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320" windowHeight="5670"/>
  </bookViews>
  <sheets>
    <sheet name="Additional file 7 Dataset S2" sheetId="2" r:id="rId1"/>
  </sheets>
  <definedNames>
    <definedName name="_xlnm._FilterDatabase" localSheetId="0" hidden="1">'Additional file 7 Dataset S2'!#REF!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U2" i="2" l="1"/>
  <c r="AM4" i="2" l="1"/>
  <c r="BN4" i="2"/>
  <c r="AM5" i="2"/>
  <c r="BN5" i="2"/>
  <c r="AM6" i="2"/>
  <c r="BN6" i="2"/>
  <c r="AM7" i="2"/>
  <c r="BN7" i="2"/>
  <c r="AM8" i="2"/>
  <c r="BN8" i="2"/>
  <c r="AM9" i="2"/>
  <c r="BN9" i="2"/>
  <c r="AM10" i="2"/>
  <c r="BN10" i="2"/>
  <c r="AM11" i="2"/>
  <c r="BN11" i="2"/>
  <c r="AM12" i="2"/>
  <c r="BN12" i="2"/>
  <c r="AM13" i="2"/>
  <c r="BN13" i="2"/>
  <c r="AM14" i="2"/>
  <c r="BN14" i="2"/>
  <c r="AM15" i="2"/>
  <c r="BN15" i="2"/>
  <c r="AM16" i="2"/>
  <c r="BN16" i="2"/>
  <c r="AM17" i="2"/>
  <c r="BN17" i="2"/>
  <c r="AM18" i="2"/>
  <c r="BN18" i="2"/>
  <c r="AM19" i="2"/>
  <c r="BN19" i="2"/>
  <c r="AM20" i="2"/>
  <c r="BN20" i="2"/>
  <c r="AM21" i="2"/>
  <c r="BN21" i="2"/>
  <c r="AM22" i="2"/>
  <c r="BN22" i="2"/>
  <c r="AM23" i="2"/>
  <c r="BA80" i="2"/>
  <c r="BN23" i="2"/>
  <c r="AM24" i="2"/>
  <c r="BA81" i="2"/>
  <c r="BN24" i="2"/>
  <c r="AM25" i="2"/>
  <c r="BA82" i="2"/>
  <c r="BN25" i="2"/>
  <c r="AM26" i="2"/>
  <c r="BA23" i="2"/>
  <c r="BN26" i="2"/>
  <c r="AM27" i="2"/>
  <c r="BA24" i="2"/>
  <c r="BN27" i="2"/>
  <c r="AM28" i="2"/>
  <c r="BA25" i="2"/>
  <c r="BN28" i="2"/>
  <c r="AM29" i="2"/>
  <c r="BA26" i="2"/>
  <c r="BN29" i="2"/>
  <c r="AM30" i="2"/>
  <c r="BA27" i="2"/>
  <c r="BN30" i="2"/>
  <c r="AM31" i="2"/>
  <c r="BA28" i="2"/>
  <c r="BN31" i="2"/>
  <c r="AM32" i="2"/>
  <c r="BA29" i="2"/>
  <c r="BN32" i="2"/>
  <c r="AM33" i="2"/>
  <c r="BA30" i="2"/>
  <c r="BN33" i="2"/>
  <c r="AM34" i="2"/>
  <c r="BA31" i="2"/>
  <c r="BN34" i="2"/>
  <c r="AM35" i="2"/>
  <c r="BA32" i="2"/>
  <c r="BN35" i="2"/>
  <c r="AM36" i="2"/>
  <c r="BA33" i="2"/>
  <c r="BN36" i="2"/>
  <c r="AM37" i="2"/>
  <c r="BA34" i="2"/>
  <c r="BN37" i="2"/>
  <c r="AM38" i="2"/>
  <c r="BA35" i="2"/>
  <c r="BN38" i="2"/>
  <c r="AM39" i="2"/>
  <c r="BA36" i="2"/>
  <c r="BN39" i="2"/>
  <c r="AM40" i="2"/>
  <c r="BA37" i="2"/>
  <c r="BN40" i="2"/>
  <c r="AM41" i="2"/>
  <c r="BA38" i="2"/>
  <c r="BN41" i="2"/>
  <c r="AM42" i="2"/>
  <c r="BA39" i="2"/>
  <c r="BN42" i="2"/>
  <c r="AM43" i="2"/>
  <c r="BA40" i="2"/>
  <c r="BN43" i="2"/>
  <c r="AM44" i="2"/>
  <c r="BA41" i="2"/>
  <c r="BN44" i="2"/>
  <c r="AM45" i="2"/>
  <c r="BA42" i="2"/>
  <c r="BN45" i="2"/>
  <c r="AM46" i="2"/>
  <c r="BA43" i="2"/>
  <c r="BN46" i="2"/>
  <c r="AM47" i="2"/>
  <c r="BA44" i="2"/>
  <c r="BN47" i="2"/>
  <c r="AM48" i="2"/>
  <c r="BA45" i="2"/>
  <c r="BN48" i="2"/>
  <c r="AM49" i="2"/>
  <c r="BA46" i="2"/>
  <c r="BN49" i="2"/>
  <c r="AM50" i="2"/>
  <c r="BA47" i="2"/>
  <c r="BN50" i="2"/>
  <c r="AM51" i="2"/>
  <c r="BA48" i="2"/>
  <c r="BN51" i="2"/>
  <c r="AM52" i="2"/>
  <c r="BA49" i="2"/>
  <c r="BN52" i="2"/>
  <c r="AM53" i="2"/>
  <c r="BA50" i="2"/>
  <c r="BN53" i="2"/>
  <c r="AM54" i="2"/>
  <c r="BA51" i="2"/>
  <c r="BN54" i="2"/>
  <c r="AM55" i="2"/>
  <c r="BA52" i="2"/>
  <c r="BN55" i="2"/>
  <c r="AM56" i="2"/>
  <c r="BA53" i="2"/>
  <c r="BN56" i="2"/>
  <c r="AM57" i="2"/>
  <c r="BA54" i="2"/>
  <c r="BN57" i="2"/>
  <c r="AM58" i="2"/>
  <c r="BA55" i="2"/>
  <c r="AM59" i="2"/>
  <c r="BA56" i="2"/>
  <c r="AM60" i="2"/>
  <c r="BA57" i="2"/>
  <c r="AM61" i="2"/>
  <c r="BA58" i="2"/>
  <c r="AM62" i="2"/>
  <c r="BA59" i="2"/>
  <c r="AM63" i="2"/>
  <c r="BA60" i="2"/>
  <c r="AM64" i="2"/>
  <c r="BA61" i="2"/>
  <c r="AM65" i="2"/>
  <c r="BA62" i="2"/>
  <c r="AM66" i="2"/>
  <c r="BA63" i="2"/>
  <c r="AM67" i="2"/>
  <c r="BA64" i="2"/>
  <c r="AM68" i="2"/>
  <c r="BA65" i="2"/>
  <c r="AM69" i="2"/>
  <c r="BA66" i="2"/>
  <c r="AM70" i="2"/>
  <c r="BA67" i="2"/>
  <c r="AM71" i="2"/>
  <c r="BA68" i="2"/>
  <c r="AM72" i="2"/>
  <c r="BA69" i="2"/>
  <c r="AM73" i="2"/>
  <c r="BA70" i="2"/>
  <c r="AM74" i="2"/>
  <c r="BA71" i="2"/>
  <c r="AM75" i="2"/>
  <c r="BA72" i="2"/>
  <c r="AM76" i="2"/>
  <c r="BA73" i="2"/>
  <c r="AM77" i="2"/>
  <c r="BA74" i="2"/>
  <c r="AM78" i="2"/>
  <c r="BA75" i="2"/>
  <c r="AM79" i="2"/>
  <c r="BA76" i="2"/>
  <c r="AM80" i="2"/>
  <c r="BA77" i="2"/>
  <c r="AM81" i="2"/>
  <c r="BA78" i="2"/>
  <c r="AM82" i="2"/>
  <c r="BA79" i="2"/>
  <c r="AM83" i="2"/>
  <c r="AM84" i="2"/>
  <c r="AM85" i="2"/>
  <c r="AM86" i="2"/>
  <c r="AM87" i="2"/>
  <c r="AM88" i="2"/>
  <c r="AM89" i="2"/>
  <c r="AM90" i="2"/>
  <c r="AM91" i="2"/>
  <c r="AM92" i="2"/>
  <c r="AM93" i="2"/>
  <c r="AM94" i="2"/>
  <c r="AM95" i="2"/>
  <c r="AM96" i="2"/>
  <c r="AM97" i="2"/>
  <c r="AM98" i="2"/>
  <c r="AM99" i="2"/>
  <c r="AM100" i="2"/>
  <c r="AM101" i="2"/>
  <c r="AM102" i="2"/>
  <c r="AM103" i="2"/>
  <c r="AM104" i="2"/>
  <c r="AM105" i="2"/>
  <c r="AM106" i="2"/>
  <c r="AM107" i="2"/>
  <c r="AM108" i="2"/>
  <c r="AM109" i="2"/>
  <c r="AM110" i="2"/>
  <c r="AM111" i="2"/>
  <c r="AM112" i="2"/>
  <c r="AM113" i="2"/>
  <c r="AM114" i="2"/>
  <c r="AM115" i="2"/>
  <c r="AM116" i="2"/>
  <c r="AM117" i="2"/>
  <c r="AM118" i="2"/>
  <c r="AM119" i="2"/>
  <c r="AM120" i="2"/>
  <c r="AM121" i="2"/>
  <c r="AM122" i="2"/>
  <c r="AM123" i="2"/>
  <c r="AM124" i="2"/>
  <c r="AM125" i="2"/>
  <c r="AM126" i="2"/>
  <c r="AM127" i="2"/>
  <c r="AM128" i="2"/>
  <c r="AM129" i="2"/>
  <c r="AM130" i="2"/>
  <c r="AM131" i="2"/>
  <c r="AM132" i="2"/>
  <c r="AM133" i="2"/>
  <c r="AM134" i="2"/>
  <c r="AM135" i="2"/>
  <c r="AM136" i="2"/>
  <c r="AM137" i="2"/>
  <c r="AM138" i="2"/>
  <c r="AM139" i="2"/>
  <c r="AM140" i="2"/>
  <c r="AM141" i="2"/>
  <c r="AM142" i="2"/>
  <c r="AM143" i="2"/>
  <c r="AM144" i="2"/>
  <c r="AM145" i="2"/>
  <c r="AM146" i="2"/>
  <c r="AM147" i="2"/>
  <c r="AM148" i="2"/>
  <c r="AM149" i="2"/>
  <c r="AM150" i="2"/>
  <c r="AM151" i="2"/>
  <c r="AM152" i="2"/>
  <c r="AM153" i="2"/>
  <c r="AM154" i="2"/>
  <c r="AM155" i="2"/>
  <c r="AM156" i="2"/>
  <c r="AM157" i="2"/>
  <c r="AM158" i="2"/>
  <c r="AM159" i="2"/>
  <c r="AM160" i="2"/>
  <c r="AM161" i="2"/>
  <c r="AM162" i="2"/>
  <c r="AM163" i="2"/>
  <c r="AM164" i="2"/>
  <c r="AM165" i="2"/>
  <c r="AM166" i="2"/>
  <c r="AM167" i="2"/>
  <c r="AM168" i="2"/>
  <c r="AM169" i="2"/>
  <c r="AM170" i="2"/>
  <c r="AM171" i="2"/>
  <c r="AM172" i="2"/>
  <c r="AM173" i="2"/>
  <c r="AM174" i="2"/>
  <c r="AM175" i="2"/>
  <c r="AM176" i="2"/>
  <c r="AM177" i="2"/>
  <c r="AM178" i="2"/>
  <c r="AM179" i="2"/>
  <c r="AM180" i="2"/>
  <c r="AM181" i="2"/>
  <c r="AM182" i="2"/>
  <c r="AM183" i="2"/>
  <c r="AM184" i="2"/>
  <c r="AM185" i="2"/>
  <c r="AM186" i="2"/>
  <c r="AM187" i="2"/>
  <c r="AM188" i="2"/>
  <c r="AM189" i="2"/>
  <c r="AM190" i="2"/>
  <c r="AM191" i="2"/>
  <c r="AM192" i="2"/>
  <c r="AM193" i="2"/>
  <c r="AM194" i="2"/>
  <c r="AM195" i="2"/>
  <c r="AM196" i="2"/>
  <c r="AM197" i="2"/>
  <c r="AM198" i="2"/>
  <c r="AM199" i="2"/>
  <c r="AM200" i="2"/>
  <c r="AM201" i="2"/>
  <c r="AM202" i="2"/>
  <c r="AM203" i="2"/>
  <c r="AM204" i="2"/>
  <c r="AM205" i="2"/>
  <c r="AM206" i="2"/>
  <c r="AM207" i="2"/>
  <c r="AM208" i="2"/>
  <c r="AM209" i="2"/>
  <c r="AM210" i="2"/>
  <c r="AM211" i="2"/>
  <c r="AM212" i="2"/>
  <c r="AM213" i="2"/>
  <c r="AM214" i="2"/>
  <c r="AM215" i="2"/>
  <c r="AM216" i="2"/>
  <c r="AM217" i="2"/>
  <c r="AM218" i="2"/>
  <c r="AM219" i="2"/>
  <c r="AM220" i="2"/>
  <c r="AM221" i="2"/>
  <c r="AM222" i="2"/>
  <c r="AM223" i="2"/>
  <c r="AM224" i="2"/>
  <c r="AM225" i="2"/>
  <c r="AM226" i="2"/>
  <c r="AM227" i="2"/>
  <c r="AM228" i="2"/>
  <c r="AM229" i="2"/>
  <c r="AM230" i="2"/>
  <c r="AM231" i="2"/>
  <c r="AM232" i="2"/>
  <c r="AM233" i="2"/>
  <c r="AM234" i="2"/>
  <c r="AM235" i="2"/>
  <c r="AM236" i="2"/>
  <c r="AM237" i="2"/>
  <c r="AM238" i="2"/>
  <c r="AM239" i="2"/>
  <c r="AM240" i="2"/>
  <c r="AM241" i="2"/>
  <c r="AM242" i="2"/>
  <c r="AM243" i="2"/>
  <c r="AM244" i="2"/>
  <c r="AM245" i="2"/>
  <c r="AM246" i="2"/>
  <c r="AM247" i="2"/>
  <c r="AM248" i="2"/>
  <c r="AM249" i="2"/>
  <c r="AM250" i="2"/>
  <c r="AM251" i="2"/>
  <c r="AM252" i="2"/>
  <c r="AM253" i="2"/>
  <c r="AM254" i="2"/>
  <c r="AM255" i="2"/>
  <c r="AM256" i="2"/>
  <c r="AM257" i="2"/>
  <c r="AM258" i="2"/>
  <c r="AM259" i="2"/>
  <c r="AM260" i="2"/>
  <c r="AM261" i="2"/>
  <c r="AM262" i="2"/>
  <c r="AM263" i="2"/>
  <c r="AM264" i="2"/>
  <c r="AM265" i="2"/>
  <c r="AM266" i="2"/>
  <c r="AM267" i="2"/>
  <c r="AM268" i="2"/>
  <c r="AM269" i="2"/>
  <c r="AM270" i="2"/>
  <c r="AM271" i="2"/>
  <c r="AM272" i="2"/>
  <c r="AM273" i="2"/>
  <c r="AM274" i="2"/>
  <c r="AM275" i="2"/>
  <c r="AM276" i="2"/>
  <c r="AM277" i="2"/>
  <c r="AM278" i="2"/>
  <c r="AM279" i="2"/>
  <c r="AM280" i="2"/>
  <c r="AM281" i="2"/>
  <c r="AM282" i="2"/>
  <c r="AM283" i="2"/>
  <c r="AM284" i="2"/>
  <c r="AM285" i="2"/>
  <c r="AM286" i="2"/>
  <c r="AM287" i="2"/>
  <c r="AM288" i="2"/>
  <c r="AM289" i="2"/>
  <c r="AM290" i="2"/>
  <c r="AM291" i="2"/>
  <c r="AM292" i="2"/>
  <c r="AM293" i="2"/>
  <c r="AM294" i="2"/>
  <c r="AM295" i="2"/>
  <c r="AM296" i="2"/>
  <c r="AM297" i="2"/>
  <c r="AM298" i="2"/>
  <c r="AM299" i="2"/>
  <c r="AM300" i="2"/>
  <c r="AM301" i="2"/>
  <c r="AM302" i="2"/>
  <c r="AM303" i="2"/>
  <c r="AM304" i="2"/>
  <c r="AM305" i="2"/>
  <c r="AM306" i="2"/>
  <c r="AM307" i="2"/>
  <c r="AM308" i="2"/>
  <c r="AM309" i="2"/>
  <c r="AM310" i="2"/>
  <c r="AM311" i="2"/>
  <c r="AM312" i="2"/>
  <c r="AM313" i="2"/>
  <c r="AM314" i="2"/>
  <c r="AM315" i="2"/>
  <c r="AM316" i="2"/>
  <c r="AM317" i="2"/>
  <c r="AM318" i="2"/>
  <c r="AM319" i="2"/>
  <c r="AM320" i="2"/>
  <c r="AM321" i="2"/>
  <c r="AM322" i="2"/>
  <c r="AM323" i="2"/>
  <c r="AM324" i="2"/>
  <c r="AM325" i="2"/>
  <c r="AM326" i="2"/>
  <c r="AM327" i="2"/>
  <c r="AM328" i="2"/>
  <c r="AM329" i="2"/>
  <c r="AM330" i="2"/>
  <c r="AM331" i="2"/>
  <c r="AM332" i="2"/>
  <c r="AM333" i="2"/>
  <c r="AM334" i="2"/>
  <c r="AM335" i="2"/>
  <c r="AM336" i="2"/>
  <c r="AM337" i="2"/>
  <c r="AM338" i="2"/>
  <c r="AM339" i="2"/>
  <c r="AM340" i="2"/>
  <c r="AM341" i="2"/>
  <c r="AM342" i="2"/>
  <c r="AM343" i="2"/>
  <c r="AM344" i="2"/>
  <c r="AM345" i="2"/>
  <c r="AM346" i="2"/>
  <c r="AM347" i="2"/>
  <c r="AM348" i="2"/>
  <c r="AM349" i="2"/>
  <c r="AM350" i="2"/>
  <c r="AM351" i="2"/>
  <c r="AM352" i="2"/>
  <c r="AM353" i="2"/>
  <c r="AM354" i="2"/>
  <c r="AM355" i="2"/>
  <c r="AM356" i="2"/>
  <c r="AM357" i="2"/>
  <c r="AM358" i="2"/>
  <c r="AM359" i="2"/>
  <c r="AM360" i="2"/>
  <c r="AM361" i="2"/>
  <c r="AM362" i="2"/>
  <c r="AM363" i="2"/>
  <c r="AM364" i="2"/>
  <c r="AM365" i="2"/>
  <c r="AM366" i="2"/>
  <c r="AM367" i="2"/>
  <c r="AM368" i="2"/>
  <c r="AM369" i="2"/>
  <c r="AM370" i="2"/>
  <c r="AM371" i="2"/>
  <c r="AM372" i="2"/>
  <c r="AM373" i="2"/>
  <c r="AM374" i="2"/>
  <c r="AM375" i="2"/>
  <c r="AM376" i="2"/>
  <c r="AM377" i="2"/>
  <c r="AM378" i="2"/>
  <c r="AM379" i="2"/>
  <c r="AM380" i="2"/>
  <c r="AM381" i="2"/>
  <c r="AM382" i="2"/>
  <c r="AM383" i="2"/>
  <c r="AM384" i="2"/>
  <c r="AM385" i="2"/>
  <c r="AM386" i="2"/>
  <c r="AM387" i="2"/>
  <c r="AM388" i="2"/>
  <c r="AM389" i="2"/>
  <c r="AM390" i="2"/>
  <c r="AM391" i="2"/>
  <c r="AM392" i="2"/>
  <c r="AM393" i="2"/>
  <c r="AM394" i="2"/>
  <c r="AM395" i="2"/>
  <c r="AM396" i="2"/>
  <c r="AM397" i="2"/>
  <c r="AM398" i="2"/>
  <c r="AM399" i="2"/>
  <c r="AM400" i="2"/>
  <c r="AM401" i="2"/>
  <c r="AM402" i="2"/>
  <c r="AM403" i="2"/>
  <c r="AM404" i="2"/>
  <c r="AM405" i="2"/>
  <c r="AM406" i="2"/>
  <c r="AM407" i="2"/>
  <c r="AM408" i="2"/>
  <c r="AM409" i="2"/>
  <c r="AM410" i="2"/>
  <c r="AM411" i="2"/>
  <c r="AM412" i="2"/>
  <c r="AM413" i="2"/>
  <c r="AM414" i="2"/>
  <c r="AM415" i="2"/>
  <c r="AM416" i="2"/>
  <c r="AM417" i="2"/>
  <c r="AM418" i="2"/>
  <c r="AM419" i="2"/>
  <c r="AM420" i="2"/>
  <c r="AM421" i="2"/>
  <c r="AM422" i="2"/>
  <c r="AM423" i="2"/>
  <c r="AM424" i="2"/>
  <c r="AM425" i="2"/>
  <c r="AM426" i="2"/>
  <c r="AM427" i="2"/>
  <c r="AM428" i="2"/>
  <c r="AM429" i="2"/>
  <c r="AM430" i="2"/>
  <c r="AM431" i="2"/>
  <c r="AM432" i="2"/>
  <c r="AM433" i="2"/>
  <c r="AM434" i="2"/>
  <c r="AM435" i="2"/>
  <c r="AM436" i="2"/>
  <c r="AM437" i="2"/>
  <c r="AM438" i="2"/>
  <c r="AM439" i="2"/>
  <c r="AM440" i="2"/>
  <c r="AM441" i="2"/>
  <c r="AM442" i="2"/>
  <c r="AM443" i="2"/>
  <c r="AM444" i="2"/>
  <c r="AM445" i="2"/>
  <c r="AM446" i="2"/>
  <c r="AM447" i="2"/>
  <c r="AM448" i="2"/>
  <c r="AM449" i="2"/>
  <c r="AM450" i="2"/>
  <c r="AM451" i="2"/>
  <c r="AM452" i="2"/>
  <c r="AM453" i="2"/>
  <c r="AM454" i="2"/>
  <c r="AM455" i="2"/>
  <c r="AM456" i="2"/>
  <c r="AM457" i="2"/>
  <c r="AM458" i="2"/>
  <c r="AM459" i="2"/>
  <c r="AM460" i="2"/>
  <c r="AM461" i="2"/>
  <c r="AM462" i="2"/>
  <c r="AM463" i="2"/>
  <c r="AM464" i="2"/>
  <c r="AM465" i="2"/>
  <c r="AM466" i="2"/>
  <c r="AM467" i="2"/>
  <c r="AM468" i="2"/>
  <c r="AM469" i="2"/>
  <c r="AM470" i="2"/>
  <c r="AM471" i="2"/>
  <c r="AM472" i="2"/>
  <c r="AM473" i="2"/>
  <c r="AM474" i="2"/>
  <c r="AM475" i="2"/>
  <c r="AM476" i="2"/>
  <c r="AM477" i="2"/>
  <c r="AM478" i="2"/>
  <c r="AM479" i="2"/>
  <c r="AM480" i="2"/>
  <c r="AM481" i="2"/>
  <c r="AM482" i="2"/>
  <c r="AM483" i="2"/>
  <c r="AM484" i="2"/>
  <c r="AM485" i="2"/>
  <c r="AM486" i="2"/>
  <c r="AM487" i="2"/>
  <c r="AM488" i="2"/>
  <c r="AM489" i="2"/>
  <c r="AM490" i="2"/>
  <c r="AM491" i="2"/>
  <c r="AM492" i="2"/>
  <c r="AM493" i="2"/>
  <c r="AM494" i="2"/>
  <c r="AM495" i="2"/>
  <c r="AM496" i="2"/>
  <c r="AM497" i="2"/>
  <c r="AM498" i="2"/>
  <c r="AM499" i="2"/>
  <c r="AM500" i="2"/>
  <c r="AM501" i="2"/>
  <c r="AM502" i="2"/>
  <c r="AM503" i="2"/>
  <c r="AM504" i="2"/>
  <c r="AM505" i="2"/>
  <c r="AM506" i="2"/>
  <c r="AM507" i="2"/>
  <c r="AM508" i="2"/>
  <c r="AM509" i="2"/>
  <c r="AM510" i="2"/>
  <c r="AM511" i="2"/>
  <c r="AM512" i="2"/>
  <c r="AM513" i="2"/>
  <c r="AM514" i="2"/>
  <c r="AM515" i="2"/>
  <c r="AM516" i="2"/>
  <c r="AM517" i="2"/>
  <c r="AM518" i="2"/>
  <c r="AM519" i="2"/>
  <c r="AM520" i="2"/>
  <c r="AM521" i="2"/>
  <c r="AM522" i="2"/>
  <c r="AM523" i="2"/>
  <c r="AM524" i="2"/>
  <c r="AM525" i="2"/>
  <c r="AM526" i="2"/>
  <c r="AM527" i="2"/>
  <c r="AM528" i="2"/>
  <c r="AM529" i="2"/>
  <c r="AM530" i="2"/>
  <c r="AM531" i="2"/>
  <c r="AM532" i="2"/>
  <c r="AM533" i="2"/>
  <c r="AM534" i="2"/>
  <c r="AM535" i="2"/>
  <c r="AM536" i="2"/>
  <c r="AM537" i="2"/>
  <c r="AM538" i="2"/>
  <c r="AM539" i="2"/>
  <c r="AM540" i="2"/>
  <c r="AM541" i="2"/>
  <c r="AM542" i="2"/>
  <c r="AM543" i="2"/>
  <c r="AM544" i="2"/>
  <c r="AM545" i="2"/>
  <c r="AM546" i="2"/>
  <c r="AM547" i="2"/>
  <c r="AM548" i="2"/>
  <c r="AM549" i="2"/>
  <c r="AM550" i="2"/>
  <c r="AM551" i="2"/>
  <c r="AM552" i="2"/>
  <c r="AM553" i="2"/>
  <c r="AM554" i="2"/>
  <c r="AM555" i="2"/>
  <c r="AM556" i="2"/>
  <c r="AM557" i="2"/>
  <c r="AM558" i="2"/>
  <c r="AM559" i="2"/>
  <c r="AM560" i="2"/>
  <c r="AM561" i="2"/>
  <c r="AM562" i="2"/>
  <c r="AM563" i="2"/>
  <c r="AM564" i="2"/>
  <c r="AM565" i="2"/>
  <c r="AM566" i="2"/>
  <c r="AM567" i="2"/>
  <c r="AM568" i="2"/>
  <c r="AM569" i="2"/>
  <c r="AM570" i="2"/>
  <c r="AM571" i="2"/>
  <c r="AM572" i="2"/>
  <c r="AM573" i="2"/>
  <c r="AM574" i="2"/>
  <c r="AM575" i="2"/>
  <c r="AM576" i="2"/>
  <c r="AM577" i="2"/>
  <c r="AM578" i="2"/>
  <c r="AM579" i="2"/>
  <c r="AM580" i="2"/>
  <c r="AM581" i="2"/>
  <c r="AM582" i="2"/>
  <c r="AM583" i="2"/>
  <c r="AM584" i="2"/>
  <c r="AM585" i="2"/>
  <c r="AM586" i="2"/>
  <c r="AM587" i="2"/>
  <c r="AM588" i="2"/>
  <c r="AM589" i="2"/>
  <c r="AM590" i="2"/>
  <c r="AM591" i="2"/>
  <c r="AM592" i="2"/>
  <c r="AM593" i="2"/>
  <c r="AM594" i="2"/>
  <c r="AM595" i="2"/>
  <c r="AM596" i="2"/>
  <c r="AM597" i="2"/>
  <c r="AM598" i="2"/>
  <c r="AM599" i="2"/>
  <c r="AM600" i="2"/>
  <c r="AM601" i="2"/>
  <c r="AM602" i="2"/>
  <c r="AM603" i="2"/>
  <c r="AM604" i="2"/>
  <c r="AM605" i="2"/>
  <c r="AM606" i="2"/>
  <c r="AM607" i="2"/>
  <c r="AM608" i="2"/>
  <c r="AM609" i="2"/>
  <c r="AM610" i="2"/>
  <c r="AM611" i="2"/>
  <c r="AM612" i="2"/>
  <c r="AM613" i="2"/>
  <c r="AM614" i="2"/>
  <c r="AM615" i="2"/>
  <c r="AM616" i="2"/>
  <c r="AM617" i="2"/>
  <c r="AM618" i="2"/>
  <c r="AM619" i="2"/>
  <c r="AM620" i="2"/>
  <c r="AM621" i="2"/>
  <c r="AM622" i="2"/>
  <c r="AM623" i="2"/>
  <c r="AM624" i="2"/>
  <c r="AM625" i="2"/>
  <c r="AM626" i="2"/>
  <c r="AM627" i="2"/>
  <c r="AM628" i="2"/>
  <c r="AM629" i="2"/>
  <c r="AM630" i="2"/>
  <c r="AM631" i="2"/>
  <c r="AM632" i="2"/>
  <c r="AM633" i="2"/>
  <c r="AM634" i="2"/>
  <c r="AM635" i="2"/>
  <c r="AM636" i="2"/>
  <c r="AM637" i="2"/>
  <c r="AM638" i="2"/>
  <c r="AM639" i="2"/>
  <c r="AM640" i="2"/>
  <c r="AM641" i="2"/>
  <c r="AM642" i="2"/>
  <c r="AM643" i="2"/>
  <c r="AM644" i="2"/>
  <c r="AM645" i="2"/>
  <c r="AM646" i="2"/>
  <c r="AM647" i="2"/>
  <c r="AM648" i="2"/>
  <c r="AM649" i="2"/>
  <c r="AM650" i="2"/>
  <c r="AM651" i="2"/>
  <c r="AM652" i="2"/>
  <c r="AM653" i="2"/>
  <c r="AM654" i="2"/>
  <c r="AM655" i="2"/>
  <c r="AM656" i="2"/>
  <c r="AM657" i="2"/>
  <c r="AM658" i="2"/>
  <c r="AM659" i="2"/>
  <c r="AM660" i="2"/>
  <c r="AM661" i="2"/>
  <c r="AM662" i="2"/>
  <c r="AM663" i="2"/>
  <c r="AM664" i="2"/>
  <c r="AM665" i="2"/>
  <c r="AM666" i="2"/>
  <c r="AM667" i="2"/>
  <c r="AM668" i="2"/>
  <c r="AM669" i="2"/>
  <c r="AM670" i="2"/>
  <c r="AM671" i="2"/>
  <c r="AM672" i="2"/>
  <c r="AM673" i="2"/>
  <c r="AM674" i="2"/>
  <c r="AM675" i="2"/>
  <c r="AM676" i="2"/>
  <c r="AM677" i="2"/>
  <c r="AM678" i="2"/>
  <c r="AM679" i="2"/>
  <c r="AM680" i="2"/>
  <c r="AM681" i="2"/>
  <c r="AM682" i="2"/>
  <c r="AM683" i="2"/>
  <c r="AM684" i="2"/>
  <c r="AM685" i="2"/>
  <c r="AM686" i="2"/>
  <c r="AM687" i="2"/>
  <c r="AM688" i="2"/>
  <c r="AM689" i="2"/>
  <c r="AM690" i="2"/>
  <c r="AM691" i="2"/>
  <c r="AM692" i="2"/>
  <c r="AM693" i="2"/>
  <c r="AM694" i="2"/>
  <c r="AM695" i="2"/>
  <c r="AM696" i="2"/>
  <c r="AM697" i="2"/>
  <c r="AM698" i="2"/>
  <c r="AM699" i="2"/>
  <c r="AM700" i="2"/>
  <c r="AM701" i="2"/>
  <c r="AM702" i="2"/>
  <c r="AM703" i="2"/>
  <c r="AM704" i="2"/>
  <c r="AM705" i="2"/>
  <c r="AM706" i="2"/>
  <c r="AM707" i="2"/>
  <c r="AM708" i="2"/>
  <c r="AM709" i="2"/>
  <c r="AM710" i="2"/>
  <c r="AM711" i="2"/>
  <c r="AM712" i="2"/>
  <c r="AM713" i="2"/>
  <c r="AM714" i="2"/>
  <c r="AM715" i="2"/>
  <c r="AM716" i="2"/>
  <c r="AM717" i="2"/>
  <c r="AM718" i="2"/>
  <c r="AM719" i="2"/>
  <c r="AM720" i="2"/>
  <c r="AM721" i="2"/>
  <c r="AM722" i="2"/>
  <c r="AM723" i="2"/>
  <c r="AM724" i="2"/>
  <c r="AM725" i="2"/>
  <c r="AM726" i="2"/>
  <c r="AM727" i="2"/>
  <c r="AM728" i="2"/>
  <c r="AM729" i="2"/>
  <c r="AM730" i="2"/>
  <c r="AM731" i="2"/>
  <c r="AM732" i="2"/>
  <c r="AM733" i="2"/>
  <c r="AM734" i="2"/>
  <c r="AM735" i="2"/>
  <c r="AM736" i="2"/>
  <c r="AM737" i="2"/>
  <c r="AM738" i="2"/>
  <c r="AM739" i="2"/>
  <c r="AM740" i="2"/>
  <c r="AM741" i="2"/>
  <c r="AM742" i="2"/>
  <c r="AM743" i="2"/>
  <c r="AM744" i="2"/>
  <c r="AM745" i="2"/>
  <c r="AM746" i="2"/>
  <c r="AM747" i="2"/>
  <c r="AM748" i="2"/>
  <c r="AM749" i="2"/>
  <c r="AM750" i="2"/>
  <c r="AM751" i="2"/>
  <c r="AM752" i="2"/>
  <c r="AM753" i="2"/>
  <c r="AM754" i="2"/>
  <c r="AM755" i="2"/>
  <c r="AM756" i="2"/>
  <c r="AM757" i="2"/>
  <c r="AM758" i="2"/>
  <c r="AM759" i="2"/>
  <c r="AM760" i="2"/>
  <c r="AM761" i="2"/>
  <c r="AM762" i="2"/>
  <c r="AM763" i="2"/>
  <c r="AM764" i="2"/>
  <c r="AM765" i="2"/>
  <c r="AM766" i="2"/>
  <c r="AM767" i="2"/>
  <c r="AM768" i="2"/>
  <c r="AM769" i="2"/>
  <c r="AM770" i="2"/>
  <c r="AM771" i="2"/>
  <c r="AM772" i="2"/>
  <c r="AM773" i="2"/>
  <c r="AM774" i="2"/>
  <c r="AM775" i="2"/>
  <c r="AM776" i="2"/>
  <c r="AM777" i="2"/>
  <c r="AM778" i="2"/>
  <c r="AM779" i="2"/>
  <c r="AM780" i="2"/>
  <c r="AM781" i="2"/>
  <c r="AM782" i="2"/>
  <c r="AM783" i="2"/>
  <c r="AM784" i="2"/>
  <c r="AM785" i="2"/>
  <c r="AM786" i="2"/>
  <c r="AM787" i="2"/>
  <c r="AM788" i="2"/>
  <c r="AM789" i="2"/>
  <c r="AM790" i="2"/>
  <c r="AM791" i="2"/>
  <c r="AM792" i="2"/>
  <c r="AM793" i="2"/>
  <c r="AM794" i="2"/>
  <c r="AM795" i="2"/>
  <c r="AM796" i="2"/>
  <c r="AM797" i="2"/>
  <c r="AM798" i="2"/>
  <c r="AM799" i="2"/>
  <c r="AM800" i="2"/>
  <c r="AM801" i="2"/>
  <c r="AM802" i="2"/>
  <c r="AM803" i="2"/>
  <c r="AM804" i="2"/>
  <c r="AM805" i="2"/>
  <c r="AM806" i="2"/>
  <c r="AM807" i="2"/>
  <c r="AM808" i="2"/>
  <c r="AM809" i="2"/>
  <c r="AM810" i="2"/>
  <c r="AM811" i="2"/>
  <c r="AM812" i="2"/>
  <c r="AM813" i="2"/>
  <c r="AM814" i="2"/>
  <c r="AM815" i="2"/>
  <c r="AM816" i="2"/>
  <c r="AM817" i="2"/>
  <c r="AM818" i="2"/>
  <c r="AM819" i="2"/>
  <c r="AM820" i="2"/>
  <c r="AM821" i="2"/>
  <c r="AM822" i="2"/>
  <c r="AM823" i="2"/>
  <c r="AM824" i="2"/>
  <c r="AM825" i="2"/>
  <c r="AM826" i="2"/>
  <c r="AM827" i="2"/>
  <c r="AM828" i="2"/>
  <c r="AM829" i="2"/>
  <c r="AM830" i="2"/>
  <c r="AM831" i="2"/>
  <c r="AM832" i="2"/>
  <c r="AM833" i="2"/>
  <c r="AM834" i="2"/>
  <c r="AM835" i="2"/>
  <c r="AM836" i="2"/>
  <c r="AM837" i="2"/>
  <c r="AM838" i="2"/>
  <c r="AM839" i="2"/>
  <c r="AM840" i="2"/>
  <c r="AM841" i="2"/>
  <c r="AM842" i="2"/>
  <c r="AM843" i="2"/>
  <c r="AM844" i="2"/>
  <c r="AM845" i="2"/>
  <c r="AM846" i="2"/>
  <c r="AM847" i="2"/>
  <c r="AM848" i="2"/>
  <c r="AM849" i="2"/>
  <c r="AM850" i="2"/>
  <c r="AM851" i="2"/>
  <c r="AM852" i="2"/>
  <c r="AM853" i="2"/>
  <c r="AM854" i="2"/>
  <c r="AM855" i="2"/>
  <c r="AM856" i="2"/>
  <c r="AM857" i="2"/>
  <c r="AM858" i="2"/>
  <c r="AM859" i="2"/>
  <c r="AM860" i="2"/>
  <c r="AM861" i="2"/>
  <c r="AM862" i="2"/>
  <c r="AM863" i="2"/>
  <c r="AM864" i="2"/>
  <c r="AM865" i="2"/>
  <c r="AM866" i="2"/>
  <c r="AM867" i="2"/>
  <c r="AM868" i="2"/>
  <c r="AM869" i="2"/>
  <c r="AM870" i="2"/>
  <c r="AM871" i="2"/>
  <c r="AM872" i="2"/>
  <c r="AM873" i="2"/>
  <c r="AM874" i="2"/>
  <c r="AM875" i="2"/>
  <c r="AM876" i="2"/>
  <c r="AM877" i="2"/>
  <c r="AM878" i="2"/>
  <c r="AM879" i="2"/>
  <c r="AM880" i="2"/>
  <c r="AM881" i="2"/>
  <c r="AM882" i="2"/>
  <c r="AM883" i="2"/>
  <c r="AM884" i="2"/>
  <c r="AM885" i="2"/>
  <c r="AM886" i="2"/>
  <c r="AM887" i="2"/>
  <c r="AM888" i="2"/>
  <c r="AM889" i="2"/>
  <c r="AM890" i="2"/>
  <c r="AM891" i="2"/>
  <c r="AM892" i="2"/>
  <c r="AM893" i="2"/>
  <c r="AM894" i="2"/>
  <c r="AM895" i="2"/>
  <c r="AM896" i="2"/>
  <c r="AM897" i="2"/>
  <c r="AM898" i="2"/>
  <c r="AM899" i="2"/>
  <c r="AM900" i="2"/>
  <c r="AM901" i="2"/>
  <c r="AM902" i="2"/>
  <c r="AM903" i="2"/>
  <c r="AM904" i="2"/>
  <c r="AM905" i="2"/>
  <c r="AM906" i="2"/>
  <c r="AM907" i="2"/>
  <c r="AM908" i="2"/>
  <c r="AM909" i="2"/>
  <c r="AM910" i="2"/>
  <c r="AM911" i="2"/>
  <c r="AM912" i="2"/>
  <c r="AM913" i="2"/>
  <c r="AM914" i="2"/>
  <c r="AM915" i="2"/>
  <c r="AM916" i="2"/>
  <c r="AM917" i="2"/>
  <c r="AM918" i="2"/>
  <c r="AM919" i="2"/>
  <c r="AM920" i="2"/>
  <c r="AM921" i="2"/>
  <c r="AM922" i="2"/>
  <c r="AM923" i="2"/>
  <c r="AM924" i="2"/>
  <c r="AM925" i="2"/>
  <c r="AM926" i="2"/>
  <c r="AM927" i="2"/>
  <c r="AM928" i="2"/>
  <c r="AM929" i="2"/>
  <c r="AM930" i="2"/>
  <c r="AM931" i="2"/>
  <c r="AM932" i="2"/>
  <c r="AM933" i="2"/>
  <c r="AM934" i="2"/>
  <c r="AM935" i="2"/>
  <c r="AM936" i="2"/>
  <c r="AM937" i="2"/>
  <c r="AM938" i="2"/>
  <c r="AM939" i="2"/>
  <c r="AM940" i="2"/>
  <c r="AM941" i="2"/>
  <c r="AM942" i="2"/>
  <c r="AM943" i="2"/>
  <c r="AM944" i="2"/>
  <c r="AM945" i="2"/>
  <c r="AM946" i="2"/>
  <c r="AM947" i="2"/>
  <c r="AM948" i="2"/>
  <c r="AM949" i="2"/>
  <c r="AM950" i="2"/>
  <c r="AM951" i="2"/>
  <c r="AM952" i="2"/>
  <c r="AM953" i="2"/>
  <c r="AM954" i="2"/>
  <c r="AM955" i="2"/>
  <c r="AM956" i="2"/>
  <c r="AM957" i="2"/>
  <c r="AM958" i="2"/>
  <c r="AM959" i="2"/>
  <c r="AM960" i="2"/>
  <c r="AM961" i="2"/>
  <c r="AM962" i="2"/>
  <c r="AM963" i="2"/>
  <c r="AM964" i="2"/>
  <c r="AM965" i="2"/>
  <c r="AM966" i="2"/>
  <c r="AM967" i="2"/>
  <c r="AM968" i="2"/>
  <c r="AM969" i="2"/>
  <c r="AM970" i="2"/>
  <c r="AM971" i="2"/>
  <c r="AM972" i="2"/>
  <c r="AM973" i="2"/>
  <c r="AM974" i="2"/>
  <c r="AM975" i="2"/>
  <c r="AM976" i="2"/>
  <c r="AM977" i="2"/>
  <c r="AM978" i="2"/>
  <c r="AM979" i="2"/>
  <c r="AM980" i="2"/>
  <c r="AM981" i="2"/>
  <c r="AM982" i="2"/>
  <c r="AM983" i="2"/>
  <c r="AM984" i="2"/>
  <c r="AM985" i="2"/>
  <c r="AM986" i="2"/>
  <c r="AM987" i="2"/>
  <c r="AM988" i="2"/>
  <c r="AM989" i="2"/>
  <c r="AM990" i="2"/>
  <c r="AM991" i="2"/>
  <c r="AM992" i="2"/>
  <c r="AM993" i="2"/>
  <c r="AM994" i="2"/>
  <c r="AM995" i="2"/>
  <c r="AM996" i="2"/>
  <c r="AM997" i="2"/>
  <c r="AM998" i="2"/>
  <c r="AM999" i="2"/>
  <c r="AM1000" i="2"/>
  <c r="AM1001" i="2"/>
  <c r="AM1002" i="2"/>
  <c r="AM1003" i="2"/>
  <c r="AM1004" i="2"/>
  <c r="AM1005" i="2"/>
  <c r="AM1006" i="2"/>
  <c r="AM1007" i="2"/>
  <c r="AM1008" i="2"/>
  <c r="AM1009" i="2"/>
  <c r="AM1010" i="2"/>
  <c r="AM1011" i="2"/>
  <c r="AM1012" i="2"/>
  <c r="AM1013" i="2"/>
  <c r="AM1014" i="2"/>
  <c r="AM1015" i="2"/>
  <c r="AM1016" i="2"/>
  <c r="AM1017" i="2"/>
  <c r="AM1018" i="2"/>
  <c r="AM1019" i="2"/>
  <c r="AM1020" i="2"/>
  <c r="AM1021" i="2"/>
  <c r="AM1022" i="2"/>
  <c r="AM1023" i="2"/>
  <c r="AM1024" i="2"/>
  <c r="AM1025" i="2"/>
  <c r="AM1026" i="2"/>
  <c r="AM1027" i="2"/>
  <c r="AM1028" i="2"/>
  <c r="AM1029" i="2"/>
  <c r="AM1030" i="2"/>
  <c r="AM1031" i="2"/>
  <c r="AM1032" i="2"/>
  <c r="AM1033" i="2"/>
  <c r="AM1034" i="2"/>
  <c r="AM1035" i="2"/>
  <c r="AM1036" i="2"/>
  <c r="AM1037" i="2"/>
  <c r="AM1038" i="2"/>
  <c r="AM1039" i="2"/>
  <c r="AM1040" i="2"/>
  <c r="AM1041" i="2"/>
  <c r="AM1042" i="2"/>
  <c r="AM1043" i="2"/>
  <c r="AM1044" i="2"/>
  <c r="AM1045" i="2"/>
  <c r="AM1046" i="2"/>
  <c r="AM1047" i="2"/>
  <c r="AM1048" i="2"/>
  <c r="AM1049" i="2"/>
  <c r="AM1050" i="2"/>
  <c r="AM1051" i="2"/>
  <c r="AM1052" i="2"/>
  <c r="AM1053" i="2"/>
  <c r="AM1054" i="2"/>
  <c r="AM1055" i="2"/>
  <c r="AM1056" i="2"/>
  <c r="AM1057" i="2"/>
  <c r="AM1058" i="2"/>
  <c r="AM1059" i="2"/>
  <c r="AM1060" i="2"/>
  <c r="AM1061" i="2"/>
  <c r="AM1062" i="2"/>
  <c r="AM1063" i="2"/>
  <c r="AM1064" i="2"/>
  <c r="AM1065" i="2"/>
  <c r="AM1066" i="2"/>
  <c r="AM1067" i="2"/>
  <c r="AM1068" i="2"/>
  <c r="AM1069" i="2"/>
  <c r="AM1070" i="2"/>
  <c r="AM1071" i="2"/>
  <c r="AM1072" i="2"/>
  <c r="AM1073" i="2"/>
  <c r="AM1074" i="2"/>
  <c r="AM1075" i="2"/>
  <c r="AM1076" i="2"/>
  <c r="AM1077" i="2"/>
  <c r="AM1078" i="2"/>
  <c r="AM1079" i="2"/>
  <c r="AM1080" i="2"/>
  <c r="AM1081" i="2"/>
  <c r="AM1082" i="2"/>
  <c r="AM1083" i="2"/>
  <c r="AM1084" i="2"/>
  <c r="AM1085" i="2"/>
  <c r="AM1086" i="2"/>
  <c r="AM1087" i="2"/>
  <c r="AM1088" i="2"/>
  <c r="AM1089" i="2"/>
  <c r="AM1090" i="2"/>
  <c r="AM1091" i="2"/>
  <c r="AM1092" i="2"/>
  <c r="AM1093" i="2"/>
  <c r="AM1094" i="2"/>
  <c r="AM1095" i="2"/>
  <c r="AM1096" i="2"/>
  <c r="AM1097" i="2"/>
  <c r="AM1098" i="2"/>
  <c r="AM1099" i="2"/>
  <c r="AM1100" i="2"/>
  <c r="AM1101" i="2"/>
  <c r="AM1102" i="2"/>
  <c r="AM1103" i="2"/>
  <c r="AM1104" i="2"/>
  <c r="AM1105" i="2"/>
  <c r="AM1106" i="2"/>
  <c r="AM1107" i="2"/>
  <c r="AM1108" i="2"/>
  <c r="AM1109" i="2"/>
  <c r="AM1110" i="2"/>
  <c r="AM1111" i="2"/>
  <c r="AM1112" i="2"/>
  <c r="AM1113" i="2"/>
  <c r="AM1114" i="2"/>
  <c r="AM1115" i="2"/>
  <c r="AM1116" i="2"/>
  <c r="AM1117" i="2"/>
  <c r="AM1118" i="2"/>
  <c r="AM1119" i="2"/>
  <c r="AM1120" i="2"/>
  <c r="AM1121" i="2"/>
  <c r="AM1122" i="2"/>
  <c r="AM1123" i="2"/>
  <c r="AM1124" i="2"/>
  <c r="AM1125" i="2"/>
  <c r="AM1126" i="2"/>
  <c r="AM1127" i="2"/>
  <c r="AM1128" i="2"/>
  <c r="AM1129" i="2"/>
  <c r="AM1130" i="2"/>
  <c r="AM1131" i="2"/>
  <c r="AM1132" i="2"/>
  <c r="AM1133" i="2"/>
  <c r="AM1134" i="2"/>
  <c r="AM1135" i="2"/>
  <c r="AM1136" i="2"/>
  <c r="AM1137" i="2"/>
  <c r="AM1138" i="2"/>
  <c r="AM1139" i="2"/>
  <c r="AM1140" i="2"/>
  <c r="AM1141" i="2"/>
  <c r="AM1142" i="2"/>
  <c r="AM1143" i="2"/>
  <c r="AM1144" i="2"/>
  <c r="AM1145" i="2"/>
  <c r="AM1146" i="2"/>
  <c r="AM1147" i="2"/>
  <c r="AM1148" i="2"/>
  <c r="AM1149" i="2"/>
  <c r="AM1150" i="2"/>
  <c r="AM1151" i="2"/>
  <c r="AM1152" i="2"/>
  <c r="AM1153" i="2"/>
  <c r="AM1154" i="2"/>
  <c r="AM1155" i="2"/>
  <c r="AM1156" i="2"/>
  <c r="AM1157" i="2"/>
  <c r="AM1158" i="2"/>
  <c r="AM1159" i="2"/>
  <c r="AM1160" i="2"/>
  <c r="AM1161" i="2"/>
  <c r="AM1162" i="2"/>
  <c r="AM1163" i="2"/>
  <c r="AM1164" i="2"/>
  <c r="AM1165" i="2"/>
  <c r="AM1166" i="2"/>
  <c r="AM1167" i="2"/>
  <c r="AM1168" i="2"/>
  <c r="AM1169" i="2"/>
  <c r="AM1170" i="2"/>
  <c r="AM1171" i="2"/>
  <c r="AM1172" i="2"/>
  <c r="AM1173" i="2"/>
  <c r="AM1174" i="2"/>
  <c r="AM1175" i="2"/>
  <c r="AM1176" i="2"/>
  <c r="AM1177" i="2"/>
  <c r="AM1178" i="2"/>
  <c r="AM1179" i="2"/>
  <c r="AM1180" i="2"/>
  <c r="AM1181" i="2"/>
  <c r="AM1182" i="2"/>
  <c r="AM1183" i="2"/>
  <c r="AM1184" i="2"/>
  <c r="AM1185" i="2"/>
  <c r="AM1186" i="2"/>
  <c r="AM1187" i="2"/>
  <c r="AM1188" i="2"/>
  <c r="AM1189" i="2"/>
  <c r="AM1190" i="2"/>
  <c r="AM1191" i="2"/>
  <c r="AM1192" i="2"/>
  <c r="AM1193" i="2"/>
  <c r="AM1194" i="2"/>
  <c r="AM1195" i="2"/>
  <c r="AM1196" i="2"/>
  <c r="AM1197" i="2"/>
  <c r="AM1198" i="2"/>
  <c r="AM1199" i="2"/>
  <c r="AM1200" i="2"/>
  <c r="AM1201" i="2"/>
  <c r="AM1202" i="2"/>
  <c r="AM1203" i="2"/>
  <c r="AM1204" i="2"/>
  <c r="AM1205" i="2"/>
  <c r="AM1206" i="2"/>
  <c r="AM1207" i="2"/>
  <c r="AM1208" i="2"/>
  <c r="AM1209" i="2"/>
  <c r="AM1210" i="2"/>
  <c r="AM1211" i="2"/>
  <c r="AM1212" i="2"/>
  <c r="AM1213" i="2"/>
  <c r="AM1214" i="2"/>
  <c r="AM1215" i="2"/>
  <c r="AM1216" i="2"/>
  <c r="AM1217" i="2"/>
  <c r="AM1218" i="2"/>
  <c r="AM1219" i="2"/>
  <c r="AM1220" i="2"/>
  <c r="AM1221" i="2"/>
  <c r="AM1222" i="2"/>
  <c r="AM1223" i="2"/>
  <c r="AM1224" i="2"/>
  <c r="AM1225" i="2"/>
  <c r="AM1226" i="2"/>
  <c r="AM1227" i="2"/>
  <c r="AM1228" i="2"/>
  <c r="AM1229" i="2"/>
  <c r="AM1230" i="2"/>
  <c r="AM1231" i="2"/>
  <c r="AM1232" i="2"/>
  <c r="AM1233" i="2"/>
  <c r="AM1234" i="2"/>
  <c r="AM1235" i="2"/>
  <c r="AM1236" i="2"/>
  <c r="AM1237" i="2"/>
  <c r="AM1238" i="2"/>
  <c r="AM1239" i="2"/>
  <c r="AM1240" i="2"/>
  <c r="AM1241" i="2"/>
  <c r="AM1242" i="2"/>
  <c r="AM1243" i="2"/>
  <c r="AM1244" i="2"/>
  <c r="AM1245" i="2"/>
  <c r="AM1246" i="2"/>
  <c r="AM1247" i="2"/>
  <c r="AM1248" i="2"/>
  <c r="AM1249" i="2"/>
  <c r="AM1250" i="2"/>
  <c r="AM1251" i="2"/>
  <c r="AM1252" i="2"/>
  <c r="AM1253" i="2"/>
  <c r="AM1254" i="2"/>
  <c r="AM1255" i="2"/>
  <c r="AM1256" i="2"/>
  <c r="AM1257" i="2"/>
  <c r="AM1258" i="2"/>
  <c r="AM1259" i="2"/>
  <c r="AM1260" i="2"/>
  <c r="AM1261" i="2"/>
  <c r="AM1262" i="2"/>
  <c r="AM1263" i="2"/>
  <c r="AM1264" i="2"/>
  <c r="AM1265" i="2"/>
  <c r="AM1266" i="2"/>
  <c r="AM1267" i="2"/>
  <c r="AM1268" i="2"/>
  <c r="AM1269" i="2"/>
  <c r="AM1270" i="2"/>
  <c r="AM1271" i="2"/>
  <c r="AM1272" i="2"/>
  <c r="AM1273" i="2"/>
  <c r="AM1274" i="2"/>
  <c r="AM1275" i="2"/>
  <c r="AM1276" i="2"/>
  <c r="AM1277" i="2"/>
  <c r="AM1278" i="2"/>
  <c r="AM1279" i="2"/>
  <c r="AM1280" i="2"/>
  <c r="AM1281" i="2"/>
  <c r="AM1282" i="2"/>
  <c r="AM1283" i="2"/>
  <c r="AM1284" i="2"/>
  <c r="AM1285" i="2"/>
  <c r="AM1286" i="2"/>
  <c r="AM1287" i="2"/>
  <c r="AM1288" i="2"/>
  <c r="AM1289" i="2"/>
  <c r="AM1290" i="2"/>
  <c r="AM1291" i="2"/>
  <c r="AM1292" i="2"/>
  <c r="AM1293" i="2"/>
  <c r="AM1294" i="2"/>
  <c r="AM1295" i="2"/>
  <c r="AM1296" i="2"/>
  <c r="AM1297" i="2"/>
  <c r="AM1298" i="2"/>
  <c r="AM1299" i="2"/>
  <c r="AM1300" i="2"/>
  <c r="AM1301" i="2"/>
  <c r="AM1302" i="2"/>
  <c r="AM1303" i="2"/>
  <c r="AM1304" i="2"/>
  <c r="AM1305" i="2"/>
  <c r="AM1306" i="2"/>
  <c r="AM1307" i="2"/>
  <c r="AM1308" i="2"/>
  <c r="AM1309" i="2"/>
  <c r="AM1310" i="2"/>
  <c r="AM1311" i="2"/>
  <c r="AM1312" i="2"/>
  <c r="AM1313" i="2"/>
  <c r="AM1314" i="2"/>
  <c r="AM1315" i="2"/>
  <c r="AM1316" i="2"/>
  <c r="AM1317" i="2"/>
  <c r="AM1318" i="2"/>
  <c r="AM1319" i="2"/>
  <c r="AM1320" i="2"/>
  <c r="AM1321" i="2"/>
  <c r="AM1322" i="2"/>
  <c r="AM1323" i="2"/>
  <c r="AM1324" i="2"/>
  <c r="AM1325" i="2"/>
  <c r="AM1326" i="2"/>
  <c r="AM1327" i="2"/>
  <c r="AM1328" i="2"/>
  <c r="AM1329" i="2"/>
  <c r="AM1330" i="2"/>
  <c r="AM1331" i="2"/>
  <c r="AM1332" i="2"/>
  <c r="AM1333" i="2"/>
  <c r="AM1334" i="2"/>
  <c r="AM1335" i="2"/>
  <c r="AM1336" i="2"/>
  <c r="AM1337" i="2"/>
  <c r="AM1338" i="2"/>
  <c r="AM1339" i="2"/>
  <c r="AM1340" i="2"/>
  <c r="AM1341" i="2"/>
  <c r="AM1342" i="2"/>
  <c r="AM1343" i="2"/>
  <c r="AM1344" i="2"/>
  <c r="AM1345" i="2"/>
  <c r="AM1346" i="2"/>
  <c r="AM1347" i="2"/>
  <c r="AM1348" i="2"/>
  <c r="AM1349" i="2"/>
  <c r="AM1350" i="2"/>
  <c r="AM1351" i="2"/>
  <c r="AM1352" i="2"/>
  <c r="AM1353" i="2"/>
  <c r="AM1354" i="2"/>
  <c r="AM1355" i="2"/>
  <c r="AM1356" i="2"/>
  <c r="AM1357" i="2"/>
  <c r="AM1358" i="2"/>
  <c r="AM1359" i="2"/>
  <c r="AM1360" i="2"/>
  <c r="AM1361" i="2"/>
  <c r="AM1362" i="2"/>
  <c r="AM1363" i="2"/>
  <c r="AM1364" i="2"/>
  <c r="AM1365" i="2"/>
  <c r="AM1366" i="2"/>
  <c r="AM1367" i="2"/>
  <c r="AM1368" i="2"/>
  <c r="AM1369" i="2"/>
  <c r="AM1370" i="2"/>
  <c r="AM1371" i="2"/>
  <c r="AM1372" i="2"/>
  <c r="AM1373" i="2"/>
  <c r="AM1374" i="2"/>
  <c r="AM1375" i="2"/>
  <c r="AM1376" i="2"/>
  <c r="AM1377" i="2"/>
  <c r="AM1378" i="2"/>
  <c r="AM1379" i="2"/>
  <c r="AM1380" i="2"/>
  <c r="AM1381" i="2"/>
  <c r="AM1382" i="2"/>
  <c r="AM1383" i="2"/>
  <c r="AM1384" i="2"/>
  <c r="AM1385" i="2"/>
  <c r="AM1386" i="2"/>
  <c r="AM1387" i="2"/>
  <c r="AM1388" i="2"/>
  <c r="AM1389" i="2"/>
  <c r="AM1390" i="2"/>
  <c r="AM1391" i="2"/>
  <c r="AM1392" i="2"/>
  <c r="AM1393" i="2"/>
  <c r="AM1394" i="2"/>
  <c r="AM1395" i="2"/>
  <c r="AM1396" i="2"/>
  <c r="AM1397" i="2"/>
  <c r="AM1398" i="2"/>
  <c r="AM1399" i="2"/>
  <c r="AM1400" i="2"/>
  <c r="AM1401" i="2"/>
  <c r="AM1402" i="2"/>
  <c r="AM1403" i="2"/>
  <c r="AM1404" i="2"/>
  <c r="AM1405" i="2"/>
  <c r="AM1406" i="2"/>
  <c r="AM1407" i="2"/>
  <c r="AM1408" i="2"/>
  <c r="AM1409" i="2"/>
  <c r="AM1410" i="2"/>
  <c r="AM1411" i="2"/>
  <c r="AM1412" i="2"/>
  <c r="AM1413" i="2"/>
  <c r="AM1414" i="2"/>
  <c r="AM1415" i="2"/>
  <c r="AM1416" i="2"/>
  <c r="AM1417" i="2"/>
  <c r="AM1418" i="2"/>
  <c r="AM1419" i="2"/>
  <c r="AM1420" i="2"/>
  <c r="AM1421" i="2"/>
  <c r="AM1422" i="2"/>
  <c r="AM1423" i="2"/>
  <c r="AM1424" i="2"/>
  <c r="AM1425" i="2"/>
  <c r="AM1426" i="2"/>
  <c r="AM1427" i="2"/>
  <c r="AM1428" i="2"/>
  <c r="AM1429" i="2"/>
  <c r="AM1430" i="2"/>
  <c r="AM1431" i="2"/>
  <c r="AM1432" i="2"/>
  <c r="AM1433" i="2"/>
  <c r="AM1434" i="2"/>
  <c r="AM1435" i="2"/>
  <c r="AM1436" i="2"/>
  <c r="AM1437" i="2"/>
  <c r="AM1438" i="2"/>
  <c r="AM1439" i="2"/>
  <c r="AM1440" i="2"/>
  <c r="AM1441" i="2"/>
  <c r="AM1442" i="2"/>
  <c r="AM1443" i="2"/>
  <c r="AM1444" i="2"/>
  <c r="AM1445" i="2"/>
  <c r="AM1446" i="2"/>
  <c r="AM1447" i="2"/>
  <c r="AM1448" i="2"/>
  <c r="AM1449" i="2"/>
  <c r="AM1450" i="2"/>
  <c r="AM1451" i="2"/>
  <c r="AM1452" i="2"/>
  <c r="AM1453" i="2"/>
  <c r="AM1454" i="2"/>
  <c r="AM1455" i="2"/>
  <c r="AM1456" i="2"/>
  <c r="AM1457" i="2"/>
  <c r="AM1458" i="2"/>
  <c r="AM1459" i="2"/>
  <c r="AM1460" i="2"/>
  <c r="AM1461" i="2"/>
  <c r="AM1462" i="2"/>
  <c r="AM1463" i="2"/>
  <c r="AM1464" i="2"/>
  <c r="AM1465" i="2"/>
  <c r="AM1466" i="2"/>
  <c r="AM1467" i="2"/>
  <c r="AM1468" i="2"/>
  <c r="AM1469" i="2"/>
  <c r="AM1470" i="2"/>
  <c r="AM1471" i="2"/>
  <c r="AM1472" i="2"/>
  <c r="AM1473" i="2"/>
  <c r="AM1474" i="2"/>
  <c r="AM1475" i="2"/>
  <c r="AM1476" i="2"/>
  <c r="AM1477" i="2"/>
  <c r="AM1478" i="2"/>
  <c r="AM1479" i="2"/>
  <c r="AM1480" i="2"/>
  <c r="AM1481" i="2"/>
  <c r="AM1482" i="2"/>
  <c r="AM1483" i="2"/>
  <c r="AM1484" i="2"/>
  <c r="AM1485" i="2"/>
  <c r="AM1486" i="2"/>
  <c r="AM1487" i="2"/>
  <c r="AM1488" i="2"/>
  <c r="AM1489" i="2"/>
  <c r="AM1490" i="2"/>
  <c r="AM1491" i="2"/>
  <c r="AM1492" i="2"/>
  <c r="AM1493" i="2"/>
  <c r="AM1494" i="2"/>
  <c r="AM1495" i="2"/>
  <c r="AM1496" i="2"/>
  <c r="AM1497" i="2"/>
  <c r="AM1498" i="2"/>
  <c r="AM1499" i="2"/>
  <c r="AM1500" i="2"/>
  <c r="AM1501" i="2"/>
  <c r="AM1502" i="2"/>
  <c r="AM1503" i="2"/>
  <c r="AM1504" i="2"/>
  <c r="AM1505" i="2"/>
  <c r="AM1506" i="2"/>
  <c r="AM1507" i="2"/>
  <c r="AM1508" i="2"/>
  <c r="AM1509" i="2"/>
  <c r="AM1510" i="2"/>
  <c r="AM1511" i="2"/>
  <c r="AM1512" i="2"/>
  <c r="AM1513" i="2"/>
  <c r="AM1514" i="2"/>
  <c r="AM1515" i="2"/>
  <c r="AM1516" i="2"/>
  <c r="AM1517" i="2"/>
  <c r="AM1518" i="2"/>
  <c r="AM1519" i="2"/>
  <c r="AM1520" i="2"/>
  <c r="AM1521" i="2"/>
  <c r="AM1522" i="2"/>
  <c r="AM1523" i="2"/>
  <c r="AM1524" i="2"/>
  <c r="AM1525" i="2"/>
  <c r="AM1526" i="2"/>
  <c r="AM1527" i="2"/>
  <c r="AM1528" i="2"/>
  <c r="AM1529" i="2"/>
  <c r="AM1530" i="2"/>
  <c r="AM1531" i="2"/>
  <c r="AM1532" i="2"/>
  <c r="AM1533" i="2"/>
  <c r="AM1534" i="2"/>
  <c r="AM1535" i="2"/>
  <c r="AM1536" i="2"/>
  <c r="AM1537" i="2"/>
  <c r="AM1538" i="2"/>
  <c r="AM1539" i="2"/>
  <c r="AM1540" i="2"/>
  <c r="AM1541" i="2"/>
  <c r="AM1542" i="2"/>
  <c r="AM1543" i="2"/>
  <c r="AM1544" i="2"/>
  <c r="AM1545" i="2"/>
  <c r="AM1546" i="2"/>
  <c r="AM1547" i="2"/>
  <c r="AM1548" i="2"/>
  <c r="AM1549" i="2"/>
  <c r="AM1550" i="2"/>
  <c r="AM1551" i="2"/>
  <c r="AM1552" i="2"/>
  <c r="AM1553" i="2"/>
  <c r="AM1554" i="2"/>
  <c r="AM1555" i="2"/>
  <c r="AM1556" i="2"/>
  <c r="AM1557" i="2"/>
  <c r="AM1558" i="2"/>
  <c r="AM1559" i="2"/>
  <c r="AM1560" i="2"/>
  <c r="AM1561" i="2"/>
  <c r="AM1562" i="2"/>
  <c r="AM1563" i="2"/>
  <c r="AM1564" i="2"/>
  <c r="AM1565" i="2"/>
  <c r="AM1566" i="2"/>
  <c r="AM1567" i="2"/>
  <c r="AM1568" i="2"/>
  <c r="AM1569" i="2"/>
  <c r="AM1570" i="2"/>
  <c r="AM1571" i="2"/>
  <c r="AM1572" i="2"/>
  <c r="AM1573" i="2"/>
  <c r="AM1574" i="2"/>
  <c r="AM1575" i="2"/>
  <c r="AM1576" i="2"/>
  <c r="AM1577" i="2"/>
  <c r="AM1578" i="2"/>
  <c r="AM1579" i="2"/>
  <c r="AM1580" i="2"/>
  <c r="AM1581" i="2"/>
  <c r="AM1582" i="2"/>
  <c r="AM1583" i="2"/>
  <c r="AM1584" i="2"/>
  <c r="AM1585" i="2"/>
  <c r="AM1586" i="2"/>
  <c r="AM1587" i="2"/>
  <c r="AM1588" i="2"/>
  <c r="AM1589" i="2"/>
  <c r="AM1590" i="2"/>
  <c r="AM1591" i="2"/>
  <c r="AM1592" i="2"/>
  <c r="AM1593" i="2"/>
  <c r="AM1594" i="2"/>
  <c r="AM1595" i="2"/>
  <c r="AM1596" i="2"/>
  <c r="AM1597" i="2"/>
  <c r="AM1598" i="2"/>
  <c r="AM1599" i="2"/>
  <c r="AM1600" i="2"/>
  <c r="AM1601" i="2"/>
  <c r="AM1602" i="2"/>
  <c r="AM1603" i="2"/>
  <c r="AM1604" i="2"/>
  <c r="AM1605" i="2"/>
  <c r="AM1606" i="2"/>
  <c r="AM1607" i="2"/>
  <c r="AM1608" i="2"/>
  <c r="AM1609" i="2"/>
  <c r="AM1610" i="2"/>
  <c r="AM1611" i="2"/>
  <c r="AM1612" i="2"/>
  <c r="AM1613" i="2"/>
  <c r="AM1614" i="2"/>
  <c r="AM1615" i="2"/>
  <c r="AM1616" i="2"/>
  <c r="AM1617" i="2"/>
  <c r="AM1618" i="2"/>
  <c r="AM1619" i="2"/>
  <c r="AM1620" i="2"/>
  <c r="AM1621" i="2"/>
  <c r="AM1622" i="2"/>
  <c r="AM1623" i="2"/>
  <c r="AM1624" i="2"/>
  <c r="AM1625" i="2"/>
  <c r="AM1626" i="2"/>
  <c r="AM1627" i="2"/>
  <c r="AM1628" i="2"/>
  <c r="AM1629" i="2"/>
  <c r="AM1630" i="2"/>
  <c r="AM1631" i="2"/>
  <c r="AM1632" i="2"/>
  <c r="AM1633" i="2"/>
  <c r="AM1634" i="2"/>
  <c r="AM1635" i="2"/>
  <c r="AM1636" i="2"/>
  <c r="AM1637" i="2"/>
  <c r="AM1638" i="2"/>
  <c r="AM1639" i="2"/>
  <c r="AM1640" i="2"/>
  <c r="AM1641" i="2"/>
  <c r="AM1642" i="2"/>
  <c r="AM1643" i="2"/>
  <c r="AM1644" i="2"/>
  <c r="AM1645" i="2"/>
  <c r="AM1646" i="2"/>
  <c r="AM1647" i="2"/>
  <c r="AM1648" i="2"/>
  <c r="AM1649" i="2"/>
  <c r="AM1650" i="2"/>
  <c r="AM1651" i="2"/>
  <c r="AM1652" i="2"/>
  <c r="AM1653" i="2"/>
  <c r="AM1654" i="2"/>
  <c r="AM1655" i="2"/>
  <c r="AM1656" i="2"/>
  <c r="AM1657" i="2"/>
  <c r="AM1658" i="2"/>
  <c r="AM1659" i="2"/>
  <c r="AM1660" i="2"/>
  <c r="AM1661" i="2"/>
  <c r="AM1662" i="2"/>
  <c r="AM1663" i="2"/>
  <c r="AM1664" i="2"/>
  <c r="AM1665" i="2"/>
  <c r="AM1666" i="2"/>
  <c r="AM1667" i="2"/>
  <c r="AM1668" i="2"/>
  <c r="AM1669" i="2"/>
  <c r="AM1670" i="2"/>
  <c r="AM1671" i="2"/>
  <c r="AM1672" i="2"/>
  <c r="AM1673" i="2"/>
  <c r="AM1674" i="2"/>
  <c r="AM1675" i="2"/>
  <c r="AM1676" i="2"/>
  <c r="AM1677" i="2"/>
  <c r="AM1678" i="2"/>
  <c r="AM1679" i="2"/>
  <c r="AM1680" i="2"/>
  <c r="AM1681" i="2"/>
  <c r="AM1682" i="2"/>
  <c r="AM1683" i="2"/>
  <c r="AM1684" i="2"/>
  <c r="AM1685" i="2"/>
  <c r="AM1686" i="2"/>
  <c r="AM1687" i="2"/>
  <c r="AM1688" i="2"/>
  <c r="AM1689" i="2"/>
  <c r="AM1690" i="2"/>
  <c r="AM1691" i="2"/>
  <c r="AM1692" i="2"/>
  <c r="AM1693" i="2"/>
  <c r="AM1694" i="2"/>
  <c r="AM1695" i="2"/>
  <c r="AM1696" i="2"/>
  <c r="AM1697" i="2"/>
  <c r="AM1698" i="2"/>
  <c r="AM1699" i="2"/>
  <c r="AM1700" i="2"/>
  <c r="AM1701" i="2"/>
  <c r="AM1702" i="2"/>
  <c r="AM1703" i="2"/>
  <c r="AM1704" i="2"/>
  <c r="AM1705" i="2"/>
  <c r="AM1706" i="2"/>
  <c r="AM1707" i="2"/>
  <c r="AM1708" i="2"/>
  <c r="AM1709" i="2"/>
  <c r="AM1710" i="2"/>
  <c r="AM1711" i="2"/>
  <c r="AM1712" i="2"/>
  <c r="AM1713" i="2"/>
  <c r="AM1714" i="2"/>
  <c r="AM1715" i="2"/>
  <c r="AM1716" i="2"/>
  <c r="AM1717" i="2"/>
  <c r="AM1718" i="2"/>
  <c r="AM1719" i="2"/>
  <c r="AM1720" i="2"/>
  <c r="AM1721" i="2"/>
  <c r="AM1722" i="2"/>
  <c r="AM1723" i="2"/>
  <c r="AM1724" i="2"/>
  <c r="AM1725" i="2"/>
  <c r="AM1726" i="2"/>
  <c r="AM1727" i="2"/>
  <c r="AM1728" i="2"/>
  <c r="AM1729" i="2"/>
  <c r="AM1730" i="2"/>
  <c r="AM1731" i="2"/>
  <c r="AM1732" i="2"/>
  <c r="AM1733" i="2"/>
  <c r="AM1734" i="2"/>
  <c r="AM1735" i="2"/>
  <c r="AM1736" i="2"/>
  <c r="AM1737" i="2"/>
  <c r="AM1738" i="2"/>
  <c r="AM1739" i="2"/>
  <c r="AM1740" i="2"/>
  <c r="AM1741" i="2"/>
  <c r="AM1742" i="2"/>
  <c r="AM1743" i="2"/>
  <c r="AM1744" i="2"/>
  <c r="AM1745" i="2"/>
  <c r="AM1746" i="2"/>
  <c r="AM1747" i="2"/>
  <c r="AM1748" i="2"/>
  <c r="AM1749" i="2"/>
  <c r="AM1750" i="2"/>
  <c r="AM1751" i="2"/>
  <c r="AM1752" i="2"/>
  <c r="AM1753" i="2"/>
  <c r="AM1754" i="2"/>
  <c r="AM1755" i="2"/>
  <c r="AM1756" i="2"/>
  <c r="AM1757" i="2"/>
  <c r="AM1758" i="2"/>
  <c r="AM1759" i="2"/>
  <c r="AM1760" i="2"/>
  <c r="AM1761" i="2"/>
  <c r="AM1762" i="2"/>
  <c r="AM1763" i="2"/>
  <c r="AM1764" i="2"/>
  <c r="AM1765" i="2"/>
  <c r="AM1766" i="2"/>
  <c r="AM1767" i="2"/>
  <c r="AM1768" i="2"/>
  <c r="AM1769" i="2"/>
  <c r="AM1770" i="2"/>
  <c r="AM1771" i="2"/>
  <c r="AM1772" i="2"/>
  <c r="AM1773" i="2"/>
  <c r="AM1774" i="2"/>
  <c r="AM1775" i="2"/>
  <c r="AM1776" i="2"/>
  <c r="AM1777" i="2"/>
  <c r="AM1778" i="2"/>
  <c r="AM1779" i="2"/>
  <c r="AM1780" i="2"/>
  <c r="AM1781" i="2"/>
  <c r="AM1782" i="2"/>
  <c r="AM1783" i="2"/>
  <c r="AM1784" i="2"/>
  <c r="AM1785" i="2"/>
  <c r="AM1786" i="2"/>
  <c r="AM1787" i="2"/>
  <c r="AM1788" i="2"/>
  <c r="AM1789" i="2"/>
  <c r="AM1790" i="2"/>
  <c r="AM1791" i="2"/>
  <c r="AM1792" i="2"/>
  <c r="AM1793" i="2"/>
  <c r="AM1794" i="2"/>
  <c r="AM1795" i="2"/>
  <c r="AM1796" i="2"/>
  <c r="AM1797" i="2"/>
  <c r="AM1798" i="2"/>
  <c r="AM1799" i="2"/>
  <c r="AM1800" i="2"/>
  <c r="AM1801" i="2"/>
  <c r="AM1802" i="2"/>
  <c r="AM1803" i="2"/>
  <c r="AM1804" i="2"/>
  <c r="AM1805" i="2"/>
  <c r="AM1806" i="2"/>
  <c r="AM1807" i="2"/>
  <c r="AM1808" i="2"/>
  <c r="AM1809" i="2"/>
  <c r="AM1810" i="2"/>
  <c r="AM1811" i="2"/>
  <c r="AM1812" i="2"/>
  <c r="AM1813" i="2"/>
  <c r="AM1814" i="2"/>
  <c r="AM1815" i="2"/>
  <c r="AM1816" i="2"/>
  <c r="AM1817" i="2"/>
  <c r="AM1818" i="2"/>
  <c r="AM1819" i="2"/>
  <c r="AM1820" i="2"/>
  <c r="AM1821" i="2"/>
  <c r="AM1822" i="2"/>
  <c r="AM1823" i="2"/>
  <c r="AM1824" i="2"/>
  <c r="AM1825" i="2"/>
  <c r="AM1826" i="2"/>
  <c r="AM1827" i="2"/>
  <c r="AM1828" i="2"/>
  <c r="AM1829" i="2"/>
  <c r="AM1830" i="2"/>
  <c r="AM1831" i="2"/>
  <c r="AM1832" i="2"/>
  <c r="AM1833" i="2"/>
  <c r="AM1834" i="2"/>
  <c r="AM1835" i="2"/>
  <c r="AM1836" i="2"/>
  <c r="AM1837" i="2"/>
  <c r="AM1838" i="2"/>
  <c r="AM1839" i="2"/>
  <c r="AM1840" i="2"/>
  <c r="AM1841" i="2"/>
  <c r="AM1842" i="2"/>
  <c r="AM1843" i="2"/>
  <c r="AM1844" i="2"/>
  <c r="AM1845" i="2"/>
  <c r="AM1846" i="2"/>
  <c r="AM1847" i="2"/>
  <c r="AM1848" i="2"/>
  <c r="AM1849" i="2"/>
  <c r="AM1850" i="2"/>
  <c r="AM1851" i="2"/>
  <c r="AM1852" i="2"/>
  <c r="AM1853" i="2"/>
  <c r="AM1854" i="2"/>
  <c r="AM1855" i="2"/>
  <c r="AM1856" i="2"/>
  <c r="AM1857" i="2"/>
  <c r="AM1858" i="2"/>
  <c r="AM1859" i="2"/>
  <c r="AM1860" i="2"/>
  <c r="AM1861" i="2"/>
  <c r="AM1862" i="2"/>
  <c r="AM1863" i="2"/>
  <c r="AM1864" i="2"/>
  <c r="AM1865" i="2"/>
  <c r="AM1866" i="2"/>
  <c r="AM1867" i="2"/>
  <c r="AM1868" i="2"/>
  <c r="AM1869" i="2"/>
  <c r="AM1870" i="2"/>
  <c r="AM1871" i="2"/>
  <c r="AM1872" i="2"/>
  <c r="AM1873" i="2"/>
  <c r="AM1874" i="2"/>
  <c r="AM1875" i="2"/>
  <c r="AM1876" i="2"/>
  <c r="AM1877" i="2"/>
  <c r="AM1878" i="2"/>
  <c r="AM1879" i="2"/>
  <c r="AM1880" i="2"/>
  <c r="AM1881" i="2"/>
  <c r="AM1882" i="2"/>
  <c r="AM1883" i="2"/>
  <c r="AM1884" i="2"/>
  <c r="AM1885" i="2"/>
  <c r="AM1886" i="2"/>
  <c r="AM1887" i="2"/>
  <c r="AM1888" i="2"/>
  <c r="AM1889" i="2"/>
  <c r="AM1890" i="2"/>
  <c r="AM1891" i="2"/>
  <c r="AM1892" i="2"/>
  <c r="AM1893" i="2"/>
  <c r="AM1894" i="2"/>
  <c r="AM1895" i="2"/>
  <c r="AM1896" i="2"/>
  <c r="AM1897" i="2"/>
  <c r="AM1898" i="2"/>
  <c r="AM1899" i="2"/>
  <c r="AM1900" i="2"/>
  <c r="AM1901" i="2"/>
  <c r="AM1902" i="2"/>
  <c r="AM1903" i="2"/>
  <c r="AM1904" i="2"/>
  <c r="AM1905" i="2"/>
  <c r="AM1906" i="2"/>
  <c r="AM1907" i="2"/>
  <c r="AM1908" i="2"/>
  <c r="AM1909" i="2"/>
  <c r="AM1910" i="2"/>
  <c r="AM1911" i="2"/>
  <c r="AM1912" i="2"/>
  <c r="AM1913" i="2"/>
  <c r="AM1914" i="2"/>
  <c r="AM1915" i="2"/>
  <c r="AM1916" i="2"/>
  <c r="AM1917" i="2"/>
  <c r="AM1918" i="2"/>
  <c r="AM1919" i="2"/>
  <c r="AM1920" i="2"/>
  <c r="AM1921" i="2"/>
  <c r="AM1922" i="2"/>
  <c r="AM1923" i="2"/>
  <c r="AM1924" i="2"/>
  <c r="AM1925" i="2"/>
  <c r="AM1926" i="2"/>
  <c r="AM1927" i="2"/>
  <c r="AM1928" i="2"/>
  <c r="AM1929" i="2"/>
  <c r="AM1930" i="2"/>
  <c r="AM1931" i="2"/>
  <c r="AM1932" i="2"/>
  <c r="AM1933" i="2"/>
  <c r="AM1934" i="2"/>
  <c r="AM1935" i="2"/>
  <c r="AM1936" i="2"/>
  <c r="AM1937" i="2"/>
  <c r="AM1938" i="2"/>
  <c r="AM1939" i="2"/>
  <c r="AM1940" i="2"/>
  <c r="AM1941" i="2"/>
  <c r="AM1942" i="2"/>
  <c r="AM1943" i="2"/>
  <c r="AM1944" i="2"/>
  <c r="AM1945" i="2"/>
  <c r="AM1946" i="2"/>
  <c r="AM1947" i="2"/>
  <c r="AM1948" i="2"/>
  <c r="AM1949" i="2"/>
  <c r="AM1950" i="2"/>
  <c r="AM1951" i="2"/>
  <c r="AM1952" i="2"/>
  <c r="AM1953" i="2"/>
  <c r="AM1954" i="2"/>
  <c r="AM1955" i="2"/>
  <c r="AM1956" i="2"/>
  <c r="AM1957" i="2"/>
  <c r="AM1958" i="2"/>
  <c r="AM1959" i="2"/>
  <c r="AM1960" i="2"/>
  <c r="AM1961" i="2"/>
  <c r="AM1962" i="2"/>
  <c r="AM1963" i="2"/>
  <c r="AM1964" i="2"/>
  <c r="AM1965" i="2"/>
  <c r="AM1966" i="2"/>
  <c r="AM1967" i="2"/>
  <c r="AM1968" i="2"/>
  <c r="AM1969" i="2"/>
  <c r="AM1970" i="2"/>
  <c r="AM1971" i="2"/>
  <c r="AM1972" i="2"/>
  <c r="AM1973" i="2"/>
  <c r="AM1974" i="2"/>
  <c r="AM1975" i="2"/>
  <c r="AM1976" i="2"/>
  <c r="AM1977" i="2"/>
  <c r="AM1978" i="2"/>
  <c r="AM1979" i="2"/>
  <c r="AM1980" i="2"/>
  <c r="AM1981" i="2"/>
  <c r="AM1982" i="2"/>
  <c r="AM1983" i="2"/>
  <c r="AM1984" i="2"/>
  <c r="AM1985" i="2"/>
  <c r="AM1986" i="2"/>
  <c r="AM1987" i="2"/>
  <c r="AM1988" i="2"/>
  <c r="AM1989" i="2"/>
  <c r="AM1990" i="2"/>
  <c r="AM1991" i="2"/>
  <c r="AM1992" i="2"/>
  <c r="AM1993" i="2"/>
  <c r="AM1994" i="2"/>
  <c r="AM1995" i="2"/>
  <c r="AM1996" i="2"/>
  <c r="AM1997" i="2"/>
  <c r="AM1998" i="2"/>
  <c r="AM1999" i="2"/>
  <c r="AM2000" i="2"/>
  <c r="AM2001" i="2"/>
  <c r="AM2002" i="2"/>
  <c r="AM2003" i="2"/>
  <c r="AM2004" i="2"/>
  <c r="AM2005" i="2"/>
  <c r="AM2006" i="2"/>
  <c r="AM2007" i="2"/>
  <c r="AM2008" i="2"/>
  <c r="AM2009" i="2"/>
  <c r="AM2010" i="2"/>
  <c r="AM2011" i="2"/>
  <c r="AM2012" i="2"/>
  <c r="AM2013" i="2"/>
  <c r="AM2014" i="2"/>
  <c r="AM2015" i="2"/>
  <c r="AM2016" i="2"/>
  <c r="AM2017" i="2"/>
  <c r="AM2018" i="2"/>
  <c r="AM2019" i="2"/>
  <c r="AM2020" i="2"/>
  <c r="AM2021" i="2"/>
  <c r="AM2022" i="2"/>
  <c r="AM2023" i="2"/>
  <c r="AM2024" i="2"/>
  <c r="AM2025" i="2"/>
  <c r="AM2026" i="2"/>
  <c r="AM2027" i="2"/>
  <c r="AM2028" i="2"/>
  <c r="AM2029" i="2"/>
  <c r="AM2030" i="2"/>
  <c r="AM2031" i="2"/>
  <c r="AM2032" i="2"/>
  <c r="AM2033" i="2"/>
  <c r="AM2034" i="2"/>
  <c r="AM2035" i="2"/>
  <c r="AM2036" i="2"/>
  <c r="AM2037" i="2"/>
  <c r="AM2038" i="2"/>
  <c r="AM2039" i="2"/>
  <c r="AM2040" i="2"/>
  <c r="AM2041" i="2"/>
  <c r="AM2042" i="2"/>
  <c r="AM2043" i="2"/>
  <c r="AM2044" i="2"/>
  <c r="AM2045" i="2"/>
  <c r="AM2046" i="2"/>
  <c r="AM2047" i="2"/>
  <c r="AM2048" i="2"/>
  <c r="AM2049" i="2"/>
  <c r="AM2050" i="2"/>
  <c r="AM2051" i="2"/>
  <c r="AM2052" i="2"/>
  <c r="AM2053" i="2"/>
  <c r="AM2054" i="2"/>
  <c r="AM2055" i="2"/>
  <c r="AM2056" i="2"/>
  <c r="AM2057" i="2"/>
  <c r="AM2058" i="2"/>
  <c r="AM2059" i="2"/>
  <c r="AM2060" i="2"/>
  <c r="AM2061" i="2"/>
  <c r="AM2062" i="2"/>
  <c r="AM2063" i="2"/>
  <c r="AM2064" i="2"/>
  <c r="AM2065" i="2"/>
  <c r="AM2066" i="2"/>
  <c r="AM2067" i="2"/>
  <c r="AM2068" i="2"/>
  <c r="AM2069" i="2"/>
  <c r="AM2070" i="2"/>
  <c r="AM2071" i="2"/>
  <c r="AM2072" i="2"/>
  <c r="AM2073" i="2"/>
  <c r="AM2074" i="2"/>
  <c r="AM2075" i="2"/>
  <c r="AM2076" i="2"/>
  <c r="AM2077" i="2"/>
  <c r="AM2078" i="2"/>
  <c r="AM2079" i="2"/>
  <c r="AM2080" i="2"/>
  <c r="AM2081" i="2"/>
  <c r="AM2082" i="2"/>
  <c r="AM2083" i="2"/>
  <c r="AM2084" i="2"/>
  <c r="AM2085" i="2"/>
  <c r="AM2086" i="2"/>
  <c r="AM2087" i="2"/>
  <c r="AM2088" i="2"/>
  <c r="AM2089" i="2"/>
  <c r="AM2090" i="2"/>
  <c r="AM2091" i="2"/>
  <c r="AM2092" i="2"/>
  <c r="AM2093" i="2"/>
  <c r="AM2094" i="2"/>
  <c r="AM2095" i="2"/>
  <c r="AM2096" i="2"/>
  <c r="AM2097" i="2"/>
  <c r="AM2098" i="2"/>
  <c r="AM2099" i="2"/>
  <c r="AM2100" i="2"/>
  <c r="AM2101" i="2"/>
  <c r="AM2102" i="2"/>
  <c r="AM2103" i="2"/>
  <c r="AM2104" i="2"/>
  <c r="AM2105" i="2"/>
  <c r="AM2106" i="2"/>
  <c r="AM2107" i="2"/>
  <c r="AM2108" i="2"/>
  <c r="AM2109" i="2"/>
  <c r="AM2110" i="2"/>
  <c r="AM2111" i="2"/>
  <c r="AM2112" i="2"/>
  <c r="AM2113" i="2"/>
  <c r="AM2114" i="2"/>
  <c r="AM2115" i="2"/>
  <c r="AM2116" i="2"/>
  <c r="AM2117" i="2"/>
  <c r="AM2118" i="2"/>
  <c r="AM2119" i="2"/>
  <c r="AM2120" i="2"/>
  <c r="AM2121" i="2"/>
  <c r="AM2122" i="2"/>
  <c r="AM2123" i="2"/>
  <c r="AM2124" i="2"/>
  <c r="AM2125" i="2"/>
  <c r="AM2126" i="2"/>
  <c r="AM2127" i="2"/>
  <c r="AM2128" i="2"/>
  <c r="AM2129" i="2"/>
  <c r="AM2130" i="2"/>
  <c r="AM2131" i="2"/>
  <c r="AM2132" i="2"/>
  <c r="AM2133" i="2"/>
  <c r="AM2134" i="2"/>
  <c r="AM2135" i="2"/>
  <c r="AM2136" i="2"/>
  <c r="AM2137" i="2"/>
  <c r="AM2138" i="2"/>
  <c r="AM2139" i="2"/>
  <c r="AM2140" i="2"/>
  <c r="AM2141" i="2"/>
  <c r="AM2142" i="2"/>
  <c r="AM2143" i="2"/>
  <c r="AM2144" i="2"/>
  <c r="AM2145" i="2"/>
  <c r="AM2146" i="2"/>
  <c r="AM2147" i="2"/>
  <c r="AM2148" i="2"/>
  <c r="AM2149" i="2"/>
  <c r="AM2150" i="2"/>
  <c r="AM2151" i="2"/>
  <c r="AM2152" i="2"/>
  <c r="AM2153" i="2"/>
  <c r="AM2154" i="2"/>
  <c r="AM2155" i="2"/>
  <c r="AM2156" i="2"/>
  <c r="AM2157" i="2"/>
  <c r="AM2158" i="2"/>
  <c r="AM2159" i="2"/>
  <c r="AM2160" i="2"/>
  <c r="AM2161" i="2"/>
  <c r="AM2162" i="2"/>
  <c r="AM2163" i="2"/>
  <c r="AM2164" i="2"/>
  <c r="AM2165" i="2"/>
  <c r="AM2166" i="2"/>
  <c r="AM2167" i="2"/>
  <c r="AM2168" i="2"/>
  <c r="AM2169" i="2"/>
  <c r="AM2170" i="2"/>
  <c r="AM2171" i="2"/>
  <c r="AM2172" i="2"/>
  <c r="AM2173" i="2"/>
  <c r="AM2174" i="2"/>
  <c r="AM2175" i="2"/>
  <c r="AM2176" i="2"/>
  <c r="AM2177" i="2"/>
  <c r="AM2178" i="2"/>
  <c r="AM2179" i="2"/>
  <c r="AM2180" i="2"/>
  <c r="AM2181" i="2"/>
  <c r="AM2182" i="2"/>
  <c r="AM2183" i="2"/>
  <c r="AM2184" i="2"/>
  <c r="AM2185" i="2"/>
  <c r="AM2186" i="2"/>
  <c r="AM2187" i="2"/>
  <c r="AM2188" i="2"/>
  <c r="AM2189" i="2"/>
  <c r="AM2190" i="2"/>
  <c r="AM2191" i="2"/>
  <c r="AM2192" i="2"/>
  <c r="AM2193" i="2"/>
  <c r="AM2194" i="2"/>
  <c r="AM2195" i="2"/>
  <c r="AM2196" i="2"/>
  <c r="AM2197" i="2"/>
  <c r="AM2198" i="2"/>
  <c r="AM2199" i="2"/>
  <c r="AM2200" i="2"/>
  <c r="AM2201" i="2"/>
  <c r="AM2202" i="2"/>
  <c r="AM2203" i="2"/>
  <c r="AM2204" i="2"/>
  <c r="AM2205" i="2"/>
  <c r="AM2206" i="2"/>
  <c r="AM2207" i="2"/>
  <c r="AM2208" i="2"/>
  <c r="AM2209" i="2"/>
  <c r="AM2210" i="2"/>
  <c r="AM2211" i="2"/>
  <c r="AM2212" i="2"/>
  <c r="AM2213" i="2"/>
  <c r="AM2214" i="2"/>
  <c r="AM2215" i="2"/>
  <c r="AM2216" i="2"/>
  <c r="AM2217" i="2"/>
  <c r="AM2218" i="2"/>
  <c r="AM2219" i="2"/>
  <c r="AM2220" i="2"/>
  <c r="AM2221" i="2"/>
  <c r="AM2222" i="2"/>
  <c r="AM2223" i="2"/>
  <c r="AM2224" i="2"/>
  <c r="AM2225" i="2"/>
  <c r="AM2226" i="2"/>
  <c r="AM2227" i="2"/>
  <c r="AM2228" i="2"/>
  <c r="AM2229" i="2"/>
  <c r="AM2230" i="2"/>
  <c r="AM2231" i="2"/>
  <c r="AM2232" i="2"/>
  <c r="AM2233" i="2"/>
  <c r="AM2234" i="2"/>
  <c r="AM2235" i="2"/>
  <c r="AM2236" i="2"/>
  <c r="AM2237" i="2"/>
  <c r="AM2238" i="2"/>
  <c r="AM2239" i="2"/>
  <c r="AM2240" i="2"/>
  <c r="AM2241" i="2"/>
  <c r="AM2242" i="2"/>
  <c r="AM2243" i="2"/>
  <c r="AM2244" i="2"/>
  <c r="AM2245" i="2"/>
  <c r="AM2246" i="2"/>
  <c r="AM2247" i="2"/>
  <c r="AM2248" i="2"/>
  <c r="AM2249" i="2"/>
  <c r="AM2250" i="2"/>
  <c r="AM2251" i="2"/>
  <c r="AM2252" i="2"/>
  <c r="AM2253" i="2"/>
  <c r="AM2254" i="2"/>
  <c r="AM2255" i="2"/>
  <c r="AM2256" i="2"/>
  <c r="AM2257" i="2"/>
  <c r="AM2258" i="2"/>
  <c r="AM2259" i="2"/>
  <c r="AM2260" i="2"/>
  <c r="AM2261" i="2"/>
  <c r="AM2262" i="2"/>
  <c r="AM2263" i="2"/>
  <c r="AM2264" i="2"/>
  <c r="AM2265" i="2"/>
  <c r="AM2266" i="2"/>
  <c r="AM2267" i="2"/>
  <c r="AM2268" i="2"/>
  <c r="AM2269" i="2"/>
  <c r="AM2270" i="2"/>
  <c r="AM2271" i="2"/>
  <c r="AM2272" i="2"/>
  <c r="AM2273" i="2"/>
  <c r="AM2274" i="2"/>
  <c r="AM2275" i="2"/>
  <c r="AM2276" i="2"/>
  <c r="AM2277" i="2"/>
  <c r="AM2278" i="2"/>
  <c r="AM2279" i="2"/>
  <c r="AM2280" i="2"/>
  <c r="AM2281" i="2"/>
  <c r="AM2282" i="2"/>
  <c r="AM2283" i="2"/>
  <c r="AM2284" i="2"/>
  <c r="AM2285" i="2"/>
  <c r="AM2286" i="2"/>
  <c r="AM2287" i="2"/>
  <c r="AM2288" i="2"/>
  <c r="AM2289" i="2"/>
  <c r="AM2290" i="2"/>
  <c r="AM2291" i="2"/>
  <c r="AM2292" i="2"/>
  <c r="AM2293" i="2"/>
  <c r="AM2294" i="2"/>
  <c r="AM2295" i="2"/>
  <c r="AM2296" i="2"/>
  <c r="AM2297" i="2"/>
  <c r="AM2298" i="2"/>
  <c r="AM2299" i="2"/>
  <c r="AM2300" i="2"/>
  <c r="AM2301" i="2"/>
  <c r="AM2302" i="2"/>
  <c r="AM2303" i="2"/>
  <c r="AM2304" i="2"/>
  <c r="AM2305" i="2"/>
  <c r="AM2306" i="2"/>
  <c r="AM2307" i="2"/>
  <c r="AM2308" i="2"/>
  <c r="AM2309" i="2"/>
  <c r="AM2310" i="2"/>
  <c r="AM2311" i="2"/>
  <c r="AM2312" i="2"/>
  <c r="AM2313" i="2"/>
  <c r="AM2314" i="2"/>
  <c r="AM2315" i="2"/>
  <c r="AM2316" i="2"/>
  <c r="AM2317" i="2"/>
  <c r="AM2318" i="2"/>
  <c r="AM2319" i="2"/>
  <c r="AM2320" i="2"/>
  <c r="AM2321" i="2"/>
  <c r="AM2322" i="2"/>
  <c r="AM2323" i="2"/>
  <c r="AM2324" i="2"/>
  <c r="AM2325" i="2"/>
  <c r="AM2326" i="2"/>
  <c r="AM2327" i="2"/>
  <c r="AM2328" i="2"/>
  <c r="AM2329" i="2"/>
  <c r="AM2330" i="2"/>
  <c r="AM2331" i="2"/>
  <c r="AM2332" i="2"/>
  <c r="AM2333" i="2"/>
  <c r="AM2334" i="2"/>
  <c r="AM2335" i="2"/>
  <c r="AM2336" i="2"/>
  <c r="AM2337" i="2"/>
  <c r="AM2338" i="2"/>
  <c r="AM2339" i="2"/>
  <c r="AM2340" i="2"/>
  <c r="AM2341" i="2"/>
  <c r="AM2342" i="2"/>
  <c r="AM2343" i="2"/>
  <c r="AM2344" i="2"/>
  <c r="AM2345" i="2"/>
  <c r="AM2346" i="2"/>
  <c r="AM2347" i="2"/>
  <c r="AM2348" i="2"/>
  <c r="AM2349" i="2"/>
  <c r="AM2350" i="2"/>
  <c r="AM2351" i="2"/>
  <c r="AM2352" i="2"/>
  <c r="AM2353" i="2"/>
  <c r="AM2354" i="2"/>
  <c r="AM2355" i="2"/>
  <c r="AM2356" i="2"/>
  <c r="AM2357" i="2"/>
  <c r="AM2358" i="2"/>
  <c r="AM2359" i="2"/>
  <c r="AM2360" i="2"/>
  <c r="AM2361" i="2"/>
  <c r="AM2362" i="2"/>
  <c r="AM2363" i="2"/>
  <c r="AM2364" i="2"/>
  <c r="AM2365" i="2"/>
  <c r="AM2366" i="2"/>
  <c r="AM2367" i="2"/>
  <c r="AM2368" i="2"/>
  <c r="AM2369" i="2"/>
  <c r="AM2370" i="2"/>
  <c r="AM2371" i="2"/>
  <c r="AM2372" i="2"/>
  <c r="AM2373" i="2"/>
  <c r="AM2374" i="2"/>
  <c r="AM2375" i="2"/>
  <c r="AM2376" i="2"/>
  <c r="AM2377" i="2"/>
  <c r="AM2378" i="2"/>
  <c r="AM2379" i="2"/>
  <c r="AM2380" i="2"/>
  <c r="AM2381" i="2"/>
  <c r="AM2382" i="2"/>
  <c r="AM2383" i="2"/>
  <c r="AM2384" i="2"/>
  <c r="AM2385" i="2"/>
  <c r="AM2386" i="2"/>
  <c r="AM2387" i="2"/>
  <c r="AM2388" i="2"/>
  <c r="AM2389" i="2"/>
  <c r="AM2390" i="2"/>
  <c r="AM2391" i="2"/>
  <c r="AM2392" i="2"/>
  <c r="AM2393" i="2"/>
  <c r="AM2394" i="2"/>
  <c r="AM2395" i="2"/>
  <c r="AM2396" i="2"/>
  <c r="AM2397" i="2"/>
  <c r="AM2398" i="2"/>
  <c r="AM2399" i="2"/>
  <c r="AM2400" i="2"/>
  <c r="AM2401" i="2"/>
  <c r="AM2402" i="2"/>
  <c r="AM2403" i="2"/>
  <c r="AM2404" i="2"/>
  <c r="AM2405" i="2"/>
  <c r="AM2406" i="2"/>
  <c r="AM2407" i="2"/>
  <c r="AM2408" i="2"/>
  <c r="AM2409" i="2"/>
  <c r="AM2410" i="2"/>
  <c r="AM2411" i="2"/>
  <c r="AM2412" i="2"/>
  <c r="AM2413" i="2"/>
  <c r="AM2414" i="2"/>
  <c r="AM2415" i="2"/>
  <c r="AM2416" i="2"/>
  <c r="AM2417" i="2"/>
  <c r="AM2418" i="2"/>
  <c r="AM2419" i="2"/>
  <c r="AM2420" i="2"/>
  <c r="AM2421" i="2"/>
  <c r="AM2422" i="2"/>
  <c r="AM2423" i="2"/>
  <c r="AM2424" i="2"/>
  <c r="AM2425" i="2"/>
  <c r="AM2426" i="2"/>
  <c r="AM2427" i="2"/>
  <c r="AM2428" i="2"/>
  <c r="AM2429" i="2"/>
  <c r="AM2430" i="2"/>
  <c r="AM2431" i="2"/>
  <c r="AM2432" i="2"/>
  <c r="AM2433" i="2"/>
  <c r="AM2434" i="2"/>
  <c r="AM2435" i="2"/>
  <c r="AM2436" i="2"/>
  <c r="AM2437" i="2"/>
  <c r="AM2438" i="2"/>
  <c r="AM2439" i="2"/>
  <c r="AM2440" i="2"/>
  <c r="AM2441" i="2"/>
  <c r="AM2442" i="2"/>
  <c r="AM2443" i="2"/>
  <c r="AM2444" i="2"/>
  <c r="AM2445" i="2"/>
  <c r="AM2446" i="2"/>
  <c r="AM2447" i="2"/>
  <c r="AM2448" i="2"/>
  <c r="AM2449" i="2"/>
  <c r="AM2450" i="2"/>
  <c r="AM2451" i="2"/>
  <c r="AM2452" i="2"/>
  <c r="AM2453" i="2"/>
  <c r="AM2454" i="2"/>
  <c r="AM2455" i="2"/>
  <c r="AM2456" i="2"/>
  <c r="AM2457" i="2"/>
  <c r="AM2458" i="2"/>
  <c r="AM2459" i="2"/>
  <c r="AM2460" i="2"/>
  <c r="AM2461" i="2"/>
  <c r="AM2462" i="2"/>
  <c r="AM2463" i="2"/>
  <c r="AM2464" i="2"/>
  <c r="AM2465" i="2"/>
  <c r="AM2466" i="2"/>
  <c r="AM2467" i="2"/>
  <c r="AM2468" i="2"/>
  <c r="AM2469" i="2"/>
  <c r="AM2470" i="2"/>
  <c r="AM2471" i="2"/>
  <c r="AM2472" i="2"/>
  <c r="AM2473" i="2"/>
  <c r="AM2474" i="2"/>
  <c r="AM2475" i="2"/>
  <c r="AM2476" i="2"/>
  <c r="AM2477" i="2"/>
  <c r="AM2478" i="2"/>
  <c r="AM2479" i="2"/>
  <c r="AM2480" i="2"/>
  <c r="AM2481" i="2"/>
  <c r="AM2482" i="2"/>
  <c r="AM2483" i="2"/>
  <c r="AM2484" i="2"/>
  <c r="AM2485" i="2"/>
  <c r="AM2486" i="2"/>
  <c r="AM2487" i="2"/>
  <c r="AM2488" i="2"/>
  <c r="AM2489" i="2"/>
  <c r="AM2490" i="2"/>
  <c r="AM2491" i="2"/>
  <c r="AM2492" i="2"/>
  <c r="AM2493" i="2"/>
  <c r="AM2494" i="2"/>
  <c r="AM2495" i="2"/>
  <c r="AM2496" i="2"/>
  <c r="AM2497" i="2"/>
  <c r="AM2498" i="2"/>
  <c r="AM2499" i="2"/>
  <c r="AM2500" i="2"/>
  <c r="AM2501" i="2"/>
  <c r="AM2502" i="2"/>
  <c r="AM2503" i="2"/>
  <c r="AM2504" i="2"/>
  <c r="AM2505" i="2"/>
  <c r="AM2506" i="2"/>
  <c r="AM2507" i="2"/>
  <c r="AM2508" i="2"/>
  <c r="AM2509" i="2"/>
  <c r="AM2510" i="2"/>
  <c r="AM2511" i="2"/>
  <c r="AM2512" i="2"/>
  <c r="AM2513" i="2"/>
  <c r="AM2514" i="2"/>
  <c r="AM2515" i="2"/>
  <c r="AM2516" i="2"/>
  <c r="AM2517" i="2"/>
  <c r="AM2518" i="2"/>
  <c r="AM2519" i="2"/>
  <c r="AM2520" i="2"/>
  <c r="AM2521" i="2"/>
  <c r="AM2522" i="2"/>
  <c r="AM2523" i="2"/>
  <c r="AM2524" i="2"/>
  <c r="AM2525" i="2"/>
  <c r="AM2526" i="2"/>
  <c r="AM2527" i="2"/>
  <c r="AM2528" i="2"/>
  <c r="AM2529" i="2"/>
  <c r="AM2530" i="2"/>
  <c r="AM2531" i="2"/>
  <c r="AM2532" i="2"/>
  <c r="AM2533" i="2"/>
  <c r="AM2534" i="2"/>
  <c r="AM2535" i="2"/>
  <c r="AM2536" i="2"/>
  <c r="AM2537" i="2"/>
  <c r="AM2538" i="2"/>
  <c r="AM2539" i="2"/>
  <c r="AM2540" i="2"/>
  <c r="AM2541" i="2"/>
  <c r="AM2542" i="2"/>
  <c r="AM2543" i="2"/>
  <c r="AM2544" i="2"/>
  <c r="AM2545" i="2"/>
  <c r="AM2546" i="2"/>
  <c r="AM2547" i="2"/>
  <c r="AM2548" i="2"/>
  <c r="AM2549" i="2"/>
  <c r="AM2550" i="2"/>
  <c r="AM2551" i="2"/>
  <c r="AM2552" i="2"/>
  <c r="AM2553" i="2"/>
  <c r="AM2554" i="2"/>
  <c r="AM2555" i="2"/>
  <c r="AM2556" i="2"/>
  <c r="AM2557" i="2"/>
  <c r="AM2558" i="2"/>
  <c r="AM2559" i="2"/>
  <c r="AM2560" i="2"/>
  <c r="AM2561" i="2"/>
  <c r="AM2562" i="2"/>
  <c r="AM2563" i="2"/>
  <c r="AM2564" i="2"/>
  <c r="AM2565" i="2"/>
  <c r="AM2566" i="2"/>
  <c r="AM2567" i="2"/>
  <c r="AM2568" i="2"/>
  <c r="AM2569" i="2"/>
  <c r="AM2570" i="2"/>
  <c r="AM2571" i="2"/>
  <c r="AM2572" i="2"/>
  <c r="AM2573" i="2"/>
  <c r="AM2574" i="2"/>
  <c r="AM2575" i="2"/>
  <c r="AM2576" i="2"/>
  <c r="AM2577" i="2"/>
  <c r="AM2578" i="2"/>
  <c r="AM2579" i="2"/>
  <c r="AM2580" i="2"/>
  <c r="AM2581" i="2"/>
  <c r="AM2582" i="2"/>
  <c r="AM2583" i="2"/>
  <c r="AM2584" i="2"/>
  <c r="AM2585" i="2"/>
  <c r="AM2586" i="2"/>
  <c r="AM2587" i="2"/>
  <c r="AM2588" i="2"/>
  <c r="AM2589" i="2"/>
  <c r="AM2590" i="2"/>
  <c r="AM2591" i="2"/>
  <c r="AM2592" i="2"/>
  <c r="AM2593" i="2"/>
  <c r="AM2594" i="2"/>
  <c r="AM2595" i="2"/>
  <c r="AM2596" i="2"/>
  <c r="AM2597" i="2"/>
  <c r="AM2598" i="2"/>
  <c r="AM2599" i="2"/>
  <c r="AM2600" i="2"/>
  <c r="AM2601" i="2"/>
  <c r="AM2602" i="2"/>
  <c r="AM2603" i="2"/>
  <c r="AM2604" i="2"/>
  <c r="AM2605" i="2"/>
  <c r="AM2606" i="2"/>
  <c r="AM2607" i="2"/>
  <c r="AM2608" i="2"/>
  <c r="AM2609" i="2"/>
  <c r="AM2610" i="2"/>
  <c r="AM2611" i="2"/>
  <c r="AM2612" i="2"/>
  <c r="AM2613" i="2"/>
  <c r="AM2614" i="2"/>
  <c r="AM2615" i="2"/>
  <c r="AM2616" i="2"/>
  <c r="AM2617" i="2"/>
  <c r="AM2618" i="2"/>
  <c r="AM2619" i="2"/>
  <c r="AM2620" i="2"/>
  <c r="AM2621" i="2"/>
  <c r="AM2622" i="2"/>
  <c r="AM2623" i="2"/>
  <c r="AM2624" i="2"/>
  <c r="AM2625" i="2"/>
  <c r="AM2626" i="2"/>
  <c r="AM2627" i="2"/>
  <c r="AM2628" i="2"/>
  <c r="AM2629" i="2"/>
  <c r="AM2630" i="2"/>
  <c r="AM2631" i="2"/>
  <c r="AM2632" i="2"/>
  <c r="AM2633" i="2"/>
  <c r="AM2634" i="2"/>
  <c r="AM2635" i="2"/>
  <c r="AM2636" i="2"/>
  <c r="AM2637" i="2"/>
  <c r="AM2638" i="2"/>
  <c r="AM2639" i="2"/>
  <c r="AM2640" i="2"/>
  <c r="AM2641" i="2"/>
  <c r="AM2642" i="2"/>
  <c r="AM2643" i="2"/>
  <c r="AM2644" i="2"/>
  <c r="AM2645" i="2"/>
  <c r="AM2646" i="2"/>
  <c r="AM2647" i="2"/>
  <c r="AM2648" i="2"/>
  <c r="AM2649" i="2"/>
  <c r="AM2650" i="2"/>
  <c r="AM2651" i="2"/>
  <c r="AM2652" i="2"/>
  <c r="AM2653" i="2"/>
  <c r="AM2654" i="2"/>
  <c r="AM2655" i="2"/>
  <c r="AM2656" i="2"/>
  <c r="AM2657" i="2"/>
  <c r="AM2658" i="2"/>
  <c r="AM2659" i="2"/>
  <c r="AM2660" i="2"/>
  <c r="AM2661" i="2"/>
  <c r="AM2662" i="2"/>
  <c r="AM2663" i="2"/>
  <c r="AM2664" i="2"/>
  <c r="AM2665" i="2"/>
  <c r="AM2666" i="2"/>
  <c r="AM2667" i="2"/>
  <c r="AM2668" i="2"/>
  <c r="AM2669" i="2"/>
  <c r="AM2670" i="2"/>
  <c r="AM2671" i="2"/>
  <c r="AM2672" i="2"/>
  <c r="AM2673" i="2"/>
  <c r="AM2674" i="2"/>
  <c r="AM2675" i="2"/>
  <c r="AM2676" i="2"/>
  <c r="AM2677" i="2"/>
  <c r="AM2678" i="2"/>
  <c r="AM2679" i="2"/>
  <c r="AM2680" i="2"/>
  <c r="AM2681" i="2"/>
  <c r="AM2682" i="2"/>
  <c r="AM2683" i="2"/>
  <c r="AM2684" i="2"/>
  <c r="AM2685" i="2"/>
  <c r="AM2686" i="2"/>
  <c r="AM2687" i="2"/>
  <c r="AM2688" i="2"/>
  <c r="AM2689" i="2"/>
  <c r="AM2690" i="2"/>
  <c r="AM2691" i="2"/>
  <c r="AM2692" i="2"/>
  <c r="AM2693" i="2"/>
  <c r="AM2694" i="2"/>
  <c r="AM2695" i="2"/>
  <c r="AM2696" i="2"/>
  <c r="AM2697" i="2"/>
  <c r="AM2698" i="2"/>
  <c r="AM2699" i="2"/>
  <c r="AM2700" i="2"/>
  <c r="AM2701" i="2"/>
  <c r="AM2702" i="2"/>
  <c r="AM2703" i="2"/>
  <c r="AM2704" i="2"/>
  <c r="AM2705" i="2"/>
  <c r="AM2706" i="2"/>
  <c r="AM2707" i="2"/>
  <c r="AM2708" i="2"/>
  <c r="AM2709" i="2"/>
  <c r="AM2710" i="2"/>
  <c r="AM2711" i="2"/>
  <c r="AM2712" i="2"/>
  <c r="AM2713" i="2"/>
  <c r="AM2714" i="2"/>
  <c r="AM2715" i="2"/>
  <c r="AM2716" i="2"/>
  <c r="AM2717" i="2"/>
  <c r="AM2718" i="2"/>
  <c r="AM2719" i="2"/>
  <c r="AM2720" i="2"/>
  <c r="AM2721" i="2"/>
  <c r="AM2722" i="2"/>
  <c r="AM2723" i="2"/>
  <c r="AM2724" i="2"/>
  <c r="AM2725" i="2"/>
  <c r="AM2726" i="2"/>
  <c r="AM2727" i="2"/>
  <c r="AM2728" i="2"/>
  <c r="AM2729" i="2"/>
  <c r="AM2730" i="2"/>
  <c r="AM2731" i="2"/>
  <c r="AM2732" i="2"/>
  <c r="AM2733" i="2"/>
  <c r="AM2734" i="2"/>
  <c r="AM2735" i="2"/>
  <c r="AM2736" i="2"/>
  <c r="AM2737" i="2"/>
  <c r="AM2738" i="2"/>
  <c r="AM2739" i="2"/>
  <c r="AM2740" i="2"/>
  <c r="AM2741" i="2"/>
  <c r="AM2742" i="2"/>
  <c r="AM2743" i="2"/>
  <c r="AM2744" i="2"/>
  <c r="AM2745" i="2"/>
  <c r="AM2746" i="2"/>
  <c r="AM2747" i="2"/>
  <c r="AM2748" i="2"/>
  <c r="AM2749" i="2"/>
  <c r="AM2750" i="2"/>
  <c r="AM2751" i="2"/>
  <c r="AM2752" i="2"/>
  <c r="AM2753" i="2"/>
  <c r="AM2754" i="2"/>
  <c r="AM2755" i="2"/>
  <c r="AM2756" i="2"/>
  <c r="AM2757" i="2"/>
  <c r="AM2758" i="2"/>
  <c r="AM2759" i="2"/>
  <c r="AM2760" i="2"/>
  <c r="AM2761" i="2"/>
  <c r="AM2762" i="2"/>
  <c r="AM2763" i="2"/>
  <c r="AM2764" i="2"/>
  <c r="AM2765" i="2"/>
  <c r="AM2766" i="2"/>
  <c r="AM2767" i="2"/>
  <c r="AM2768" i="2"/>
  <c r="AM2769" i="2"/>
  <c r="AM2770" i="2"/>
  <c r="AM2771" i="2"/>
  <c r="AM2772" i="2"/>
  <c r="AM2773" i="2"/>
  <c r="AM2774" i="2"/>
  <c r="AM2775" i="2"/>
  <c r="AM2776" i="2"/>
  <c r="AM2777" i="2"/>
  <c r="AM2778" i="2"/>
  <c r="AM2779" i="2"/>
  <c r="AM2780" i="2"/>
  <c r="AM2781" i="2"/>
  <c r="AM2782" i="2"/>
  <c r="AM2783" i="2"/>
  <c r="AM2784" i="2"/>
  <c r="AM2785" i="2"/>
  <c r="AM2786" i="2"/>
  <c r="AM2787" i="2"/>
  <c r="AM2788" i="2"/>
  <c r="AM2789" i="2"/>
  <c r="AM2790" i="2"/>
  <c r="AM2791" i="2"/>
  <c r="AM2792" i="2"/>
  <c r="AM2793" i="2"/>
  <c r="AM2794" i="2"/>
  <c r="AM2795" i="2"/>
  <c r="AM2796" i="2"/>
  <c r="AM2797" i="2"/>
  <c r="AM2798" i="2"/>
  <c r="AM2799" i="2"/>
  <c r="AM2800" i="2"/>
  <c r="AM2801" i="2"/>
  <c r="AM2802" i="2"/>
  <c r="AM2803" i="2"/>
  <c r="AM2804" i="2"/>
  <c r="AM2805" i="2"/>
  <c r="AM2806" i="2"/>
  <c r="AM2807" i="2"/>
  <c r="AM2808" i="2"/>
  <c r="AM2809" i="2"/>
  <c r="AM2810" i="2"/>
  <c r="AM2811" i="2"/>
  <c r="AM2812" i="2"/>
  <c r="AM2813" i="2"/>
  <c r="AM2814" i="2"/>
  <c r="AM2815" i="2"/>
  <c r="AM2816" i="2"/>
  <c r="AM2817" i="2"/>
  <c r="AM2818" i="2"/>
  <c r="AM2819" i="2"/>
  <c r="AM2820" i="2"/>
  <c r="AM2821" i="2"/>
  <c r="AM2822" i="2"/>
  <c r="AM2823" i="2"/>
  <c r="AM2824" i="2"/>
  <c r="AM2825" i="2"/>
  <c r="AM2826" i="2"/>
  <c r="AM2827" i="2"/>
  <c r="AM2828" i="2"/>
  <c r="AM2829" i="2"/>
  <c r="AM2830" i="2"/>
  <c r="AM2831" i="2"/>
  <c r="AM2832" i="2"/>
  <c r="AM2833" i="2"/>
  <c r="AM2834" i="2"/>
  <c r="AM2835" i="2"/>
  <c r="AM2836" i="2"/>
  <c r="AM2837" i="2"/>
  <c r="AM2838" i="2"/>
  <c r="AM2839" i="2"/>
  <c r="AM2840" i="2"/>
  <c r="AM2841" i="2"/>
  <c r="AM2842" i="2"/>
  <c r="AM2843" i="2"/>
  <c r="AM2844" i="2"/>
  <c r="AM2845" i="2"/>
  <c r="AM2846" i="2"/>
  <c r="AM2847" i="2"/>
  <c r="AM2848" i="2"/>
  <c r="AM2849" i="2"/>
  <c r="AM2850" i="2"/>
  <c r="AM2851" i="2"/>
  <c r="AM2852" i="2"/>
  <c r="AM2853" i="2"/>
  <c r="AM2854" i="2"/>
  <c r="AM2855" i="2"/>
  <c r="AM2856" i="2"/>
  <c r="AM2857" i="2"/>
  <c r="AM2858" i="2"/>
  <c r="AM2859" i="2"/>
  <c r="AM2860" i="2"/>
  <c r="AM2861" i="2"/>
  <c r="AM2862" i="2"/>
  <c r="AM2863" i="2"/>
  <c r="AM2864" i="2"/>
  <c r="AM2865" i="2"/>
  <c r="AM2866" i="2"/>
  <c r="AM2867" i="2"/>
  <c r="AM2868" i="2"/>
  <c r="AM2869" i="2"/>
  <c r="AM2870" i="2"/>
  <c r="AM2871" i="2"/>
  <c r="AM2872" i="2"/>
  <c r="AM2873" i="2"/>
  <c r="AM2874" i="2"/>
  <c r="AM2875" i="2"/>
  <c r="AM2876" i="2"/>
  <c r="AM2877" i="2"/>
  <c r="AM2878" i="2"/>
  <c r="AM2879" i="2"/>
  <c r="AM2880" i="2"/>
  <c r="AM2881" i="2"/>
  <c r="AM2882" i="2"/>
  <c r="AM2883" i="2"/>
  <c r="AM2884" i="2"/>
  <c r="AM2885" i="2"/>
  <c r="AM2886" i="2"/>
  <c r="AM2887" i="2"/>
  <c r="AM2888" i="2"/>
  <c r="AM2889" i="2"/>
  <c r="AM2890" i="2"/>
  <c r="AM2891" i="2"/>
  <c r="AM2892" i="2"/>
  <c r="AM2893" i="2"/>
  <c r="AM2894" i="2"/>
  <c r="AM2895" i="2"/>
  <c r="AM2896" i="2"/>
  <c r="AM2897" i="2"/>
  <c r="AM2898" i="2"/>
  <c r="AM2899" i="2"/>
  <c r="AM2900" i="2"/>
  <c r="AM2901" i="2"/>
  <c r="AM2902" i="2"/>
  <c r="AM2903" i="2"/>
  <c r="AM2904" i="2"/>
  <c r="AM2905" i="2"/>
  <c r="AM2906" i="2"/>
  <c r="AM2907" i="2"/>
  <c r="AM2908" i="2"/>
  <c r="AM2909" i="2"/>
  <c r="AM2910" i="2"/>
  <c r="AM2911" i="2"/>
  <c r="AM2912" i="2"/>
  <c r="AM2913" i="2"/>
  <c r="AM2914" i="2"/>
  <c r="AM2915" i="2"/>
  <c r="AM2916" i="2"/>
  <c r="AM2917" i="2"/>
  <c r="AM2918" i="2"/>
  <c r="AM2919" i="2"/>
  <c r="AM2920" i="2"/>
  <c r="AM2921" i="2"/>
  <c r="AM2922" i="2"/>
  <c r="AM2923" i="2"/>
  <c r="AM2924" i="2"/>
  <c r="AM2925" i="2"/>
  <c r="AM2926" i="2"/>
  <c r="AM2927" i="2"/>
  <c r="AM2928" i="2"/>
  <c r="AM2929" i="2"/>
  <c r="AM2930" i="2"/>
  <c r="AM2931" i="2"/>
  <c r="AM2932" i="2"/>
  <c r="AM2933" i="2"/>
  <c r="AM2934" i="2"/>
  <c r="AM2935" i="2"/>
  <c r="AM2936" i="2"/>
  <c r="AM2937" i="2"/>
  <c r="AM2938" i="2"/>
  <c r="AM2939" i="2"/>
  <c r="AM2940" i="2"/>
  <c r="AM2941" i="2"/>
  <c r="AM2942" i="2"/>
  <c r="AM2943" i="2"/>
  <c r="AM2944" i="2"/>
  <c r="AM2945" i="2"/>
  <c r="AM2946" i="2"/>
  <c r="AM2947" i="2"/>
  <c r="AM2948" i="2"/>
  <c r="AM2949" i="2"/>
  <c r="AM2950" i="2"/>
  <c r="AM2951" i="2"/>
  <c r="AM2952" i="2"/>
  <c r="AM2953" i="2"/>
  <c r="AM2954" i="2"/>
  <c r="AM2955" i="2"/>
  <c r="AM2956" i="2"/>
  <c r="AM2957" i="2"/>
  <c r="AM2958" i="2"/>
  <c r="AM2959" i="2"/>
  <c r="AM2960" i="2"/>
  <c r="AM2961" i="2"/>
  <c r="AM2962" i="2"/>
  <c r="AM2963" i="2"/>
  <c r="AM2964" i="2"/>
  <c r="AM2965" i="2"/>
  <c r="AM2966" i="2"/>
  <c r="AM2967" i="2"/>
  <c r="AM2968" i="2"/>
  <c r="AM2969" i="2"/>
  <c r="AM2970" i="2"/>
  <c r="AM2971" i="2"/>
  <c r="AM2972" i="2"/>
  <c r="AM2973" i="2"/>
  <c r="AM2974" i="2"/>
  <c r="AM2975" i="2"/>
  <c r="AM2976" i="2"/>
  <c r="AM2977" i="2"/>
  <c r="AM2978" i="2"/>
  <c r="AM2979" i="2"/>
  <c r="AM2980" i="2"/>
  <c r="AM2981" i="2"/>
  <c r="AM2982" i="2"/>
  <c r="AM2983" i="2"/>
  <c r="AM2984" i="2"/>
  <c r="AM2985" i="2"/>
  <c r="AM2986" i="2"/>
  <c r="AM2987" i="2"/>
  <c r="AM2988" i="2"/>
  <c r="AM2989" i="2"/>
  <c r="AM2990" i="2"/>
  <c r="AM2991" i="2"/>
  <c r="AM2992" i="2"/>
  <c r="AM2993" i="2"/>
  <c r="AM2994" i="2"/>
  <c r="AM2995" i="2"/>
  <c r="AM2996" i="2"/>
  <c r="AM2997" i="2"/>
  <c r="AM2998" i="2"/>
  <c r="AM2999" i="2"/>
  <c r="AM3000" i="2"/>
  <c r="AM3001" i="2"/>
  <c r="AM3002" i="2"/>
  <c r="AM3003" i="2"/>
  <c r="AM3004" i="2"/>
  <c r="AM3005" i="2"/>
  <c r="AM3006" i="2"/>
  <c r="AM3007" i="2"/>
  <c r="AM3008" i="2"/>
  <c r="AM3009" i="2"/>
  <c r="AM3010" i="2"/>
  <c r="AM3011" i="2"/>
  <c r="AM3012" i="2"/>
  <c r="AM3013" i="2"/>
  <c r="AM3014" i="2"/>
  <c r="AM3015" i="2"/>
  <c r="AM3016" i="2"/>
  <c r="AM3017" i="2"/>
  <c r="AM3018" i="2"/>
  <c r="AM3019" i="2"/>
  <c r="AM3020" i="2"/>
  <c r="AM3021" i="2"/>
  <c r="AM3022" i="2"/>
  <c r="AM3023" i="2"/>
  <c r="AM3024" i="2"/>
  <c r="AM3025" i="2"/>
  <c r="AM3026" i="2"/>
  <c r="AM3027" i="2"/>
  <c r="AM3028" i="2"/>
  <c r="AM3029" i="2"/>
  <c r="AM3030" i="2"/>
  <c r="AM3031" i="2"/>
  <c r="AM3032" i="2"/>
  <c r="AM3033" i="2"/>
  <c r="AM3034" i="2"/>
  <c r="AM3035" i="2"/>
  <c r="AM3036" i="2"/>
  <c r="AM3037" i="2"/>
  <c r="AM3038" i="2"/>
  <c r="AM3039" i="2"/>
  <c r="AM3040" i="2"/>
  <c r="AM3041" i="2"/>
  <c r="AM3042" i="2"/>
  <c r="AM3043" i="2"/>
  <c r="AM3044" i="2"/>
  <c r="AM3045" i="2"/>
  <c r="AM3046" i="2"/>
  <c r="AM3047" i="2"/>
  <c r="AM3048" i="2"/>
  <c r="AM3049" i="2"/>
  <c r="AM3050" i="2"/>
  <c r="AM3051" i="2"/>
  <c r="AM3052" i="2"/>
  <c r="AM3053" i="2"/>
  <c r="AM3054" i="2"/>
  <c r="AM3055" i="2"/>
  <c r="AM3056" i="2"/>
  <c r="AM3057" i="2"/>
  <c r="AM3058" i="2"/>
  <c r="AM3059" i="2"/>
  <c r="AM3060" i="2"/>
  <c r="AM3061" i="2"/>
  <c r="AM3062" i="2"/>
  <c r="AM3063" i="2"/>
  <c r="AM3064" i="2"/>
  <c r="AM3065" i="2"/>
  <c r="AM3066" i="2"/>
  <c r="AM3067" i="2"/>
  <c r="AM3068" i="2"/>
  <c r="AM3069" i="2"/>
  <c r="AM3070" i="2"/>
  <c r="AM3071" i="2"/>
  <c r="AM3072" i="2"/>
  <c r="AM3073" i="2"/>
  <c r="AM3074" i="2"/>
  <c r="AM3075" i="2"/>
  <c r="AM3076" i="2"/>
  <c r="AM3077" i="2"/>
  <c r="AM3078" i="2"/>
  <c r="AM3079" i="2"/>
  <c r="AM3080" i="2"/>
  <c r="AM3081" i="2"/>
  <c r="AM3082" i="2"/>
  <c r="AM3083" i="2"/>
  <c r="AM3084" i="2"/>
  <c r="AM3085" i="2"/>
  <c r="AM3086" i="2"/>
  <c r="AM3087" i="2"/>
  <c r="AM3088" i="2"/>
  <c r="AM3089" i="2"/>
  <c r="AM3090" i="2"/>
  <c r="AM3091" i="2"/>
  <c r="AM3092" i="2"/>
  <c r="AM3093" i="2"/>
  <c r="AM3094" i="2"/>
  <c r="AM3095" i="2"/>
  <c r="AM3096" i="2"/>
  <c r="AM3097" i="2"/>
  <c r="AM3098" i="2"/>
  <c r="AM3099" i="2"/>
  <c r="AM3100" i="2"/>
  <c r="AM3101" i="2"/>
  <c r="AM3102" i="2"/>
  <c r="AM3103" i="2"/>
  <c r="AM3104" i="2"/>
  <c r="AM3105" i="2"/>
  <c r="AM3106" i="2"/>
  <c r="AM3107" i="2"/>
  <c r="AM3108" i="2"/>
  <c r="AM3109" i="2"/>
  <c r="AM3110" i="2"/>
  <c r="AM3111" i="2"/>
  <c r="AM3112" i="2"/>
  <c r="AM3113" i="2"/>
  <c r="AM3114" i="2"/>
  <c r="AM3115" i="2"/>
  <c r="AM3116" i="2"/>
  <c r="AM3117" i="2"/>
  <c r="AM3118" i="2"/>
  <c r="AM3119" i="2"/>
  <c r="AM3120" i="2"/>
  <c r="AM3121" i="2"/>
  <c r="AM3122" i="2"/>
  <c r="AM3123" i="2"/>
  <c r="AM3124" i="2"/>
  <c r="AM3125" i="2"/>
  <c r="AM3126" i="2"/>
  <c r="AM3127" i="2"/>
  <c r="AM3128" i="2"/>
  <c r="AM3129" i="2"/>
  <c r="AM3130" i="2"/>
  <c r="AM3131" i="2"/>
  <c r="AM3132" i="2"/>
  <c r="AM3133" i="2"/>
  <c r="AM3134" i="2"/>
  <c r="AM3135" i="2"/>
  <c r="AM3136" i="2"/>
  <c r="AM3137" i="2"/>
  <c r="AM3138" i="2"/>
  <c r="AM3139" i="2"/>
  <c r="AM3140" i="2"/>
  <c r="AM3141" i="2"/>
  <c r="AM3142" i="2"/>
  <c r="AM3143" i="2"/>
  <c r="AM3144" i="2"/>
  <c r="AM3145" i="2"/>
  <c r="AM3146" i="2"/>
  <c r="AM3147" i="2"/>
  <c r="AM3148" i="2"/>
  <c r="AM3149" i="2"/>
  <c r="AM3150" i="2"/>
  <c r="AM3151" i="2"/>
  <c r="AM3152" i="2"/>
  <c r="AM3153" i="2"/>
  <c r="AM3154" i="2"/>
  <c r="AM3155" i="2"/>
  <c r="AM3156" i="2"/>
  <c r="AM3157" i="2"/>
  <c r="AM3158" i="2"/>
  <c r="AM3159" i="2"/>
  <c r="AM3160" i="2"/>
  <c r="AM3161" i="2"/>
  <c r="AM3162" i="2"/>
  <c r="AM3163" i="2"/>
  <c r="AM3164" i="2"/>
  <c r="AM3165" i="2"/>
  <c r="AM3166" i="2"/>
  <c r="AM3167" i="2"/>
  <c r="AM3168" i="2"/>
  <c r="AM3169" i="2"/>
  <c r="AM3170" i="2"/>
  <c r="AM3171" i="2"/>
  <c r="AM3172" i="2"/>
  <c r="AM3173" i="2"/>
  <c r="AM3174" i="2"/>
  <c r="AM3175" i="2"/>
  <c r="AM3176" i="2"/>
  <c r="AM3177" i="2"/>
  <c r="AM3178" i="2"/>
  <c r="AM3179" i="2"/>
  <c r="AM3180" i="2"/>
  <c r="AM3181" i="2"/>
  <c r="AM3182" i="2"/>
  <c r="AM3183" i="2"/>
  <c r="AM3184" i="2"/>
  <c r="AM3185" i="2"/>
  <c r="AM3186" i="2"/>
  <c r="AM3187" i="2"/>
  <c r="AM3188" i="2"/>
  <c r="AM3189" i="2"/>
  <c r="AM3190" i="2"/>
  <c r="AM3191" i="2"/>
  <c r="AM3192" i="2"/>
  <c r="AM3193" i="2"/>
  <c r="AM3194" i="2"/>
  <c r="AM3195" i="2"/>
  <c r="AM3196" i="2"/>
  <c r="AM3197" i="2"/>
  <c r="AM3198" i="2"/>
  <c r="AM3199" i="2"/>
  <c r="AM3200" i="2"/>
  <c r="AM3201" i="2"/>
  <c r="AM3202" i="2"/>
  <c r="AM3203" i="2"/>
  <c r="AM3204" i="2"/>
  <c r="AM3205" i="2"/>
  <c r="AM3206" i="2"/>
  <c r="AM3207" i="2"/>
  <c r="AM3208" i="2"/>
  <c r="AM3209" i="2"/>
  <c r="AM3210" i="2"/>
  <c r="AM3211" i="2"/>
  <c r="AM3212" i="2"/>
  <c r="AM3213" i="2"/>
  <c r="AM3214" i="2"/>
  <c r="AM3215" i="2"/>
  <c r="AM3216" i="2"/>
  <c r="AM3217" i="2"/>
  <c r="AM3218" i="2"/>
  <c r="AM3219" i="2"/>
  <c r="AM3220" i="2"/>
  <c r="AM3221" i="2"/>
  <c r="AM3222" i="2"/>
  <c r="AM3223" i="2"/>
  <c r="AM3224" i="2"/>
  <c r="AM3225" i="2"/>
  <c r="AM3226" i="2"/>
  <c r="AM3227" i="2"/>
  <c r="AM3228" i="2"/>
  <c r="AM3229" i="2"/>
  <c r="AM3230" i="2"/>
  <c r="AM3231" i="2"/>
  <c r="AM3232" i="2"/>
  <c r="AM3233" i="2"/>
  <c r="AM3234" i="2"/>
  <c r="AM3235" i="2"/>
  <c r="AM3236" i="2"/>
  <c r="AM3237" i="2"/>
  <c r="AM3238" i="2"/>
  <c r="AM3239" i="2"/>
  <c r="AM3240" i="2"/>
  <c r="AM3241" i="2"/>
  <c r="AM3242" i="2"/>
  <c r="AM3243" i="2"/>
  <c r="AM3244" i="2"/>
  <c r="AM3245" i="2"/>
  <c r="AM3246" i="2"/>
  <c r="AM3247" i="2"/>
  <c r="AM3248" i="2"/>
  <c r="AM3249" i="2"/>
  <c r="AM3250" i="2"/>
  <c r="AM3251" i="2"/>
  <c r="AM3252" i="2"/>
  <c r="AM3253" i="2"/>
  <c r="AM3254" i="2"/>
  <c r="AM3255" i="2"/>
  <c r="AM3256" i="2"/>
  <c r="AM3257" i="2"/>
  <c r="AM3258" i="2"/>
  <c r="AM3259" i="2"/>
  <c r="AM3260" i="2"/>
  <c r="AM3261" i="2"/>
  <c r="AM3262" i="2"/>
  <c r="AM3263" i="2"/>
  <c r="AM3264" i="2"/>
  <c r="AM3265" i="2"/>
  <c r="AM3266" i="2"/>
  <c r="AM3267" i="2"/>
  <c r="AM3268" i="2"/>
  <c r="AM3269" i="2"/>
  <c r="AM3270" i="2"/>
  <c r="AM3271" i="2"/>
  <c r="AM3272" i="2"/>
  <c r="AM3273" i="2"/>
  <c r="AM3274" i="2"/>
  <c r="AM3275" i="2"/>
  <c r="AM3276" i="2"/>
  <c r="AM3277" i="2"/>
  <c r="AM3278" i="2"/>
  <c r="AM3279" i="2"/>
  <c r="AM3280" i="2"/>
  <c r="AM3281" i="2"/>
  <c r="AM3282" i="2"/>
  <c r="AM3283" i="2"/>
  <c r="AM3284" i="2"/>
  <c r="AM3285" i="2"/>
  <c r="AM3286" i="2"/>
  <c r="AM3287" i="2"/>
  <c r="AM3288" i="2"/>
  <c r="AM3289" i="2"/>
  <c r="AM3290" i="2"/>
  <c r="AM3291" i="2"/>
  <c r="AM3292" i="2"/>
  <c r="AM3293" i="2"/>
  <c r="AM3294" i="2"/>
  <c r="AM3295" i="2"/>
  <c r="AM3296" i="2"/>
  <c r="AM3297" i="2"/>
  <c r="AM3298" i="2"/>
  <c r="AM3299" i="2"/>
  <c r="AM3300" i="2"/>
  <c r="AM3301" i="2"/>
  <c r="AM3302" i="2"/>
  <c r="AM3303" i="2"/>
  <c r="AM3304" i="2"/>
  <c r="AM3305" i="2"/>
  <c r="AM3306" i="2"/>
  <c r="AM3307" i="2"/>
  <c r="AM3308" i="2"/>
  <c r="AM3309" i="2"/>
  <c r="AM3310" i="2"/>
  <c r="AM3311" i="2"/>
  <c r="AM3312" i="2"/>
  <c r="AM3313" i="2"/>
  <c r="AM3314" i="2"/>
  <c r="AM3315" i="2"/>
  <c r="AM3316" i="2"/>
  <c r="AM3317" i="2"/>
  <c r="AM3318" i="2"/>
  <c r="AM3319" i="2"/>
  <c r="AM3320" i="2"/>
  <c r="AM3321" i="2"/>
  <c r="AM3322" i="2"/>
  <c r="AM3323" i="2"/>
  <c r="AM3324" i="2"/>
  <c r="AM3325" i="2"/>
  <c r="AM3326" i="2"/>
  <c r="AM3327" i="2"/>
  <c r="AM3328" i="2"/>
  <c r="AM3329" i="2"/>
  <c r="AM3330" i="2"/>
  <c r="AM3331" i="2"/>
  <c r="AM3332" i="2"/>
  <c r="AM3333" i="2"/>
  <c r="AM3334" i="2"/>
  <c r="AM3335" i="2"/>
  <c r="AM3336" i="2"/>
  <c r="AM3337" i="2"/>
  <c r="AM3338" i="2"/>
  <c r="AM3339" i="2"/>
  <c r="AM3340" i="2"/>
  <c r="AM3341" i="2"/>
  <c r="AM3342" i="2"/>
  <c r="AM3343" i="2"/>
  <c r="AM3344" i="2"/>
  <c r="AM3345" i="2"/>
  <c r="AM3346" i="2"/>
  <c r="AM3347" i="2"/>
  <c r="AM3348" i="2"/>
  <c r="AM3349" i="2"/>
  <c r="AM3350" i="2"/>
  <c r="AM3351" i="2"/>
  <c r="AM3352" i="2"/>
  <c r="AM3353" i="2"/>
  <c r="AM3354" i="2"/>
  <c r="AM3355" i="2"/>
  <c r="AM3356" i="2"/>
  <c r="AM3357" i="2"/>
  <c r="AM3358" i="2"/>
  <c r="AM3359" i="2"/>
  <c r="AM3360" i="2"/>
  <c r="AM3361" i="2"/>
  <c r="AM3362" i="2"/>
  <c r="AM3363" i="2"/>
  <c r="AM3364" i="2"/>
  <c r="AM3365" i="2"/>
  <c r="AM3366" i="2"/>
  <c r="AM3367" i="2"/>
  <c r="AM3368" i="2"/>
  <c r="AM3369" i="2"/>
  <c r="AM3370" i="2"/>
  <c r="AM3371" i="2"/>
  <c r="AM3372" i="2"/>
  <c r="AM3373" i="2"/>
  <c r="AM3374" i="2"/>
  <c r="AM3375" i="2"/>
  <c r="AM3376" i="2"/>
  <c r="AM3377" i="2"/>
  <c r="AM3378" i="2"/>
  <c r="AM3379" i="2"/>
  <c r="AM3380" i="2"/>
  <c r="AM3381" i="2"/>
  <c r="AM3382" i="2"/>
  <c r="AM3383" i="2"/>
  <c r="AM3384" i="2"/>
  <c r="AM3385" i="2"/>
  <c r="AM3386" i="2"/>
  <c r="AM3387" i="2"/>
  <c r="AM3388" i="2"/>
  <c r="AM3389" i="2"/>
  <c r="AM3390" i="2"/>
  <c r="AM3391" i="2"/>
  <c r="AM3392" i="2"/>
  <c r="AM3393" i="2"/>
  <c r="AM3394" i="2"/>
  <c r="AM3395" i="2"/>
  <c r="AM3396" i="2"/>
  <c r="AM3397" i="2"/>
  <c r="AM3398" i="2"/>
  <c r="AM3399" i="2"/>
  <c r="AM3400" i="2"/>
  <c r="AM3401" i="2"/>
  <c r="AM3402" i="2"/>
  <c r="AM3403" i="2"/>
  <c r="AM3404" i="2"/>
  <c r="AM3405" i="2"/>
  <c r="AM3406" i="2"/>
  <c r="AM3407" i="2"/>
  <c r="AM3408" i="2"/>
  <c r="AM3409" i="2"/>
  <c r="AM3410" i="2"/>
  <c r="AM3411" i="2"/>
  <c r="AM3412" i="2"/>
  <c r="AM3413" i="2"/>
  <c r="AM3414" i="2"/>
  <c r="AM3415" i="2"/>
  <c r="AM3416" i="2"/>
  <c r="AM3417" i="2"/>
  <c r="AM3418" i="2"/>
  <c r="AM3419" i="2"/>
  <c r="AM3420" i="2"/>
  <c r="AM3421" i="2"/>
  <c r="AM3422" i="2"/>
  <c r="AM3423" i="2"/>
  <c r="AM3424" i="2"/>
  <c r="AM3425" i="2"/>
  <c r="AM3426" i="2"/>
  <c r="AM3427" i="2"/>
  <c r="AM3428" i="2"/>
  <c r="AM3429" i="2"/>
  <c r="AM3430" i="2"/>
  <c r="AM3431" i="2"/>
  <c r="AM3432" i="2"/>
  <c r="AM3433" i="2"/>
  <c r="AM3434" i="2"/>
  <c r="AM3435" i="2"/>
  <c r="AM3436" i="2"/>
  <c r="AM3437" i="2"/>
  <c r="AM3438" i="2"/>
  <c r="AM3439" i="2"/>
  <c r="AM3440" i="2"/>
  <c r="AM3441" i="2"/>
  <c r="AM3442" i="2"/>
  <c r="AM3443" i="2"/>
  <c r="AM3444" i="2"/>
  <c r="AM3445" i="2"/>
  <c r="AM3446" i="2"/>
  <c r="AM3447" i="2"/>
  <c r="AM3448" i="2"/>
  <c r="AM3449" i="2"/>
  <c r="AM3450" i="2"/>
  <c r="AM3451" i="2"/>
  <c r="AM3452" i="2"/>
  <c r="AM3453" i="2"/>
  <c r="AM3454" i="2"/>
  <c r="AM3455" i="2"/>
  <c r="AM3456" i="2"/>
  <c r="AM3457" i="2"/>
  <c r="AM3458" i="2"/>
  <c r="AM3459" i="2"/>
  <c r="AM3460" i="2"/>
  <c r="AM3461" i="2"/>
  <c r="AM3462" i="2"/>
  <c r="AM3463" i="2"/>
  <c r="AM3464" i="2"/>
  <c r="AM3465" i="2"/>
  <c r="AM3466" i="2"/>
  <c r="AM3467" i="2"/>
  <c r="AM3468" i="2"/>
  <c r="AM3469" i="2"/>
  <c r="AM3470" i="2"/>
  <c r="AM3471" i="2"/>
  <c r="AM3472" i="2"/>
  <c r="AM3473" i="2"/>
  <c r="AM3474" i="2"/>
  <c r="AM3475" i="2"/>
  <c r="AM3476" i="2"/>
  <c r="AM3477" i="2"/>
  <c r="AM3478" i="2"/>
  <c r="AM3479" i="2"/>
  <c r="AM3480" i="2"/>
  <c r="AM3481" i="2"/>
  <c r="AM3482" i="2"/>
  <c r="AM3483" i="2"/>
  <c r="AM3484" i="2"/>
  <c r="AM3485" i="2"/>
  <c r="AM3486" i="2"/>
  <c r="AM3487" i="2"/>
  <c r="AM3488" i="2"/>
  <c r="AM3489" i="2"/>
  <c r="AM3490" i="2"/>
  <c r="AM3491" i="2"/>
  <c r="AM3492" i="2"/>
  <c r="AM3493" i="2"/>
  <c r="AM3494" i="2"/>
  <c r="AM3495" i="2"/>
  <c r="AM3496" i="2"/>
  <c r="AM3497" i="2"/>
  <c r="AM3498" i="2"/>
  <c r="AM3499" i="2"/>
  <c r="AM3500" i="2"/>
  <c r="AM3501" i="2"/>
  <c r="AM3502" i="2"/>
  <c r="AM3503" i="2"/>
  <c r="AM3504" i="2"/>
  <c r="AM3505" i="2"/>
  <c r="AM3506" i="2"/>
  <c r="AM3507" i="2"/>
  <c r="AM3508" i="2"/>
  <c r="AM3509" i="2"/>
  <c r="AM3510" i="2"/>
  <c r="AM3511" i="2"/>
  <c r="AM3512" i="2"/>
  <c r="AM3513" i="2"/>
  <c r="AM3514" i="2"/>
  <c r="AM3515" i="2"/>
  <c r="AM3516" i="2"/>
  <c r="AM3517" i="2"/>
  <c r="AM3518" i="2"/>
  <c r="AM3519" i="2"/>
  <c r="AM3520" i="2"/>
  <c r="AM3521" i="2"/>
  <c r="AM3522" i="2"/>
  <c r="AM3523" i="2"/>
  <c r="AM3524" i="2"/>
  <c r="AM3525" i="2"/>
  <c r="AM3526" i="2"/>
  <c r="AM3527" i="2"/>
  <c r="AM3528" i="2"/>
  <c r="AM3529" i="2"/>
  <c r="AM3530" i="2"/>
  <c r="AM3531" i="2"/>
  <c r="AM3532" i="2"/>
  <c r="AM3533" i="2"/>
  <c r="AM3534" i="2"/>
  <c r="AM3535" i="2"/>
  <c r="AM3536" i="2"/>
  <c r="AM3537" i="2"/>
  <c r="AM3538" i="2"/>
  <c r="AM3539" i="2"/>
  <c r="AM3540" i="2"/>
  <c r="AM3541" i="2"/>
  <c r="AM3542" i="2"/>
  <c r="AM3543" i="2"/>
  <c r="AM3544" i="2"/>
  <c r="AM3545" i="2"/>
  <c r="AM3546" i="2"/>
  <c r="AM3547" i="2"/>
  <c r="AM3548" i="2"/>
  <c r="AM3549" i="2"/>
  <c r="AM3550" i="2"/>
  <c r="AM3551" i="2"/>
  <c r="AM3552" i="2"/>
  <c r="AM3553" i="2"/>
  <c r="AM3554" i="2"/>
  <c r="AM3555" i="2"/>
  <c r="AM3556" i="2"/>
  <c r="AM3557" i="2"/>
  <c r="AM3558" i="2"/>
  <c r="AM3559" i="2"/>
  <c r="AM3560" i="2"/>
  <c r="AM3561" i="2"/>
  <c r="AM3562" i="2"/>
  <c r="AM3563" i="2"/>
  <c r="AM3564" i="2"/>
  <c r="AM3565" i="2"/>
  <c r="AM3566" i="2"/>
  <c r="AM3567" i="2"/>
  <c r="AM3568" i="2"/>
  <c r="AM3569" i="2"/>
  <c r="AM3570" i="2"/>
  <c r="AM3571" i="2"/>
  <c r="AM3572" i="2"/>
  <c r="AM3573" i="2"/>
  <c r="AM3574" i="2"/>
  <c r="AM3575" i="2"/>
  <c r="AM3576" i="2"/>
  <c r="AM3577" i="2"/>
  <c r="AM3578" i="2"/>
  <c r="AM3579" i="2"/>
  <c r="AM3580" i="2"/>
  <c r="AM3581" i="2"/>
  <c r="AM3582" i="2"/>
  <c r="AM3583" i="2"/>
  <c r="AM3584" i="2"/>
  <c r="AM3585" i="2"/>
  <c r="AM3586" i="2"/>
  <c r="AM3587" i="2"/>
  <c r="AM3588" i="2"/>
  <c r="AM3589" i="2"/>
  <c r="AM3590" i="2"/>
  <c r="AM3591" i="2"/>
  <c r="AM3592" i="2"/>
  <c r="AM3593" i="2"/>
  <c r="AM3594" i="2"/>
  <c r="AM3595" i="2"/>
  <c r="AM3596" i="2"/>
  <c r="AM3597" i="2"/>
  <c r="AM3598" i="2"/>
  <c r="AM3599" i="2"/>
  <c r="AM3600" i="2"/>
  <c r="AM3601" i="2"/>
  <c r="AM3602" i="2"/>
  <c r="AM3603" i="2"/>
  <c r="AM3604" i="2"/>
  <c r="AM3605" i="2"/>
  <c r="AM3606" i="2"/>
  <c r="AM3607" i="2"/>
  <c r="AM3608" i="2"/>
  <c r="AM3609" i="2"/>
  <c r="AM3610" i="2"/>
  <c r="AM3611" i="2"/>
  <c r="AM3612" i="2"/>
  <c r="AM3613" i="2"/>
  <c r="AM3614" i="2"/>
  <c r="AM3615" i="2"/>
  <c r="AM3616" i="2"/>
  <c r="AM3617" i="2"/>
  <c r="AM3618" i="2"/>
  <c r="AM3619" i="2"/>
  <c r="AM3620" i="2"/>
  <c r="AM3621" i="2"/>
  <c r="AM3622" i="2"/>
  <c r="AM3623" i="2"/>
  <c r="AM3624" i="2"/>
  <c r="AM3625" i="2"/>
  <c r="AM3626" i="2"/>
  <c r="AM3627" i="2"/>
  <c r="AM3628" i="2"/>
  <c r="AM3629" i="2"/>
  <c r="AM3630" i="2"/>
  <c r="AM3631" i="2"/>
  <c r="AM3632" i="2"/>
  <c r="AM3633" i="2"/>
  <c r="AM3634" i="2"/>
  <c r="AM3635" i="2"/>
  <c r="AM3636" i="2"/>
  <c r="AM3637" i="2"/>
  <c r="AM3638" i="2"/>
  <c r="AM3639" i="2"/>
  <c r="AM3640" i="2"/>
  <c r="AM3641" i="2"/>
  <c r="AM3642" i="2"/>
  <c r="AM3643" i="2"/>
  <c r="AM3644" i="2"/>
  <c r="AM3645" i="2"/>
  <c r="AM3646" i="2"/>
  <c r="AM3647" i="2"/>
  <c r="AM3648" i="2"/>
  <c r="AM3649" i="2"/>
  <c r="AM3650" i="2"/>
  <c r="AM3651" i="2"/>
  <c r="AM3652" i="2"/>
  <c r="AM3653" i="2"/>
  <c r="AM3654" i="2"/>
  <c r="AM3655" i="2"/>
  <c r="AM3656" i="2"/>
  <c r="AM3657" i="2"/>
  <c r="AM3658" i="2"/>
  <c r="AM3659" i="2"/>
  <c r="AM3660" i="2"/>
  <c r="AM3661" i="2"/>
  <c r="AM3662" i="2"/>
  <c r="AM3663" i="2"/>
  <c r="AM3664" i="2"/>
  <c r="AM3665" i="2"/>
  <c r="AM3666" i="2"/>
  <c r="AM3667" i="2"/>
  <c r="AM3668" i="2"/>
  <c r="AM3669" i="2"/>
  <c r="AM3670" i="2"/>
  <c r="AM3671" i="2"/>
  <c r="AM3672" i="2"/>
  <c r="AM3673" i="2"/>
  <c r="AM3674" i="2"/>
  <c r="AM3675" i="2"/>
  <c r="AM3676" i="2"/>
  <c r="AM3677" i="2"/>
  <c r="AM3678" i="2"/>
  <c r="AM3679" i="2"/>
  <c r="AM3680" i="2"/>
  <c r="AM3681" i="2"/>
  <c r="AM3682" i="2"/>
  <c r="AM3683" i="2"/>
  <c r="AM3684" i="2"/>
  <c r="AM3685" i="2"/>
  <c r="AM3686" i="2"/>
  <c r="AM3687" i="2"/>
  <c r="AM3688" i="2"/>
  <c r="AM3689" i="2"/>
  <c r="AM3690" i="2"/>
  <c r="AM3691" i="2"/>
  <c r="AM3692" i="2"/>
  <c r="AM3693" i="2"/>
  <c r="AM3694" i="2"/>
  <c r="AM3695" i="2"/>
  <c r="AM3696" i="2"/>
  <c r="AM3697" i="2"/>
  <c r="AM3698" i="2"/>
  <c r="AM3699" i="2"/>
  <c r="AM3700" i="2"/>
  <c r="AM3701" i="2"/>
  <c r="AM3702" i="2"/>
  <c r="AM3703" i="2"/>
  <c r="AM3704" i="2"/>
  <c r="AM3705" i="2"/>
  <c r="AM3706" i="2"/>
  <c r="AM3707" i="2"/>
  <c r="AM3708" i="2"/>
  <c r="AM3709" i="2"/>
  <c r="AM3710" i="2"/>
  <c r="AM3711" i="2"/>
  <c r="AM3712" i="2"/>
  <c r="AM3713" i="2"/>
  <c r="AM3714" i="2"/>
  <c r="AM3715" i="2"/>
  <c r="AM3716" i="2"/>
  <c r="AM3717" i="2"/>
  <c r="AM3718" i="2"/>
  <c r="AM3719" i="2"/>
  <c r="AM3720" i="2"/>
  <c r="AM3721" i="2"/>
  <c r="AM3722" i="2"/>
  <c r="AM3723" i="2"/>
  <c r="AM3724" i="2"/>
  <c r="AM3725" i="2"/>
  <c r="AM3726" i="2"/>
  <c r="AM3727" i="2"/>
  <c r="AM3728" i="2"/>
  <c r="AM3729" i="2"/>
  <c r="AM3730" i="2"/>
  <c r="AM3731" i="2"/>
  <c r="AM3732" i="2"/>
  <c r="AM3733" i="2"/>
  <c r="AM3734" i="2"/>
  <c r="AM3735" i="2"/>
  <c r="AM3736" i="2"/>
  <c r="AM3737" i="2"/>
  <c r="AM3738" i="2"/>
  <c r="AM3739" i="2"/>
  <c r="AM3740" i="2"/>
  <c r="AM3741" i="2"/>
  <c r="AM3742" i="2"/>
  <c r="AM3743" i="2"/>
  <c r="AM3744" i="2"/>
  <c r="AM3745" i="2"/>
  <c r="AM3746" i="2"/>
  <c r="AM3747" i="2"/>
  <c r="AM3748" i="2"/>
  <c r="AM3749" i="2"/>
  <c r="AM3750" i="2"/>
  <c r="AM3751" i="2"/>
  <c r="AM3752" i="2"/>
  <c r="AM3753" i="2"/>
  <c r="AM3754" i="2"/>
  <c r="AM3755" i="2"/>
  <c r="AM3756" i="2"/>
  <c r="AM3757" i="2"/>
  <c r="AM3758" i="2"/>
  <c r="AM3759" i="2"/>
  <c r="AM3760" i="2"/>
  <c r="AM3761" i="2"/>
  <c r="AM3762" i="2"/>
  <c r="AM3763" i="2"/>
  <c r="AM3764" i="2"/>
  <c r="AM3765" i="2"/>
  <c r="AM3766" i="2"/>
  <c r="AM3767" i="2"/>
  <c r="AM3768" i="2"/>
  <c r="AM3769" i="2"/>
  <c r="AM3770" i="2"/>
  <c r="AM3771" i="2"/>
  <c r="AM3772" i="2"/>
  <c r="AM3773" i="2"/>
  <c r="AM3774" i="2"/>
  <c r="AM3775" i="2"/>
  <c r="AM3776" i="2"/>
  <c r="AM3777" i="2"/>
  <c r="AM3778" i="2"/>
  <c r="AM3779" i="2"/>
  <c r="AM3780" i="2"/>
  <c r="AM3781" i="2"/>
  <c r="AM3782" i="2"/>
  <c r="AM3783" i="2"/>
  <c r="AM3784" i="2"/>
  <c r="AM3785" i="2"/>
  <c r="AM3786" i="2"/>
  <c r="AM3787" i="2"/>
  <c r="AM3788" i="2"/>
  <c r="AM3789" i="2"/>
  <c r="AM3790" i="2"/>
  <c r="AM3791" i="2"/>
  <c r="AM3792" i="2"/>
  <c r="AM3793" i="2"/>
  <c r="AM3794" i="2"/>
  <c r="AM3795" i="2"/>
  <c r="AM3796" i="2"/>
  <c r="AM3797" i="2"/>
  <c r="AM3798" i="2"/>
  <c r="AM3799" i="2"/>
  <c r="AM3800" i="2"/>
  <c r="AM3801" i="2"/>
  <c r="AM3802" i="2"/>
  <c r="AM3803" i="2"/>
  <c r="AM3804" i="2"/>
  <c r="AM3805" i="2"/>
  <c r="AM3806" i="2"/>
  <c r="AM3807" i="2"/>
  <c r="AM3808" i="2"/>
  <c r="AM3809" i="2"/>
  <c r="AM3810" i="2"/>
  <c r="AM3811" i="2"/>
  <c r="AM3812" i="2"/>
  <c r="AM3813" i="2"/>
  <c r="AM3814" i="2"/>
  <c r="AM3815" i="2"/>
  <c r="AM3816" i="2"/>
  <c r="AM3817" i="2"/>
  <c r="AM3818" i="2"/>
  <c r="AM3819" i="2"/>
  <c r="AM3820" i="2"/>
  <c r="AM3821" i="2"/>
  <c r="AM3822" i="2"/>
  <c r="AM3823" i="2"/>
  <c r="AM3824" i="2"/>
  <c r="AM3825" i="2"/>
  <c r="AM3826" i="2"/>
  <c r="AM3827" i="2"/>
  <c r="AM3828" i="2"/>
  <c r="AM3829" i="2"/>
  <c r="AM3830" i="2"/>
  <c r="AM3831" i="2"/>
  <c r="AM3832" i="2"/>
  <c r="AM3833" i="2"/>
  <c r="AM3834" i="2"/>
  <c r="AM3835" i="2"/>
  <c r="AM3836" i="2"/>
  <c r="AM3837" i="2"/>
  <c r="AM3838" i="2"/>
  <c r="AM3839" i="2"/>
  <c r="AM3840" i="2"/>
  <c r="AM3841" i="2"/>
  <c r="AM3842" i="2"/>
  <c r="AM3843" i="2"/>
  <c r="AM3844" i="2"/>
  <c r="AM3845" i="2"/>
  <c r="AM3846" i="2"/>
  <c r="AM3847" i="2"/>
  <c r="AM3848" i="2"/>
  <c r="AM3849" i="2"/>
  <c r="AM3850" i="2"/>
  <c r="AM3851" i="2"/>
  <c r="AM3852" i="2"/>
  <c r="AM3853" i="2"/>
  <c r="AM3854" i="2"/>
  <c r="AM3855" i="2"/>
  <c r="AM3856" i="2"/>
  <c r="AM3857" i="2"/>
  <c r="AM3858" i="2"/>
  <c r="AM3859" i="2"/>
  <c r="AM3860" i="2"/>
  <c r="AM3861" i="2"/>
  <c r="AM3862" i="2"/>
  <c r="AM3863" i="2"/>
  <c r="AM3864" i="2"/>
  <c r="AM3865" i="2"/>
  <c r="AM3866" i="2"/>
  <c r="AM3867" i="2"/>
  <c r="AM3868" i="2"/>
  <c r="AM3869" i="2"/>
  <c r="AM3870" i="2"/>
  <c r="AM3871" i="2"/>
  <c r="AM3872" i="2"/>
  <c r="AM3873" i="2"/>
  <c r="AM3874" i="2"/>
  <c r="AM3875" i="2"/>
  <c r="AM3876" i="2"/>
  <c r="AM3877" i="2"/>
  <c r="AM3878" i="2"/>
  <c r="AM3879" i="2"/>
  <c r="AM3880" i="2"/>
  <c r="AM3881" i="2"/>
  <c r="AM3882" i="2"/>
  <c r="AM3883" i="2"/>
  <c r="AM3884" i="2"/>
  <c r="AM3885" i="2"/>
  <c r="AM3886" i="2"/>
  <c r="AM3887" i="2"/>
  <c r="AM3888" i="2"/>
  <c r="AM3889" i="2"/>
  <c r="AM3890" i="2"/>
  <c r="AM3891" i="2"/>
  <c r="AM3892" i="2"/>
  <c r="AM3893" i="2"/>
  <c r="AM3894" i="2"/>
  <c r="AM3895" i="2"/>
  <c r="AM3896" i="2"/>
  <c r="AM3897" i="2"/>
  <c r="AM3898" i="2"/>
  <c r="AM3899" i="2"/>
  <c r="AM3900" i="2"/>
  <c r="AM3901" i="2"/>
  <c r="AM3902" i="2"/>
  <c r="AM3903" i="2"/>
  <c r="AM3904" i="2"/>
  <c r="AM3905" i="2"/>
  <c r="AM3906" i="2"/>
  <c r="AM3907" i="2"/>
  <c r="AM3908" i="2"/>
  <c r="AM3909" i="2"/>
  <c r="AM3910" i="2"/>
  <c r="AM3911" i="2"/>
  <c r="AM3912" i="2"/>
  <c r="AM3913" i="2"/>
  <c r="AM3914" i="2"/>
  <c r="AM3915" i="2"/>
  <c r="AM3916" i="2"/>
  <c r="AM3917" i="2"/>
  <c r="AM3918" i="2"/>
  <c r="AM3919" i="2"/>
  <c r="AM3920" i="2"/>
  <c r="AM3921" i="2"/>
  <c r="AM3922" i="2"/>
  <c r="AM3923" i="2"/>
  <c r="AM3924" i="2"/>
  <c r="AM3925" i="2"/>
  <c r="AM3926" i="2"/>
  <c r="AM3927" i="2"/>
  <c r="AM3928" i="2"/>
  <c r="AM3929" i="2"/>
  <c r="AM3930" i="2"/>
  <c r="AM3931" i="2"/>
  <c r="AM3932" i="2"/>
  <c r="AM3933" i="2"/>
  <c r="AM3934" i="2"/>
  <c r="AM3935" i="2"/>
  <c r="AM3936" i="2"/>
  <c r="AM3937" i="2"/>
  <c r="AM3938" i="2"/>
  <c r="AM3939" i="2"/>
  <c r="AM3940" i="2"/>
  <c r="AM3941" i="2"/>
  <c r="AM3942" i="2"/>
  <c r="AM3943" i="2"/>
  <c r="AM3944" i="2"/>
  <c r="AM3945" i="2"/>
  <c r="AM3946" i="2"/>
  <c r="AM3947" i="2"/>
  <c r="AM3948" i="2"/>
  <c r="AM3949" i="2"/>
  <c r="AM3950" i="2"/>
  <c r="AM3951" i="2"/>
  <c r="AM3952" i="2"/>
  <c r="AM3953" i="2"/>
  <c r="AM3954" i="2"/>
  <c r="AM3955" i="2"/>
  <c r="AM3956" i="2"/>
  <c r="AM3957" i="2"/>
  <c r="AM3958" i="2"/>
  <c r="AM3959" i="2"/>
  <c r="AM3960" i="2"/>
  <c r="AM3961" i="2"/>
  <c r="AM3962" i="2"/>
  <c r="AM3963" i="2"/>
  <c r="AM3964" i="2"/>
  <c r="AM3965" i="2"/>
  <c r="AM3966" i="2"/>
  <c r="AM3967" i="2"/>
  <c r="AM3968" i="2"/>
  <c r="AM3969" i="2"/>
  <c r="AM3970" i="2"/>
  <c r="AM3971" i="2"/>
  <c r="AM3972" i="2"/>
  <c r="AM3973" i="2"/>
  <c r="AM3974" i="2"/>
  <c r="AM3975" i="2"/>
  <c r="AM3976" i="2"/>
  <c r="AM3977" i="2"/>
  <c r="AM3978" i="2"/>
  <c r="AM3979" i="2"/>
  <c r="AM3980" i="2"/>
  <c r="AM3981" i="2"/>
  <c r="AM3982" i="2"/>
  <c r="AM3983" i="2"/>
  <c r="AM3984" i="2"/>
  <c r="AM3985" i="2"/>
  <c r="AM3986" i="2"/>
  <c r="AM3987" i="2"/>
  <c r="AM3988" i="2"/>
  <c r="AM3989" i="2"/>
  <c r="AM3990" i="2"/>
  <c r="AM3991" i="2"/>
  <c r="AM3992" i="2"/>
  <c r="AM3993" i="2"/>
  <c r="AM3994" i="2"/>
  <c r="AM3995" i="2"/>
  <c r="AM3996" i="2"/>
  <c r="AM3997" i="2"/>
  <c r="AM3998" i="2"/>
  <c r="AM3999" i="2"/>
  <c r="AM4000" i="2"/>
  <c r="AM4001" i="2"/>
  <c r="AM4002" i="2"/>
  <c r="AM4003" i="2"/>
  <c r="AM4004" i="2"/>
  <c r="AM4005" i="2"/>
  <c r="AM4006" i="2"/>
  <c r="AM4007" i="2"/>
  <c r="AM4008" i="2"/>
  <c r="AM4009" i="2"/>
  <c r="AM4010" i="2"/>
  <c r="AM4011" i="2"/>
  <c r="AM4012" i="2"/>
  <c r="AM4013" i="2"/>
  <c r="AM4014" i="2"/>
  <c r="AM4015" i="2"/>
  <c r="AM4016" i="2"/>
  <c r="AM4017" i="2"/>
  <c r="AM4018" i="2"/>
  <c r="AM4019" i="2"/>
  <c r="AM4020" i="2"/>
  <c r="AM4021" i="2"/>
  <c r="AM4022" i="2"/>
  <c r="AM4023" i="2"/>
  <c r="AM4024" i="2"/>
  <c r="AM4025" i="2"/>
  <c r="AM4026" i="2"/>
  <c r="AM4027" i="2"/>
  <c r="AM4028" i="2"/>
  <c r="AM4029" i="2"/>
  <c r="AM4030" i="2"/>
  <c r="AM4031" i="2"/>
  <c r="AM4032" i="2"/>
  <c r="AM4033" i="2"/>
  <c r="AM4034" i="2"/>
  <c r="AM4035" i="2"/>
  <c r="AM4036" i="2"/>
  <c r="AM4037" i="2"/>
  <c r="AM4038" i="2"/>
  <c r="AM4039" i="2"/>
  <c r="AM4040" i="2"/>
  <c r="AM4041" i="2"/>
  <c r="AM4042" i="2"/>
  <c r="AM4043" i="2"/>
  <c r="AM4044" i="2"/>
  <c r="AM4045" i="2"/>
  <c r="AM4046" i="2"/>
  <c r="AM4047" i="2"/>
  <c r="AM4048" i="2"/>
  <c r="AM4049" i="2"/>
  <c r="AM4050" i="2"/>
  <c r="AM4051" i="2"/>
  <c r="AM4052" i="2"/>
  <c r="AM4053" i="2"/>
  <c r="AM4054" i="2"/>
  <c r="AM4055" i="2"/>
  <c r="AM4056" i="2"/>
  <c r="AM4057" i="2"/>
  <c r="AM4058" i="2"/>
  <c r="AM4059" i="2"/>
  <c r="AM4060" i="2"/>
  <c r="AM4061" i="2"/>
  <c r="AM4062" i="2"/>
  <c r="AM4063" i="2"/>
  <c r="AM4064" i="2"/>
  <c r="AM4065" i="2"/>
  <c r="AM4066" i="2"/>
  <c r="AM4067" i="2"/>
  <c r="AM4068" i="2"/>
  <c r="AM4069" i="2"/>
  <c r="AM4070" i="2"/>
  <c r="AM4071" i="2"/>
  <c r="AM4072" i="2"/>
  <c r="AM4073" i="2"/>
  <c r="AM4074" i="2"/>
  <c r="AM4075" i="2"/>
  <c r="AM4076" i="2"/>
  <c r="AM4077" i="2"/>
  <c r="AM4078" i="2"/>
  <c r="AM4079" i="2"/>
  <c r="AM4080" i="2"/>
  <c r="AM4081" i="2"/>
  <c r="AM4082" i="2"/>
  <c r="AM4083" i="2"/>
  <c r="AM4084" i="2"/>
  <c r="AM4085" i="2"/>
  <c r="AM4086" i="2"/>
  <c r="AM4087" i="2"/>
  <c r="AM4088" i="2"/>
  <c r="AM4089" i="2"/>
  <c r="AM4090" i="2"/>
  <c r="AM4091" i="2"/>
  <c r="AM4092" i="2"/>
  <c r="AM4093" i="2"/>
  <c r="AM4094" i="2"/>
  <c r="AM4095" i="2"/>
  <c r="AM4096" i="2"/>
  <c r="AM4097" i="2"/>
  <c r="AM4098" i="2"/>
  <c r="AM4099" i="2"/>
  <c r="AM4100" i="2"/>
  <c r="AM4101" i="2"/>
  <c r="AM4102" i="2"/>
  <c r="AM4103" i="2"/>
  <c r="AM4104" i="2"/>
  <c r="AM4105" i="2"/>
  <c r="AM4106" i="2"/>
  <c r="AM4107" i="2"/>
  <c r="AM4108" i="2"/>
  <c r="AM4109" i="2"/>
  <c r="AM4110" i="2"/>
  <c r="AM4111" i="2"/>
  <c r="AM4112" i="2"/>
  <c r="AM4113" i="2"/>
  <c r="AM4114" i="2"/>
  <c r="AM4115" i="2"/>
  <c r="AM4116" i="2"/>
  <c r="AM4117" i="2"/>
  <c r="AM4118" i="2"/>
  <c r="AM4119" i="2"/>
  <c r="AM4120" i="2"/>
  <c r="AM4121" i="2"/>
  <c r="AM4122" i="2"/>
  <c r="AM4123" i="2"/>
  <c r="AM4124" i="2"/>
  <c r="AM4125" i="2"/>
  <c r="AM4126" i="2"/>
  <c r="AM4127" i="2"/>
  <c r="AM4128" i="2"/>
  <c r="AM4129" i="2"/>
  <c r="AM4130" i="2"/>
  <c r="AM4131" i="2"/>
  <c r="AM4132" i="2"/>
  <c r="AM4133" i="2"/>
  <c r="AM4134" i="2"/>
  <c r="AM4135" i="2"/>
  <c r="AM4136" i="2"/>
  <c r="AM4137" i="2"/>
  <c r="AM4138" i="2"/>
  <c r="AM4139" i="2"/>
  <c r="AM4140" i="2"/>
  <c r="AM4141" i="2"/>
  <c r="AM4142" i="2"/>
  <c r="AM4143" i="2"/>
  <c r="AM4144" i="2"/>
  <c r="AM4145" i="2"/>
  <c r="AM4146" i="2"/>
  <c r="AM4147" i="2"/>
  <c r="AM4148" i="2"/>
  <c r="AM4149" i="2"/>
  <c r="AM4150" i="2"/>
  <c r="AM4151" i="2"/>
  <c r="AM4152" i="2"/>
  <c r="AM4153" i="2"/>
  <c r="AM4154" i="2"/>
  <c r="AM4155" i="2"/>
  <c r="AM4156" i="2"/>
  <c r="AM4157" i="2"/>
  <c r="AM4158" i="2"/>
  <c r="AM4159" i="2"/>
  <c r="AM4160" i="2"/>
  <c r="AM4161" i="2"/>
  <c r="AM4162" i="2"/>
  <c r="AM4163" i="2"/>
  <c r="AM4164" i="2"/>
  <c r="AM4165" i="2"/>
  <c r="AM4166" i="2"/>
  <c r="AM4167" i="2"/>
  <c r="AM4168" i="2"/>
  <c r="AM4169" i="2"/>
  <c r="AM4170" i="2"/>
  <c r="AM4171" i="2"/>
  <c r="AM4172" i="2"/>
  <c r="AM4173" i="2"/>
  <c r="AM4174" i="2"/>
  <c r="AM4175" i="2"/>
  <c r="AM4176" i="2"/>
  <c r="AM4177" i="2"/>
  <c r="AM4178" i="2"/>
  <c r="AM4179" i="2"/>
  <c r="AM4180" i="2"/>
  <c r="AM4181" i="2"/>
  <c r="AM4182" i="2"/>
  <c r="AM4183" i="2"/>
  <c r="AM4184" i="2"/>
  <c r="AM4185" i="2"/>
  <c r="AM4186" i="2"/>
  <c r="AM4187" i="2"/>
  <c r="AM4188" i="2"/>
  <c r="AM4189" i="2"/>
  <c r="AM4190" i="2"/>
  <c r="AM4191" i="2"/>
  <c r="AM4192" i="2"/>
  <c r="AM4193" i="2"/>
  <c r="AM4194" i="2"/>
  <c r="AM4195" i="2"/>
  <c r="AM4196" i="2"/>
  <c r="AM4197" i="2"/>
  <c r="AM4198" i="2"/>
  <c r="AM4199" i="2"/>
  <c r="AM4200" i="2"/>
  <c r="AM4201" i="2"/>
  <c r="AM4202" i="2"/>
  <c r="AM4203" i="2"/>
  <c r="AM4204" i="2"/>
  <c r="AM4205" i="2"/>
  <c r="AM4206" i="2"/>
  <c r="AM4207" i="2"/>
  <c r="AM4208" i="2"/>
  <c r="AM4209" i="2"/>
  <c r="AM4210" i="2"/>
  <c r="AM4211" i="2"/>
  <c r="AM4212" i="2"/>
  <c r="AM4213" i="2"/>
  <c r="AM4214" i="2"/>
  <c r="AM4215" i="2"/>
  <c r="AM4216" i="2"/>
  <c r="AM4217" i="2"/>
  <c r="AM4218" i="2"/>
  <c r="AM4219" i="2"/>
  <c r="AM4220" i="2"/>
  <c r="AM4221" i="2"/>
  <c r="AM4222" i="2"/>
  <c r="AM4223" i="2"/>
  <c r="AM4224" i="2"/>
  <c r="AM4225" i="2"/>
  <c r="AM4226" i="2"/>
  <c r="AM4227" i="2"/>
  <c r="AM4228" i="2"/>
  <c r="AM4229" i="2"/>
  <c r="AM4230" i="2"/>
  <c r="AM4231" i="2"/>
  <c r="AM4232" i="2"/>
  <c r="AM4233" i="2"/>
  <c r="AM4234" i="2"/>
  <c r="AM4235" i="2"/>
  <c r="AM4236" i="2"/>
  <c r="AM4237" i="2"/>
  <c r="AM4238" i="2"/>
  <c r="AM4239" i="2"/>
  <c r="AM4240" i="2"/>
  <c r="AM4241" i="2"/>
  <c r="AM4242" i="2"/>
  <c r="AM4243" i="2"/>
  <c r="AM4244" i="2"/>
  <c r="AM4245" i="2"/>
  <c r="AM4246" i="2"/>
  <c r="AM4247" i="2"/>
  <c r="AM4248" i="2"/>
  <c r="AM4249" i="2"/>
  <c r="AM4250" i="2"/>
  <c r="AM4251" i="2"/>
  <c r="AM4252" i="2"/>
  <c r="AM4253" i="2"/>
  <c r="AM4254" i="2"/>
  <c r="AM4255" i="2"/>
  <c r="AM4256" i="2"/>
  <c r="AM4257" i="2"/>
  <c r="AM4258" i="2"/>
  <c r="AM4259" i="2"/>
  <c r="AM4260" i="2"/>
  <c r="AM4261" i="2"/>
  <c r="AM4262" i="2"/>
  <c r="AM4263" i="2"/>
  <c r="AM4264" i="2"/>
  <c r="AM4265" i="2"/>
  <c r="AM4266" i="2"/>
  <c r="AM4267" i="2"/>
  <c r="AM4268" i="2"/>
  <c r="AM4269" i="2"/>
  <c r="AM4270" i="2"/>
  <c r="AM4271" i="2"/>
  <c r="AM4272" i="2"/>
  <c r="AM4273" i="2"/>
  <c r="AM4274" i="2"/>
  <c r="AM4275" i="2"/>
  <c r="AM4276" i="2"/>
  <c r="AM4277" i="2"/>
  <c r="AM4278" i="2"/>
  <c r="AM4279" i="2"/>
  <c r="AM4280" i="2"/>
  <c r="AM4281" i="2"/>
  <c r="AM4282" i="2"/>
  <c r="AM4283" i="2"/>
  <c r="AM4284" i="2"/>
  <c r="AM4285" i="2"/>
  <c r="AM4286" i="2"/>
  <c r="AM4287" i="2"/>
  <c r="AM4288" i="2"/>
  <c r="AM4289" i="2"/>
  <c r="AM4290" i="2"/>
  <c r="AM4291" i="2"/>
  <c r="AM4292" i="2"/>
  <c r="AM4293" i="2"/>
  <c r="AM4294" i="2"/>
  <c r="AM4295" i="2"/>
  <c r="AM4296" i="2"/>
  <c r="AM4297" i="2"/>
  <c r="AM4298" i="2"/>
  <c r="AM4299" i="2"/>
  <c r="AM4300" i="2"/>
  <c r="AM4301" i="2"/>
  <c r="AM4302" i="2"/>
  <c r="AM4303" i="2"/>
  <c r="AM4304" i="2"/>
  <c r="AM4305" i="2"/>
  <c r="AM4306" i="2"/>
  <c r="AM4307" i="2"/>
  <c r="AM4308" i="2"/>
  <c r="AM4309" i="2"/>
  <c r="AM4310" i="2"/>
  <c r="AM4311" i="2"/>
  <c r="AM4312" i="2"/>
  <c r="AM4313" i="2"/>
  <c r="AM4314" i="2"/>
  <c r="AM4315" i="2"/>
  <c r="AM4316" i="2"/>
  <c r="AM4317" i="2"/>
  <c r="AM4318" i="2"/>
  <c r="AM4319" i="2"/>
  <c r="AM4320" i="2"/>
  <c r="AM4321" i="2"/>
  <c r="AM4322" i="2"/>
  <c r="AM4323" i="2"/>
  <c r="AM4324" i="2"/>
  <c r="AM4325" i="2"/>
  <c r="AM4326" i="2"/>
  <c r="AM4327" i="2"/>
  <c r="AM4328" i="2"/>
  <c r="AM4329" i="2"/>
  <c r="AM4330" i="2"/>
  <c r="AM4331" i="2"/>
  <c r="AM4332" i="2"/>
  <c r="AM4333" i="2"/>
  <c r="AM4334" i="2"/>
  <c r="AM4335" i="2"/>
  <c r="AM4336" i="2"/>
  <c r="AM4337" i="2"/>
  <c r="AM4338" i="2"/>
  <c r="AM4339" i="2"/>
  <c r="AM4340" i="2"/>
  <c r="AM4341" i="2"/>
  <c r="AM4342" i="2"/>
  <c r="AM4343" i="2"/>
  <c r="AM4344" i="2"/>
  <c r="AM4345" i="2"/>
  <c r="AM4346" i="2"/>
  <c r="AM4347" i="2"/>
  <c r="AM4348" i="2"/>
  <c r="AM4349" i="2"/>
  <c r="AM4350" i="2"/>
  <c r="AM4351" i="2"/>
  <c r="AM4352" i="2"/>
  <c r="AM4353" i="2"/>
  <c r="AM4354" i="2"/>
  <c r="AM4355" i="2"/>
  <c r="AM4356" i="2"/>
  <c r="AM4357" i="2"/>
  <c r="AM4358" i="2"/>
  <c r="AM4359" i="2"/>
  <c r="AM4360" i="2"/>
  <c r="AM4361" i="2"/>
  <c r="AM4362" i="2"/>
  <c r="AM4363" i="2"/>
  <c r="AM4364" i="2"/>
  <c r="AM4365" i="2"/>
  <c r="AM4366" i="2"/>
  <c r="AM4367" i="2"/>
  <c r="AM4368" i="2"/>
  <c r="AM4369" i="2"/>
  <c r="AM4370" i="2"/>
  <c r="AM4371" i="2"/>
  <c r="AM4372" i="2"/>
  <c r="AM4373" i="2"/>
  <c r="AM4374" i="2"/>
  <c r="AM4375" i="2"/>
  <c r="AM4376" i="2"/>
  <c r="AM4377" i="2"/>
  <c r="AM4378" i="2"/>
  <c r="AM4379" i="2"/>
  <c r="AM4380" i="2"/>
  <c r="AM4381" i="2"/>
  <c r="AM4382" i="2"/>
  <c r="AM4383" i="2"/>
  <c r="AM4384" i="2"/>
  <c r="AM4385" i="2"/>
  <c r="AM4386" i="2"/>
  <c r="AM4387" i="2"/>
  <c r="AM4388" i="2"/>
  <c r="AM4389" i="2"/>
  <c r="AM4390" i="2"/>
  <c r="AM4391" i="2"/>
  <c r="AM4392" i="2"/>
  <c r="AM4393" i="2"/>
  <c r="AM4394" i="2"/>
  <c r="AM4395" i="2"/>
  <c r="AM4396" i="2"/>
  <c r="AM4397" i="2"/>
  <c r="AM4398" i="2"/>
  <c r="AM4399" i="2"/>
  <c r="AM4400" i="2"/>
  <c r="AM4401" i="2"/>
  <c r="AM4402" i="2"/>
  <c r="AM4403" i="2"/>
  <c r="AM4404" i="2"/>
  <c r="AM4405" i="2"/>
  <c r="AM4406" i="2"/>
  <c r="AM4407" i="2"/>
  <c r="AM4408" i="2"/>
  <c r="AM4409" i="2"/>
  <c r="AM4410" i="2"/>
  <c r="AM4411" i="2"/>
  <c r="AM4412" i="2"/>
  <c r="AM4413" i="2"/>
  <c r="AM4414" i="2"/>
  <c r="AM4415" i="2"/>
  <c r="AM4416" i="2"/>
  <c r="AM4417" i="2"/>
  <c r="AM4418" i="2"/>
  <c r="AM4419" i="2"/>
  <c r="AM4420" i="2"/>
  <c r="AM4421" i="2"/>
  <c r="AM4422" i="2"/>
  <c r="AM4423" i="2"/>
  <c r="AM4424" i="2"/>
  <c r="AM4425" i="2"/>
  <c r="AM4426" i="2"/>
  <c r="AM4427" i="2"/>
  <c r="AM4428" i="2"/>
  <c r="AM4429" i="2"/>
  <c r="AM4430" i="2"/>
  <c r="AM4431" i="2"/>
  <c r="AM4432" i="2"/>
  <c r="AM4433" i="2"/>
  <c r="AM4434" i="2"/>
  <c r="AM4435" i="2"/>
  <c r="AM4436" i="2"/>
  <c r="AM4437" i="2"/>
  <c r="AM4438" i="2"/>
  <c r="AM4439" i="2"/>
  <c r="AM4440" i="2"/>
  <c r="AM4441" i="2"/>
  <c r="AM4442" i="2"/>
  <c r="AM4443" i="2"/>
  <c r="AM4444" i="2"/>
  <c r="AM4445" i="2"/>
  <c r="AM4446" i="2"/>
  <c r="AM4447" i="2"/>
  <c r="AM4448" i="2"/>
  <c r="AM4449" i="2"/>
  <c r="AM4450" i="2"/>
  <c r="AM4451" i="2"/>
  <c r="AM4452" i="2"/>
  <c r="AM4453" i="2"/>
  <c r="AM4454" i="2"/>
  <c r="AM4455" i="2"/>
  <c r="AM4456" i="2"/>
  <c r="AM4457" i="2"/>
  <c r="AM4458" i="2"/>
  <c r="AM4459" i="2"/>
  <c r="AM4460" i="2"/>
  <c r="AM4461" i="2"/>
  <c r="AM4462" i="2"/>
  <c r="AM4463" i="2"/>
  <c r="AM4464" i="2"/>
  <c r="AM4465" i="2"/>
  <c r="AM4466" i="2"/>
  <c r="AM4467" i="2"/>
  <c r="AM4468" i="2"/>
  <c r="AM4469" i="2"/>
  <c r="AM4470" i="2"/>
  <c r="AM4471" i="2"/>
  <c r="AM4472" i="2"/>
  <c r="AM4473" i="2"/>
  <c r="AM4474" i="2"/>
  <c r="AM4475" i="2"/>
  <c r="AM4476" i="2"/>
  <c r="AM4477" i="2"/>
  <c r="AM4478" i="2"/>
  <c r="AM4479" i="2"/>
  <c r="AM4480" i="2"/>
  <c r="AM4481" i="2"/>
  <c r="AM4482" i="2"/>
  <c r="AM4483" i="2"/>
  <c r="AM4484" i="2"/>
  <c r="AM4485" i="2"/>
  <c r="AM4486" i="2"/>
  <c r="AM4487" i="2"/>
  <c r="AM4488" i="2"/>
  <c r="AM4489" i="2"/>
  <c r="AM4490" i="2"/>
  <c r="AM4491" i="2"/>
  <c r="AM4492" i="2"/>
  <c r="AM4493" i="2"/>
  <c r="AM4494" i="2"/>
  <c r="AM4495" i="2"/>
  <c r="AM4496" i="2"/>
  <c r="AM4497" i="2"/>
  <c r="AM4498" i="2"/>
  <c r="AM4499" i="2"/>
  <c r="AM4500" i="2"/>
  <c r="AM4501" i="2"/>
  <c r="AM4502" i="2"/>
  <c r="AM4503" i="2"/>
  <c r="AM4504" i="2"/>
  <c r="AM4505" i="2"/>
  <c r="AM4506" i="2"/>
  <c r="AM4507" i="2"/>
  <c r="AM4508" i="2"/>
  <c r="AM4509" i="2"/>
  <c r="AM4510" i="2"/>
  <c r="AM4511" i="2"/>
  <c r="AM4512" i="2"/>
  <c r="AM4513" i="2"/>
  <c r="AM4514" i="2"/>
  <c r="AM4515" i="2"/>
  <c r="AM4516" i="2"/>
  <c r="AM4517" i="2"/>
  <c r="AM4518" i="2"/>
  <c r="AM4519" i="2"/>
  <c r="AM4520" i="2"/>
  <c r="AM4521" i="2"/>
  <c r="AM4522" i="2"/>
  <c r="AM4523" i="2"/>
  <c r="AM4524" i="2"/>
  <c r="AM4525" i="2"/>
  <c r="AM4526" i="2"/>
  <c r="AM4527" i="2"/>
  <c r="AM4528" i="2"/>
  <c r="AM4529" i="2"/>
  <c r="AM4530" i="2"/>
  <c r="AM4531" i="2"/>
  <c r="AM4532" i="2"/>
  <c r="AM4533" i="2"/>
  <c r="AM4534" i="2"/>
  <c r="AM4535" i="2"/>
  <c r="AM4536" i="2"/>
  <c r="AM4537" i="2"/>
  <c r="AM4538" i="2"/>
  <c r="AM4539" i="2"/>
  <c r="AM4540" i="2"/>
  <c r="AM4541" i="2"/>
  <c r="AM4542" i="2"/>
  <c r="AM4543" i="2"/>
  <c r="AM4544" i="2"/>
  <c r="AM4545" i="2"/>
  <c r="AM4546" i="2"/>
  <c r="AM4547" i="2"/>
  <c r="AM4548" i="2"/>
  <c r="AM4549" i="2"/>
  <c r="AM4550" i="2"/>
  <c r="AM4551" i="2"/>
  <c r="AM4552" i="2"/>
  <c r="AM4553" i="2"/>
  <c r="AM4554" i="2"/>
  <c r="AM4555" i="2"/>
  <c r="AM4556" i="2"/>
  <c r="AM4557" i="2"/>
  <c r="AM4558" i="2"/>
  <c r="AM4559" i="2"/>
  <c r="AM4560" i="2"/>
  <c r="AM4561" i="2"/>
  <c r="AM4562" i="2"/>
  <c r="AM4563" i="2"/>
  <c r="AM4564" i="2"/>
  <c r="AM4565" i="2"/>
  <c r="AM4566" i="2"/>
  <c r="AM4567" i="2"/>
  <c r="AM4568" i="2"/>
  <c r="AM4569" i="2"/>
  <c r="AM4570" i="2"/>
  <c r="AM4571" i="2"/>
  <c r="AM4572" i="2"/>
  <c r="AM4573" i="2"/>
  <c r="AM4574" i="2"/>
  <c r="AM4575" i="2"/>
  <c r="AM4576" i="2"/>
  <c r="AM4577" i="2"/>
  <c r="AM4578" i="2"/>
  <c r="AM4579" i="2"/>
  <c r="AM4580" i="2"/>
  <c r="AM4581" i="2"/>
  <c r="AM4582" i="2"/>
  <c r="AM4583" i="2"/>
  <c r="AM4584" i="2"/>
  <c r="AM4585" i="2"/>
  <c r="AM4586" i="2"/>
  <c r="AM4587" i="2"/>
  <c r="AM4588" i="2"/>
  <c r="AM4589" i="2"/>
  <c r="AM4590" i="2"/>
  <c r="AM4591" i="2"/>
  <c r="AM4592" i="2"/>
  <c r="AM4593" i="2"/>
  <c r="AM4594" i="2"/>
  <c r="AM4595" i="2"/>
  <c r="AM4596" i="2"/>
  <c r="AM4597" i="2"/>
  <c r="AM4598" i="2"/>
  <c r="AM4599" i="2"/>
  <c r="AM4600" i="2"/>
  <c r="AM4601" i="2"/>
  <c r="AM4602" i="2"/>
  <c r="AM4603" i="2"/>
  <c r="AM4604" i="2"/>
  <c r="AM4605" i="2"/>
  <c r="AM4606" i="2"/>
  <c r="AM4607" i="2"/>
  <c r="AM4608" i="2"/>
  <c r="AM4609" i="2"/>
  <c r="AM4610" i="2"/>
  <c r="AM4611" i="2"/>
  <c r="AM4612" i="2"/>
  <c r="AM4613" i="2"/>
  <c r="AM4614" i="2"/>
  <c r="AM4615" i="2"/>
  <c r="AM4616" i="2"/>
  <c r="AM4617" i="2"/>
  <c r="AM4618" i="2"/>
  <c r="AM4619" i="2"/>
  <c r="AM4620" i="2"/>
  <c r="AM4621" i="2"/>
  <c r="AM4622" i="2"/>
  <c r="AM4623" i="2"/>
  <c r="AM4624" i="2"/>
  <c r="AM4625" i="2"/>
  <c r="AM4626" i="2"/>
  <c r="AM4627" i="2"/>
  <c r="AM4628" i="2"/>
  <c r="AM4629" i="2"/>
  <c r="AM4630" i="2"/>
  <c r="AM4631" i="2"/>
  <c r="AM4632" i="2"/>
  <c r="AM4633" i="2"/>
  <c r="AM4634" i="2"/>
  <c r="AM4635" i="2"/>
  <c r="AM4636" i="2"/>
  <c r="AM4637" i="2"/>
  <c r="AM4638" i="2"/>
  <c r="AM4639" i="2"/>
  <c r="AM4640" i="2"/>
  <c r="AM4641" i="2"/>
  <c r="AM4642" i="2"/>
  <c r="AM4643" i="2"/>
  <c r="AM4644" i="2"/>
  <c r="AM4645" i="2"/>
  <c r="AM4646" i="2"/>
  <c r="AM4647" i="2"/>
  <c r="AM4648" i="2"/>
  <c r="AM4649" i="2"/>
  <c r="AM4650" i="2"/>
  <c r="AM4651" i="2"/>
  <c r="AM4652" i="2"/>
  <c r="AM4653" i="2"/>
  <c r="AM4654" i="2"/>
  <c r="AM4655" i="2"/>
  <c r="AM4656" i="2"/>
  <c r="AM4657" i="2"/>
  <c r="AM4658" i="2"/>
  <c r="AM4659" i="2"/>
  <c r="AM4660" i="2"/>
  <c r="AM4661" i="2"/>
  <c r="AM4662" i="2"/>
  <c r="AM4663" i="2"/>
  <c r="AM4664" i="2"/>
  <c r="AM4665" i="2"/>
  <c r="AM4666" i="2"/>
  <c r="AM4667" i="2"/>
  <c r="AM4668" i="2"/>
  <c r="AM4669" i="2"/>
  <c r="AM4670" i="2"/>
  <c r="AM4671" i="2"/>
  <c r="AM4672" i="2"/>
  <c r="AM4673" i="2"/>
  <c r="AM4674" i="2"/>
  <c r="AM4675" i="2"/>
  <c r="AM4676" i="2"/>
  <c r="AM4677" i="2"/>
  <c r="AM4678" i="2"/>
  <c r="AM4679" i="2"/>
  <c r="AM4680" i="2"/>
  <c r="AM4681" i="2"/>
  <c r="AM4682" i="2"/>
  <c r="AM4683" i="2"/>
  <c r="AM4684" i="2"/>
  <c r="AM4685" i="2"/>
  <c r="AM4686" i="2"/>
  <c r="AM4687" i="2"/>
  <c r="AM4688" i="2"/>
  <c r="AM4689" i="2"/>
  <c r="AM4690" i="2"/>
  <c r="AM4691" i="2"/>
  <c r="AM4692" i="2"/>
  <c r="AM4693" i="2"/>
  <c r="AM4694" i="2"/>
  <c r="AM4695" i="2"/>
  <c r="AM4696" i="2"/>
  <c r="AM4697" i="2"/>
  <c r="AM4698" i="2"/>
  <c r="AM4699" i="2"/>
  <c r="AM4700" i="2"/>
  <c r="AM4701" i="2"/>
  <c r="AM4702" i="2"/>
  <c r="AM4703" i="2"/>
  <c r="AM4704" i="2"/>
  <c r="AM4705" i="2"/>
  <c r="AM4706" i="2"/>
  <c r="AM4707" i="2"/>
  <c r="AM4708" i="2"/>
  <c r="AM4709" i="2"/>
  <c r="AM4710" i="2"/>
  <c r="AM4711" i="2"/>
  <c r="AM4712" i="2"/>
  <c r="AM4713" i="2"/>
  <c r="AM4714" i="2"/>
  <c r="AM4715" i="2"/>
  <c r="AM4716" i="2"/>
  <c r="AM4717" i="2"/>
  <c r="AM4718" i="2"/>
  <c r="AM4719" i="2"/>
  <c r="AM4720" i="2"/>
  <c r="AM4721" i="2"/>
  <c r="AM4722" i="2"/>
  <c r="AM4723" i="2"/>
  <c r="AM4724" i="2"/>
  <c r="AM4725" i="2"/>
  <c r="AM4726" i="2"/>
  <c r="AM4727" i="2"/>
  <c r="AM4728" i="2"/>
  <c r="AM4729" i="2"/>
  <c r="AM4730" i="2"/>
  <c r="AM4731" i="2"/>
  <c r="AM4732" i="2"/>
  <c r="AM4733" i="2"/>
  <c r="AM4734" i="2"/>
  <c r="AM4735" i="2"/>
  <c r="AM4736" i="2"/>
  <c r="AM4737" i="2"/>
  <c r="AM4738" i="2"/>
  <c r="AM4739" i="2"/>
  <c r="AM4740" i="2"/>
  <c r="AM4741" i="2"/>
  <c r="AM4742" i="2"/>
  <c r="AM4743" i="2"/>
  <c r="AM4744" i="2"/>
  <c r="AM4745" i="2"/>
  <c r="AM4746" i="2"/>
  <c r="AM4747" i="2"/>
  <c r="AM4748" i="2"/>
  <c r="AM4749" i="2"/>
  <c r="AM4750" i="2"/>
  <c r="AM4751" i="2"/>
  <c r="AM4752" i="2"/>
  <c r="AM4753" i="2"/>
  <c r="AM4754" i="2"/>
  <c r="AM4755" i="2"/>
  <c r="AM4756" i="2"/>
  <c r="AM4757" i="2"/>
  <c r="AM4758" i="2"/>
  <c r="AM4759" i="2"/>
  <c r="AM4760" i="2"/>
  <c r="AM4761" i="2"/>
  <c r="AM4762" i="2"/>
  <c r="AM4763" i="2"/>
  <c r="AM4764" i="2"/>
  <c r="AM4765" i="2"/>
  <c r="AM4766" i="2"/>
  <c r="AM4767" i="2"/>
  <c r="AM4768" i="2"/>
  <c r="AM4769" i="2"/>
  <c r="AM4770" i="2"/>
  <c r="AM4771" i="2"/>
  <c r="AM4772" i="2"/>
  <c r="AM4773" i="2"/>
  <c r="AM4774" i="2"/>
  <c r="AM4775" i="2"/>
  <c r="AM4776" i="2"/>
  <c r="AM4777" i="2"/>
  <c r="AM4778" i="2"/>
  <c r="AM4779" i="2"/>
  <c r="AM4780" i="2"/>
  <c r="AM4781" i="2"/>
  <c r="AM4782" i="2"/>
  <c r="AM4783" i="2"/>
  <c r="AM4784" i="2"/>
  <c r="AM4785" i="2"/>
  <c r="AM4786" i="2"/>
  <c r="AM4787" i="2"/>
  <c r="AM4788" i="2"/>
  <c r="AM4789" i="2"/>
  <c r="AM4790" i="2"/>
  <c r="AM4791" i="2"/>
  <c r="AM4792" i="2"/>
  <c r="AM4793" i="2"/>
  <c r="AM4794" i="2"/>
  <c r="AM4795" i="2"/>
  <c r="AM4796" i="2"/>
  <c r="AM4797" i="2"/>
  <c r="AM4798" i="2"/>
  <c r="AM4799" i="2"/>
  <c r="AM4800" i="2"/>
  <c r="AM4801" i="2"/>
  <c r="AM4802" i="2"/>
  <c r="AM4803" i="2"/>
  <c r="AM4804" i="2"/>
  <c r="AM4805" i="2"/>
  <c r="AM4806" i="2"/>
  <c r="AM4807" i="2"/>
  <c r="AM4808" i="2"/>
  <c r="AM4809" i="2"/>
  <c r="AM4810" i="2"/>
  <c r="AM4811" i="2"/>
  <c r="AM4812" i="2"/>
  <c r="AM4813" i="2"/>
  <c r="AM4814" i="2"/>
  <c r="AM4815" i="2"/>
  <c r="AM4816" i="2"/>
  <c r="AM4817" i="2"/>
  <c r="AM4818" i="2"/>
  <c r="AM4819" i="2"/>
  <c r="AM4820" i="2"/>
  <c r="AM4821" i="2"/>
  <c r="AM4822" i="2"/>
  <c r="AM4823" i="2"/>
  <c r="AM4824" i="2"/>
  <c r="AM4825" i="2"/>
  <c r="AM4826" i="2"/>
  <c r="AM4827" i="2"/>
  <c r="AM4828" i="2"/>
  <c r="AM4829" i="2"/>
  <c r="AM4830" i="2"/>
  <c r="AM4831" i="2"/>
  <c r="AM4832" i="2"/>
  <c r="AM4833" i="2"/>
  <c r="AM4834" i="2"/>
  <c r="AM4835" i="2"/>
  <c r="AM4836" i="2"/>
  <c r="AM4837" i="2"/>
  <c r="AM4838" i="2"/>
  <c r="AM4839" i="2"/>
  <c r="AM4840" i="2"/>
  <c r="AM4841" i="2"/>
  <c r="AM4842" i="2"/>
  <c r="AM4843" i="2"/>
  <c r="AM4844" i="2"/>
  <c r="AM4845" i="2"/>
  <c r="AM4846" i="2"/>
  <c r="AM4847" i="2"/>
  <c r="AM4848" i="2"/>
  <c r="AM4849" i="2"/>
  <c r="AM4850" i="2"/>
  <c r="AM4851" i="2"/>
  <c r="AM4852" i="2"/>
  <c r="AM4853" i="2"/>
  <c r="AM4854" i="2"/>
  <c r="AM4855" i="2"/>
  <c r="AM4856" i="2"/>
  <c r="AM4857" i="2"/>
  <c r="AM4858" i="2"/>
  <c r="AM4859" i="2"/>
  <c r="AM4860" i="2"/>
  <c r="AM4861" i="2"/>
  <c r="AM4862" i="2"/>
  <c r="AM4863" i="2"/>
  <c r="AM4864" i="2"/>
  <c r="AM4865" i="2"/>
  <c r="AM4866" i="2"/>
  <c r="AM4867" i="2"/>
  <c r="AM4868" i="2"/>
  <c r="AM4869" i="2"/>
  <c r="AM4870" i="2"/>
  <c r="AM4871" i="2"/>
  <c r="AM4872" i="2"/>
  <c r="AM4873" i="2"/>
  <c r="AM4874" i="2"/>
  <c r="AM4875" i="2"/>
  <c r="AM4876" i="2"/>
  <c r="AM4877" i="2"/>
  <c r="AM4878" i="2"/>
  <c r="AM4879" i="2"/>
  <c r="AM4880" i="2"/>
  <c r="AM4881" i="2"/>
  <c r="AM4882" i="2"/>
  <c r="AM4883" i="2"/>
  <c r="AM4884" i="2"/>
  <c r="AM4885" i="2"/>
  <c r="AM4886" i="2"/>
  <c r="AM4887" i="2"/>
  <c r="AM4888" i="2"/>
  <c r="AM4889" i="2"/>
  <c r="AM4890" i="2"/>
  <c r="AM4891" i="2"/>
  <c r="AM4892" i="2"/>
  <c r="AM4893" i="2"/>
  <c r="AM4894" i="2"/>
  <c r="AM4895" i="2"/>
  <c r="AM4896" i="2"/>
  <c r="AM4897" i="2"/>
  <c r="AM4898" i="2"/>
  <c r="AM4899" i="2"/>
  <c r="AM4900" i="2"/>
  <c r="AM4901" i="2"/>
  <c r="AM4902" i="2"/>
  <c r="AM4903" i="2"/>
  <c r="AM4904" i="2"/>
  <c r="AM4905" i="2"/>
  <c r="AM4906" i="2"/>
  <c r="AM4907" i="2"/>
  <c r="AM4908" i="2"/>
  <c r="AM4909" i="2"/>
  <c r="AM4910" i="2"/>
  <c r="AM4911" i="2"/>
  <c r="AM4912" i="2"/>
  <c r="AM4913" i="2"/>
  <c r="AM4914" i="2"/>
  <c r="AM4915" i="2"/>
  <c r="AM4916" i="2"/>
  <c r="AM4917" i="2"/>
  <c r="AM4918" i="2"/>
  <c r="AM4919" i="2"/>
  <c r="AM4920" i="2"/>
  <c r="AM4921" i="2"/>
  <c r="AM4922" i="2"/>
  <c r="AM4923" i="2"/>
  <c r="AM4924" i="2"/>
  <c r="AM4925" i="2"/>
  <c r="AM4926" i="2"/>
  <c r="AM4927" i="2"/>
  <c r="AM4928" i="2"/>
  <c r="AM4929" i="2"/>
  <c r="AM4930" i="2"/>
  <c r="AM4931" i="2"/>
  <c r="AM4932" i="2"/>
  <c r="AM4933" i="2"/>
  <c r="AM4934" i="2"/>
  <c r="AM4935" i="2"/>
  <c r="AM4936" i="2"/>
  <c r="AM4937" i="2"/>
  <c r="AM4938" i="2"/>
  <c r="AM4939" i="2"/>
  <c r="AM4940" i="2"/>
  <c r="AM4941" i="2"/>
  <c r="AM4942" i="2"/>
  <c r="AM4943" i="2"/>
  <c r="AM4944" i="2"/>
  <c r="AM4945" i="2"/>
  <c r="AM4946" i="2"/>
  <c r="AM4947" i="2"/>
  <c r="AM4948" i="2"/>
  <c r="AM4949" i="2"/>
  <c r="AM4950" i="2"/>
  <c r="AM4951" i="2"/>
  <c r="AM4952" i="2"/>
  <c r="AM4953" i="2"/>
  <c r="AM4954" i="2"/>
  <c r="AM4955" i="2"/>
  <c r="AM4956" i="2"/>
  <c r="AM4957" i="2"/>
  <c r="AM4958" i="2"/>
  <c r="AM4959" i="2"/>
  <c r="AM4960" i="2"/>
  <c r="AM4961" i="2"/>
  <c r="AM4962" i="2"/>
  <c r="AM4963" i="2"/>
  <c r="AM4964" i="2"/>
  <c r="AM4965" i="2"/>
  <c r="AM4966" i="2"/>
  <c r="AM4967" i="2"/>
  <c r="AM4968" i="2"/>
  <c r="AM4969" i="2"/>
  <c r="AM4970" i="2"/>
  <c r="AM4971" i="2"/>
  <c r="AM4972" i="2"/>
  <c r="AM4973" i="2"/>
  <c r="AM4974" i="2"/>
  <c r="AM4975" i="2"/>
  <c r="AM4976" i="2"/>
  <c r="AM4977" i="2"/>
  <c r="AM4978" i="2"/>
  <c r="AM4979" i="2"/>
  <c r="AM4980" i="2"/>
  <c r="AM4981" i="2"/>
  <c r="AM4982" i="2"/>
  <c r="AM4983" i="2"/>
  <c r="AM4984" i="2"/>
  <c r="AM4985" i="2"/>
  <c r="AM4986" i="2"/>
  <c r="AM4987" i="2"/>
  <c r="AM4988" i="2"/>
  <c r="AM4989" i="2"/>
  <c r="AM4990" i="2"/>
  <c r="AM4991" i="2"/>
  <c r="AM4992" i="2"/>
  <c r="AM4993" i="2"/>
  <c r="AM4994" i="2"/>
  <c r="AM4995" i="2"/>
  <c r="AM4996" i="2"/>
  <c r="AM4997" i="2"/>
  <c r="AM4998" i="2"/>
  <c r="AM4999" i="2"/>
  <c r="AM5000" i="2"/>
  <c r="AM5001" i="2"/>
  <c r="AM5002" i="2"/>
  <c r="AM5003" i="2"/>
  <c r="AM5004" i="2"/>
  <c r="AM5005" i="2"/>
  <c r="AM5006" i="2"/>
  <c r="AM5007" i="2"/>
  <c r="AM5008" i="2"/>
  <c r="AM5009" i="2"/>
  <c r="AM5010" i="2"/>
  <c r="AM5011" i="2"/>
  <c r="AM5012" i="2"/>
  <c r="AM5013" i="2"/>
  <c r="AM5014" i="2"/>
  <c r="AM5015" i="2"/>
  <c r="AM5016" i="2"/>
  <c r="AM5017" i="2"/>
  <c r="AM5018" i="2"/>
  <c r="AM5019" i="2"/>
  <c r="AM5020" i="2"/>
  <c r="AM5021" i="2"/>
  <c r="AM5022" i="2"/>
  <c r="AM5023" i="2"/>
  <c r="AM5024" i="2"/>
  <c r="AM5025" i="2"/>
  <c r="AM5026" i="2"/>
  <c r="AM5027" i="2"/>
  <c r="AM5028" i="2"/>
  <c r="AM5029" i="2"/>
  <c r="AM5030" i="2"/>
  <c r="AM5031" i="2"/>
  <c r="AM5032" i="2"/>
  <c r="AM5033" i="2"/>
  <c r="AM5034" i="2"/>
  <c r="AM5035" i="2"/>
  <c r="AM5036" i="2"/>
  <c r="AM5037" i="2"/>
  <c r="AM5038" i="2"/>
  <c r="AM5039" i="2"/>
  <c r="AM5040" i="2"/>
  <c r="AM5041" i="2"/>
  <c r="AM5042" i="2"/>
  <c r="AM5043" i="2"/>
  <c r="AM5044" i="2"/>
  <c r="AM5045" i="2"/>
  <c r="AM5046" i="2"/>
  <c r="AM5047" i="2"/>
  <c r="AM5048" i="2"/>
  <c r="AM5049" i="2"/>
  <c r="AM5050" i="2"/>
  <c r="AM5051" i="2"/>
  <c r="AM5052" i="2"/>
  <c r="AM5053" i="2"/>
  <c r="AM5054" i="2"/>
  <c r="AM5055" i="2"/>
  <c r="AM5056" i="2"/>
  <c r="AM5057" i="2"/>
  <c r="AM5058" i="2"/>
  <c r="AM5059" i="2"/>
  <c r="AM5060" i="2"/>
  <c r="AM5061" i="2"/>
  <c r="AM5062" i="2"/>
  <c r="AM5063" i="2"/>
  <c r="AM5064" i="2"/>
  <c r="AM5065" i="2"/>
  <c r="AM5066" i="2"/>
  <c r="AM5067" i="2"/>
  <c r="AM5068" i="2"/>
  <c r="AM5069" i="2"/>
  <c r="AM5070" i="2"/>
  <c r="AM5071" i="2"/>
  <c r="AM5072" i="2"/>
  <c r="AM5073" i="2"/>
  <c r="AM5074" i="2"/>
  <c r="AM5075" i="2"/>
  <c r="AM5076" i="2"/>
  <c r="AM5077" i="2"/>
  <c r="AM5078" i="2"/>
  <c r="AM5079" i="2"/>
  <c r="AM5080" i="2"/>
  <c r="AM5081" i="2"/>
  <c r="AM5082" i="2"/>
  <c r="AM5083" i="2"/>
  <c r="AM5084" i="2"/>
  <c r="AM5085" i="2"/>
  <c r="AM5086" i="2"/>
  <c r="AM5087" i="2"/>
  <c r="AM5088" i="2"/>
  <c r="AM5089" i="2"/>
  <c r="AM5090" i="2"/>
  <c r="AM5091" i="2"/>
  <c r="AM5092" i="2"/>
  <c r="AM5093" i="2"/>
  <c r="AM5094" i="2"/>
  <c r="AM5095" i="2"/>
  <c r="AM5096" i="2"/>
  <c r="AM5097" i="2"/>
  <c r="AM5098" i="2"/>
  <c r="AM5099" i="2"/>
  <c r="AM5100" i="2"/>
  <c r="AM5101" i="2"/>
  <c r="AM5102" i="2"/>
  <c r="AM5103" i="2"/>
  <c r="AM5104" i="2"/>
  <c r="AM5105" i="2"/>
  <c r="AM5106" i="2"/>
  <c r="AM5107" i="2"/>
  <c r="AM5108" i="2"/>
  <c r="AM5109" i="2"/>
  <c r="AM5110" i="2"/>
  <c r="AM5111" i="2"/>
  <c r="AM5112" i="2"/>
  <c r="AM5113" i="2"/>
  <c r="AM5114" i="2"/>
  <c r="AM5115" i="2"/>
  <c r="AM5116" i="2"/>
  <c r="AM5117" i="2"/>
  <c r="AM5118" i="2"/>
  <c r="AM5119" i="2"/>
  <c r="AM5120" i="2"/>
  <c r="AM5121" i="2"/>
  <c r="AM5122" i="2"/>
  <c r="AM5123" i="2"/>
  <c r="AM5124" i="2"/>
  <c r="AM5125" i="2"/>
  <c r="AM5126" i="2"/>
  <c r="AM5127" i="2"/>
  <c r="AM5128" i="2"/>
  <c r="AM5129" i="2"/>
  <c r="AM5130" i="2"/>
  <c r="AM5131" i="2"/>
  <c r="AM5132" i="2"/>
  <c r="AM5133" i="2"/>
  <c r="AM5134" i="2"/>
  <c r="AM5135" i="2"/>
  <c r="AM5136" i="2"/>
  <c r="AM5137" i="2"/>
  <c r="AM5138" i="2"/>
  <c r="AM5139" i="2"/>
  <c r="AM5140" i="2"/>
  <c r="AM5141" i="2"/>
  <c r="AM5142" i="2"/>
  <c r="AM5143" i="2"/>
  <c r="AM5144" i="2"/>
  <c r="AM5145" i="2"/>
  <c r="AM5146" i="2"/>
  <c r="AM5147" i="2"/>
  <c r="AM5148" i="2"/>
  <c r="AM5149" i="2"/>
  <c r="AM5150" i="2"/>
  <c r="AM5151" i="2"/>
  <c r="AM5152" i="2"/>
  <c r="AM5153" i="2"/>
  <c r="AM5154" i="2"/>
  <c r="AM5155" i="2"/>
  <c r="AM5156" i="2"/>
  <c r="AM5157" i="2"/>
  <c r="AM5158" i="2"/>
  <c r="AM5159" i="2"/>
  <c r="AM5160" i="2"/>
  <c r="AM5161" i="2"/>
  <c r="AM5162" i="2"/>
  <c r="AM5163" i="2"/>
  <c r="AM5164" i="2"/>
  <c r="AM5165" i="2"/>
  <c r="AM5166" i="2"/>
  <c r="AM5167" i="2"/>
  <c r="AM5168" i="2"/>
  <c r="AM5169" i="2"/>
  <c r="AM5170" i="2"/>
  <c r="AM5171" i="2"/>
  <c r="AM5172" i="2"/>
  <c r="AM5173" i="2"/>
  <c r="AM5174" i="2"/>
  <c r="AM5175" i="2"/>
  <c r="AM5176" i="2"/>
  <c r="AM5177" i="2"/>
  <c r="AM5178" i="2"/>
  <c r="AM5179" i="2"/>
  <c r="AM5180" i="2"/>
  <c r="AM5181" i="2"/>
  <c r="AM5182" i="2"/>
  <c r="AM5183" i="2"/>
  <c r="AM5184" i="2"/>
  <c r="AM5185" i="2"/>
  <c r="AM5186" i="2"/>
  <c r="AM5187" i="2"/>
  <c r="AM5188" i="2"/>
  <c r="AM5189" i="2"/>
  <c r="AM5190" i="2"/>
  <c r="AM5191" i="2"/>
  <c r="AM5192" i="2"/>
  <c r="AM5193" i="2"/>
  <c r="AM5194" i="2"/>
  <c r="AM5195" i="2"/>
  <c r="AM5196" i="2"/>
  <c r="AM5197" i="2"/>
  <c r="AM5198" i="2"/>
  <c r="AM5199" i="2"/>
  <c r="AM5200" i="2"/>
  <c r="AM5201" i="2"/>
  <c r="AM5202" i="2"/>
  <c r="AM5203" i="2"/>
  <c r="AM5204" i="2"/>
  <c r="AM5205" i="2"/>
  <c r="AM5206" i="2"/>
  <c r="AM5207" i="2"/>
  <c r="AM5208" i="2"/>
  <c r="AM5209" i="2"/>
  <c r="AM5210" i="2"/>
  <c r="AM5211" i="2"/>
  <c r="AM5212" i="2"/>
  <c r="AM5213" i="2"/>
  <c r="AM5214" i="2"/>
  <c r="AM5215" i="2"/>
  <c r="AM5216" i="2"/>
  <c r="AM5217" i="2"/>
  <c r="AM5218" i="2"/>
  <c r="AM5219" i="2"/>
  <c r="AM5220" i="2"/>
  <c r="AM5221" i="2"/>
  <c r="AM5222" i="2"/>
  <c r="AM5223" i="2"/>
  <c r="AM5224" i="2"/>
  <c r="AM5225" i="2"/>
  <c r="AM5226" i="2"/>
  <c r="AM5227" i="2"/>
  <c r="AM5228" i="2"/>
  <c r="AM5229" i="2"/>
  <c r="AM5230" i="2"/>
  <c r="AM5231" i="2"/>
  <c r="AM5232" i="2"/>
  <c r="AM5233" i="2"/>
  <c r="AM5234" i="2"/>
  <c r="AM5235" i="2"/>
  <c r="AM5236" i="2"/>
  <c r="AM5237" i="2"/>
  <c r="AM5238" i="2"/>
  <c r="AM5239" i="2"/>
  <c r="AM5240" i="2"/>
  <c r="AM5241" i="2"/>
  <c r="AM5242" i="2"/>
  <c r="AM5243" i="2"/>
  <c r="AM5244" i="2"/>
  <c r="AM5245" i="2"/>
  <c r="AM5246" i="2"/>
  <c r="AM5247" i="2"/>
  <c r="AM5248" i="2"/>
  <c r="AM5249" i="2"/>
  <c r="AM5250" i="2"/>
  <c r="AM5251" i="2"/>
  <c r="AM5252" i="2"/>
  <c r="AM5253" i="2"/>
  <c r="AM5254" i="2"/>
  <c r="AM5255" i="2"/>
  <c r="AM5256" i="2"/>
  <c r="AM5257" i="2"/>
  <c r="AM5258" i="2"/>
  <c r="AM5259" i="2"/>
  <c r="AM5260" i="2"/>
  <c r="AM5261" i="2"/>
  <c r="AM5262" i="2"/>
  <c r="AM5263" i="2"/>
  <c r="AM5264" i="2"/>
  <c r="AM5265" i="2"/>
  <c r="AM5266" i="2"/>
  <c r="AM5267" i="2"/>
  <c r="AM5268" i="2"/>
  <c r="AM5269" i="2"/>
  <c r="AM5270" i="2"/>
  <c r="AM5271" i="2"/>
  <c r="AM5272" i="2"/>
  <c r="AM5273" i="2"/>
  <c r="AM5274" i="2"/>
  <c r="AM5275" i="2"/>
  <c r="AM5276" i="2"/>
  <c r="AM5277" i="2"/>
  <c r="AM5278" i="2"/>
  <c r="AM5279" i="2"/>
  <c r="AM5280" i="2"/>
  <c r="AM5281" i="2"/>
  <c r="AM5282" i="2"/>
  <c r="AM5283" i="2"/>
  <c r="AM5284" i="2"/>
  <c r="AM5285" i="2"/>
  <c r="AM5286" i="2"/>
  <c r="AM5287" i="2"/>
  <c r="AM5288" i="2"/>
  <c r="AM5289" i="2"/>
  <c r="AM5290" i="2"/>
  <c r="AM5291" i="2"/>
  <c r="AM5292" i="2"/>
  <c r="AM5293" i="2"/>
  <c r="AM5294" i="2"/>
  <c r="AM5295" i="2"/>
  <c r="AM5296" i="2"/>
  <c r="AM5297" i="2"/>
  <c r="AM5298" i="2"/>
  <c r="AM5299" i="2"/>
  <c r="AM5300" i="2"/>
  <c r="AM5301" i="2"/>
  <c r="AM5302" i="2"/>
  <c r="AM5303" i="2"/>
  <c r="AM5304" i="2"/>
  <c r="AM5305" i="2"/>
  <c r="AM5306" i="2"/>
  <c r="AM5307" i="2"/>
  <c r="AM5308" i="2"/>
  <c r="AM5309" i="2"/>
  <c r="AM5310" i="2"/>
  <c r="AM5311" i="2"/>
  <c r="AM5312" i="2"/>
  <c r="AM5313" i="2"/>
  <c r="AM5314" i="2"/>
  <c r="AM5315" i="2"/>
  <c r="AM5316" i="2"/>
  <c r="AM5317" i="2"/>
  <c r="AM5318" i="2"/>
  <c r="AM5319" i="2"/>
  <c r="AM5320" i="2"/>
  <c r="AM5321" i="2"/>
  <c r="AM5322" i="2"/>
  <c r="AM5323" i="2"/>
  <c r="AM5324" i="2"/>
  <c r="AM5325" i="2"/>
  <c r="AM5326" i="2"/>
  <c r="AM5327" i="2"/>
  <c r="AM5328" i="2"/>
  <c r="AM5329" i="2"/>
  <c r="AM5330" i="2"/>
  <c r="AM5331" i="2"/>
  <c r="AM5332" i="2"/>
  <c r="AM5333" i="2"/>
  <c r="AM5334" i="2"/>
  <c r="AM5335" i="2"/>
  <c r="AM5336" i="2"/>
  <c r="AM5337" i="2"/>
  <c r="AM5338" i="2"/>
  <c r="AM5339" i="2"/>
  <c r="AM5340" i="2"/>
  <c r="AM5341" i="2"/>
  <c r="AM5342" i="2"/>
  <c r="AM5343" i="2"/>
  <c r="AM5344" i="2"/>
  <c r="AM5345" i="2"/>
  <c r="AM5346" i="2"/>
  <c r="AM5347" i="2"/>
  <c r="AM5348" i="2"/>
  <c r="AM5349" i="2"/>
  <c r="AM5350" i="2"/>
  <c r="AM5351" i="2"/>
  <c r="AM5352" i="2"/>
  <c r="AM5353" i="2"/>
  <c r="AM5354" i="2"/>
  <c r="AM5355" i="2"/>
  <c r="AM5356" i="2"/>
  <c r="AM5357" i="2"/>
  <c r="AM5358" i="2"/>
  <c r="AM5359" i="2"/>
  <c r="AM5360" i="2"/>
  <c r="AM5361" i="2"/>
  <c r="AM5362" i="2"/>
  <c r="AM5363" i="2"/>
  <c r="AM5364" i="2"/>
  <c r="AM5365" i="2"/>
  <c r="AM5366" i="2"/>
  <c r="AM5367" i="2"/>
  <c r="AM5368" i="2"/>
  <c r="AM5369" i="2"/>
  <c r="AM5370" i="2"/>
  <c r="AM5371" i="2"/>
  <c r="AM5372" i="2"/>
  <c r="AM5373" i="2"/>
  <c r="AM5374" i="2"/>
  <c r="AM5375" i="2"/>
  <c r="AM5376" i="2"/>
  <c r="AM5377" i="2"/>
  <c r="AM5378" i="2"/>
  <c r="AM5379" i="2"/>
  <c r="AM5380" i="2"/>
  <c r="AM5381" i="2"/>
  <c r="AM5382" i="2"/>
  <c r="AM5383" i="2"/>
  <c r="AM5384" i="2"/>
  <c r="AM5385" i="2"/>
  <c r="AM5386" i="2"/>
  <c r="AM5387" i="2"/>
  <c r="AM5388" i="2"/>
  <c r="AM5389" i="2"/>
  <c r="AM5390" i="2"/>
  <c r="AM5391" i="2"/>
  <c r="AM5392" i="2"/>
  <c r="AM5393" i="2"/>
  <c r="AM5394" i="2"/>
  <c r="AM5395" i="2"/>
  <c r="AM5396" i="2"/>
  <c r="AM5397" i="2"/>
  <c r="AM5398" i="2"/>
  <c r="AM5399" i="2"/>
  <c r="AM5400" i="2"/>
  <c r="AM5401" i="2"/>
  <c r="AM5402" i="2"/>
  <c r="AM5403" i="2"/>
  <c r="AM5404" i="2"/>
  <c r="AM5405" i="2"/>
  <c r="AM5406" i="2"/>
  <c r="AM5407" i="2"/>
  <c r="AM5408" i="2"/>
  <c r="AM5409" i="2"/>
  <c r="AM5410" i="2"/>
  <c r="AM5411" i="2"/>
  <c r="AM5412" i="2"/>
  <c r="AM5413" i="2"/>
  <c r="AM5414" i="2"/>
  <c r="AM5415" i="2"/>
  <c r="AM5416" i="2"/>
  <c r="AM5417" i="2"/>
  <c r="AM5418" i="2"/>
  <c r="AM5419" i="2"/>
  <c r="AM5420" i="2"/>
  <c r="AM5421" i="2"/>
  <c r="AM5422" i="2"/>
  <c r="AM5423" i="2"/>
  <c r="AM5424" i="2"/>
  <c r="AM5425" i="2"/>
  <c r="AM5426" i="2"/>
  <c r="AM5427" i="2"/>
  <c r="AM5428" i="2"/>
  <c r="AM5429" i="2"/>
  <c r="AM5430" i="2"/>
  <c r="AM5431" i="2"/>
  <c r="AM5432" i="2"/>
  <c r="AM5433" i="2"/>
  <c r="AM5434" i="2"/>
  <c r="AM5435" i="2"/>
  <c r="AM5436" i="2"/>
  <c r="AM5437" i="2"/>
  <c r="AM5438" i="2"/>
  <c r="AM5439" i="2"/>
  <c r="AM5440" i="2"/>
  <c r="AM5441" i="2"/>
  <c r="AM5442" i="2"/>
  <c r="AM5443" i="2"/>
  <c r="AM5444" i="2"/>
  <c r="AM5445" i="2"/>
  <c r="AM5446" i="2"/>
  <c r="AM5447" i="2"/>
  <c r="AM5448" i="2"/>
  <c r="AM5449" i="2"/>
  <c r="AM5450" i="2"/>
  <c r="AM5451" i="2"/>
  <c r="AM5452" i="2"/>
  <c r="AM5453" i="2"/>
  <c r="AM5454" i="2"/>
  <c r="AM5455" i="2"/>
  <c r="AM5456" i="2"/>
  <c r="AM5457" i="2"/>
  <c r="AM5458" i="2"/>
  <c r="AM5459" i="2"/>
  <c r="AM5460" i="2"/>
  <c r="AM5461" i="2"/>
  <c r="AM5462" i="2"/>
  <c r="AM5463" i="2"/>
  <c r="AM5464" i="2"/>
  <c r="AM5465" i="2"/>
  <c r="AM5466" i="2"/>
  <c r="AM5467" i="2"/>
  <c r="AM5468" i="2"/>
  <c r="AM5469" i="2"/>
  <c r="AM5470" i="2"/>
  <c r="AM5471" i="2"/>
  <c r="AM5472" i="2"/>
  <c r="AM5473" i="2"/>
  <c r="AM5474" i="2"/>
  <c r="AM5475" i="2"/>
  <c r="AM5476" i="2"/>
  <c r="AM5477" i="2"/>
  <c r="AM5478" i="2"/>
  <c r="AM5479" i="2"/>
  <c r="AM5480" i="2"/>
  <c r="AM5481" i="2"/>
  <c r="AM5482" i="2"/>
  <c r="AM5483" i="2"/>
  <c r="AM5484" i="2"/>
  <c r="AM5485" i="2"/>
  <c r="AM5486" i="2"/>
  <c r="AM5487" i="2"/>
  <c r="AM5488" i="2"/>
  <c r="AM5489" i="2"/>
  <c r="AM5490" i="2"/>
  <c r="AM5491" i="2"/>
  <c r="AM5492" i="2"/>
  <c r="AM5493" i="2"/>
  <c r="AM5494" i="2"/>
  <c r="AM5495" i="2"/>
  <c r="AM5496" i="2"/>
  <c r="AM5497" i="2"/>
  <c r="AM5498" i="2"/>
  <c r="AM5499" i="2"/>
  <c r="AM5500" i="2"/>
  <c r="AM5501" i="2"/>
  <c r="AM5502" i="2"/>
  <c r="AM5503" i="2"/>
  <c r="AM5504" i="2"/>
  <c r="AM5505" i="2"/>
  <c r="AM5506" i="2"/>
  <c r="AM5507" i="2"/>
  <c r="AM5508" i="2"/>
  <c r="AM5509" i="2"/>
  <c r="AM5510" i="2"/>
  <c r="AM5511" i="2"/>
  <c r="AM5512" i="2"/>
  <c r="AM5513" i="2"/>
  <c r="AM5514" i="2"/>
  <c r="AM5515" i="2"/>
  <c r="AM5516" i="2"/>
  <c r="AM5517" i="2"/>
  <c r="AM5518" i="2"/>
  <c r="AM5519" i="2"/>
  <c r="AM5520" i="2"/>
  <c r="AM5521" i="2"/>
  <c r="AM5522" i="2"/>
  <c r="AM5523" i="2"/>
  <c r="AM5524" i="2"/>
  <c r="AM5525" i="2"/>
  <c r="AM5526" i="2"/>
  <c r="AM5527" i="2"/>
  <c r="AM5528" i="2"/>
  <c r="AM5529" i="2"/>
  <c r="AM5530" i="2"/>
  <c r="AM5531" i="2"/>
  <c r="AM5532" i="2"/>
  <c r="AM5533" i="2"/>
  <c r="AM5534" i="2"/>
  <c r="AM5535" i="2"/>
  <c r="AM5536" i="2"/>
  <c r="AM5537" i="2"/>
  <c r="AM5538" i="2"/>
  <c r="AM5539" i="2"/>
  <c r="AM5540" i="2"/>
  <c r="AM5541" i="2"/>
  <c r="AM5542" i="2"/>
  <c r="AM5543" i="2"/>
  <c r="AM5544" i="2"/>
  <c r="AM5545" i="2"/>
  <c r="AM5546" i="2"/>
  <c r="AM5547" i="2"/>
  <c r="AM5548" i="2"/>
  <c r="AM5549" i="2"/>
  <c r="AM5550" i="2"/>
  <c r="AM5551" i="2"/>
  <c r="AM5552" i="2"/>
  <c r="AM5553" i="2"/>
  <c r="AM5554" i="2"/>
  <c r="AM5555" i="2"/>
  <c r="AM5556" i="2"/>
  <c r="AM5557" i="2"/>
  <c r="AM5558" i="2"/>
  <c r="AM5559" i="2"/>
  <c r="AM5560" i="2"/>
  <c r="AM5561" i="2"/>
  <c r="AM5562" i="2"/>
  <c r="AM5563" i="2"/>
  <c r="AM5564" i="2"/>
  <c r="AM5565" i="2"/>
  <c r="AM5566" i="2"/>
  <c r="AM5567" i="2"/>
  <c r="AM5568" i="2"/>
  <c r="AM5569" i="2"/>
  <c r="AM5570" i="2"/>
  <c r="AM5571" i="2"/>
  <c r="AM5572" i="2"/>
  <c r="AM5573" i="2"/>
  <c r="AM5574" i="2"/>
  <c r="AM5575" i="2"/>
  <c r="AM5576" i="2"/>
  <c r="AM5577" i="2"/>
  <c r="AM5578" i="2"/>
  <c r="AM5579" i="2"/>
  <c r="AM5580" i="2"/>
  <c r="AM5581" i="2"/>
  <c r="AM5582" i="2"/>
  <c r="AM5583" i="2"/>
  <c r="AM5584" i="2"/>
  <c r="AM5585" i="2"/>
  <c r="AM5586" i="2"/>
  <c r="AM5587" i="2"/>
  <c r="AM5588" i="2"/>
  <c r="AM5589" i="2"/>
  <c r="AM5590" i="2"/>
  <c r="AM5591" i="2"/>
  <c r="AM5592" i="2"/>
  <c r="AM5593" i="2"/>
  <c r="AM5594" i="2"/>
  <c r="AM5595" i="2"/>
  <c r="AM5596" i="2"/>
  <c r="AM5597" i="2"/>
  <c r="AM5598" i="2"/>
  <c r="AM5599" i="2"/>
  <c r="AM5600" i="2"/>
  <c r="AM5601" i="2"/>
  <c r="AM5602" i="2"/>
  <c r="AM5603" i="2"/>
  <c r="AM5604" i="2"/>
  <c r="AM5605" i="2"/>
  <c r="AM5606" i="2"/>
  <c r="AM5607" i="2"/>
  <c r="AM5608" i="2"/>
  <c r="AM5609" i="2"/>
  <c r="AM5610" i="2"/>
  <c r="AM5611" i="2"/>
  <c r="AM5612" i="2"/>
  <c r="AM5613" i="2"/>
  <c r="AM5614" i="2"/>
  <c r="AM5615" i="2"/>
  <c r="AM5616" i="2"/>
  <c r="AM5617" i="2"/>
  <c r="AM5618" i="2"/>
  <c r="AM5619" i="2"/>
  <c r="AM5620" i="2"/>
  <c r="AM5621" i="2"/>
  <c r="AM5622" i="2"/>
  <c r="AM5623" i="2"/>
  <c r="AM5624" i="2"/>
  <c r="AM5625" i="2"/>
  <c r="AM5626" i="2"/>
  <c r="AM5627" i="2"/>
  <c r="AM5628" i="2"/>
  <c r="AM5629" i="2"/>
  <c r="AM5630" i="2"/>
  <c r="AM5631" i="2"/>
  <c r="AM5632" i="2"/>
  <c r="AM5633" i="2"/>
  <c r="AM5634" i="2"/>
  <c r="AM5635" i="2"/>
  <c r="AM5636" i="2"/>
  <c r="AM5637" i="2"/>
  <c r="AM5638" i="2"/>
  <c r="AM5639" i="2"/>
  <c r="AM5640" i="2"/>
  <c r="AM5641" i="2"/>
  <c r="AM5642" i="2"/>
  <c r="AM5643" i="2"/>
  <c r="AM5644" i="2"/>
  <c r="AM5645" i="2"/>
  <c r="AM5646" i="2"/>
  <c r="AM5647" i="2"/>
  <c r="AM5648" i="2"/>
  <c r="AM5649" i="2"/>
  <c r="AM5650" i="2"/>
  <c r="AM5651" i="2"/>
  <c r="AM5652" i="2"/>
  <c r="AM5653" i="2"/>
  <c r="AM5654" i="2"/>
  <c r="AM5655" i="2"/>
  <c r="AM5656" i="2"/>
  <c r="AM5657" i="2"/>
  <c r="AM5658" i="2"/>
  <c r="AM5659" i="2"/>
  <c r="AM5660" i="2"/>
  <c r="AM5661" i="2"/>
  <c r="AM5662" i="2"/>
  <c r="AM5663" i="2"/>
  <c r="AM5664" i="2"/>
  <c r="AM5665" i="2"/>
  <c r="AM5666" i="2"/>
  <c r="AM5667" i="2"/>
  <c r="AM5668" i="2"/>
  <c r="AM5669" i="2"/>
  <c r="AM5670" i="2"/>
  <c r="AM5671" i="2"/>
  <c r="AM5672" i="2"/>
  <c r="AM5673" i="2"/>
  <c r="AM5674" i="2"/>
  <c r="AM5675" i="2"/>
  <c r="AM5676" i="2"/>
  <c r="AM5677" i="2"/>
  <c r="AM5678" i="2"/>
  <c r="AM5679" i="2"/>
  <c r="AM5680" i="2"/>
  <c r="AM5681" i="2"/>
  <c r="AM5682" i="2"/>
  <c r="AM5683" i="2"/>
  <c r="AM5684" i="2"/>
  <c r="AM5685" i="2"/>
  <c r="AM5686" i="2"/>
  <c r="AM5687" i="2"/>
  <c r="AM5688" i="2"/>
  <c r="AM5689" i="2"/>
  <c r="AM5690" i="2"/>
  <c r="AM5691" i="2"/>
  <c r="AM5692" i="2"/>
  <c r="AM5693" i="2"/>
  <c r="AM5694" i="2"/>
  <c r="AM5695" i="2"/>
  <c r="AM5696" i="2"/>
  <c r="AM5697" i="2"/>
  <c r="AM5698" i="2"/>
  <c r="AM5699" i="2"/>
  <c r="AM5700" i="2"/>
  <c r="AM5701" i="2"/>
  <c r="AM5702" i="2"/>
  <c r="AM5703" i="2"/>
  <c r="AM5704" i="2"/>
  <c r="AM5705" i="2"/>
  <c r="AM5706" i="2"/>
  <c r="AM5707" i="2"/>
  <c r="AM5708" i="2"/>
  <c r="AM5709" i="2"/>
  <c r="AM5710" i="2"/>
  <c r="AM5711" i="2"/>
  <c r="AM5712" i="2"/>
  <c r="AM5713" i="2"/>
  <c r="AM5714" i="2"/>
  <c r="AM5715" i="2"/>
  <c r="AM5716" i="2"/>
  <c r="AM5717" i="2"/>
  <c r="AM5718" i="2"/>
  <c r="AM5719" i="2"/>
  <c r="AM5720" i="2"/>
  <c r="AM5721" i="2"/>
  <c r="AM5722" i="2"/>
  <c r="AM5723" i="2"/>
  <c r="AM5724" i="2"/>
  <c r="AM5725" i="2"/>
  <c r="AM5726" i="2"/>
  <c r="AM5727" i="2"/>
  <c r="AM5728" i="2"/>
  <c r="AM5729" i="2"/>
  <c r="AM5730" i="2"/>
  <c r="AM5731" i="2"/>
  <c r="AM5732" i="2"/>
  <c r="AM5733" i="2"/>
  <c r="AM5734" i="2"/>
  <c r="AM5735" i="2"/>
  <c r="AM5736" i="2"/>
  <c r="AM5737" i="2"/>
  <c r="AM5738" i="2"/>
  <c r="AM5739" i="2"/>
  <c r="AM5740" i="2"/>
  <c r="AM5741" i="2"/>
  <c r="AM5742" i="2"/>
  <c r="AM5743" i="2"/>
  <c r="AM5744" i="2"/>
  <c r="AM5745" i="2"/>
  <c r="AM5746" i="2"/>
  <c r="AM5747" i="2"/>
  <c r="AM5748" i="2"/>
  <c r="AM5749" i="2"/>
  <c r="AM5750" i="2"/>
  <c r="AM5751" i="2"/>
  <c r="AM5752" i="2"/>
  <c r="AM5753" i="2"/>
  <c r="AM5754" i="2"/>
  <c r="AM5755" i="2"/>
  <c r="AM5756" i="2"/>
  <c r="AM5757" i="2"/>
  <c r="AM5758" i="2"/>
  <c r="AM5759" i="2"/>
  <c r="AM5760" i="2"/>
  <c r="AM5761" i="2"/>
  <c r="AM5762" i="2"/>
  <c r="AM5763" i="2"/>
  <c r="AM5764" i="2"/>
  <c r="AM5765" i="2"/>
  <c r="AM5766" i="2"/>
  <c r="AM5767" i="2"/>
  <c r="AM5768" i="2"/>
  <c r="AM5769" i="2"/>
  <c r="AM5770" i="2"/>
  <c r="AM5771" i="2"/>
  <c r="AM5772" i="2"/>
  <c r="AM5773" i="2"/>
  <c r="AM5774" i="2"/>
  <c r="AM5775" i="2"/>
  <c r="AM5776" i="2"/>
  <c r="AM5777" i="2"/>
  <c r="AM5778" i="2"/>
  <c r="AM5779" i="2"/>
  <c r="AM5780" i="2"/>
  <c r="AM5781" i="2"/>
  <c r="AM5782" i="2"/>
  <c r="AM5783" i="2"/>
  <c r="AM5784" i="2"/>
  <c r="AM5785" i="2"/>
  <c r="AM5786" i="2"/>
  <c r="AM5787" i="2"/>
  <c r="AM5788" i="2"/>
  <c r="AM5789" i="2"/>
  <c r="AM5790" i="2"/>
  <c r="AM5791" i="2"/>
  <c r="AM5792" i="2"/>
  <c r="AM5793" i="2"/>
  <c r="AM5794" i="2"/>
  <c r="AM5795" i="2"/>
  <c r="AM5796" i="2"/>
  <c r="AM5797" i="2"/>
  <c r="AM5798" i="2"/>
  <c r="AM5799" i="2"/>
  <c r="AM5800" i="2"/>
  <c r="AM5801" i="2"/>
  <c r="AM5802" i="2"/>
  <c r="AM5803" i="2"/>
  <c r="AM5804" i="2"/>
  <c r="AM5805" i="2"/>
  <c r="AM5806" i="2"/>
  <c r="AM5807" i="2"/>
  <c r="AM5808" i="2"/>
  <c r="AM5809" i="2"/>
  <c r="AM5810" i="2"/>
  <c r="AM5811" i="2"/>
  <c r="AM5812" i="2"/>
  <c r="AM5813" i="2"/>
  <c r="AM5814" i="2"/>
  <c r="AM5815" i="2"/>
  <c r="AM5816" i="2"/>
  <c r="AM5817" i="2"/>
  <c r="AM5818" i="2"/>
  <c r="AM5819" i="2"/>
  <c r="AM5820" i="2"/>
  <c r="AM5821" i="2"/>
  <c r="AM5822" i="2"/>
  <c r="AM5823" i="2"/>
  <c r="AM5824" i="2"/>
  <c r="AM5825" i="2"/>
  <c r="AM5826" i="2"/>
  <c r="AM5827" i="2"/>
  <c r="AM5828" i="2"/>
  <c r="AM5829" i="2"/>
  <c r="AM5830" i="2"/>
  <c r="AM5831" i="2"/>
  <c r="AM5832" i="2"/>
  <c r="AM5833" i="2"/>
  <c r="AM5834" i="2"/>
  <c r="AM5835" i="2"/>
  <c r="AM5836" i="2"/>
  <c r="AM5837" i="2"/>
  <c r="AM5838" i="2"/>
  <c r="AM5839" i="2"/>
  <c r="AM5840" i="2"/>
  <c r="AM5841" i="2"/>
  <c r="AM5842" i="2"/>
  <c r="AM5843" i="2"/>
  <c r="AM5844" i="2"/>
  <c r="AM5845" i="2"/>
  <c r="AM5846" i="2"/>
  <c r="AM5847" i="2"/>
  <c r="AM5848" i="2"/>
  <c r="AM5849" i="2"/>
  <c r="AM5850" i="2"/>
  <c r="AM5851" i="2"/>
  <c r="AM5852" i="2"/>
  <c r="AM5853" i="2"/>
  <c r="AM5854" i="2"/>
  <c r="AM5855" i="2"/>
  <c r="AM5856" i="2"/>
  <c r="AM5857" i="2"/>
  <c r="AM5858" i="2"/>
  <c r="AM5859" i="2"/>
  <c r="AM5860" i="2"/>
  <c r="AM5861" i="2"/>
  <c r="AM5862" i="2"/>
  <c r="AM5863" i="2"/>
  <c r="AM5864" i="2"/>
  <c r="AM5865" i="2"/>
  <c r="AM5866" i="2"/>
  <c r="AM5867" i="2"/>
  <c r="AM5868" i="2"/>
  <c r="AM5869" i="2"/>
  <c r="AM5870" i="2"/>
  <c r="AM5871" i="2"/>
  <c r="AM5872" i="2"/>
  <c r="AM5873" i="2"/>
  <c r="AM5874" i="2"/>
  <c r="AM5875" i="2"/>
  <c r="AM5876" i="2"/>
  <c r="AM5877" i="2"/>
  <c r="AM5878" i="2"/>
  <c r="AM5879" i="2"/>
  <c r="AM5880" i="2"/>
  <c r="AM5881" i="2"/>
  <c r="AM5882" i="2"/>
  <c r="AM5883" i="2"/>
  <c r="AM5884" i="2"/>
  <c r="AM5885" i="2"/>
  <c r="AM5886" i="2"/>
  <c r="AM5887" i="2"/>
  <c r="AM5888" i="2"/>
  <c r="AM5889" i="2"/>
  <c r="AM5890" i="2"/>
  <c r="AM5891" i="2"/>
  <c r="AM5892" i="2"/>
  <c r="AM5893" i="2"/>
  <c r="AM5894" i="2"/>
  <c r="AM5895" i="2"/>
  <c r="AM5896" i="2"/>
  <c r="AM5897" i="2"/>
  <c r="AM5898" i="2"/>
  <c r="AM5899" i="2"/>
  <c r="AM5900" i="2"/>
  <c r="AM5901" i="2"/>
  <c r="AM5902" i="2"/>
  <c r="AM5903" i="2"/>
  <c r="AM5904" i="2"/>
  <c r="AM5905" i="2"/>
  <c r="AM5906" i="2"/>
  <c r="AM5907" i="2"/>
  <c r="AM5908" i="2"/>
  <c r="AM5909" i="2"/>
  <c r="AM5910" i="2"/>
  <c r="AM5911" i="2"/>
  <c r="AM5912" i="2"/>
  <c r="AM5913" i="2"/>
  <c r="AM5914" i="2"/>
  <c r="AM5915" i="2"/>
  <c r="AM5916" i="2"/>
  <c r="AM5917" i="2"/>
  <c r="AM5918" i="2"/>
  <c r="AM5919" i="2"/>
  <c r="AM5920" i="2"/>
  <c r="AM5921" i="2"/>
  <c r="AM5922" i="2"/>
  <c r="AM5923" i="2"/>
  <c r="AM5924" i="2"/>
  <c r="AM5925" i="2"/>
  <c r="AM5926" i="2"/>
  <c r="AM5927" i="2"/>
  <c r="AM5928" i="2"/>
  <c r="AM5929" i="2"/>
  <c r="AM5930" i="2"/>
  <c r="AM5931" i="2"/>
  <c r="AM5932" i="2"/>
  <c r="AM5933" i="2"/>
  <c r="AM5934" i="2"/>
  <c r="AM5935" i="2"/>
  <c r="AM5936" i="2"/>
  <c r="AM5937" i="2"/>
  <c r="AM5938" i="2"/>
  <c r="AM5939" i="2"/>
  <c r="AM5940" i="2"/>
  <c r="AM5941" i="2"/>
  <c r="AM5942" i="2"/>
  <c r="AM5943" i="2"/>
  <c r="AM5944" i="2"/>
  <c r="AM5945" i="2"/>
  <c r="AM5946" i="2"/>
  <c r="AM5947" i="2"/>
  <c r="AM5948" i="2"/>
  <c r="AM5949" i="2"/>
  <c r="AM5950" i="2"/>
  <c r="AM5951" i="2"/>
  <c r="AM5952" i="2"/>
  <c r="AM5953" i="2"/>
  <c r="AM5954" i="2"/>
  <c r="AM5955" i="2"/>
  <c r="AM5956" i="2"/>
  <c r="AM5957" i="2"/>
  <c r="AM5958" i="2"/>
  <c r="AM5959" i="2"/>
  <c r="AM5960" i="2"/>
  <c r="AM5961" i="2"/>
  <c r="AM5962" i="2"/>
  <c r="AM5963" i="2"/>
  <c r="AM5964" i="2"/>
  <c r="AM5965" i="2"/>
  <c r="AM5966" i="2"/>
  <c r="AM5967" i="2"/>
  <c r="AM5968" i="2"/>
  <c r="AM5969" i="2"/>
  <c r="AM5970" i="2"/>
  <c r="AM5971" i="2"/>
  <c r="AM5972" i="2"/>
  <c r="AM5973" i="2"/>
  <c r="AM5974" i="2"/>
  <c r="AM5975" i="2"/>
  <c r="AM5976" i="2"/>
  <c r="AM5977" i="2"/>
  <c r="AM5978" i="2"/>
  <c r="AM5979" i="2"/>
  <c r="AM5980" i="2"/>
  <c r="AM5981" i="2"/>
  <c r="AM5982" i="2"/>
  <c r="AM5983" i="2"/>
  <c r="AM5984" i="2"/>
  <c r="AM5985" i="2"/>
  <c r="AM5986" i="2"/>
  <c r="AM5987" i="2"/>
  <c r="AM5988" i="2"/>
  <c r="AM5989" i="2"/>
  <c r="AM5990" i="2"/>
  <c r="AM5991" i="2"/>
  <c r="AM5992" i="2"/>
  <c r="AM5993" i="2"/>
  <c r="AM5994" i="2"/>
  <c r="AM5995" i="2"/>
  <c r="AM5996" i="2"/>
  <c r="AM5997" i="2"/>
  <c r="AM5998" i="2"/>
  <c r="AM5999" i="2"/>
  <c r="AM6000" i="2"/>
  <c r="AM6001" i="2"/>
  <c r="AM6002" i="2"/>
  <c r="AM6003" i="2"/>
  <c r="AM6004" i="2"/>
  <c r="AM6005" i="2"/>
  <c r="AM6006" i="2"/>
  <c r="AM6007" i="2"/>
  <c r="AM6008" i="2"/>
  <c r="AM6009" i="2"/>
  <c r="AM6010" i="2"/>
  <c r="AM6011" i="2"/>
  <c r="AM6012" i="2"/>
  <c r="AM6013" i="2"/>
  <c r="AM6014" i="2"/>
  <c r="AM6015" i="2"/>
  <c r="AM6016" i="2"/>
  <c r="AM6017" i="2"/>
  <c r="AM6018" i="2"/>
  <c r="AM6019" i="2"/>
  <c r="AM6020" i="2"/>
  <c r="AM6021" i="2"/>
  <c r="AM6022" i="2"/>
  <c r="AM6023" i="2"/>
  <c r="AM6024" i="2"/>
  <c r="AM6025" i="2"/>
  <c r="AM6026" i="2"/>
  <c r="AM6027" i="2"/>
  <c r="AM6028" i="2"/>
  <c r="AM6029" i="2"/>
  <c r="AM6030" i="2"/>
  <c r="AM6031" i="2"/>
  <c r="AM6032" i="2"/>
  <c r="AM6033" i="2"/>
  <c r="AM6034" i="2"/>
  <c r="AM6035" i="2"/>
  <c r="AM6036" i="2"/>
  <c r="AM6037" i="2"/>
  <c r="AM6038" i="2"/>
  <c r="AM6039" i="2"/>
  <c r="AM6040" i="2"/>
  <c r="AM6041" i="2"/>
  <c r="AM6042" i="2"/>
  <c r="AM6043" i="2"/>
  <c r="AM6044" i="2"/>
  <c r="AM6045" i="2"/>
  <c r="AM6046" i="2"/>
  <c r="AM6047" i="2"/>
  <c r="AM6048" i="2"/>
  <c r="AM6049" i="2"/>
  <c r="AM6050" i="2"/>
  <c r="AM6051" i="2"/>
  <c r="AM6052" i="2"/>
  <c r="AM6053" i="2"/>
  <c r="AM6054" i="2"/>
  <c r="AM6055" i="2"/>
  <c r="AM6056" i="2"/>
  <c r="AM6057" i="2"/>
  <c r="AM6058" i="2"/>
  <c r="AM6059" i="2"/>
  <c r="AM6060" i="2"/>
  <c r="AM6061" i="2"/>
  <c r="AM6062" i="2"/>
  <c r="AM6063" i="2"/>
  <c r="AM6064" i="2"/>
  <c r="AM6065" i="2"/>
  <c r="AM6066" i="2"/>
  <c r="AM6067" i="2"/>
  <c r="AM6068" i="2"/>
  <c r="AM6069" i="2"/>
  <c r="AM6070" i="2"/>
  <c r="AM6071" i="2"/>
  <c r="AM6072" i="2"/>
  <c r="AM6073" i="2"/>
  <c r="AM6074" i="2"/>
  <c r="AM6075" i="2"/>
  <c r="AM6076" i="2"/>
  <c r="AM6077" i="2"/>
  <c r="AM6078" i="2"/>
  <c r="AM6079" i="2"/>
  <c r="AM6080" i="2"/>
  <c r="AM6081" i="2"/>
  <c r="AM6082" i="2"/>
  <c r="AM6083" i="2"/>
  <c r="AM6084" i="2"/>
  <c r="AM6085" i="2"/>
  <c r="AM6086" i="2"/>
  <c r="AM6087" i="2"/>
  <c r="AM6088" i="2"/>
  <c r="AM6089" i="2"/>
  <c r="AM6090" i="2"/>
  <c r="AM6091" i="2"/>
  <c r="AM6092" i="2"/>
  <c r="AM6093" i="2"/>
  <c r="AM6094" i="2"/>
  <c r="AM6095" i="2"/>
  <c r="AM6096" i="2"/>
  <c r="AM6097" i="2"/>
  <c r="AM6098" i="2"/>
  <c r="AM6099" i="2"/>
  <c r="AM6100" i="2"/>
  <c r="AM6101" i="2"/>
  <c r="AM6102" i="2"/>
  <c r="AM6103" i="2"/>
  <c r="AM6104" i="2"/>
  <c r="AM6105" i="2"/>
  <c r="AM6106" i="2"/>
  <c r="AM6107" i="2"/>
  <c r="AM6108" i="2"/>
  <c r="AM6109" i="2"/>
  <c r="AM6110" i="2"/>
  <c r="AM6111" i="2"/>
  <c r="AM6112" i="2"/>
  <c r="AM6113" i="2"/>
  <c r="AM6114" i="2"/>
  <c r="AM6115" i="2"/>
  <c r="AM6116" i="2"/>
  <c r="AM6117" i="2"/>
  <c r="AM6118" i="2"/>
  <c r="AM6119" i="2"/>
  <c r="AM6120" i="2"/>
  <c r="AM6121" i="2"/>
  <c r="AM6122" i="2"/>
  <c r="AM6123" i="2"/>
  <c r="AM6124" i="2"/>
  <c r="AM6125" i="2"/>
  <c r="AM6126" i="2"/>
  <c r="AM6127" i="2"/>
  <c r="AM6128" i="2"/>
  <c r="AM6129" i="2"/>
  <c r="AM6130" i="2"/>
  <c r="AM6131" i="2"/>
  <c r="AM6132" i="2"/>
  <c r="AM6133" i="2"/>
  <c r="AM6134" i="2"/>
  <c r="AM6135" i="2"/>
  <c r="AM6136" i="2"/>
  <c r="AM6137" i="2"/>
  <c r="AM6138" i="2"/>
  <c r="AM6139" i="2"/>
  <c r="AM6140" i="2"/>
  <c r="AM6141" i="2"/>
  <c r="AM6142" i="2"/>
  <c r="AM6143" i="2"/>
  <c r="AM6144" i="2"/>
  <c r="AM6145" i="2"/>
  <c r="AM6146" i="2"/>
  <c r="AM6147" i="2"/>
  <c r="AM6148" i="2"/>
  <c r="AM6149" i="2"/>
  <c r="AM6150" i="2"/>
  <c r="AM6151" i="2"/>
  <c r="AM6152" i="2"/>
  <c r="AM6153" i="2"/>
  <c r="AM6154" i="2"/>
  <c r="AM6155" i="2"/>
  <c r="AM6156" i="2"/>
  <c r="AM6157" i="2"/>
  <c r="AM6158" i="2"/>
  <c r="AM6159" i="2"/>
  <c r="AM6160" i="2"/>
  <c r="AM6161" i="2"/>
  <c r="AM6162" i="2"/>
  <c r="AM6163" i="2"/>
  <c r="AM6164" i="2"/>
  <c r="AM6165" i="2"/>
  <c r="AM6166" i="2"/>
  <c r="AM6167" i="2"/>
  <c r="AM6168" i="2"/>
  <c r="AM6169" i="2"/>
  <c r="AM6170" i="2"/>
  <c r="AM6171" i="2"/>
  <c r="AM6172" i="2"/>
  <c r="AM6173" i="2"/>
  <c r="AM6174" i="2"/>
  <c r="AM6175" i="2"/>
  <c r="AM6176" i="2"/>
  <c r="AM6177" i="2"/>
  <c r="AM6178" i="2"/>
  <c r="AM6179" i="2"/>
  <c r="AM6180" i="2"/>
  <c r="AM6181" i="2"/>
  <c r="AM6182" i="2"/>
  <c r="AM6183" i="2"/>
  <c r="AM6184" i="2"/>
  <c r="AM6185" i="2"/>
  <c r="AM6186" i="2"/>
  <c r="AM6187" i="2"/>
  <c r="AM6188" i="2"/>
  <c r="AM6189" i="2"/>
  <c r="AM6190" i="2"/>
  <c r="AM6191" i="2"/>
  <c r="AM6192" i="2"/>
  <c r="AM6193" i="2"/>
  <c r="AM6194" i="2"/>
  <c r="AM6195" i="2"/>
  <c r="AM6196" i="2"/>
  <c r="AM6197" i="2"/>
  <c r="AM6198" i="2"/>
  <c r="AM6199" i="2"/>
  <c r="AM6200" i="2"/>
  <c r="AM6201" i="2"/>
  <c r="AM6202" i="2"/>
  <c r="AM6203" i="2"/>
  <c r="AM6204" i="2"/>
  <c r="AM6205" i="2"/>
  <c r="AM6206" i="2"/>
  <c r="AM6207" i="2"/>
  <c r="AM6208" i="2"/>
  <c r="AM6209" i="2"/>
  <c r="AM6210" i="2"/>
  <c r="AM6211" i="2"/>
  <c r="AM6212" i="2"/>
  <c r="AM6213" i="2"/>
  <c r="AM6214" i="2"/>
  <c r="AM6215" i="2"/>
  <c r="AM6216" i="2"/>
  <c r="AM6217" i="2"/>
  <c r="AM6218" i="2"/>
  <c r="AM6219" i="2"/>
  <c r="AM6220" i="2"/>
  <c r="AM6221" i="2"/>
  <c r="AM6222" i="2"/>
  <c r="AM6223" i="2"/>
  <c r="AM6224" i="2"/>
  <c r="AM6225" i="2"/>
  <c r="AM6226" i="2"/>
  <c r="AM6227" i="2"/>
  <c r="AM6228" i="2"/>
  <c r="AM6229" i="2"/>
  <c r="AM6230" i="2"/>
  <c r="AM6231" i="2"/>
  <c r="AM6232" i="2"/>
  <c r="AM6233" i="2"/>
  <c r="AM6234" i="2"/>
  <c r="AM6235" i="2"/>
  <c r="AM6236" i="2"/>
  <c r="AM6237" i="2"/>
  <c r="AM6238" i="2"/>
  <c r="AM6239" i="2"/>
  <c r="AM6240" i="2"/>
  <c r="AM6241" i="2"/>
  <c r="AM6242" i="2"/>
  <c r="AM6243" i="2"/>
  <c r="AM6244" i="2"/>
  <c r="AM6245" i="2"/>
  <c r="AM6246" i="2"/>
  <c r="AM6247" i="2"/>
  <c r="AM6248" i="2"/>
  <c r="AM6249" i="2"/>
  <c r="AM6250" i="2"/>
  <c r="AM6251" i="2"/>
  <c r="AM6252" i="2"/>
  <c r="AM6253" i="2"/>
  <c r="AM6254" i="2"/>
  <c r="AM6255" i="2"/>
  <c r="AM6256" i="2"/>
  <c r="AM6257" i="2"/>
  <c r="AM6258" i="2"/>
  <c r="AM6259" i="2"/>
  <c r="AM6260" i="2"/>
  <c r="AM6261" i="2"/>
  <c r="AM6262" i="2"/>
  <c r="AM6263" i="2"/>
  <c r="AM6264" i="2"/>
  <c r="AM6265" i="2"/>
  <c r="AM6266" i="2"/>
  <c r="AM6267" i="2"/>
  <c r="AM6268" i="2"/>
  <c r="AM6269" i="2"/>
  <c r="AM6270" i="2"/>
  <c r="AM6271" i="2"/>
  <c r="AM6272" i="2"/>
  <c r="AM6273" i="2"/>
  <c r="AM6274" i="2"/>
  <c r="AM6275" i="2"/>
  <c r="AM6276" i="2"/>
  <c r="AM6277" i="2"/>
  <c r="AM6278" i="2"/>
  <c r="AM6279" i="2"/>
  <c r="AM6280" i="2"/>
  <c r="AM6281" i="2"/>
  <c r="AM6282" i="2"/>
  <c r="AM6283" i="2"/>
  <c r="AM6284" i="2"/>
  <c r="AM6285" i="2"/>
  <c r="AM6286" i="2"/>
  <c r="AM6287" i="2"/>
  <c r="AM6288" i="2"/>
  <c r="AM6289" i="2"/>
  <c r="AM6290" i="2"/>
  <c r="AM6291" i="2"/>
  <c r="AM6292" i="2"/>
  <c r="AM6293" i="2"/>
  <c r="AM6294" i="2"/>
  <c r="AM6295" i="2"/>
  <c r="AM6296" i="2"/>
  <c r="AM6297" i="2"/>
  <c r="AM6298" i="2"/>
  <c r="AM6299" i="2"/>
  <c r="AM6300" i="2"/>
  <c r="AM6301" i="2"/>
  <c r="AM6302" i="2"/>
  <c r="AM6303" i="2"/>
  <c r="AM6304" i="2"/>
  <c r="AM6305" i="2"/>
  <c r="AM6306" i="2"/>
  <c r="AM6307" i="2"/>
  <c r="AM6308" i="2"/>
  <c r="AM6309" i="2"/>
  <c r="AM6310" i="2"/>
  <c r="AM6311" i="2"/>
  <c r="AM6312" i="2"/>
  <c r="AM6313" i="2"/>
  <c r="AM6314" i="2"/>
  <c r="AM6315" i="2"/>
  <c r="AM6316" i="2"/>
  <c r="AM6317" i="2"/>
  <c r="AM6318" i="2"/>
  <c r="AM6319" i="2"/>
  <c r="AM6320" i="2"/>
  <c r="AM6321" i="2"/>
  <c r="AM6322" i="2"/>
  <c r="AM6323" i="2"/>
  <c r="AM6324" i="2"/>
  <c r="AM6325" i="2"/>
  <c r="AM6326" i="2"/>
  <c r="AM6327" i="2"/>
  <c r="AM6328" i="2"/>
  <c r="AM6329" i="2"/>
  <c r="AM6330" i="2"/>
  <c r="AM6331" i="2"/>
  <c r="AM6332" i="2"/>
  <c r="AM6333" i="2"/>
  <c r="AM6334" i="2"/>
  <c r="AM6335" i="2"/>
  <c r="AM6336" i="2"/>
  <c r="AM6337" i="2"/>
  <c r="AM6338" i="2"/>
  <c r="AM6339" i="2"/>
  <c r="AM6340" i="2"/>
  <c r="AM6341" i="2"/>
  <c r="AM6342" i="2"/>
  <c r="AM6343" i="2"/>
  <c r="AM6344" i="2"/>
  <c r="AM6345" i="2"/>
  <c r="AM6346" i="2"/>
  <c r="AM6347" i="2"/>
  <c r="AM6348" i="2"/>
  <c r="AM6349" i="2"/>
  <c r="AM6350" i="2"/>
  <c r="AM6351" i="2"/>
  <c r="AM6352" i="2"/>
  <c r="AM6353" i="2"/>
  <c r="AM6354" i="2"/>
  <c r="AM6355" i="2"/>
  <c r="AM6356" i="2"/>
  <c r="AM6357" i="2"/>
  <c r="AM6358" i="2"/>
  <c r="AM6359" i="2"/>
  <c r="AM6360" i="2"/>
  <c r="AM6361" i="2"/>
  <c r="AM6362" i="2"/>
  <c r="AM6363" i="2"/>
  <c r="AM6364" i="2"/>
  <c r="AM6365" i="2"/>
  <c r="AM6366" i="2"/>
  <c r="AM6367" i="2"/>
  <c r="AM6368" i="2"/>
  <c r="AM6369" i="2"/>
  <c r="AM6370" i="2"/>
  <c r="AM6371" i="2"/>
  <c r="AM6372" i="2"/>
  <c r="AM6373" i="2"/>
  <c r="AM6374" i="2"/>
  <c r="AM6375" i="2"/>
  <c r="AM6376" i="2"/>
  <c r="AM6377" i="2"/>
  <c r="AM6378" i="2"/>
  <c r="AM6379" i="2"/>
  <c r="AM6380" i="2"/>
  <c r="AM6381" i="2"/>
  <c r="AM6382" i="2"/>
  <c r="AM6383" i="2"/>
  <c r="AM6384" i="2"/>
  <c r="AM6385" i="2"/>
  <c r="AM6386" i="2"/>
  <c r="AM6387" i="2"/>
  <c r="AM6388" i="2"/>
  <c r="AM6389" i="2"/>
  <c r="AM6390" i="2"/>
  <c r="AM6391" i="2"/>
  <c r="AM6392" i="2"/>
  <c r="AM6393" i="2"/>
  <c r="AM6394" i="2"/>
  <c r="AM6395" i="2"/>
  <c r="AM6396" i="2"/>
  <c r="AM6397" i="2"/>
  <c r="AM6398" i="2"/>
  <c r="AM6399" i="2"/>
  <c r="AM6400" i="2"/>
  <c r="AM6401" i="2"/>
  <c r="AM6402" i="2"/>
  <c r="AM6403" i="2"/>
  <c r="AM6404" i="2"/>
  <c r="AM6405" i="2"/>
  <c r="AM6406" i="2"/>
  <c r="AM6407" i="2"/>
  <c r="AM6408" i="2"/>
  <c r="AM6409" i="2"/>
  <c r="AM6410" i="2"/>
  <c r="AM6411" i="2"/>
  <c r="AM6412" i="2"/>
  <c r="AM6413" i="2"/>
  <c r="AM6414" i="2"/>
  <c r="AM6415" i="2"/>
  <c r="AM6416" i="2"/>
  <c r="AM6417" i="2"/>
  <c r="AM6418" i="2"/>
  <c r="AM6419" i="2"/>
  <c r="AM6420" i="2"/>
  <c r="AM6421" i="2"/>
  <c r="AM6422" i="2"/>
  <c r="AM6423" i="2"/>
  <c r="AM6424" i="2"/>
  <c r="AM6425" i="2"/>
  <c r="AM6426" i="2"/>
  <c r="AM6427" i="2"/>
  <c r="AM6428" i="2"/>
  <c r="AM6429" i="2"/>
  <c r="AM6430" i="2"/>
  <c r="AM6431" i="2"/>
  <c r="AM6432" i="2"/>
  <c r="AM6433" i="2"/>
  <c r="AM6434" i="2"/>
  <c r="AM6435" i="2"/>
  <c r="AM6436" i="2"/>
  <c r="AM6437" i="2"/>
  <c r="AM6438" i="2"/>
  <c r="AM6439" i="2"/>
  <c r="AM6440" i="2"/>
  <c r="AM6441" i="2"/>
  <c r="AM6442" i="2"/>
  <c r="AM6443" i="2"/>
  <c r="AM6444" i="2"/>
  <c r="AM6445" i="2"/>
  <c r="AM6446" i="2"/>
  <c r="AM6447" i="2"/>
  <c r="AM6448" i="2"/>
  <c r="AM6449" i="2"/>
  <c r="AM6450" i="2"/>
  <c r="AM6451" i="2"/>
  <c r="AM6452" i="2"/>
  <c r="AM6453" i="2"/>
  <c r="AM6454" i="2"/>
  <c r="AM6455" i="2"/>
  <c r="AM6456" i="2"/>
  <c r="AM6457" i="2"/>
  <c r="AM6458" i="2"/>
  <c r="AM6459" i="2"/>
  <c r="AM6460" i="2"/>
  <c r="AM6461" i="2"/>
  <c r="AM6462" i="2"/>
  <c r="AM6463" i="2"/>
  <c r="AM6464" i="2"/>
  <c r="AM6465" i="2"/>
  <c r="AM6466" i="2"/>
  <c r="AM6467" i="2"/>
  <c r="AM6468" i="2"/>
  <c r="AM6469" i="2"/>
  <c r="AM6470" i="2"/>
  <c r="AM6471" i="2"/>
  <c r="AM6472" i="2"/>
  <c r="AM6473" i="2"/>
  <c r="AM6474" i="2"/>
  <c r="AM6475" i="2"/>
  <c r="AM6476" i="2"/>
  <c r="AM6477" i="2"/>
  <c r="AM6478" i="2"/>
  <c r="AM6479" i="2"/>
  <c r="AM6480" i="2"/>
  <c r="AM6481" i="2"/>
  <c r="AM6482" i="2"/>
  <c r="AM6483" i="2"/>
  <c r="AM6484" i="2"/>
  <c r="AM6485" i="2"/>
  <c r="AM6486" i="2"/>
  <c r="AM6487" i="2"/>
  <c r="AM6488" i="2"/>
  <c r="AM6489" i="2"/>
  <c r="AM6490" i="2"/>
  <c r="AM6491" i="2"/>
  <c r="AM6492" i="2"/>
  <c r="AM6493" i="2"/>
  <c r="AM6494" i="2"/>
  <c r="AM6495" i="2"/>
  <c r="AM6496" i="2"/>
  <c r="AM6497" i="2"/>
  <c r="AM6498" i="2"/>
  <c r="AM6499" i="2"/>
  <c r="AM6500" i="2"/>
  <c r="AM6501" i="2"/>
  <c r="AM6502" i="2"/>
  <c r="AM6503" i="2"/>
  <c r="AM6504" i="2"/>
  <c r="AM6505" i="2"/>
  <c r="AM6506" i="2"/>
  <c r="AM6507" i="2"/>
  <c r="AM6508" i="2"/>
  <c r="AM6509" i="2"/>
  <c r="AM6510" i="2"/>
  <c r="AM6511" i="2"/>
  <c r="AM6512" i="2"/>
  <c r="AM6513" i="2"/>
  <c r="AM6514" i="2"/>
  <c r="AM6515" i="2"/>
  <c r="AM6516" i="2"/>
  <c r="AM6517" i="2"/>
  <c r="AM6518" i="2"/>
  <c r="AM6519" i="2"/>
  <c r="AM6520" i="2"/>
  <c r="AM6521" i="2"/>
  <c r="AM6522" i="2"/>
  <c r="AM6523" i="2"/>
  <c r="AM6524" i="2"/>
  <c r="AM6525" i="2"/>
  <c r="AM6526" i="2"/>
  <c r="AM6527" i="2"/>
  <c r="AM6528" i="2"/>
  <c r="AM6529" i="2"/>
  <c r="AM6530" i="2"/>
  <c r="AM6531" i="2"/>
  <c r="AM6532" i="2"/>
  <c r="AM6533" i="2"/>
  <c r="AM6534" i="2"/>
  <c r="AM6535" i="2"/>
  <c r="AM6536" i="2"/>
  <c r="AM6537" i="2"/>
  <c r="AM6538" i="2"/>
  <c r="AM6539" i="2"/>
  <c r="AM6540" i="2"/>
  <c r="AM6541" i="2"/>
  <c r="AM6542" i="2"/>
  <c r="AM6543" i="2"/>
  <c r="AM6544" i="2"/>
  <c r="AM6545" i="2"/>
  <c r="AM6546" i="2"/>
  <c r="AM6547" i="2"/>
  <c r="AM6548" i="2"/>
  <c r="AM6549" i="2"/>
  <c r="AM6550" i="2"/>
  <c r="AM6551" i="2"/>
  <c r="AM6552" i="2"/>
  <c r="AM6553" i="2"/>
  <c r="AM6554" i="2"/>
  <c r="AM6555" i="2"/>
  <c r="AM6556" i="2"/>
  <c r="AM6557" i="2"/>
  <c r="AM6558" i="2"/>
  <c r="AM6559" i="2"/>
  <c r="AM6560" i="2"/>
  <c r="AM6561" i="2"/>
  <c r="AM6562" i="2"/>
  <c r="AM6563" i="2"/>
  <c r="AM6564" i="2"/>
  <c r="AM6565" i="2"/>
  <c r="AM6566" i="2"/>
  <c r="AM6567" i="2"/>
  <c r="AM6568" i="2"/>
  <c r="AM6569" i="2"/>
  <c r="AM6570" i="2"/>
  <c r="AM6571" i="2"/>
  <c r="AM6572" i="2"/>
  <c r="AM6573" i="2"/>
  <c r="AM6574" i="2"/>
  <c r="AM6575" i="2"/>
  <c r="AM6576" i="2"/>
  <c r="AM6577" i="2"/>
  <c r="AM6578" i="2"/>
  <c r="AM6579" i="2"/>
  <c r="AM6580" i="2"/>
  <c r="AM6581" i="2"/>
  <c r="AM6582" i="2"/>
  <c r="AM6583" i="2"/>
  <c r="AM6584" i="2"/>
  <c r="AM6585" i="2"/>
  <c r="AM6586" i="2"/>
  <c r="AM6587" i="2"/>
  <c r="AM6588" i="2"/>
  <c r="AM6589" i="2"/>
  <c r="AM6590" i="2"/>
  <c r="AM6591" i="2"/>
  <c r="AM6592" i="2"/>
  <c r="AM6593" i="2"/>
  <c r="AM6594" i="2"/>
  <c r="AM6595" i="2"/>
  <c r="AM6596" i="2"/>
  <c r="AM6597" i="2"/>
  <c r="AM6598" i="2"/>
  <c r="AM6599" i="2"/>
  <c r="AM6600" i="2"/>
  <c r="AM6601" i="2"/>
  <c r="AM6602" i="2"/>
  <c r="AM6603" i="2"/>
  <c r="AM6604" i="2"/>
  <c r="AM6605" i="2"/>
  <c r="AM6606" i="2"/>
  <c r="AM6607" i="2"/>
  <c r="AM6608" i="2"/>
  <c r="AM6609" i="2"/>
  <c r="AM6610" i="2"/>
  <c r="AM6611" i="2"/>
  <c r="AM6612" i="2"/>
  <c r="AM6613" i="2"/>
  <c r="AM6614" i="2"/>
  <c r="AM6615" i="2"/>
  <c r="AM6616" i="2"/>
  <c r="AM6617" i="2"/>
  <c r="AM6618" i="2"/>
  <c r="AM6619" i="2"/>
  <c r="AM6620" i="2"/>
  <c r="AM6621" i="2"/>
  <c r="AM6622" i="2"/>
  <c r="AM6623" i="2"/>
  <c r="AM6624" i="2"/>
  <c r="AM6625" i="2"/>
  <c r="AM6626" i="2"/>
  <c r="AM6627" i="2"/>
  <c r="AM6628" i="2"/>
  <c r="AM6629" i="2"/>
  <c r="AM6630" i="2"/>
  <c r="AM6631" i="2"/>
  <c r="AM6632" i="2"/>
  <c r="AM6633" i="2"/>
  <c r="AM6634" i="2"/>
  <c r="AM6635" i="2"/>
  <c r="AM6636" i="2"/>
  <c r="AM6637" i="2"/>
  <c r="AM6638" i="2"/>
  <c r="AM6639" i="2"/>
  <c r="AM6640" i="2"/>
  <c r="AM6641" i="2"/>
  <c r="AM6642" i="2"/>
  <c r="AM6643" i="2"/>
  <c r="AM6644" i="2"/>
  <c r="AM6645" i="2"/>
  <c r="AM6646" i="2"/>
  <c r="AM6647" i="2"/>
  <c r="AM6648" i="2"/>
  <c r="AM6649" i="2"/>
  <c r="AM6650" i="2"/>
  <c r="AM6651" i="2"/>
  <c r="AM6652" i="2"/>
  <c r="AM6653" i="2"/>
  <c r="AM6654" i="2"/>
  <c r="AM6655" i="2"/>
  <c r="AM6656" i="2"/>
  <c r="AM6657" i="2"/>
  <c r="AM6658" i="2"/>
  <c r="AM6659" i="2"/>
  <c r="AM6660" i="2"/>
  <c r="AM6661" i="2"/>
  <c r="AM6662" i="2"/>
  <c r="AM6663" i="2"/>
  <c r="AM6664" i="2"/>
  <c r="AM6665" i="2"/>
  <c r="AM6666" i="2"/>
  <c r="AM6667" i="2"/>
  <c r="AM6668" i="2"/>
  <c r="AM6669" i="2"/>
  <c r="AM6670" i="2"/>
  <c r="AM6671" i="2"/>
  <c r="AM6672" i="2"/>
  <c r="AM6673" i="2"/>
  <c r="AM6674" i="2"/>
  <c r="AM6675" i="2"/>
  <c r="AM6676" i="2"/>
  <c r="AM6677" i="2"/>
  <c r="AM6678" i="2"/>
  <c r="AM6679" i="2"/>
  <c r="AM6680" i="2"/>
  <c r="AM6681" i="2"/>
  <c r="AM6682" i="2"/>
  <c r="AM6683" i="2"/>
  <c r="AM6684" i="2"/>
  <c r="AM6685" i="2"/>
  <c r="AM6686" i="2"/>
  <c r="AM6687" i="2"/>
  <c r="AM6688" i="2"/>
  <c r="AM6689" i="2"/>
  <c r="AM6690" i="2"/>
  <c r="AM6691" i="2"/>
  <c r="AM6692" i="2"/>
  <c r="AM6693" i="2"/>
  <c r="AM6694" i="2"/>
  <c r="AM6695" i="2"/>
  <c r="AM6696" i="2"/>
  <c r="AM6697" i="2"/>
  <c r="AM6698" i="2"/>
  <c r="AM6699" i="2"/>
  <c r="AM6700" i="2"/>
  <c r="AM6701" i="2"/>
  <c r="AM6702" i="2"/>
  <c r="AM6703" i="2"/>
  <c r="AM6704" i="2"/>
  <c r="AM6705" i="2"/>
  <c r="AM6706" i="2"/>
  <c r="AM6707" i="2"/>
  <c r="AM6708" i="2"/>
  <c r="AM6709" i="2"/>
  <c r="AM6710" i="2"/>
  <c r="AM6711" i="2"/>
  <c r="AM6712" i="2"/>
  <c r="AM6713" i="2"/>
  <c r="AM6714" i="2"/>
  <c r="AM6715" i="2"/>
  <c r="AM6716" i="2"/>
  <c r="AM6717" i="2"/>
  <c r="AM6718" i="2"/>
  <c r="AM6719" i="2"/>
  <c r="AM6720" i="2"/>
  <c r="AM6721" i="2"/>
  <c r="AM6722" i="2"/>
  <c r="AM6723" i="2"/>
  <c r="AM6724" i="2"/>
  <c r="AM6725" i="2"/>
  <c r="AM6726" i="2"/>
  <c r="AM6727" i="2"/>
  <c r="AM6728" i="2"/>
  <c r="AM6729" i="2"/>
  <c r="AM6730" i="2"/>
  <c r="AM6731" i="2"/>
  <c r="AM6732" i="2"/>
  <c r="AM6733" i="2"/>
  <c r="AM6734" i="2"/>
  <c r="AM6735" i="2"/>
  <c r="AM6736" i="2"/>
  <c r="AM6737" i="2"/>
  <c r="AM6738" i="2"/>
  <c r="AM6739" i="2"/>
  <c r="AM6740" i="2"/>
  <c r="AM6741" i="2"/>
  <c r="AM6742" i="2"/>
  <c r="AM6743" i="2"/>
  <c r="AM6744" i="2"/>
  <c r="AM6745" i="2"/>
  <c r="AM6746" i="2"/>
  <c r="AM6747" i="2"/>
  <c r="AM6748" i="2"/>
  <c r="AM6749" i="2"/>
  <c r="AM6750" i="2"/>
  <c r="AM6751" i="2"/>
  <c r="AM6752" i="2"/>
  <c r="AM6753" i="2"/>
  <c r="AM6754" i="2"/>
  <c r="AM6755" i="2"/>
  <c r="AM6756" i="2"/>
  <c r="AM6757" i="2"/>
  <c r="AM6758" i="2"/>
  <c r="AM6759" i="2"/>
  <c r="AM6760" i="2"/>
  <c r="AM6761" i="2"/>
  <c r="AM6762" i="2"/>
  <c r="AM6763" i="2"/>
  <c r="AM6764" i="2"/>
  <c r="AM6765" i="2"/>
  <c r="AM6766" i="2"/>
  <c r="AM6767" i="2"/>
  <c r="AM6768" i="2"/>
  <c r="AM6769" i="2"/>
  <c r="AM6770" i="2"/>
  <c r="AM6771" i="2"/>
  <c r="AM6772" i="2"/>
  <c r="AM6773" i="2"/>
  <c r="AM6774" i="2"/>
  <c r="AM6775" i="2"/>
  <c r="AM6776" i="2"/>
  <c r="AM6777" i="2"/>
  <c r="AM6778" i="2"/>
  <c r="AM6779" i="2"/>
  <c r="AM6780" i="2"/>
  <c r="AM6781" i="2"/>
  <c r="AM6782" i="2"/>
  <c r="AM6783" i="2"/>
  <c r="AM6784" i="2"/>
  <c r="AM6785" i="2"/>
  <c r="AM6786" i="2"/>
  <c r="AM6787" i="2"/>
  <c r="AM6788" i="2"/>
  <c r="AM6789" i="2"/>
  <c r="AM6790" i="2"/>
  <c r="AM6791" i="2"/>
  <c r="AM6792" i="2"/>
  <c r="AM6793" i="2"/>
  <c r="AM6794" i="2"/>
  <c r="AM6795" i="2"/>
  <c r="AM6796" i="2"/>
  <c r="AM6797" i="2"/>
  <c r="AM6798" i="2"/>
  <c r="AM6799" i="2"/>
  <c r="AM6800" i="2"/>
  <c r="AM6801" i="2"/>
  <c r="AM6802" i="2"/>
  <c r="AM6803" i="2"/>
  <c r="AM6804" i="2"/>
  <c r="AM6805" i="2"/>
  <c r="AM6806" i="2"/>
  <c r="AM6807" i="2"/>
  <c r="AM6808" i="2"/>
  <c r="AM6809" i="2"/>
  <c r="AM6810" i="2"/>
  <c r="AM6811" i="2"/>
  <c r="AM6812" i="2"/>
  <c r="AM6813" i="2"/>
  <c r="AM6814" i="2"/>
  <c r="AM6815" i="2"/>
  <c r="AM6816" i="2"/>
  <c r="AM6817" i="2"/>
  <c r="AM6818" i="2"/>
  <c r="AM6819" i="2"/>
  <c r="AM6820" i="2"/>
  <c r="AM6821" i="2"/>
  <c r="AM6822" i="2"/>
  <c r="AM6823" i="2"/>
  <c r="AM6824" i="2"/>
  <c r="AM6825" i="2"/>
  <c r="AM6826" i="2"/>
  <c r="AM6827" i="2"/>
  <c r="AM6828" i="2"/>
  <c r="AM6829" i="2"/>
  <c r="AM6830" i="2"/>
  <c r="AM6831" i="2"/>
  <c r="AM6832" i="2"/>
  <c r="AM6833" i="2"/>
  <c r="AM6834" i="2"/>
  <c r="AM6835" i="2"/>
  <c r="AM6836" i="2"/>
  <c r="AM6837" i="2"/>
  <c r="AM6838" i="2"/>
  <c r="AM6839" i="2"/>
  <c r="AM6840" i="2"/>
  <c r="AM6841" i="2"/>
  <c r="AM6842" i="2"/>
  <c r="AM6843" i="2"/>
  <c r="AM6844" i="2"/>
  <c r="AM6845" i="2"/>
  <c r="AM6846" i="2"/>
  <c r="AM6847" i="2"/>
  <c r="AM6848" i="2"/>
  <c r="AM6849" i="2"/>
  <c r="AM6850" i="2"/>
  <c r="AM6851" i="2"/>
  <c r="AM6852" i="2"/>
  <c r="AM6853" i="2"/>
  <c r="AM6854" i="2"/>
  <c r="AM6855" i="2"/>
  <c r="AM6856" i="2"/>
  <c r="AM6857" i="2"/>
  <c r="AM6858" i="2"/>
  <c r="AM6859" i="2"/>
  <c r="AM6860" i="2"/>
  <c r="AM6861" i="2"/>
  <c r="AM6862" i="2"/>
  <c r="AM6863" i="2"/>
  <c r="AM6864" i="2"/>
  <c r="AM6865" i="2"/>
  <c r="AM6866" i="2"/>
  <c r="AM6867" i="2"/>
  <c r="AM6868" i="2"/>
  <c r="AM6869" i="2"/>
  <c r="AM6870" i="2"/>
  <c r="AM6871" i="2"/>
  <c r="AM6872" i="2"/>
  <c r="AM6873" i="2"/>
  <c r="AM6874" i="2"/>
  <c r="AM6875" i="2"/>
  <c r="AM6876" i="2"/>
  <c r="AM6877" i="2"/>
  <c r="AM6878" i="2"/>
  <c r="AM6879" i="2"/>
  <c r="AM6880" i="2"/>
  <c r="AM6881" i="2"/>
  <c r="AM6882" i="2"/>
  <c r="AM6883" i="2"/>
  <c r="AM6884" i="2"/>
  <c r="AM6885" i="2"/>
  <c r="AM6886" i="2"/>
  <c r="AM6887" i="2"/>
  <c r="AM6888" i="2"/>
  <c r="AM6889" i="2"/>
  <c r="AM6890" i="2"/>
  <c r="AM6891" i="2"/>
  <c r="AM6892" i="2"/>
  <c r="AM6893" i="2"/>
  <c r="AM6894" i="2"/>
  <c r="AM6895" i="2"/>
  <c r="AM6896" i="2"/>
  <c r="AM6897" i="2"/>
  <c r="AM6898" i="2"/>
  <c r="AM6899" i="2"/>
  <c r="AM6900" i="2"/>
  <c r="AM6901" i="2"/>
  <c r="AM6902" i="2"/>
  <c r="AM6903" i="2"/>
  <c r="AM6904" i="2"/>
  <c r="AM6905" i="2"/>
  <c r="AM6906" i="2"/>
  <c r="AM6907" i="2"/>
  <c r="AM6908" i="2"/>
  <c r="AM6909" i="2"/>
  <c r="AM6910" i="2"/>
  <c r="AM6911" i="2"/>
  <c r="AM6912" i="2"/>
  <c r="AM6913" i="2"/>
  <c r="AM6914" i="2"/>
  <c r="AM6915" i="2"/>
  <c r="AM6916" i="2"/>
  <c r="AM6917" i="2"/>
  <c r="AM6918" i="2"/>
  <c r="AM6919" i="2"/>
  <c r="AM6920" i="2"/>
  <c r="AM6921" i="2"/>
  <c r="AM6922" i="2"/>
  <c r="AM6923" i="2"/>
  <c r="AM6924" i="2"/>
  <c r="AM6925" i="2"/>
  <c r="AM6926" i="2"/>
  <c r="AM6927" i="2"/>
  <c r="AM6928" i="2"/>
  <c r="AM6929" i="2"/>
  <c r="AM6930" i="2"/>
  <c r="AM6931" i="2"/>
  <c r="AM6932" i="2"/>
  <c r="AM6933" i="2"/>
  <c r="AM6934" i="2"/>
  <c r="AM6935" i="2"/>
  <c r="AM6936" i="2"/>
  <c r="AM6937" i="2"/>
  <c r="AM6938" i="2"/>
  <c r="AM6939" i="2"/>
  <c r="AM6940" i="2"/>
  <c r="AM6941" i="2"/>
  <c r="AM6942" i="2"/>
  <c r="AM6943" i="2"/>
  <c r="AM6944" i="2"/>
  <c r="AM6945" i="2"/>
  <c r="AM6946" i="2"/>
  <c r="AM6947" i="2"/>
  <c r="AM6948" i="2"/>
  <c r="AM6949" i="2"/>
  <c r="AM6950" i="2"/>
  <c r="AM6951" i="2"/>
  <c r="AM6952" i="2"/>
  <c r="AM6953" i="2"/>
  <c r="AM6954" i="2"/>
  <c r="AM6955" i="2"/>
  <c r="AM6956" i="2"/>
  <c r="AM6957" i="2"/>
  <c r="AM6958" i="2"/>
  <c r="AM6959" i="2"/>
  <c r="AM6960" i="2"/>
  <c r="AM6961" i="2"/>
  <c r="AM6962" i="2"/>
  <c r="AM6963" i="2"/>
  <c r="AM6964" i="2"/>
  <c r="AM6965" i="2"/>
  <c r="AM6966" i="2"/>
  <c r="AM6967" i="2"/>
  <c r="AM6968" i="2"/>
  <c r="AM6969" i="2"/>
  <c r="AM6970" i="2"/>
  <c r="AM6971" i="2"/>
  <c r="AM6972" i="2"/>
  <c r="AM6973" i="2"/>
  <c r="AM6974" i="2"/>
  <c r="AM6975" i="2"/>
  <c r="AM6976" i="2"/>
  <c r="AM6977" i="2"/>
  <c r="AM6978" i="2"/>
  <c r="AM6979" i="2"/>
  <c r="AM6980" i="2"/>
  <c r="AM6981" i="2"/>
  <c r="AM6982" i="2"/>
  <c r="AM6983" i="2"/>
  <c r="AM6984" i="2"/>
  <c r="AM6985" i="2"/>
  <c r="AM6986" i="2"/>
  <c r="AM6987" i="2"/>
  <c r="AM6988" i="2"/>
  <c r="AM6989" i="2"/>
  <c r="AM6990" i="2"/>
  <c r="AM6991" i="2"/>
  <c r="AM6992" i="2"/>
  <c r="AM6993" i="2"/>
  <c r="AM6994" i="2"/>
  <c r="AM6995" i="2"/>
  <c r="AM6996" i="2"/>
  <c r="AM6997" i="2"/>
  <c r="AM6998" i="2"/>
  <c r="AM6999" i="2"/>
  <c r="AM7000" i="2"/>
  <c r="AM7001" i="2"/>
  <c r="AM7002" i="2"/>
  <c r="AM7003" i="2"/>
  <c r="AM7004" i="2"/>
  <c r="AM7005" i="2"/>
  <c r="AM7006" i="2"/>
  <c r="AM7007" i="2"/>
  <c r="AM7008" i="2"/>
  <c r="AM7009" i="2"/>
  <c r="AM7010" i="2"/>
  <c r="AM7011" i="2"/>
  <c r="AM7012" i="2"/>
  <c r="AM7013" i="2"/>
  <c r="AM7014" i="2"/>
  <c r="AM7015" i="2"/>
  <c r="AM7016" i="2"/>
  <c r="AM7017" i="2"/>
  <c r="AM7018" i="2"/>
  <c r="AM7019" i="2"/>
  <c r="AM7020" i="2"/>
  <c r="AM7021" i="2"/>
  <c r="AM7022" i="2"/>
  <c r="AM7023" i="2"/>
  <c r="AM7024" i="2"/>
  <c r="AM7025" i="2"/>
  <c r="AM7026" i="2"/>
  <c r="AM7027" i="2"/>
  <c r="AM7028" i="2"/>
  <c r="AM7029" i="2"/>
  <c r="AM7030" i="2"/>
  <c r="AM7031" i="2"/>
  <c r="AM7032" i="2"/>
  <c r="AM7033" i="2"/>
  <c r="AM7034" i="2"/>
  <c r="AM7035" i="2"/>
  <c r="AM7036" i="2"/>
  <c r="AM7037" i="2"/>
  <c r="AM7038" i="2"/>
  <c r="AM7039" i="2"/>
  <c r="AM7040" i="2"/>
  <c r="AM7041" i="2"/>
  <c r="AM7042" i="2"/>
  <c r="AM7043" i="2"/>
  <c r="AM7044" i="2"/>
  <c r="AM7045" i="2"/>
  <c r="AM7046" i="2"/>
  <c r="AM7047" i="2"/>
  <c r="AM7048" i="2"/>
  <c r="AM7049" i="2"/>
  <c r="AM7050" i="2"/>
  <c r="AM7051" i="2"/>
  <c r="AM7052" i="2"/>
  <c r="AM7053" i="2"/>
  <c r="AM7054" i="2"/>
  <c r="AM7055" i="2"/>
  <c r="AM7056" i="2"/>
  <c r="AM7057" i="2"/>
  <c r="AM7058" i="2"/>
  <c r="AM7059" i="2"/>
  <c r="AM7060" i="2"/>
  <c r="AM7061" i="2"/>
  <c r="AM7062" i="2"/>
  <c r="AM7063" i="2"/>
  <c r="AM7064" i="2"/>
  <c r="AM7065" i="2"/>
  <c r="AM7066" i="2"/>
  <c r="AM7067" i="2"/>
  <c r="AM7068" i="2"/>
  <c r="AM7069" i="2"/>
  <c r="AM7070" i="2"/>
  <c r="AM7071" i="2"/>
  <c r="AM7072" i="2"/>
  <c r="AM7073" i="2"/>
  <c r="AM7074" i="2"/>
  <c r="AM7075" i="2"/>
  <c r="AM7076" i="2"/>
  <c r="AM7077" i="2"/>
  <c r="AM7078" i="2"/>
  <c r="AM7079" i="2"/>
  <c r="AM7080" i="2"/>
  <c r="AM7081" i="2"/>
  <c r="AM7082" i="2"/>
  <c r="AM7083" i="2"/>
  <c r="AM7084" i="2"/>
  <c r="AM7085" i="2"/>
  <c r="AM7086" i="2"/>
  <c r="AM7087" i="2"/>
  <c r="AM7088" i="2"/>
  <c r="AM7089" i="2"/>
  <c r="AM7090" i="2"/>
  <c r="AM7091" i="2"/>
  <c r="AM7092" i="2"/>
  <c r="AM7093" i="2"/>
  <c r="AM7094" i="2"/>
  <c r="AM7095" i="2"/>
  <c r="AM7096" i="2"/>
  <c r="AM7097" i="2"/>
  <c r="AM7098" i="2"/>
  <c r="AM7099" i="2"/>
  <c r="AM7100" i="2"/>
  <c r="AM7101" i="2"/>
  <c r="AM7102" i="2"/>
  <c r="AM7103" i="2"/>
  <c r="AM7104" i="2"/>
  <c r="AM7105" i="2"/>
  <c r="AM7106" i="2"/>
  <c r="AM7107" i="2"/>
  <c r="AM7108" i="2"/>
  <c r="AM7109" i="2"/>
  <c r="AM7110" i="2"/>
  <c r="AM7111" i="2"/>
  <c r="AM7112" i="2"/>
  <c r="AM7113" i="2"/>
  <c r="AM7114" i="2"/>
  <c r="AM7115" i="2"/>
  <c r="AM7116" i="2"/>
  <c r="AM7117" i="2"/>
  <c r="AM7118" i="2"/>
  <c r="AM7119" i="2"/>
  <c r="AM7120" i="2"/>
  <c r="AM7121" i="2"/>
  <c r="AM7122" i="2"/>
  <c r="AM7123" i="2"/>
  <c r="AM7124" i="2"/>
  <c r="AM7125" i="2"/>
  <c r="AM7126" i="2"/>
  <c r="AM7127" i="2"/>
  <c r="AM7128" i="2"/>
  <c r="AM7129" i="2"/>
  <c r="AM7130" i="2"/>
  <c r="AM7131" i="2"/>
  <c r="AM7132" i="2"/>
  <c r="AM7133" i="2"/>
  <c r="AM7134" i="2"/>
  <c r="AM7135" i="2"/>
  <c r="AM7136" i="2"/>
  <c r="AM7137" i="2"/>
  <c r="AM7138" i="2"/>
  <c r="AM7139" i="2"/>
  <c r="AM7140" i="2"/>
  <c r="AM7141" i="2"/>
  <c r="AM7142" i="2"/>
  <c r="AM7143" i="2"/>
  <c r="AM7144" i="2"/>
  <c r="AM7145" i="2"/>
  <c r="AM7146" i="2"/>
  <c r="AM7147" i="2"/>
  <c r="AM7148" i="2"/>
  <c r="AM7149" i="2"/>
  <c r="AM7150" i="2"/>
  <c r="AM7151" i="2"/>
  <c r="AM7152" i="2"/>
  <c r="AM7153" i="2"/>
  <c r="AM7154" i="2"/>
  <c r="AM7155" i="2"/>
  <c r="AM7156" i="2"/>
  <c r="AM7157" i="2"/>
  <c r="AM7158" i="2"/>
  <c r="AM7159" i="2"/>
  <c r="AM7160" i="2"/>
  <c r="AM7161" i="2"/>
  <c r="AM7162" i="2"/>
  <c r="AM7163" i="2"/>
  <c r="AM7164" i="2"/>
  <c r="AM7165" i="2"/>
  <c r="AM7166" i="2"/>
  <c r="AM7167" i="2"/>
  <c r="AM7168" i="2"/>
  <c r="AM7169" i="2"/>
  <c r="AM7170" i="2"/>
  <c r="AM7171" i="2"/>
  <c r="AM7172" i="2"/>
  <c r="AM7173" i="2"/>
  <c r="AM7174" i="2"/>
  <c r="AM7175" i="2"/>
  <c r="AM7176" i="2"/>
  <c r="AM7177" i="2"/>
  <c r="AM7178" i="2"/>
  <c r="AM7179" i="2"/>
  <c r="AM7180" i="2"/>
  <c r="AM7181" i="2"/>
  <c r="AM7182" i="2"/>
  <c r="AM7183" i="2"/>
  <c r="AM7184" i="2"/>
  <c r="AM7185" i="2"/>
  <c r="AM7186" i="2"/>
  <c r="AM7187" i="2"/>
  <c r="AM7188" i="2"/>
  <c r="AM7189" i="2"/>
  <c r="AM7190" i="2"/>
  <c r="AM7191" i="2"/>
  <c r="AM7192" i="2"/>
  <c r="AM7193" i="2"/>
  <c r="AM7194" i="2"/>
  <c r="AM7195" i="2"/>
  <c r="AM7196" i="2"/>
  <c r="AM7197" i="2"/>
  <c r="AM7198" i="2"/>
  <c r="AM7199" i="2"/>
  <c r="AM7200" i="2"/>
  <c r="AM7201" i="2"/>
  <c r="AM7202" i="2"/>
  <c r="AM7203" i="2"/>
  <c r="AM7204" i="2"/>
  <c r="AM7205" i="2"/>
  <c r="AM7206" i="2"/>
  <c r="AM7207" i="2"/>
  <c r="AM7208" i="2"/>
  <c r="AM7209" i="2"/>
  <c r="AM7210" i="2"/>
  <c r="AM7211" i="2"/>
  <c r="AM7212" i="2"/>
  <c r="AM7213" i="2"/>
  <c r="AM7214" i="2"/>
  <c r="AM7215" i="2"/>
  <c r="AM7216" i="2"/>
  <c r="AM7217" i="2"/>
  <c r="AM7218" i="2"/>
  <c r="AM7219" i="2"/>
  <c r="AM7220" i="2"/>
  <c r="AM7221" i="2"/>
  <c r="AM7222" i="2"/>
  <c r="AM7223" i="2"/>
  <c r="AM7224" i="2"/>
  <c r="AM7225" i="2"/>
  <c r="AM7226" i="2"/>
  <c r="AM7227" i="2"/>
  <c r="AM7228" i="2"/>
  <c r="AM7229" i="2"/>
  <c r="AM7230" i="2"/>
  <c r="AM7231" i="2"/>
  <c r="AM7232" i="2"/>
  <c r="AM7233" i="2"/>
  <c r="AM7234" i="2"/>
  <c r="AM7235" i="2"/>
  <c r="AM7236" i="2"/>
  <c r="AM7237" i="2"/>
  <c r="AM7238" i="2"/>
  <c r="AM7239" i="2"/>
  <c r="AM7240" i="2"/>
  <c r="AM7241" i="2"/>
  <c r="AM7242" i="2"/>
  <c r="AM7243" i="2"/>
  <c r="AM7244" i="2"/>
  <c r="AM7245" i="2"/>
  <c r="AM7246" i="2"/>
  <c r="AM7247" i="2"/>
  <c r="AM7248" i="2"/>
  <c r="AM7249" i="2"/>
  <c r="AM7250" i="2"/>
  <c r="AM7251" i="2"/>
  <c r="AM7252" i="2"/>
  <c r="AM7253" i="2"/>
  <c r="AM7254" i="2"/>
  <c r="AM7255" i="2"/>
  <c r="AM7256" i="2"/>
  <c r="AM7257" i="2"/>
  <c r="AM7258" i="2"/>
  <c r="AM7259" i="2"/>
  <c r="AM7260" i="2"/>
  <c r="AM7261" i="2"/>
  <c r="AM7262" i="2"/>
  <c r="AM7263" i="2"/>
  <c r="AM7264" i="2"/>
  <c r="AM7265" i="2"/>
  <c r="AM7266" i="2"/>
  <c r="AM7267" i="2"/>
  <c r="AM7268" i="2"/>
  <c r="AM7269" i="2"/>
  <c r="AM7270" i="2"/>
  <c r="AM7271" i="2"/>
  <c r="AM7272" i="2"/>
  <c r="AM7273" i="2"/>
  <c r="AM7274" i="2"/>
  <c r="AM7275" i="2"/>
  <c r="AM7276" i="2"/>
  <c r="AM7277" i="2"/>
  <c r="AM7278" i="2"/>
  <c r="AM7279" i="2"/>
  <c r="AM7280" i="2"/>
  <c r="AM7281" i="2"/>
  <c r="AM7282" i="2"/>
  <c r="AM7283" i="2"/>
  <c r="AM7284" i="2"/>
  <c r="AM7285" i="2"/>
  <c r="AM7286" i="2"/>
  <c r="AM7287" i="2"/>
  <c r="AM7288" i="2"/>
  <c r="AM7289" i="2"/>
  <c r="AM7290" i="2"/>
  <c r="AM7291" i="2"/>
  <c r="AM7292" i="2"/>
  <c r="AM7293" i="2"/>
  <c r="AM7294" i="2"/>
  <c r="AM7295" i="2"/>
  <c r="AM7296" i="2"/>
  <c r="AM7297" i="2"/>
  <c r="AM7298" i="2"/>
  <c r="AM7299" i="2"/>
  <c r="AM7300" i="2"/>
  <c r="AM7301" i="2"/>
  <c r="AM7302" i="2"/>
  <c r="AM7303" i="2"/>
  <c r="AM7304" i="2"/>
  <c r="AM7305" i="2"/>
  <c r="AM7306" i="2"/>
  <c r="AM7307" i="2"/>
  <c r="AM7308" i="2"/>
  <c r="AM7309" i="2"/>
  <c r="AM7310" i="2"/>
  <c r="AM7311" i="2"/>
  <c r="AM7312" i="2"/>
  <c r="AM7313" i="2"/>
  <c r="AM7314" i="2"/>
  <c r="AM7315" i="2"/>
  <c r="AM7316" i="2"/>
  <c r="AM7317" i="2"/>
  <c r="AM7318" i="2"/>
  <c r="AM7319" i="2"/>
  <c r="AM7320" i="2"/>
  <c r="AM7321" i="2"/>
  <c r="AM7322" i="2"/>
  <c r="AM7323" i="2"/>
  <c r="AM7324" i="2"/>
  <c r="AM7325" i="2"/>
  <c r="AM7326" i="2"/>
  <c r="AM7327" i="2"/>
  <c r="AM7328" i="2"/>
  <c r="AM7329" i="2"/>
  <c r="AM7330" i="2"/>
  <c r="AM7331" i="2"/>
  <c r="AM7332" i="2"/>
  <c r="AM7333" i="2"/>
  <c r="AM7334" i="2"/>
  <c r="AM7335" i="2"/>
  <c r="AM7336" i="2"/>
  <c r="AM7337" i="2"/>
  <c r="AM7338" i="2"/>
  <c r="AM7339" i="2"/>
  <c r="AM7340" i="2"/>
  <c r="AM7341" i="2"/>
  <c r="AM7342" i="2"/>
  <c r="AM7343" i="2"/>
  <c r="AM7344" i="2"/>
  <c r="AM7345" i="2"/>
  <c r="AM7346" i="2"/>
  <c r="AM7347" i="2"/>
  <c r="AM7348" i="2"/>
  <c r="AM7349" i="2"/>
  <c r="AM7350" i="2"/>
  <c r="AM7351" i="2"/>
  <c r="AM7352" i="2"/>
  <c r="AM7353" i="2"/>
  <c r="AM7354" i="2"/>
  <c r="AM7355" i="2"/>
  <c r="AM7356" i="2"/>
  <c r="AM7357" i="2"/>
  <c r="AM7358" i="2"/>
  <c r="AM7359" i="2"/>
  <c r="AM7360" i="2"/>
  <c r="AM7361" i="2"/>
  <c r="AM7362" i="2"/>
  <c r="AM7363" i="2"/>
  <c r="AM7364" i="2"/>
  <c r="AM7365" i="2"/>
  <c r="AM7366" i="2"/>
  <c r="AM7367" i="2"/>
  <c r="AM7368" i="2"/>
  <c r="AM7369" i="2"/>
  <c r="AM7370" i="2"/>
  <c r="AM7371" i="2"/>
  <c r="AM7372" i="2"/>
  <c r="AM7373" i="2"/>
  <c r="AM7374" i="2"/>
  <c r="AM7375" i="2"/>
  <c r="AM7376" i="2"/>
  <c r="AM7377" i="2"/>
  <c r="AM7378" i="2"/>
  <c r="AM7379" i="2"/>
  <c r="AM7380" i="2"/>
  <c r="AM7381" i="2"/>
  <c r="AM7382" i="2"/>
  <c r="AM7383" i="2"/>
  <c r="AM7384" i="2"/>
  <c r="AM7385" i="2"/>
  <c r="AM7386" i="2"/>
  <c r="AM7387" i="2"/>
  <c r="AM7388" i="2"/>
  <c r="AM7389" i="2"/>
  <c r="AM7390" i="2"/>
  <c r="AM7391" i="2"/>
  <c r="AM7392" i="2"/>
  <c r="AM7393" i="2"/>
  <c r="AM7394" i="2"/>
  <c r="AM7395" i="2"/>
  <c r="AM7396" i="2"/>
  <c r="AM7397" i="2"/>
  <c r="AM7398" i="2"/>
  <c r="AM7399" i="2"/>
  <c r="AM7400" i="2"/>
  <c r="AM7401" i="2"/>
  <c r="AM7402" i="2"/>
  <c r="AM7403" i="2"/>
  <c r="AM7404" i="2"/>
  <c r="AM7405" i="2"/>
  <c r="AM7406" i="2"/>
  <c r="AM7407" i="2"/>
  <c r="AM7408" i="2"/>
  <c r="AM7409" i="2"/>
  <c r="AM7410" i="2"/>
  <c r="AM7411" i="2"/>
  <c r="AM7412" i="2"/>
  <c r="AM7413" i="2"/>
  <c r="AM7414" i="2"/>
  <c r="AM7415" i="2"/>
  <c r="AM7416" i="2"/>
  <c r="AM7417" i="2"/>
  <c r="AM7418" i="2"/>
  <c r="AM7419" i="2"/>
  <c r="AM7420" i="2"/>
  <c r="AM7421" i="2"/>
  <c r="AM7422" i="2"/>
  <c r="AM7423" i="2"/>
  <c r="AM7424" i="2"/>
  <c r="AM7425" i="2"/>
  <c r="AM7426" i="2"/>
  <c r="AM7427" i="2"/>
  <c r="AM7428" i="2"/>
  <c r="AM7429" i="2"/>
  <c r="AM7430" i="2"/>
  <c r="AM7431" i="2"/>
  <c r="AM7432" i="2"/>
  <c r="AM7433" i="2"/>
  <c r="AM7434" i="2"/>
  <c r="AM7435" i="2"/>
  <c r="AM7436" i="2"/>
  <c r="AM7437" i="2"/>
  <c r="AM7438" i="2"/>
  <c r="AM7439" i="2"/>
  <c r="AM7440" i="2"/>
  <c r="AM7441" i="2"/>
  <c r="AM7442" i="2"/>
  <c r="AM7443" i="2"/>
  <c r="AM7444" i="2"/>
  <c r="AM7445" i="2"/>
  <c r="AM7446" i="2"/>
  <c r="AM7447" i="2"/>
  <c r="AM7448" i="2"/>
  <c r="AM7449" i="2"/>
  <c r="AM7450" i="2"/>
  <c r="AM7451" i="2"/>
  <c r="AM7452" i="2"/>
  <c r="AM7453" i="2"/>
  <c r="AM7454" i="2"/>
  <c r="AM7455" i="2"/>
  <c r="AM7456" i="2"/>
  <c r="AM7457" i="2"/>
  <c r="AM7458" i="2"/>
  <c r="AM7459" i="2"/>
  <c r="AM7460" i="2"/>
  <c r="AM7461" i="2"/>
  <c r="AM7462" i="2"/>
  <c r="AM7463" i="2"/>
  <c r="AM7464" i="2"/>
  <c r="AM7465" i="2"/>
  <c r="AM7466" i="2"/>
  <c r="AM7467" i="2"/>
  <c r="AM7468" i="2"/>
  <c r="AM7469" i="2"/>
  <c r="AM7470" i="2"/>
  <c r="AM7471" i="2"/>
  <c r="AM7472" i="2"/>
  <c r="AM7473" i="2"/>
  <c r="AM7474" i="2"/>
  <c r="AM7475" i="2"/>
  <c r="AM7476" i="2"/>
  <c r="AM7477" i="2"/>
  <c r="AM7478" i="2"/>
  <c r="AM7479" i="2"/>
  <c r="AM7480" i="2"/>
  <c r="AM7481" i="2"/>
  <c r="AM7482" i="2"/>
  <c r="AM7483" i="2"/>
  <c r="AM7484" i="2"/>
  <c r="AM7485" i="2"/>
  <c r="AM7486" i="2"/>
  <c r="AM7487" i="2"/>
  <c r="AM7488" i="2"/>
  <c r="AM7489" i="2"/>
  <c r="AM7490" i="2"/>
  <c r="AM7491" i="2"/>
  <c r="AM7492" i="2"/>
  <c r="AM7493" i="2"/>
  <c r="AM7494" i="2"/>
  <c r="AM7495" i="2"/>
  <c r="AM7496" i="2"/>
  <c r="AM7497" i="2"/>
  <c r="AM7498" i="2"/>
  <c r="AM7499" i="2"/>
  <c r="AM7500" i="2"/>
  <c r="AM7501" i="2"/>
  <c r="AM7502" i="2"/>
  <c r="AM7503" i="2"/>
  <c r="AM7504" i="2"/>
  <c r="AM7505" i="2"/>
  <c r="AM7506" i="2"/>
  <c r="AM7507" i="2"/>
  <c r="AM7508" i="2"/>
  <c r="AM7509" i="2"/>
  <c r="AM7510" i="2"/>
  <c r="AM7511" i="2"/>
  <c r="AM7512" i="2"/>
  <c r="AM7513" i="2"/>
  <c r="AM7514" i="2"/>
  <c r="AM7515" i="2"/>
  <c r="AM7516" i="2"/>
  <c r="AM7517" i="2"/>
  <c r="AM7518" i="2"/>
  <c r="AM7519" i="2"/>
  <c r="AM7520" i="2"/>
  <c r="AM7521" i="2"/>
  <c r="AM7522" i="2"/>
  <c r="AM7523" i="2"/>
  <c r="AM7524" i="2"/>
  <c r="AM7525" i="2"/>
  <c r="AM7526" i="2"/>
  <c r="AM7527" i="2"/>
  <c r="AM7528" i="2"/>
  <c r="AM7529" i="2"/>
  <c r="AM7530" i="2"/>
  <c r="AM7531" i="2"/>
  <c r="AM7532" i="2"/>
  <c r="AM7533" i="2"/>
  <c r="AM7534" i="2"/>
  <c r="AM7535" i="2"/>
  <c r="AM7536" i="2"/>
  <c r="AM7537" i="2"/>
  <c r="AM7538" i="2"/>
  <c r="AM7539" i="2"/>
  <c r="AM7540" i="2"/>
  <c r="AM7541" i="2"/>
  <c r="AM7542" i="2"/>
  <c r="AM7543" i="2"/>
  <c r="AM7544" i="2"/>
  <c r="AM7545" i="2"/>
  <c r="AM7546" i="2"/>
  <c r="AM7547" i="2"/>
  <c r="AM7548" i="2"/>
  <c r="AM7549" i="2"/>
  <c r="AM7550" i="2"/>
  <c r="AM7551" i="2"/>
  <c r="AM7552" i="2"/>
  <c r="AM7553" i="2"/>
  <c r="AM7554" i="2"/>
  <c r="AM7555" i="2"/>
  <c r="AM7556" i="2"/>
  <c r="AM7557" i="2"/>
  <c r="AM7558" i="2"/>
  <c r="AM7559" i="2"/>
  <c r="AM7560" i="2"/>
  <c r="AM7561" i="2"/>
  <c r="AM7562" i="2"/>
  <c r="AM7563" i="2"/>
  <c r="AM7564" i="2"/>
  <c r="AM7565" i="2"/>
  <c r="AM7566" i="2"/>
  <c r="AM7567" i="2"/>
  <c r="AM7568" i="2"/>
  <c r="AM7569" i="2"/>
  <c r="AM7570" i="2"/>
  <c r="AM7571" i="2"/>
  <c r="AM7572" i="2"/>
  <c r="AM7573" i="2"/>
  <c r="AM7574" i="2"/>
  <c r="AM7575" i="2"/>
  <c r="AM7576" i="2"/>
  <c r="AM7577" i="2"/>
  <c r="AM7578" i="2"/>
  <c r="AM7579" i="2"/>
  <c r="AM7580" i="2"/>
  <c r="AM7581" i="2"/>
  <c r="AM7582" i="2"/>
  <c r="AM7583" i="2"/>
  <c r="AM7584" i="2"/>
  <c r="AM7585" i="2"/>
  <c r="AM7586" i="2"/>
  <c r="AM7587" i="2"/>
  <c r="AM7588" i="2"/>
  <c r="AM7589" i="2"/>
  <c r="AM7590" i="2"/>
  <c r="AM7591" i="2"/>
  <c r="AM7592" i="2"/>
  <c r="AM7593" i="2"/>
  <c r="AM7594" i="2"/>
  <c r="AM7595" i="2"/>
  <c r="AM7596" i="2"/>
  <c r="AM7597" i="2"/>
  <c r="AM7598" i="2"/>
  <c r="AM7599" i="2"/>
  <c r="AM7600" i="2"/>
  <c r="AM7601" i="2"/>
  <c r="AM7602" i="2"/>
  <c r="AM7603" i="2"/>
  <c r="AM7604" i="2"/>
  <c r="AM7605" i="2"/>
  <c r="AM7606" i="2"/>
  <c r="AM7607" i="2"/>
  <c r="AM7608" i="2"/>
  <c r="AM7609" i="2"/>
  <c r="AM7610" i="2"/>
  <c r="AM7611" i="2"/>
  <c r="AM7612" i="2"/>
  <c r="AM7613" i="2"/>
  <c r="AM7614" i="2"/>
  <c r="AM7615" i="2"/>
  <c r="AM7616" i="2"/>
  <c r="AM7617" i="2"/>
  <c r="AM7618" i="2"/>
  <c r="AM7619" i="2"/>
  <c r="AM7620" i="2"/>
  <c r="AM7621" i="2"/>
  <c r="AM7622" i="2"/>
  <c r="AM7623" i="2"/>
  <c r="AM7624" i="2"/>
  <c r="AM7625" i="2"/>
  <c r="AM7626" i="2"/>
  <c r="AM7627" i="2"/>
  <c r="AM7628" i="2"/>
  <c r="AM7629" i="2"/>
  <c r="AM7630" i="2"/>
  <c r="AM7631" i="2"/>
  <c r="AM7632" i="2"/>
  <c r="AM7633" i="2"/>
  <c r="AM7634" i="2"/>
  <c r="AM7635" i="2"/>
  <c r="AM7636" i="2"/>
  <c r="AM7637" i="2"/>
  <c r="AM7638" i="2"/>
  <c r="AM7639" i="2"/>
  <c r="AM7640" i="2"/>
  <c r="AM7641" i="2"/>
  <c r="AM7642" i="2"/>
  <c r="AM7643" i="2"/>
  <c r="AM7644" i="2"/>
  <c r="AM7645" i="2"/>
  <c r="AM7646" i="2"/>
  <c r="AM7647" i="2"/>
  <c r="AM7648" i="2"/>
  <c r="AM7649" i="2"/>
  <c r="AM7650" i="2"/>
  <c r="AM7651" i="2"/>
  <c r="AM7652" i="2"/>
  <c r="AM7653" i="2"/>
  <c r="AM7654" i="2"/>
  <c r="AM7655" i="2"/>
  <c r="AM7656" i="2"/>
  <c r="AM7657" i="2"/>
  <c r="AM7658" i="2"/>
  <c r="AM7659" i="2"/>
  <c r="AM7660" i="2"/>
  <c r="AM7661" i="2"/>
  <c r="AM7662" i="2"/>
  <c r="AM7663" i="2"/>
  <c r="AM7664" i="2"/>
  <c r="AM7665" i="2"/>
  <c r="AM7666" i="2"/>
  <c r="AM7667" i="2"/>
  <c r="AM7668" i="2"/>
  <c r="AM7669" i="2"/>
  <c r="AM7670" i="2"/>
  <c r="AM7671" i="2"/>
  <c r="AM7672" i="2"/>
  <c r="AM7673" i="2"/>
  <c r="AM7674" i="2"/>
  <c r="AM7675" i="2"/>
  <c r="AM7676" i="2"/>
  <c r="AM7677" i="2"/>
  <c r="AM7678" i="2"/>
  <c r="AM7679" i="2"/>
  <c r="AM7680" i="2"/>
  <c r="AM7681" i="2"/>
  <c r="AM7682" i="2"/>
  <c r="AM7683" i="2"/>
  <c r="AM7684" i="2"/>
  <c r="AM7685" i="2"/>
  <c r="AM7686" i="2"/>
  <c r="AM7687" i="2"/>
  <c r="AM7688" i="2"/>
  <c r="AM7689" i="2"/>
  <c r="AM7690" i="2"/>
  <c r="AM7691" i="2"/>
  <c r="AM7692" i="2"/>
  <c r="AM7693" i="2"/>
  <c r="AM7694" i="2"/>
  <c r="AM7695" i="2"/>
  <c r="AM7696" i="2"/>
  <c r="AM7697" i="2"/>
  <c r="AM7698" i="2"/>
  <c r="AM7699" i="2"/>
  <c r="AM7700" i="2"/>
  <c r="AM7701" i="2"/>
  <c r="AM7702" i="2"/>
  <c r="AM7703" i="2"/>
  <c r="AM7704" i="2"/>
  <c r="AM7705" i="2"/>
  <c r="AM7706" i="2"/>
  <c r="AM7707" i="2"/>
  <c r="AM7708" i="2"/>
  <c r="AM7709" i="2"/>
  <c r="AM7710" i="2"/>
  <c r="AM7711" i="2"/>
  <c r="AM7712" i="2"/>
  <c r="AM7713" i="2"/>
  <c r="AM7714" i="2"/>
  <c r="AM7715" i="2"/>
  <c r="AM7716" i="2"/>
  <c r="AM7717" i="2"/>
  <c r="AM7718" i="2"/>
  <c r="AM7719" i="2"/>
  <c r="AM7720" i="2"/>
  <c r="AM7721" i="2"/>
  <c r="AM7722" i="2"/>
  <c r="AM7723" i="2"/>
  <c r="AM7724" i="2"/>
  <c r="AM7725" i="2"/>
  <c r="AM7726" i="2"/>
  <c r="AM7727" i="2"/>
  <c r="AM7728" i="2"/>
  <c r="AM7729" i="2"/>
  <c r="AM7730" i="2"/>
  <c r="AM7731" i="2"/>
  <c r="AM7732" i="2"/>
  <c r="AM7733" i="2"/>
  <c r="AM7734" i="2"/>
  <c r="AM7735" i="2"/>
  <c r="AM7736" i="2"/>
  <c r="AM7737" i="2"/>
  <c r="AM7738" i="2"/>
  <c r="AM7739" i="2"/>
  <c r="AM7740" i="2"/>
  <c r="AM7741" i="2"/>
  <c r="AM7742" i="2"/>
  <c r="AM7743" i="2"/>
  <c r="AM7744" i="2"/>
  <c r="AM7745" i="2"/>
  <c r="AM7746" i="2"/>
  <c r="AM7747" i="2"/>
  <c r="AM7748" i="2"/>
  <c r="AM7749" i="2"/>
  <c r="AM7750" i="2"/>
  <c r="AM7751" i="2"/>
  <c r="AM7752" i="2"/>
  <c r="AM7753" i="2"/>
  <c r="AM7754" i="2"/>
  <c r="AM7755" i="2"/>
  <c r="AM7756" i="2"/>
  <c r="AM7757" i="2"/>
  <c r="AM7758" i="2"/>
  <c r="AM7759" i="2"/>
  <c r="AM7760" i="2"/>
  <c r="AM7761" i="2"/>
  <c r="AM7762" i="2"/>
  <c r="AM7763" i="2"/>
  <c r="AM7764" i="2"/>
  <c r="AM7765" i="2"/>
  <c r="AM7766" i="2"/>
  <c r="AM7767" i="2"/>
  <c r="AM7768" i="2"/>
  <c r="AM7769" i="2"/>
  <c r="AM7770" i="2"/>
  <c r="AM7771" i="2"/>
  <c r="AM7772" i="2"/>
  <c r="AM7773" i="2"/>
  <c r="AM7774" i="2"/>
  <c r="AM7775" i="2"/>
  <c r="AM7776" i="2"/>
  <c r="AM7777" i="2"/>
  <c r="AM7778" i="2"/>
  <c r="AM7779" i="2"/>
  <c r="AM7780" i="2"/>
  <c r="AM7781" i="2"/>
  <c r="AM7782" i="2"/>
  <c r="AM7783" i="2"/>
  <c r="AM7784" i="2"/>
  <c r="AM7785" i="2"/>
  <c r="AM7786" i="2"/>
  <c r="AM7787" i="2"/>
  <c r="AM7788" i="2"/>
  <c r="AM7789" i="2"/>
  <c r="AM7790" i="2"/>
  <c r="AM7791" i="2"/>
  <c r="AM7792" i="2"/>
  <c r="AM7793" i="2"/>
  <c r="AM7794" i="2"/>
  <c r="AM7795" i="2"/>
  <c r="AM7796" i="2"/>
  <c r="AM7797" i="2"/>
  <c r="AM7798" i="2"/>
  <c r="AM7799" i="2"/>
  <c r="AM7800" i="2"/>
  <c r="AM7801" i="2"/>
  <c r="AM7802" i="2"/>
  <c r="AM7803" i="2"/>
  <c r="AM7804" i="2"/>
  <c r="AM7805" i="2"/>
  <c r="AM7806" i="2"/>
  <c r="AM7807" i="2"/>
  <c r="AM7808" i="2"/>
  <c r="AM7809" i="2"/>
  <c r="AM7810" i="2"/>
  <c r="AM7811" i="2"/>
  <c r="AM7812" i="2"/>
  <c r="AM7813" i="2"/>
  <c r="AM7814" i="2"/>
  <c r="AM7815" i="2"/>
  <c r="AM7816" i="2"/>
  <c r="AM7817" i="2"/>
  <c r="AM7818" i="2"/>
  <c r="AM7819" i="2"/>
  <c r="AM7820" i="2"/>
  <c r="AM7821" i="2"/>
  <c r="AM7822" i="2"/>
  <c r="AM7823" i="2"/>
  <c r="AM7824" i="2"/>
  <c r="AM7825" i="2"/>
  <c r="AM7826" i="2"/>
  <c r="AM7827" i="2"/>
  <c r="AM7828" i="2"/>
  <c r="AM7829" i="2"/>
  <c r="AM7830" i="2"/>
  <c r="AM7831" i="2"/>
  <c r="AM7832" i="2"/>
  <c r="AM7833" i="2"/>
  <c r="AM7834" i="2"/>
  <c r="AM7835" i="2"/>
  <c r="AM7836" i="2"/>
  <c r="AM7837" i="2"/>
  <c r="AM7838" i="2"/>
  <c r="AM7839" i="2"/>
  <c r="AM7840" i="2"/>
  <c r="AM7841" i="2"/>
  <c r="AM7842" i="2"/>
  <c r="AM7843" i="2"/>
  <c r="AM7844" i="2"/>
  <c r="AM7845" i="2"/>
  <c r="AM7846" i="2"/>
  <c r="AM7847" i="2"/>
  <c r="AM7848" i="2"/>
  <c r="AM7849" i="2"/>
  <c r="AM7850" i="2"/>
  <c r="AM7851" i="2"/>
  <c r="AM7852" i="2"/>
  <c r="AM7853" i="2"/>
  <c r="AM7854" i="2"/>
  <c r="AM7855" i="2"/>
  <c r="AM7856" i="2"/>
  <c r="AM7857" i="2"/>
  <c r="AM7858" i="2"/>
  <c r="AM7859" i="2"/>
  <c r="AM7860" i="2"/>
  <c r="AM7861" i="2"/>
  <c r="AM7862" i="2"/>
  <c r="AM7863" i="2"/>
  <c r="AM7864" i="2"/>
  <c r="AM7865" i="2"/>
  <c r="AM7866" i="2"/>
  <c r="AM7867" i="2"/>
  <c r="AM7868" i="2"/>
  <c r="AM7869" i="2"/>
  <c r="AM7870" i="2"/>
  <c r="AM7871" i="2"/>
  <c r="AM7872" i="2"/>
  <c r="AM7873" i="2"/>
  <c r="AM7874" i="2"/>
  <c r="AM7875" i="2"/>
  <c r="AM7876" i="2"/>
  <c r="AM7877" i="2"/>
  <c r="AM7878" i="2"/>
  <c r="AM7879" i="2"/>
  <c r="AM7880" i="2"/>
  <c r="AM7881" i="2"/>
  <c r="AM7882" i="2"/>
  <c r="AM7883" i="2"/>
  <c r="AM7884" i="2"/>
  <c r="AM7885" i="2"/>
  <c r="AM7886" i="2"/>
  <c r="AM7887" i="2"/>
  <c r="AM7888" i="2"/>
  <c r="AM7889" i="2"/>
  <c r="AM7890" i="2"/>
  <c r="AM7891" i="2"/>
  <c r="AM7892" i="2"/>
  <c r="AM7893" i="2"/>
  <c r="AM7894" i="2"/>
  <c r="AM7895" i="2"/>
  <c r="AM7896" i="2"/>
  <c r="AM7897" i="2"/>
  <c r="AM7898" i="2"/>
  <c r="AM7899" i="2"/>
  <c r="AM7900" i="2"/>
  <c r="AM7901" i="2"/>
  <c r="AM7902" i="2"/>
  <c r="AM7903" i="2"/>
  <c r="AM7904" i="2"/>
  <c r="AM7905" i="2"/>
  <c r="AM7906" i="2"/>
  <c r="AM7907" i="2"/>
  <c r="AM7908" i="2"/>
  <c r="AM7909" i="2"/>
  <c r="AM7910" i="2"/>
  <c r="AM7911" i="2"/>
  <c r="AM7912" i="2"/>
  <c r="AM7913" i="2"/>
  <c r="AM7914" i="2"/>
  <c r="AM7915" i="2"/>
  <c r="AM7916" i="2"/>
  <c r="AM7917" i="2"/>
  <c r="AM7918" i="2"/>
  <c r="AM7919" i="2"/>
  <c r="AM7920" i="2"/>
  <c r="AM7921" i="2"/>
  <c r="AM7922" i="2"/>
  <c r="AM7923" i="2"/>
  <c r="AM7924" i="2"/>
  <c r="AM7925" i="2"/>
  <c r="AM7926" i="2"/>
  <c r="AM7927" i="2"/>
  <c r="AM7928" i="2"/>
  <c r="AM7929" i="2"/>
  <c r="AM7930" i="2"/>
  <c r="AM7931" i="2"/>
  <c r="AM7932" i="2"/>
  <c r="AM7933" i="2"/>
  <c r="AM7934" i="2"/>
  <c r="AM7935" i="2"/>
  <c r="AM7936" i="2"/>
  <c r="AM7937" i="2"/>
  <c r="AM7938" i="2"/>
  <c r="AM7939" i="2"/>
  <c r="AM7940" i="2"/>
  <c r="AM7941" i="2"/>
  <c r="AM7942" i="2"/>
  <c r="AM7943" i="2"/>
  <c r="AM7944" i="2"/>
  <c r="AM7945" i="2"/>
  <c r="AM7946" i="2"/>
  <c r="AM7947" i="2"/>
  <c r="AM7948" i="2"/>
  <c r="AM7949" i="2"/>
  <c r="AM7950" i="2"/>
  <c r="AM7951" i="2"/>
  <c r="AM7952" i="2"/>
  <c r="AM7953" i="2"/>
  <c r="AM7954" i="2"/>
  <c r="AM7955" i="2"/>
  <c r="AM7956" i="2"/>
  <c r="AM7957" i="2"/>
  <c r="AM7958" i="2"/>
  <c r="AM7959" i="2"/>
  <c r="AM7960" i="2"/>
  <c r="AM7961" i="2"/>
  <c r="AM7962" i="2"/>
  <c r="AM7963" i="2"/>
  <c r="AM7964" i="2"/>
  <c r="AM7965" i="2"/>
  <c r="AM7966" i="2"/>
  <c r="AM7967" i="2"/>
  <c r="AM7968" i="2"/>
  <c r="AM7969" i="2"/>
  <c r="AM7970" i="2"/>
  <c r="AM7971" i="2"/>
  <c r="AM7972" i="2"/>
  <c r="AM7973" i="2"/>
  <c r="AM7974" i="2"/>
  <c r="AM7975" i="2"/>
  <c r="AM7976" i="2"/>
  <c r="AM7977" i="2"/>
  <c r="AM7978" i="2"/>
  <c r="AM7979" i="2"/>
  <c r="AM7980" i="2"/>
  <c r="AM7981" i="2"/>
  <c r="AM7982" i="2"/>
  <c r="AM7983" i="2"/>
  <c r="AM7984" i="2"/>
  <c r="AM7985" i="2"/>
  <c r="AM7986" i="2"/>
  <c r="AM7987" i="2"/>
  <c r="AM7988" i="2"/>
  <c r="AM7989" i="2"/>
  <c r="AM7990" i="2"/>
  <c r="AM7991" i="2"/>
  <c r="AM7992" i="2"/>
  <c r="AM7993" i="2"/>
  <c r="AM7994" i="2"/>
  <c r="AM7995" i="2"/>
  <c r="AM7996" i="2"/>
  <c r="AM7997" i="2"/>
  <c r="AM7998" i="2"/>
  <c r="AM7999" i="2"/>
  <c r="AM8000" i="2"/>
  <c r="AM8001" i="2"/>
  <c r="AM8002" i="2"/>
  <c r="AM8003" i="2"/>
  <c r="AM8004" i="2"/>
  <c r="AM8005" i="2"/>
  <c r="AM8006" i="2"/>
  <c r="AM8007" i="2"/>
  <c r="AM8008" i="2"/>
  <c r="AM8009" i="2"/>
  <c r="AM8010" i="2"/>
  <c r="AM8011" i="2"/>
  <c r="AM8012" i="2"/>
  <c r="AM8013" i="2"/>
  <c r="AM8014" i="2"/>
  <c r="AM8015" i="2"/>
  <c r="AM8016" i="2"/>
  <c r="AM8017" i="2"/>
  <c r="AM8018" i="2"/>
  <c r="AM8019" i="2"/>
  <c r="AM8020" i="2"/>
  <c r="AM8021" i="2"/>
  <c r="AM8022" i="2"/>
  <c r="AM8023" i="2"/>
  <c r="AM8024" i="2"/>
  <c r="AM8025" i="2"/>
  <c r="AM8026" i="2"/>
  <c r="AM8027" i="2"/>
  <c r="AM8028" i="2"/>
  <c r="AM8029" i="2"/>
  <c r="AM8030" i="2"/>
  <c r="AM8031" i="2"/>
  <c r="AM8032" i="2"/>
  <c r="AM8033" i="2"/>
  <c r="AM8034" i="2"/>
  <c r="AM8035" i="2"/>
  <c r="AM8036" i="2"/>
  <c r="AM8037" i="2"/>
  <c r="AM8038" i="2"/>
  <c r="AM8039" i="2"/>
  <c r="AM8040" i="2"/>
  <c r="AM8041" i="2"/>
  <c r="AM8042" i="2"/>
  <c r="AM8043" i="2"/>
  <c r="AM8044" i="2"/>
  <c r="AM8045" i="2"/>
  <c r="AM8046" i="2"/>
  <c r="AM8047" i="2"/>
  <c r="AM8048" i="2"/>
  <c r="AM8049" i="2"/>
  <c r="AM8050" i="2"/>
  <c r="AM8051" i="2"/>
  <c r="AM8052" i="2"/>
  <c r="AM8053" i="2"/>
  <c r="AM8054" i="2"/>
  <c r="AM8055" i="2"/>
  <c r="AM8056" i="2"/>
  <c r="AM8057" i="2"/>
  <c r="AM8058" i="2"/>
  <c r="AM8059" i="2"/>
  <c r="AM8060" i="2"/>
  <c r="AM8061" i="2"/>
  <c r="AM8062" i="2"/>
  <c r="AM8063" i="2"/>
  <c r="AM8064" i="2"/>
  <c r="AM8065" i="2"/>
  <c r="AM8066" i="2"/>
  <c r="AM8067" i="2"/>
  <c r="AM8068" i="2"/>
  <c r="AM8069" i="2"/>
  <c r="AM8070" i="2"/>
  <c r="AM8071" i="2"/>
  <c r="AM8072" i="2"/>
  <c r="AM8073" i="2"/>
  <c r="AM8074" i="2"/>
  <c r="AM8075" i="2"/>
  <c r="AM8076" i="2"/>
  <c r="AM8077" i="2"/>
  <c r="AM8078" i="2"/>
  <c r="AM8079" i="2"/>
  <c r="AM8080" i="2"/>
  <c r="AM8081" i="2"/>
  <c r="AM8082" i="2"/>
  <c r="AM8083" i="2"/>
  <c r="AM8084" i="2"/>
  <c r="AM8085" i="2"/>
  <c r="AM8086" i="2"/>
  <c r="AM8087" i="2"/>
  <c r="AM8088" i="2"/>
  <c r="AM8089" i="2"/>
  <c r="AM8090" i="2"/>
  <c r="AM8091" i="2"/>
  <c r="AM8092" i="2"/>
  <c r="AM8093" i="2"/>
  <c r="AM8094" i="2"/>
  <c r="AM8095" i="2"/>
  <c r="AM8096" i="2"/>
  <c r="AM8097" i="2"/>
  <c r="AM8098" i="2"/>
  <c r="AM8099" i="2"/>
  <c r="AM8100" i="2"/>
  <c r="AM8101" i="2"/>
  <c r="AM8102" i="2"/>
  <c r="AM8103" i="2"/>
  <c r="AM8104" i="2"/>
  <c r="AM8105" i="2"/>
  <c r="AM8106" i="2"/>
  <c r="AM8107" i="2"/>
  <c r="AM8108" i="2"/>
  <c r="AM8109" i="2"/>
  <c r="AM8110" i="2"/>
  <c r="AM8111" i="2"/>
  <c r="AM8112" i="2"/>
  <c r="AM8113" i="2"/>
  <c r="AM8114" i="2"/>
  <c r="AM8115" i="2"/>
  <c r="AM8116" i="2"/>
  <c r="AM8117" i="2"/>
  <c r="AM8118" i="2"/>
  <c r="AM8119" i="2"/>
  <c r="AM8120" i="2"/>
  <c r="AM8121" i="2"/>
  <c r="AM8122" i="2"/>
  <c r="AM8123" i="2"/>
  <c r="AM8124" i="2"/>
  <c r="AM8125" i="2"/>
  <c r="AM8126" i="2"/>
  <c r="AM8127" i="2"/>
  <c r="AM8128" i="2"/>
  <c r="AM8129" i="2"/>
  <c r="AM8130" i="2"/>
  <c r="AM8131" i="2"/>
  <c r="AM8132" i="2"/>
  <c r="AM8133" i="2"/>
  <c r="AM8134" i="2"/>
  <c r="AM8135" i="2"/>
  <c r="AM8136" i="2"/>
  <c r="AM8137" i="2"/>
  <c r="AM8138" i="2"/>
  <c r="AM8139" i="2"/>
  <c r="AM8140" i="2"/>
  <c r="AM8141" i="2"/>
  <c r="AM8142" i="2"/>
  <c r="AM8143" i="2"/>
  <c r="AM8144" i="2"/>
  <c r="AM8145" i="2"/>
  <c r="AM8146" i="2"/>
  <c r="AM8147" i="2"/>
  <c r="AM8148" i="2"/>
  <c r="AM8149" i="2"/>
  <c r="AM8150" i="2"/>
  <c r="AM8151" i="2"/>
  <c r="AM8152" i="2"/>
  <c r="AM8153" i="2"/>
  <c r="AM8154" i="2"/>
  <c r="AM8155" i="2"/>
  <c r="AM8156" i="2"/>
  <c r="AM8157" i="2"/>
  <c r="AM8158" i="2"/>
  <c r="AM8159" i="2"/>
  <c r="AM8160" i="2"/>
  <c r="AM8161" i="2"/>
  <c r="AM8162" i="2"/>
  <c r="AM8163" i="2"/>
  <c r="AM8164" i="2"/>
  <c r="AM8165" i="2"/>
  <c r="AM8166" i="2"/>
  <c r="AM8167" i="2"/>
  <c r="AM8168" i="2"/>
  <c r="AM8169" i="2"/>
  <c r="AM8170" i="2"/>
  <c r="AM8171" i="2"/>
  <c r="AM8172" i="2"/>
  <c r="AM8173" i="2"/>
  <c r="AM8174" i="2"/>
  <c r="AM8175" i="2"/>
  <c r="AM8176" i="2"/>
  <c r="AM8177" i="2"/>
  <c r="AM8178" i="2"/>
  <c r="AM8179" i="2"/>
  <c r="AM8180" i="2"/>
  <c r="AM8181" i="2"/>
  <c r="AM8182" i="2"/>
  <c r="AM8183" i="2"/>
  <c r="AM8184" i="2"/>
  <c r="AM8185" i="2"/>
  <c r="AM8186" i="2"/>
  <c r="AM8187" i="2"/>
  <c r="AM8188" i="2"/>
  <c r="AM8189" i="2"/>
  <c r="AM8190" i="2"/>
  <c r="AM8191" i="2"/>
  <c r="AM8192" i="2"/>
  <c r="AM8193" i="2"/>
  <c r="AM8194" i="2"/>
  <c r="AM8195" i="2"/>
  <c r="AM8196" i="2"/>
  <c r="AM8197" i="2"/>
  <c r="AM8198" i="2"/>
  <c r="AM8199" i="2"/>
  <c r="AM8200" i="2"/>
  <c r="AM8201" i="2"/>
  <c r="AM8202" i="2"/>
  <c r="AM8203" i="2"/>
  <c r="AM8204" i="2"/>
  <c r="AM8205" i="2"/>
  <c r="AM8206" i="2"/>
  <c r="AM8207" i="2"/>
  <c r="AM8208" i="2"/>
  <c r="AM8209" i="2"/>
  <c r="AM8210" i="2"/>
  <c r="AM8211" i="2"/>
  <c r="AM8212" i="2"/>
  <c r="AM8213" i="2"/>
  <c r="AM8214" i="2"/>
  <c r="AM8215" i="2"/>
  <c r="AM8216" i="2"/>
  <c r="AM8217" i="2"/>
  <c r="AM8218" i="2"/>
  <c r="AM8219" i="2"/>
  <c r="AM8220" i="2"/>
  <c r="AM8221" i="2"/>
  <c r="AM8222" i="2"/>
  <c r="AM8223" i="2"/>
  <c r="AM8224" i="2"/>
  <c r="AM8225" i="2"/>
  <c r="AM8226" i="2"/>
  <c r="AM8227" i="2"/>
  <c r="AM8228" i="2"/>
  <c r="AM8229" i="2"/>
  <c r="AM8230" i="2"/>
  <c r="AM8231" i="2"/>
  <c r="AM8232" i="2"/>
  <c r="AM8233" i="2"/>
  <c r="AM8234" i="2"/>
  <c r="AM8235" i="2"/>
  <c r="AM8236" i="2"/>
  <c r="AM8237" i="2"/>
  <c r="AM8238" i="2"/>
  <c r="AM8239" i="2"/>
  <c r="AM8240" i="2"/>
  <c r="AM8241" i="2"/>
  <c r="AM8242" i="2"/>
  <c r="AM8243" i="2"/>
  <c r="AM8244" i="2"/>
  <c r="AM8245" i="2"/>
  <c r="AM8246" i="2"/>
  <c r="AM8247" i="2"/>
  <c r="AM8248" i="2"/>
  <c r="AM8249" i="2"/>
  <c r="AM8250" i="2"/>
  <c r="AM8251" i="2"/>
  <c r="AM8252" i="2"/>
  <c r="AM8253" i="2"/>
  <c r="AM8254" i="2"/>
  <c r="AM8255" i="2"/>
  <c r="AM8256" i="2"/>
  <c r="AM8257" i="2"/>
  <c r="AM8258" i="2"/>
  <c r="AM8259" i="2"/>
  <c r="AM8260" i="2"/>
  <c r="AM8261" i="2"/>
  <c r="AM8262" i="2"/>
  <c r="AM8263" i="2"/>
  <c r="AM8264" i="2"/>
  <c r="AM8265" i="2"/>
  <c r="AM8266" i="2"/>
  <c r="AM8267" i="2"/>
  <c r="AM8268" i="2"/>
  <c r="AM8269" i="2"/>
  <c r="AM8270" i="2"/>
  <c r="AM8271" i="2"/>
  <c r="AM8272" i="2"/>
  <c r="AM8273" i="2"/>
  <c r="AM8274" i="2"/>
  <c r="AM8275" i="2"/>
  <c r="AM8276" i="2"/>
  <c r="AM8277" i="2"/>
  <c r="AM8278" i="2"/>
  <c r="AM8279" i="2"/>
  <c r="AM8280" i="2"/>
  <c r="AM8281" i="2"/>
  <c r="AM8282" i="2"/>
  <c r="AM8283" i="2"/>
  <c r="AM8284" i="2"/>
  <c r="AM8285" i="2"/>
  <c r="AM8286" i="2"/>
  <c r="AM8287" i="2"/>
  <c r="AM8288" i="2"/>
  <c r="AM8289" i="2"/>
  <c r="AM8290" i="2"/>
  <c r="AM8291" i="2"/>
  <c r="AM8292" i="2"/>
  <c r="AM8293" i="2"/>
  <c r="AM8294" i="2"/>
  <c r="AM8295" i="2"/>
  <c r="AM8296" i="2"/>
  <c r="AM8297" i="2"/>
  <c r="AM8298" i="2"/>
  <c r="AM8299" i="2"/>
  <c r="AM8300" i="2"/>
  <c r="AM8301" i="2"/>
  <c r="AM8302" i="2"/>
  <c r="AM8303" i="2"/>
  <c r="AM8304" i="2"/>
  <c r="AM8305" i="2"/>
  <c r="AM8306" i="2"/>
  <c r="AM8307" i="2"/>
  <c r="AM8308" i="2"/>
  <c r="AM8309" i="2"/>
  <c r="AM8310" i="2"/>
  <c r="AM8311" i="2"/>
  <c r="AM8312" i="2"/>
  <c r="AM8313" i="2"/>
  <c r="AM8314" i="2"/>
  <c r="AM8315" i="2"/>
  <c r="AM8316" i="2"/>
  <c r="AM8317" i="2"/>
  <c r="AM8318" i="2"/>
  <c r="AM8319" i="2"/>
  <c r="AM8320" i="2"/>
  <c r="AM8321" i="2"/>
  <c r="AM8322" i="2"/>
  <c r="AM8323" i="2"/>
  <c r="AM8324" i="2"/>
  <c r="AM8325" i="2"/>
  <c r="AM8326" i="2"/>
  <c r="AM8327" i="2"/>
  <c r="AM8328" i="2"/>
  <c r="AM8329" i="2"/>
  <c r="AM8330" i="2"/>
  <c r="AM8331" i="2"/>
  <c r="AM8332" i="2"/>
  <c r="AM8333" i="2"/>
  <c r="AM8334" i="2"/>
  <c r="AM8335" i="2"/>
  <c r="AM8336" i="2"/>
  <c r="AM8337" i="2"/>
  <c r="AM8338" i="2"/>
  <c r="AM8339" i="2"/>
  <c r="AM8340" i="2"/>
  <c r="AM8341" i="2"/>
  <c r="AM8342" i="2"/>
  <c r="AM8343" i="2"/>
  <c r="AM8344" i="2"/>
  <c r="AM8345" i="2"/>
  <c r="AM8346" i="2"/>
  <c r="AM8347" i="2"/>
  <c r="AM8348" i="2"/>
  <c r="AM8349" i="2"/>
  <c r="AM8350" i="2"/>
  <c r="AM8351" i="2"/>
  <c r="AM8352" i="2"/>
  <c r="AM8353" i="2"/>
  <c r="AM8354" i="2"/>
  <c r="AM8355" i="2"/>
  <c r="AM8356" i="2"/>
  <c r="AM8357" i="2"/>
  <c r="AM8358" i="2"/>
  <c r="AM8359" i="2"/>
  <c r="AM8360" i="2"/>
  <c r="AM8361" i="2"/>
  <c r="AM8362" i="2"/>
  <c r="AM8363" i="2"/>
  <c r="AM8364" i="2"/>
  <c r="AM8365" i="2"/>
  <c r="AM8366" i="2"/>
  <c r="AM8367" i="2"/>
  <c r="AM8368" i="2"/>
  <c r="AM8369" i="2"/>
  <c r="AM8370" i="2"/>
  <c r="AM8371" i="2"/>
  <c r="AM8372" i="2"/>
  <c r="AM8373" i="2"/>
  <c r="AM8374" i="2"/>
  <c r="AM8375" i="2"/>
  <c r="AM8376" i="2"/>
  <c r="AM8377" i="2"/>
  <c r="AM8378" i="2"/>
  <c r="AM8379" i="2"/>
  <c r="AM8380" i="2"/>
  <c r="AM8381" i="2"/>
  <c r="AM8382" i="2"/>
  <c r="AM8383" i="2"/>
  <c r="AM8384" i="2"/>
  <c r="AM8385" i="2"/>
  <c r="AM8386" i="2"/>
  <c r="AM8387" i="2"/>
  <c r="AM8388" i="2"/>
  <c r="AM8389" i="2"/>
  <c r="AM8390" i="2"/>
  <c r="AM8391" i="2"/>
  <c r="AM8392" i="2"/>
  <c r="AM8393" i="2"/>
  <c r="AM8394" i="2"/>
  <c r="AM8395" i="2"/>
  <c r="AM8396" i="2"/>
  <c r="AM8397" i="2"/>
  <c r="AM8398" i="2"/>
  <c r="AM8399" i="2"/>
  <c r="AM8400" i="2"/>
  <c r="AM8401" i="2"/>
  <c r="AM8402" i="2"/>
  <c r="AM8403" i="2"/>
  <c r="AM8404" i="2"/>
  <c r="AM8405" i="2"/>
  <c r="AM8406" i="2"/>
  <c r="AM8407" i="2"/>
  <c r="AM8408" i="2"/>
  <c r="AM8409" i="2"/>
  <c r="AM8410" i="2"/>
  <c r="AM8411" i="2"/>
  <c r="AM8412" i="2"/>
  <c r="AM8413" i="2"/>
  <c r="AM8414" i="2"/>
  <c r="AM8415" i="2"/>
  <c r="AM8416" i="2"/>
  <c r="AM8417" i="2"/>
  <c r="AM8418" i="2"/>
  <c r="AM8419" i="2"/>
  <c r="AM8420" i="2"/>
  <c r="AM8421" i="2"/>
  <c r="AM8422" i="2"/>
  <c r="AM8423" i="2"/>
  <c r="AM8424" i="2"/>
  <c r="AM8425" i="2"/>
  <c r="AM8426" i="2"/>
  <c r="AM8427" i="2"/>
  <c r="AM8428" i="2"/>
  <c r="AM8429" i="2"/>
  <c r="AM8430" i="2"/>
  <c r="AM8431" i="2"/>
  <c r="AM8432" i="2"/>
  <c r="AM8433" i="2"/>
  <c r="AM8434" i="2"/>
  <c r="AM8435" i="2"/>
  <c r="AM8436" i="2"/>
  <c r="AM8437" i="2"/>
  <c r="AM8438" i="2"/>
  <c r="AM8439" i="2"/>
  <c r="AM8440" i="2"/>
  <c r="AM8441" i="2"/>
  <c r="AM8442" i="2"/>
  <c r="AM8443" i="2"/>
  <c r="AM8444" i="2"/>
  <c r="AM8445" i="2"/>
  <c r="AM8446" i="2"/>
  <c r="AM8447" i="2"/>
  <c r="AM8448" i="2"/>
  <c r="AM8449" i="2"/>
  <c r="AM8450" i="2"/>
  <c r="AM8451" i="2"/>
  <c r="AM8452" i="2"/>
  <c r="AM8453" i="2"/>
  <c r="AM8454" i="2"/>
  <c r="AM8455" i="2"/>
  <c r="AM8456" i="2"/>
  <c r="AM8457" i="2"/>
  <c r="AM8458" i="2"/>
  <c r="AM8459" i="2"/>
  <c r="AM8460" i="2"/>
  <c r="AM8461" i="2"/>
  <c r="AM8462" i="2"/>
  <c r="AM8463" i="2"/>
  <c r="AM8464" i="2"/>
  <c r="AM8465" i="2"/>
  <c r="AM8466" i="2"/>
  <c r="AM8467" i="2"/>
  <c r="AM8468" i="2"/>
  <c r="AM8469" i="2"/>
  <c r="AM8470" i="2"/>
  <c r="AM8471" i="2"/>
  <c r="AM8472" i="2"/>
  <c r="AM8473" i="2"/>
  <c r="AM8474" i="2"/>
  <c r="AM8475" i="2"/>
  <c r="AM8476" i="2"/>
  <c r="AM8477" i="2"/>
  <c r="AM8478" i="2"/>
  <c r="AM8479" i="2"/>
  <c r="AM8480" i="2"/>
  <c r="AM8481" i="2"/>
  <c r="AM8482" i="2"/>
  <c r="AM8483" i="2"/>
  <c r="AM8484" i="2"/>
  <c r="AM8485" i="2"/>
  <c r="AM8486" i="2"/>
  <c r="AM8487" i="2"/>
  <c r="AM8488" i="2"/>
  <c r="AM8489" i="2"/>
  <c r="AM8490" i="2"/>
  <c r="AM8491" i="2"/>
  <c r="AM8492" i="2"/>
  <c r="AM8493" i="2"/>
  <c r="AM8494" i="2"/>
  <c r="AM8495" i="2"/>
  <c r="AM8496" i="2"/>
  <c r="AM8497" i="2"/>
  <c r="AM8498" i="2"/>
  <c r="AM8499" i="2"/>
  <c r="AM8500" i="2"/>
  <c r="AM8501" i="2"/>
  <c r="AM8502" i="2"/>
  <c r="AM8503" i="2"/>
  <c r="AM8504" i="2"/>
  <c r="AM8505" i="2"/>
  <c r="AM8506" i="2"/>
  <c r="AM8507" i="2"/>
  <c r="AM8508" i="2"/>
  <c r="AM8509" i="2"/>
  <c r="AM8510" i="2"/>
  <c r="AM8511" i="2"/>
  <c r="AM8512" i="2"/>
  <c r="AM8513" i="2"/>
  <c r="AM8514" i="2"/>
  <c r="AM8515" i="2"/>
  <c r="AM8516" i="2"/>
  <c r="AM8517" i="2"/>
  <c r="AM8518" i="2"/>
  <c r="AM8519" i="2"/>
  <c r="AM8520" i="2"/>
  <c r="AM8521" i="2"/>
  <c r="AM8522" i="2"/>
  <c r="AM8523" i="2"/>
  <c r="AM8524" i="2"/>
  <c r="AM8525" i="2"/>
  <c r="AM8526" i="2"/>
  <c r="AM8527" i="2"/>
  <c r="AM8528" i="2"/>
  <c r="AM8529" i="2"/>
  <c r="AM8530" i="2"/>
  <c r="AM8531" i="2"/>
  <c r="AM8532" i="2"/>
  <c r="AM8533" i="2"/>
  <c r="AM8534" i="2"/>
  <c r="AM8535" i="2"/>
  <c r="AM8536" i="2"/>
  <c r="AM8537" i="2"/>
  <c r="AM8538" i="2"/>
  <c r="AM8539" i="2"/>
  <c r="AM8540" i="2"/>
  <c r="AM8541" i="2"/>
  <c r="AM8542" i="2"/>
  <c r="AM8543" i="2"/>
  <c r="AM8544" i="2"/>
  <c r="AM8545" i="2"/>
  <c r="AM8546" i="2"/>
  <c r="AM8547" i="2"/>
  <c r="AM8548" i="2"/>
  <c r="AM8549" i="2"/>
  <c r="AM8550" i="2"/>
  <c r="AM8551" i="2"/>
  <c r="AM8552" i="2"/>
  <c r="AM8553" i="2"/>
  <c r="AM8554" i="2"/>
  <c r="AM8555" i="2"/>
  <c r="AM8556" i="2"/>
  <c r="AM8557" i="2"/>
  <c r="AM8558" i="2"/>
  <c r="AM8559" i="2"/>
  <c r="AM8560" i="2"/>
  <c r="AM8561" i="2"/>
  <c r="AM8562" i="2"/>
  <c r="AM8563" i="2"/>
  <c r="AM8564" i="2"/>
  <c r="AM8565" i="2"/>
  <c r="AM8566" i="2"/>
  <c r="AM8567" i="2"/>
  <c r="AM8568" i="2"/>
  <c r="AM8569" i="2"/>
  <c r="AM8570" i="2"/>
  <c r="AM8571" i="2"/>
  <c r="AM8572" i="2"/>
  <c r="AM8573" i="2"/>
  <c r="AM8574" i="2"/>
  <c r="AM8575" i="2"/>
  <c r="AM8576" i="2"/>
  <c r="AM8577" i="2"/>
  <c r="AM8578" i="2"/>
  <c r="AM8579" i="2"/>
  <c r="AM8580" i="2"/>
  <c r="AM8581" i="2"/>
  <c r="AM8582" i="2"/>
  <c r="AM8583" i="2"/>
  <c r="AM8584" i="2"/>
  <c r="AM8585" i="2"/>
  <c r="AM8586" i="2"/>
  <c r="AM8587" i="2"/>
  <c r="AM8588" i="2"/>
  <c r="AM8589" i="2"/>
  <c r="AM8590" i="2"/>
  <c r="AM8591" i="2"/>
  <c r="AM8592" i="2"/>
  <c r="AM8593" i="2"/>
  <c r="AM8594" i="2"/>
  <c r="AM8595" i="2"/>
  <c r="AM8596" i="2"/>
  <c r="AM8597" i="2"/>
  <c r="AM8598" i="2"/>
  <c r="AM8599" i="2"/>
  <c r="AM8600" i="2"/>
  <c r="AM8601" i="2"/>
  <c r="AM8602" i="2"/>
  <c r="AM8603" i="2"/>
  <c r="AM8604" i="2"/>
  <c r="AM8605" i="2"/>
  <c r="AM8606" i="2"/>
  <c r="AM8607" i="2"/>
  <c r="AM8608" i="2"/>
  <c r="AM8609" i="2"/>
  <c r="AM8610" i="2"/>
  <c r="AM8611" i="2"/>
  <c r="AM8612" i="2"/>
  <c r="AM8613" i="2"/>
  <c r="AM8614" i="2"/>
  <c r="AM8615" i="2"/>
  <c r="AM8616" i="2"/>
  <c r="AM8617" i="2"/>
  <c r="AM8618" i="2"/>
  <c r="AM8619" i="2"/>
  <c r="AM8620" i="2"/>
  <c r="AM8621" i="2"/>
  <c r="AM8622" i="2"/>
  <c r="AM8623" i="2"/>
  <c r="AM8624" i="2"/>
  <c r="AM8625" i="2"/>
  <c r="AM8626" i="2"/>
  <c r="AM8627" i="2"/>
  <c r="AM8628" i="2"/>
  <c r="AM8629" i="2"/>
  <c r="AM8630" i="2"/>
  <c r="AM8631" i="2"/>
  <c r="AM8632" i="2"/>
  <c r="AM8633" i="2"/>
  <c r="AM8634" i="2"/>
  <c r="AM8635" i="2"/>
  <c r="AM8636" i="2"/>
  <c r="AM8637" i="2"/>
  <c r="AM8638" i="2"/>
  <c r="AM8639" i="2"/>
  <c r="AM8640" i="2"/>
  <c r="AM8641" i="2"/>
  <c r="AM8642" i="2"/>
  <c r="AM8643" i="2"/>
  <c r="AM8644" i="2"/>
  <c r="AM8645" i="2"/>
  <c r="AM8646" i="2"/>
  <c r="AM8647" i="2"/>
  <c r="AM8648" i="2"/>
  <c r="AM8649" i="2"/>
  <c r="AM8650" i="2"/>
  <c r="AM8651" i="2"/>
  <c r="AM8652" i="2"/>
  <c r="AM8653" i="2"/>
  <c r="AM8654" i="2"/>
  <c r="AM8655" i="2"/>
  <c r="AM8656" i="2"/>
  <c r="AM8657" i="2"/>
  <c r="AM8658" i="2"/>
  <c r="AM8659" i="2"/>
  <c r="AM8660" i="2"/>
  <c r="AM8661" i="2"/>
  <c r="AM8662" i="2"/>
  <c r="AM8663" i="2"/>
  <c r="AM8664" i="2"/>
  <c r="AM8665" i="2"/>
  <c r="AM8666" i="2"/>
  <c r="AM8667" i="2"/>
  <c r="AM8668" i="2"/>
  <c r="AM8669" i="2"/>
  <c r="AM8670" i="2"/>
  <c r="AM8671" i="2"/>
  <c r="AM8672" i="2"/>
  <c r="AM8673" i="2"/>
  <c r="AM8674" i="2"/>
  <c r="AM8675" i="2"/>
  <c r="AM8676" i="2"/>
  <c r="AM8677" i="2"/>
  <c r="AM8678" i="2"/>
  <c r="AM8679" i="2"/>
  <c r="AM8680" i="2"/>
  <c r="AM8681" i="2"/>
  <c r="AM8682" i="2"/>
  <c r="AM8683" i="2"/>
  <c r="AM8684" i="2"/>
  <c r="AM8685" i="2"/>
  <c r="AM8686" i="2"/>
  <c r="AM8687" i="2"/>
  <c r="AM8688" i="2"/>
  <c r="AM8689" i="2"/>
  <c r="AM8690" i="2"/>
  <c r="AM8691" i="2"/>
  <c r="AM8692" i="2"/>
  <c r="AM8693" i="2"/>
  <c r="AM8694" i="2"/>
  <c r="AM8695" i="2"/>
  <c r="AM8696" i="2"/>
  <c r="AM8697" i="2"/>
  <c r="AM8698" i="2"/>
  <c r="AM8699" i="2"/>
  <c r="AM8700" i="2"/>
  <c r="AM8701" i="2"/>
  <c r="AM8702" i="2"/>
  <c r="AM8703" i="2"/>
  <c r="AM8704" i="2"/>
  <c r="AM8705" i="2"/>
  <c r="AM8706" i="2"/>
  <c r="AM8707" i="2"/>
  <c r="AM8708" i="2"/>
  <c r="AM8709" i="2"/>
  <c r="AM8710" i="2"/>
  <c r="AM8711" i="2"/>
  <c r="AM8712" i="2"/>
  <c r="AM8713" i="2"/>
  <c r="AM8714" i="2"/>
  <c r="AM8715" i="2"/>
  <c r="AM8716" i="2"/>
  <c r="AM8717" i="2"/>
  <c r="AM8718" i="2"/>
  <c r="AM8719" i="2"/>
  <c r="AM8720" i="2"/>
  <c r="AM8721" i="2"/>
  <c r="AM8722" i="2"/>
  <c r="AM8723" i="2"/>
  <c r="AM8724" i="2"/>
  <c r="AM8725" i="2"/>
  <c r="AM8726" i="2"/>
  <c r="AM8727" i="2"/>
  <c r="AM8728" i="2"/>
  <c r="AM8729" i="2"/>
  <c r="AM8730" i="2"/>
  <c r="AM8731" i="2"/>
  <c r="AM8732" i="2"/>
  <c r="AM8733" i="2"/>
  <c r="AM8734" i="2"/>
  <c r="AM8735" i="2"/>
  <c r="AM8736" i="2"/>
  <c r="AM8737" i="2"/>
  <c r="AM8738" i="2"/>
  <c r="AM8739" i="2"/>
  <c r="AM8740" i="2"/>
  <c r="AM8741" i="2"/>
  <c r="AM8742" i="2"/>
  <c r="AM8743" i="2"/>
  <c r="AM8744" i="2"/>
  <c r="AM8745" i="2"/>
  <c r="AM8746" i="2"/>
  <c r="AM8747" i="2"/>
  <c r="AM8748" i="2"/>
  <c r="AM8749" i="2"/>
  <c r="AM8750" i="2"/>
  <c r="AM8751" i="2"/>
  <c r="AM8752" i="2"/>
  <c r="AM8753" i="2"/>
  <c r="AM8754" i="2"/>
  <c r="AM8755" i="2"/>
  <c r="AM8756" i="2"/>
  <c r="AM8757" i="2"/>
  <c r="AM8758" i="2"/>
  <c r="AM8759" i="2"/>
  <c r="AM8760" i="2"/>
  <c r="AM8761" i="2"/>
  <c r="AM8762" i="2"/>
  <c r="AM8763" i="2"/>
  <c r="AM8764" i="2"/>
  <c r="AM8765" i="2"/>
  <c r="AM8766" i="2"/>
  <c r="AM8767" i="2"/>
  <c r="AM8768" i="2"/>
  <c r="AM8769" i="2"/>
  <c r="AM8770" i="2"/>
  <c r="AM8771" i="2"/>
  <c r="AM8772" i="2"/>
  <c r="AM8773" i="2"/>
  <c r="AM8774" i="2"/>
  <c r="AM8775" i="2"/>
  <c r="AM8776" i="2"/>
  <c r="AM8777" i="2"/>
  <c r="AM8778" i="2"/>
  <c r="AM8779" i="2"/>
  <c r="AM8780" i="2"/>
  <c r="AM8781" i="2"/>
  <c r="AM8782" i="2"/>
  <c r="AM8783" i="2"/>
  <c r="AM8784" i="2"/>
  <c r="AM8785" i="2"/>
  <c r="AM8786" i="2"/>
  <c r="AM8787" i="2"/>
  <c r="AM8788" i="2"/>
  <c r="AM8789" i="2"/>
  <c r="AM8790" i="2"/>
  <c r="AM8791" i="2"/>
  <c r="AM8792" i="2"/>
  <c r="AM8793" i="2"/>
  <c r="AM8794" i="2"/>
  <c r="AM8795" i="2"/>
  <c r="AM8796" i="2"/>
  <c r="AM8797" i="2"/>
  <c r="AM8798" i="2"/>
  <c r="AM8799" i="2"/>
  <c r="AM8800" i="2"/>
  <c r="AM8801" i="2"/>
  <c r="AM8802" i="2"/>
  <c r="AM8803" i="2"/>
  <c r="AM8804" i="2"/>
  <c r="AM8805" i="2"/>
  <c r="AM8806" i="2"/>
  <c r="AM8807" i="2"/>
  <c r="AM8808" i="2"/>
  <c r="AM8809" i="2"/>
  <c r="AM8810" i="2"/>
  <c r="AM8811" i="2"/>
  <c r="AM8812" i="2"/>
  <c r="AM8813" i="2"/>
  <c r="AM8814" i="2"/>
  <c r="AM8815" i="2"/>
  <c r="AM8816" i="2"/>
  <c r="AM8817" i="2"/>
  <c r="AM8818" i="2"/>
  <c r="AM8819" i="2"/>
  <c r="AM8820" i="2"/>
  <c r="AM8821" i="2"/>
  <c r="AM8822" i="2"/>
  <c r="AM8823" i="2"/>
  <c r="AM8824" i="2"/>
  <c r="AM8825" i="2"/>
  <c r="AM8826" i="2"/>
  <c r="AM8827" i="2"/>
  <c r="AM8828" i="2"/>
  <c r="AM8829" i="2"/>
  <c r="AM8830" i="2"/>
  <c r="AM8831" i="2"/>
  <c r="AM8832" i="2"/>
  <c r="AM8833" i="2"/>
  <c r="AM8834" i="2"/>
  <c r="AM8835" i="2"/>
  <c r="AM8836" i="2"/>
  <c r="AM8837" i="2"/>
  <c r="AM8838" i="2"/>
  <c r="AM8839" i="2"/>
  <c r="AM8840" i="2"/>
  <c r="AM8841" i="2"/>
  <c r="AM8842" i="2"/>
  <c r="AM8843" i="2"/>
  <c r="AM8844" i="2"/>
  <c r="AM8845" i="2"/>
  <c r="AM8846" i="2"/>
  <c r="AM8847" i="2"/>
  <c r="AM8848" i="2"/>
  <c r="AM8849" i="2"/>
  <c r="AM8850" i="2"/>
  <c r="AM8851" i="2"/>
  <c r="AM8852" i="2"/>
  <c r="AM8853" i="2"/>
  <c r="AM8854" i="2"/>
  <c r="AM8855" i="2"/>
  <c r="AM8856" i="2"/>
  <c r="AM8857" i="2"/>
  <c r="AM8858" i="2"/>
  <c r="AM8859" i="2"/>
  <c r="AM8860" i="2"/>
  <c r="AM8861" i="2"/>
  <c r="AM8862" i="2"/>
  <c r="AM8863" i="2"/>
  <c r="AM8864" i="2"/>
  <c r="AM8865" i="2"/>
  <c r="AM8866" i="2"/>
  <c r="AM8867" i="2"/>
  <c r="AM8868" i="2"/>
  <c r="AM8869" i="2"/>
  <c r="AM8870" i="2"/>
  <c r="AM8871" i="2"/>
  <c r="AM8872" i="2"/>
  <c r="AM8873" i="2"/>
  <c r="AM8874" i="2"/>
  <c r="AM8875" i="2"/>
  <c r="AM8876" i="2"/>
  <c r="AM8877" i="2"/>
  <c r="AM8878" i="2"/>
  <c r="AM8879" i="2"/>
  <c r="AM8880" i="2"/>
  <c r="AM8881" i="2"/>
  <c r="AM8882" i="2"/>
  <c r="AM8883" i="2"/>
  <c r="AM8884" i="2"/>
  <c r="AM8885" i="2"/>
  <c r="AM8886" i="2"/>
  <c r="AM8887" i="2"/>
  <c r="AM8888" i="2"/>
  <c r="AM8889" i="2"/>
  <c r="AM8890" i="2"/>
  <c r="AM8891" i="2"/>
  <c r="AM8892" i="2"/>
  <c r="AM8893" i="2"/>
  <c r="AM8894" i="2"/>
  <c r="AM8895" i="2"/>
  <c r="AM8896" i="2"/>
  <c r="AM8897" i="2"/>
  <c r="AM8898" i="2"/>
  <c r="AM8899" i="2"/>
  <c r="AM8900" i="2"/>
  <c r="AM8901" i="2"/>
  <c r="AM8902" i="2"/>
  <c r="AM8903" i="2"/>
  <c r="AM8904" i="2"/>
  <c r="AM8905" i="2"/>
  <c r="AM8906" i="2"/>
  <c r="AM8907" i="2"/>
  <c r="AM8908" i="2"/>
  <c r="AM8909" i="2"/>
  <c r="AM8910" i="2"/>
  <c r="AM8911" i="2"/>
  <c r="AM8912" i="2"/>
  <c r="AM8913" i="2"/>
  <c r="AM8914" i="2"/>
  <c r="AM8915" i="2"/>
  <c r="AM8916" i="2"/>
  <c r="AM8917" i="2"/>
  <c r="AM8918" i="2"/>
  <c r="AM8919" i="2"/>
  <c r="AM8920" i="2"/>
  <c r="AM8921" i="2"/>
  <c r="AM8922" i="2"/>
  <c r="AM8923" i="2"/>
  <c r="AM8924" i="2"/>
  <c r="AM8925" i="2"/>
  <c r="AM8926" i="2"/>
  <c r="AM8927" i="2"/>
  <c r="AM8928" i="2"/>
  <c r="AM8929" i="2"/>
  <c r="AM8930" i="2"/>
  <c r="AM8931" i="2"/>
  <c r="AM8932" i="2"/>
  <c r="AM8933" i="2"/>
  <c r="AM8934" i="2"/>
  <c r="AM8935" i="2"/>
  <c r="AM8936" i="2"/>
  <c r="AM8937" i="2"/>
  <c r="AM8938" i="2"/>
  <c r="AM8939" i="2"/>
  <c r="AM8940" i="2"/>
  <c r="AM8941" i="2"/>
  <c r="AM8942" i="2"/>
  <c r="AM8943" i="2"/>
  <c r="AM8944" i="2"/>
  <c r="AM8945" i="2"/>
  <c r="AM8946" i="2"/>
  <c r="AM8947" i="2"/>
  <c r="AM8948" i="2"/>
  <c r="AM8949" i="2"/>
  <c r="AM8950" i="2"/>
  <c r="AM8951" i="2"/>
  <c r="AM8952" i="2"/>
  <c r="AM8953" i="2"/>
  <c r="AM8954" i="2"/>
  <c r="AM8955" i="2"/>
  <c r="AM8956" i="2"/>
  <c r="AM8957" i="2"/>
  <c r="AM8958" i="2"/>
  <c r="AM8959" i="2"/>
  <c r="AM8960" i="2"/>
  <c r="AM8961" i="2"/>
  <c r="AM8962" i="2"/>
  <c r="AM8963" i="2"/>
  <c r="AM8964" i="2"/>
  <c r="AM8965" i="2"/>
  <c r="AM8966" i="2"/>
  <c r="AM8967" i="2"/>
  <c r="AM8968" i="2"/>
  <c r="AM8969" i="2"/>
  <c r="AM8970" i="2"/>
  <c r="AM8971" i="2"/>
  <c r="AM8972" i="2"/>
  <c r="AM8973" i="2"/>
  <c r="AM8974" i="2"/>
  <c r="AM8975" i="2"/>
  <c r="AM8976" i="2"/>
  <c r="AM8977" i="2"/>
  <c r="AM8978" i="2"/>
  <c r="AM8979" i="2"/>
  <c r="AM8980" i="2"/>
  <c r="AM8981" i="2"/>
  <c r="AM8982" i="2"/>
  <c r="AM8983" i="2"/>
  <c r="AM8984" i="2"/>
  <c r="AM8985" i="2"/>
  <c r="AM8986" i="2"/>
  <c r="AM8987" i="2"/>
  <c r="AM8988" i="2"/>
  <c r="AM8989" i="2"/>
  <c r="AM8990" i="2"/>
  <c r="AM8991" i="2"/>
  <c r="AM8992" i="2"/>
  <c r="AM8993" i="2"/>
  <c r="AM8994" i="2"/>
  <c r="AM8995" i="2"/>
  <c r="AM8996" i="2"/>
  <c r="AM8997" i="2"/>
  <c r="AM8998" i="2"/>
  <c r="AM8999" i="2"/>
  <c r="AM9000" i="2"/>
  <c r="AM9001" i="2"/>
  <c r="AM9002" i="2"/>
  <c r="AM9003" i="2"/>
  <c r="AM9004" i="2"/>
  <c r="AM9005" i="2"/>
  <c r="AM9006" i="2"/>
  <c r="AM9007" i="2"/>
  <c r="AM9008" i="2"/>
  <c r="AM9009" i="2"/>
  <c r="AM9010" i="2"/>
  <c r="AM9011" i="2"/>
  <c r="AM9012" i="2"/>
  <c r="AM9013" i="2"/>
  <c r="AM9014" i="2"/>
  <c r="AM9015" i="2"/>
  <c r="AM9016" i="2"/>
  <c r="AM9017" i="2"/>
  <c r="AM9018" i="2"/>
  <c r="AM9019" i="2"/>
  <c r="AM9020" i="2"/>
  <c r="AM9021" i="2"/>
  <c r="AM9022" i="2"/>
  <c r="AM9023" i="2"/>
  <c r="AM9024" i="2"/>
  <c r="AM9025" i="2"/>
  <c r="AM9026" i="2"/>
  <c r="AM9027" i="2"/>
  <c r="AM9028" i="2"/>
  <c r="AM9029" i="2"/>
  <c r="AM9030" i="2"/>
  <c r="AM9031" i="2"/>
  <c r="AM9032" i="2"/>
  <c r="AM9033" i="2"/>
  <c r="AM9034" i="2"/>
  <c r="AM9035" i="2"/>
  <c r="AM9036" i="2"/>
  <c r="AM9037" i="2"/>
  <c r="AM9038" i="2"/>
  <c r="AM9039" i="2"/>
  <c r="AM9040" i="2"/>
  <c r="AM9041" i="2"/>
  <c r="AM9042" i="2"/>
  <c r="AM9043" i="2"/>
  <c r="AM9044" i="2"/>
  <c r="AM9045" i="2"/>
  <c r="AM9046" i="2"/>
  <c r="AM9047" i="2"/>
  <c r="AM9048" i="2"/>
  <c r="AM9049" i="2"/>
  <c r="AM9050" i="2"/>
  <c r="AM9051" i="2"/>
  <c r="AM9052" i="2"/>
  <c r="AM9053" i="2"/>
  <c r="AM9054" i="2"/>
  <c r="AM9055" i="2"/>
  <c r="AM9056" i="2"/>
  <c r="AM9057" i="2"/>
  <c r="AM9058" i="2"/>
  <c r="AM9059" i="2"/>
  <c r="AM9060" i="2"/>
  <c r="AM9061" i="2"/>
  <c r="AM9062" i="2"/>
  <c r="AM9063" i="2"/>
  <c r="AM9064" i="2"/>
  <c r="AM9065" i="2"/>
  <c r="AM9066" i="2"/>
  <c r="AM9067" i="2"/>
  <c r="AM9068" i="2"/>
  <c r="AM9069" i="2"/>
  <c r="AM9070" i="2"/>
  <c r="AM9071" i="2"/>
  <c r="AM9072" i="2"/>
  <c r="AM9073" i="2"/>
  <c r="AM9074" i="2"/>
  <c r="AM9075" i="2"/>
  <c r="AM9076" i="2"/>
  <c r="AM9077" i="2"/>
  <c r="AM9078" i="2"/>
  <c r="AM9079" i="2"/>
  <c r="AM9080" i="2"/>
  <c r="AM9081" i="2"/>
  <c r="AM9082" i="2"/>
  <c r="AM9083" i="2"/>
  <c r="AM9084" i="2"/>
  <c r="AM9085" i="2"/>
  <c r="AM9086" i="2"/>
  <c r="AM9087" i="2"/>
  <c r="AM9088" i="2"/>
  <c r="AM9089" i="2"/>
  <c r="AM9090" i="2"/>
  <c r="AM9091" i="2"/>
  <c r="AM9092" i="2"/>
  <c r="AM9093" i="2"/>
  <c r="AM9094" i="2"/>
  <c r="AM9095" i="2"/>
  <c r="AM9096" i="2"/>
  <c r="AM9097" i="2"/>
  <c r="AM9098" i="2"/>
  <c r="AM9099" i="2"/>
  <c r="AM9100" i="2"/>
  <c r="AM9101" i="2"/>
  <c r="AM9102" i="2"/>
  <c r="AM9103" i="2"/>
  <c r="AM9104" i="2"/>
  <c r="AM9105" i="2"/>
  <c r="AM9106" i="2"/>
  <c r="AM9107" i="2"/>
  <c r="AM9108" i="2"/>
  <c r="AM9109" i="2"/>
  <c r="AM9110" i="2"/>
  <c r="AM9111" i="2"/>
  <c r="AM9112" i="2"/>
  <c r="AM9113" i="2"/>
  <c r="AM9114" i="2"/>
  <c r="AM9115" i="2"/>
  <c r="AM9116" i="2"/>
  <c r="AM9117" i="2"/>
  <c r="AM9118" i="2"/>
  <c r="AM9119" i="2"/>
  <c r="AM9120" i="2"/>
  <c r="AM9121" i="2"/>
  <c r="AM9122" i="2"/>
  <c r="AM9123" i="2"/>
  <c r="AM9124" i="2"/>
  <c r="AM9125" i="2"/>
  <c r="AM9126" i="2"/>
  <c r="AM9127" i="2"/>
  <c r="AM9128" i="2"/>
  <c r="AM9129" i="2"/>
  <c r="AM9130" i="2"/>
  <c r="AM9131" i="2"/>
  <c r="AM9132" i="2"/>
  <c r="AM9133" i="2"/>
  <c r="AM9134" i="2"/>
  <c r="AM9135" i="2"/>
  <c r="AM9136" i="2"/>
  <c r="AM9137" i="2"/>
  <c r="AM9138" i="2"/>
  <c r="AM9139" i="2"/>
  <c r="AM9140" i="2"/>
  <c r="AM9141" i="2"/>
  <c r="AM9142" i="2"/>
  <c r="AM9143" i="2"/>
  <c r="AM9144" i="2"/>
  <c r="AM9145" i="2"/>
  <c r="AM9146" i="2"/>
  <c r="AM9147" i="2"/>
  <c r="AM9148" i="2"/>
  <c r="AM9149" i="2"/>
  <c r="AM9150" i="2"/>
  <c r="AM9151" i="2"/>
  <c r="AM9152" i="2"/>
  <c r="AM9153" i="2"/>
  <c r="AM9154" i="2"/>
  <c r="AM9155" i="2"/>
  <c r="AM9156" i="2"/>
  <c r="AM9157" i="2"/>
  <c r="AM9158" i="2"/>
  <c r="AM9159" i="2"/>
  <c r="AM9160" i="2"/>
  <c r="AM9161" i="2"/>
  <c r="AM9162" i="2"/>
  <c r="AM9163" i="2"/>
  <c r="AM9164" i="2"/>
  <c r="AM9165" i="2"/>
  <c r="AM9166" i="2"/>
  <c r="AM9167" i="2"/>
  <c r="AM9168" i="2"/>
  <c r="AM9169" i="2"/>
  <c r="AM9170" i="2"/>
  <c r="AM9171" i="2"/>
  <c r="AM9172" i="2"/>
  <c r="AM9173" i="2"/>
  <c r="AM9174" i="2"/>
  <c r="AM9175" i="2"/>
  <c r="AM9176" i="2"/>
  <c r="AM9177" i="2"/>
  <c r="AM9178" i="2"/>
  <c r="AM9179" i="2"/>
  <c r="AM9180" i="2"/>
  <c r="AM9181" i="2"/>
  <c r="AM9182" i="2"/>
  <c r="AM9183" i="2"/>
  <c r="AM9184" i="2"/>
  <c r="AM9185" i="2"/>
  <c r="AM9186" i="2"/>
  <c r="AM9187" i="2"/>
  <c r="AM9188" i="2"/>
  <c r="AM9189" i="2"/>
  <c r="AM9190" i="2"/>
  <c r="AM9191" i="2"/>
  <c r="AM9192" i="2"/>
  <c r="AM9193" i="2"/>
  <c r="AM9194" i="2"/>
  <c r="AM9195" i="2"/>
  <c r="AM9196" i="2"/>
  <c r="AM9197" i="2"/>
  <c r="AM9198" i="2"/>
  <c r="AM9199" i="2"/>
  <c r="AM9200" i="2"/>
  <c r="AM9201" i="2"/>
  <c r="AM9202" i="2"/>
  <c r="AM9203" i="2"/>
  <c r="AM9204" i="2"/>
  <c r="AM9205" i="2"/>
  <c r="AM9206" i="2"/>
  <c r="AM9207" i="2"/>
  <c r="AM9208" i="2"/>
  <c r="AM9209" i="2"/>
  <c r="AM9210" i="2"/>
  <c r="AM9211" i="2"/>
  <c r="AM9212" i="2"/>
  <c r="AM9213" i="2"/>
  <c r="AM9214" i="2"/>
  <c r="AM9215" i="2"/>
  <c r="AM9216" i="2"/>
  <c r="AM9217" i="2"/>
  <c r="AM9218" i="2"/>
  <c r="AM9219" i="2"/>
  <c r="AM9220" i="2"/>
  <c r="AM9221" i="2"/>
  <c r="AM9222" i="2"/>
  <c r="AM9223" i="2"/>
  <c r="AM9224" i="2"/>
  <c r="AM9225" i="2"/>
  <c r="AM9226" i="2"/>
  <c r="AM9227" i="2"/>
  <c r="AM9228" i="2"/>
  <c r="AM9229" i="2"/>
  <c r="AM9230" i="2"/>
  <c r="AM9231" i="2"/>
  <c r="AM9232" i="2"/>
  <c r="AM9233" i="2"/>
  <c r="AM9234" i="2"/>
  <c r="AM9235" i="2"/>
  <c r="AM9236" i="2"/>
  <c r="AM9237" i="2"/>
  <c r="AM9238" i="2"/>
  <c r="AM9239" i="2"/>
  <c r="AM9240" i="2"/>
  <c r="AM9241" i="2"/>
  <c r="AM9242" i="2"/>
  <c r="AM9243" i="2"/>
  <c r="AM9244" i="2"/>
  <c r="AM9245" i="2"/>
  <c r="AM9246" i="2"/>
  <c r="AM9247" i="2"/>
  <c r="AM9248" i="2"/>
  <c r="AM9249" i="2"/>
  <c r="AM9250" i="2"/>
  <c r="AM9251" i="2"/>
  <c r="AM9252" i="2"/>
  <c r="AM9253" i="2"/>
  <c r="AM9254" i="2"/>
  <c r="AM9255" i="2"/>
  <c r="AM9256" i="2"/>
  <c r="AM9257" i="2"/>
  <c r="AM9258" i="2"/>
  <c r="AM9259" i="2"/>
  <c r="AM9260" i="2"/>
  <c r="AM9261" i="2"/>
  <c r="AM9262" i="2"/>
  <c r="AM9263" i="2"/>
  <c r="AM9264" i="2"/>
  <c r="AM9265" i="2"/>
  <c r="AM9266" i="2"/>
  <c r="AM9267" i="2"/>
  <c r="AM9268" i="2"/>
  <c r="AM9269" i="2"/>
  <c r="AM9270" i="2"/>
  <c r="AM9271" i="2"/>
  <c r="AM9272" i="2"/>
  <c r="AM9273" i="2"/>
  <c r="AM9274" i="2"/>
  <c r="AM9275" i="2"/>
  <c r="AM9276" i="2"/>
  <c r="AM9277" i="2"/>
  <c r="AM9278" i="2"/>
  <c r="AM9279" i="2"/>
  <c r="AM9280" i="2"/>
  <c r="AM9281" i="2"/>
  <c r="AM9282" i="2"/>
  <c r="AM9283" i="2"/>
  <c r="AM9284" i="2"/>
  <c r="AM9285" i="2"/>
  <c r="AM9286" i="2"/>
  <c r="AM9287" i="2"/>
  <c r="AM9288" i="2"/>
  <c r="AM9289" i="2"/>
  <c r="AM9290" i="2"/>
  <c r="AM9291" i="2"/>
  <c r="AM9292" i="2"/>
  <c r="AM9293" i="2"/>
  <c r="AM9294" i="2"/>
  <c r="AM9295" i="2"/>
  <c r="AM9296" i="2"/>
  <c r="AM9297" i="2"/>
  <c r="AM9298" i="2"/>
  <c r="AM9299" i="2"/>
  <c r="AM9300" i="2"/>
  <c r="AM9301" i="2"/>
  <c r="AM9302" i="2"/>
  <c r="AM9303" i="2"/>
  <c r="AM9304" i="2"/>
  <c r="AM9305" i="2"/>
  <c r="AM9306" i="2"/>
  <c r="AM9307" i="2"/>
  <c r="AM9308" i="2"/>
  <c r="AM9309" i="2"/>
  <c r="AM9310" i="2"/>
  <c r="AM9311" i="2"/>
  <c r="AM9312" i="2"/>
  <c r="AM9313" i="2"/>
  <c r="AM9314" i="2"/>
  <c r="AM9315" i="2"/>
  <c r="AM9316" i="2"/>
  <c r="AM9317" i="2"/>
  <c r="AM9318" i="2"/>
  <c r="AM9319" i="2"/>
  <c r="AM9320" i="2"/>
  <c r="AM9321" i="2"/>
  <c r="AM9322" i="2"/>
  <c r="AM9323" i="2"/>
  <c r="AM9324" i="2"/>
  <c r="AM9325" i="2"/>
  <c r="AM9326" i="2"/>
  <c r="AM9327" i="2"/>
  <c r="AM9328" i="2"/>
  <c r="AM9329" i="2"/>
  <c r="AM9330" i="2"/>
  <c r="AM9331" i="2"/>
  <c r="AM9332" i="2"/>
  <c r="AM9333" i="2"/>
  <c r="AM9334" i="2"/>
  <c r="AM9335" i="2"/>
  <c r="AM9336" i="2"/>
  <c r="AM9337" i="2"/>
  <c r="AM9338" i="2"/>
  <c r="AM9339" i="2"/>
  <c r="AM9340" i="2"/>
  <c r="AM9341" i="2"/>
  <c r="AM9342" i="2"/>
  <c r="AM9343" i="2"/>
  <c r="AM9344" i="2"/>
  <c r="AM9345" i="2"/>
  <c r="AM9346" i="2"/>
  <c r="AM9347" i="2"/>
  <c r="AM9348" i="2"/>
  <c r="AM9349" i="2"/>
  <c r="AM9350" i="2"/>
  <c r="AM9351" i="2"/>
  <c r="AM9352" i="2"/>
  <c r="AM9353" i="2"/>
  <c r="AM9354" i="2"/>
  <c r="AM9355" i="2"/>
  <c r="AM9356" i="2"/>
  <c r="AM9357" i="2"/>
  <c r="AM9358" i="2"/>
  <c r="AM9359" i="2"/>
  <c r="AM9360" i="2"/>
  <c r="AM9361" i="2"/>
  <c r="AM9362" i="2"/>
  <c r="AM9363" i="2"/>
  <c r="AM9364" i="2"/>
  <c r="AM9365" i="2"/>
  <c r="AM9366" i="2"/>
  <c r="AM9367" i="2"/>
  <c r="AM9368" i="2"/>
  <c r="AM9369" i="2"/>
  <c r="AM9370" i="2"/>
  <c r="AM9371" i="2"/>
  <c r="AM9372" i="2"/>
  <c r="AM9373" i="2"/>
  <c r="AM9374" i="2"/>
  <c r="AM9375" i="2"/>
  <c r="AM9376" i="2"/>
  <c r="AM9377" i="2"/>
  <c r="AM9378" i="2"/>
  <c r="AM9379" i="2"/>
  <c r="AM9380" i="2"/>
  <c r="AM9381" i="2"/>
  <c r="AM9382" i="2"/>
  <c r="AM9383" i="2"/>
  <c r="AM9384" i="2"/>
  <c r="AM9385" i="2"/>
  <c r="AM9386" i="2"/>
  <c r="AM9387" i="2"/>
  <c r="AM9388" i="2"/>
  <c r="AM9389" i="2"/>
  <c r="AM9390" i="2"/>
  <c r="AM9391" i="2"/>
  <c r="AM9392" i="2"/>
  <c r="AM9393" i="2"/>
  <c r="AM9394" i="2"/>
  <c r="AM9395" i="2"/>
  <c r="AM9396" i="2"/>
  <c r="AM9397" i="2"/>
  <c r="AM9398" i="2"/>
  <c r="AM9399" i="2"/>
  <c r="AM9400" i="2"/>
  <c r="AM9401" i="2"/>
  <c r="AM9402" i="2"/>
  <c r="AM9403" i="2"/>
  <c r="AM9404" i="2"/>
  <c r="AM9405" i="2"/>
  <c r="AM9406" i="2"/>
  <c r="AM9407" i="2"/>
  <c r="AM9408" i="2"/>
  <c r="AM9409" i="2"/>
  <c r="AM9410" i="2"/>
  <c r="AM9411" i="2"/>
  <c r="AM9412" i="2"/>
  <c r="AM9413" i="2"/>
  <c r="AM9414" i="2"/>
  <c r="AM9415" i="2"/>
  <c r="AM9416" i="2"/>
  <c r="AM9417" i="2"/>
  <c r="AM9418" i="2"/>
  <c r="AM9419" i="2"/>
  <c r="AM9420" i="2"/>
  <c r="AM9421" i="2"/>
  <c r="AM9422" i="2"/>
  <c r="AM9423" i="2"/>
  <c r="AM9424" i="2"/>
  <c r="AM9425" i="2"/>
  <c r="AM9426" i="2"/>
  <c r="AM9427" i="2"/>
  <c r="AM9428" i="2"/>
  <c r="AM9429" i="2"/>
  <c r="AM9430" i="2"/>
  <c r="AM9431" i="2"/>
  <c r="AM9432" i="2"/>
  <c r="AM9433" i="2"/>
  <c r="AM9434" i="2"/>
  <c r="AM9435" i="2"/>
  <c r="AM9436" i="2"/>
  <c r="AM9437" i="2"/>
  <c r="AM9438" i="2"/>
  <c r="AM9439" i="2"/>
  <c r="AM9440" i="2"/>
  <c r="AM9441" i="2"/>
  <c r="AM9442" i="2"/>
  <c r="AM9443" i="2"/>
  <c r="AM9444" i="2"/>
  <c r="AM9445" i="2"/>
  <c r="AM9446" i="2"/>
  <c r="AM9447" i="2"/>
  <c r="AM9448" i="2"/>
  <c r="AM9449" i="2"/>
  <c r="AM9450" i="2"/>
  <c r="AM9451" i="2"/>
  <c r="AM9452" i="2"/>
  <c r="AM9453" i="2"/>
  <c r="AM9454" i="2"/>
  <c r="AM9455" i="2"/>
  <c r="AM9456" i="2"/>
  <c r="AM9457" i="2"/>
  <c r="AM9458" i="2"/>
  <c r="AM9459" i="2"/>
  <c r="AM9460" i="2"/>
  <c r="AM9461" i="2"/>
  <c r="AM9462" i="2"/>
  <c r="AM9463" i="2"/>
  <c r="AM9464" i="2"/>
  <c r="AM9465" i="2"/>
  <c r="AM9466" i="2"/>
  <c r="AM9467" i="2"/>
  <c r="AM9468" i="2"/>
  <c r="AM9469" i="2"/>
  <c r="AM9470" i="2"/>
  <c r="AM9471" i="2"/>
  <c r="AM9472" i="2"/>
  <c r="AM9473" i="2"/>
  <c r="AM9474" i="2"/>
  <c r="AM9475" i="2"/>
  <c r="AM9476" i="2"/>
  <c r="AM9477" i="2"/>
  <c r="AM9478" i="2"/>
  <c r="AM9479" i="2"/>
  <c r="AM9480" i="2"/>
  <c r="AM9481" i="2"/>
  <c r="AM9482" i="2"/>
  <c r="AM9483" i="2"/>
  <c r="AM9484" i="2"/>
  <c r="AM9485" i="2"/>
  <c r="AM9486" i="2"/>
  <c r="AM9487" i="2"/>
  <c r="AM9488" i="2"/>
  <c r="AM9489" i="2"/>
  <c r="AM9490" i="2"/>
  <c r="AM9491" i="2"/>
  <c r="AM9492" i="2"/>
  <c r="AM9493" i="2"/>
  <c r="AM9494" i="2"/>
  <c r="AM9495" i="2"/>
  <c r="AM9496" i="2"/>
  <c r="AM9497" i="2"/>
  <c r="AM9498" i="2"/>
  <c r="AM9499" i="2"/>
  <c r="AM9500" i="2"/>
  <c r="AM9501" i="2"/>
  <c r="AM9502" i="2"/>
  <c r="AM9503" i="2"/>
  <c r="AM9504" i="2"/>
  <c r="AM9505" i="2"/>
  <c r="AM9506" i="2"/>
  <c r="AM9507" i="2"/>
  <c r="AM9508" i="2"/>
  <c r="AM9509" i="2"/>
  <c r="AM9510" i="2"/>
  <c r="AM9511" i="2"/>
  <c r="AM9512" i="2"/>
  <c r="AM9513" i="2"/>
  <c r="AM9514" i="2"/>
  <c r="AM9515" i="2"/>
  <c r="AM9516" i="2"/>
  <c r="AM9517" i="2"/>
  <c r="AM9518" i="2"/>
  <c r="AM9519" i="2"/>
  <c r="AM9520" i="2"/>
  <c r="AM9521" i="2"/>
  <c r="AM9522" i="2"/>
  <c r="AM9523" i="2"/>
  <c r="AM9524" i="2"/>
  <c r="AM9525" i="2"/>
  <c r="AM9526" i="2"/>
  <c r="AM9527" i="2"/>
  <c r="AM9528" i="2"/>
  <c r="AM9529" i="2"/>
  <c r="AM9530" i="2"/>
  <c r="AM9531" i="2"/>
  <c r="AM9532" i="2"/>
  <c r="AM9533" i="2"/>
  <c r="AM9534" i="2"/>
  <c r="AM9535" i="2"/>
  <c r="AM9536" i="2"/>
  <c r="AM9537" i="2"/>
  <c r="AM9538" i="2"/>
  <c r="AM9539" i="2"/>
  <c r="AM9540" i="2"/>
  <c r="AM9541" i="2"/>
  <c r="AM9542" i="2"/>
  <c r="AM9543" i="2"/>
  <c r="AM9544" i="2"/>
  <c r="AM9545" i="2"/>
  <c r="AM9546" i="2"/>
  <c r="AM9547" i="2"/>
  <c r="AM9548" i="2"/>
  <c r="AM9549" i="2"/>
  <c r="AM9550" i="2"/>
  <c r="AM9551" i="2"/>
  <c r="AM9552" i="2"/>
  <c r="AM9553" i="2"/>
  <c r="AM9554" i="2"/>
  <c r="AM9555" i="2"/>
  <c r="AM9556" i="2"/>
  <c r="AM9557" i="2"/>
  <c r="AM9558" i="2"/>
  <c r="AM9559" i="2"/>
  <c r="AM9560" i="2"/>
  <c r="AM9561" i="2"/>
  <c r="AM9562" i="2"/>
  <c r="AM9563" i="2"/>
  <c r="AM9564" i="2"/>
  <c r="AM9565" i="2"/>
  <c r="AM9566" i="2"/>
  <c r="AM9567" i="2"/>
  <c r="AM9568" i="2"/>
  <c r="AM9569" i="2"/>
  <c r="AM9570" i="2"/>
  <c r="AM9571" i="2"/>
  <c r="AM9572" i="2"/>
  <c r="AM9573" i="2"/>
  <c r="AM9574" i="2"/>
  <c r="AM9575" i="2"/>
  <c r="AM9576" i="2"/>
  <c r="AM9577" i="2"/>
  <c r="AM9578" i="2"/>
  <c r="AM9579" i="2"/>
  <c r="AM9580" i="2"/>
  <c r="AM9581" i="2"/>
  <c r="AM9582" i="2"/>
  <c r="AM9583" i="2"/>
  <c r="AM9584" i="2"/>
  <c r="AM9585" i="2"/>
  <c r="AM9586" i="2"/>
  <c r="AM9587" i="2"/>
  <c r="AM9588" i="2"/>
  <c r="AM9589" i="2"/>
  <c r="AM9590" i="2"/>
  <c r="AM9591" i="2"/>
  <c r="AM9592" i="2"/>
  <c r="AM9593" i="2"/>
  <c r="AM9594" i="2"/>
  <c r="AM9595" i="2"/>
  <c r="AM9596" i="2"/>
  <c r="AM9597" i="2"/>
  <c r="AM9598" i="2"/>
  <c r="AM9599" i="2"/>
  <c r="AM9600" i="2"/>
  <c r="AM9601" i="2"/>
  <c r="AM9602" i="2"/>
  <c r="AM9603" i="2"/>
  <c r="AM9604" i="2"/>
  <c r="AM9605" i="2"/>
  <c r="AM9606" i="2"/>
  <c r="AM9607" i="2"/>
  <c r="AM9608" i="2"/>
  <c r="AM9609" i="2"/>
  <c r="AM9610" i="2"/>
  <c r="AM9611" i="2"/>
  <c r="AM9612" i="2"/>
  <c r="AM9613" i="2"/>
  <c r="AM9614" i="2"/>
  <c r="AM9615" i="2"/>
  <c r="AM9616" i="2"/>
  <c r="AM9617" i="2"/>
  <c r="AM9618" i="2"/>
  <c r="AM9619" i="2"/>
  <c r="AM9620" i="2"/>
  <c r="AM9621" i="2"/>
  <c r="AM9622" i="2"/>
  <c r="AM9623" i="2"/>
  <c r="AM9624" i="2"/>
  <c r="AM9625" i="2"/>
  <c r="AM9626" i="2"/>
  <c r="AM9627" i="2"/>
  <c r="AM9628" i="2"/>
  <c r="AM9629" i="2"/>
  <c r="AM9630" i="2"/>
  <c r="AM9631" i="2"/>
  <c r="AM9632" i="2"/>
  <c r="AM9633" i="2"/>
  <c r="AM9634" i="2"/>
  <c r="AM9635" i="2"/>
  <c r="AM9636" i="2"/>
  <c r="AM9637" i="2"/>
  <c r="AM9638" i="2"/>
  <c r="AM9639" i="2"/>
  <c r="AM9640" i="2"/>
  <c r="AM9641" i="2"/>
  <c r="AM9642" i="2"/>
  <c r="AM9643" i="2"/>
  <c r="AM9644" i="2"/>
  <c r="AM9645" i="2"/>
  <c r="AM9646" i="2"/>
  <c r="AM9647" i="2"/>
  <c r="AM9648" i="2"/>
  <c r="AM9649" i="2"/>
  <c r="AM9650" i="2"/>
  <c r="AM9651" i="2"/>
  <c r="AM9652" i="2"/>
  <c r="AM9653" i="2"/>
  <c r="AM9654" i="2"/>
  <c r="AM9655" i="2"/>
  <c r="AM9656" i="2"/>
  <c r="AM9657" i="2"/>
  <c r="AM9658" i="2"/>
  <c r="AM9659" i="2"/>
  <c r="AM9660" i="2"/>
  <c r="AM9661" i="2"/>
  <c r="AM9662" i="2"/>
  <c r="AM9663" i="2"/>
  <c r="AM9664" i="2"/>
  <c r="AM9665" i="2"/>
  <c r="AM9666" i="2"/>
  <c r="AM9667" i="2"/>
  <c r="AM9668" i="2"/>
  <c r="AM9669" i="2"/>
  <c r="AM9670" i="2"/>
  <c r="AM9671" i="2"/>
  <c r="AM9672" i="2"/>
  <c r="AM9673" i="2"/>
  <c r="AM9674" i="2"/>
  <c r="AM9675" i="2"/>
  <c r="AM9676" i="2"/>
  <c r="AM9677" i="2"/>
  <c r="AM9678" i="2"/>
  <c r="AM9679" i="2"/>
  <c r="AM9680" i="2"/>
  <c r="AM9681" i="2"/>
  <c r="AM9682" i="2"/>
  <c r="AM9683" i="2"/>
  <c r="AM9684" i="2"/>
  <c r="AM9685" i="2"/>
  <c r="AM9686" i="2"/>
  <c r="AM9687" i="2"/>
  <c r="AM9688" i="2"/>
  <c r="AM9689" i="2"/>
  <c r="AM9690" i="2"/>
  <c r="AM9691" i="2"/>
  <c r="AM9692" i="2"/>
  <c r="AM9693" i="2"/>
  <c r="AM9694" i="2"/>
  <c r="AM9695" i="2"/>
  <c r="AM9696" i="2"/>
  <c r="AM9697" i="2"/>
  <c r="AM9698" i="2"/>
  <c r="AM9699" i="2"/>
  <c r="AM9700" i="2"/>
  <c r="AM9701" i="2"/>
  <c r="AM9702" i="2"/>
  <c r="AM9703" i="2"/>
  <c r="AM9704" i="2"/>
  <c r="AM9705" i="2"/>
  <c r="AM9706" i="2"/>
  <c r="AM9707" i="2"/>
  <c r="AM9708" i="2"/>
  <c r="AM9709" i="2"/>
  <c r="AM9710" i="2"/>
  <c r="AM9711" i="2"/>
  <c r="AM9712" i="2"/>
  <c r="AM9713" i="2"/>
  <c r="AM9714" i="2"/>
  <c r="AM9715" i="2"/>
  <c r="AM9716" i="2"/>
  <c r="AM9717" i="2"/>
  <c r="AM9718" i="2"/>
  <c r="AM9719" i="2"/>
  <c r="AM9720" i="2"/>
  <c r="AM9721" i="2"/>
  <c r="AM9722" i="2"/>
  <c r="AM9723" i="2"/>
  <c r="AM9724" i="2"/>
  <c r="AM9725" i="2"/>
  <c r="AM9726" i="2"/>
  <c r="AM9727" i="2"/>
  <c r="AM9728" i="2"/>
  <c r="AM9729" i="2"/>
  <c r="AM9730" i="2"/>
  <c r="AM9731" i="2"/>
  <c r="AM9732" i="2"/>
  <c r="AM9733" i="2"/>
  <c r="AM9734" i="2"/>
  <c r="AM9735" i="2"/>
  <c r="AM9736" i="2"/>
  <c r="AM9737" i="2"/>
  <c r="AM9738" i="2"/>
  <c r="AM9739" i="2"/>
  <c r="AM9740" i="2"/>
  <c r="AM9741" i="2"/>
  <c r="AM9742" i="2"/>
  <c r="AM9743" i="2"/>
  <c r="AM9744" i="2"/>
  <c r="AM9745" i="2"/>
  <c r="AM9746" i="2"/>
  <c r="AM9747" i="2"/>
  <c r="AM9748" i="2"/>
  <c r="AM9749" i="2"/>
  <c r="AM9750" i="2"/>
  <c r="AM9751" i="2"/>
  <c r="AM9752" i="2"/>
  <c r="AM9753" i="2"/>
  <c r="AM9754" i="2"/>
  <c r="AM9755" i="2"/>
  <c r="AM9756" i="2"/>
  <c r="AM9757" i="2"/>
  <c r="AM9758" i="2"/>
  <c r="AM9759" i="2"/>
  <c r="AM9760" i="2"/>
  <c r="AM9761" i="2"/>
  <c r="AM9762" i="2"/>
  <c r="AM9763" i="2"/>
  <c r="AM9764" i="2"/>
  <c r="AM9765" i="2"/>
  <c r="AM9766" i="2"/>
  <c r="AM9767" i="2"/>
  <c r="AM9768" i="2"/>
  <c r="AM9769" i="2"/>
  <c r="AM9770" i="2"/>
  <c r="AM9771" i="2"/>
  <c r="AM9772" i="2"/>
  <c r="AM9773" i="2"/>
  <c r="AM9774" i="2"/>
  <c r="AM9775" i="2"/>
  <c r="AM9776" i="2"/>
  <c r="AM9777" i="2"/>
  <c r="AM9778" i="2"/>
  <c r="AM9779" i="2"/>
  <c r="AM9780" i="2"/>
  <c r="AM9781" i="2"/>
  <c r="AM9782" i="2"/>
  <c r="AM9783" i="2"/>
  <c r="AM9784" i="2"/>
  <c r="AM9785" i="2"/>
  <c r="AM9786" i="2"/>
  <c r="AM9787" i="2"/>
  <c r="AM9788" i="2"/>
  <c r="AM9789" i="2"/>
  <c r="AM9790" i="2"/>
  <c r="AM9791" i="2"/>
  <c r="AM9792" i="2"/>
  <c r="AM9793" i="2"/>
  <c r="AM9794" i="2"/>
  <c r="AM9795" i="2"/>
  <c r="AM9796" i="2"/>
  <c r="AM9797" i="2"/>
  <c r="AM9798" i="2"/>
  <c r="AM9799" i="2"/>
  <c r="AM9800" i="2"/>
  <c r="AM9801" i="2"/>
  <c r="AM9802" i="2"/>
  <c r="AM9803" i="2"/>
  <c r="AM9804" i="2"/>
  <c r="AM9805" i="2"/>
  <c r="AM9806" i="2"/>
  <c r="AM9807" i="2"/>
  <c r="AM9808" i="2"/>
  <c r="AM9809" i="2"/>
  <c r="AM9810" i="2"/>
  <c r="AM9811" i="2"/>
  <c r="AM9812" i="2"/>
  <c r="AM9813" i="2"/>
  <c r="AM9814" i="2"/>
  <c r="AM9815" i="2"/>
  <c r="AM9816" i="2"/>
  <c r="AM9817" i="2"/>
  <c r="AM9818" i="2"/>
  <c r="AM9819" i="2"/>
  <c r="AM9820" i="2"/>
  <c r="AM9821" i="2"/>
  <c r="AM9822" i="2"/>
  <c r="AM9823" i="2"/>
  <c r="AM9824" i="2"/>
  <c r="AM9825" i="2"/>
  <c r="AM9826" i="2"/>
  <c r="AM9827" i="2"/>
  <c r="AM9828" i="2"/>
  <c r="AM9829" i="2"/>
  <c r="AM9830" i="2"/>
  <c r="AM9831" i="2"/>
  <c r="AM9832" i="2"/>
  <c r="AM9833" i="2"/>
  <c r="AM9834" i="2"/>
  <c r="AM9835" i="2"/>
  <c r="AM9836" i="2"/>
  <c r="AM9837" i="2"/>
  <c r="AM9838" i="2"/>
  <c r="AM9839" i="2"/>
  <c r="AM9840" i="2"/>
  <c r="AM9841" i="2"/>
  <c r="AM9842" i="2"/>
  <c r="AM9843" i="2"/>
  <c r="AM9844" i="2"/>
  <c r="AM9845" i="2"/>
  <c r="AM9846" i="2"/>
  <c r="AM9847" i="2"/>
  <c r="AM9848" i="2"/>
  <c r="AM9849" i="2"/>
  <c r="AM9850" i="2"/>
  <c r="AM9851" i="2"/>
  <c r="AM9852" i="2"/>
  <c r="AM9853" i="2"/>
  <c r="AM9854" i="2"/>
  <c r="AM9855" i="2"/>
  <c r="AM9856" i="2"/>
  <c r="AM9857" i="2"/>
  <c r="AM9858" i="2"/>
  <c r="AM9859" i="2"/>
  <c r="AM9860" i="2"/>
  <c r="AM9861" i="2"/>
  <c r="AM9862" i="2"/>
  <c r="AM9863" i="2"/>
  <c r="AM9864" i="2"/>
  <c r="AM9865" i="2"/>
  <c r="AM9866" i="2"/>
  <c r="AM9867" i="2"/>
  <c r="AM9868" i="2"/>
  <c r="AM9869" i="2"/>
  <c r="AM9870" i="2"/>
  <c r="AM9871" i="2"/>
  <c r="AM9872" i="2"/>
  <c r="AM9873" i="2"/>
  <c r="AM9874" i="2"/>
  <c r="AM9875" i="2"/>
  <c r="AM9876" i="2"/>
  <c r="AM9877" i="2"/>
  <c r="AM9878" i="2"/>
  <c r="AM9879" i="2"/>
  <c r="AM9880" i="2"/>
  <c r="AM9881" i="2"/>
  <c r="AM9882" i="2"/>
  <c r="AM9883" i="2"/>
  <c r="AM9884" i="2"/>
  <c r="AM9885" i="2"/>
  <c r="AM9886" i="2"/>
  <c r="AM9887" i="2"/>
  <c r="AM9888" i="2"/>
  <c r="AM9889" i="2"/>
  <c r="AM9890" i="2"/>
  <c r="AM9891" i="2"/>
  <c r="AM9892" i="2"/>
  <c r="AM9893" i="2"/>
  <c r="AM9894" i="2"/>
  <c r="AM9895" i="2"/>
  <c r="AM9896" i="2"/>
  <c r="AM9897" i="2"/>
  <c r="AM9898" i="2"/>
  <c r="AM9899" i="2"/>
  <c r="AM9900" i="2"/>
  <c r="AM9901" i="2"/>
  <c r="AM9902" i="2"/>
  <c r="AM9903" i="2"/>
  <c r="AM9904" i="2"/>
  <c r="AM9905" i="2"/>
  <c r="AM9906" i="2"/>
  <c r="AM9907" i="2"/>
  <c r="AM9908" i="2"/>
  <c r="AM9909" i="2"/>
  <c r="AM9910" i="2"/>
  <c r="AM9911" i="2"/>
  <c r="AM9912" i="2"/>
  <c r="AM9913" i="2"/>
  <c r="AM9914" i="2"/>
  <c r="AM9915" i="2"/>
  <c r="AM9916" i="2"/>
  <c r="AM9917" i="2"/>
  <c r="AM9918" i="2"/>
  <c r="AM9919" i="2"/>
  <c r="AM9920" i="2"/>
  <c r="AM9921" i="2"/>
  <c r="AM9922" i="2"/>
  <c r="AM9923" i="2"/>
  <c r="AM9924" i="2"/>
  <c r="AM9925" i="2"/>
  <c r="AM9926" i="2"/>
  <c r="AM9927" i="2"/>
  <c r="AM9928" i="2"/>
  <c r="AM9929" i="2"/>
  <c r="AM9930" i="2"/>
  <c r="AM9931" i="2"/>
  <c r="AM9932" i="2"/>
  <c r="AM9933" i="2"/>
  <c r="AM9934" i="2"/>
  <c r="AM9935" i="2"/>
  <c r="AM9936" i="2"/>
  <c r="AM9937" i="2"/>
  <c r="AM9938" i="2"/>
  <c r="AM9939" i="2"/>
  <c r="AM9940" i="2"/>
  <c r="AM9941" i="2"/>
  <c r="AM9942" i="2"/>
  <c r="AM9943" i="2"/>
  <c r="AM9944" i="2"/>
  <c r="AM9945" i="2"/>
  <c r="AM9946" i="2"/>
  <c r="AM9947" i="2"/>
  <c r="AM9948" i="2"/>
  <c r="AM9949" i="2"/>
  <c r="AM9950" i="2"/>
  <c r="AM9951" i="2"/>
  <c r="AM9952" i="2"/>
  <c r="AM9953" i="2"/>
  <c r="AM9954" i="2"/>
  <c r="AM9955" i="2"/>
  <c r="AM9956" i="2"/>
  <c r="AM9957" i="2"/>
  <c r="AM9958" i="2"/>
  <c r="AM9959" i="2"/>
  <c r="AM9960" i="2"/>
  <c r="AM9961" i="2"/>
  <c r="AM9962" i="2"/>
  <c r="AM9963" i="2"/>
  <c r="AM9964" i="2"/>
  <c r="AM9965" i="2"/>
  <c r="AM9966" i="2"/>
  <c r="AM9967" i="2"/>
  <c r="AM9968" i="2"/>
  <c r="AM9969" i="2"/>
  <c r="AM9970" i="2"/>
  <c r="AM9971" i="2"/>
  <c r="AM9972" i="2"/>
  <c r="AM9973" i="2"/>
  <c r="AM9974" i="2"/>
  <c r="AM9975" i="2"/>
  <c r="AM9976" i="2"/>
  <c r="AM9977" i="2"/>
  <c r="AM9978" i="2"/>
  <c r="AM9979" i="2"/>
  <c r="AM9980" i="2"/>
  <c r="AM9981" i="2"/>
  <c r="AM9982" i="2"/>
  <c r="AM9983" i="2"/>
  <c r="AM9984" i="2"/>
  <c r="AM9985" i="2"/>
  <c r="AM9986" i="2"/>
  <c r="AM9987" i="2"/>
  <c r="AM9988" i="2"/>
  <c r="AM9989" i="2"/>
  <c r="AM9990" i="2"/>
  <c r="AM9991" i="2"/>
  <c r="AM9992" i="2"/>
  <c r="AM9993" i="2"/>
  <c r="AM9994" i="2"/>
  <c r="AM9995" i="2"/>
  <c r="AM9996" i="2"/>
  <c r="AM9997" i="2"/>
  <c r="AM9998" i="2"/>
  <c r="AM9999" i="2"/>
  <c r="AM10000" i="2"/>
  <c r="AM10001" i="2"/>
  <c r="AM10002" i="2"/>
  <c r="AM10003" i="2"/>
  <c r="AM10004" i="2"/>
  <c r="AM10005" i="2"/>
  <c r="AM10006" i="2"/>
  <c r="AM10007" i="2"/>
  <c r="AM10008" i="2"/>
  <c r="AM10009" i="2"/>
  <c r="AM10010" i="2"/>
  <c r="AM10011" i="2"/>
  <c r="AM10012" i="2"/>
  <c r="AM10013" i="2"/>
  <c r="AM10014" i="2"/>
  <c r="AM10015" i="2"/>
  <c r="AM10016" i="2"/>
  <c r="AM10017" i="2"/>
  <c r="AM10018" i="2"/>
  <c r="AM10019" i="2"/>
  <c r="AM10020" i="2"/>
  <c r="AM10021" i="2"/>
  <c r="AM10022" i="2"/>
  <c r="AM10023" i="2"/>
  <c r="AM10024" i="2"/>
  <c r="AM10025" i="2"/>
  <c r="AM10026" i="2"/>
  <c r="AM10027" i="2"/>
  <c r="AM10028" i="2"/>
  <c r="AM10029" i="2"/>
  <c r="AM10030" i="2"/>
  <c r="AM10031" i="2"/>
  <c r="AM10032" i="2"/>
  <c r="AM10033" i="2"/>
  <c r="AM10034" i="2"/>
  <c r="AM10035" i="2"/>
  <c r="AM10036" i="2"/>
  <c r="AM10037" i="2"/>
  <c r="AM10038" i="2"/>
  <c r="AM10039" i="2"/>
  <c r="AM10040" i="2"/>
  <c r="AM10041" i="2"/>
  <c r="AM10042" i="2"/>
  <c r="AM10043" i="2"/>
  <c r="AM10044" i="2"/>
  <c r="AM10045" i="2"/>
  <c r="AM10046" i="2"/>
  <c r="AM10047" i="2"/>
  <c r="AM10048" i="2"/>
  <c r="AM10049" i="2"/>
  <c r="AM10050" i="2"/>
  <c r="AM10051" i="2"/>
  <c r="AM10052" i="2"/>
  <c r="AM10053" i="2"/>
  <c r="AM10054" i="2"/>
  <c r="AM10055" i="2"/>
  <c r="AM10056" i="2"/>
  <c r="AM10057" i="2"/>
  <c r="AM10058" i="2"/>
  <c r="AM10059" i="2"/>
  <c r="AM10060" i="2"/>
  <c r="AM10061" i="2"/>
  <c r="AM10062" i="2"/>
  <c r="AM10063" i="2"/>
  <c r="AM10064" i="2"/>
  <c r="AM10065" i="2"/>
  <c r="AM10066" i="2"/>
  <c r="AM10067" i="2"/>
  <c r="AM10068" i="2"/>
  <c r="AM10069" i="2"/>
  <c r="AM10070" i="2"/>
  <c r="AM10071" i="2"/>
  <c r="AM10072" i="2"/>
  <c r="AM10073" i="2"/>
  <c r="AM10074" i="2"/>
  <c r="AM10075" i="2"/>
  <c r="AM10076" i="2"/>
  <c r="AM10077" i="2"/>
  <c r="AM10078" i="2"/>
  <c r="AM10079" i="2"/>
  <c r="AM10080" i="2"/>
  <c r="AM10081" i="2"/>
  <c r="AM10082" i="2"/>
  <c r="AM10083" i="2"/>
  <c r="AM10084" i="2"/>
  <c r="AM10085" i="2"/>
  <c r="AM10086" i="2"/>
  <c r="AM10087" i="2"/>
  <c r="AM10088" i="2"/>
  <c r="AM10089" i="2"/>
  <c r="AM10090" i="2"/>
  <c r="AM10091" i="2"/>
  <c r="AM10092" i="2"/>
  <c r="AM10093" i="2"/>
  <c r="AM10094" i="2"/>
  <c r="AM10095" i="2"/>
  <c r="AM10096" i="2"/>
  <c r="AM10097" i="2"/>
  <c r="AM10098" i="2"/>
  <c r="AM10099" i="2"/>
  <c r="AM10100" i="2"/>
  <c r="AM10101" i="2"/>
  <c r="AM10102" i="2"/>
  <c r="AM10103" i="2"/>
  <c r="AM10104" i="2"/>
  <c r="AM10105" i="2"/>
  <c r="AM10106" i="2"/>
  <c r="AM10107" i="2"/>
  <c r="AM10108" i="2"/>
  <c r="AM10109" i="2"/>
  <c r="AM10110" i="2"/>
  <c r="AM10111" i="2"/>
  <c r="AM10112" i="2"/>
  <c r="AM10113" i="2"/>
  <c r="AM10114" i="2"/>
  <c r="AM10115" i="2"/>
  <c r="AM10116" i="2"/>
  <c r="AM10117" i="2"/>
  <c r="AM10118" i="2"/>
  <c r="AM10119" i="2"/>
  <c r="AM10120" i="2"/>
  <c r="AM10121" i="2"/>
  <c r="AM10122" i="2"/>
  <c r="AM10123" i="2"/>
  <c r="AM10124" i="2"/>
  <c r="AM10125" i="2"/>
  <c r="AM10126" i="2"/>
  <c r="AM10127" i="2"/>
  <c r="AM10128" i="2"/>
  <c r="AM10129" i="2"/>
  <c r="AM10130" i="2"/>
  <c r="AM10131" i="2"/>
  <c r="AM10132" i="2"/>
  <c r="AM10133" i="2"/>
  <c r="AM10134" i="2"/>
  <c r="AM10135" i="2"/>
  <c r="AM10136" i="2"/>
  <c r="AM10137" i="2"/>
  <c r="AM10138" i="2"/>
  <c r="AM10139" i="2"/>
  <c r="AM10140" i="2"/>
  <c r="AM10141" i="2"/>
  <c r="AM10142" i="2"/>
  <c r="AM10143" i="2"/>
  <c r="AM10144" i="2"/>
  <c r="AM10145" i="2"/>
  <c r="AM10146" i="2"/>
  <c r="AM10147" i="2"/>
  <c r="AM10148" i="2"/>
  <c r="AM10149" i="2"/>
  <c r="AM10150" i="2"/>
  <c r="AM10151" i="2"/>
  <c r="AM10152" i="2"/>
  <c r="AM10153" i="2"/>
  <c r="AM10154" i="2"/>
  <c r="AM10155" i="2"/>
  <c r="AM10156" i="2"/>
  <c r="AM10157" i="2"/>
  <c r="AM10158" i="2"/>
  <c r="AM10159" i="2"/>
  <c r="AM10160" i="2"/>
  <c r="AM10161" i="2"/>
  <c r="AM10162" i="2"/>
  <c r="AM10163" i="2"/>
  <c r="AM10164" i="2"/>
  <c r="AM10165" i="2"/>
  <c r="AM10166" i="2"/>
  <c r="AM10167" i="2"/>
  <c r="AM10168" i="2"/>
  <c r="AM10169" i="2"/>
  <c r="AM10170" i="2"/>
  <c r="AM10171" i="2"/>
  <c r="AM10172" i="2"/>
  <c r="AM10173" i="2"/>
  <c r="AM10174" i="2"/>
  <c r="AM10175" i="2"/>
  <c r="AM10176" i="2"/>
  <c r="AM10177" i="2"/>
  <c r="AM10178" i="2"/>
  <c r="AM10179" i="2"/>
  <c r="AM10180" i="2"/>
  <c r="AM10181" i="2"/>
  <c r="AM10182" i="2"/>
  <c r="AM10183" i="2"/>
  <c r="AM10184" i="2"/>
  <c r="AM10185" i="2"/>
  <c r="AM10186" i="2"/>
  <c r="AM10187" i="2"/>
  <c r="AM10188" i="2"/>
  <c r="AM10189" i="2"/>
  <c r="AM10190" i="2"/>
  <c r="AM10191" i="2"/>
  <c r="AM10192" i="2"/>
  <c r="AM10193" i="2"/>
  <c r="AM10194" i="2"/>
  <c r="AM10195" i="2"/>
  <c r="AM10196" i="2"/>
  <c r="AM10197" i="2"/>
  <c r="AM10198" i="2"/>
  <c r="AM10199" i="2"/>
  <c r="AM10200" i="2"/>
  <c r="AM10201" i="2"/>
  <c r="AM10202" i="2"/>
  <c r="AM10203" i="2"/>
  <c r="AM10204" i="2"/>
  <c r="AM10205" i="2"/>
  <c r="AM10206" i="2"/>
  <c r="AM10207" i="2"/>
  <c r="AM10208" i="2"/>
  <c r="AM10209" i="2"/>
  <c r="AM10210" i="2"/>
  <c r="AM10211" i="2"/>
  <c r="AM10212" i="2"/>
  <c r="AM10213" i="2"/>
  <c r="AM10214" i="2"/>
  <c r="AM10215" i="2"/>
  <c r="AM10216" i="2"/>
  <c r="AM10217" i="2"/>
  <c r="AM10218" i="2"/>
  <c r="AM10219" i="2"/>
  <c r="AM10220" i="2"/>
  <c r="AM10221" i="2"/>
  <c r="AM10222" i="2"/>
  <c r="AM10223" i="2"/>
  <c r="AM10224" i="2"/>
  <c r="AM10225" i="2"/>
  <c r="AM10226" i="2"/>
  <c r="AM10227" i="2"/>
  <c r="AM10228" i="2"/>
  <c r="AM10229" i="2"/>
  <c r="AM10230" i="2"/>
  <c r="AM10231" i="2"/>
  <c r="AM10232" i="2"/>
  <c r="AM10233" i="2"/>
  <c r="AM10234" i="2"/>
  <c r="AM10235" i="2"/>
  <c r="AM10236" i="2"/>
  <c r="AM10237" i="2"/>
  <c r="AM10238" i="2"/>
  <c r="AM10239" i="2"/>
  <c r="AM10240" i="2"/>
  <c r="AM10241" i="2"/>
  <c r="AM10242" i="2"/>
  <c r="AM10243" i="2"/>
  <c r="AM10244" i="2"/>
  <c r="AM10245" i="2"/>
  <c r="AM10246" i="2"/>
  <c r="AM10247" i="2"/>
  <c r="AM10248" i="2"/>
  <c r="AM10249" i="2"/>
  <c r="AM10250" i="2"/>
  <c r="AM10251" i="2"/>
  <c r="AM10252" i="2"/>
  <c r="AM10253" i="2"/>
  <c r="AM10254" i="2"/>
  <c r="AM10255" i="2"/>
  <c r="AM10256" i="2"/>
  <c r="AM10257" i="2"/>
  <c r="AM10258" i="2"/>
  <c r="AM10259" i="2"/>
  <c r="AM10260" i="2"/>
  <c r="AM10261" i="2"/>
  <c r="AM10262" i="2"/>
  <c r="AM10263" i="2"/>
  <c r="AM10264" i="2"/>
  <c r="AM10265" i="2"/>
  <c r="AM10266" i="2"/>
  <c r="AM10267" i="2"/>
  <c r="AM10268" i="2"/>
  <c r="AM10269" i="2"/>
  <c r="AM10270" i="2"/>
  <c r="AM10271" i="2"/>
  <c r="AM10272" i="2"/>
  <c r="AM10273" i="2"/>
  <c r="AM10274" i="2"/>
  <c r="AM10275" i="2"/>
  <c r="AM10276" i="2"/>
  <c r="AM10277" i="2"/>
  <c r="AM10278" i="2"/>
  <c r="AM10279" i="2"/>
  <c r="AM10280" i="2"/>
  <c r="AM10281" i="2"/>
  <c r="AM10282" i="2"/>
  <c r="AM10283" i="2"/>
  <c r="AM10284" i="2"/>
  <c r="AM10285" i="2"/>
  <c r="AM10286" i="2"/>
  <c r="AM10287" i="2"/>
  <c r="AM10288" i="2"/>
  <c r="AM10289" i="2"/>
  <c r="AM10290" i="2"/>
  <c r="AM10291" i="2"/>
  <c r="AM10292" i="2"/>
  <c r="AM10293" i="2"/>
  <c r="AM10294" i="2"/>
  <c r="AM10295" i="2"/>
  <c r="AM10296" i="2"/>
  <c r="AM10297" i="2"/>
  <c r="AM10298" i="2"/>
  <c r="AM10299" i="2"/>
  <c r="AM10300" i="2"/>
  <c r="AM10301" i="2"/>
  <c r="AM10302" i="2"/>
  <c r="AM10303" i="2"/>
  <c r="AM10304" i="2"/>
  <c r="AM10305" i="2"/>
  <c r="AM10306" i="2"/>
  <c r="AM10307" i="2"/>
  <c r="AM10308" i="2"/>
  <c r="AM10309" i="2"/>
  <c r="AM10310" i="2"/>
  <c r="AM10311" i="2"/>
  <c r="AM10312" i="2"/>
  <c r="AM10313" i="2"/>
  <c r="AM10314" i="2"/>
  <c r="AM10315" i="2"/>
  <c r="AM10316" i="2"/>
  <c r="AM10317" i="2"/>
  <c r="AM10318" i="2"/>
  <c r="AM10319" i="2"/>
  <c r="AM10320" i="2"/>
  <c r="AM10321" i="2"/>
  <c r="AM10322" i="2"/>
  <c r="AM10323" i="2"/>
  <c r="AM10324" i="2"/>
  <c r="AM10325" i="2"/>
  <c r="AM10326" i="2"/>
  <c r="AM10327" i="2"/>
  <c r="AM10328" i="2"/>
  <c r="AM10329" i="2"/>
  <c r="AM10330" i="2"/>
  <c r="AM10331" i="2"/>
  <c r="AM10332" i="2"/>
  <c r="AM10333" i="2"/>
  <c r="AM10334" i="2"/>
  <c r="AM10335" i="2"/>
  <c r="AM10336" i="2"/>
  <c r="AM10337" i="2"/>
  <c r="AM10338" i="2"/>
  <c r="AM10339" i="2"/>
  <c r="AM10340" i="2"/>
  <c r="AM10341" i="2"/>
  <c r="AM10342" i="2"/>
  <c r="AM10343" i="2"/>
  <c r="AM10344" i="2"/>
  <c r="AM10345" i="2"/>
  <c r="AM10346" i="2"/>
  <c r="AM10347" i="2"/>
  <c r="AM10348" i="2"/>
  <c r="AM10349" i="2"/>
  <c r="AM10350" i="2"/>
  <c r="AM10351" i="2"/>
  <c r="AM10352" i="2"/>
  <c r="AM10353" i="2"/>
  <c r="AM10354" i="2"/>
  <c r="AM10355" i="2"/>
  <c r="AM10356" i="2"/>
  <c r="AM10357" i="2"/>
  <c r="AM10358" i="2"/>
  <c r="AM10359" i="2"/>
  <c r="AM10360" i="2"/>
  <c r="AM10361" i="2"/>
  <c r="AM10362" i="2"/>
  <c r="AM10363" i="2"/>
  <c r="AM10364" i="2"/>
  <c r="AM10365" i="2"/>
  <c r="AM10366" i="2"/>
  <c r="AM10367" i="2"/>
  <c r="AM10368" i="2"/>
  <c r="AM10369" i="2"/>
  <c r="AM10370" i="2"/>
  <c r="AM10371" i="2"/>
  <c r="AM10372" i="2"/>
  <c r="AM10373" i="2"/>
  <c r="AM10374" i="2"/>
  <c r="AM10375" i="2"/>
  <c r="AM10376" i="2"/>
  <c r="AM10377" i="2"/>
  <c r="AM10378" i="2"/>
  <c r="AM10379" i="2"/>
  <c r="AM10380" i="2"/>
  <c r="AM10381" i="2"/>
  <c r="AM10382" i="2"/>
  <c r="AM10383" i="2"/>
  <c r="AM10384" i="2"/>
  <c r="AM10385" i="2"/>
  <c r="AM10386" i="2"/>
  <c r="AM10387" i="2"/>
  <c r="AM10388" i="2"/>
  <c r="AM10389" i="2"/>
  <c r="AM10390" i="2"/>
  <c r="AM10391" i="2"/>
  <c r="AM10392" i="2"/>
  <c r="AM10393" i="2"/>
  <c r="AM10394" i="2"/>
  <c r="AM10395" i="2"/>
  <c r="AM10396" i="2"/>
  <c r="AM10397" i="2"/>
  <c r="AM10398" i="2"/>
  <c r="AM10399" i="2"/>
  <c r="AM10400" i="2"/>
  <c r="AM10401" i="2"/>
  <c r="AM10402" i="2"/>
  <c r="AM10403" i="2"/>
  <c r="AM10404" i="2"/>
  <c r="AM10405" i="2"/>
  <c r="AM10406" i="2"/>
  <c r="AM10407" i="2"/>
  <c r="AM10408" i="2"/>
  <c r="AM10409" i="2"/>
  <c r="AM10410" i="2"/>
  <c r="AM10411" i="2"/>
  <c r="AM10412" i="2"/>
  <c r="AM10413" i="2"/>
  <c r="AM10414" i="2"/>
  <c r="AM10415" i="2"/>
  <c r="AM10416" i="2"/>
  <c r="AM10417" i="2"/>
  <c r="AM10418" i="2"/>
  <c r="AM10419" i="2"/>
  <c r="AM10420" i="2"/>
  <c r="AM10421" i="2"/>
  <c r="AM10422" i="2"/>
  <c r="AM10423" i="2"/>
  <c r="AM10424" i="2"/>
  <c r="AM10425" i="2"/>
  <c r="AM10426" i="2"/>
  <c r="AM10427" i="2"/>
  <c r="AM10428" i="2"/>
  <c r="AM10429" i="2"/>
  <c r="AM10430" i="2"/>
  <c r="AM10431" i="2"/>
  <c r="AM10432" i="2"/>
  <c r="AM10433" i="2"/>
  <c r="AM10434" i="2"/>
  <c r="AM10435" i="2"/>
  <c r="AM10436" i="2"/>
  <c r="AM10437" i="2"/>
  <c r="AM10438" i="2"/>
  <c r="AM10439" i="2"/>
  <c r="AM10440" i="2"/>
  <c r="AM10441" i="2"/>
  <c r="AM10442" i="2"/>
  <c r="AM10443" i="2"/>
  <c r="AM10444" i="2"/>
  <c r="AM10445" i="2"/>
  <c r="AM10446" i="2"/>
  <c r="AM10447" i="2"/>
  <c r="AM10448" i="2"/>
  <c r="AM10449" i="2"/>
  <c r="AM10450" i="2"/>
  <c r="AM10451" i="2"/>
  <c r="AM10452" i="2"/>
  <c r="AM10453" i="2"/>
  <c r="AM10454" i="2"/>
  <c r="AM10455" i="2"/>
  <c r="AM10456" i="2"/>
  <c r="AM10457" i="2"/>
  <c r="AM10458" i="2"/>
  <c r="AM10459" i="2"/>
  <c r="AM10460" i="2"/>
  <c r="AM10461" i="2"/>
  <c r="AM10462" i="2"/>
  <c r="AM10463" i="2"/>
  <c r="AM10464" i="2"/>
  <c r="AM10465" i="2"/>
  <c r="AM10466" i="2"/>
  <c r="AM10467" i="2"/>
  <c r="AM10468" i="2"/>
  <c r="AM10469" i="2"/>
  <c r="AM10470" i="2"/>
  <c r="AM10471" i="2"/>
  <c r="AM10472" i="2"/>
  <c r="AM10473" i="2"/>
  <c r="AM10474" i="2"/>
  <c r="AM10475" i="2"/>
  <c r="AM10476" i="2"/>
  <c r="AM10477" i="2"/>
  <c r="AM10478" i="2"/>
  <c r="AM10479" i="2"/>
  <c r="AM10480" i="2"/>
  <c r="AM10481" i="2"/>
  <c r="AM10482" i="2"/>
  <c r="AM10483" i="2"/>
  <c r="AM10484" i="2"/>
  <c r="AM10485" i="2"/>
  <c r="AM10486" i="2"/>
  <c r="AM10487" i="2"/>
  <c r="AM10488" i="2"/>
  <c r="AM10489" i="2"/>
  <c r="AM10490" i="2"/>
  <c r="AM10491" i="2"/>
  <c r="AM10492" i="2"/>
  <c r="AM10493" i="2"/>
  <c r="AM10494" i="2"/>
  <c r="AM10495" i="2"/>
  <c r="AM10496" i="2"/>
  <c r="AM10497" i="2"/>
  <c r="AM10498" i="2"/>
  <c r="AM10499" i="2"/>
  <c r="AM10500" i="2"/>
  <c r="AM10501" i="2"/>
  <c r="AM10502" i="2"/>
  <c r="AM10503" i="2"/>
  <c r="AM10504" i="2"/>
  <c r="AM10505" i="2"/>
  <c r="AM10506" i="2"/>
  <c r="AM10507" i="2"/>
  <c r="AM10508" i="2"/>
  <c r="AM10509" i="2"/>
  <c r="AM10510" i="2"/>
  <c r="AM10511" i="2"/>
  <c r="AM10512" i="2"/>
  <c r="AM10513" i="2"/>
  <c r="AM10514" i="2"/>
  <c r="AM10515" i="2"/>
  <c r="AM10516" i="2"/>
  <c r="AM10517" i="2"/>
  <c r="AM10518" i="2"/>
  <c r="AM10519" i="2"/>
  <c r="AM10520" i="2"/>
  <c r="AM10521" i="2"/>
  <c r="AM10522" i="2"/>
  <c r="AM10523" i="2"/>
  <c r="AM10524" i="2"/>
  <c r="AM10525" i="2"/>
  <c r="AM10526" i="2"/>
  <c r="AM10527" i="2"/>
  <c r="AM10528" i="2"/>
  <c r="AM10529" i="2"/>
  <c r="AM10530" i="2"/>
  <c r="AM10531" i="2"/>
  <c r="AM10532" i="2"/>
  <c r="AM10533" i="2"/>
  <c r="AM10534" i="2"/>
  <c r="AM10535" i="2"/>
  <c r="AM10536" i="2"/>
  <c r="AM10537" i="2"/>
  <c r="AM10538" i="2"/>
  <c r="AM10539" i="2"/>
  <c r="AM10540" i="2"/>
  <c r="AM10541" i="2"/>
  <c r="AM10542" i="2"/>
  <c r="AM10543" i="2"/>
  <c r="AM10544" i="2"/>
  <c r="AM10545" i="2"/>
  <c r="AM10546" i="2"/>
  <c r="AM10547" i="2"/>
  <c r="AM10548" i="2"/>
  <c r="AM10549" i="2"/>
  <c r="AM10550" i="2"/>
  <c r="AM10551" i="2"/>
  <c r="AM10552" i="2"/>
  <c r="AM10553" i="2"/>
  <c r="AM10554" i="2"/>
  <c r="AM10555" i="2"/>
  <c r="AM10556" i="2"/>
  <c r="AM10557" i="2"/>
  <c r="AM10558" i="2"/>
  <c r="AM10559" i="2"/>
  <c r="AM10560" i="2"/>
  <c r="AM10561" i="2"/>
  <c r="AM10562" i="2"/>
  <c r="AM10563" i="2"/>
  <c r="AM10564" i="2"/>
  <c r="AM10565" i="2"/>
  <c r="AM10566" i="2"/>
  <c r="AM10567" i="2"/>
  <c r="AM10568" i="2"/>
  <c r="AM10569" i="2"/>
  <c r="AM10570" i="2"/>
  <c r="AM10571" i="2"/>
  <c r="AM10572" i="2"/>
  <c r="AM10573" i="2"/>
  <c r="AM10574" i="2"/>
  <c r="AM10575" i="2"/>
  <c r="AM10576" i="2"/>
  <c r="AM10577" i="2"/>
  <c r="AM10578" i="2"/>
  <c r="AM10579" i="2"/>
  <c r="AM10580" i="2"/>
  <c r="AM10581" i="2"/>
  <c r="AM10582" i="2"/>
  <c r="AM10583" i="2"/>
  <c r="AM10584" i="2"/>
  <c r="AM10585" i="2"/>
  <c r="AM10586" i="2"/>
  <c r="AM10587" i="2"/>
  <c r="AM10588" i="2"/>
  <c r="AM10589" i="2"/>
  <c r="AM10590" i="2"/>
  <c r="AM10591" i="2"/>
  <c r="AM10592" i="2"/>
  <c r="AM10593" i="2"/>
  <c r="AM10594" i="2"/>
  <c r="AM10595" i="2"/>
  <c r="AM10596" i="2"/>
  <c r="AM10597" i="2"/>
  <c r="AM10598" i="2"/>
  <c r="AM10599" i="2"/>
  <c r="AM10600" i="2"/>
  <c r="AM10601" i="2"/>
  <c r="AM10602" i="2"/>
  <c r="AM10603" i="2"/>
  <c r="AM10604" i="2"/>
  <c r="AM10605" i="2"/>
  <c r="AM10606" i="2"/>
  <c r="AM10607" i="2"/>
  <c r="AM10608" i="2"/>
  <c r="AM10609" i="2"/>
  <c r="AM10610" i="2"/>
  <c r="AM10611" i="2"/>
  <c r="AM10612" i="2"/>
  <c r="AM10613" i="2"/>
  <c r="AM10614" i="2"/>
  <c r="AM10615" i="2"/>
  <c r="AM10616" i="2"/>
  <c r="AM10617" i="2"/>
  <c r="AM10618" i="2"/>
  <c r="AM10619" i="2"/>
  <c r="AM10620" i="2"/>
  <c r="AM10621" i="2"/>
  <c r="AM10622" i="2"/>
  <c r="AM10623" i="2"/>
  <c r="AM10624" i="2"/>
  <c r="AM10625" i="2"/>
  <c r="AM10626" i="2"/>
  <c r="AM10627" i="2"/>
  <c r="AM10628" i="2"/>
  <c r="AM10629" i="2"/>
  <c r="AM10630" i="2"/>
  <c r="AM10631" i="2"/>
  <c r="AM10632" i="2"/>
  <c r="AM10633" i="2"/>
  <c r="AM10634" i="2"/>
  <c r="AM10635" i="2"/>
  <c r="AM10636" i="2"/>
  <c r="AM10637" i="2"/>
  <c r="AM10638" i="2"/>
  <c r="AM10639" i="2"/>
  <c r="AM10640" i="2"/>
  <c r="AM10641" i="2"/>
  <c r="AM10642" i="2"/>
  <c r="AM10643" i="2"/>
  <c r="AM10644" i="2"/>
  <c r="AM10645" i="2"/>
  <c r="AM10646" i="2"/>
  <c r="AM10647" i="2"/>
  <c r="AM10648" i="2"/>
  <c r="AM10649" i="2"/>
  <c r="AM10650" i="2"/>
  <c r="AM10651" i="2"/>
  <c r="AM10652" i="2"/>
  <c r="AM10653" i="2"/>
  <c r="AM10654" i="2"/>
  <c r="AM10655" i="2"/>
  <c r="AM10656" i="2"/>
  <c r="AM10657" i="2"/>
  <c r="AM10658" i="2"/>
  <c r="AM10659" i="2"/>
  <c r="AM10660" i="2"/>
  <c r="AM10661" i="2"/>
  <c r="AM10662" i="2"/>
  <c r="AM10663" i="2"/>
  <c r="AM10664" i="2"/>
  <c r="AM10665" i="2"/>
  <c r="AM10666" i="2"/>
  <c r="AM10667" i="2"/>
  <c r="AM10668" i="2"/>
  <c r="AM10669" i="2"/>
  <c r="AM10670" i="2"/>
  <c r="AM10671" i="2"/>
  <c r="AM10672" i="2"/>
  <c r="AM10673" i="2"/>
  <c r="AM10674" i="2"/>
  <c r="AM10675" i="2"/>
  <c r="AM10676" i="2"/>
  <c r="AM10677" i="2"/>
  <c r="AM10678" i="2"/>
  <c r="AM10679" i="2"/>
  <c r="AM10680" i="2"/>
  <c r="AM10681" i="2"/>
  <c r="AM10682" i="2"/>
  <c r="AM10683" i="2"/>
  <c r="AM10684" i="2"/>
  <c r="AM10685" i="2"/>
  <c r="AM10686" i="2"/>
  <c r="AM10687" i="2"/>
  <c r="AM10688" i="2"/>
  <c r="AM10689" i="2"/>
  <c r="AM10690" i="2"/>
  <c r="AM10691" i="2"/>
  <c r="AM10692" i="2"/>
  <c r="AM10693" i="2"/>
  <c r="AM10694" i="2"/>
  <c r="AM10695" i="2"/>
  <c r="AM10696" i="2"/>
  <c r="AM10697" i="2"/>
  <c r="AM10698" i="2"/>
  <c r="AM10699" i="2"/>
  <c r="AM10700" i="2"/>
  <c r="AM10701" i="2"/>
  <c r="AM10702" i="2"/>
  <c r="AM10703" i="2"/>
  <c r="AM10704" i="2"/>
  <c r="AM10705" i="2"/>
  <c r="AM10706" i="2"/>
  <c r="AM10707" i="2"/>
  <c r="AM10708" i="2"/>
  <c r="AM10709" i="2"/>
  <c r="AM10710" i="2"/>
  <c r="AM10711" i="2"/>
  <c r="AM10712" i="2"/>
  <c r="AM10713" i="2"/>
  <c r="AM10714" i="2"/>
  <c r="AM10715" i="2"/>
  <c r="AM10716" i="2"/>
  <c r="AM10717" i="2"/>
  <c r="AM10718" i="2"/>
  <c r="AM10719" i="2"/>
  <c r="AM10720" i="2"/>
  <c r="AM10721" i="2"/>
  <c r="AM10722" i="2"/>
  <c r="AM10723" i="2"/>
  <c r="AM10724" i="2"/>
  <c r="AM10725" i="2"/>
  <c r="AM10726" i="2"/>
  <c r="AM10727" i="2"/>
  <c r="AM10728" i="2"/>
  <c r="AM10729" i="2"/>
  <c r="AM10730" i="2"/>
  <c r="AM10731" i="2"/>
  <c r="AM10732" i="2"/>
  <c r="AM10733" i="2"/>
  <c r="AM10734" i="2"/>
  <c r="AM10735" i="2"/>
  <c r="AM10736" i="2"/>
  <c r="AM10737" i="2"/>
  <c r="AM10738" i="2"/>
  <c r="AM10739" i="2"/>
  <c r="AM10740" i="2"/>
  <c r="AM10741" i="2"/>
  <c r="AM10742" i="2"/>
  <c r="AM10743" i="2"/>
  <c r="AM10744" i="2"/>
  <c r="AM10745" i="2"/>
  <c r="AM10746" i="2"/>
  <c r="AM10747" i="2"/>
  <c r="AM10748" i="2"/>
  <c r="AM10749" i="2"/>
  <c r="AM10750" i="2"/>
  <c r="AM10751" i="2"/>
  <c r="AM10752" i="2"/>
  <c r="AM10753" i="2"/>
  <c r="AM10754" i="2"/>
  <c r="AM10755" i="2"/>
  <c r="AM10756" i="2"/>
  <c r="AM10757" i="2"/>
  <c r="AM10758" i="2"/>
  <c r="AM10759" i="2"/>
  <c r="AM10760" i="2"/>
  <c r="AM10761" i="2"/>
  <c r="AM10762" i="2"/>
  <c r="AM10763" i="2"/>
  <c r="AM10764" i="2"/>
  <c r="AM10765" i="2"/>
  <c r="AM10766" i="2"/>
  <c r="AM10767" i="2"/>
  <c r="AM10768" i="2"/>
  <c r="AM10769" i="2"/>
  <c r="AM10770" i="2"/>
  <c r="AM10771" i="2"/>
  <c r="AM10772" i="2"/>
  <c r="AM10773" i="2"/>
  <c r="AM10774" i="2"/>
  <c r="AM10775" i="2"/>
  <c r="AM10776" i="2"/>
  <c r="AM10777" i="2"/>
  <c r="AM10778" i="2"/>
  <c r="AM10779" i="2"/>
  <c r="AM10780" i="2"/>
  <c r="AM10781" i="2"/>
  <c r="AM10782" i="2"/>
  <c r="AM10783" i="2"/>
  <c r="AM10784" i="2"/>
  <c r="AM10785" i="2"/>
  <c r="AM10786" i="2"/>
  <c r="AM10787" i="2"/>
  <c r="AM10788" i="2"/>
  <c r="AM10789" i="2"/>
  <c r="AM10790" i="2"/>
  <c r="AM10791" i="2"/>
  <c r="AM10792" i="2"/>
  <c r="AM10793" i="2"/>
  <c r="AM10794" i="2"/>
  <c r="AM10795" i="2"/>
  <c r="AM10796" i="2"/>
  <c r="AM10797" i="2"/>
  <c r="AM10798" i="2"/>
  <c r="AM10799" i="2"/>
  <c r="AM10800" i="2"/>
  <c r="AM10801" i="2"/>
  <c r="AM10802" i="2"/>
  <c r="AM10803" i="2"/>
  <c r="AM10804" i="2"/>
  <c r="AM10805" i="2"/>
  <c r="AM10806" i="2"/>
  <c r="AM10807" i="2"/>
  <c r="AM10808" i="2"/>
  <c r="AM10809" i="2"/>
  <c r="AM10810" i="2"/>
  <c r="AM10811" i="2"/>
  <c r="AM10812" i="2"/>
  <c r="AM10813" i="2"/>
  <c r="AM10814" i="2"/>
  <c r="AM10815" i="2"/>
  <c r="AM10816" i="2"/>
  <c r="AM10817" i="2"/>
  <c r="AM10818" i="2"/>
  <c r="AM10819" i="2"/>
  <c r="AM10820" i="2"/>
  <c r="AM10821" i="2"/>
  <c r="AM10822" i="2"/>
  <c r="AM10823" i="2"/>
  <c r="AM10824" i="2"/>
  <c r="AM10825" i="2"/>
  <c r="AM10826" i="2"/>
  <c r="AM10827" i="2"/>
  <c r="AM10828" i="2"/>
  <c r="AM10829" i="2"/>
  <c r="AM10830" i="2"/>
  <c r="AM10831" i="2"/>
  <c r="AM10832" i="2"/>
  <c r="AM10833" i="2"/>
  <c r="AM10834" i="2"/>
  <c r="AM10835" i="2"/>
  <c r="AM10836" i="2"/>
  <c r="AM10837" i="2"/>
  <c r="AM10838" i="2"/>
  <c r="AM10839" i="2"/>
  <c r="AM10840" i="2"/>
  <c r="AM10841" i="2"/>
  <c r="AM10842" i="2"/>
  <c r="AM10843" i="2"/>
  <c r="AM10844" i="2"/>
  <c r="AM10845" i="2"/>
  <c r="AM10846" i="2"/>
  <c r="AM10847" i="2"/>
  <c r="AM10848" i="2"/>
  <c r="AM10849" i="2"/>
  <c r="AM10850" i="2"/>
  <c r="AM10851" i="2"/>
  <c r="AM10852" i="2"/>
  <c r="AM10853" i="2"/>
  <c r="AM10854" i="2"/>
  <c r="AM10855" i="2"/>
  <c r="AM10856" i="2"/>
  <c r="AM10857" i="2"/>
  <c r="AM10858" i="2"/>
  <c r="AM10859" i="2"/>
  <c r="AM10860" i="2"/>
  <c r="AM10861" i="2"/>
  <c r="AM10862" i="2"/>
  <c r="AM10863" i="2"/>
  <c r="AM10864" i="2"/>
  <c r="AM10865" i="2"/>
  <c r="AM10866" i="2"/>
  <c r="AM10867" i="2"/>
  <c r="AM10868" i="2"/>
  <c r="AM10869" i="2"/>
  <c r="AM10870" i="2"/>
  <c r="AM10871" i="2"/>
  <c r="AM10872" i="2"/>
  <c r="AM10873" i="2"/>
  <c r="AM10874" i="2"/>
  <c r="AM10875" i="2"/>
  <c r="AM10876" i="2"/>
  <c r="AM10877" i="2"/>
  <c r="AM10878" i="2"/>
  <c r="AM10879" i="2"/>
  <c r="AM10880" i="2"/>
  <c r="AM10881" i="2"/>
  <c r="AM10882" i="2"/>
  <c r="AM10883" i="2"/>
  <c r="AM10884" i="2"/>
  <c r="AM10885" i="2"/>
  <c r="AM10886" i="2"/>
  <c r="AM10887" i="2"/>
  <c r="AM10888" i="2"/>
  <c r="AM10889" i="2"/>
  <c r="AM10890" i="2"/>
  <c r="AM10891" i="2"/>
  <c r="AM10892" i="2"/>
  <c r="AM10893" i="2"/>
  <c r="AM10894" i="2"/>
  <c r="AM10895" i="2"/>
  <c r="AM10896" i="2"/>
  <c r="AM10897" i="2"/>
  <c r="AM10898" i="2"/>
  <c r="AM10899" i="2"/>
  <c r="AM10900" i="2"/>
  <c r="AM10901" i="2"/>
  <c r="AM10902" i="2"/>
  <c r="AM10903" i="2"/>
  <c r="AM10904" i="2"/>
  <c r="AM10905" i="2"/>
  <c r="AM10906" i="2"/>
  <c r="AM10907" i="2"/>
  <c r="AM10908" i="2"/>
  <c r="AM10909" i="2"/>
  <c r="AM10910" i="2"/>
  <c r="AM10911" i="2"/>
  <c r="AM10912" i="2"/>
  <c r="AM10913" i="2"/>
  <c r="AM10914" i="2"/>
  <c r="AM10915" i="2"/>
  <c r="AM10916" i="2"/>
  <c r="AM10917" i="2"/>
  <c r="AM10918" i="2"/>
  <c r="AM10919" i="2"/>
  <c r="AM10920" i="2"/>
  <c r="AM10921" i="2"/>
  <c r="AM10922" i="2"/>
  <c r="AM10923" i="2"/>
  <c r="AM10924" i="2"/>
  <c r="AM10925" i="2"/>
  <c r="AM10926" i="2"/>
  <c r="AM10927" i="2"/>
  <c r="AM10928" i="2"/>
  <c r="AM10929" i="2"/>
  <c r="AM10930" i="2"/>
  <c r="AM10931" i="2"/>
  <c r="AM10932" i="2"/>
  <c r="AM10933" i="2"/>
  <c r="AM10934" i="2"/>
  <c r="AM10935" i="2"/>
  <c r="AM10936" i="2"/>
  <c r="AM10937" i="2"/>
  <c r="AM10938" i="2"/>
  <c r="AM10939" i="2"/>
  <c r="AM10940" i="2"/>
  <c r="AM10941" i="2"/>
  <c r="AM10942" i="2"/>
  <c r="AM10943" i="2"/>
  <c r="AM10944" i="2"/>
  <c r="AM10945" i="2"/>
  <c r="AM10946" i="2"/>
  <c r="AM10947" i="2"/>
  <c r="AM10948" i="2"/>
  <c r="AM10949" i="2"/>
  <c r="AM10950" i="2"/>
  <c r="AM10951" i="2"/>
  <c r="AM10952" i="2"/>
  <c r="AM10953" i="2"/>
  <c r="AM10954" i="2"/>
  <c r="AM10955" i="2"/>
  <c r="AM10956" i="2"/>
  <c r="AM10957" i="2"/>
  <c r="AM10958" i="2"/>
  <c r="AM10959" i="2"/>
  <c r="AM10960" i="2"/>
  <c r="AM10961" i="2"/>
  <c r="AM10962" i="2"/>
  <c r="AM10963" i="2"/>
  <c r="AM10964" i="2"/>
  <c r="AM10965" i="2"/>
  <c r="AM10966" i="2"/>
  <c r="AM10967" i="2"/>
  <c r="AM10968" i="2"/>
  <c r="AM10969" i="2"/>
  <c r="AM10970" i="2"/>
  <c r="AM10971" i="2"/>
  <c r="AM10972" i="2"/>
  <c r="AM10973" i="2"/>
  <c r="AM10974" i="2"/>
  <c r="AM10975" i="2"/>
  <c r="AM10976" i="2"/>
  <c r="AM10977" i="2"/>
  <c r="AM10978" i="2"/>
  <c r="AM10979" i="2"/>
  <c r="AM10980" i="2"/>
  <c r="AM10981" i="2"/>
  <c r="AM10982" i="2"/>
  <c r="AM10983" i="2"/>
  <c r="AM10984" i="2"/>
  <c r="AM10985" i="2"/>
  <c r="AM10986" i="2"/>
  <c r="AM10987" i="2"/>
  <c r="AM10988" i="2"/>
  <c r="AM10989" i="2"/>
  <c r="AM10990" i="2"/>
  <c r="AM10991" i="2"/>
  <c r="AM10992" i="2"/>
  <c r="AM10993" i="2"/>
  <c r="AM10994" i="2"/>
  <c r="AM10995" i="2"/>
  <c r="AM10996" i="2"/>
  <c r="AM10997" i="2"/>
  <c r="AM10998" i="2"/>
  <c r="AM10999" i="2"/>
  <c r="AM11000" i="2"/>
  <c r="AM11001" i="2"/>
  <c r="AM11002" i="2"/>
  <c r="AM11003" i="2"/>
  <c r="AM11004" i="2"/>
  <c r="AM11005" i="2"/>
  <c r="AM11006" i="2"/>
  <c r="AM11007" i="2"/>
  <c r="AM11008" i="2"/>
  <c r="AM11009" i="2"/>
  <c r="AM11010" i="2"/>
  <c r="AM11011" i="2"/>
  <c r="AM11012" i="2"/>
  <c r="AM11013" i="2"/>
  <c r="AM11014" i="2"/>
  <c r="AM11015" i="2"/>
  <c r="AM11016" i="2"/>
  <c r="AM11017" i="2"/>
  <c r="AM11018" i="2"/>
  <c r="AM11019" i="2"/>
  <c r="AM11020" i="2"/>
  <c r="AM11021" i="2"/>
  <c r="AM11022" i="2"/>
  <c r="AM11023" i="2"/>
  <c r="AM11024" i="2"/>
  <c r="AM11025" i="2"/>
  <c r="AM11026" i="2"/>
  <c r="AM11027" i="2"/>
  <c r="AM11028" i="2"/>
  <c r="AM11029" i="2"/>
  <c r="AM11030" i="2"/>
  <c r="AM11031" i="2"/>
  <c r="AM11032" i="2"/>
  <c r="AM11033" i="2"/>
  <c r="AM11034" i="2"/>
  <c r="AM11035" i="2"/>
  <c r="AM11036" i="2"/>
  <c r="AM11037" i="2"/>
  <c r="AM11038" i="2"/>
  <c r="AM11039" i="2"/>
  <c r="AM11040" i="2"/>
  <c r="AM11041" i="2"/>
  <c r="AM11042" i="2"/>
  <c r="AM11043" i="2"/>
  <c r="AM11044" i="2"/>
  <c r="AM11045" i="2"/>
  <c r="AM11046" i="2"/>
  <c r="AM11047" i="2"/>
  <c r="AM11048" i="2"/>
  <c r="AM11049" i="2"/>
  <c r="AM11050" i="2"/>
  <c r="AM11051" i="2"/>
  <c r="AM11052" i="2"/>
  <c r="AM11053" i="2"/>
  <c r="AM11054" i="2"/>
  <c r="AM11055" i="2"/>
  <c r="AM11056" i="2"/>
  <c r="AM11057" i="2"/>
  <c r="AM11058" i="2"/>
  <c r="AM11059" i="2"/>
  <c r="AM11060" i="2"/>
  <c r="AM11061" i="2"/>
  <c r="AM11062" i="2"/>
  <c r="AM11063" i="2"/>
  <c r="AM11064" i="2"/>
  <c r="AM11065" i="2"/>
  <c r="AM11066" i="2"/>
  <c r="AM11067" i="2"/>
  <c r="AM11068" i="2"/>
  <c r="AM11069" i="2"/>
  <c r="AM11070" i="2"/>
  <c r="AM11071" i="2"/>
  <c r="AM11072" i="2"/>
  <c r="AM11073" i="2"/>
  <c r="AM11074" i="2"/>
  <c r="AM11075" i="2"/>
  <c r="AM11076" i="2"/>
  <c r="AM11077" i="2"/>
  <c r="AM11078" i="2"/>
  <c r="AM11079" i="2"/>
  <c r="AM11080" i="2"/>
  <c r="AM11081" i="2"/>
  <c r="AM11082" i="2"/>
  <c r="AM11083" i="2"/>
  <c r="AM11084" i="2"/>
  <c r="AM11085" i="2"/>
  <c r="AM11086" i="2"/>
  <c r="AM11087" i="2"/>
  <c r="AM11088" i="2"/>
  <c r="AM11089" i="2"/>
  <c r="AM11090" i="2"/>
  <c r="AM11091" i="2"/>
  <c r="AM11092" i="2"/>
  <c r="AM11093" i="2"/>
  <c r="AM11094" i="2"/>
  <c r="AM11095" i="2"/>
  <c r="AM11096" i="2"/>
  <c r="AM11097" i="2"/>
  <c r="AM11098" i="2"/>
  <c r="AM11099" i="2"/>
  <c r="AM11100" i="2"/>
  <c r="AM11101" i="2"/>
  <c r="AM11102" i="2"/>
  <c r="AM11103" i="2"/>
  <c r="AM11104" i="2"/>
  <c r="AM11105" i="2"/>
  <c r="AM11106" i="2"/>
  <c r="AM11107" i="2"/>
  <c r="AM11108" i="2"/>
  <c r="AM11109" i="2"/>
  <c r="AM11110" i="2"/>
  <c r="AM11111" i="2"/>
  <c r="AM11112" i="2"/>
  <c r="AM11113" i="2"/>
  <c r="AM11114" i="2"/>
  <c r="AM11115" i="2"/>
  <c r="AM11116" i="2"/>
  <c r="AM11117" i="2"/>
  <c r="AM11118" i="2"/>
  <c r="AM11119" i="2"/>
  <c r="AM11120" i="2"/>
  <c r="AM11121" i="2"/>
  <c r="AM11122" i="2"/>
  <c r="AM11123" i="2"/>
  <c r="AM11124" i="2"/>
  <c r="AM11125" i="2"/>
  <c r="AM11126" i="2"/>
  <c r="AM11127" i="2"/>
  <c r="AM11128" i="2"/>
  <c r="AM11129" i="2"/>
  <c r="AM11130" i="2"/>
  <c r="AM11131" i="2"/>
  <c r="AM11132" i="2"/>
  <c r="AM11133" i="2"/>
  <c r="AM11134" i="2"/>
  <c r="AM11135" i="2"/>
  <c r="AM11136" i="2"/>
  <c r="AM11137" i="2"/>
  <c r="AM11138" i="2"/>
  <c r="AM11139" i="2"/>
  <c r="AM11140" i="2"/>
  <c r="AM11141" i="2"/>
  <c r="AM11142" i="2"/>
  <c r="AM11143" i="2"/>
  <c r="AM11144" i="2"/>
  <c r="AM11145" i="2"/>
  <c r="AM11146" i="2"/>
  <c r="AM11147" i="2"/>
  <c r="AM11148" i="2"/>
  <c r="AM11149" i="2"/>
  <c r="AM11150" i="2"/>
  <c r="AM11151" i="2"/>
  <c r="AM11152" i="2"/>
  <c r="AM11153" i="2"/>
  <c r="AM11154" i="2"/>
  <c r="AM11155" i="2"/>
  <c r="AM11156" i="2"/>
  <c r="AM11157" i="2"/>
  <c r="AM11158" i="2"/>
  <c r="AM11159" i="2"/>
  <c r="AM11160" i="2"/>
  <c r="AM11161" i="2"/>
  <c r="AM11162" i="2"/>
  <c r="AM11163" i="2"/>
  <c r="AM11164" i="2"/>
  <c r="AM11165" i="2"/>
  <c r="AM11166" i="2"/>
  <c r="AM11167" i="2"/>
  <c r="AM11168" i="2"/>
  <c r="AM11169" i="2"/>
  <c r="AM11170" i="2"/>
  <c r="AM11171" i="2"/>
  <c r="AM11172" i="2"/>
  <c r="AM11173" i="2"/>
  <c r="AM11174" i="2"/>
  <c r="AM11175" i="2"/>
  <c r="AM11176" i="2"/>
  <c r="AM11177" i="2"/>
  <c r="AM11178" i="2"/>
  <c r="AM11179" i="2"/>
  <c r="AM11180" i="2"/>
  <c r="AM11181" i="2"/>
  <c r="AM11182" i="2"/>
  <c r="AM11183" i="2"/>
  <c r="AM11184" i="2"/>
  <c r="AM11185" i="2"/>
  <c r="AM11186" i="2"/>
  <c r="AM11187" i="2"/>
  <c r="AM11188" i="2"/>
  <c r="AM11189" i="2"/>
  <c r="AM11190" i="2"/>
  <c r="AM11191" i="2"/>
  <c r="AM11192" i="2"/>
  <c r="AM11193" i="2"/>
  <c r="AM11194" i="2"/>
  <c r="AM11195" i="2"/>
  <c r="AM11196" i="2"/>
  <c r="AM11197" i="2"/>
  <c r="AM11198" i="2"/>
  <c r="AM11199" i="2"/>
  <c r="AM11200" i="2"/>
  <c r="AM11201" i="2"/>
  <c r="AM11202" i="2"/>
  <c r="AM11203" i="2"/>
  <c r="AM11204" i="2"/>
  <c r="AM11205" i="2"/>
  <c r="AM11206" i="2"/>
  <c r="AM11207" i="2"/>
  <c r="AM11208" i="2"/>
  <c r="AM11209" i="2"/>
  <c r="AM11210" i="2"/>
  <c r="AM11211" i="2"/>
  <c r="AM11212" i="2"/>
  <c r="AM11213" i="2"/>
  <c r="AM11214" i="2"/>
  <c r="AM11215" i="2"/>
  <c r="AM11216" i="2"/>
  <c r="AM11217" i="2"/>
  <c r="AM11218" i="2"/>
  <c r="AM11219" i="2"/>
  <c r="AM11220" i="2"/>
  <c r="AM11221" i="2"/>
  <c r="AM11222" i="2"/>
  <c r="AM11223" i="2"/>
  <c r="AM11224" i="2"/>
  <c r="AM11225" i="2"/>
  <c r="AM11226" i="2"/>
  <c r="AM11227" i="2"/>
  <c r="AM11228" i="2"/>
  <c r="AM11229" i="2"/>
  <c r="AM11230" i="2"/>
  <c r="AM11231" i="2"/>
  <c r="AM11232" i="2"/>
  <c r="AM11233" i="2"/>
  <c r="AM11234" i="2"/>
  <c r="AM11235" i="2"/>
  <c r="AM11236" i="2"/>
  <c r="AM11237" i="2"/>
  <c r="AM11238" i="2"/>
  <c r="AM11239" i="2"/>
  <c r="AM11240" i="2"/>
  <c r="AM11241" i="2"/>
  <c r="AM11242" i="2"/>
  <c r="AM11243" i="2"/>
  <c r="AM11244" i="2"/>
  <c r="AM11245" i="2"/>
  <c r="AM11246" i="2"/>
  <c r="AM11247" i="2"/>
  <c r="AM11248" i="2"/>
  <c r="AM11249" i="2"/>
  <c r="AM11250" i="2"/>
  <c r="AM11251" i="2"/>
  <c r="AM11252" i="2"/>
  <c r="AM11253" i="2"/>
  <c r="AM11254" i="2"/>
  <c r="AM11255" i="2"/>
  <c r="AM11256" i="2"/>
  <c r="AM11257" i="2"/>
  <c r="AM11258" i="2"/>
  <c r="AM11259" i="2"/>
  <c r="AM11260" i="2"/>
  <c r="AM11261" i="2"/>
  <c r="AM11262" i="2"/>
  <c r="AM11263" i="2"/>
  <c r="AM11264" i="2"/>
  <c r="AM11265" i="2"/>
  <c r="AM11266" i="2"/>
  <c r="AM11267" i="2"/>
  <c r="AM11268" i="2"/>
  <c r="AM11269" i="2"/>
  <c r="AM11270" i="2"/>
  <c r="AM11271" i="2"/>
  <c r="AM11272" i="2"/>
  <c r="AM11273" i="2"/>
  <c r="AM11274" i="2"/>
  <c r="AM11275" i="2"/>
  <c r="AM11276" i="2"/>
  <c r="AM11277" i="2"/>
  <c r="AM11278" i="2"/>
  <c r="AM11279" i="2"/>
  <c r="AM11280" i="2"/>
  <c r="AM11281" i="2"/>
  <c r="AM11282" i="2"/>
  <c r="AM11283" i="2"/>
  <c r="AM11284" i="2"/>
  <c r="AM11285" i="2"/>
  <c r="AM11286" i="2"/>
  <c r="AM11287" i="2"/>
  <c r="AM11288" i="2"/>
  <c r="AM11289" i="2"/>
  <c r="AM11290" i="2"/>
  <c r="AM11291" i="2"/>
  <c r="AM11292" i="2"/>
  <c r="AM11293" i="2"/>
  <c r="AM11294" i="2"/>
  <c r="AM11295" i="2"/>
  <c r="AM11296" i="2"/>
  <c r="AM11297" i="2"/>
  <c r="AM11298" i="2"/>
  <c r="AM11299" i="2"/>
  <c r="AM11300" i="2"/>
  <c r="AM11301" i="2"/>
  <c r="AM11302" i="2"/>
  <c r="AM11303" i="2"/>
  <c r="AM11304" i="2"/>
  <c r="AM11305" i="2"/>
  <c r="AM11306" i="2"/>
  <c r="AM11307" i="2"/>
  <c r="AM11308" i="2"/>
  <c r="AM11309" i="2"/>
  <c r="AM11310" i="2"/>
  <c r="AM11311" i="2"/>
  <c r="AM11312" i="2"/>
  <c r="AM11313" i="2"/>
  <c r="AM11314" i="2"/>
  <c r="AM11315" i="2"/>
  <c r="AM11316" i="2"/>
  <c r="AM11317" i="2"/>
  <c r="AM11318" i="2"/>
  <c r="AM11319" i="2"/>
  <c r="AM11320" i="2"/>
  <c r="AM11321" i="2"/>
  <c r="AM11322" i="2"/>
  <c r="AM11323" i="2"/>
  <c r="AM11324" i="2"/>
  <c r="AM11325" i="2"/>
  <c r="AM11326" i="2"/>
  <c r="AM11327" i="2"/>
  <c r="AM11328" i="2"/>
  <c r="AM11329" i="2"/>
  <c r="AM11330" i="2"/>
  <c r="AM11331" i="2"/>
  <c r="AM11332" i="2"/>
  <c r="AM11333" i="2"/>
  <c r="AM11334" i="2"/>
  <c r="AM11335" i="2"/>
  <c r="AM11336" i="2"/>
  <c r="AM11337" i="2"/>
  <c r="AM11338" i="2"/>
  <c r="AM11339" i="2"/>
  <c r="AM11340" i="2"/>
  <c r="AM11341" i="2"/>
  <c r="AM11342" i="2"/>
  <c r="AM11343" i="2"/>
  <c r="AM11344" i="2"/>
  <c r="AM11345" i="2"/>
  <c r="AM11346" i="2"/>
  <c r="AM11347" i="2"/>
  <c r="AM11348" i="2"/>
  <c r="AM11349" i="2"/>
  <c r="AM11350" i="2"/>
  <c r="AM11351" i="2"/>
  <c r="AM11352" i="2"/>
  <c r="AM11353" i="2"/>
  <c r="AM11354" i="2"/>
  <c r="AM11355" i="2"/>
  <c r="AM11356" i="2"/>
  <c r="AM11357" i="2"/>
  <c r="AM11358" i="2"/>
  <c r="AM11359" i="2"/>
  <c r="AM11360" i="2"/>
  <c r="AM11361" i="2"/>
  <c r="AM11362" i="2"/>
  <c r="AM11363" i="2"/>
  <c r="AM11364" i="2"/>
  <c r="AM11365" i="2"/>
  <c r="AM11366" i="2"/>
  <c r="AM11367" i="2"/>
  <c r="AM11368" i="2"/>
  <c r="AM11369" i="2"/>
  <c r="AM11370" i="2"/>
  <c r="AM11371" i="2"/>
  <c r="AM11372" i="2"/>
  <c r="AM11373" i="2"/>
  <c r="AM11374" i="2"/>
  <c r="AM11375" i="2"/>
  <c r="AM11376" i="2"/>
  <c r="AM11377" i="2"/>
  <c r="AM11378" i="2"/>
  <c r="AM11379" i="2"/>
  <c r="AM11380" i="2"/>
  <c r="AM11381" i="2"/>
  <c r="AM11382" i="2"/>
  <c r="AM11383" i="2"/>
  <c r="AM11384" i="2"/>
  <c r="AM11385" i="2"/>
  <c r="AM11386" i="2"/>
  <c r="AM11387" i="2"/>
  <c r="AM11388" i="2"/>
  <c r="AM11389" i="2"/>
  <c r="AM11390" i="2"/>
  <c r="AM11391" i="2"/>
  <c r="AM11392" i="2"/>
  <c r="AM11393" i="2"/>
  <c r="AM11394" i="2"/>
  <c r="AM11395" i="2"/>
  <c r="AM11396" i="2"/>
  <c r="AM11397" i="2"/>
  <c r="AM11398" i="2"/>
  <c r="AM11399" i="2"/>
  <c r="AM11400" i="2"/>
  <c r="AM11401" i="2"/>
  <c r="AM11402" i="2"/>
  <c r="AM11403" i="2"/>
  <c r="AM11404" i="2"/>
  <c r="AM11405" i="2"/>
  <c r="AM11406" i="2"/>
  <c r="AM11407" i="2"/>
  <c r="AM11408" i="2"/>
  <c r="AM11409" i="2"/>
  <c r="AM11410" i="2"/>
  <c r="AM11411" i="2"/>
  <c r="AM11412" i="2"/>
  <c r="AM11413" i="2"/>
  <c r="AM11414" i="2"/>
  <c r="AM11415" i="2"/>
  <c r="AM11416" i="2"/>
  <c r="AM11417" i="2"/>
  <c r="AM11418" i="2"/>
  <c r="AM11419" i="2"/>
  <c r="AM11420" i="2"/>
  <c r="AM11421" i="2"/>
  <c r="AM11422" i="2"/>
  <c r="AM11423" i="2"/>
  <c r="AM11424" i="2"/>
  <c r="AM11425" i="2"/>
  <c r="AM11426" i="2"/>
  <c r="AM11427" i="2"/>
  <c r="AM11428" i="2"/>
  <c r="AM11429" i="2"/>
  <c r="AM11430" i="2"/>
  <c r="AM11431" i="2"/>
  <c r="AM11432" i="2"/>
  <c r="AM11433" i="2"/>
  <c r="AM11434" i="2"/>
  <c r="AM11435" i="2"/>
  <c r="AM11436" i="2"/>
  <c r="AM11437" i="2"/>
  <c r="AM11438" i="2"/>
  <c r="AM11439" i="2"/>
  <c r="AM11440" i="2"/>
  <c r="AM11441" i="2"/>
  <c r="AM11442" i="2"/>
  <c r="AM11443" i="2"/>
  <c r="AM11444" i="2"/>
  <c r="AM11445" i="2"/>
  <c r="AM11446" i="2"/>
  <c r="AM11447" i="2"/>
  <c r="AM11448" i="2"/>
  <c r="AM11449" i="2"/>
  <c r="AM11450" i="2"/>
  <c r="AM11451" i="2"/>
  <c r="AM11452" i="2"/>
  <c r="AM11453" i="2"/>
  <c r="AM11454" i="2"/>
  <c r="AM11455" i="2"/>
  <c r="AM11456" i="2"/>
  <c r="AM11457" i="2"/>
  <c r="AM11458" i="2"/>
  <c r="AM11459" i="2"/>
  <c r="AM11460" i="2"/>
  <c r="AM11461" i="2"/>
  <c r="AM11462" i="2"/>
  <c r="AM11463" i="2"/>
  <c r="AM11464" i="2"/>
  <c r="AM11465" i="2"/>
  <c r="AM11466" i="2"/>
  <c r="AM11467" i="2"/>
  <c r="AM11468" i="2"/>
  <c r="AM11469" i="2"/>
  <c r="AM11470" i="2"/>
  <c r="AM11471" i="2"/>
  <c r="AM11472" i="2"/>
  <c r="AM11473" i="2"/>
  <c r="AM11474" i="2"/>
  <c r="AM11475" i="2"/>
  <c r="AM11476" i="2"/>
  <c r="AM11477" i="2"/>
  <c r="AM11478" i="2"/>
  <c r="AM11479" i="2"/>
  <c r="AM11480" i="2"/>
  <c r="AM11481" i="2"/>
  <c r="AM11482" i="2"/>
  <c r="AM11483" i="2"/>
  <c r="AM11484" i="2"/>
  <c r="AM11485" i="2"/>
  <c r="AM11486" i="2"/>
  <c r="AM11487" i="2"/>
  <c r="AM11488" i="2"/>
  <c r="AM11489" i="2"/>
  <c r="AM11490" i="2"/>
  <c r="AM11491" i="2"/>
  <c r="AM11492" i="2"/>
  <c r="AM11493" i="2"/>
  <c r="AM11494" i="2"/>
  <c r="AM11495" i="2"/>
  <c r="AM11496" i="2"/>
  <c r="AM11497" i="2"/>
  <c r="AM11498" i="2"/>
  <c r="AM11499" i="2"/>
  <c r="AM11500" i="2"/>
  <c r="AM11501" i="2"/>
  <c r="AM11502" i="2"/>
  <c r="AM11503" i="2"/>
  <c r="AM11504" i="2"/>
  <c r="AM11505" i="2"/>
  <c r="AM11506" i="2"/>
  <c r="AM11507" i="2"/>
  <c r="AM11508" i="2"/>
  <c r="AM11509" i="2"/>
  <c r="AM11510" i="2"/>
  <c r="AM11511" i="2"/>
  <c r="AM11512" i="2"/>
  <c r="AM11513" i="2"/>
  <c r="AM11514" i="2"/>
  <c r="AM11515" i="2"/>
  <c r="AM11516" i="2"/>
  <c r="AM11517" i="2"/>
  <c r="AM11518" i="2"/>
  <c r="AM11519" i="2"/>
  <c r="AM11520" i="2"/>
  <c r="AM11521" i="2"/>
  <c r="AM11522" i="2"/>
  <c r="AM11523" i="2"/>
  <c r="AM11524" i="2"/>
  <c r="AM11525" i="2"/>
  <c r="AM11526" i="2"/>
  <c r="AM11527" i="2"/>
  <c r="AM11528" i="2"/>
  <c r="AM11529" i="2"/>
  <c r="AM11530" i="2"/>
  <c r="AM11531" i="2"/>
  <c r="AM11532" i="2"/>
  <c r="AM11533" i="2"/>
  <c r="AM11534" i="2"/>
  <c r="AM11535" i="2"/>
  <c r="AM11536" i="2"/>
  <c r="AM11537" i="2"/>
  <c r="AM11538" i="2"/>
  <c r="AM11539" i="2"/>
  <c r="AM11540" i="2"/>
  <c r="AM11541" i="2"/>
  <c r="AM11542" i="2"/>
  <c r="AM11543" i="2"/>
  <c r="AM11544" i="2"/>
  <c r="AM11545" i="2"/>
  <c r="AM11546" i="2"/>
  <c r="AM11547" i="2"/>
  <c r="AM11548" i="2"/>
  <c r="AM11549" i="2"/>
  <c r="AM11550" i="2"/>
  <c r="AM11551" i="2"/>
  <c r="AM11552" i="2"/>
  <c r="AM11553" i="2"/>
  <c r="AM11554" i="2"/>
  <c r="AM11555" i="2"/>
  <c r="AM11556" i="2"/>
  <c r="AM11557" i="2"/>
  <c r="AM11558" i="2"/>
  <c r="AM11559" i="2"/>
  <c r="AM11560" i="2"/>
  <c r="AM11561" i="2"/>
  <c r="AM11562" i="2"/>
  <c r="AM11563" i="2"/>
  <c r="AM11564" i="2"/>
  <c r="AM11565" i="2"/>
  <c r="AM11566" i="2"/>
  <c r="AM11567" i="2"/>
  <c r="AM11568" i="2"/>
  <c r="AM11569" i="2"/>
  <c r="AM11570" i="2"/>
  <c r="AM11571" i="2"/>
  <c r="AM11572" i="2"/>
  <c r="AM11573" i="2"/>
  <c r="AM11574" i="2"/>
  <c r="AM11575" i="2"/>
  <c r="AM11576" i="2"/>
  <c r="AM11577" i="2"/>
  <c r="AM11578" i="2"/>
  <c r="AM11579" i="2"/>
  <c r="AM11580" i="2"/>
  <c r="AM11581" i="2"/>
  <c r="AM11582" i="2"/>
  <c r="AM11583" i="2"/>
  <c r="AM11584" i="2"/>
  <c r="AM11585" i="2"/>
  <c r="AM11586" i="2"/>
  <c r="AM11587" i="2"/>
  <c r="AM11588" i="2"/>
  <c r="AM11589" i="2"/>
  <c r="AM11590" i="2"/>
  <c r="AM11591" i="2"/>
  <c r="AM11592" i="2"/>
  <c r="AM11593" i="2"/>
  <c r="AM11594" i="2"/>
  <c r="AM11595" i="2"/>
  <c r="AM11596" i="2"/>
  <c r="AM11597" i="2"/>
  <c r="AM11598" i="2"/>
  <c r="AM11599" i="2"/>
  <c r="AM11600" i="2"/>
  <c r="AM11601" i="2"/>
  <c r="AM11602" i="2"/>
  <c r="AM11603" i="2"/>
  <c r="AM11604" i="2"/>
  <c r="AM11605" i="2"/>
  <c r="AM11606" i="2"/>
  <c r="AM11607" i="2"/>
  <c r="AM11608" i="2"/>
  <c r="AM11609" i="2"/>
  <c r="AM11610" i="2"/>
  <c r="AM11611" i="2"/>
  <c r="AM11612" i="2"/>
  <c r="AM11613" i="2"/>
  <c r="AM11614" i="2"/>
  <c r="AM11615" i="2"/>
  <c r="AM11616" i="2"/>
  <c r="AM11617" i="2"/>
  <c r="AM11618" i="2"/>
  <c r="AM11619" i="2"/>
  <c r="AM11620" i="2"/>
  <c r="AM11621" i="2"/>
  <c r="AM11622" i="2"/>
  <c r="AM11623" i="2"/>
  <c r="AM11624" i="2"/>
  <c r="AM11625" i="2"/>
  <c r="AM11626" i="2"/>
  <c r="AM11627" i="2"/>
  <c r="AM11628" i="2"/>
  <c r="AM11629" i="2"/>
  <c r="AM11630" i="2"/>
  <c r="AM11631" i="2"/>
  <c r="AM11632" i="2"/>
  <c r="AM11633" i="2"/>
  <c r="AM11634" i="2"/>
  <c r="AM11635" i="2"/>
  <c r="AM11636" i="2"/>
  <c r="AM11637" i="2"/>
  <c r="AM11638" i="2"/>
  <c r="AM11639" i="2"/>
  <c r="AM11640" i="2"/>
  <c r="AM11641" i="2"/>
  <c r="AM11642" i="2"/>
  <c r="AM11643" i="2"/>
  <c r="AM11644" i="2"/>
  <c r="AM11645" i="2"/>
  <c r="AM11646" i="2"/>
  <c r="AM11647" i="2"/>
  <c r="AM11648" i="2"/>
  <c r="AM11649" i="2"/>
  <c r="AM11650" i="2"/>
  <c r="AM11651" i="2"/>
  <c r="AM11652" i="2"/>
  <c r="AM11653" i="2"/>
  <c r="AM11654" i="2"/>
  <c r="AM11655" i="2"/>
  <c r="AM11656" i="2"/>
  <c r="AM11657" i="2"/>
  <c r="AM11658" i="2"/>
  <c r="AM11659" i="2"/>
  <c r="AM11660" i="2"/>
  <c r="AM11661" i="2"/>
  <c r="AM11662" i="2"/>
  <c r="AM11663" i="2"/>
  <c r="AM11664" i="2"/>
  <c r="AM11665" i="2"/>
  <c r="AM11666" i="2"/>
  <c r="AM11667" i="2"/>
  <c r="AM11668" i="2"/>
  <c r="AM11669" i="2"/>
  <c r="AM11670" i="2"/>
  <c r="AM11671" i="2"/>
  <c r="AM11672" i="2"/>
  <c r="AM11673" i="2"/>
  <c r="AM11674" i="2"/>
  <c r="AM11675" i="2"/>
  <c r="AM11676" i="2"/>
  <c r="AM11677" i="2"/>
  <c r="AM11678" i="2"/>
  <c r="AM11679" i="2"/>
  <c r="AM11680" i="2"/>
  <c r="AM11681" i="2"/>
  <c r="AM11682" i="2"/>
  <c r="AM11683" i="2"/>
  <c r="AM11684" i="2"/>
  <c r="AM11685" i="2"/>
  <c r="AM11686" i="2"/>
  <c r="AM11687" i="2"/>
  <c r="AM11688" i="2"/>
  <c r="AM11689" i="2"/>
  <c r="AM11690" i="2"/>
  <c r="AM11691" i="2"/>
  <c r="AM11692" i="2"/>
  <c r="AM11693" i="2"/>
  <c r="AM11694" i="2"/>
  <c r="AM11695" i="2"/>
  <c r="AM11696" i="2"/>
  <c r="AM11697" i="2"/>
  <c r="AM11698" i="2"/>
  <c r="AM11699" i="2"/>
  <c r="AM11700" i="2"/>
  <c r="AM11701" i="2"/>
  <c r="AM11702" i="2"/>
  <c r="AM11703" i="2"/>
  <c r="AM11704" i="2"/>
  <c r="AM11705" i="2"/>
  <c r="AM11706" i="2"/>
  <c r="AM11707" i="2"/>
  <c r="AM11708" i="2"/>
  <c r="AM11709" i="2"/>
  <c r="AM11710" i="2"/>
  <c r="AM11711" i="2"/>
  <c r="AM11712" i="2"/>
  <c r="AM11713" i="2"/>
  <c r="AM11714" i="2"/>
  <c r="AM11715" i="2"/>
  <c r="AM11716" i="2"/>
  <c r="AM11717" i="2"/>
  <c r="AM11718" i="2"/>
  <c r="AM11719" i="2"/>
  <c r="AM11720" i="2"/>
  <c r="AM11721" i="2"/>
  <c r="AM11722" i="2"/>
  <c r="AM11723" i="2"/>
  <c r="AM11724" i="2"/>
  <c r="AM11725" i="2"/>
  <c r="AM11726" i="2"/>
  <c r="AM11727" i="2"/>
  <c r="AM11728" i="2"/>
  <c r="AM11729" i="2"/>
  <c r="AM11730" i="2"/>
  <c r="AM11731" i="2"/>
  <c r="AM11732" i="2"/>
  <c r="AM11733" i="2"/>
  <c r="AM11734" i="2"/>
  <c r="AM11735" i="2"/>
  <c r="AM11736" i="2"/>
  <c r="AM11737" i="2"/>
  <c r="AM11738" i="2"/>
  <c r="AM11739" i="2"/>
  <c r="AM11740" i="2"/>
  <c r="AM11741" i="2"/>
  <c r="AM11742" i="2"/>
  <c r="AM11743" i="2"/>
  <c r="AM11744" i="2"/>
  <c r="AM11745" i="2"/>
  <c r="AM11746" i="2"/>
  <c r="AM11747" i="2"/>
  <c r="AM11748" i="2"/>
  <c r="AM11749" i="2"/>
  <c r="AM11750" i="2"/>
  <c r="AM11751" i="2"/>
  <c r="AM11752" i="2"/>
  <c r="AM11753" i="2"/>
  <c r="AM11754" i="2"/>
  <c r="AM11755" i="2"/>
  <c r="AM11756" i="2"/>
  <c r="AM11757" i="2"/>
  <c r="AM11758" i="2"/>
  <c r="AM11759" i="2"/>
  <c r="AM11760" i="2"/>
  <c r="AM11761" i="2"/>
  <c r="AM11762" i="2"/>
  <c r="AM11763" i="2"/>
  <c r="AM11764" i="2"/>
  <c r="AM11765" i="2"/>
  <c r="AM11766" i="2"/>
  <c r="AM11767" i="2"/>
  <c r="AM11768" i="2"/>
  <c r="AM11769" i="2"/>
  <c r="AM11770" i="2"/>
  <c r="AM11771" i="2"/>
  <c r="AM11772" i="2"/>
  <c r="AM11773" i="2"/>
  <c r="AM11774" i="2"/>
  <c r="AM11775" i="2"/>
  <c r="AM11776" i="2"/>
  <c r="AM11777" i="2"/>
  <c r="AM11778" i="2"/>
  <c r="AM11779" i="2"/>
  <c r="AM11780" i="2"/>
  <c r="AM11781" i="2"/>
  <c r="AM11782" i="2"/>
  <c r="AM11783" i="2"/>
  <c r="AM11784" i="2"/>
  <c r="AM11785" i="2"/>
  <c r="AM11786" i="2"/>
  <c r="AM11787" i="2"/>
  <c r="AM11788" i="2"/>
  <c r="AM11789" i="2"/>
  <c r="AM11790" i="2"/>
  <c r="AM11791" i="2"/>
  <c r="AM11792" i="2"/>
  <c r="AM11793" i="2"/>
  <c r="AM11794" i="2"/>
  <c r="AM11795" i="2"/>
  <c r="AM11796" i="2"/>
  <c r="AM11797" i="2"/>
  <c r="AM11798" i="2"/>
  <c r="AM11799" i="2"/>
  <c r="AM11800" i="2"/>
  <c r="AM11801" i="2"/>
  <c r="AM11802" i="2"/>
  <c r="AM11803" i="2"/>
  <c r="AM11804" i="2"/>
  <c r="AM11805" i="2"/>
  <c r="AM11806" i="2"/>
  <c r="AM11807" i="2"/>
  <c r="AM11808" i="2"/>
  <c r="AM11809" i="2"/>
  <c r="AM11810" i="2"/>
  <c r="AM11811" i="2"/>
  <c r="AM11812" i="2"/>
  <c r="AM11813" i="2"/>
  <c r="AM11814" i="2"/>
  <c r="AM11815" i="2"/>
  <c r="AM11816" i="2"/>
  <c r="AM11817" i="2"/>
  <c r="AM11818" i="2"/>
  <c r="AM11819" i="2"/>
  <c r="AM11820" i="2"/>
  <c r="AM11821" i="2"/>
  <c r="AM11822" i="2"/>
  <c r="AM11823" i="2"/>
  <c r="AM11824" i="2"/>
  <c r="AM11825" i="2"/>
  <c r="AM11826" i="2"/>
  <c r="AM11827" i="2"/>
  <c r="AM11828" i="2"/>
  <c r="AM11829" i="2"/>
  <c r="AM11830" i="2"/>
  <c r="AM11831" i="2"/>
  <c r="AM11832" i="2"/>
  <c r="AM11833" i="2"/>
  <c r="AM11834" i="2"/>
  <c r="AM11835" i="2"/>
  <c r="AM11836" i="2"/>
  <c r="AM11837" i="2"/>
  <c r="AM11838" i="2"/>
  <c r="AM11839" i="2"/>
  <c r="AM11840" i="2"/>
  <c r="AM11841" i="2"/>
  <c r="AM11842" i="2"/>
  <c r="AM11843" i="2"/>
  <c r="AM11844" i="2"/>
  <c r="AM11845" i="2"/>
  <c r="AM11846" i="2"/>
  <c r="AM11847" i="2"/>
  <c r="AM11848" i="2"/>
  <c r="AM11849" i="2"/>
  <c r="AM11850" i="2"/>
  <c r="AM11851" i="2"/>
  <c r="AM11852" i="2"/>
  <c r="AM11853" i="2"/>
  <c r="AM11854" i="2"/>
  <c r="AM11855" i="2"/>
  <c r="AM11856" i="2"/>
  <c r="AM11857" i="2"/>
  <c r="AM11858" i="2"/>
  <c r="AM11859" i="2"/>
  <c r="AM11860" i="2"/>
  <c r="AM11861" i="2"/>
  <c r="AM11862" i="2"/>
  <c r="AM11863" i="2"/>
  <c r="AM11864" i="2"/>
  <c r="AM11865" i="2"/>
  <c r="AM11866" i="2"/>
  <c r="AM11867" i="2"/>
  <c r="AM11868" i="2"/>
  <c r="AM11869" i="2"/>
  <c r="AM11870" i="2"/>
  <c r="AM11871" i="2"/>
  <c r="AM11872" i="2"/>
  <c r="AM11873" i="2"/>
  <c r="AM11874" i="2"/>
  <c r="AM11875" i="2"/>
  <c r="AM11876" i="2"/>
  <c r="AM11877" i="2"/>
  <c r="AM11878" i="2"/>
  <c r="AM11879" i="2"/>
  <c r="AM11880" i="2"/>
  <c r="AM11881" i="2"/>
  <c r="AM11882" i="2"/>
  <c r="AM11883" i="2"/>
  <c r="AM11884" i="2"/>
  <c r="AM11885" i="2"/>
  <c r="AM11886" i="2"/>
  <c r="AM11887" i="2"/>
  <c r="AM11888" i="2"/>
  <c r="AM11889" i="2"/>
  <c r="AM11890" i="2"/>
  <c r="AM11891" i="2"/>
  <c r="AM11892" i="2"/>
  <c r="AM11893" i="2"/>
  <c r="AM11894" i="2"/>
  <c r="AM11895" i="2"/>
  <c r="AM11896" i="2"/>
  <c r="AM11897" i="2"/>
  <c r="AM11898" i="2"/>
  <c r="AM11899" i="2"/>
  <c r="AM11900" i="2"/>
  <c r="AM11901" i="2"/>
  <c r="AM11902" i="2"/>
  <c r="AM11903" i="2"/>
  <c r="AM11904" i="2"/>
  <c r="AM11905" i="2"/>
  <c r="AM11906" i="2"/>
  <c r="AM11907" i="2"/>
  <c r="AM11908" i="2"/>
  <c r="AM11909" i="2"/>
  <c r="AM11910" i="2"/>
  <c r="AM11911" i="2"/>
  <c r="AM11912" i="2"/>
  <c r="AM11913" i="2"/>
  <c r="AM11914" i="2"/>
  <c r="AM11915" i="2"/>
  <c r="AM11916" i="2"/>
  <c r="AM11917" i="2"/>
  <c r="AM11918" i="2"/>
  <c r="AM11919" i="2"/>
  <c r="AM11920" i="2"/>
  <c r="AM11921" i="2"/>
  <c r="AM11922" i="2"/>
  <c r="AM11923" i="2"/>
  <c r="AM11924" i="2"/>
  <c r="AM11925" i="2"/>
  <c r="AM11926" i="2"/>
  <c r="AM11927" i="2"/>
  <c r="AM11928" i="2"/>
  <c r="AM11929" i="2"/>
  <c r="AM11930" i="2"/>
  <c r="AM11931" i="2"/>
  <c r="AM11932" i="2"/>
  <c r="AM11933" i="2"/>
  <c r="AM11934" i="2"/>
  <c r="AM11935" i="2"/>
  <c r="AM11936" i="2"/>
  <c r="AM11937" i="2"/>
  <c r="AM11938" i="2"/>
  <c r="AM11939" i="2"/>
  <c r="AM11940" i="2"/>
  <c r="AM11941" i="2"/>
  <c r="AM11942" i="2"/>
  <c r="AM11943" i="2"/>
  <c r="AM11944" i="2"/>
  <c r="AM11945" i="2"/>
  <c r="AM11946" i="2"/>
  <c r="AM11947" i="2"/>
  <c r="AM11948" i="2"/>
  <c r="AM11949" i="2"/>
  <c r="AM11950" i="2"/>
  <c r="AM11951" i="2"/>
  <c r="AM11952" i="2"/>
  <c r="AM11953" i="2"/>
  <c r="AM11954" i="2"/>
  <c r="AM11955" i="2"/>
  <c r="AM11956" i="2"/>
  <c r="AM11957" i="2"/>
  <c r="AM11958" i="2"/>
  <c r="AM11959" i="2"/>
  <c r="AM11960" i="2"/>
  <c r="AM11961" i="2"/>
  <c r="AM11962" i="2"/>
  <c r="AM11963" i="2"/>
  <c r="AM11964" i="2"/>
  <c r="AM11965" i="2"/>
  <c r="AM11966" i="2"/>
  <c r="AM11967" i="2"/>
  <c r="AM11968" i="2"/>
  <c r="AM11969" i="2"/>
  <c r="AM11970" i="2"/>
  <c r="AM11971" i="2"/>
  <c r="AM11972" i="2"/>
  <c r="AM11973" i="2"/>
  <c r="AM11974" i="2"/>
  <c r="AM11975" i="2"/>
  <c r="AM11976" i="2"/>
  <c r="AM11977" i="2"/>
  <c r="AM11978" i="2"/>
  <c r="AM11979" i="2"/>
  <c r="AM11980" i="2"/>
  <c r="AM11981" i="2"/>
  <c r="AM11982" i="2"/>
  <c r="AM11983" i="2"/>
  <c r="AM11984" i="2"/>
  <c r="AM11985" i="2"/>
  <c r="AM11986" i="2"/>
  <c r="AM11987" i="2"/>
  <c r="AM11988" i="2"/>
  <c r="AM11989" i="2"/>
  <c r="AM11990" i="2"/>
  <c r="AM11991" i="2"/>
  <c r="AM11992" i="2"/>
  <c r="AM11993" i="2"/>
  <c r="AM11994" i="2"/>
  <c r="AM11995" i="2"/>
  <c r="AM11996" i="2"/>
  <c r="AM11997" i="2"/>
  <c r="AM11998" i="2"/>
  <c r="AM11999" i="2"/>
  <c r="AM12000" i="2"/>
  <c r="AM12001" i="2"/>
  <c r="AM12002" i="2"/>
  <c r="AM12003" i="2"/>
  <c r="AM12004" i="2"/>
  <c r="AM12005" i="2"/>
  <c r="AM12006" i="2"/>
  <c r="AM12007" i="2"/>
  <c r="AM12008" i="2"/>
  <c r="AM12009" i="2"/>
  <c r="AM12010" i="2"/>
  <c r="AM12011" i="2"/>
  <c r="AM12012" i="2"/>
  <c r="AM12013" i="2"/>
  <c r="AM12014" i="2"/>
  <c r="AM12015" i="2"/>
  <c r="AM12016" i="2"/>
  <c r="AM12017" i="2"/>
  <c r="AM12018" i="2"/>
  <c r="AM12019" i="2"/>
  <c r="AM12020" i="2"/>
  <c r="AM12021" i="2"/>
  <c r="AM12022" i="2"/>
  <c r="AM12023" i="2"/>
  <c r="AM12024" i="2"/>
  <c r="AM12025" i="2"/>
  <c r="AM12026" i="2"/>
  <c r="AM12027" i="2"/>
  <c r="AM12028" i="2"/>
  <c r="AM12029" i="2"/>
  <c r="AM12030" i="2"/>
  <c r="AM12031" i="2"/>
  <c r="AM12032" i="2"/>
  <c r="AM12033" i="2"/>
  <c r="AM12034" i="2"/>
  <c r="AM12035" i="2"/>
  <c r="AM12036" i="2"/>
  <c r="AM12037" i="2"/>
  <c r="AM12038" i="2"/>
  <c r="AM12039" i="2"/>
  <c r="AM12040" i="2"/>
  <c r="AM12041" i="2"/>
  <c r="AM12042" i="2"/>
  <c r="AM12043" i="2"/>
  <c r="AM12044" i="2"/>
  <c r="AM12045" i="2"/>
  <c r="AM12046" i="2"/>
  <c r="AM12047" i="2"/>
  <c r="AM12048" i="2"/>
  <c r="AM12049" i="2"/>
  <c r="AM12050" i="2"/>
  <c r="AM12051" i="2"/>
  <c r="AM12052" i="2"/>
  <c r="AM12053" i="2"/>
  <c r="AM12054" i="2"/>
  <c r="AM12055" i="2"/>
  <c r="AM12056" i="2"/>
  <c r="AM12057" i="2"/>
  <c r="AM12058" i="2"/>
  <c r="AM12059" i="2"/>
  <c r="AM12060" i="2"/>
  <c r="AM12061" i="2"/>
  <c r="AM12062" i="2"/>
  <c r="AM12063" i="2"/>
  <c r="AM12064" i="2"/>
  <c r="AM12065" i="2"/>
  <c r="AM12066" i="2"/>
  <c r="AM12067" i="2"/>
  <c r="AM12068" i="2"/>
  <c r="AM12069" i="2"/>
  <c r="AM12070" i="2"/>
  <c r="AM12071" i="2"/>
  <c r="AM12072" i="2"/>
  <c r="AM12073" i="2"/>
  <c r="AM12074" i="2"/>
  <c r="AM12075" i="2"/>
  <c r="AM12076" i="2"/>
  <c r="AM12077" i="2"/>
  <c r="AM12078" i="2"/>
  <c r="AM12079" i="2"/>
  <c r="AM12080" i="2"/>
  <c r="AM12081" i="2"/>
  <c r="AM12082" i="2"/>
  <c r="AM12083" i="2"/>
  <c r="AM12084" i="2"/>
  <c r="AM12085" i="2"/>
  <c r="AM12086" i="2"/>
  <c r="AM12087" i="2"/>
  <c r="AM12088" i="2"/>
  <c r="AM12089" i="2"/>
  <c r="AM12090" i="2"/>
  <c r="AM12091" i="2"/>
  <c r="AM12092" i="2"/>
  <c r="AM12093" i="2"/>
  <c r="AM12094" i="2"/>
  <c r="AM12095" i="2"/>
  <c r="AM12096" i="2"/>
  <c r="AM12097" i="2"/>
  <c r="AM12098" i="2"/>
  <c r="AM12099" i="2"/>
  <c r="AM12100" i="2"/>
  <c r="AM12101" i="2"/>
  <c r="AM12102" i="2"/>
  <c r="AM12103" i="2"/>
  <c r="AM12104" i="2"/>
  <c r="AM12105" i="2"/>
  <c r="AM12106" i="2"/>
  <c r="AM12107" i="2"/>
  <c r="AM12108" i="2"/>
  <c r="AM12109" i="2"/>
  <c r="AM12110" i="2"/>
  <c r="AM12111" i="2"/>
  <c r="AM12112" i="2"/>
  <c r="AM12113" i="2"/>
  <c r="AM12114" i="2"/>
  <c r="AM12115" i="2"/>
  <c r="AM12116" i="2"/>
  <c r="AM12117" i="2"/>
  <c r="AM12118" i="2"/>
  <c r="AM12119" i="2"/>
  <c r="AM12120" i="2"/>
  <c r="AM12121" i="2"/>
  <c r="AM12122" i="2"/>
  <c r="AM12123" i="2"/>
  <c r="AM12124" i="2"/>
  <c r="AM12125" i="2"/>
  <c r="AM12126" i="2"/>
  <c r="AM12127" i="2"/>
  <c r="AM12128" i="2"/>
  <c r="AM12129" i="2"/>
  <c r="AM12130" i="2"/>
  <c r="AM12131" i="2"/>
  <c r="AM12132" i="2"/>
  <c r="AM12133" i="2"/>
  <c r="AM12134" i="2"/>
  <c r="AM12135" i="2"/>
  <c r="AM12136" i="2"/>
  <c r="AM12137" i="2"/>
  <c r="AM12138" i="2"/>
  <c r="AM12139" i="2"/>
  <c r="AM12140" i="2"/>
  <c r="AM12141" i="2"/>
  <c r="AM12142" i="2"/>
  <c r="AM12143" i="2"/>
  <c r="AM12144" i="2"/>
  <c r="AM12145" i="2"/>
  <c r="AM12146" i="2"/>
  <c r="AM12147" i="2"/>
  <c r="AM12148" i="2"/>
  <c r="AM12149" i="2"/>
  <c r="AM12150" i="2"/>
  <c r="AM12151" i="2"/>
  <c r="AM12152" i="2"/>
  <c r="AM12153" i="2"/>
  <c r="AM12154" i="2"/>
  <c r="AM12155" i="2"/>
  <c r="AM12156" i="2"/>
  <c r="AM12157" i="2"/>
  <c r="AM12158" i="2"/>
  <c r="AM12159" i="2"/>
  <c r="AM12160" i="2"/>
  <c r="AM12161" i="2"/>
  <c r="AM12162" i="2"/>
  <c r="AM12163" i="2"/>
  <c r="AM12164" i="2"/>
  <c r="AM12165" i="2"/>
  <c r="AM12166" i="2"/>
  <c r="AM12167" i="2"/>
  <c r="AM12168" i="2"/>
  <c r="AM12169" i="2"/>
  <c r="AM12170" i="2"/>
  <c r="AM12171" i="2"/>
  <c r="AM12172" i="2"/>
  <c r="AM12173" i="2"/>
  <c r="AM12174" i="2"/>
  <c r="AM12175" i="2"/>
  <c r="AM12176" i="2"/>
  <c r="AM12177" i="2"/>
  <c r="AM12178" i="2"/>
  <c r="AM12179" i="2"/>
  <c r="AM12180" i="2"/>
  <c r="AM12181" i="2"/>
  <c r="AM12182" i="2"/>
  <c r="AM12183" i="2"/>
  <c r="AM12184" i="2"/>
  <c r="AM12185" i="2"/>
  <c r="AM12186" i="2"/>
  <c r="AM12187" i="2"/>
  <c r="AM12188" i="2"/>
  <c r="AM12189" i="2"/>
  <c r="AM12190" i="2"/>
  <c r="AM12191" i="2"/>
  <c r="AM12192" i="2"/>
  <c r="AM12193" i="2"/>
  <c r="AM12194" i="2"/>
  <c r="AM12195" i="2"/>
  <c r="AM12196" i="2"/>
  <c r="AM12197" i="2"/>
  <c r="AM12198" i="2"/>
  <c r="AM12199" i="2"/>
  <c r="AM12200" i="2"/>
  <c r="AM12201" i="2"/>
  <c r="AM12202" i="2"/>
  <c r="AM12203" i="2"/>
  <c r="AM12204" i="2"/>
  <c r="AM12205" i="2"/>
  <c r="AM12206" i="2"/>
  <c r="AM12207" i="2"/>
  <c r="AM12208" i="2"/>
  <c r="AM12209" i="2"/>
  <c r="AM12210" i="2"/>
  <c r="AM12211" i="2"/>
  <c r="AM12212" i="2"/>
  <c r="AM12213" i="2"/>
  <c r="AM12214" i="2"/>
  <c r="AM12215" i="2"/>
  <c r="AM12216" i="2"/>
  <c r="AM12217" i="2"/>
  <c r="AM12218" i="2"/>
  <c r="AM12219" i="2"/>
  <c r="AM12220" i="2"/>
  <c r="AM12221" i="2"/>
  <c r="AM12222" i="2"/>
  <c r="AM12223" i="2"/>
  <c r="AM12224" i="2"/>
  <c r="AM12225" i="2"/>
  <c r="AM12226" i="2"/>
  <c r="AM12227" i="2"/>
  <c r="AM12228" i="2"/>
  <c r="AM12229" i="2"/>
  <c r="AM12230" i="2"/>
  <c r="AM12231" i="2"/>
  <c r="AM12232" i="2"/>
  <c r="AM12233" i="2"/>
  <c r="AM12234" i="2"/>
  <c r="AM12235" i="2"/>
  <c r="AM12236" i="2"/>
  <c r="AM12237" i="2"/>
  <c r="AM12238" i="2"/>
  <c r="AM12239" i="2"/>
  <c r="AM12240" i="2"/>
  <c r="AM12241" i="2"/>
  <c r="AM12242" i="2"/>
  <c r="AM12243" i="2"/>
  <c r="AM12244" i="2"/>
  <c r="AM12245" i="2"/>
  <c r="AM12246" i="2"/>
  <c r="AM12247" i="2"/>
  <c r="AM12248" i="2"/>
  <c r="AM12249" i="2"/>
  <c r="AM12250" i="2"/>
  <c r="AM12251" i="2"/>
  <c r="AM12252" i="2"/>
  <c r="AM12253" i="2"/>
  <c r="AM12254" i="2"/>
  <c r="AM12255" i="2"/>
  <c r="AM12256" i="2"/>
  <c r="AM12257" i="2"/>
  <c r="AM12258" i="2"/>
  <c r="AM12259" i="2"/>
  <c r="AM12260" i="2"/>
  <c r="AM12261" i="2"/>
  <c r="AM12262" i="2"/>
  <c r="AM12263" i="2"/>
  <c r="AM12264" i="2"/>
  <c r="AM12265" i="2"/>
  <c r="AM12266" i="2"/>
  <c r="AM12267" i="2"/>
  <c r="AM12268" i="2"/>
  <c r="AM12269" i="2"/>
  <c r="AM12270" i="2"/>
  <c r="AM12271" i="2"/>
  <c r="AM12272" i="2"/>
  <c r="AM12273" i="2"/>
  <c r="AM12274" i="2"/>
  <c r="AM12275" i="2"/>
  <c r="AM12276" i="2"/>
  <c r="AM12277" i="2"/>
  <c r="AM12278" i="2"/>
  <c r="AM12279" i="2"/>
  <c r="AM12280" i="2"/>
  <c r="AM12281" i="2"/>
  <c r="AM12282" i="2"/>
  <c r="AM12283" i="2"/>
  <c r="AM12284" i="2"/>
  <c r="AM12285" i="2"/>
  <c r="AM12286" i="2"/>
  <c r="AM12287" i="2"/>
  <c r="AM12288" i="2"/>
  <c r="AM12289" i="2"/>
  <c r="AM12290" i="2"/>
  <c r="AM12291" i="2"/>
  <c r="AM12292" i="2"/>
  <c r="AM12293" i="2"/>
  <c r="AM12294" i="2"/>
  <c r="AM12295" i="2"/>
  <c r="AM12296" i="2"/>
  <c r="AM12297" i="2"/>
  <c r="AM12298" i="2"/>
  <c r="AM12299" i="2"/>
  <c r="AM12300" i="2"/>
  <c r="AM12301" i="2"/>
  <c r="AM12302" i="2"/>
  <c r="AM12303" i="2"/>
  <c r="AM12304" i="2"/>
  <c r="AM12305" i="2"/>
  <c r="AM12306" i="2"/>
  <c r="AM12307" i="2"/>
  <c r="AM12308" i="2"/>
  <c r="AM12309" i="2"/>
  <c r="AM12310" i="2"/>
  <c r="AM12311" i="2"/>
  <c r="AM12312" i="2"/>
  <c r="AM12313" i="2"/>
  <c r="AM12314" i="2"/>
  <c r="AM12315" i="2"/>
  <c r="AM12316" i="2"/>
  <c r="AM12317" i="2"/>
  <c r="AM12318" i="2"/>
  <c r="AM12319" i="2"/>
  <c r="AM12320" i="2"/>
  <c r="AM12321" i="2"/>
  <c r="AM12322" i="2"/>
  <c r="AM12323" i="2"/>
  <c r="AM12324" i="2"/>
  <c r="AM12325" i="2"/>
  <c r="AM12326" i="2"/>
  <c r="AM12327" i="2"/>
  <c r="AM12328" i="2"/>
  <c r="AM12329" i="2"/>
  <c r="AM12330" i="2"/>
  <c r="AM12331" i="2"/>
  <c r="AM12332" i="2"/>
  <c r="AM12333" i="2"/>
  <c r="AM12334" i="2"/>
  <c r="AM12335" i="2"/>
  <c r="AM12336" i="2"/>
  <c r="AM12337" i="2"/>
  <c r="AM12338" i="2"/>
  <c r="AM12339" i="2"/>
  <c r="AM12340" i="2"/>
  <c r="AM12341" i="2"/>
  <c r="AM12342" i="2"/>
  <c r="AM12343" i="2"/>
  <c r="AM12344" i="2"/>
  <c r="AM12345" i="2"/>
  <c r="AM12346" i="2"/>
  <c r="AM12347" i="2"/>
  <c r="AM12348" i="2"/>
  <c r="AM12349" i="2"/>
  <c r="AM12350" i="2"/>
  <c r="AM12351" i="2"/>
  <c r="AM12352" i="2"/>
  <c r="AM12353" i="2"/>
  <c r="AM12354" i="2"/>
  <c r="AM12355" i="2"/>
  <c r="AM12356" i="2"/>
  <c r="AM12357" i="2"/>
  <c r="AM12358" i="2"/>
  <c r="AM12359" i="2"/>
  <c r="AM12360" i="2"/>
  <c r="AM12361" i="2"/>
  <c r="AM12362" i="2"/>
  <c r="AM12363" i="2"/>
  <c r="AM12364" i="2"/>
  <c r="AM12365" i="2"/>
  <c r="AM12366" i="2"/>
  <c r="AM12367" i="2"/>
  <c r="AM12368" i="2"/>
  <c r="AM12369" i="2"/>
  <c r="AM12370" i="2"/>
  <c r="AM12371" i="2"/>
  <c r="AM12372" i="2"/>
  <c r="AM12373" i="2"/>
  <c r="AM12374" i="2"/>
  <c r="AM12375" i="2"/>
  <c r="AM12376" i="2"/>
  <c r="AM12377" i="2"/>
  <c r="AM12378" i="2"/>
  <c r="AM12379" i="2"/>
  <c r="AM12380" i="2"/>
  <c r="AM12381" i="2"/>
  <c r="AM12382" i="2"/>
  <c r="AM12383" i="2"/>
  <c r="AM12384" i="2"/>
  <c r="AM12385" i="2"/>
  <c r="AM12386" i="2"/>
  <c r="AM12387" i="2"/>
  <c r="AM12388" i="2"/>
  <c r="AM12389" i="2"/>
  <c r="AM12390" i="2"/>
  <c r="AM12391" i="2"/>
  <c r="AM12392" i="2"/>
  <c r="AM12393" i="2"/>
  <c r="AM12394" i="2"/>
  <c r="AM12395" i="2"/>
  <c r="AM12396" i="2"/>
  <c r="AM12397" i="2"/>
  <c r="AM12398" i="2"/>
  <c r="AM12399" i="2"/>
  <c r="AM12400" i="2"/>
  <c r="AM12401" i="2"/>
  <c r="AM12402" i="2"/>
  <c r="AM12403" i="2"/>
  <c r="AM12404" i="2"/>
  <c r="AM12405" i="2"/>
  <c r="AM12406" i="2"/>
  <c r="AM12407" i="2"/>
  <c r="AM12408" i="2"/>
  <c r="AM12409" i="2"/>
  <c r="AM12410" i="2"/>
  <c r="AM12411" i="2"/>
  <c r="AM12412" i="2"/>
  <c r="AM12413" i="2"/>
  <c r="AM12414" i="2"/>
  <c r="AM12415" i="2"/>
  <c r="AM12416" i="2"/>
  <c r="AM12417" i="2"/>
  <c r="AM12418" i="2"/>
  <c r="AM12419" i="2"/>
  <c r="AM12420" i="2"/>
  <c r="AM12421" i="2"/>
  <c r="AM12422" i="2"/>
  <c r="AM12423" i="2"/>
  <c r="AM12424" i="2"/>
  <c r="AM12425" i="2"/>
  <c r="AM12426" i="2"/>
  <c r="AM12427" i="2"/>
  <c r="AM12428" i="2"/>
  <c r="AM12429" i="2"/>
  <c r="AM12430" i="2"/>
  <c r="AM12431" i="2"/>
  <c r="AM12432" i="2"/>
  <c r="AM12433" i="2"/>
  <c r="AM12434" i="2"/>
  <c r="AM12435" i="2"/>
  <c r="AM12436" i="2"/>
  <c r="AM12437" i="2"/>
  <c r="AM12438" i="2"/>
  <c r="AM12439" i="2"/>
  <c r="AM12440" i="2"/>
  <c r="AM12441" i="2"/>
  <c r="AM12442" i="2"/>
  <c r="AM12443" i="2"/>
  <c r="AM12444" i="2"/>
  <c r="AM12445" i="2"/>
  <c r="AM12446" i="2"/>
  <c r="AM12447" i="2"/>
  <c r="AM12448" i="2"/>
  <c r="AM12449" i="2"/>
  <c r="AM12450" i="2"/>
  <c r="AM12451" i="2"/>
  <c r="AM12452" i="2"/>
  <c r="AM12453" i="2"/>
  <c r="AM12454" i="2"/>
  <c r="AM12455" i="2"/>
  <c r="AM12456" i="2"/>
  <c r="AM12457" i="2"/>
  <c r="AM12458" i="2"/>
  <c r="AM12459" i="2"/>
  <c r="AM12460" i="2"/>
  <c r="AM12461" i="2"/>
  <c r="AM12462" i="2"/>
  <c r="AM12463" i="2"/>
  <c r="AM12464" i="2"/>
  <c r="AM12465" i="2"/>
  <c r="AM12466" i="2"/>
  <c r="AM12467" i="2"/>
  <c r="AM12468" i="2"/>
  <c r="AM12469" i="2"/>
  <c r="AM12470" i="2"/>
  <c r="AM12471" i="2"/>
  <c r="AM12472" i="2"/>
  <c r="AM12473" i="2"/>
  <c r="AM12474" i="2"/>
  <c r="AM12475" i="2"/>
  <c r="AM12476" i="2"/>
  <c r="AM12477" i="2"/>
  <c r="AM12478" i="2"/>
  <c r="AM12479" i="2"/>
  <c r="AM12480" i="2"/>
  <c r="AM12481" i="2"/>
  <c r="AM12482" i="2"/>
  <c r="AM12483" i="2"/>
  <c r="AM12484" i="2"/>
  <c r="AM12485" i="2"/>
  <c r="AM12486" i="2"/>
  <c r="AM12487" i="2"/>
  <c r="AM12488" i="2"/>
  <c r="AM12489" i="2"/>
  <c r="AM12490" i="2"/>
  <c r="AM12491" i="2"/>
  <c r="AM12492" i="2"/>
  <c r="AM12493" i="2"/>
  <c r="AM12494" i="2"/>
  <c r="AM12495" i="2"/>
  <c r="AM12496" i="2"/>
  <c r="AM12497" i="2"/>
  <c r="AM12498" i="2"/>
  <c r="AM12499" i="2"/>
  <c r="AM12500" i="2"/>
  <c r="AM12501" i="2"/>
  <c r="AM12502" i="2"/>
  <c r="AM12503" i="2"/>
  <c r="AM12504" i="2"/>
  <c r="AM12505" i="2"/>
  <c r="AM12506" i="2"/>
  <c r="AM12507" i="2"/>
  <c r="AM12508" i="2"/>
  <c r="AM12509" i="2"/>
  <c r="AM12510" i="2"/>
  <c r="AM12511" i="2"/>
  <c r="AM12512" i="2"/>
  <c r="AM12513" i="2"/>
  <c r="AM12514" i="2"/>
  <c r="AM12515" i="2"/>
  <c r="AM12516" i="2"/>
  <c r="AM12517" i="2"/>
  <c r="AM12518" i="2"/>
  <c r="AM12519" i="2"/>
  <c r="AM12520" i="2"/>
  <c r="AM12521" i="2"/>
  <c r="AM12522" i="2"/>
  <c r="AM12523" i="2"/>
  <c r="AM12524" i="2"/>
  <c r="AM12525" i="2"/>
  <c r="AM12526" i="2"/>
  <c r="AM12527" i="2"/>
  <c r="AM12528" i="2"/>
  <c r="AM12529" i="2"/>
  <c r="AM12530" i="2"/>
  <c r="AM12531" i="2"/>
  <c r="AM12532" i="2"/>
  <c r="AM12533" i="2"/>
  <c r="AM12534" i="2"/>
  <c r="AM12535" i="2"/>
  <c r="AM12536" i="2"/>
  <c r="AM12537" i="2"/>
  <c r="AM12538" i="2"/>
  <c r="AM12539" i="2"/>
  <c r="AM12540" i="2"/>
  <c r="AM12541" i="2"/>
  <c r="AM12542" i="2"/>
  <c r="AM12543" i="2"/>
  <c r="AM12544" i="2"/>
  <c r="AM12545" i="2"/>
  <c r="AM12546" i="2"/>
  <c r="AM12547" i="2"/>
  <c r="AM12548" i="2"/>
  <c r="AM12549" i="2"/>
  <c r="AM12550" i="2"/>
  <c r="AM12551" i="2"/>
  <c r="AM12552" i="2"/>
  <c r="AM12553" i="2"/>
  <c r="AM12554" i="2"/>
  <c r="AM12555" i="2"/>
  <c r="AM12556" i="2"/>
  <c r="AM12557" i="2"/>
  <c r="AM12558" i="2"/>
  <c r="AM12559" i="2"/>
  <c r="AM12560" i="2"/>
  <c r="AM12561" i="2"/>
  <c r="AM12562" i="2"/>
  <c r="AM12563" i="2"/>
  <c r="AM12564" i="2"/>
  <c r="AM12565" i="2"/>
  <c r="AM12566" i="2"/>
  <c r="AM12567" i="2"/>
  <c r="AM12568" i="2"/>
  <c r="AM12569" i="2"/>
  <c r="AM12570" i="2"/>
  <c r="AM12571" i="2"/>
  <c r="AM12572" i="2"/>
  <c r="AM12573" i="2"/>
  <c r="AM12574" i="2"/>
  <c r="AM12575" i="2"/>
  <c r="AM12576" i="2"/>
  <c r="AM12577" i="2"/>
  <c r="AM12578" i="2"/>
  <c r="AM12579" i="2"/>
  <c r="AM12580" i="2"/>
  <c r="AM12581" i="2"/>
  <c r="AM12582" i="2"/>
  <c r="AM12583" i="2"/>
  <c r="AM12584" i="2"/>
  <c r="AM12585" i="2"/>
  <c r="AM12586" i="2"/>
  <c r="AM12587" i="2"/>
  <c r="AM12588" i="2"/>
  <c r="AM12589" i="2"/>
  <c r="AM12590" i="2"/>
  <c r="AM12591" i="2"/>
  <c r="AM12592" i="2"/>
  <c r="AM12593" i="2"/>
  <c r="AM12594" i="2"/>
  <c r="AM12595" i="2"/>
  <c r="AM12596" i="2"/>
  <c r="AM12597" i="2"/>
  <c r="AM12598" i="2"/>
  <c r="AM12599" i="2"/>
  <c r="AM12600" i="2"/>
  <c r="AM12601" i="2"/>
  <c r="AM12602" i="2"/>
  <c r="AM12603" i="2"/>
  <c r="AM12604" i="2"/>
  <c r="AM12605" i="2"/>
  <c r="AM12606" i="2"/>
  <c r="AM12607" i="2"/>
  <c r="AM12608" i="2"/>
  <c r="AM12609" i="2"/>
  <c r="AM12610" i="2"/>
  <c r="AM12611" i="2"/>
  <c r="AM12612" i="2"/>
  <c r="AM12613" i="2"/>
  <c r="AM12614" i="2"/>
  <c r="AM12615" i="2"/>
  <c r="AM12616" i="2"/>
  <c r="AM12617" i="2"/>
  <c r="AM12618" i="2"/>
  <c r="AM12619" i="2"/>
  <c r="AM12620" i="2"/>
  <c r="AM12621" i="2"/>
  <c r="AM12622" i="2"/>
  <c r="AM12623" i="2"/>
  <c r="AM12624" i="2"/>
  <c r="AM12625" i="2"/>
  <c r="AM12626" i="2"/>
  <c r="AM12627" i="2"/>
  <c r="AM12628" i="2"/>
  <c r="AM12629" i="2"/>
  <c r="AM12630" i="2"/>
  <c r="AM12631" i="2"/>
  <c r="AM12632" i="2"/>
  <c r="AM12633" i="2"/>
  <c r="AM12634" i="2"/>
  <c r="AM12635" i="2"/>
  <c r="AM12636" i="2"/>
  <c r="AM12637" i="2"/>
  <c r="AM12638" i="2"/>
  <c r="AM12639" i="2"/>
  <c r="AM12640" i="2"/>
  <c r="AM12641" i="2"/>
  <c r="AM12642" i="2"/>
  <c r="AM12643" i="2"/>
  <c r="AM12644" i="2"/>
  <c r="AM12645" i="2"/>
  <c r="AM12646" i="2"/>
  <c r="AM12647" i="2"/>
  <c r="AM12648" i="2"/>
  <c r="AM12649" i="2"/>
  <c r="AM12650" i="2"/>
  <c r="AM12651" i="2"/>
  <c r="AM12652" i="2"/>
  <c r="AM12653" i="2"/>
  <c r="AM12654" i="2"/>
  <c r="AM12655" i="2"/>
  <c r="AM12656" i="2"/>
  <c r="AM12657" i="2"/>
  <c r="AM12658" i="2"/>
  <c r="AM12659" i="2"/>
  <c r="AM12660" i="2"/>
  <c r="AM12661" i="2"/>
  <c r="AM12662" i="2"/>
  <c r="AM12663" i="2"/>
  <c r="AM12664" i="2"/>
  <c r="AM12665" i="2"/>
  <c r="AM12666" i="2"/>
  <c r="AM12667" i="2"/>
  <c r="AM12668" i="2"/>
  <c r="AM12669" i="2"/>
  <c r="AM12670" i="2"/>
  <c r="AM12671" i="2"/>
  <c r="AM12672" i="2"/>
  <c r="AM12673" i="2"/>
  <c r="AM12674" i="2"/>
  <c r="AM12675" i="2"/>
  <c r="AM12676" i="2"/>
  <c r="AM12677" i="2"/>
  <c r="AM12678" i="2"/>
  <c r="AM12679" i="2"/>
  <c r="AM12680" i="2"/>
  <c r="AM12681" i="2"/>
  <c r="AM12682" i="2"/>
  <c r="AM12683" i="2"/>
  <c r="AM12684" i="2"/>
  <c r="AM12685" i="2"/>
  <c r="AM12686" i="2"/>
  <c r="AM12687" i="2"/>
  <c r="AM12688" i="2"/>
  <c r="AM12689" i="2"/>
  <c r="AM12690" i="2"/>
  <c r="AM12691" i="2"/>
  <c r="AM12692" i="2"/>
  <c r="AM12693" i="2"/>
  <c r="AM12694" i="2"/>
  <c r="AM12695" i="2"/>
  <c r="AM12696" i="2"/>
  <c r="AM12697" i="2"/>
  <c r="AM12698" i="2"/>
  <c r="AM12699" i="2"/>
  <c r="AM12700" i="2"/>
  <c r="AM12701" i="2"/>
  <c r="AM12702" i="2"/>
  <c r="AM12703" i="2"/>
  <c r="AM12704" i="2"/>
  <c r="AM12705" i="2"/>
  <c r="AM12706" i="2"/>
  <c r="AM12707" i="2"/>
  <c r="AM12708" i="2"/>
  <c r="AM12709" i="2"/>
  <c r="AM12710" i="2"/>
  <c r="AM12711" i="2"/>
  <c r="AM12712" i="2"/>
  <c r="AM12713" i="2"/>
  <c r="AM12714" i="2"/>
  <c r="AM12715" i="2"/>
  <c r="AM12716" i="2"/>
  <c r="AM12717" i="2"/>
  <c r="AM12718" i="2"/>
  <c r="AM12719" i="2"/>
  <c r="AM12720" i="2"/>
  <c r="AM12721" i="2"/>
  <c r="AM12722" i="2"/>
  <c r="AM12723" i="2"/>
  <c r="AM12724" i="2"/>
  <c r="AM12725" i="2"/>
  <c r="AM12726" i="2"/>
  <c r="AM12727" i="2"/>
  <c r="AM12728" i="2"/>
  <c r="AM12729" i="2"/>
  <c r="AM12730" i="2"/>
  <c r="AM12731" i="2"/>
  <c r="AM12732" i="2"/>
  <c r="AM12733" i="2"/>
  <c r="AM12734" i="2"/>
  <c r="AM12735" i="2"/>
  <c r="AM12736" i="2"/>
  <c r="AM12737" i="2"/>
  <c r="AM12738" i="2"/>
  <c r="AM12739" i="2"/>
  <c r="AM12740" i="2"/>
  <c r="AM12741" i="2"/>
  <c r="AM12742" i="2"/>
  <c r="AM12743" i="2"/>
  <c r="AM12744" i="2"/>
  <c r="AM12745" i="2"/>
  <c r="AM12746" i="2"/>
  <c r="AM12747" i="2"/>
  <c r="AM12748" i="2"/>
  <c r="AM12749" i="2"/>
  <c r="AM12750" i="2"/>
  <c r="AM12751" i="2"/>
  <c r="AM12752" i="2"/>
  <c r="AM12753" i="2"/>
  <c r="AM12754" i="2"/>
  <c r="AM12755" i="2"/>
  <c r="AM12756" i="2"/>
  <c r="AM12757" i="2"/>
  <c r="AM12758" i="2"/>
  <c r="AM12759" i="2"/>
  <c r="AM12760" i="2"/>
  <c r="AM12761" i="2"/>
  <c r="AM12762" i="2"/>
  <c r="AM12763" i="2"/>
  <c r="AM12764" i="2"/>
  <c r="AM12765" i="2"/>
  <c r="AM12766" i="2"/>
  <c r="AM12767" i="2"/>
  <c r="AM12768" i="2"/>
  <c r="AM12769" i="2"/>
  <c r="AM12770" i="2"/>
  <c r="AM12771" i="2"/>
  <c r="AM12772" i="2"/>
  <c r="AM12773" i="2"/>
  <c r="AM12774" i="2"/>
  <c r="AM12775" i="2"/>
  <c r="AM12776" i="2"/>
  <c r="AM12777" i="2"/>
  <c r="AM12778" i="2"/>
  <c r="AM12779" i="2"/>
  <c r="AM12780" i="2"/>
  <c r="AM12781" i="2"/>
  <c r="AM12782" i="2"/>
  <c r="AM12783" i="2"/>
  <c r="AM12784" i="2"/>
  <c r="AM12785" i="2"/>
  <c r="AM12786" i="2"/>
  <c r="AM12787" i="2"/>
  <c r="AM12788" i="2"/>
  <c r="AM12789" i="2"/>
  <c r="AM12790" i="2"/>
  <c r="AM12791" i="2"/>
  <c r="AM12792" i="2"/>
  <c r="AM12793" i="2"/>
  <c r="AM12794" i="2"/>
  <c r="AM12795" i="2"/>
  <c r="AM12796" i="2"/>
  <c r="AM12797" i="2"/>
  <c r="AM12798" i="2"/>
  <c r="AM12799" i="2"/>
  <c r="AM12800" i="2"/>
  <c r="AM12801" i="2"/>
  <c r="AM12802" i="2"/>
  <c r="AM12803" i="2"/>
  <c r="AM12804" i="2"/>
  <c r="AM12805" i="2"/>
  <c r="AM12806" i="2"/>
  <c r="AM12807" i="2"/>
  <c r="AM12808" i="2"/>
  <c r="AM12809" i="2"/>
  <c r="AM12810" i="2"/>
  <c r="AM12811" i="2"/>
  <c r="AM12812" i="2"/>
  <c r="AM12813" i="2"/>
  <c r="AM12814" i="2"/>
  <c r="AM12815" i="2"/>
  <c r="AM12816" i="2"/>
  <c r="AM12817" i="2"/>
  <c r="AM12818" i="2"/>
  <c r="AM12819" i="2"/>
  <c r="AM12820" i="2"/>
  <c r="AM12821" i="2"/>
  <c r="AM12822" i="2"/>
  <c r="AM12823" i="2"/>
  <c r="AM12824" i="2"/>
  <c r="AM12825" i="2"/>
  <c r="AM12826" i="2"/>
  <c r="AM12827" i="2"/>
  <c r="AM12828" i="2"/>
  <c r="AM12829" i="2"/>
  <c r="AM12830" i="2"/>
  <c r="AM12831" i="2"/>
  <c r="AM12832" i="2"/>
  <c r="AM12833" i="2"/>
  <c r="AM12834" i="2"/>
  <c r="AM12835" i="2"/>
  <c r="AM12836" i="2"/>
  <c r="AM12837" i="2"/>
  <c r="AM12838" i="2"/>
  <c r="AM12839" i="2"/>
  <c r="AM12840" i="2"/>
  <c r="AM12841" i="2"/>
  <c r="AM12842" i="2"/>
  <c r="AM12843" i="2"/>
  <c r="AM12844" i="2"/>
  <c r="AM12845" i="2"/>
  <c r="AM12846" i="2"/>
  <c r="AM12847" i="2"/>
  <c r="AM12848" i="2"/>
  <c r="AM12849" i="2"/>
  <c r="AM12850" i="2"/>
  <c r="AM12851" i="2"/>
  <c r="AM12852" i="2"/>
  <c r="AM12853" i="2"/>
  <c r="AM12854" i="2"/>
  <c r="AM12855" i="2"/>
  <c r="AM12856" i="2"/>
  <c r="AM12857" i="2"/>
  <c r="AM12858" i="2"/>
  <c r="AM12859" i="2"/>
  <c r="AM12860" i="2"/>
  <c r="AM12861" i="2"/>
  <c r="AM12862" i="2"/>
  <c r="AM12863" i="2"/>
  <c r="AM12864" i="2"/>
  <c r="AM12865" i="2"/>
  <c r="AM12866" i="2"/>
  <c r="AM12867" i="2"/>
  <c r="AM12868" i="2"/>
  <c r="AM12869" i="2"/>
  <c r="AM12870" i="2"/>
  <c r="AM12871" i="2"/>
  <c r="AM12872" i="2"/>
  <c r="AM12873" i="2"/>
  <c r="AM12874" i="2"/>
  <c r="AM12875" i="2"/>
  <c r="AM12876" i="2"/>
  <c r="AM12877" i="2"/>
  <c r="AM12878" i="2"/>
  <c r="AM12879" i="2"/>
  <c r="AM12880" i="2"/>
  <c r="AM12881" i="2"/>
  <c r="AM12882" i="2"/>
  <c r="AM12883" i="2"/>
  <c r="AM12884" i="2"/>
  <c r="AM12885" i="2"/>
  <c r="AM12886" i="2"/>
  <c r="AM12887" i="2"/>
  <c r="AM12888" i="2"/>
  <c r="AM12889" i="2"/>
  <c r="AM12890" i="2"/>
  <c r="AM12891" i="2"/>
  <c r="AM12892" i="2"/>
  <c r="AM12893" i="2"/>
  <c r="AM12894" i="2"/>
  <c r="AM12895" i="2"/>
  <c r="AM12896" i="2"/>
  <c r="AM12897" i="2"/>
  <c r="AM12898" i="2"/>
  <c r="AM12899" i="2"/>
  <c r="AM12900" i="2"/>
  <c r="AM12901" i="2"/>
  <c r="AM12902" i="2"/>
  <c r="AM12903" i="2"/>
  <c r="AM12904" i="2"/>
  <c r="AM12905" i="2"/>
  <c r="AM12906" i="2"/>
  <c r="AM12907" i="2"/>
  <c r="AM12908" i="2"/>
  <c r="AM12909" i="2"/>
  <c r="AM12910" i="2"/>
  <c r="AM12911" i="2"/>
  <c r="AM12912" i="2"/>
  <c r="AM12913" i="2"/>
  <c r="AM12914" i="2"/>
  <c r="AM12915" i="2"/>
  <c r="AM12916" i="2"/>
  <c r="AM12917" i="2"/>
  <c r="AM12918" i="2"/>
  <c r="AM12919" i="2"/>
  <c r="AM12920" i="2"/>
  <c r="AM12921" i="2"/>
  <c r="AM12922" i="2"/>
  <c r="AM12923" i="2"/>
  <c r="AM12924" i="2"/>
  <c r="AM12925" i="2"/>
  <c r="AM12926" i="2"/>
  <c r="AM12927" i="2"/>
  <c r="AM12928" i="2"/>
  <c r="AM12929" i="2"/>
  <c r="AM12930" i="2"/>
  <c r="AM12931" i="2"/>
  <c r="AM12932" i="2"/>
  <c r="AM12933" i="2"/>
  <c r="AM12934" i="2"/>
  <c r="AM12935" i="2"/>
  <c r="AM12936" i="2"/>
  <c r="AM12937" i="2"/>
  <c r="AM12938" i="2"/>
  <c r="AM12939" i="2"/>
  <c r="AM12940" i="2"/>
  <c r="AM12941" i="2"/>
  <c r="AM12942" i="2"/>
  <c r="AM12943" i="2"/>
  <c r="AM12944" i="2"/>
  <c r="AM12945" i="2"/>
  <c r="AM12946" i="2"/>
  <c r="AM12947" i="2"/>
  <c r="AM12948" i="2"/>
  <c r="AM12949" i="2"/>
  <c r="AM12950" i="2"/>
  <c r="AM12951" i="2"/>
  <c r="AM12952" i="2"/>
  <c r="AM12953" i="2"/>
  <c r="AM12954" i="2"/>
  <c r="AM12955" i="2"/>
  <c r="AM12956" i="2"/>
  <c r="AM12957" i="2"/>
  <c r="AM12958" i="2"/>
  <c r="AM12959" i="2"/>
  <c r="AM12960" i="2"/>
  <c r="AM12961" i="2"/>
  <c r="AM12962" i="2"/>
  <c r="AM12963" i="2"/>
  <c r="AM12964" i="2"/>
  <c r="AM12965" i="2"/>
  <c r="AM12966" i="2"/>
  <c r="AM12967" i="2"/>
  <c r="AM12968" i="2"/>
  <c r="AM12969" i="2"/>
  <c r="AM12970" i="2"/>
  <c r="AM12971" i="2"/>
  <c r="AM12972" i="2"/>
  <c r="AM12973" i="2"/>
  <c r="AM12974" i="2"/>
  <c r="AM12975" i="2"/>
  <c r="AM12976" i="2"/>
  <c r="AM12977" i="2"/>
  <c r="AM12978" i="2"/>
  <c r="AM12979" i="2"/>
  <c r="AM12980" i="2"/>
  <c r="AM12981" i="2"/>
  <c r="AM12982" i="2"/>
  <c r="AM12983" i="2"/>
  <c r="AM12984" i="2"/>
  <c r="AM12985" i="2"/>
  <c r="AM12986" i="2"/>
  <c r="AM12987" i="2"/>
  <c r="AM12988" i="2"/>
  <c r="AM12989" i="2"/>
  <c r="AM12990" i="2"/>
  <c r="AM12991" i="2"/>
  <c r="AM12992" i="2"/>
  <c r="AM12993" i="2"/>
  <c r="AM12994" i="2"/>
  <c r="AM12995" i="2"/>
  <c r="AM12996" i="2"/>
  <c r="AM12997" i="2"/>
  <c r="AM12998" i="2"/>
  <c r="AM12999" i="2"/>
  <c r="AM13000" i="2"/>
  <c r="AM13001" i="2"/>
  <c r="AM13002" i="2"/>
  <c r="AM13003" i="2"/>
  <c r="AM13004" i="2"/>
  <c r="AM13005" i="2"/>
  <c r="AM13006" i="2"/>
  <c r="AM13007" i="2"/>
  <c r="AM13008" i="2"/>
  <c r="AM13009" i="2"/>
  <c r="AM13010" i="2"/>
  <c r="AM13011" i="2"/>
  <c r="AM13012" i="2"/>
  <c r="AM13013" i="2"/>
  <c r="AM13014" i="2"/>
  <c r="AM13015" i="2"/>
  <c r="AM13016" i="2"/>
  <c r="AM13017" i="2"/>
  <c r="AM13018" i="2"/>
  <c r="AM13019" i="2"/>
  <c r="AM13020" i="2"/>
  <c r="AM13021" i="2"/>
  <c r="AM13022" i="2"/>
  <c r="AM13023" i="2"/>
  <c r="AM13024" i="2"/>
  <c r="AM13025" i="2"/>
  <c r="AM13026" i="2"/>
  <c r="AM13027" i="2"/>
  <c r="AM13028" i="2"/>
  <c r="AM13029" i="2"/>
  <c r="AM13030" i="2"/>
  <c r="AM13031" i="2"/>
  <c r="AM13032" i="2"/>
  <c r="AM13033" i="2"/>
  <c r="AM13034" i="2"/>
  <c r="AM13035" i="2"/>
  <c r="AM13036" i="2"/>
  <c r="AM13037" i="2"/>
  <c r="AM13038" i="2"/>
  <c r="AM13039" i="2"/>
  <c r="AM13040" i="2"/>
  <c r="AM13041" i="2"/>
  <c r="AM13042" i="2"/>
  <c r="AM13043" i="2"/>
  <c r="AM13044" i="2"/>
  <c r="AM13045" i="2"/>
  <c r="AM13046" i="2"/>
  <c r="AM13047" i="2"/>
  <c r="AM13048" i="2"/>
  <c r="AM13049" i="2"/>
  <c r="AM13050" i="2"/>
  <c r="AM13051" i="2"/>
  <c r="AM13052" i="2"/>
  <c r="AM13053" i="2"/>
  <c r="AM13054" i="2"/>
  <c r="AM13055" i="2"/>
  <c r="AM13056" i="2"/>
  <c r="AM13057" i="2"/>
  <c r="AM13058" i="2"/>
  <c r="AM13059" i="2"/>
  <c r="AM13060" i="2"/>
  <c r="AM13061" i="2"/>
  <c r="AM13062" i="2"/>
  <c r="AM13063" i="2"/>
  <c r="AM13064" i="2"/>
  <c r="AM13065" i="2"/>
  <c r="AM13066" i="2"/>
  <c r="AM13067" i="2"/>
  <c r="AM13068" i="2"/>
  <c r="AM13069" i="2"/>
  <c r="AM13070" i="2"/>
  <c r="AM13071" i="2"/>
  <c r="AM13072" i="2"/>
  <c r="AM13073" i="2"/>
  <c r="AM13074" i="2"/>
  <c r="AM13075" i="2"/>
  <c r="AM13076" i="2"/>
  <c r="AM13077" i="2"/>
  <c r="AM13078" i="2"/>
  <c r="AM13079" i="2"/>
  <c r="AM13080" i="2"/>
  <c r="AM13081" i="2"/>
  <c r="AM13082" i="2"/>
  <c r="AM13083" i="2"/>
  <c r="AM13084" i="2"/>
  <c r="AM13085" i="2"/>
  <c r="AM13086" i="2"/>
  <c r="AM13087" i="2"/>
  <c r="AM13088" i="2"/>
  <c r="AM13089" i="2"/>
  <c r="AM13090" i="2"/>
  <c r="AM13091" i="2"/>
  <c r="AM13092" i="2"/>
  <c r="AM13093" i="2"/>
  <c r="AM13094" i="2"/>
  <c r="AM13095" i="2"/>
  <c r="AM13096" i="2"/>
  <c r="AM13097" i="2"/>
  <c r="AM13098" i="2"/>
  <c r="AM13099" i="2"/>
  <c r="AM13100" i="2"/>
  <c r="AM13101" i="2"/>
  <c r="AM13102" i="2"/>
  <c r="AM13103" i="2"/>
  <c r="AM13104" i="2"/>
  <c r="AM13105" i="2"/>
  <c r="AM13106" i="2"/>
  <c r="AM13107" i="2"/>
  <c r="AM13108" i="2"/>
  <c r="AM13109" i="2"/>
  <c r="AM13110" i="2"/>
  <c r="AM13111" i="2"/>
  <c r="AM13112" i="2"/>
  <c r="AM13113" i="2"/>
  <c r="AM13114" i="2"/>
  <c r="AM13115" i="2"/>
  <c r="AM13116" i="2"/>
  <c r="AM13117" i="2"/>
  <c r="AM13118" i="2"/>
  <c r="AM13119" i="2"/>
  <c r="AM13120" i="2"/>
  <c r="AM13121" i="2"/>
  <c r="AM13122" i="2"/>
  <c r="AM13123" i="2"/>
  <c r="AM13124" i="2"/>
  <c r="AM13125" i="2"/>
  <c r="AM13126" i="2"/>
  <c r="AM13127" i="2"/>
  <c r="AM13128" i="2"/>
  <c r="AM13129" i="2"/>
  <c r="AM13130" i="2"/>
  <c r="AM13131" i="2"/>
  <c r="AM13132" i="2"/>
  <c r="AM13133" i="2"/>
  <c r="AM13134" i="2"/>
  <c r="AM13135" i="2"/>
  <c r="AM13136" i="2"/>
  <c r="AM13137" i="2"/>
  <c r="AM13138" i="2"/>
  <c r="AM13139" i="2"/>
  <c r="AM13140" i="2"/>
  <c r="AM13141" i="2"/>
  <c r="AM13142" i="2"/>
  <c r="AM13143" i="2"/>
  <c r="AM13144" i="2"/>
  <c r="AM13145" i="2"/>
  <c r="AM13146" i="2"/>
  <c r="AM13147" i="2"/>
  <c r="AM13148" i="2"/>
  <c r="AM13149" i="2"/>
  <c r="AM13150" i="2"/>
  <c r="AM13151" i="2"/>
  <c r="AM13152" i="2"/>
  <c r="AM13153" i="2"/>
  <c r="AM13154" i="2"/>
  <c r="AM13155" i="2"/>
  <c r="AM13156" i="2"/>
  <c r="AM13157" i="2"/>
  <c r="AM13158" i="2"/>
  <c r="AM13159" i="2"/>
  <c r="AM13160" i="2"/>
  <c r="AM13161" i="2"/>
  <c r="AM13162" i="2"/>
  <c r="AM13163" i="2"/>
  <c r="AM13164" i="2"/>
  <c r="AM13165" i="2"/>
  <c r="AM13166" i="2"/>
  <c r="AM13167" i="2"/>
  <c r="AM13168" i="2"/>
  <c r="AM13169" i="2"/>
  <c r="AM13170" i="2"/>
  <c r="AM13171" i="2"/>
  <c r="AM13172" i="2"/>
  <c r="AM13173" i="2"/>
  <c r="AM13174" i="2"/>
  <c r="AM13175" i="2"/>
  <c r="AM13176" i="2"/>
  <c r="AM13177" i="2"/>
  <c r="AM13178" i="2"/>
  <c r="AM13179" i="2"/>
  <c r="AM13180" i="2"/>
  <c r="AM13181" i="2"/>
  <c r="AM13182" i="2"/>
  <c r="AM13183" i="2"/>
  <c r="AM13184" i="2"/>
  <c r="AM13185" i="2"/>
  <c r="AM13186" i="2"/>
  <c r="AM13187" i="2"/>
  <c r="AM13188" i="2"/>
  <c r="AM13189" i="2"/>
  <c r="AM13190" i="2"/>
  <c r="AM13191" i="2"/>
  <c r="AM13192" i="2"/>
  <c r="AM13193" i="2"/>
  <c r="AM13194" i="2"/>
  <c r="AM13195" i="2"/>
  <c r="AM13196" i="2"/>
  <c r="AM13197" i="2"/>
  <c r="AM13198" i="2"/>
  <c r="AM13199" i="2"/>
  <c r="AM13200" i="2"/>
  <c r="AM13201" i="2"/>
  <c r="AM13202" i="2"/>
  <c r="AM13203" i="2"/>
  <c r="AM13204" i="2"/>
  <c r="AM13205" i="2"/>
  <c r="AM13206" i="2"/>
  <c r="AM13207" i="2"/>
  <c r="AM13208" i="2"/>
  <c r="AM13209" i="2"/>
  <c r="AM13210" i="2"/>
  <c r="AM13211" i="2"/>
  <c r="AM13212" i="2"/>
  <c r="AM13213" i="2"/>
  <c r="AM13214" i="2"/>
  <c r="AM13215" i="2"/>
  <c r="AM13216" i="2"/>
  <c r="AM13217" i="2"/>
  <c r="AM13218" i="2"/>
  <c r="AM13219" i="2"/>
  <c r="AM13220" i="2"/>
  <c r="AM13221" i="2"/>
  <c r="AM13222" i="2"/>
  <c r="AM13223" i="2"/>
  <c r="AM13224" i="2"/>
  <c r="AM13225" i="2"/>
  <c r="AM13226" i="2"/>
  <c r="AM13227" i="2"/>
  <c r="AM13228" i="2"/>
  <c r="AM13229" i="2"/>
  <c r="AM13230" i="2"/>
  <c r="AM13231" i="2"/>
  <c r="AM13232" i="2"/>
  <c r="AM13233" i="2"/>
  <c r="AM13234" i="2"/>
  <c r="AM13235" i="2"/>
  <c r="AM13236" i="2"/>
  <c r="AM13237" i="2"/>
  <c r="AM13238" i="2"/>
  <c r="AM13239" i="2"/>
  <c r="AM13240" i="2"/>
  <c r="AM13241" i="2"/>
  <c r="AM13242" i="2"/>
  <c r="AM13243" i="2"/>
  <c r="AM13244" i="2"/>
  <c r="AM13245" i="2"/>
  <c r="AM13246" i="2"/>
  <c r="AM13247" i="2"/>
  <c r="AM13248" i="2"/>
  <c r="AM13249" i="2"/>
  <c r="AM13250" i="2"/>
  <c r="AM13251" i="2"/>
  <c r="AM13252" i="2"/>
  <c r="AM13253" i="2"/>
  <c r="AM13254" i="2"/>
  <c r="AM13255" i="2"/>
  <c r="AM13256" i="2"/>
  <c r="AM13257" i="2"/>
  <c r="AM13258" i="2"/>
  <c r="AM13259" i="2"/>
  <c r="AM13260" i="2"/>
  <c r="AM13261" i="2"/>
  <c r="AM13262" i="2"/>
  <c r="AM13263" i="2"/>
  <c r="AM13264" i="2"/>
  <c r="AM13265" i="2"/>
  <c r="AM13266" i="2"/>
  <c r="AM13267" i="2"/>
  <c r="AM13268" i="2"/>
  <c r="AM13269" i="2"/>
  <c r="AM13270" i="2"/>
  <c r="AM13271" i="2"/>
  <c r="AM13272" i="2"/>
  <c r="AM13273" i="2"/>
  <c r="AM13274" i="2"/>
  <c r="AM13275" i="2"/>
  <c r="AM13276" i="2"/>
  <c r="AM13277" i="2"/>
  <c r="AM13278" i="2"/>
  <c r="AM13279" i="2"/>
  <c r="AM13280" i="2"/>
  <c r="AM13281" i="2"/>
  <c r="AM13282" i="2"/>
  <c r="AM13283" i="2"/>
  <c r="AM13284" i="2"/>
  <c r="AM13285" i="2"/>
  <c r="AM13286" i="2"/>
  <c r="AM13287" i="2"/>
  <c r="AM13288" i="2"/>
  <c r="AM13289" i="2"/>
  <c r="AM13290" i="2"/>
  <c r="AM13291" i="2"/>
  <c r="AM13292" i="2"/>
  <c r="AM13293" i="2"/>
  <c r="AM13294" i="2"/>
  <c r="AM13295" i="2"/>
  <c r="AM13296" i="2"/>
  <c r="AM13297" i="2"/>
  <c r="AM13298" i="2"/>
  <c r="AM13299" i="2"/>
  <c r="AM13300" i="2"/>
  <c r="AM13301" i="2"/>
  <c r="AM13302" i="2"/>
  <c r="AM13303" i="2"/>
  <c r="AM13304" i="2"/>
  <c r="AM13305" i="2"/>
  <c r="AM13306" i="2"/>
  <c r="AM13307" i="2"/>
  <c r="AM13308" i="2"/>
  <c r="AM13309" i="2"/>
  <c r="AM13310" i="2"/>
  <c r="AM13311" i="2"/>
  <c r="AM13312" i="2"/>
  <c r="AM13313" i="2"/>
  <c r="AM13314" i="2"/>
  <c r="AM13315" i="2"/>
  <c r="AM13316" i="2"/>
  <c r="AM13317" i="2"/>
  <c r="AM13318" i="2"/>
  <c r="AM13319" i="2"/>
  <c r="AM13320" i="2"/>
  <c r="AM13321" i="2"/>
  <c r="AM13322" i="2"/>
  <c r="AM13323" i="2"/>
  <c r="AM13324" i="2"/>
  <c r="AM13325" i="2"/>
  <c r="AM13326" i="2"/>
  <c r="AM13327" i="2"/>
  <c r="AM13328" i="2"/>
  <c r="AM13329" i="2"/>
  <c r="AM13330" i="2"/>
  <c r="AM13331" i="2"/>
  <c r="AM13332" i="2"/>
  <c r="AM13333" i="2"/>
  <c r="AM13334" i="2"/>
  <c r="AM13335" i="2"/>
  <c r="AM13336" i="2"/>
  <c r="AM13337" i="2"/>
  <c r="AM13338" i="2"/>
  <c r="AM13339" i="2"/>
  <c r="AM13340" i="2"/>
  <c r="AM13341" i="2"/>
  <c r="AM13342" i="2"/>
  <c r="AM13343" i="2"/>
  <c r="AM13344" i="2"/>
  <c r="AM13345" i="2"/>
  <c r="AM13346" i="2"/>
  <c r="AM13347" i="2"/>
  <c r="AM13348" i="2"/>
  <c r="AM13349" i="2"/>
  <c r="AM13350" i="2"/>
  <c r="AM13351" i="2"/>
  <c r="AM13352" i="2"/>
  <c r="AM13353" i="2"/>
  <c r="AM13354" i="2"/>
  <c r="AM13355" i="2"/>
  <c r="AM13356" i="2"/>
  <c r="AM13357" i="2"/>
  <c r="AM13358" i="2"/>
  <c r="AM13359" i="2"/>
  <c r="AM13360" i="2"/>
  <c r="AM13361" i="2"/>
  <c r="AM13362" i="2"/>
  <c r="AM13363" i="2"/>
  <c r="AM13364" i="2"/>
  <c r="AM13365" i="2"/>
  <c r="AM13366" i="2"/>
  <c r="AM13367" i="2"/>
  <c r="AM13368" i="2"/>
  <c r="AM13369" i="2"/>
  <c r="AM13370" i="2"/>
  <c r="AM13371" i="2"/>
  <c r="AM13372" i="2"/>
  <c r="AM13373" i="2"/>
  <c r="AM13374" i="2"/>
  <c r="AM13375" i="2"/>
  <c r="AM13376" i="2"/>
  <c r="AM13377" i="2"/>
  <c r="AM13378" i="2"/>
  <c r="AM13379" i="2"/>
  <c r="AM13380" i="2"/>
  <c r="AM13381" i="2"/>
  <c r="AM13382" i="2"/>
  <c r="AM13383" i="2"/>
  <c r="AM13384" i="2"/>
  <c r="AM13385" i="2"/>
  <c r="AM13386" i="2"/>
  <c r="AM13387" i="2"/>
  <c r="AM13388" i="2"/>
  <c r="AM13389" i="2"/>
  <c r="AM13390" i="2"/>
  <c r="AM13391" i="2"/>
  <c r="AM13392" i="2"/>
  <c r="AM13393" i="2"/>
  <c r="AM13394" i="2"/>
  <c r="AM13395" i="2"/>
  <c r="AM13396" i="2"/>
  <c r="AM13397" i="2"/>
  <c r="AM13398" i="2"/>
  <c r="AM13399" i="2"/>
  <c r="AM13400" i="2"/>
  <c r="AM13401" i="2"/>
  <c r="AM13402" i="2"/>
  <c r="AM13403" i="2"/>
  <c r="AM13404" i="2"/>
  <c r="AM13405" i="2"/>
  <c r="AM13406" i="2"/>
  <c r="AM13407" i="2"/>
  <c r="AM13408" i="2"/>
  <c r="AM13409" i="2"/>
  <c r="AM13410" i="2"/>
  <c r="AM13411" i="2"/>
  <c r="AM13412" i="2"/>
  <c r="AM13413" i="2"/>
  <c r="AM13414" i="2"/>
  <c r="AM13415" i="2"/>
  <c r="AM13416" i="2"/>
  <c r="AM13417" i="2"/>
  <c r="AM13418" i="2"/>
  <c r="AM13419" i="2"/>
  <c r="AM13420" i="2"/>
  <c r="AM13421" i="2"/>
  <c r="AM13422" i="2"/>
  <c r="AM13423" i="2"/>
  <c r="AM13424" i="2"/>
  <c r="AM13425" i="2"/>
  <c r="AM13426" i="2"/>
  <c r="AM13427" i="2"/>
  <c r="AM13428" i="2"/>
  <c r="AM13429" i="2"/>
  <c r="AM13430" i="2"/>
  <c r="AM13431" i="2"/>
  <c r="AM13432" i="2"/>
  <c r="AM13433" i="2"/>
  <c r="AM13434" i="2"/>
  <c r="AM13435" i="2"/>
  <c r="AM13436" i="2"/>
  <c r="AM13437" i="2"/>
  <c r="AM13438" i="2"/>
  <c r="AM13439" i="2"/>
  <c r="AM13440" i="2"/>
  <c r="AM13441" i="2"/>
  <c r="AM13442" i="2"/>
  <c r="AM13443" i="2"/>
  <c r="AM13444" i="2"/>
  <c r="AM13445" i="2"/>
  <c r="AM13446" i="2"/>
  <c r="AM13447" i="2"/>
  <c r="AM13448" i="2"/>
  <c r="AM13449" i="2"/>
  <c r="AM13450" i="2"/>
  <c r="AM13451" i="2"/>
  <c r="AM13452" i="2"/>
  <c r="AM13453" i="2"/>
  <c r="AM13454" i="2"/>
  <c r="AM13455" i="2"/>
  <c r="AM13456" i="2"/>
  <c r="AM13457" i="2"/>
  <c r="AM13458" i="2"/>
  <c r="AM13459" i="2"/>
  <c r="AM13460" i="2"/>
  <c r="AM13461" i="2"/>
  <c r="AM13462" i="2"/>
  <c r="AM13463" i="2"/>
  <c r="AM13464" i="2"/>
  <c r="AM13465" i="2"/>
  <c r="AM13466" i="2"/>
  <c r="AM13467" i="2"/>
  <c r="AM13468" i="2"/>
  <c r="AM13469" i="2"/>
  <c r="AM13470" i="2"/>
  <c r="AM13471" i="2"/>
  <c r="AM13472" i="2"/>
  <c r="AM13473" i="2"/>
  <c r="AM13474" i="2"/>
  <c r="AM13475" i="2"/>
  <c r="AM13476" i="2"/>
  <c r="AM13477" i="2"/>
  <c r="AM13478" i="2"/>
  <c r="AM13479" i="2"/>
  <c r="AM13480" i="2"/>
  <c r="AM13481" i="2"/>
  <c r="AM13482" i="2"/>
  <c r="AM13483" i="2"/>
  <c r="AM13484" i="2"/>
  <c r="AM13485" i="2"/>
  <c r="AM13486" i="2"/>
  <c r="AM13487" i="2"/>
  <c r="AM13488" i="2"/>
  <c r="AM13489" i="2"/>
  <c r="AM13490" i="2"/>
  <c r="AM13491" i="2"/>
  <c r="AM13492" i="2"/>
  <c r="AM13493" i="2"/>
  <c r="AM13494" i="2"/>
  <c r="AM13495" i="2"/>
  <c r="AM13496" i="2"/>
  <c r="AM13497" i="2"/>
  <c r="AM13498" i="2"/>
  <c r="AM13499" i="2"/>
  <c r="AM13500" i="2"/>
  <c r="AM13501" i="2"/>
  <c r="AM13502" i="2"/>
  <c r="AM13503" i="2"/>
  <c r="AM13504" i="2"/>
  <c r="AM13505" i="2"/>
  <c r="AM13506" i="2"/>
  <c r="AM13507" i="2"/>
  <c r="AM13508" i="2"/>
  <c r="AM13509" i="2"/>
  <c r="AM13510" i="2"/>
  <c r="AM13511" i="2"/>
  <c r="AM13512" i="2"/>
  <c r="AM13513" i="2"/>
  <c r="AM13514" i="2"/>
  <c r="AM13515" i="2"/>
  <c r="AM13516" i="2"/>
  <c r="AM13517" i="2"/>
  <c r="AM13518" i="2"/>
  <c r="AM13519" i="2"/>
  <c r="AM13520" i="2"/>
  <c r="AM13521" i="2"/>
  <c r="AM13522" i="2"/>
  <c r="AM13523" i="2"/>
  <c r="AM13524" i="2"/>
  <c r="AM13525" i="2"/>
  <c r="AM13526" i="2"/>
  <c r="AM13527" i="2"/>
  <c r="AM13528" i="2"/>
  <c r="AM13529" i="2"/>
  <c r="AM13530" i="2"/>
  <c r="AM13531" i="2"/>
  <c r="AM13532" i="2"/>
  <c r="AM13533" i="2"/>
  <c r="AM13534" i="2"/>
  <c r="AM13535" i="2"/>
  <c r="AM13536" i="2"/>
  <c r="AM13537" i="2"/>
  <c r="AM13538" i="2"/>
  <c r="AM13539" i="2"/>
  <c r="AM13540" i="2"/>
  <c r="AM13541" i="2"/>
  <c r="AM13542" i="2"/>
  <c r="AM13543" i="2"/>
  <c r="AM13544" i="2"/>
  <c r="AM13545" i="2"/>
  <c r="AM13546" i="2"/>
  <c r="AM13547" i="2"/>
  <c r="AM13548" i="2"/>
  <c r="AM13549" i="2"/>
  <c r="AM13550" i="2"/>
  <c r="AM13551" i="2"/>
  <c r="AM13552" i="2"/>
  <c r="AM13553" i="2"/>
  <c r="AM13554" i="2"/>
  <c r="AM13555" i="2"/>
  <c r="AM13556" i="2"/>
  <c r="AM13557" i="2"/>
  <c r="AM13558" i="2"/>
  <c r="AM13559" i="2"/>
  <c r="AM13560" i="2"/>
  <c r="AM13561" i="2"/>
  <c r="AM13562" i="2"/>
  <c r="AM13563" i="2"/>
  <c r="AM13564" i="2"/>
  <c r="AM13565" i="2"/>
  <c r="AM13566" i="2"/>
  <c r="AM13567" i="2"/>
  <c r="AM13568" i="2"/>
  <c r="AM13569" i="2"/>
  <c r="AM13570" i="2"/>
  <c r="AM13571" i="2"/>
  <c r="AM13572" i="2"/>
  <c r="AM13573" i="2"/>
  <c r="AM13574" i="2"/>
  <c r="AM13575" i="2"/>
  <c r="AM13576" i="2"/>
  <c r="AM13577" i="2"/>
  <c r="AM13578" i="2"/>
  <c r="AM13579" i="2"/>
  <c r="AM13580" i="2"/>
  <c r="AM13581" i="2"/>
  <c r="AM13582" i="2"/>
  <c r="AM13583" i="2"/>
  <c r="AM13584" i="2"/>
  <c r="AM13585" i="2"/>
  <c r="AM13586" i="2"/>
  <c r="AM13587" i="2"/>
  <c r="AM13588" i="2"/>
  <c r="AM13589" i="2"/>
  <c r="AM13590" i="2"/>
  <c r="AM13591" i="2"/>
  <c r="AM13592" i="2"/>
  <c r="AM13593" i="2"/>
  <c r="AM13594" i="2"/>
  <c r="AM13595" i="2"/>
  <c r="AM13596" i="2"/>
  <c r="AM13597" i="2"/>
  <c r="AM13598" i="2"/>
  <c r="AM13599" i="2"/>
  <c r="AM13600" i="2"/>
  <c r="AM13601" i="2"/>
  <c r="AM13602" i="2"/>
  <c r="AM13603" i="2"/>
  <c r="AM13604" i="2"/>
  <c r="AM13605" i="2"/>
  <c r="AM13606" i="2"/>
  <c r="AM13607" i="2"/>
  <c r="AM13608" i="2"/>
  <c r="AM13609" i="2"/>
  <c r="AM13610" i="2"/>
  <c r="AM13611" i="2"/>
  <c r="AM13612" i="2"/>
  <c r="AM13613" i="2"/>
  <c r="AM13614" i="2"/>
  <c r="AM13615" i="2"/>
  <c r="AM13616" i="2"/>
  <c r="AM13617" i="2"/>
  <c r="AM13618" i="2"/>
  <c r="AM13619" i="2"/>
  <c r="AM13620" i="2"/>
  <c r="AM13621" i="2"/>
  <c r="AM13622" i="2"/>
  <c r="AM13623" i="2"/>
  <c r="AM13624" i="2"/>
  <c r="AM13625" i="2"/>
  <c r="AM13626" i="2"/>
  <c r="AM13627" i="2"/>
  <c r="AM13628" i="2"/>
  <c r="AM13629" i="2"/>
  <c r="AM13630" i="2"/>
  <c r="AM13631" i="2"/>
  <c r="AM13632" i="2"/>
  <c r="AM13633" i="2"/>
  <c r="AM13634" i="2"/>
  <c r="AM13635" i="2"/>
  <c r="AM13636" i="2"/>
  <c r="AM13637" i="2"/>
  <c r="AM13638" i="2"/>
  <c r="AM13639" i="2"/>
  <c r="AM13640" i="2"/>
  <c r="AM13641" i="2"/>
  <c r="AM13642" i="2"/>
  <c r="AM13643" i="2"/>
  <c r="AM13644" i="2"/>
  <c r="AM13645" i="2"/>
  <c r="AM13646" i="2"/>
  <c r="AM13647" i="2"/>
  <c r="AM13648" i="2"/>
  <c r="AM13649" i="2"/>
  <c r="AM13650" i="2"/>
  <c r="AM13651" i="2"/>
  <c r="AM13652" i="2"/>
  <c r="AM13653" i="2"/>
  <c r="AM13654" i="2"/>
  <c r="AM13655" i="2"/>
  <c r="AM13656" i="2"/>
  <c r="AM13657" i="2"/>
  <c r="AM13658" i="2"/>
  <c r="AM13659" i="2"/>
  <c r="AM13660" i="2"/>
  <c r="AM13661" i="2"/>
  <c r="AM13662" i="2"/>
  <c r="AM13663" i="2"/>
  <c r="AM13664" i="2"/>
  <c r="AM13665" i="2"/>
  <c r="AM13666" i="2"/>
  <c r="AM13667" i="2"/>
  <c r="AM13668" i="2"/>
  <c r="AM13669" i="2"/>
  <c r="AM13670" i="2"/>
  <c r="AM13671" i="2"/>
  <c r="AM13672" i="2"/>
  <c r="AM13673" i="2"/>
  <c r="AM13674" i="2"/>
  <c r="AM13675" i="2"/>
  <c r="AM13676" i="2"/>
  <c r="AM13677" i="2"/>
  <c r="AM13678" i="2"/>
  <c r="AM13679" i="2"/>
  <c r="AM13680" i="2"/>
  <c r="AM13681" i="2"/>
  <c r="AM13682" i="2"/>
  <c r="AM13683" i="2"/>
  <c r="AM13684" i="2"/>
  <c r="AM13685" i="2"/>
  <c r="AM13686" i="2"/>
  <c r="AM13687" i="2"/>
  <c r="AM13688" i="2"/>
  <c r="AM13689" i="2"/>
  <c r="AM13690" i="2"/>
  <c r="AM13691" i="2"/>
  <c r="AM13692" i="2"/>
  <c r="AM13693" i="2"/>
  <c r="AM13694" i="2"/>
  <c r="AM13695" i="2"/>
  <c r="AM13696" i="2"/>
  <c r="AM13697" i="2"/>
  <c r="AM13698" i="2"/>
  <c r="AM13699" i="2"/>
  <c r="AM13700" i="2"/>
  <c r="AM13701" i="2"/>
  <c r="AM13702" i="2"/>
  <c r="AM13703" i="2"/>
  <c r="AM13704" i="2"/>
  <c r="AM13705" i="2"/>
  <c r="AM13706" i="2"/>
  <c r="AM13707" i="2"/>
  <c r="AM13708" i="2"/>
  <c r="AM13709" i="2"/>
  <c r="AM13710" i="2"/>
  <c r="AM13711" i="2"/>
  <c r="AM13712" i="2"/>
  <c r="AM13713" i="2"/>
  <c r="AM13714" i="2"/>
  <c r="AM13715" i="2"/>
  <c r="AM13716" i="2"/>
  <c r="AM13717" i="2"/>
  <c r="AM13718" i="2"/>
  <c r="AM13719" i="2"/>
  <c r="AM13720" i="2"/>
  <c r="AM13721" i="2"/>
  <c r="AM13722" i="2"/>
  <c r="AM13723" i="2"/>
  <c r="AM13724" i="2"/>
  <c r="AM13725" i="2"/>
  <c r="AM13726" i="2"/>
  <c r="AM13727" i="2"/>
  <c r="AM13728" i="2"/>
  <c r="AM13729" i="2"/>
  <c r="AM13730" i="2"/>
  <c r="AM13731" i="2"/>
  <c r="AM13732" i="2"/>
  <c r="AM13733" i="2"/>
  <c r="AM13734" i="2"/>
  <c r="AM13735" i="2"/>
  <c r="AM13736" i="2"/>
  <c r="AM13737" i="2"/>
  <c r="AM13738" i="2"/>
  <c r="AM13739" i="2"/>
  <c r="AM13740" i="2"/>
  <c r="AM13741" i="2"/>
  <c r="AM13742" i="2"/>
  <c r="AM13743" i="2"/>
  <c r="AM13744" i="2"/>
  <c r="AM13745" i="2"/>
  <c r="AM13746" i="2"/>
  <c r="AM13747" i="2"/>
  <c r="AM13748" i="2"/>
  <c r="AM13749" i="2"/>
  <c r="AM13750" i="2"/>
  <c r="AM13751" i="2"/>
  <c r="AM13752" i="2"/>
  <c r="AM13753" i="2"/>
  <c r="AM13754" i="2"/>
  <c r="AM13755" i="2"/>
  <c r="AM13756" i="2"/>
  <c r="AM13757" i="2"/>
  <c r="AM13758" i="2"/>
  <c r="AM13759" i="2"/>
  <c r="AM13760" i="2"/>
  <c r="AM13761" i="2"/>
  <c r="AM13762" i="2"/>
  <c r="AM13763" i="2"/>
  <c r="AM13764" i="2"/>
  <c r="AM13765" i="2"/>
  <c r="AM13766" i="2"/>
  <c r="AM13767" i="2"/>
  <c r="AM13768" i="2"/>
  <c r="AM13769" i="2"/>
  <c r="AM13770" i="2"/>
  <c r="AM13771" i="2"/>
  <c r="AM13772" i="2"/>
  <c r="AM13773" i="2"/>
  <c r="AM13774" i="2"/>
  <c r="AM13775" i="2"/>
  <c r="AM13776" i="2"/>
  <c r="AM13777" i="2"/>
  <c r="AM13778" i="2"/>
  <c r="AM13779" i="2"/>
  <c r="AM13780" i="2"/>
  <c r="AM13781" i="2"/>
  <c r="AM13782" i="2"/>
  <c r="AM13783" i="2"/>
  <c r="AM13784" i="2"/>
  <c r="AM13785" i="2"/>
  <c r="AM13786" i="2"/>
  <c r="AM13787" i="2"/>
  <c r="AM13788" i="2"/>
  <c r="AM13789" i="2"/>
  <c r="AM13790" i="2"/>
  <c r="AM13791" i="2"/>
  <c r="AM13792" i="2"/>
  <c r="AM13793" i="2"/>
  <c r="AM13794" i="2"/>
  <c r="AM13795" i="2"/>
  <c r="AM13796" i="2"/>
  <c r="AM13797" i="2"/>
  <c r="AM13798" i="2"/>
  <c r="AM13799" i="2"/>
  <c r="AM13800" i="2"/>
  <c r="AM13801" i="2"/>
  <c r="AM13802" i="2"/>
  <c r="AM13803" i="2"/>
  <c r="AM13804" i="2"/>
  <c r="AM13805" i="2"/>
  <c r="AM13806" i="2"/>
  <c r="AM13807" i="2"/>
  <c r="AM13808" i="2"/>
  <c r="AM13809" i="2"/>
  <c r="AM13810" i="2"/>
  <c r="AM13811" i="2"/>
  <c r="AM13812" i="2"/>
  <c r="AM13813" i="2"/>
  <c r="AM13814" i="2"/>
  <c r="AM13815" i="2"/>
  <c r="AM13816" i="2"/>
  <c r="AM13817" i="2"/>
  <c r="AM13818" i="2"/>
  <c r="AM13819" i="2"/>
  <c r="AM13820" i="2"/>
  <c r="AM13821" i="2"/>
  <c r="AM13822" i="2"/>
  <c r="AM13823" i="2"/>
  <c r="AM13824" i="2"/>
  <c r="AM13825" i="2"/>
  <c r="AM13826" i="2"/>
  <c r="AM13827" i="2"/>
  <c r="AM13828" i="2"/>
  <c r="AM13829" i="2"/>
  <c r="AM13830" i="2"/>
  <c r="AM13831" i="2"/>
  <c r="AM13832" i="2"/>
  <c r="AM13833" i="2"/>
  <c r="AM13834" i="2"/>
  <c r="AM13835" i="2"/>
  <c r="AM13836" i="2"/>
  <c r="AM13837" i="2"/>
  <c r="AM13838" i="2"/>
  <c r="AM13839" i="2"/>
  <c r="AM13840" i="2"/>
  <c r="AM13841" i="2"/>
  <c r="AM13842" i="2"/>
  <c r="AM13843" i="2"/>
  <c r="AM13844" i="2"/>
  <c r="AM13845" i="2"/>
  <c r="AM13846" i="2"/>
  <c r="AM13847" i="2"/>
  <c r="AM13848" i="2"/>
  <c r="AM13849" i="2"/>
  <c r="AM13850" i="2"/>
  <c r="AM13851" i="2"/>
  <c r="AM13852" i="2"/>
  <c r="AM13853" i="2"/>
  <c r="AM13854" i="2"/>
  <c r="AM13855" i="2"/>
  <c r="AM13856" i="2"/>
  <c r="AM13857" i="2"/>
  <c r="AM13858" i="2"/>
  <c r="AM13859" i="2"/>
  <c r="AM13860" i="2"/>
  <c r="AM13861" i="2"/>
  <c r="AM13862" i="2"/>
  <c r="AM13863" i="2"/>
  <c r="AM13864" i="2"/>
  <c r="AM13865" i="2"/>
  <c r="AM13866" i="2"/>
  <c r="AM13867" i="2"/>
  <c r="AM13868" i="2"/>
  <c r="AM13869" i="2"/>
  <c r="AM13870" i="2"/>
  <c r="AM13871" i="2"/>
  <c r="AM13872" i="2"/>
  <c r="AM13873" i="2"/>
  <c r="AM13874" i="2"/>
  <c r="AM13875" i="2"/>
  <c r="AM13876" i="2"/>
  <c r="AM13877" i="2"/>
  <c r="AM13878" i="2"/>
  <c r="AM13879" i="2"/>
  <c r="AM13880" i="2"/>
  <c r="AM13881" i="2"/>
  <c r="AM13882" i="2"/>
  <c r="AM13883" i="2"/>
  <c r="AM13884" i="2"/>
  <c r="AM13885" i="2"/>
  <c r="AM13886" i="2"/>
  <c r="AM13887" i="2"/>
  <c r="AM13888" i="2"/>
  <c r="AM13889" i="2"/>
  <c r="AM13890" i="2"/>
  <c r="AM13891" i="2"/>
  <c r="AM13892" i="2"/>
  <c r="AM13893" i="2"/>
  <c r="AM13894" i="2"/>
  <c r="AM13895" i="2"/>
  <c r="AM13896" i="2"/>
  <c r="AM13897" i="2"/>
  <c r="AM13898" i="2"/>
  <c r="AM13899" i="2"/>
  <c r="AM13900" i="2"/>
  <c r="AM13901" i="2"/>
  <c r="AM13902" i="2"/>
  <c r="AM13903" i="2"/>
  <c r="AM13904" i="2"/>
  <c r="AM13905" i="2"/>
  <c r="AM13906" i="2"/>
  <c r="AM13907" i="2"/>
  <c r="AM13908" i="2"/>
  <c r="AM13909" i="2"/>
  <c r="AM13910" i="2"/>
  <c r="AM13911" i="2"/>
  <c r="AM13912" i="2"/>
  <c r="AM13913" i="2"/>
  <c r="AM13914" i="2"/>
  <c r="AM13915" i="2"/>
  <c r="AM13916" i="2"/>
  <c r="AM13917" i="2"/>
  <c r="AM13918" i="2"/>
  <c r="AM13919" i="2"/>
  <c r="AM13920" i="2"/>
  <c r="AM13921" i="2"/>
  <c r="AM13922" i="2"/>
  <c r="AM13923" i="2"/>
  <c r="AM13924" i="2"/>
  <c r="AM13925" i="2"/>
  <c r="AM13926" i="2"/>
  <c r="AM13927" i="2"/>
  <c r="AM13928" i="2"/>
  <c r="AM13929" i="2"/>
  <c r="AM13930" i="2"/>
  <c r="AM13931" i="2"/>
  <c r="AM13932" i="2"/>
  <c r="AM13933" i="2"/>
  <c r="AM13934" i="2"/>
  <c r="AM13935" i="2"/>
  <c r="AM13936" i="2"/>
  <c r="AM13937" i="2"/>
  <c r="AM13938" i="2"/>
</calcChain>
</file>

<file path=xl/sharedStrings.xml><?xml version="1.0" encoding="utf-8"?>
<sst xmlns="http://schemas.openxmlformats.org/spreadsheetml/2006/main" count="15315" uniqueCount="373">
  <si>
    <t>MB6S3</t>
  </si>
  <si>
    <t>BM6S3</t>
  </si>
  <si>
    <t>MB6S1_mCHH</t>
  </si>
  <si>
    <t>MB6S3_mCHH</t>
  </si>
  <si>
    <t>Pairwise comparison</t>
    <phoneticPr fontId="1" type="noConversion"/>
  </si>
  <si>
    <t># hyper</t>
    <phoneticPr fontId="1" type="noConversion"/>
  </si>
  <si>
    <t># hypo</t>
    <phoneticPr fontId="1" type="noConversion"/>
  </si>
  <si>
    <t>P value</t>
  </si>
  <si>
    <t>Chromosomes</t>
    <phoneticPr fontId="1" type="noConversion"/>
  </si>
  <si>
    <t>Start</t>
  </si>
  <si>
    <t>Stop</t>
  </si>
  <si>
    <t>Cor (r)</t>
    <phoneticPr fontId="1" type="noConversion"/>
  </si>
  <si>
    <t>BM vs.MPV</t>
    <phoneticPr fontId="1" type="noConversion"/>
  </si>
  <si>
    <t>chr10</t>
  </si>
  <si>
    <t xml:space="preserve">BM5-Mo17 </t>
  </si>
  <si>
    <t xml:space="preserve">MB5-B73 </t>
  </si>
  <si>
    <t>BM3 vs.Mo17</t>
    <phoneticPr fontId="1" type="noConversion"/>
  </si>
  <si>
    <t xml:space="preserve">BM6S1-Mo17 </t>
  </si>
  <si>
    <t xml:space="preserve">MB6S1-B73 </t>
  </si>
  <si>
    <t>BM5 vs.Mo17</t>
    <phoneticPr fontId="1" type="noConversion"/>
  </si>
  <si>
    <t xml:space="preserve">BM6S3-Mo17 </t>
  </si>
  <si>
    <t>MB6S3-B73</t>
  </si>
  <si>
    <t>BM6S1 vs.Mo17</t>
  </si>
  <si>
    <t xml:space="preserve">BM-MPV </t>
  </si>
  <si>
    <t xml:space="preserve">MXB-MPV </t>
  </si>
  <si>
    <t>BM6S3 vs.Mo17</t>
  </si>
  <si>
    <t xml:space="preserve">Mo17-B73 </t>
  </si>
  <si>
    <t>MB vs.MPV</t>
    <phoneticPr fontId="1" type="noConversion"/>
  </si>
  <si>
    <t>BM3-Mo17</t>
    <phoneticPr fontId="1" type="noConversion"/>
  </si>
  <si>
    <t>BM5-Mo17</t>
    <phoneticPr fontId="1" type="noConversion"/>
  </si>
  <si>
    <t>BM6S1-Mo17</t>
  </si>
  <si>
    <t>BM6S3-Mo17</t>
  </si>
  <si>
    <t>BM-MPV</t>
    <phoneticPr fontId="1" type="noConversion"/>
  </si>
  <si>
    <t>MB-MPV</t>
    <phoneticPr fontId="1" type="noConversion"/>
  </si>
  <si>
    <t>MB6S1-B73</t>
  </si>
  <si>
    <t>MB5-B73</t>
    <phoneticPr fontId="1" type="noConversion"/>
  </si>
  <si>
    <t>MB3-B73</t>
    <phoneticPr fontId="1" type="noConversion"/>
  </si>
  <si>
    <t>MB3 vs. B73</t>
    <phoneticPr fontId="1" type="noConversion"/>
  </si>
  <si>
    <t>MB5 vs. B73</t>
    <phoneticPr fontId="1" type="noConversion"/>
  </si>
  <si>
    <t>P value</t>
    <phoneticPr fontId="1" type="noConversion"/>
  </si>
  <si>
    <t>MB6S1 vs. B73</t>
  </si>
  <si>
    <t>&lt; 2.2e-16</t>
  </si>
  <si>
    <t>MB6S3 vs. B73</t>
  </si>
  <si>
    <t>&lt; 2.2e-16</t>
    <phoneticPr fontId="1" type="noConversion"/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</si>
  <si>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</si>
  <si>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</si>
  <si>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</si>
  <si>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</si>
  <si>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</si>
  <si>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</si>
  <si>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</si>
  <si>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</si>
  <si>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</si>
  <si>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P value of difference between MB and MPV</t>
    <phoneticPr fontId="1" type="noConversion"/>
  </si>
  <si>
    <t>P value of difference between MB3 and B73</t>
    <phoneticPr fontId="1" type="noConversion"/>
  </si>
  <si>
    <t>P value of difference between MB5 and B73</t>
    <phoneticPr fontId="1" type="noConversion"/>
  </si>
  <si>
    <t>P value of difference between MB6S1 and B73</t>
  </si>
  <si>
    <t>P value of difference between MB6S3 and B73</t>
  </si>
  <si>
    <t>B73-Mo17</t>
    <phoneticPr fontId="1" type="noConversion"/>
  </si>
  <si>
    <t>MB3-Mo17</t>
    <phoneticPr fontId="1" type="noConversion"/>
  </si>
  <si>
    <t>MB5-Mo17</t>
    <phoneticPr fontId="1" type="noConversion"/>
  </si>
  <si>
    <t>Mo17 allele ratio in B73</t>
    <phoneticPr fontId="1" type="noConversion"/>
  </si>
  <si>
    <t>Mo17 allele ratio in Mo17</t>
    <phoneticPr fontId="1" type="noConversion"/>
  </si>
  <si>
    <t>Mo17 allele ratio in BM6S3</t>
  </si>
  <si>
    <t xml:space="preserve">1st bin on 4kb upstream </t>
  </si>
  <si>
    <t xml:space="preserve">2nd bin on 4kb upstream </t>
  </si>
  <si>
    <t xml:space="preserve">3rd bin on 4kb upstream </t>
  </si>
  <si>
    <t xml:space="preserve">4th bin on 4kb upstream </t>
  </si>
  <si>
    <t xml:space="preserve">5th bin on 4kb upstream </t>
  </si>
  <si>
    <t xml:space="preserve">6th bin on 4kb upstream </t>
  </si>
  <si>
    <t xml:space="preserve">7th bin on 4kb upstream </t>
  </si>
  <si>
    <t xml:space="preserve">8th bin on 4kb upstream </t>
  </si>
  <si>
    <t xml:space="preserve">9th bin on 4kb upstream </t>
  </si>
  <si>
    <t xml:space="preserve">10th bin on 4kb upstream </t>
  </si>
  <si>
    <t xml:space="preserve">11th bin on 4kb upstream </t>
  </si>
  <si>
    <t xml:space="preserve">12th bin on 4kb upstream </t>
  </si>
  <si>
    <t xml:space="preserve">13th bin on 4kb upstream </t>
  </si>
  <si>
    <t xml:space="preserve">14th bin on 4kb upstream </t>
  </si>
  <si>
    <t xml:space="preserve">15th bin on 4kb upstream </t>
  </si>
  <si>
    <t xml:space="preserve">16th bin on 4kb upstream </t>
  </si>
  <si>
    <t xml:space="preserve">17th bin on 4kb upstream </t>
  </si>
  <si>
    <t xml:space="preserve">18th bin on 4kb upstream </t>
  </si>
  <si>
    <t xml:space="preserve">19th bin on 4kb upstream </t>
  </si>
  <si>
    <t xml:space="preserve">20th bin on 4kb upstream </t>
  </si>
  <si>
    <t xml:space="preserve">21st bin on 4kb upstream </t>
  </si>
  <si>
    <t xml:space="preserve">22nd bin on 4kb upstream </t>
  </si>
  <si>
    <t xml:space="preserve">23rd bin on 4kb upstream </t>
  </si>
  <si>
    <t xml:space="preserve">24th bin on 4kb upstream </t>
  </si>
  <si>
    <t xml:space="preserve">25th bin on 4kb upstream </t>
  </si>
  <si>
    <t xml:space="preserve">26th bin on 4kb upstream </t>
  </si>
  <si>
    <t xml:space="preserve">27th bin on 4kb upstream </t>
  </si>
  <si>
    <t xml:space="preserve">28th bin on 4kb upstream </t>
  </si>
  <si>
    <t xml:space="preserve">29th bin on 4kb upstream </t>
  </si>
  <si>
    <t xml:space="preserve">30th bin on 4kb upstream </t>
  </si>
  <si>
    <t xml:space="preserve">31st bin on 4kb upstream </t>
  </si>
  <si>
    <t xml:space="preserve">32nd bin on 4kb upstream </t>
  </si>
  <si>
    <t xml:space="preserve">33rd bin on 4kb upstream </t>
  </si>
  <si>
    <t xml:space="preserve">34th bin on 4kb upstream </t>
  </si>
  <si>
    <t xml:space="preserve">35th bin on 4kb upstream </t>
  </si>
  <si>
    <t xml:space="preserve">36th bin on 4kb upstream </t>
  </si>
  <si>
    <t xml:space="preserve">37th bin on 4kb upstream </t>
  </si>
  <si>
    <t xml:space="preserve">38th bin on 4kb upstream </t>
  </si>
  <si>
    <t xml:space="preserve">39th bin on 4kb upstream </t>
  </si>
  <si>
    <t xml:space="preserve">40th bin on 4kb upstream </t>
  </si>
  <si>
    <t xml:space="preserve">41st bin on 4kb upstream </t>
  </si>
  <si>
    <t xml:space="preserve">42nd bin on 4kb upstream </t>
  </si>
  <si>
    <t xml:space="preserve">43rd bin on 4kb upstream </t>
  </si>
  <si>
    <t xml:space="preserve">44th bin on 4kb upstream </t>
  </si>
  <si>
    <t xml:space="preserve">45th bin on 4kb upstream </t>
  </si>
  <si>
    <t xml:space="preserve">46th bin on 4kb upstream </t>
  </si>
  <si>
    <t xml:space="preserve">47th bin on 4kb upstream </t>
  </si>
  <si>
    <t xml:space="preserve">48th bin on 4kb upstream </t>
  </si>
  <si>
    <t xml:space="preserve">49th bin on 4kb upstream </t>
  </si>
  <si>
    <t xml:space="preserve">50th bin on 4kb upstream </t>
  </si>
  <si>
    <t xml:space="preserve">51st bin on 4kb upstream </t>
  </si>
  <si>
    <t xml:space="preserve">52nd bin on 4kb upstream </t>
  </si>
  <si>
    <t xml:space="preserve">53rd bin on 4kb upstream </t>
  </si>
  <si>
    <t xml:space="preserve">54th bin on 4kb upstream </t>
  </si>
  <si>
    <t xml:space="preserve">55th bin on 4kb upstream </t>
  </si>
  <si>
    <t xml:space="preserve">56th bin on 4kb upstream </t>
  </si>
  <si>
    <t xml:space="preserve">57th bin on 4kb upstream </t>
  </si>
  <si>
    <t xml:space="preserve">58th bin on 4kb upstream </t>
  </si>
  <si>
    <t xml:space="preserve">59th bin on 4kb upstream </t>
  </si>
  <si>
    <t xml:space="preserve">60th bin on 4kb upstream </t>
  </si>
  <si>
    <t xml:space="preserve">61st bin on 4kb upstream </t>
  </si>
  <si>
    <t xml:space="preserve">62nd bin on 4kb upstream </t>
  </si>
  <si>
    <t xml:space="preserve">63rd bin on 4kb upstream </t>
  </si>
  <si>
    <t xml:space="preserve">64th bin on 4kb upstream </t>
  </si>
  <si>
    <t xml:space="preserve">65th bin on 4kb upstream </t>
  </si>
  <si>
    <t xml:space="preserve">66th bin on 4kb upstream </t>
  </si>
  <si>
    <t xml:space="preserve">67th bin on 4kb upstream </t>
  </si>
  <si>
    <t xml:space="preserve">68th bin on 4kb upstream </t>
  </si>
  <si>
    <t xml:space="preserve">69th bin on 4kb upstream </t>
  </si>
  <si>
    <t xml:space="preserve">70th bin on 4kb upstream </t>
  </si>
  <si>
    <t xml:space="preserve">71st bin on 4kb upstream </t>
  </si>
  <si>
    <t xml:space="preserve">72nd bin on 4kb upstream </t>
  </si>
  <si>
    <t xml:space="preserve">73rd bin on 4kb upstream </t>
  </si>
  <si>
    <t xml:space="preserve">74th bin on 4kb upstream </t>
  </si>
  <si>
    <t xml:space="preserve">75th bin on 4kb upstream </t>
  </si>
  <si>
    <t xml:space="preserve">76th bin on 4kb upstream </t>
  </si>
  <si>
    <t xml:space="preserve">77th bin on 4kb upstream </t>
  </si>
  <si>
    <t xml:space="preserve">78th bin on 4kb upstream </t>
  </si>
  <si>
    <t xml:space="preserve">79th bin on 4kb upstream </t>
  </si>
  <si>
    <t xml:space="preserve">80th bin on 4kb upstream </t>
  </si>
  <si>
    <t xml:space="preserve">81st bin on 4kb upstream </t>
  </si>
  <si>
    <t xml:space="preserve">82nd bin on 4kb upstream </t>
  </si>
  <si>
    <t xml:space="preserve">83rd bin on 4kb upstream </t>
  </si>
  <si>
    <t xml:space="preserve">84th bin on 4kb upstream </t>
  </si>
  <si>
    <t xml:space="preserve">85th bin on 4kb upstream </t>
  </si>
  <si>
    <t xml:space="preserve">86th bin on 4kb upstream </t>
  </si>
  <si>
    <t xml:space="preserve">87th bin on 4kb upstream </t>
  </si>
  <si>
    <t xml:space="preserve">88th bin on 4kb upstream </t>
  </si>
  <si>
    <t xml:space="preserve">89th bin on 4kb upstream </t>
  </si>
  <si>
    <t xml:space="preserve">90th bin on 4kb upstream </t>
  </si>
  <si>
    <t xml:space="preserve">91st bin on 4kb upstream </t>
  </si>
  <si>
    <t xml:space="preserve">92nd bin on 4kb upstream </t>
  </si>
  <si>
    <t xml:space="preserve">93rd bin on 4kb upstream </t>
  </si>
  <si>
    <t xml:space="preserve">94th bin on 4kb upstream </t>
  </si>
  <si>
    <t xml:space="preserve">95th bin on 4kb upstream </t>
  </si>
  <si>
    <t xml:space="preserve">96th bin on 4kb upstream </t>
  </si>
  <si>
    <t xml:space="preserve">97th bin on 4kb upstream </t>
  </si>
  <si>
    <t xml:space="preserve">98th bin on 4kb upstream </t>
  </si>
  <si>
    <t xml:space="preserve">99th bin on 4kb upstream </t>
  </si>
  <si>
    <t xml:space="preserve">100th bin on 4kb upstream </t>
  </si>
  <si>
    <t>2nd bin on DMRs</t>
  </si>
  <si>
    <t>3rd bin on DMRs</t>
  </si>
  <si>
    <t>4th bin on DMRs</t>
  </si>
  <si>
    <t>5th bin on DMRs</t>
  </si>
  <si>
    <t>6th bin on DMRs</t>
  </si>
  <si>
    <t>7th bin on DMRs</t>
  </si>
  <si>
    <t>8th bin on DMRs</t>
  </si>
  <si>
    <t>9th bin on DMRs</t>
  </si>
  <si>
    <t>10th bin on DMRs</t>
  </si>
  <si>
    <t>2nd bin on 4kb downstream</t>
  </si>
  <si>
    <t>3rd bin on 4kb downstream</t>
  </si>
  <si>
    <t>4th bin on 4kb downstream</t>
  </si>
  <si>
    <t>5th bin on 4kb downstream</t>
  </si>
  <si>
    <t>6th bin on 4kb downstream</t>
  </si>
  <si>
    <t>7th bin on 4kb downstream</t>
  </si>
  <si>
    <t>8th bin on 4kb downstream</t>
  </si>
  <si>
    <t>9th bin on 4kb downstream</t>
  </si>
  <si>
    <t>10th bin on 4kb downstream</t>
  </si>
  <si>
    <t>11th bin on 4kb downstream</t>
  </si>
  <si>
    <t>12th bin on 4kb downstream</t>
  </si>
  <si>
    <t>13th bin on 4kb downstream</t>
  </si>
  <si>
    <t>14th bin on 4kb downstream</t>
  </si>
  <si>
    <t>15th bin on 4kb downstream</t>
  </si>
  <si>
    <t>16th bin on 4kb downstream</t>
  </si>
  <si>
    <t>17th bin on 4kb downstream</t>
  </si>
  <si>
    <t>18th bin on 4kb downstream</t>
  </si>
  <si>
    <t>19th bin on 4kb downstream</t>
  </si>
  <si>
    <t>20th bin on 4kb downstream</t>
  </si>
  <si>
    <t>21st bin on 4kb downstream</t>
  </si>
  <si>
    <t>22nd bin on 4kb downstream</t>
  </si>
  <si>
    <t>23rd bin on 4kb downstream</t>
  </si>
  <si>
    <t>24th bin on 4kb downstream</t>
  </si>
  <si>
    <t>25th bin on 4kb downstream</t>
  </si>
  <si>
    <t>26th bin on 4kb downstream</t>
  </si>
  <si>
    <t>27th bin on 4kb downstream</t>
  </si>
  <si>
    <t>28th bin on 4kb downstream</t>
  </si>
  <si>
    <t>29th bin on 4kb downstream</t>
  </si>
  <si>
    <t>30th bin on 4kb downstream</t>
  </si>
  <si>
    <t>31st bin on 4kb downstream</t>
  </si>
  <si>
    <t>32nd bin on 4kb downstream</t>
  </si>
  <si>
    <t>33rd bin on 4kb downstream</t>
  </si>
  <si>
    <t>34th bin on 4kb downstream</t>
  </si>
  <si>
    <t>35th bin on 4kb downstream</t>
  </si>
  <si>
    <t>36th bin on 4kb downstream</t>
  </si>
  <si>
    <t>37th bin on 4kb downstream</t>
  </si>
  <si>
    <t>38th bin on 4kb downstream</t>
  </si>
  <si>
    <t>39th bin on 4kb downstream</t>
  </si>
  <si>
    <t>40th bin on 4kb downstream</t>
  </si>
  <si>
    <t>41st bin on 4kb downstream</t>
  </si>
  <si>
    <t>42nd bin on 4kb downstream</t>
  </si>
  <si>
    <t>43rd bin on 4kb downstream</t>
  </si>
  <si>
    <t>44th bin on 4kb downstream</t>
  </si>
  <si>
    <t>45th bin on 4kb downstream</t>
  </si>
  <si>
    <t>46th bin on 4kb downstream</t>
  </si>
  <si>
    <t>47th bin on 4kb downstream</t>
  </si>
  <si>
    <t>48th bin on 4kb downstream</t>
  </si>
  <si>
    <t>49th bin on 4kb downstream</t>
  </si>
  <si>
    <t>50th bin on 4kb downstream</t>
  </si>
  <si>
    <t>51st bin on 4kb downstream</t>
  </si>
  <si>
    <t>52nd bin on 4kb downstream</t>
  </si>
  <si>
    <t>53rd bin on 4kb downstream</t>
  </si>
  <si>
    <t>54th bin on 4kb downstream</t>
  </si>
  <si>
    <t>55th bin on 4kb downstream</t>
  </si>
  <si>
    <t>56th bin on 4kb downstream</t>
  </si>
  <si>
    <t>57th bin on 4kb downstream</t>
  </si>
  <si>
    <t>58th bin on 4kb downstream</t>
  </si>
  <si>
    <t>59th bin on 4kb downstream</t>
  </si>
  <si>
    <t>60th bin on 4kb downstream</t>
  </si>
  <si>
    <t>61st bin on 4kb downstream</t>
  </si>
  <si>
    <t>62nd bin on 4kb downstream</t>
  </si>
  <si>
    <t>63rd bin on 4kb downstream</t>
  </si>
  <si>
    <t>64th bin on 4kb downstream</t>
  </si>
  <si>
    <t>65th bin on 4kb downstream</t>
  </si>
  <si>
    <t>66th bin on 4kb downstream</t>
  </si>
  <si>
    <t>67th bin on 4kb downstream</t>
  </si>
  <si>
    <t>68th bin on 4kb downstream</t>
  </si>
  <si>
    <t>69th bin on 4kb downstream</t>
  </si>
  <si>
    <t>70th bin on 4kb downstream</t>
  </si>
  <si>
    <t>71st bin on 4kb downstream</t>
  </si>
  <si>
    <t>72nd bin on 4kb downstream</t>
  </si>
  <si>
    <t>73rd bin on 4kb downstream</t>
  </si>
  <si>
    <t>74th bin on 4kb downstream</t>
  </si>
  <si>
    <t>75th bin on 4kb downstream</t>
  </si>
  <si>
    <t>76th bin on 4kb downstream</t>
  </si>
  <si>
    <t>77th bin on 4kb downstream</t>
  </si>
  <si>
    <t>78th bin on 4kb downstream</t>
  </si>
  <si>
    <t>79th bin on 4kb downstream</t>
  </si>
  <si>
    <t>80th bin on 4kb downstream</t>
  </si>
  <si>
    <t>81st bin on 4kb downstream</t>
  </si>
  <si>
    <t>82nd bin on 4kb downstream</t>
  </si>
  <si>
    <t>83rd bin on 4kb downstream</t>
  </si>
  <si>
    <t>84th bin on 4kb downstream</t>
  </si>
  <si>
    <t>85th bin on 4kb downstream</t>
  </si>
  <si>
    <t>86th bin on 4kb downstream</t>
  </si>
  <si>
    <t>87th bin on 4kb downstream</t>
  </si>
  <si>
    <t>88th bin on 4kb downstream</t>
  </si>
  <si>
    <t>89th bin on 4kb downstream</t>
  </si>
  <si>
    <t>90th bin on 4kb downstream</t>
  </si>
  <si>
    <t>91st bin on 4kb downstream</t>
  </si>
  <si>
    <t>92nd bin on 4kb downstream</t>
  </si>
  <si>
    <t>93rd bin on 4kb downstream</t>
  </si>
  <si>
    <t>94th bin on 4kb downstream</t>
  </si>
  <si>
    <t>95th bin on 4kb downstream</t>
  </si>
  <si>
    <t>96th bin on 4kb downstream</t>
  </si>
  <si>
    <t>97th bin on 4kb downstream</t>
  </si>
  <si>
    <t>98th bin on 4kb downstream</t>
  </si>
  <si>
    <t>99th bin on 4kb downstream</t>
  </si>
  <si>
    <t>100th bin on 4kb downstream</t>
  </si>
  <si>
    <t>BM6S1_mCHH</t>
  </si>
  <si>
    <t>BM6S3_mCHH</t>
  </si>
  <si>
    <t>DMRs_class</t>
    <phoneticPr fontId="1" type="noConversion"/>
  </si>
  <si>
    <t>hyper</t>
  </si>
  <si>
    <t>hypo</t>
  </si>
  <si>
    <t>BM3-B73</t>
    <phoneticPr fontId="1" type="noConversion"/>
  </si>
  <si>
    <t>BM5-B73</t>
    <phoneticPr fontId="1" type="noConversion"/>
  </si>
  <si>
    <t>BM6S1-B73</t>
    <phoneticPr fontId="1" type="noConversion"/>
  </si>
  <si>
    <t>BM6S3-B73</t>
    <phoneticPr fontId="1" type="noConversion"/>
  </si>
  <si>
    <t>P value of difference between BM6S3 and Mo17</t>
    <phoneticPr fontId="1" type="noConversion"/>
  </si>
  <si>
    <t>P value of difference between BM6S1 and Mo17</t>
    <phoneticPr fontId="1" type="noConversion"/>
  </si>
  <si>
    <t>P value of difference between MB5 and Mo17</t>
    <phoneticPr fontId="1" type="noConversion"/>
  </si>
  <si>
    <t>P value of difference between MB3 and Mo17</t>
    <phoneticPr fontId="1" type="noConversion"/>
  </si>
  <si>
    <t>MB6S1-Mo17</t>
    <phoneticPr fontId="1" type="noConversion"/>
  </si>
  <si>
    <t>MB6S3-Mo17</t>
    <phoneticPr fontId="1" type="noConversion"/>
  </si>
  <si>
    <t>B73 allele ratio in Mo17</t>
    <phoneticPr fontId="1" type="noConversion"/>
  </si>
  <si>
    <t>B73 allele ratio in B73</t>
    <phoneticPr fontId="1" type="noConversion"/>
  </si>
  <si>
    <t>B73 allele ratio in MB6S3</t>
    <phoneticPr fontId="1" type="noConversion"/>
  </si>
  <si>
    <t>Dataset S2b. DMRs Number, Related to Figure S2c.</t>
    <phoneticPr fontId="1" type="noConversion"/>
  </si>
  <si>
    <t>Dataset S2c. P Value Based on Hypergeometric Test for Verlaped DMRs between Methylation Change two Hybrids F1 Compared MPV, Related to Figure S2d.</t>
    <phoneticPr fontId="1" type="noConversion"/>
  </si>
  <si>
    <t>Dataset S2d. Transgenerational Hybrid-Induced DMRs for Mo17 Backcross Lines, Related to Figure 1c.</t>
    <phoneticPr fontId="1" type="noConversion"/>
  </si>
  <si>
    <t>Dataset S2f. Transgenerational Inheritance of 19 Hyper DMRs and 60 Hypo DMRs in MB6S3 Lines, Related to Figures 2.</t>
    <phoneticPr fontId="1" type="noConversion"/>
  </si>
  <si>
    <t>Dataset S2g. Transgenerational Inheritance of 19 Hyper DMRs and 35 Hypo DMRs in BM6S3 Lines, Related to Figures S3f and S3h.</t>
    <phoneticPr fontId="1" type="noConversion"/>
  </si>
  <si>
    <t>Class</t>
    <phoneticPr fontId="11" type="noConversion"/>
  </si>
  <si>
    <t>Counts</t>
    <phoneticPr fontId="11" type="noConversion"/>
  </si>
  <si>
    <t>Length</t>
    <phoneticPr fontId="11" type="noConversion"/>
  </si>
  <si>
    <t>Chromosomes</t>
  </si>
  <si>
    <t>DMRs_class</t>
  </si>
  <si>
    <t>Mo17_mCHH</t>
  </si>
  <si>
    <t>B73_mCHH</t>
  </si>
  <si>
    <t>BM_mCHH</t>
  </si>
  <si>
    <t>BM3_mCHH</t>
  </si>
  <si>
    <t>BM5_mCHH</t>
  </si>
  <si>
    <t>type:</t>
  </si>
  <si>
    <t>INS</t>
  </si>
  <si>
    <t>type:;BND</t>
  </si>
  <si>
    <t>DEL</t>
  </si>
  <si>
    <t>DUP</t>
  </si>
  <si>
    <t>INV</t>
  </si>
  <si>
    <t>type:;DEL</t>
  </si>
  <si>
    <t>BND</t>
  </si>
  <si>
    <t>type:;BND;BND</t>
  </si>
  <si>
    <t>type:;DEL;BND</t>
  </si>
  <si>
    <t>MB_mCHH</t>
  </si>
  <si>
    <t>MB3_mCHH</t>
  </si>
  <si>
    <t>MB5_mCHH</t>
  </si>
  <si>
    <t>type:;INS</t>
  </si>
  <si>
    <t>type:;DUP</t>
  </si>
  <si>
    <t>type:;DEL;INS;DEL</t>
  </si>
  <si>
    <t>type:;DEL;INS</t>
  </si>
  <si>
    <t>type:;BND;DEL</t>
  </si>
  <si>
    <t>Global genome</t>
  </si>
  <si>
    <t>Gene body</t>
  </si>
  <si>
    <t>Downstream</t>
  </si>
  <si>
    <t>Upstream</t>
  </si>
  <si>
    <t>TEs</t>
  </si>
  <si>
    <t xml:space="preserve">Intergenic </t>
  </si>
  <si>
    <t>Dataset S2h. Fraction of tgDMRs in different genomic features, Related to Figure S4a.</t>
    <phoneticPr fontId="1" type="noConversion"/>
  </si>
  <si>
    <t>Dataset S2i. The relative composition (%) of total sequence of structural variation (SV) between B73 and Mo17 in different categories, Related to Figure S4b.</t>
    <phoneticPr fontId="1" type="noConversion"/>
  </si>
  <si>
    <t>Dataset S2j. tgDMRs associated with SVs, Related to Figures S4c and S4d.</t>
    <phoneticPr fontId="1" type="noConversion"/>
  </si>
  <si>
    <t>Bin_name</t>
  </si>
  <si>
    <t>1st bin on DMRs</t>
  </si>
  <si>
    <t>1st bin on 4kb downstream</t>
  </si>
  <si>
    <t>652 TCdM</t>
  </si>
  <si>
    <t>Dataset S2e. Methylation Change of B73 Backcross Lines Compared to B73 on the TCM and TCdM DMRs in MB, Related to Figures S3a, S3d and S3e.</t>
  </si>
  <si>
    <t>704 TCM DMRs</t>
  </si>
  <si>
    <t>SRR5412297-hypo</t>
  </si>
  <si>
    <t>SRR5412297-hyper</t>
  </si>
  <si>
    <t>SRR8742404-hypo</t>
  </si>
  <si>
    <t>SRR8742404-hyper</t>
  </si>
  <si>
    <t>SRR8742405-hypo</t>
  </si>
  <si>
    <t>SRR8742405-hyper</t>
  </si>
  <si>
    <t>SRR8742406-hypo</t>
  </si>
  <si>
    <t>SRR8742406-hyper</t>
  </si>
  <si>
    <t>SRR8742407-hypo</t>
  </si>
  <si>
    <t>SRR8742407-hyper</t>
  </si>
  <si>
    <t>SRR8742408-hypo</t>
  </si>
  <si>
    <t>SRR8742408-hyper</t>
  </si>
  <si>
    <t>SRR8742409-hypo</t>
  </si>
  <si>
    <t>SRR8742409-hyper</t>
  </si>
  <si>
    <t>SRR8742410-hypo</t>
  </si>
  <si>
    <t>SRR8742410-hyper</t>
  </si>
  <si>
    <t>SRR8742453-hypo</t>
  </si>
  <si>
    <t>SRR8742453-hyper</t>
  </si>
  <si>
    <t>SRR8742405_Ctrl</t>
  </si>
  <si>
    <t>SRR8742406_Ctrl</t>
  </si>
  <si>
    <t>SRR8742407_Ctrl</t>
  </si>
  <si>
    <t>SRR8742408_Ctrl</t>
  </si>
  <si>
    <t>SRR8742409_Ctrl</t>
  </si>
  <si>
    <t>SRR8742410_Ctrl</t>
  </si>
  <si>
    <t>SRR8742404_Ctrl</t>
    <phoneticPr fontId="1" type="noConversion"/>
  </si>
  <si>
    <t>SRR5412297_Ctrl</t>
    <phoneticPr fontId="1" type="noConversion"/>
  </si>
  <si>
    <t>SRR8742453_Ctrl</t>
    <phoneticPr fontId="1" type="noConversion"/>
  </si>
  <si>
    <t>Mo17_21-22nt-hypo</t>
    <phoneticPr fontId="1" type="noConversion"/>
  </si>
  <si>
    <t>Mo17_21-22nt-hyper</t>
    <phoneticPr fontId="1" type="noConversion"/>
  </si>
  <si>
    <t>B73_21-22nt-hypo</t>
    <phoneticPr fontId="1" type="noConversion"/>
  </si>
  <si>
    <t>B73_21-22nt-hyper</t>
    <phoneticPr fontId="1" type="noConversion"/>
  </si>
  <si>
    <t>Mo17_21-22nt-all</t>
    <phoneticPr fontId="1" type="noConversion"/>
  </si>
  <si>
    <t>B73_21-22nt-all</t>
    <phoneticPr fontId="1" type="noConversion"/>
  </si>
  <si>
    <t>Dataset S2a. Pearson's Product-Moment Correlation Coefficients r (P) of DNA Methylation Change during Backcross, Related to Figure S2b.</t>
  </si>
  <si>
    <t>Additional file 7: Dataset S2. Transgenerational DNA methylation states resemble the nonrecurrent parent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</si>
</sst>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theme="1"/>
      <name val="Calibri"/>
      <family val="2"/>
      <charset val="134"/>
      <scheme val="minor"/>
    </font>
    <font>
      <sz val="12"/>
      <name val="宋体"/>
      <family val="3"/>
      <charset val="134"/>
    </font>
    <font>
      <b/>
      <sz val="8"/>
      <color theme="1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/>
    <xf numFmtId="0" fontId="3" fillId="0" borderId="0" xfId="0" applyFont="1" applyAlignment="1"/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5" fillId="0" borderId="0" xfId="0" applyFont="1">
      <alignment vertical="center"/>
    </xf>
    <xf numFmtId="11" fontId="3" fillId="0" borderId="0" xfId="0" applyNumberFormat="1" applyFont="1">
      <alignment vertical="center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readingOrder="1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10" fillId="0" borderId="0" xfId="0" applyFo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/>
    <xf numFmtId="0" fontId="12" fillId="0" borderId="0" xfId="0" applyFont="1">
      <alignment vertical="center"/>
    </xf>
    <xf numFmtId="0" fontId="4" fillId="0" borderId="1" xfId="0" applyFont="1" applyBorder="1" applyAlignment="1"/>
    <xf numFmtId="0" fontId="4" fillId="0" borderId="1" xfId="0" applyFont="1" applyBorder="1" applyAlignment="1">
      <alignment vertical="center"/>
    </xf>
    <xf numFmtId="0" fontId="4" fillId="0" borderId="0" xfId="0" applyFont="1" applyBorder="1" applyAlignment="1"/>
    <xf numFmtId="0" fontId="4" fillId="0" borderId="2" xfId="0" applyFont="1" applyBorder="1" applyAlignment="1"/>
  </cellXfs>
  <cellStyles count="5">
    <cellStyle name="Normal" xfId="0" builtinId="0"/>
    <cellStyle name="常规 2" xfId="2"/>
    <cellStyle name="常规 3" xfId="3"/>
    <cellStyle name="常规 4" xfId="4"/>
    <cellStyle name="常规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938"/>
  <sheetViews>
    <sheetView tabSelected="1" zoomScaleNormal="100" workbookViewId="0">
      <selection activeCell="C5" sqref="C5"/>
    </sheetView>
  </sheetViews>
  <sheetFormatPr defaultColWidth="8.85546875" defaultRowHeight="15"/>
  <cols>
    <col min="1" max="1" width="9" style="4"/>
    <col min="2" max="3" width="12.7109375" style="4" bestFit="1" customWidth="1"/>
    <col min="15" max="15" width="13.140625" style="4" customWidth="1"/>
    <col min="16" max="17" width="9" style="4"/>
    <col min="19" max="20" width="9" style="15"/>
    <col min="22" max="22" width="11" style="4" customWidth="1"/>
    <col min="23" max="25" width="9" style="4"/>
    <col min="26" max="26" width="10.140625" style="4" customWidth="1"/>
    <col min="27" max="27" width="9.7109375" style="4" customWidth="1"/>
    <col min="28" max="28" width="10.7109375" style="4" customWidth="1"/>
    <col min="29" max="29" width="10.140625" style="4" customWidth="1"/>
    <col min="30" max="31" width="10.42578125" style="4" customWidth="1"/>
    <col min="32" max="32" width="10.28515625" style="4" customWidth="1"/>
    <col min="33" max="33" width="10.140625" style="4" customWidth="1"/>
    <col min="34" max="34" width="9.7109375" style="4" customWidth="1"/>
    <col min="35" max="35" width="10.7109375" style="4" customWidth="1"/>
    <col min="36" max="36" width="10.42578125" style="6" customWidth="1"/>
    <col min="37" max="39" width="9" style="4"/>
    <col min="40" max="40" width="9.140625" style="4" bestFit="1" customWidth="1"/>
    <col min="41" max="44" width="9.42578125" style="4" bestFit="1" customWidth="1"/>
    <col min="45" max="49" width="9.140625" style="4" bestFit="1" customWidth="1"/>
    <col min="51" max="62" width="9" style="4"/>
    <col min="63" max="63" width="9" style="6"/>
    <col min="64" max="65" width="9" style="4"/>
    <col min="66" max="66" width="9.42578125" style="4" bestFit="1" customWidth="1"/>
    <col min="67" max="75" width="9" style="4"/>
    <col min="77" max="77" width="9" style="25"/>
    <col min="78" max="78" width="9" style="4"/>
    <col min="79" max="97" width="9" style="3"/>
    <col min="99" max="99" width="9" style="25"/>
    <col min="100" max="101" width="9" style="4"/>
    <col min="102" max="102" width="9" style="25"/>
    <col min="103" max="125" width="9" style="4"/>
    <col min="126" max="126" width="9" style="25"/>
    <col min="127" max="132" width="9" style="4"/>
  </cols>
  <sheetData>
    <row r="1" spans="1:132">
      <c r="A1" s="1" t="s">
        <v>372</v>
      </c>
    </row>
    <row r="2" spans="1:132" ht="15.75" thickBot="1">
      <c r="A2" s="1" t="s">
        <v>371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 t="s">
        <v>290</v>
      </c>
      <c r="P2" s="1"/>
      <c r="Q2" s="1"/>
      <c r="S2" s="1" t="s">
        <v>291</v>
      </c>
      <c r="T2" s="1"/>
      <c r="V2" s="1" t="s">
        <v>292</v>
      </c>
      <c r="W2" s="1"/>
      <c r="X2" s="1"/>
      <c r="AK2" s="1" t="s">
        <v>336</v>
      </c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20"/>
      <c r="AY2" s="16" t="s">
        <v>293</v>
      </c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24"/>
      <c r="BL2" s="16" t="s">
        <v>294</v>
      </c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Y2" s="29" t="s">
        <v>329</v>
      </c>
      <c r="BZ2" s="3"/>
      <c r="CD2" s="29" t="s">
        <v>330</v>
      </c>
      <c r="CH2" s="29" t="s">
        <v>331</v>
      </c>
      <c r="CU2" s="29" t="e">
        <f>#REF!</f>
        <v>#REF!</v>
      </c>
    </row>
    <row r="3" spans="1:132">
      <c r="A3" s="9" t="s">
        <v>11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 t="s">
        <v>4</v>
      </c>
      <c r="P3" s="5" t="s">
        <v>5</v>
      </c>
      <c r="Q3" s="5" t="s">
        <v>6</v>
      </c>
      <c r="S3" s="5"/>
      <c r="T3" s="5" t="s">
        <v>7</v>
      </c>
      <c r="V3" s="21" t="s">
        <v>8</v>
      </c>
      <c r="W3" s="21" t="s">
        <v>9</v>
      </c>
      <c r="X3" s="21" t="s">
        <v>10</v>
      </c>
      <c r="Y3" s="22" t="s">
        <v>274</v>
      </c>
      <c r="Z3" s="5" t="s">
        <v>32</v>
      </c>
      <c r="AA3" s="5" t="s">
        <v>277</v>
      </c>
      <c r="AB3" s="5" t="s">
        <v>278</v>
      </c>
      <c r="AC3" s="5" t="s">
        <v>279</v>
      </c>
      <c r="AD3" s="5" t="s">
        <v>280</v>
      </c>
      <c r="AE3" s="5" t="s">
        <v>53</v>
      </c>
      <c r="AF3" s="5" t="s">
        <v>284</v>
      </c>
      <c r="AG3" s="5" t="s">
        <v>283</v>
      </c>
      <c r="AH3" s="5" t="s">
        <v>282</v>
      </c>
      <c r="AI3" s="5" t="s">
        <v>281</v>
      </c>
      <c r="AJ3" s="23"/>
      <c r="AK3" s="8" t="s">
        <v>8</v>
      </c>
      <c r="AL3" s="8" t="s">
        <v>9</v>
      </c>
      <c r="AM3" s="8" t="s">
        <v>10</v>
      </c>
      <c r="AN3" s="5" t="s">
        <v>33</v>
      </c>
      <c r="AO3" s="5" t="s">
        <v>36</v>
      </c>
      <c r="AP3" s="5" t="s">
        <v>35</v>
      </c>
      <c r="AQ3" s="5" t="s">
        <v>34</v>
      </c>
      <c r="AR3" s="5" t="s">
        <v>21</v>
      </c>
      <c r="AS3" s="5" t="s">
        <v>53</v>
      </c>
      <c r="AT3" s="5" t="s">
        <v>54</v>
      </c>
      <c r="AU3" s="5" t="s">
        <v>55</v>
      </c>
      <c r="AV3" s="5" t="s">
        <v>56</v>
      </c>
      <c r="AW3" s="5" t="s">
        <v>57</v>
      </c>
      <c r="AY3" s="8" t="s">
        <v>8</v>
      </c>
      <c r="AZ3" s="8" t="s">
        <v>9</v>
      </c>
      <c r="BA3" s="17" t="s">
        <v>10</v>
      </c>
      <c r="BB3" s="5" t="s">
        <v>58</v>
      </c>
      <c r="BC3" s="5" t="s">
        <v>59</v>
      </c>
      <c r="BD3" s="5" t="s">
        <v>60</v>
      </c>
      <c r="BE3" s="5" t="s">
        <v>285</v>
      </c>
      <c r="BF3" s="5" t="s">
        <v>286</v>
      </c>
      <c r="BG3" s="5" t="s">
        <v>33</v>
      </c>
      <c r="BH3" s="5" t="s">
        <v>288</v>
      </c>
      <c r="BI3" s="5" t="s">
        <v>287</v>
      </c>
      <c r="BJ3" s="8" t="s">
        <v>289</v>
      </c>
      <c r="BK3" s="23"/>
      <c r="BL3" s="8" t="s">
        <v>8</v>
      </c>
      <c r="BM3" s="8" t="s">
        <v>9</v>
      </c>
      <c r="BN3" s="17" t="s">
        <v>10</v>
      </c>
      <c r="BO3" s="5" t="s">
        <v>58</v>
      </c>
      <c r="BP3" s="5" t="s">
        <v>59</v>
      </c>
      <c r="BQ3" s="5" t="s">
        <v>60</v>
      </c>
      <c r="BR3" s="5" t="s">
        <v>30</v>
      </c>
      <c r="BS3" s="5" t="s">
        <v>31</v>
      </c>
      <c r="BT3" s="5" t="s">
        <v>33</v>
      </c>
      <c r="BU3" s="5" t="s">
        <v>61</v>
      </c>
      <c r="BV3" s="5" t="s">
        <v>62</v>
      </c>
      <c r="BW3" s="5" t="s">
        <v>63</v>
      </c>
      <c r="BY3" s="8"/>
      <c r="BZ3" s="8" t="s">
        <v>323</v>
      </c>
      <c r="CA3" s="8" t="s">
        <v>1</v>
      </c>
      <c r="CB3" s="8" t="s">
        <v>0</v>
      </c>
      <c r="CD3" s="17" t="s">
        <v>295</v>
      </c>
      <c r="CE3" s="17" t="s">
        <v>296</v>
      </c>
      <c r="CF3" s="17" t="s">
        <v>297</v>
      </c>
      <c r="CH3" s="2" t="s">
        <v>298</v>
      </c>
      <c r="CI3" s="2" t="s">
        <v>9</v>
      </c>
      <c r="CJ3" s="2" t="s">
        <v>10</v>
      </c>
      <c r="CK3" s="2" t="s">
        <v>299</v>
      </c>
      <c r="CL3" s="2" t="s">
        <v>300</v>
      </c>
      <c r="CM3" s="2" t="s">
        <v>301</v>
      </c>
      <c r="CN3" s="2" t="s">
        <v>302</v>
      </c>
      <c r="CO3" s="2" t="s">
        <v>303</v>
      </c>
      <c r="CP3" s="2" t="s">
        <v>304</v>
      </c>
      <c r="CQ3" s="2" t="s">
        <v>272</v>
      </c>
      <c r="CR3" s="2" t="s">
        <v>273</v>
      </c>
      <c r="CS3" s="2" t="s">
        <v>305</v>
      </c>
      <c r="CU3" s="30" t="s">
        <v>332</v>
      </c>
      <c r="CV3" s="5" t="s">
        <v>338</v>
      </c>
      <c r="CW3" s="5" t="s">
        <v>339</v>
      </c>
      <c r="CX3" s="31" t="s">
        <v>363</v>
      </c>
      <c r="CY3" s="5" t="s">
        <v>340</v>
      </c>
      <c r="CZ3" s="5" t="s">
        <v>341</v>
      </c>
      <c r="DA3" s="5" t="s">
        <v>342</v>
      </c>
      <c r="DB3" s="5" t="s">
        <v>343</v>
      </c>
      <c r="DC3" s="5" t="s">
        <v>344</v>
      </c>
      <c r="DD3" s="5" t="s">
        <v>345</v>
      </c>
      <c r="DE3" s="5" t="s">
        <v>346</v>
      </c>
      <c r="DF3" s="5" t="s">
        <v>347</v>
      </c>
      <c r="DG3" s="5" t="s">
        <v>348</v>
      </c>
      <c r="DH3" s="5" t="s">
        <v>349</v>
      </c>
      <c r="DI3" s="5" t="s">
        <v>350</v>
      </c>
      <c r="DJ3" s="5" t="s">
        <v>351</v>
      </c>
      <c r="DK3" s="5" t="s">
        <v>352</v>
      </c>
      <c r="DL3" s="5" t="s">
        <v>353</v>
      </c>
      <c r="DM3" s="5" t="s">
        <v>362</v>
      </c>
      <c r="DN3" s="5" t="s">
        <v>356</v>
      </c>
      <c r="DO3" s="5" t="s">
        <v>357</v>
      </c>
      <c r="DP3" s="5" t="s">
        <v>358</v>
      </c>
      <c r="DQ3" s="5" t="s">
        <v>359</v>
      </c>
      <c r="DR3" s="5" t="s">
        <v>360</v>
      </c>
      <c r="DS3" s="5" t="s">
        <v>361</v>
      </c>
      <c r="DT3" s="5" t="s">
        <v>354</v>
      </c>
      <c r="DU3" s="5" t="s">
        <v>355</v>
      </c>
      <c r="DV3" s="31" t="s">
        <v>364</v>
      </c>
      <c r="DW3" s="5" t="s">
        <v>365</v>
      </c>
      <c r="DX3" s="5" t="s">
        <v>366</v>
      </c>
      <c r="DY3" s="5" t="s">
        <v>369</v>
      </c>
      <c r="DZ3" s="5" t="s">
        <v>367</v>
      </c>
      <c r="EA3" s="5" t="s">
        <v>368</v>
      </c>
      <c r="EB3" s="5" t="s">
        <v>370</v>
      </c>
    </row>
    <row r="4" spans="1:132">
      <c r="A4" s="11" t="s">
        <v>14</v>
      </c>
      <c r="B4" s="12">
        <v>0.43473129999999999</v>
      </c>
      <c r="D4" s="4"/>
      <c r="E4" s="4"/>
      <c r="F4" s="4"/>
      <c r="G4" s="4"/>
      <c r="H4" s="4"/>
      <c r="I4" s="4"/>
      <c r="J4" s="4"/>
      <c r="K4" s="4"/>
      <c r="L4" s="12">
        <v>0.45461580000000001</v>
      </c>
      <c r="M4" s="11" t="s">
        <v>15</v>
      </c>
      <c r="N4" s="11"/>
      <c r="O4" s="6" t="s">
        <v>12</v>
      </c>
      <c r="P4" s="6">
        <v>6757</v>
      </c>
      <c r="Q4" s="6">
        <v>4307</v>
      </c>
      <c r="S4" s="6" t="s">
        <v>337</v>
      </c>
      <c r="T4" s="6">
        <v>0</v>
      </c>
      <c r="V4" s="4" t="s">
        <v>13</v>
      </c>
      <c r="W4" s="4">
        <v>6207401</v>
      </c>
      <c r="X4" s="4">
        <v>6207600</v>
      </c>
      <c r="Y4" s="4" t="s">
        <v>275</v>
      </c>
      <c r="Z4" s="4">
        <v>7.43934131E-2</v>
      </c>
      <c r="AA4" s="4">
        <v>0.14402170929999999</v>
      </c>
      <c r="AB4" s="4">
        <v>0.10852888275</v>
      </c>
      <c r="AC4" s="4">
        <v>0.11326599364999999</v>
      </c>
      <c r="AD4" s="4">
        <v>0.100345041</v>
      </c>
      <c r="AE4" s="4">
        <v>2.81194075933144E-2</v>
      </c>
      <c r="AF4" s="4">
        <v>2.06878354755126E-2</v>
      </c>
      <c r="AG4" s="4">
        <v>0.10089288653208001</v>
      </c>
      <c r="AH4" s="4">
        <v>1.66621462525431E-3</v>
      </c>
      <c r="AI4" s="4">
        <v>3.69510334436357E-4</v>
      </c>
      <c r="AK4" s="4" t="s">
        <v>13</v>
      </c>
      <c r="AL4" s="4">
        <v>822801</v>
      </c>
      <c r="AM4" s="4">
        <f t="shared" ref="AM4:AM67" si="0">AL4+199</f>
        <v>823000</v>
      </c>
      <c r="AN4" s="4">
        <v>6.6079358399999996E-2</v>
      </c>
      <c r="AO4" s="4">
        <v>-4.8193040600000001E-2</v>
      </c>
      <c r="AP4" s="4">
        <v>-6.4075014999999402E-4</v>
      </c>
      <c r="AQ4" s="4">
        <v>-2.05282634E-2</v>
      </c>
      <c r="AR4" s="4">
        <v>-1.38843457E-2</v>
      </c>
      <c r="AS4" s="4">
        <v>3.8047184931025101E-3</v>
      </c>
      <c r="AT4" s="4">
        <v>2.37752425700011E-4</v>
      </c>
      <c r="AU4" s="4">
        <v>0.98427784784736605</v>
      </c>
      <c r="AV4" s="4">
        <v>5.8194348763748703E-3</v>
      </c>
      <c r="AW4" s="4">
        <v>0.126344210953341</v>
      </c>
      <c r="AY4" s="4" t="s">
        <v>13</v>
      </c>
      <c r="AZ4" s="4">
        <v>104816401</v>
      </c>
      <c r="BA4" s="4">
        <v>104816600</v>
      </c>
      <c r="BB4" s="4">
        <v>0.124734569</v>
      </c>
      <c r="BC4" s="4">
        <v>1.2588676E-2</v>
      </c>
      <c r="BD4" s="4">
        <v>9.9179907999999997E-2</v>
      </c>
      <c r="BE4" s="4">
        <v>7.2875387999999999E-2</v>
      </c>
      <c r="BF4" s="4">
        <v>0.13043332199999999</v>
      </c>
      <c r="BG4" s="4">
        <v>5.5446158000000002E-2</v>
      </c>
      <c r="BH4" s="4">
        <v>1</v>
      </c>
      <c r="BI4" s="4">
        <v>0</v>
      </c>
      <c r="BJ4" s="4">
        <v>1</v>
      </c>
      <c r="BL4" s="4" t="s">
        <v>44</v>
      </c>
      <c r="BM4" s="4">
        <v>15390401</v>
      </c>
      <c r="BN4" s="4">
        <f t="shared" ref="BN4:BN35" si="1">BM4+199</f>
        <v>15390600</v>
      </c>
      <c r="BO4" s="4">
        <v>-5.7788476999999998E-2</v>
      </c>
      <c r="BP4" s="4">
        <v>7.4916200000000001E-3</v>
      </c>
      <c r="BQ4" s="4">
        <v>0.23087118500000001</v>
      </c>
      <c r="BR4" s="4">
        <v>0.37387695500000001</v>
      </c>
      <c r="BS4" s="4">
        <v>0.191813767</v>
      </c>
      <c r="BT4" s="4">
        <v>0.13725701200000001</v>
      </c>
      <c r="BU4" s="4">
        <v>0</v>
      </c>
      <c r="BV4" s="4">
        <v>1</v>
      </c>
      <c r="BW4" s="4">
        <v>1</v>
      </c>
      <c r="BY4" s="23" t="s">
        <v>324</v>
      </c>
      <c r="BZ4" s="23">
        <v>9.8373668442454709E-2</v>
      </c>
      <c r="CA4" s="26">
        <v>7.3170731707317069E-2</v>
      </c>
      <c r="CB4" s="26">
        <v>6.6954643628509725E-2</v>
      </c>
      <c r="CD4" s="3" t="s">
        <v>306</v>
      </c>
      <c r="CE4" s="3">
        <v>77705</v>
      </c>
      <c r="CF4" s="3">
        <v>62043121</v>
      </c>
      <c r="CH4" s="3">
        <v>1</v>
      </c>
      <c r="CI4" s="3">
        <v>167654401</v>
      </c>
      <c r="CJ4" s="3">
        <v>167654600</v>
      </c>
      <c r="CK4" s="3" t="s">
        <v>275</v>
      </c>
      <c r="CL4" s="3">
        <v>7.8022790999999994E-2</v>
      </c>
      <c r="CM4" s="3">
        <v>0.100591319</v>
      </c>
      <c r="CN4" s="3">
        <v>0.15496795599999999</v>
      </c>
      <c r="CO4" s="3">
        <v>0.14203744500000001</v>
      </c>
      <c r="CP4" s="3">
        <v>0.169576913</v>
      </c>
      <c r="CQ4" s="3">
        <v>0.14161515399999999</v>
      </c>
      <c r="CR4" s="3">
        <v>0.14063715199999999</v>
      </c>
      <c r="CS4" s="3" t="s">
        <v>307</v>
      </c>
      <c r="CU4" s="32" t="s">
        <v>64</v>
      </c>
      <c r="CV4" s="4">
        <v>0.88161221234603604</v>
      </c>
      <c r="CW4" s="4">
        <v>1.14720399595783</v>
      </c>
      <c r="CX4" s="32">
        <v>0.711154446535611</v>
      </c>
      <c r="CY4" s="4">
        <v>1.2384204918995501</v>
      </c>
      <c r="CZ4" s="4">
        <v>1.33230774258479</v>
      </c>
      <c r="DA4" s="4">
        <v>1.3169984219165201</v>
      </c>
      <c r="DB4" s="4">
        <v>1.4066741015697499</v>
      </c>
      <c r="DC4" s="4">
        <v>1.4026056291882001</v>
      </c>
      <c r="DD4" s="4">
        <v>2.17380300175371</v>
      </c>
      <c r="DE4" s="4">
        <v>1.59297438727074</v>
      </c>
      <c r="DF4" s="4">
        <v>1.62822976387201</v>
      </c>
      <c r="DG4" s="4">
        <v>1.5487183387111501</v>
      </c>
      <c r="DH4" s="4">
        <v>1.67184563046945</v>
      </c>
      <c r="DI4" s="4">
        <v>1.82188730091479</v>
      </c>
      <c r="DJ4" s="4">
        <v>2.5587018646528601</v>
      </c>
      <c r="DK4" s="4">
        <v>1.67331663299891</v>
      </c>
      <c r="DL4" s="4">
        <v>2.1659850851787201</v>
      </c>
      <c r="DM4" s="4">
        <v>1.2333448929999999</v>
      </c>
      <c r="DN4" s="4">
        <v>1.1555100039999999</v>
      </c>
      <c r="DO4" s="4">
        <v>1.0046903309999999</v>
      </c>
      <c r="DP4" s="4">
        <v>1.102692394</v>
      </c>
      <c r="DQ4" s="4">
        <v>1.107500642</v>
      </c>
      <c r="DR4" s="4">
        <v>1.204797085</v>
      </c>
      <c r="DS4" s="4">
        <v>1.107011738</v>
      </c>
      <c r="DT4" s="4">
        <v>0.87231874285343702</v>
      </c>
      <c r="DU4" s="4">
        <v>0.99786597392869303</v>
      </c>
      <c r="DV4" s="32">
        <v>0.53947044632100705</v>
      </c>
      <c r="DW4" s="4">
        <v>1.5061773904725499</v>
      </c>
      <c r="DX4" s="4">
        <v>0.66871967375657504</v>
      </c>
      <c r="DY4" s="4">
        <v>0.2595033997591385</v>
      </c>
      <c r="DZ4" s="4">
        <v>0.88648658918380219</v>
      </c>
      <c r="EA4" s="4">
        <v>1.1313827365706708</v>
      </c>
      <c r="EB4" s="4">
        <v>0.8148476417563365</v>
      </c>
    </row>
    <row r="5" spans="1:132" ht="23.25" thickBot="1">
      <c r="A5" s="11" t="s">
        <v>17</v>
      </c>
      <c r="B5" s="12">
        <v>0.42846410000000001</v>
      </c>
      <c r="C5" s="12">
        <v>0.44312960000000001</v>
      </c>
      <c r="D5" s="4"/>
      <c r="E5" s="4"/>
      <c r="F5" s="4"/>
      <c r="G5" s="4"/>
      <c r="H5" s="4"/>
      <c r="I5" s="4"/>
      <c r="J5" s="4"/>
      <c r="K5" s="12">
        <v>0.4655222</v>
      </c>
      <c r="L5" s="12">
        <v>0.46535179999999998</v>
      </c>
      <c r="M5" s="11" t="s">
        <v>18</v>
      </c>
      <c r="N5" s="11"/>
      <c r="O5" s="6" t="s">
        <v>16</v>
      </c>
      <c r="P5" s="6">
        <v>3255</v>
      </c>
      <c r="Q5" s="6">
        <v>4499</v>
      </c>
      <c r="S5" s="7" t="s">
        <v>335</v>
      </c>
      <c r="T5" s="7">
        <v>0</v>
      </c>
      <c r="V5" s="4" t="s">
        <v>13</v>
      </c>
      <c r="W5" s="4">
        <v>8937401</v>
      </c>
      <c r="X5" s="4">
        <v>8937600</v>
      </c>
      <c r="Y5" s="4" t="s">
        <v>275</v>
      </c>
      <c r="Z5" s="4">
        <v>0.118379866225</v>
      </c>
      <c r="AA5" s="4">
        <v>0.18769836814999999</v>
      </c>
      <c r="AB5" s="4">
        <v>6.1614613700000001E-2</v>
      </c>
      <c r="AC5" s="4">
        <v>0.1894889082</v>
      </c>
      <c r="AD5" s="4">
        <v>0.33434332010000001</v>
      </c>
      <c r="AE5" s="4">
        <v>3.3768339778795398E-2</v>
      </c>
      <c r="AF5" s="4">
        <v>0.13534280198033499</v>
      </c>
      <c r="AG5" s="4">
        <v>0.52105497924882305</v>
      </c>
      <c r="AH5" s="4">
        <v>0.14505154278150101</v>
      </c>
      <c r="AI5" s="4">
        <v>4.9320548981205997E-2</v>
      </c>
      <c r="AK5" s="4" t="s">
        <v>13</v>
      </c>
      <c r="AL5" s="4">
        <v>1048601</v>
      </c>
      <c r="AM5" s="4">
        <f t="shared" si="0"/>
        <v>1048800</v>
      </c>
      <c r="AN5" s="4">
        <v>0.1054418979</v>
      </c>
      <c r="AO5" s="4">
        <v>-1.41924575000002E-3</v>
      </c>
      <c r="AP5" s="4">
        <v>3.9759314150000002E-2</v>
      </c>
      <c r="AQ5" s="4">
        <v>-6.2092971650000099E-2</v>
      </c>
      <c r="AR5" s="4">
        <v>-4.5441437750000001E-2</v>
      </c>
      <c r="AS5" s="4">
        <v>2.2291143612690298E-3</v>
      </c>
      <c r="AT5" s="4">
        <v>0.99024126289770598</v>
      </c>
      <c r="AU5" s="4">
        <v>0.69896405786821303</v>
      </c>
      <c r="AV5" s="4">
        <v>0.34032361707154701</v>
      </c>
      <c r="AW5" s="4">
        <v>0.37285510963756702</v>
      </c>
      <c r="AY5" s="4" t="s">
        <v>46</v>
      </c>
      <c r="AZ5" s="4">
        <v>119142601</v>
      </c>
      <c r="BA5" s="4">
        <v>119142800</v>
      </c>
      <c r="BB5" s="4">
        <v>0.18951158400000001</v>
      </c>
      <c r="BC5" s="4">
        <v>3.4622133999999999E-2</v>
      </c>
      <c r="BD5" s="4">
        <v>3.0344414E-2</v>
      </c>
      <c r="BE5" s="4">
        <v>2.5861810999999998E-2</v>
      </c>
      <c r="BF5" s="4">
        <v>7.9977013E-2</v>
      </c>
      <c r="BG5" s="4">
        <v>5.9438088E-2</v>
      </c>
      <c r="BH5" s="4">
        <v>1</v>
      </c>
      <c r="BI5" s="4">
        <v>0</v>
      </c>
      <c r="BJ5" s="4">
        <v>1</v>
      </c>
      <c r="BL5" s="4" t="s">
        <v>44</v>
      </c>
      <c r="BM5" s="4">
        <v>228679601</v>
      </c>
      <c r="BN5" s="4">
        <f t="shared" si="1"/>
        <v>228679800</v>
      </c>
      <c r="BO5" s="4">
        <v>2.9041790000000001E-2</v>
      </c>
      <c r="BP5" s="4">
        <v>6.0661013E-2</v>
      </c>
      <c r="BQ5" s="4">
        <v>1.2510556000000001E-2</v>
      </c>
      <c r="BR5" s="4">
        <v>7.7721464000000004E-2</v>
      </c>
      <c r="BS5" s="4">
        <v>7.9786388999999999E-2</v>
      </c>
      <c r="BT5" s="4">
        <v>8.1034674000000001E-2</v>
      </c>
      <c r="BU5" s="4">
        <v>0</v>
      </c>
      <c r="BV5" s="4">
        <v>1</v>
      </c>
      <c r="BW5" s="4">
        <v>1</v>
      </c>
      <c r="BY5" s="23" t="s">
        <v>325</v>
      </c>
      <c r="BZ5" s="23">
        <v>2.4476309527712129E-2</v>
      </c>
      <c r="CA5" s="26">
        <v>0.12195121951219512</v>
      </c>
      <c r="CB5" s="26">
        <v>7.5593952483801297E-2</v>
      </c>
      <c r="CD5" s="3" t="s">
        <v>308</v>
      </c>
      <c r="CE5" s="3">
        <v>94779</v>
      </c>
      <c r="CF5" s="3">
        <v>107516448</v>
      </c>
      <c r="CH5" s="3">
        <v>1</v>
      </c>
      <c r="CI5" s="3">
        <v>233760601</v>
      </c>
      <c r="CJ5" s="3">
        <v>233760800</v>
      </c>
      <c r="CK5" s="3" t="s">
        <v>275</v>
      </c>
      <c r="CL5" s="3">
        <v>3.5714272999999998E-2</v>
      </c>
      <c r="CM5" s="3">
        <v>4.9999999999999998E-7</v>
      </c>
      <c r="CN5" s="3">
        <v>0.13425920799999999</v>
      </c>
      <c r="CO5" s="3">
        <v>0.121804457</v>
      </c>
      <c r="CP5" s="3">
        <v>5.8823512000000001E-2</v>
      </c>
      <c r="CQ5" s="3">
        <v>4.0816317999999997E-2</v>
      </c>
      <c r="CR5" s="3">
        <v>0.249999583</v>
      </c>
      <c r="CS5" s="3" t="s">
        <v>307</v>
      </c>
      <c r="CU5" s="32" t="s">
        <v>65</v>
      </c>
      <c r="CV5" s="4">
        <v>0.90398545278019604</v>
      </c>
      <c r="CW5" s="4">
        <v>1.1237597726071999</v>
      </c>
      <c r="CX5" s="32">
        <v>0.710059737223531</v>
      </c>
      <c r="CY5" s="4">
        <v>1.23524505474083</v>
      </c>
      <c r="CZ5" s="4">
        <v>1.3136740678633201</v>
      </c>
      <c r="DA5" s="4">
        <v>1.46140614361789</v>
      </c>
      <c r="DB5" s="4">
        <v>1.4236219823115599</v>
      </c>
      <c r="DC5" s="4">
        <v>1.3644298711356999</v>
      </c>
      <c r="DD5" s="4">
        <v>2.1820999597756701</v>
      </c>
      <c r="DE5" s="4">
        <v>1.56901988520652</v>
      </c>
      <c r="DF5" s="4">
        <v>1.48766316555212</v>
      </c>
      <c r="DG5" s="4">
        <v>1.6120307236270199</v>
      </c>
      <c r="DH5" s="4">
        <v>1.6861349093623501</v>
      </c>
      <c r="DI5" s="4">
        <v>1.6615612184342801</v>
      </c>
      <c r="DJ5" s="4">
        <v>2.5658291678970202</v>
      </c>
      <c r="DK5" s="4">
        <v>1.55698980824498</v>
      </c>
      <c r="DL5" s="4">
        <v>1.9953317148312999</v>
      </c>
      <c r="DM5" s="4">
        <v>1.2458368209999999</v>
      </c>
      <c r="DN5" s="4">
        <v>1.2111318529999999</v>
      </c>
      <c r="DO5" s="4">
        <v>1.015150666</v>
      </c>
      <c r="DP5" s="4">
        <v>1.131056718</v>
      </c>
      <c r="DQ5" s="4">
        <v>1.1575426280000001</v>
      </c>
      <c r="DR5" s="4">
        <v>1.206651277</v>
      </c>
      <c r="DS5" s="4">
        <v>1.0936141109999999</v>
      </c>
      <c r="DT5" s="4">
        <v>0.78664458060890297</v>
      </c>
      <c r="DU5" s="4">
        <v>1.0816562465486601</v>
      </c>
      <c r="DV5" s="32">
        <v>0.54373864990874099</v>
      </c>
      <c r="DW5" s="4">
        <v>0.79660434431965998</v>
      </c>
      <c r="DX5" s="4">
        <v>0</v>
      </c>
      <c r="DY5" s="4">
        <v>0.19727805309347851</v>
      </c>
      <c r="DZ5" s="4">
        <v>0.64889259228548224</v>
      </c>
      <c r="EA5" s="4">
        <v>0.79166533632045211</v>
      </c>
      <c r="EB5" s="4">
        <v>0.54878048780487998</v>
      </c>
    </row>
    <row r="6" spans="1:132" ht="22.5">
      <c r="A6" s="11" t="s">
        <v>20</v>
      </c>
      <c r="B6" s="12">
        <v>0.33034170000000002</v>
      </c>
      <c r="C6" s="12">
        <v>0.41411399999999998</v>
      </c>
      <c r="D6" s="12">
        <v>0.32753660000000001</v>
      </c>
      <c r="E6" s="4"/>
      <c r="F6" s="4"/>
      <c r="G6" s="4"/>
      <c r="H6" s="4"/>
      <c r="I6" s="4"/>
      <c r="J6" s="12">
        <v>0.47823369999999998</v>
      </c>
      <c r="K6" s="12">
        <v>0.47044269999999999</v>
      </c>
      <c r="L6" s="12">
        <v>0.4566248</v>
      </c>
      <c r="M6" s="11" t="s">
        <v>21</v>
      </c>
      <c r="N6" s="11"/>
      <c r="O6" s="6" t="s">
        <v>19</v>
      </c>
      <c r="P6" s="6">
        <v>2880</v>
      </c>
      <c r="Q6" s="6">
        <v>2134</v>
      </c>
      <c r="S6" s="4"/>
      <c r="T6" s="4"/>
      <c r="V6" s="4" t="s">
        <v>13</v>
      </c>
      <c r="W6" s="4">
        <v>43111601</v>
      </c>
      <c r="X6" s="4">
        <v>43111800</v>
      </c>
      <c r="Y6" s="4" t="s">
        <v>275</v>
      </c>
      <c r="Z6" s="4">
        <v>5.0583220700000001E-2</v>
      </c>
      <c r="AA6" s="4">
        <v>4.2953910999999997E-2</v>
      </c>
      <c r="AB6" s="4">
        <v>6.1438989550000003E-2</v>
      </c>
      <c r="AC6" s="4">
        <v>6.8396743699999998E-2</v>
      </c>
      <c r="AD6" s="4">
        <v>8.1007715600000002E-2</v>
      </c>
      <c r="AE6" s="4">
        <v>1.33652025784088E-2</v>
      </c>
      <c r="AF6" s="4">
        <v>7.8873081777369406E-3</v>
      </c>
      <c r="AG6" s="4">
        <v>0.51651988724701503</v>
      </c>
      <c r="AH6" s="4">
        <v>8.3323746486718406E-2</v>
      </c>
      <c r="AI6" s="4">
        <v>2.3469932134551699E-2</v>
      </c>
      <c r="AK6" s="4" t="s">
        <v>13</v>
      </c>
      <c r="AL6" s="4">
        <v>1101801</v>
      </c>
      <c r="AM6" s="4">
        <f t="shared" si="0"/>
        <v>1102000</v>
      </c>
      <c r="AN6" s="4">
        <v>0.114806464675</v>
      </c>
      <c r="AO6" s="4">
        <v>-8.2050669600000001E-2</v>
      </c>
      <c r="AP6" s="4">
        <v>-4.9527120950000003E-2</v>
      </c>
      <c r="AQ6" s="4">
        <v>2.2652603399999999E-2</v>
      </c>
      <c r="AR6" s="4">
        <v>-8.1007469100000007E-2</v>
      </c>
      <c r="AS6" s="4">
        <v>1.39880841009119E-2</v>
      </c>
      <c r="AT6" s="4">
        <v>0.24613622305701</v>
      </c>
      <c r="AU6" s="4">
        <v>0.50493162070565401</v>
      </c>
      <c r="AV6" s="4">
        <v>0.69824288083715802</v>
      </c>
      <c r="AW6" s="4">
        <v>0.453725441873082</v>
      </c>
      <c r="AY6" s="4" t="s">
        <v>46</v>
      </c>
      <c r="AZ6" s="4">
        <v>228711001</v>
      </c>
      <c r="BA6" s="4">
        <v>228711200</v>
      </c>
      <c r="BB6" s="4">
        <v>-1.9823710000000001E-2</v>
      </c>
      <c r="BC6" s="4">
        <v>8.4547125000000001E-2</v>
      </c>
      <c r="BD6" s="4">
        <v>7.9966588000000005E-2</v>
      </c>
      <c r="BE6" s="4">
        <v>7.4033106000000001E-2</v>
      </c>
      <c r="BF6" s="4">
        <v>5.4771324000000003E-2</v>
      </c>
      <c r="BG6" s="4">
        <v>0.100029993</v>
      </c>
      <c r="BH6" s="4">
        <v>1</v>
      </c>
      <c r="BI6" s="4">
        <v>0</v>
      </c>
      <c r="BJ6" s="4">
        <v>1</v>
      </c>
      <c r="BL6" s="4" t="s">
        <v>44</v>
      </c>
      <c r="BM6" s="4">
        <v>273084201</v>
      </c>
      <c r="BN6" s="4">
        <f t="shared" si="1"/>
        <v>273084400</v>
      </c>
      <c r="BO6" s="4">
        <v>4.6653789999999999E-3</v>
      </c>
      <c r="BP6" s="4">
        <v>2.3254216000000001E-2</v>
      </c>
      <c r="BQ6" s="4">
        <v>6.5789156000000001E-2</v>
      </c>
      <c r="BR6" s="4">
        <v>9.0932989999999991E-3</v>
      </c>
      <c r="BS6" s="4">
        <v>6.3753544999999995E-2</v>
      </c>
      <c r="BT6" s="4">
        <v>6.6152035999999997E-2</v>
      </c>
      <c r="BU6" s="4">
        <v>0</v>
      </c>
      <c r="BV6" s="4">
        <v>1</v>
      </c>
      <c r="BW6" s="4">
        <v>1</v>
      </c>
      <c r="BY6" s="23" t="s">
        <v>326</v>
      </c>
      <c r="BZ6" s="23">
        <v>2.8461884677483035E-2</v>
      </c>
      <c r="CA6" s="26">
        <v>0.12804878048780488</v>
      </c>
      <c r="CB6" s="26">
        <v>0.15334773218142547</v>
      </c>
      <c r="CD6" s="3" t="s">
        <v>309</v>
      </c>
      <c r="CE6" s="3">
        <v>2784</v>
      </c>
      <c r="CF6" s="3">
        <v>9126616</v>
      </c>
      <c r="CH6" s="3">
        <v>3</v>
      </c>
      <c r="CI6" s="3">
        <v>180832201</v>
      </c>
      <c r="CJ6" s="3">
        <v>180832400</v>
      </c>
      <c r="CK6" s="3" t="s">
        <v>275</v>
      </c>
      <c r="CL6" s="3">
        <v>0.26400942100000002</v>
      </c>
      <c r="CM6" s="3">
        <v>0.23194028799999999</v>
      </c>
      <c r="CN6" s="3">
        <v>0.31903621599999998</v>
      </c>
      <c r="CO6" s="3">
        <v>0.35547569400000001</v>
      </c>
      <c r="CP6" s="3">
        <v>0.30227350800000002</v>
      </c>
      <c r="CQ6" s="3">
        <v>0.35323921899999999</v>
      </c>
      <c r="CR6" s="3">
        <v>0.46411478499999997</v>
      </c>
      <c r="CS6" s="3" t="s">
        <v>307</v>
      </c>
      <c r="CU6" s="32" t="s">
        <v>66</v>
      </c>
      <c r="CV6" s="4">
        <v>0.90345275657938295</v>
      </c>
      <c r="CW6" s="4">
        <v>1.1253227208305701</v>
      </c>
      <c r="CX6" s="32">
        <v>0.70952802127194803</v>
      </c>
      <c r="CY6" s="4">
        <v>1.2384204918995501</v>
      </c>
      <c r="CZ6" s="4">
        <v>1.4161592788313799</v>
      </c>
      <c r="DA6" s="4">
        <v>1.4094193638054</v>
      </c>
      <c r="DB6" s="4">
        <v>1.5761529089877999</v>
      </c>
      <c r="DC6" s="4">
        <v>1.3870525425742199</v>
      </c>
      <c r="DD6" s="4">
        <v>2.2733664980172401</v>
      </c>
      <c r="DE6" s="4">
        <v>1.74468623367748</v>
      </c>
      <c r="DF6" s="4">
        <v>1.6750852966453</v>
      </c>
      <c r="DG6" s="4">
        <v>1.67534310854288</v>
      </c>
      <c r="DH6" s="4">
        <v>1.72900274604106</v>
      </c>
      <c r="DI6" s="4">
        <v>1.7441534427424199</v>
      </c>
      <c r="DJ6" s="4">
        <v>2.6371022003386</v>
      </c>
      <c r="DK6" s="4">
        <v>1.68226485028767</v>
      </c>
      <c r="DL6" s="4">
        <v>2.00845889716572</v>
      </c>
      <c r="DM6" s="4">
        <v>1.2290566190000001</v>
      </c>
      <c r="DN6" s="4">
        <v>1.1999396520000001</v>
      </c>
      <c r="DO6" s="4">
        <v>1.0327505960000001</v>
      </c>
      <c r="DP6" s="4">
        <v>1.1099592869999999</v>
      </c>
      <c r="DQ6" s="4">
        <v>1.127803391</v>
      </c>
      <c r="DR6" s="4">
        <v>1.208077579</v>
      </c>
      <c r="DS6" s="4">
        <v>1.1219855560000001</v>
      </c>
      <c r="DT6" s="4">
        <v>0.781452207139538</v>
      </c>
      <c r="DU6" s="4">
        <v>0.99786597392869303</v>
      </c>
      <c r="DV6" s="32">
        <v>0.54770198181163599</v>
      </c>
      <c r="DW6" s="4">
        <v>0.2879718346826865</v>
      </c>
      <c r="DX6" s="4">
        <v>0</v>
      </c>
      <c r="DY6" s="4">
        <v>0.40736325057982947</v>
      </c>
      <c r="DZ6" s="4">
        <v>0.61824969897355919</v>
      </c>
      <c r="EA6" s="4">
        <v>0.62922288598683729</v>
      </c>
      <c r="EB6" s="4">
        <v>0.55487804878048497</v>
      </c>
    </row>
    <row r="7" spans="1:132">
      <c r="A7" s="11" t="s">
        <v>23</v>
      </c>
      <c r="B7" s="12">
        <v>0.27788990000000002</v>
      </c>
      <c r="C7" s="12">
        <v>0.29857410000000001</v>
      </c>
      <c r="D7" s="12">
        <v>0.27405299999999999</v>
      </c>
      <c r="E7" s="12">
        <v>0.2074722</v>
      </c>
      <c r="F7" s="4"/>
      <c r="G7" s="4"/>
      <c r="H7" s="4"/>
      <c r="I7" s="12">
        <v>0.2844062</v>
      </c>
      <c r="J7" s="12">
        <v>0.29577510000000001</v>
      </c>
      <c r="K7" s="12">
        <v>0.2532932</v>
      </c>
      <c r="L7" s="12">
        <v>0.26265620000000001</v>
      </c>
      <c r="M7" s="11" t="s">
        <v>24</v>
      </c>
      <c r="N7" s="11"/>
      <c r="O7" s="6" t="s">
        <v>22</v>
      </c>
      <c r="P7" s="6">
        <v>3709</v>
      </c>
      <c r="Q7" s="6">
        <v>2708</v>
      </c>
      <c r="V7" s="4" t="s">
        <v>13</v>
      </c>
      <c r="W7" s="4">
        <v>48093801</v>
      </c>
      <c r="X7" s="4">
        <v>48094000</v>
      </c>
      <c r="Y7" s="4" t="s">
        <v>275</v>
      </c>
      <c r="Z7" s="4">
        <v>7.3211998474999998E-2</v>
      </c>
      <c r="AA7" s="4">
        <v>0.1547020834</v>
      </c>
      <c r="AB7" s="4">
        <v>4.1558240349999997E-2</v>
      </c>
      <c r="AC7" s="4">
        <v>0.10746823125</v>
      </c>
      <c r="AD7" s="4">
        <v>0.10435137835</v>
      </c>
      <c r="AE7" s="4">
        <v>4.1341959363298299E-2</v>
      </c>
      <c r="AF7" s="4">
        <v>0.225744663448608</v>
      </c>
      <c r="AG7" s="4">
        <v>0.122701330311214</v>
      </c>
      <c r="AH7" s="4">
        <v>0.16784476913535001</v>
      </c>
      <c r="AI7" s="4">
        <v>3.09506887351731E-2</v>
      </c>
      <c r="AK7" s="4" t="s">
        <v>13</v>
      </c>
      <c r="AL7" s="4">
        <v>1477001</v>
      </c>
      <c r="AM7" s="4">
        <f t="shared" si="0"/>
        <v>1477200</v>
      </c>
      <c r="AN7" s="4">
        <v>0.235807490625</v>
      </c>
      <c r="AO7" s="4">
        <v>0.30032285009999998</v>
      </c>
      <c r="AP7" s="4">
        <v>0.18587052430000001</v>
      </c>
      <c r="AQ7" s="4">
        <v>0.14845280705</v>
      </c>
      <c r="AR7" s="4">
        <v>0.26562723249999998</v>
      </c>
      <c r="AS7" s="4">
        <v>4.1401619197209399E-3</v>
      </c>
      <c r="AT7" s="4">
        <v>0.15297104514347501</v>
      </c>
      <c r="AU7" s="4">
        <v>2.6700304613296501E-2</v>
      </c>
      <c r="AV7" s="4">
        <v>0.36664294900375999</v>
      </c>
      <c r="AW7" s="4">
        <v>6.6881487141556506E-2</v>
      </c>
      <c r="AY7" s="4" t="s">
        <v>47</v>
      </c>
      <c r="AZ7" s="4">
        <v>32515001</v>
      </c>
      <c r="BA7" s="4">
        <v>32515200</v>
      </c>
      <c r="BB7" s="4">
        <v>8.1168298E-2</v>
      </c>
      <c r="BC7" s="4">
        <v>0.12878719899999999</v>
      </c>
      <c r="BD7" s="4">
        <v>6.1583031000000003E-2</v>
      </c>
      <c r="BE7" s="4">
        <v>0.12878726800000001</v>
      </c>
      <c r="BF7" s="4">
        <v>0.18333264399999999</v>
      </c>
      <c r="BG7" s="4">
        <v>8.7620695999999998E-2</v>
      </c>
      <c r="BH7" s="4">
        <v>1</v>
      </c>
      <c r="BI7" s="4">
        <v>0</v>
      </c>
      <c r="BJ7" s="4">
        <v>1</v>
      </c>
      <c r="BL7" s="4" t="s">
        <v>45</v>
      </c>
      <c r="BM7" s="4">
        <v>224821201</v>
      </c>
      <c r="BN7" s="4">
        <f t="shared" si="1"/>
        <v>224821400</v>
      </c>
      <c r="BO7" s="4">
        <v>0</v>
      </c>
      <c r="BP7" s="4">
        <v>5.9793862000000003E-2</v>
      </c>
      <c r="BQ7" s="4">
        <v>6.1723389999999998E-3</v>
      </c>
      <c r="BR7" s="4">
        <v>2.3147646000000001E-2</v>
      </c>
      <c r="BS7" s="4">
        <v>8.6110584000000004E-2</v>
      </c>
      <c r="BT7" s="4">
        <v>5.7915251000000001E-2</v>
      </c>
      <c r="BU7" s="4">
        <v>0</v>
      </c>
      <c r="BV7" s="4">
        <v>1</v>
      </c>
      <c r="BW7" s="4">
        <v>1</v>
      </c>
      <c r="BY7" s="23" t="s">
        <v>327</v>
      </c>
      <c r="BZ7" s="23">
        <v>0.51561479110007113</v>
      </c>
      <c r="CA7" s="26">
        <v>0.34451219512195119</v>
      </c>
      <c r="CB7" s="26">
        <v>0.39524838012958963</v>
      </c>
      <c r="CD7" s="3" t="s">
        <v>310</v>
      </c>
      <c r="CE7" s="3">
        <v>535</v>
      </c>
      <c r="CF7" s="3">
        <v>993045</v>
      </c>
      <c r="CH7" s="3">
        <v>4</v>
      </c>
      <c r="CI7" s="3">
        <v>221788801</v>
      </c>
      <c r="CJ7" s="3">
        <v>221789000</v>
      </c>
      <c r="CK7" s="3" t="s">
        <v>275</v>
      </c>
      <c r="CL7" s="3">
        <v>6.9298233000000001E-2</v>
      </c>
      <c r="CM7" s="3">
        <v>2.857142E-2</v>
      </c>
      <c r="CN7" s="3">
        <v>0.117872779</v>
      </c>
      <c r="CO7" s="3">
        <v>0.30420160699999998</v>
      </c>
      <c r="CP7" s="3">
        <v>0.15259735999999999</v>
      </c>
      <c r="CQ7" s="3">
        <v>0.15476174500000001</v>
      </c>
      <c r="CR7" s="3">
        <v>0.27491282</v>
      </c>
      <c r="CS7" s="3" t="s">
        <v>311</v>
      </c>
      <c r="CU7" s="32" t="s">
        <v>67</v>
      </c>
      <c r="CV7" s="4">
        <v>0.88214490854685002</v>
      </c>
      <c r="CW7" s="4">
        <v>1.1253227208305701</v>
      </c>
      <c r="CX7" s="32">
        <v>0.71040378872161403</v>
      </c>
      <c r="CY7" s="4">
        <v>1.3051046722326001</v>
      </c>
      <c r="CZ7" s="4">
        <v>1.33230774258479</v>
      </c>
      <c r="DA7" s="4">
        <v>1.34587996625679</v>
      </c>
      <c r="DB7" s="4">
        <v>1.50836138602058</v>
      </c>
      <c r="DC7" s="4">
        <v>1.3389793657673701</v>
      </c>
      <c r="DD7" s="4">
        <v>2.17380300175371</v>
      </c>
      <c r="DE7" s="4">
        <v>1.61692888933496</v>
      </c>
      <c r="DF7" s="4">
        <v>1.5696603479053901</v>
      </c>
      <c r="DG7" s="4">
        <v>1.48053577034022</v>
      </c>
      <c r="DH7" s="4">
        <v>1.64326707268365</v>
      </c>
      <c r="DI7" s="4">
        <v>1.7052865136562401</v>
      </c>
      <c r="DJ7" s="4">
        <v>2.4304104062580101</v>
      </c>
      <c r="DK7" s="4">
        <v>1.39144778840284</v>
      </c>
      <c r="DL7" s="4">
        <v>2.3760200025293798</v>
      </c>
      <c r="DM7" s="4">
        <v>1.2732444860000001</v>
      </c>
      <c r="DN7" s="4">
        <v>1.1717895700000001</v>
      </c>
      <c r="DO7" s="4">
        <v>1.002863923</v>
      </c>
      <c r="DP7" s="4">
        <v>1.11839826</v>
      </c>
      <c r="DQ7" s="4">
        <v>1.149821864</v>
      </c>
      <c r="DR7" s="4">
        <v>1.193101411</v>
      </c>
      <c r="DS7" s="4">
        <v>1.1056982449999999</v>
      </c>
      <c r="DT7" s="4">
        <v>0.75549033979270896</v>
      </c>
      <c r="DU7" s="4">
        <v>0.99786597392869303</v>
      </c>
      <c r="DV7" s="32">
        <v>0.52041596601862505</v>
      </c>
      <c r="DW7" s="4">
        <v>0</v>
      </c>
      <c r="DX7" s="4">
        <v>1.51981744035585</v>
      </c>
      <c r="DY7" s="4">
        <v>0.270709133302376</v>
      </c>
      <c r="DZ7" s="4">
        <v>0.79340371056153225</v>
      </c>
      <c r="EA7" s="4">
        <v>0.56997192331024404</v>
      </c>
      <c r="EB7" s="4">
        <v>1.233485955950282</v>
      </c>
    </row>
    <row r="8" spans="1:132" ht="15.75" thickBot="1">
      <c r="A8" s="11" t="s">
        <v>26</v>
      </c>
      <c r="B8" s="12">
        <v>-0.32811299999999999</v>
      </c>
      <c r="C8" s="12">
        <v>-0.32760719999999999</v>
      </c>
      <c r="D8" s="12">
        <v>-0.2604804</v>
      </c>
      <c r="E8" s="12">
        <v>0.20128460000000001</v>
      </c>
      <c r="F8" s="12">
        <v>9.6393910000000006E-3</v>
      </c>
      <c r="G8" s="4"/>
      <c r="H8" s="12">
        <v>-0.1724976</v>
      </c>
      <c r="I8" s="12">
        <v>0.30490660000000003</v>
      </c>
      <c r="J8" s="12">
        <v>0.26406610000000003</v>
      </c>
      <c r="K8" s="12">
        <v>0.3098379</v>
      </c>
      <c r="L8" s="12">
        <v>0.3268546</v>
      </c>
      <c r="M8" s="11" t="s">
        <v>26</v>
      </c>
      <c r="N8" s="11"/>
      <c r="O8" s="6" t="s">
        <v>25</v>
      </c>
      <c r="P8" s="6">
        <v>4348</v>
      </c>
      <c r="Q8" s="6">
        <v>4181</v>
      </c>
      <c r="V8" s="4" t="s">
        <v>13</v>
      </c>
      <c r="W8" s="4">
        <v>68595001</v>
      </c>
      <c r="X8" s="4">
        <v>68595200</v>
      </c>
      <c r="Y8" s="4" t="s">
        <v>275</v>
      </c>
      <c r="Z8" s="4">
        <v>5.3196113225000001E-2</v>
      </c>
      <c r="AA8" s="4">
        <v>3.3109589750000001E-2</v>
      </c>
      <c r="AB8" s="4">
        <v>1.9306610299999999E-2</v>
      </c>
      <c r="AC8" s="4">
        <v>6.9191597999999997E-3</v>
      </c>
      <c r="AD8" s="4">
        <v>6.7567336500000005E-2</v>
      </c>
      <c r="AE8" s="4">
        <v>2.43143514092093E-2</v>
      </c>
      <c r="AF8" s="4">
        <v>0.57609209864101496</v>
      </c>
      <c r="AG8" s="4">
        <v>0.18645173575871299</v>
      </c>
      <c r="AH8" s="4">
        <v>0.79907836434395396</v>
      </c>
      <c r="AI8" s="4">
        <v>2.7217802704764101E-2</v>
      </c>
      <c r="AK8" s="4" t="s">
        <v>13</v>
      </c>
      <c r="AL8" s="4">
        <v>1498601</v>
      </c>
      <c r="AM8" s="4">
        <f t="shared" si="0"/>
        <v>1498800</v>
      </c>
      <c r="AN8" s="4">
        <v>5.6441352600000001E-2</v>
      </c>
      <c r="AO8" s="4">
        <v>0.11551350765</v>
      </c>
      <c r="AP8" s="4">
        <v>0.16106236525000001</v>
      </c>
      <c r="AQ8" s="4">
        <v>3.5705876849999998E-2</v>
      </c>
      <c r="AR8" s="4">
        <v>1.1980960549999999E-2</v>
      </c>
      <c r="AS8" s="4">
        <v>1.7948891431894601E-2</v>
      </c>
      <c r="AT8" s="4">
        <v>0.60580529230562097</v>
      </c>
      <c r="AU8" s="4">
        <v>0.392960839930796</v>
      </c>
      <c r="AV8" s="4">
        <v>0.78142156746490199</v>
      </c>
      <c r="AW8" s="4">
        <v>0.85337366571603901</v>
      </c>
      <c r="AY8" s="4" t="s">
        <v>47</v>
      </c>
      <c r="AZ8" s="4">
        <v>179533801</v>
      </c>
      <c r="BA8" s="4">
        <v>179534000</v>
      </c>
      <c r="BB8" s="4">
        <v>-3.3710917E-2</v>
      </c>
      <c r="BC8" s="4">
        <v>0.108881827</v>
      </c>
      <c r="BD8" s="4">
        <v>4.5985252999999997E-2</v>
      </c>
      <c r="BE8" s="4">
        <v>8.7804668000000002E-2</v>
      </c>
      <c r="BF8" s="4">
        <v>0.183733127</v>
      </c>
      <c r="BG8" s="4">
        <v>7.966202E-2</v>
      </c>
      <c r="BH8" s="4">
        <v>1</v>
      </c>
      <c r="BI8" s="4">
        <v>0</v>
      </c>
      <c r="BJ8" s="4">
        <v>1</v>
      </c>
      <c r="BL8" s="4" t="s">
        <v>46</v>
      </c>
      <c r="BM8" s="4">
        <v>3176201</v>
      </c>
      <c r="BN8" s="4">
        <f t="shared" si="1"/>
        <v>3176400</v>
      </c>
      <c r="BO8" s="4">
        <v>9.0415299999999999E-4</v>
      </c>
      <c r="BP8" s="4">
        <v>1.3625193000000001E-2</v>
      </c>
      <c r="BQ8" s="4">
        <v>2.2131839E-2</v>
      </c>
      <c r="BR8" s="4">
        <v>6.7649991000000007E-2</v>
      </c>
      <c r="BS8" s="4">
        <v>9.3250004999999997E-2</v>
      </c>
      <c r="BT8" s="4">
        <v>8.7016349000000007E-2</v>
      </c>
      <c r="BU8" s="4">
        <v>0</v>
      </c>
      <c r="BV8" s="4">
        <v>1</v>
      </c>
      <c r="BW8" s="4">
        <v>1</v>
      </c>
      <c r="BY8" s="19" t="s">
        <v>328</v>
      </c>
      <c r="BZ8" s="27">
        <v>0.33307334625227902</v>
      </c>
      <c r="CA8" s="27">
        <v>0.33231707317073172</v>
      </c>
      <c r="CB8" s="27">
        <v>0.30885529157667385</v>
      </c>
      <c r="CD8" s="28" t="s">
        <v>312</v>
      </c>
      <c r="CE8" s="28">
        <v>46</v>
      </c>
      <c r="CF8" s="28">
        <v>202079</v>
      </c>
      <c r="CH8" s="3">
        <v>5</v>
      </c>
      <c r="CI8" s="3">
        <v>148098201</v>
      </c>
      <c r="CJ8" s="3">
        <v>148098400</v>
      </c>
      <c r="CK8" s="3" t="s">
        <v>275</v>
      </c>
      <c r="CL8" s="3">
        <v>6.4372113999999994E-2</v>
      </c>
      <c r="CM8" s="3">
        <v>0.159180298</v>
      </c>
      <c r="CN8" s="3">
        <v>0.192793511</v>
      </c>
      <c r="CO8" s="3">
        <v>0.17877479499999999</v>
      </c>
      <c r="CP8" s="3">
        <v>0.113061786</v>
      </c>
      <c r="CQ8" s="3">
        <v>0.21249997900000001</v>
      </c>
      <c r="CR8" s="3">
        <v>0.36388881099999998</v>
      </c>
      <c r="CS8" s="3" t="s">
        <v>307</v>
      </c>
      <c r="CU8" s="32" t="s">
        <v>68</v>
      </c>
      <c r="CV8" s="4">
        <v>0.88267760474766299</v>
      </c>
      <c r="CW8" s="4">
        <v>1.1894035979889801</v>
      </c>
      <c r="CX8" s="32">
        <v>0.70755754451020703</v>
      </c>
      <c r="CY8" s="4">
        <v>1.2574731148518501</v>
      </c>
      <c r="CZ8" s="4">
        <v>1.33230774258479</v>
      </c>
      <c r="DA8" s="4">
        <v>1.3689852017290101</v>
      </c>
      <c r="DB8" s="4">
        <v>1.7964753586312501</v>
      </c>
      <c r="DC8" s="4">
        <v>1.27111135145181</v>
      </c>
      <c r="DD8" s="4">
        <v>2.3024058510940999</v>
      </c>
      <c r="DE8" s="4">
        <v>1.3933535367355601</v>
      </c>
      <c r="DF8" s="4">
        <v>1.53451869832542</v>
      </c>
      <c r="DG8" s="4">
        <v>1.38313210123889</v>
      </c>
      <c r="DH8" s="4">
        <v>1.6289777937907499</v>
      </c>
      <c r="DI8" s="4">
        <v>1.6081191909407799</v>
      </c>
      <c r="DJ8" s="4">
        <v>2.40902849652554</v>
      </c>
      <c r="DK8" s="4">
        <v>1.51224872180116</v>
      </c>
      <c r="DL8" s="4">
        <v>2.1922394498475501</v>
      </c>
      <c r="DM8" s="4">
        <v>1.2695155520000001</v>
      </c>
      <c r="DN8" s="4">
        <v>1.162971472</v>
      </c>
      <c r="DO8" s="4">
        <v>1.0143204809999999</v>
      </c>
      <c r="DP8" s="4">
        <v>1.1205080030000001</v>
      </c>
      <c r="DQ8" s="4">
        <v>1.1789891939999999</v>
      </c>
      <c r="DR8" s="4">
        <v>1.2055102360000001</v>
      </c>
      <c r="DS8" s="4">
        <v>1.1227736509999999</v>
      </c>
      <c r="DT8" s="4">
        <v>0.89828061020026595</v>
      </c>
      <c r="DU8" s="4">
        <v>1.2720886843213099</v>
      </c>
      <c r="DV8" s="32">
        <v>0.53108647498795902</v>
      </c>
      <c r="DW8" s="4">
        <v>0</v>
      </c>
      <c r="DX8" s="4">
        <v>0</v>
      </c>
      <c r="DY8" s="4">
        <v>0.28395633743812054</v>
      </c>
      <c r="DZ8" s="4">
        <v>0.51441160692719456</v>
      </c>
      <c r="EA8" s="4">
        <v>0.48501413490028256</v>
      </c>
      <c r="EB8" s="4">
        <v>0.50203252032520496</v>
      </c>
    </row>
    <row r="9" spans="1:132" ht="22.5">
      <c r="B9" s="13" t="s">
        <v>28</v>
      </c>
      <c r="C9" s="13" t="s">
        <v>29</v>
      </c>
      <c r="D9" s="13" t="s">
        <v>30</v>
      </c>
      <c r="E9" s="13" t="s">
        <v>31</v>
      </c>
      <c r="F9" s="13" t="s">
        <v>32</v>
      </c>
      <c r="G9" s="4"/>
      <c r="H9" s="13" t="s">
        <v>33</v>
      </c>
      <c r="I9" s="13" t="s">
        <v>21</v>
      </c>
      <c r="J9" s="13" t="s">
        <v>34</v>
      </c>
      <c r="K9" s="13" t="s">
        <v>35</v>
      </c>
      <c r="L9" s="13" t="s">
        <v>36</v>
      </c>
      <c r="M9" s="4"/>
      <c r="N9" s="4"/>
      <c r="O9" s="6" t="s">
        <v>27</v>
      </c>
      <c r="P9" s="6">
        <v>8723</v>
      </c>
      <c r="Q9" s="6">
        <v>5212</v>
      </c>
      <c r="S9" s="4"/>
      <c r="T9" s="4"/>
      <c r="V9" s="4" t="s">
        <v>13</v>
      </c>
      <c r="W9" s="4">
        <v>102340201</v>
      </c>
      <c r="X9" s="4">
        <v>102340400</v>
      </c>
      <c r="Y9" s="4" t="s">
        <v>275</v>
      </c>
      <c r="Z9" s="4">
        <v>0.10897351605</v>
      </c>
      <c r="AA9" s="4">
        <v>4.8295457649999998E-2</v>
      </c>
      <c r="AB9" s="4">
        <v>6.2477130649999997E-2</v>
      </c>
      <c r="AC9" s="4">
        <v>6.0921236150000002E-2</v>
      </c>
      <c r="AD9" s="4">
        <v>0.14835023080000001</v>
      </c>
      <c r="AE9" s="4">
        <v>6.95114213935782E-4</v>
      </c>
      <c r="AF9" s="4">
        <v>9.1311605992552405E-2</v>
      </c>
      <c r="AG9" s="4">
        <v>0.28003547533258999</v>
      </c>
      <c r="AH9" s="4">
        <v>0.50110317135208804</v>
      </c>
      <c r="AI9" s="4">
        <v>3.8999771374473399E-2</v>
      </c>
      <c r="AK9" s="4" t="s">
        <v>13</v>
      </c>
      <c r="AL9" s="4">
        <v>1516801</v>
      </c>
      <c r="AM9" s="4">
        <f t="shared" si="0"/>
        <v>1517000</v>
      </c>
      <c r="AN9" s="4">
        <v>7.2555576799999993E-2</v>
      </c>
      <c r="AO9" s="4">
        <v>8.6119053999999997E-3</v>
      </c>
      <c r="AP9" s="4">
        <v>-5.4765711E-3</v>
      </c>
      <c r="AQ9" s="4">
        <v>-9.7849055999999993E-3</v>
      </c>
      <c r="AR9" s="4">
        <v>3.5016789299999997E-2</v>
      </c>
      <c r="AS9" s="4">
        <v>3.0234214406808999E-2</v>
      </c>
      <c r="AT9" s="4">
        <v>0.61395872841663302</v>
      </c>
      <c r="AU9" s="4">
        <v>0.74856855864238203</v>
      </c>
      <c r="AV9" s="4">
        <v>0.47739074664054798</v>
      </c>
      <c r="AW9" s="4">
        <v>0.45317285781035299</v>
      </c>
      <c r="AY9" s="4" t="s">
        <v>48</v>
      </c>
      <c r="AZ9" s="4">
        <v>66010601</v>
      </c>
      <c r="BA9" s="4">
        <v>66010800</v>
      </c>
      <c r="BB9" s="4">
        <v>0.276168988</v>
      </c>
      <c r="BC9" s="4">
        <v>0.137635865</v>
      </c>
      <c r="BD9" s="4">
        <v>7.6933614999999997E-2</v>
      </c>
      <c r="BE9" s="4">
        <v>8.8917016000000001E-2</v>
      </c>
      <c r="BF9" s="4">
        <v>9.0960005999999996E-2</v>
      </c>
      <c r="BG9" s="4">
        <v>0.14413962</v>
      </c>
      <c r="BH9" s="4">
        <v>1</v>
      </c>
      <c r="BI9" s="4">
        <v>0</v>
      </c>
      <c r="BJ9" s="4">
        <v>1</v>
      </c>
      <c r="BL9" s="4" t="s">
        <v>46</v>
      </c>
      <c r="BM9" s="4">
        <v>181013201</v>
      </c>
      <c r="BN9" s="4">
        <f t="shared" si="1"/>
        <v>181013400</v>
      </c>
      <c r="BO9" s="4">
        <v>-3.9107968999999999E-2</v>
      </c>
      <c r="BP9" s="4">
        <v>0.26846003400000001</v>
      </c>
      <c r="BQ9" s="4">
        <v>7.3669123000000003E-2</v>
      </c>
      <c r="BR9" s="4">
        <v>0.241929955</v>
      </c>
      <c r="BS9" s="4">
        <v>0.15139053499999999</v>
      </c>
      <c r="BT9" s="4">
        <v>0.173421415</v>
      </c>
      <c r="BU9" s="4">
        <v>0</v>
      </c>
      <c r="BV9" s="4">
        <v>1</v>
      </c>
      <c r="BW9" s="4">
        <v>1</v>
      </c>
      <c r="CH9" s="3">
        <v>8</v>
      </c>
      <c r="CI9" s="3">
        <v>50559401</v>
      </c>
      <c r="CJ9" s="3">
        <v>50559600</v>
      </c>
      <c r="CK9" s="3" t="s">
        <v>275</v>
      </c>
      <c r="CL9" s="3">
        <v>5.1813470000000002E-3</v>
      </c>
      <c r="CM9" s="3">
        <v>5.9523800000000002E-3</v>
      </c>
      <c r="CN9" s="3">
        <v>6.9007152000000002E-2</v>
      </c>
      <c r="CO9" s="3">
        <v>2.0483113000000001E-2</v>
      </c>
      <c r="CP9" s="3">
        <v>3.2457534000000003E-2</v>
      </c>
      <c r="CQ9" s="3">
        <v>3.6367809000000001E-2</v>
      </c>
      <c r="CR9" s="3">
        <v>5.7987962999999997E-2</v>
      </c>
      <c r="CS9" s="3" t="s">
        <v>307</v>
      </c>
      <c r="CU9" s="32" t="s">
        <v>69</v>
      </c>
      <c r="CV9" s="4">
        <v>0.89759309837043499</v>
      </c>
      <c r="CW9" s="4">
        <v>1.1268856690539499</v>
      </c>
      <c r="CX9" s="32">
        <v>0.69682939325183102</v>
      </c>
      <c r="CY9" s="4">
        <v>1.2066661203123801</v>
      </c>
      <c r="CZ9" s="4">
        <v>1.3509414173062599</v>
      </c>
      <c r="DA9" s="4">
        <v>1.36320889286096</v>
      </c>
      <c r="DB9" s="4">
        <v>1.9151105238238799</v>
      </c>
      <c r="DC9" s="4">
        <v>1.3997777952583901</v>
      </c>
      <c r="DD9" s="4">
        <v>2.1655060437317499</v>
      </c>
      <c r="DE9" s="4">
        <v>1.549057800153</v>
      </c>
      <c r="DF9" s="4">
        <v>1.62822976387201</v>
      </c>
      <c r="DG9" s="4">
        <v>1.63151145744728</v>
      </c>
      <c r="DH9" s="4">
        <v>1.7147134671481501</v>
      </c>
      <c r="DI9" s="4">
        <v>1.7295783443351</v>
      </c>
      <c r="DJ9" s="4">
        <v>2.6299748970944501</v>
      </c>
      <c r="DK9" s="4">
        <v>1.80753989233037</v>
      </c>
      <c r="DL9" s="4">
        <v>1.92969580315922</v>
      </c>
      <c r="DM9" s="4">
        <v>1.246209715</v>
      </c>
      <c r="DN9" s="4">
        <v>1.17891188</v>
      </c>
      <c r="DO9" s="4">
        <v>1.029761929</v>
      </c>
      <c r="DP9" s="4">
        <v>1.1005826510000001</v>
      </c>
      <c r="DQ9" s="4">
        <v>1.1243719400000001</v>
      </c>
      <c r="DR9" s="4">
        <v>1.2291868450000001</v>
      </c>
      <c r="DS9" s="4">
        <v>1.104910149</v>
      </c>
      <c r="DT9" s="4">
        <v>0.80741407448636604</v>
      </c>
      <c r="DU9" s="4">
        <v>0.79981623864513596</v>
      </c>
      <c r="DV9" s="32">
        <v>0.507611355255422</v>
      </c>
      <c r="DW9" s="4">
        <v>0</v>
      </c>
      <c r="DX9" s="4">
        <v>0</v>
      </c>
      <c r="DY9" s="4">
        <v>0.27264306380207348</v>
      </c>
      <c r="DZ9" s="4">
        <v>0.53512568865193266</v>
      </c>
      <c r="EA9" s="4">
        <v>0.51912971316227086</v>
      </c>
      <c r="EB9" s="4">
        <v>0.51219512195121997</v>
      </c>
    </row>
    <row r="10" spans="1:132"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6" t="s">
        <v>37</v>
      </c>
      <c r="P10" s="6">
        <v>3825</v>
      </c>
      <c r="Q10" s="6">
        <v>4293</v>
      </c>
      <c r="S10" s="4"/>
      <c r="T10" s="4"/>
      <c r="V10" s="4" t="s">
        <v>13</v>
      </c>
      <c r="W10" s="4">
        <v>108339601</v>
      </c>
      <c r="X10" s="4">
        <v>108339800</v>
      </c>
      <c r="Y10" s="4" t="s">
        <v>275</v>
      </c>
      <c r="Z10" s="4">
        <v>5.3482358799999997E-2</v>
      </c>
      <c r="AA10" s="4">
        <v>4.1666149299999997E-2</v>
      </c>
      <c r="AB10" s="4">
        <v>5.724085735E-2</v>
      </c>
      <c r="AC10" s="4">
        <v>5.9523285400000001E-2</v>
      </c>
      <c r="AD10" s="4">
        <v>6.5607943700000004E-2</v>
      </c>
      <c r="AE10" s="4">
        <v>2.13591088543773E-2</v>
      </c>
      <c r="AF10" s="4">
        <v>0.42265434966987803</v>
      </c>
      <c r="AG10" s="4">
        <v>0.12834348745868501</v>
      </c>
      <c r="AH10" s="4">
        <v>3.7750170519718303E-2</v>
      </c>
      <c r="AI10" s="4">
        <v>1.6244966670144901E-2</v>
      </c>
      <c r="AK10" s="4" t="s">
        <v>13</v>
      </c>
      <c r="AL10" s="4">
        <v>2218801</v>
      </c>
      <c r="AM10" s="4">
        <f t="shared" si="0"/>
        <v>2219000</v>
      </c>
      <c r="AN10" s="4">
        <v>8.7184099774999996E-2</v>
      </c>
      <c r="AO10" s="4">
        <v>3.34247405E-3</v>
      </c>
      <c r="AP10" s="4">
        <v>-1.7857237499999999E-3</v>
      </c>
      <c r="AQ10" s="4">
        <v>-3.5119034850000001E-2</v>
      </c>
      <c r="AR10" s="4">
        <v>1.4880952649999999E-2</v>
      </c>
      <c r="AS10" s="4">
        <v>1.9567382966525201E-2</v>
      </c>
      <c r="AT10" s="4">
        <v>0.93953172092548798</v>
      </c>
      <c r="AU10" s="4">
        <v>0.96285501795922801</v>
      </c>
      <c r="AV10" s="4">
        <v>3.3046692853678603E-2</v>
      </c>
      <c r="AW10" s="4">
        <v>0.79573276378215996</v>
      </c>
      <c r="AY10" s="4" t="s">
        <v>48</v>
      </c>
      <c r="AZ10" s="4">
        <v>207859801</v>
      </c>
      <c r="BA10" s="4">
        <v>207860000</v>
      </c>
      <c r="BB10" s="4">
        <v>2.5254360999999999E-2</v>
      </c>
      <c r="BC10" s="4">
        <v>2.9646926000000001E-2</v>
      </c>
      <c r="BD10" s="4">
        <v>8.6308934000000004E-2</v>
      </c>
      <c r="BE10" s="4">
        <v>4.1666149E-2</v>
      </c>
      <c r="BF10" s="4">
        <v>0.114483301</v>
      </c>
      <c r="BG10" s="4">
        <v>7.4137256999999998E-2</v>
      </c>
      <c r="BH10" s="4">
        <v>1</v>
      </c>
      <c r="BI10" s="4">
        <v>0</v>
      </c>
      <c r="BJ10" s="4">
        <v>1</v>
      </c>
      <c r="BL10" s="4" t="s">
        <v>46</v>
      </c>
      <c r="BM10" s="4">
        <v>206191001</v>
      </c>
      <c r="BN10" s="4">
        <f t="shared" si="1"/>
        <v>206191200</v>
      </c>
      <c r="BO10" s="4">
        <v>-1.0690832000000001E-2</v>
      </c>
      <c r="BP10" s="4">
        <v>1.261423E-3</v>
      </c>
      <c r="BQ10" s="4">
        <v>1.6422111E-2</v>
      </c>
      <c r="BR10" s="4">
        <v>3.4760610999999997E-2</v>
      </c>
      <c r="BS10" s="4">
        <v>6.4021683999999995E-2</v>
      </c>
      <c r="BT10" s="4">
        <v>0.11709418100000001</v>
      </c>
      <c r="BU10" s="4">
        <v>0</v>
      </c>
      <c r="BV10" s="4">
        <v>1</v>
      </c>
      <c r="BW10" s="4">
        <v>1</v>
      </c>
      <c r="CH10" s="3">
        <v>10</v>
      </c>
      <c r="CI10" s="3">
        <v>9098801</v>
      </c>
      <c r="CJ10" s="3">
        <v>9099000</v>
      </c>
      <c r="CK10" s="3" t="s">
        <v>276</v>
      </c>
      <c r="CL10" s="3">
        <v>0.118055416</v>
      </c>
      <c r="CM10" s="3">
        <v>4.9999999999999998E-7</v>
      </c>
      <c r="CN10" s="3">
        <v>0</v>
      </c>
      <c r="CO10" s="3">
        <v>8.3333193999999999E-2</v>
      </c>
      <c r="CP10" s="3">
        <v>8.3333264000000004E-2</v>
      </c>
      <c r="CQ10" s="3">
        <v>8.3333264000000004E-2</v>
      </c>
      <c r="CR10" s="3">
        <v>0</v>
      </c>
      <c r="CS10" s="3" t="s">
        <v>307</v>
      </c>
      <c r="CU10" s="32" t="s">
        <v>70</v>
      </c>
      <c r="CV10" s="4">
        <v>0.880014123743596</v>
      </c>
      <c r="CW10" s="4">
        <v>1.1597075817448399</v>
      </c>
      <c r="CX10" s="32">
        <v>0.71350025220435198</v>
      </c>
      <c r="CY10" s="4">
        <v>1.23524505474083</v>
      </c>
      <c r="CZ10" s="4">
        <v>1.33230774258479</v>
      </c>
      <c r="DA10" s="4">
        <v>1.5307218500345501</v>
      </c>
      <c r="DB10" s="4">
        <v>1.4236219823115599</v>
      </c>
      <c r="DC10" s="4">
        <v>1.4139169649074601</v>
      </c>
      <c r="DD10" s="4">
        <v>2.1572090857097899</v>
      </c>
      <c r="DE10" s="4">
        <v>1.6049516383028499</v>
      </c>
      <c r="DF10" s="4">
        <v>1.46423539916548</v>
      </c>
      <c r="DG10" s="4">
        <v>1.5487183387111501</v>
      </c>
      <c r="DH10" s="4">
        <v>1.51466356264754</v>
      </c>
      <c r="DI10" s="4">
        <v>1.7878787379643799</v>
      </c>
      <c r="DJ10" s="4">
        <v>2.2308459154215798</v>
      </c>
      <c r="DK10" s="4">
        <v>1.7762211318197001</v>
      </c>
      <c r="DL10" s="4">
        <v>2.17911226751314</v>
      </c>
      <c r="DM10" s="4">
        <v>1.238938294</v>
      </c>
      <c r="DN10" s="4">
        <v>1.193834815</v>
      </c>
      <c r="DO10" s="4">
        <v>0.99198849499999997</v>
      </c>
      <c r="DP10" s="4">
        <v>1.1012858990000001</v>
      </c>
      <c r="DQ10" s="4">
        <v>1.1561128570000001</v>
      </c>
      <c r="DR10" s="4">
        <v>1.216064869</v>
      </c>
      <c r="DS10" s="4">
        <v>1.1298665130000001</v>
      </c>
      <c r="DT10" s="4">
        <v>0.70616279183373498</v>
      </c>
      <c r="DU10" s="4">
        <v>0.79981623864513496</v>
      </c>
      <c r="DV10" s="32">
        <v>0.52575122050329204</v>
      </c>
      <c r="DW10" s="4">
        <v>0.13276739071994351</v>
      </c>
      <c r="DX10" s="4">
        <v>0.49803681787070248</v>
      </c>
      <c r="DY10" s="4">
        <v>0.267172664936912</v>
      </c>
      <c r="DZ10" s="4">
        <v>0.63238029789240391</v>
      </c>
      <c r="EA10" s="4">
        <v>0.60322486342736925</v>
      </c>
      <c r="EB10" s="4">
        <v>0.77544117316299621</v>
      </c>
    </row>
    <row r="11" spans="1:132">
      <c r="A11" s="14" t="s">
        <v>39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6" t="s">
        <v>38</v>
      </c>
      <c r="P11" s="6">
        <v>2965</v>
      </c>
      <c r="Q11" s="6">
        <v>5293</v>
      </c>
      <c r="S11" s="4"/>
      <c r="T11" s="4"/>
      <c r="V11" s="4" t="s">
        <v>13</v>
      </c>
      <c r="W11" s="4">
        <v>135287601</v>
      </c>
      <c r="X11" s="4">
        <v>135287800</v>
      </c>
      <c r="Y11" s="4" t="s">
        <v>275</v>
      </c>
      <c r="Z11" s="4">
        <v>8.2162450600000006E-2</v>
      </c>
      <c r="AA11" s="4">
        <v>0.10033081225</v>
      </c>
      <c r="AB11" s="4">
        <v>5.0816007250000003E-2</v>
      </c>
      <c r="AC11" s="4">
        <v>6.3617688350000007E-2</v>
      </c>
      <c r="AD11" s="4">
        <v>6.211018535E-2</v>
      </c>
      <c r="AE11" s="4">
        <v>2.4714810209444799E-3</v>
      </c>
      <c r="AF11" s="4">
        <v>0.18650719309701699</v>
      </c>
      <c r="AG11" s="4">
        <v>0.18655677157967801</v>
      </c>
      <c r="AH11" s="4">
        <v>0.16623305898669999</v>
      </c>
      <c r="AI11" s="4">
        <v>1.6417495477232199E-2</v>
      </c>
      <c r="AK11" s="4" t="s">
        <v>13</v>
      </c>
      <c r="AL11" s="4">
        <v>2265201</v>
      </c>
      <c r="AM11" s="4">
        <f t="shared" si="0"/>
        <v>2265400</v>
      </c>
      <c r="AN11" s="4">
        <v>6.0458463975000001E-2</v>
      </c>
      <c r="AO11" s="4">
        <v>-1.7206516599999899E-2</v>
      </c>
      <c r="AP11" s="4">
        <v>8.0246199500000302E-3</v>
      </c>
      <c r="AQ11" s="4">
        <v>-4.1881566000000002E-2</v>
      </c>
      <c r="AR11" s="4">
        <v>-3.7481997999999602E-3</v>
      </c>
      <c r="AS11" s="4">
        <v>1.5023416784386E-2</v>
      </c>
      <c r="AT11" s="4">
        <v>0.52808225230081796</v>
      </c>
      <c r="AU11" s="4">
        <v>0.89623830397145099</v>
      </c>
      <c r="AV11" s="4">
        <v>0.53042152180764601</v>
      </c>
      <c r="AW11" s="4">
        <v>0.95354163736653197</v>
      </c>
      <c r="AY11" s="4" t="s">
        <v>49</v>
      </c>
      <c r="AZ11" s="4">
        <v>60270801</v>
      </c>
      <c r="BA11" s="4">
        <v>60271000</v>
      </c>
      <c r="BB11" s="4">
        <v>3.3139949000000002E-2</v>
      </c>
      <c r="BC11" s="4">
        <v>6.3431483999999996E-2</v>
      </c>
      <c r="BD11" s="4">
        <v>4.8137538000000001E-2</v>
      </c>
      <c r="BE11" s="4">
        <v>4.8824393000000001E-2</v>
      </c>
      <c r="BF11" s="4">
        <v>0.10967603300000001</v>
      </c>
      <c r="BG11" s="4">
        <v>6.6430418000000005E-2</v>
      </c>
      <c r="BH11" s="4">
        <v>1</v>
      </c>
      <c r="BI11" s="4">
        <v>0</v>
      </c>
      <c r="BJ11" s="4">
        <v>1</v>
      </c>
      <c r="BL11" s="4" t="s">
        <v>47</v>
      </c>
      <c r="BM11" s="4">
        <v>22931201</v>
      </c>
      <c r="BN11" s="4">
        <f t="shared" si="1"/>
        <v>22931400</v>
      </c>
      <c r="BO11" s="4">
        <v>7.5463536999999997E-2</v>
      </c>
      <c r="BP11" s="4">
        <v>4.2705390000000003E-2</v>
      </c>
      <c r="BQ11" s="4">
        <v>0.133712304</v>
      </c>
      <c r="BR11" s="4">
        <v>0.15716414400000001</v>
      </c>
      <c r="BS11" s="4">
        <v>0.11860952299999999</v>
      </c>
      <c r="BT11" s="4">
        <v>0.112055812</v>
      </c>
      <c r="BU11" s="4">
        <v>0</v>
      </c>
      <c r="BV11" s="4">
        <v>1</v>
      </c>
      <c r="BW11" s="4">
        <v>1</v>
      </c>
      <c r="CH11" s="3">
        <v>10</v>
      </c>
      <c r="CI11" s="3">
        <v>125879201</v>
      </c>
      <c r="CJ11" s="3">
        <v>125879400</v>
      </c>
      <c r="CK11" s="3" t="s">
        <v>276</v>
      </c>
      <c r="CL11" s="3">
        <v>0.14859692699999999</v>
      </c>
      <c r="CM11" s="3">
        <v>8.3026436999999995E-2</v>
      </c>
      <c r="CN11" s="3">
        <v>3.0330381E-2</v>
      </c>
      <c r="CO11" s="3">
        <v>0.12159708599999999</v>
      </c>
      <c r="CP11" s="3">
        <v>3.3536583000000002E-2</v>
      </c>
      <c r="CQ11" s="3">
        <v>0.103608069</v>
      </c>
      <c r="CR11" s="3">
        <v>3.3913038999999999E-2</v>
      </c>
      <c r="CS11" s="3" t="s">
        <v>307</v>
      </c>
      <c r="CU11" s="32" t="s">
        <v>71</v>
      </c>
      <c r="CV11" s="4">
        <v>0.90718162998507601</v>
      </c>
      <c r="CW11" s="4">
        <v>1.10187849747994</v>
      </c>
      <c r="CX11" s="32">
        <v>0.70001968896131805</v>
      </c>
      <c r="CY11" s="4">
        <v>1.28287661212158</v>
      </c>
      <c r="CZ11" s="4">
        <v>1.20187201953453</v>
      </c>
      <c r="DA11" s="4">
        <v>1.6000375564512099</v>
      </c>
      <c r="DB11" s="4">
        <v>1.54225714750419</v>
      </c>
      <c r="DC11" s="4">
        <v>1.4308839684863499</v>
      </c>
      <c r="DD11" s="4">
        <v>2.1115758165890099</v>
      </c>
      <c r="DE11" s="4">
        <v>1.5570426341744099</v>
      </c>
      <c r="DF11" s="4">
        <v>1.4759492823588001</v>
      </c>
      <c r="DG11" s="4">
        <v>1.37826191778382</v>
      </c>
      <c r="DH11" s="4">
        <v>1.24316726368241</v>
      </c>
      <c r="DI11" s="4">
        <v>1.64698612002697</v>
      </c>
      <c r="DJ11" s="4">
        <v>2.3520100705722702</v>
      </c>
      <c r="DK11" s="4">
        <v>1.62857554655509</v>
      </c>
      <c r="DL11" s="4">
        <v>1.92969580315922</v>
      </c>
      <c r="DM11" s="4">
        <v>1.2605661100000001</v>
      </c>
      <c r="DN11" s="4">
        <v>1.1354997040000001</v>
      </c>
      <c r="DO11" s="4">
        <v>1.0125770919999999</v>
      </c>
      <c r="DP11" s="4">
        <v>1.101754731</v>
      </c>
      <c r="DQ11" s="4">
        <v>1.1203685809999999</v>
      </c>
      <c r="DR11" s="4">
        <v>1.2246226790000001</v>
      </c>
      <c r="DS11" s="4">
        <v>1.091775221</v>
      </c>
      <c r="DT11" s="4">
        <v>0.96058909183265395</v>
      </c>
      <c r="DU11" s="4">
        <v>0.86837191624329002</v>
      </c>
      <c r="DV11" s="32">
        <v>0.52986698824860401</v>
      </c>
      <c r="DW11" s="4">
        <v>0.30638628627679199</v>
      </c>
      <c r="DX11" s="4">
        <v>0.18237809284270151</v>
      </c>
      <c r="DY11" s="4">
        <v>0.28872757712149599</v>
      </c>
      <c r="DZ11" s="4">
        <v>0.63986416265610935</v>
      </c>
      <c r="EA11" s="4">
        <v>0.63205256151813938</v>
      </c>
      <c r="EB11" s="4">
        <v>0.66842481877907578</v>
      </c>
    </row>
    <row r="12" spans="1:132">
      <c r="A12" s="11" t="s">
        <v>14</v>
      </c>
      <c r="B12" s="12" t="s">
        <v>41</v>
      </c>
      <c r="D12" s="4"/>
      <c r="E12" s="4"/>
      <c r="F12" s="4"/>
      <c r="G12" s="4"/>
      <c r="H12" s="4"/>
      <c r="I12" s="4"/>
      <c r="J12" s="4"/>
      <c r="K12" s="4"/>
      <c r="L12" s="12" t="s">
        <v>41</v>
      </c>
      <c r="M12" s="11" t="s">
        <v>15</v>
      </c>
      <c r="N12" s="11"/>
      <c r="O12" s="6" t="s">
        <v>40</v>
      </c>
      <c r="P12" s="6">
        <v>3478</v>
      </c>
      <c r="Q12" s="6">
        <v>4079</v>
      </c>
      <c r="V12" s="4" t="s">
        <v>13</v>
      </c>
      <c r="W12" s="4">
        <v>143822201</v>
      </c>
      <c r="X12" s="4">
        <v>143822400</v>
      </c>
      <c r="Y12" s="4" t="s">
        <v>275</v>
      </c>
      <c r="Z12" s="4">
        <v>8.9137133800000004E-2</v>
      </c>
      <c r="AA12" s="4">
        <v>1.6128529650000001E-2</v>
      </c>
      <c r="AB12" s="4">
        <v>1.388838505E-2</v>
      </c>
      <c r="AC12" s="4">
        <v>6.409756E-3</v>
      </c>
      <c r="AD12" s="4">
        <v>0.1062648377</v>
      </c>
      <c r="AE12" s="4">
        <v>2.69348755203579E-3</v>
      </c>
      <c r="AF12" s="4">
        <v>0.42266166308775299</v>
      </c>
      <c r="AG12" s="4">
        <v>0.42266358771951701</v>
      </c>
      <c r="AH12" s="4">
        <v>0.42267975536805003</v>
      </c>
      <c r="AI12" s="4">
        <v>2.0250783703121999E-2</v>
      </c>
      <c r="AK12" s="4" t="s">
        <v>13</v>
      </c>
      <c r="AL12" s="4">
        <v>2265801</v>
      </c>
      <c r="AM12" s="4">
        <f t="shared" si="0"/>
        <v>2266000</v>
      </c>
      <c r="AN12" s="4">
        <v>0.10822662567499999</v>
      </c>
      <c r="AO12" s="4">
        <v>5.1065173249999998E-2</v>
      </c>
      <c r="AP12" s="4">
        <v>2.5809677650000001E-2</v>
      </c>
      <c r="AQ12" s="4">
        <v>2.0215312700000002E-2</v>
      </c>
      <c r="AR12" s="4">
        <v>-4.8714150050000002E-2</v>
      </c>
      <c r="AS12" s="4">
        <v>3.1498162442265502E-3</v>
      </c>
      <c r="AT12" s="4">
        <v>0.32436051380293901</v>
      </c>
      <c r="AU12" s="4">
        <v>0.72750236151348802</v>
      </c>
      <c r="AV12" s="4">
        <v>0.89109015877442399</v>
      </c>
      <c r="AW12" s="4">
        <v>0.349421895715048</v>
      </c>
      <c r="AY12" s="4" t="s">
        <v>49</v>
      </c>
      <c r="AZ12" s="4">
        <v>161809001</v>
      </c>
      <c r="BA12" s="4">
        <v>161809200</v>
      </c>
      <c r="BB12" s="4">
        <v>5.0084658999999997E-2</v>
      </c>
      <c r="BC12" s="4">
        <v>9.6238839999999992E-3</v>
      </c>
      <c r="BD12" s="4">
        <v>1.8564244000000001E-2</v>
      </c>
      <c r="BE12" s="4">
        <v>1.3796069999999999E-3</v>
      </c>
      <c r="BF12" s="4">
        <v>5.8290109E-2</v>
      </c>
      <c r="BG12" s="4">
        <v>5.8314633999999997E-2</v>
      </c>
      <c r="BH12" s="4">
        <v>1</v>
      </c>
      <c r="BI12" s="4">
        <v>0</v>
      </c>
      <c r="BJ12" s="4">
        <v>1</v>
      </c>
      <c r="BL12" s="4" t="s">
        <v>47</v>
      </c>
      <c r="BM12" s="4">
        <v>127525201</v>
      </c>
      <c r="BN12" s="4">
        <f t="shared" si="1"/>
        <v>127525400</v>
      </c>
      <c r="BO12" s="4">
        <v>9.9792722E-2</v>
      </c>
      <c r="BP12" s="4">
        <v>2.7155637999999999E-2</v>
      </c>
      <c r="BQ12" s="4">
        <v>5.5254364E-2</v>
      </c>
      <c r="BR12" s="4">
        <v>8.8931844999999995E-2</v>
      </c>
      <c r="BS12" s="4">
        <v>0.196002326</v>
      </c>
      <c r="BT12" s="4">
        <v>5.3668274000000002E-2</v>
      </c>
      <c r="BU12" s="4">
        <v>0</v>
      </c>
      <c r="BV12" s="4">
        <v>1</v>
      </c>
      <c r="BW12" s="4">
        <v>1</v>
      </c>
      <c r="CH12" s="3">
        <v>1</v>
      </c>
      <c r="CI12" s="3">
        <v>269801</v>
      </c>
      <c r="CJ12" s="3">
        <v>270000</v>
      </c>
      <c r="CK12" s="3" t="s">
        <v>276</v>
      </c>
      <c r="CL12" s="3">
        <v>9.1197793999999999E-2</v>
      </c>
      <c r="CM12" s="3">
        <v>5.6060574000000002E-2</v>
      </c>
      <c r="CN12" s="3">
        <v>1.9999992000000001E-2</v>
      </c>
      <c r="CO12" s="3">
        <v>6.9264049999999994E-2</v>
      </c>
      <c r="CP12" s="3">
        <v>4.1355975000000003E-2</v>
      </c>
      <c r="CQ12" s="3">
        <v>8.1043903E-2</v>
      </c>
      <c r="CR12" s="3">
        <v>0</v>
      </c>
      <c r="CS12" s="3" t="s">
        <v>307</v>
      </c>
      <c r="CU12" s="32" t="s">
        <v>72</v>
      </c>
      <c r="CV12" s="4">
        <v>0.92209712360784901</v>
      </c>
      <c r="CW12" s="4">
        <v>1.0487382578851601</v>
      </c>
      <c r="CX12" s="32">
        <v>0.70965313090761495</v>
      </c>
      <c r="CY12" s="4">
        <v>1.3432099181371999</v>
      </c>
      <c r="CZ12" s="4">
        <v>1.2298225316167299</v>
      </c>
      <c r="DA12" s="4">
        <v>1.4209719815415101</v>
      </c>
      <c r="DB12" s="4">
        <v>1.4405698630533601</v>
      </c>
      <c r="DC12" s="4">
        <v>1.36301595417079</v>
      </c>
      <c r="DD12" s="4">
        <v>2.09498190054508</v>
      </c>
      <c r="DE12" s="4">
        <v>1.59297438727074</v>
      </c>
      <c r="DF12" s="4">
        <v>1.51109093193877</v>
      </c>
      <c r="DG12" s="4">
        <v>1.5146270545256899</v>
      </c>
      <c r="DH12" s="4">
        <v>1.54324212043334</v>
      </c>
      <c r="DI12" s="4">
        <v>1.71500324592779</v>
      </c>
      <c r="DJ12" s="4">
        <v>2.6014656841178101</v>
      </c>
      <c r="DK12" s="4">
        <v>1.87912563064049</v>
      </c>
      <c r="DL12" s="4">
        <v>2.3366384555261299</v>
      </c>
      <c r="DM12" s="4">
        <v>1.2381925069999999</v>
      </c>
      <c r="DN12" s="4">
        <v>1.119559296</v>
      </c>
      <c r="DO12" s="4">
        <v>1.022290261</v>
      </c>
      <c r="DP12" s="4">
        <v>1.1012858990000001</v>
      </c>
      <c r="DQ12" s="4">
        <v>1.0860540759999999</v>
      </c>
      <c r="DR12" s="4">
        <v>1.196952426</v>
      </c>
      <c r="DS12" s="4">
        <v>1.1012323690000001</v>
      </c>
      <c r="DT12" s="4">
        <v>0.85154924897597495</v>
      </c>
      <c r="DU12" s="4">
        <v>0.78458164362332306</v>
      </c>
      <c r="DV12" s="32">
        <v>0.50898327783719399</v>
      </c>
      <c r="DW12" s="4">
        <v>0.2042575241845285</v>
      </c>
      <c r="DX12" s="4">
        <v>0.93910232443269193</v>
      </c>
      <c r="DY12" s="4">
        <v>0.29393354685270445</v>
      </c>
      <c r="DZ12" s="4">
        <v>0.7315625900938717</v>
      </c>
      <c r="EA12" s="4">
        <v>0.68237912281759672</v>
      </c>
      <c r="EB12" s="4">
        <v>1.0142666093708159</v>
      </c>
    </row>
    <row r="13" spans="1:132" ht="23.25" thickBot="1">
      <c r="A13" s="11" t="s">
        <v>17</v>
      </c>
      <c r="B13" s="12" t="s">
        <v>41</v>
      </c>
      <c r="C13" s="12" t="s">
        <v>41</v>
      </c>
      <c r="D13" s="4"/>
      <c r="E13" s="4"/>
      <c r="F13" s="4"/>
      <c r="G13" s="4"/>
      <c r="H13" s="4"/>
      <c r="I13" s="4"/>
      <c r="J13" s="4"/>
      <c r="K13" s="12" t="s">
        <v>41</v>
      </c>
      <c r="L13" s="12" t="s">
        <v>41</v>
      </c>
      <c r="M13" s="11" t="s">
        <v>18</v>
      </c>
      <c r="N13" s="11"/>
      <c r="O13" s="7" t="s">
        <v>42</v>
      </c>
      <c r="P13" s="7">
        <v>3466</v>
      </c>
      <c r="Q13" s="7">
        <v>4112</v>
      </c>
      <c r="V13" s="4" t="s">
        <v>44</v>
      </c>
      <c r="W13" s="4">
        <v>6032801</v>
      </c>
      <c r="X13" s="4">
        <v>6033000</v>
      </c>
      <c r="Y13" s="4" t="s">
        <v>275</v>
      </c>
      <c r="Z13" s="4">
        <v>5.5965322650000003E-2</v>
      </c>
      <c r="AA13" s="4">
        <v>9.7675493799999999E-2</v>
      </c>
      <c r="AB13" s="4">
        <v>8.3683640399999995E-2</v>
      </c>
      <c r="AC13" s="4">
        <v>0.21654563190000001</v>
      </c>
      <c r="AD13" s="4">
        <v>0.107411067</v>
      </c>
      <c r="AE13" s="4">
        <v>2.4364840433326901E-2</v>
      </c>
      <c r="AF13" s="4">
        <v>0.22750919227018501</v>
      </c>
      <c r="AG13" s="4">
        <v>0.174505848164585</v>
      </c>
      <c r="AH13" s="4">
        <v>0.29420795806942701</v>
      </c>
      <c r="AI13" s="4">
        <v>9.6276892450946096E-3</v>
      </c>
      <c r="AK13" s="4" t="s">
        <v>13</v>
      </c>
      <c r="AL13" s="4">
        <v>2375001</v>
      </c>
      <c r="AM13" s="4">
        <f t="shared" si="0"/>
        <v>2375200</v>
      </c>
      <c r="AN13" s="4">
        <v>7.3132249799999993E-2</v>
      </c>
      <c r="AO13" s="4">
        <v>4.7849262999999902E-3</v>
      </c>
      <c r="AP13" s="4">
        <v>1.9607332750000001E-2</v>
      </c>
      <c r="AQ13" s="4">
        <v>-6.6966190999999996E-3</v>
      </c>
      <c r="AR13" s="4">
        <v>5.7458899500000002E-3</v>
      </c>
      <c r="AS13" s="4">
        <v>1.7082393383958502E-2</v>
      </c>
      <c r="AT13" s="4">
        <v>0.571842375502151</v>
      </c>
      <c r="AU13" s="4">
        <v>0.20173982484696801</v>
      </c>
      <c r="AV13" s="4">
        <v>0.79274445908104896</v>
      </c>
      <c r="AW13" s="4">
        <v>0.83616903650896601</v>
      </c>
      <c r="AY13" s="4" t="s">
        <v>50</v>
      </c>
      <c r="AZ13" s="4">
        <v>48860801</v>
      </c>
      <c r="BA13" s="4">
        <v>48861000</v>
      </c>
      <c r="BB13" s="4">
        <v>3.3332810999999997E-2</v>
      </c>
      <c r="BC13" s="4">
        <v>3.5713759999999997E-2</v>
      </c>
      <c r="BD13" s="4">
        <v>4.9999450000000001E-2</v>
      </c>
      <c r="BE13" s="4">
        <v>2.7777262E-2</v>
      </c>
      <c r="BF13" s="4">
        <v>9.3073029000000002E-2</v>
      </c>
      <c r="BG13" s="4">
        <v>7.3406819999999998E-2</v>
      </c>
      <c r="BH13" s="4">
        <v>1</v>
      </c>
      <c r="BI13" s="4">
        <v>0</v>
      </c>
      <c r="BJ13" s="4">
        <v>1</v>
      </c>
      <c r="BL13" s="4" t="s">
        <v>48</v>
      </c>
      <c r="BM13" s="4">
        <v>62924601</v>
      </c>
      <c r="BN13" s="4">
        <f t="shared" si="1"/>
        <v>62924800</v>
      </c>
      <c r="BO13" s="4">
        <v>5.4730845E-2</v>
      </c>
      <c r="BP13" s="4">
        <v>8.2949793999999993E-2</v>
      </c>
      <c r="BQ13" s="4">
        <v>0.16508970100000001</v>
      </c>
      <c r="BR13" s="4">
        <v>9.5798877000000005E-2</v>
      </c>
      <c r="BS13" s="4">
        <v>0.23869558900000001</v>
      </c>
      <c r="BT13" s="4">
        <v>0.15410358099999999</v>
      </c>
      <c r="BU13" s="4">
        <v>0</v>
      </c>
      <c r="BV13" s="4">
        <v>1</v>
      </c>
      <c r="BW13" s="4">
        <v>1</v>
      </c>
      <c r="CH13" s="3">
        <v>1</v>
      </c>
      <c r="CI13" s="3">
        <v>2232201</v>
      </c>
      <c r="CJ13" s="3">
        <v>2232400</v>
      </c>
      <c r="CK13" s="3" t="s">
        <v>276</v>
      </c>
      <c r="CL13" s="3">
        <v>0.265732417</v>
      </c>
      <c r="CM13" s="3">
        <v>5.434782E-3</v>
      </c>
      <c r="CN13" s="3">
        <v>5.2005009999999997E-2</v>
      </c>
      <c r="CO13" s="3">
        <v>0.23841747099999999</v>
      </c>
      <c r="CP13" s="3">
        <v>0.18653589600000001</v>
      </c>
      <c r="CQ13" s="3">
        <v>0.25047155999999998</v>
      </c>
      <c r="CR13" s="3">
        <v>0.109643726</v>
      </c>
      <c r="CS13" s="3" t="s">
        <v>313</v>
      </c>
      <c r="CU13" s="32" t="s">
        <v>73</v>
      </c>
      <c r="CV13" s="4">
        <v>0.91517207299727599</v>
      </c>
      <c r="CW13" s="4">
        <v>1.0252940345345201</v>
      </c>
      <c r="CX13" s="32">
        <v>0.71306236847951998</v>
      </c>
      <c r="CY13" s="4">
        <v>1.29875379791517</v>
      </c>
      <c r="CZ13" s="4">
        <v>1.1832383448130599</v>
      </c>
      <c r="DA13" s="4">
        <v>1.4960639968262199</v>
      </c>
      <c r="DB13" s="4">
        <v>1.7964753586312501</v>
      </c>
      <c r="DC13" s="4">
        <v>1.36867162203042</v>
      </c>
      <c r="DD13" s="4">
        <v>2.1986938758195902</v>
      </c>
      <c r="DE13" s="4">
        <v>1.45323979189612</v>
      </c>
      <c r="DF13" s="4">
        <v>1.46423539916547</v>
      </c>
      <c r="DG13" s="4">
        <v>1.5389779718010199</v>
      </c>
      <c r="DH13" s="4">
        <v>1.5575313993262401</v>
      </c>
      <c r="DI13" s="4">
        <v>1.6178359232123301</v>
      </c>
      <c r="DJ13" s="4">
        <v>2.33775546408395</v>
      </c>
      <c r="DK13" s="4">
        <v>1.71805771944273</v>
      </c>
      <c r="DL13" s="4">
        <v>2.4416559142014602</v>
      </c>
      <c r="DM13" s="4">
        <v>1.251057329</v>
      </c>
      <c r="DN13" s="4">
        <v>1.187051662</v>
      </c>
      <c r="DO13" s="4">
        <v>0.998214885</v>
      </c>
      <c r="DP13" s="4">
        <v>1.1038644740000001</v>
      </c>
      <c r="DQ13" s="4">
        <v>1.08290858</v>
      </c>
      <c r="DR13" s="4">
        <v>1.1853993810000001</v>
      </c>
      <c r="DS13" s="4">
        <v>1.1277649240000001</v>
      </c>
      <c r="DT13" s="4">
        <v>0.88529967652685204</v>
      </c>
      <c r="DU13" s="4">
        <v>0.99786597392869303</v>
      </c>
      <c r="DV13" s="32">
        <v>0.52453173376393802</v>
      </c>
      <c r="DW13" s="4">
        <v>0</v>
      </c>
      <c r="DX13" s="4">
        <v>2.36199863890891</v>
      </c>
      <c r="DY13" s="4">
        <v>0.32247819807220451</v>
      </c>
      <c r="DZ13" s="4">
        <v>0.92168408316859107</v>
      </c>
      <c r="EA13" s="4">
        <v>0.66344324108093367</v>
      </c>
      <c r="EB13" s="4">
        <v>1.7399424088853501</v>
      </c>
    </row>
    <row r="14" spans="1:132" ht="22.5">
      <c r="A14" s="11" t="s">
        <v>20</v>
      </c>
      <c r="B14" s="12" t="s">
        <v>41</v>
      </c>
      <c r="C14" s="12" t="s">
        <v>41</v>
      </c>
      <c r="D14" s="12" t="s">
        <v>41</v>
      </c>
      <c r="E14" s="4"/>
      <c r="F14" s="4"/>
      <c r="G14" s="4"/>
      <c r="H14" s="4"/>
      <c r="I14" s="4"/>
      <c r="J14" s="12" t="s">
        <v>41</v>
      </c>
      <c r="K14" s="12" t="s">
        <v>41</v>
      </c>
      <c r="L14" s="12" t="s">
        <v>41</v>
      </c>
      <c r="M14" s="11" t="s">
        <v>21</v>
      </c>
      <c r="N14" s="11"/>
      <c r="V14" s="4" t="s">
        <v>44</v>
      </c>
      <c r="W14" s="4">
        <v>14658601</v>
      </c>
      <c r="X14" s="4">
        <v>14658800</v>
      </c>
      <c r="Y14" s="4" t="s">
        <v>275</v>
      </c>
      <c r="Z14" s="4">
        <v>5.9970111399999998E-2</v>
      </c>
      <c r="AA14" s="4">
        <v>0.10942624325</v>
      </c>
      <c r="AB14" s="4">
        <v>0.1143097704</v>
      </c>
      <c r="AC14" s="4">
        <v>7.1814798649999997E-2</v>
      </c>
      <c r="AD14" s="4">
        <v>7.9551833749999995E-2</v>
      </c>
      <c r="AE14" s="4">
        <v>2.78928826566943E-2</v>
      </c>
      <c r="AF14" s="4">
        <v>0.305408704797479</v>
      </c>
      <c r="AG14" s="4">
        <v>8.3791171608075393E-2</v>
      </c>
      <c r="AH14" s="4">
        <v>0.105804393234031</v>
      </c>
      <c r="AI14" s="4">
        <v>1.75043071455117E-2</v>
      </c>
      <c r="AK14" s="4" t="s">
        <v>13</v>
      </c>
      <c r="AL14" s="4">
        <v>2678601</v>
      </c>
      <c r="AM14" s="4">
        <f t="shared" si="0"/>
        <v>2678800</v>
      </c>
      <c r="AN14" s="4">
        <v>6.8409390149999999E-2</v>
      </c>
      <c r="AO14" s="4">
        <v>3.5804834049999998E-2</v>
      </c>
      <c r="AP14" s="4">
        <v>5.2410544999999999E-3</v>
      </c>
      <c r="AQ14" s="4">
        <v>-8.9080444000000005E-3</v>
      </c>
      <c r="AR14" s="4">
        <v>6.3155581050000006E-2</v>
      </c>
      <c r="AS14" s="4">
        <v>4.1161354776458103E-2</v>
      </c>
      <c r="AT14" s="4">
        <v>0.45731920115507901</v>
      </c>
      <c r="AU14" s="4">
        <v>0.80135979650182998</v>
      </c>
      <c r="AV14" s="4">
        <v>0.68753746724040499</v>
      </c>
      <c r="AW14" s="4">
        <v>0.26951483485841699</v>
      </c>
      <c r="AY14" s="4" t="s">
        <v>50</v>
      </c>
      <c r="AZ14" s="4">
        <v>166716401</v>
      </c>
      <c r="BA14" s="4">
        <v>166716600</v>
      </c>
      <c r="BB14" s="4">
        <v>2.412599E-2</v>
      </c>
      <c r="BC14" s="4">
        <v>2.8922821000000001E-2</v>
      </c>
      <c r="BD14" s="4">
        <v>5.9854432999999999E-2</v>
      </c>
      <c r="BE14" s="4">
        <v>9.5140173999999994E-2</v>
      </c>
      <c r="BF14" s="4">
        <v>7.0156927999999993E-2</v>
      </c>
      <c r="BG14" s="4">
        <v>5.4492277999999998E-2</v>
      </c>
      <c r="BH14" s="4">
        <v>1</v>
      </c>
      <c r="BI14" s="4">
        <v>0</v>
      </c>
      <c r="BJ14" s="4">
        <v>1</v>
      </c>
      <c r="BL14" s="4" t="s">
        <v>48</v>
      </c>
      <c r="BM14" s="4">
        <v>82834001</v>
      </c>
      <c r="BN14" s="4">
        <f t="shared" si="1"/>
        <v>82834200</v>
      </c>
      <c r="BO14" s="4">
        <v>4.7257888999999997E-2</v>
      </c>
      <c r="BP14" s="4">
        <v>1.4471110000000001E-2</v>
      </c>
      <c r="BQ14" s="4">
        <v>2.4283131999999999E-2</v>
      </c>
      <c r="BR14" s="4">
        <v>3.4842877000000001E-2</v>
      </c>
      <c r="BS14" s="4">
        <v>0.14580880399999999</v>
      </c>
      <c r="BT14" s="4">
        <v>8.7728987999999994E-2</v>
      </c>
      <c r="BU14" s="4">
        <v>0</v>
      </c>
      <c r="BV14" s="4">
        <v>1</v>
      </c>
      <c r="BW14" s="4">
        <v>1</v>
      </c>
      <c r="CH14" s="3">
        <v>1</v>
      </c>
      <c r="CI14" s="3">
        <v>3662801</v>
      </c>
      <c r="CJ14" s="3">
        <v>3663000</v>
      </c>
      <c r="CK14" s="3" t="s">
        <v>276</v>
      </c>
      <c r="CL14" s="3">
        <v>0.106818159</v>
      </c>
      <c r="CM14" s="3">
        <v>4.9999999999999998E-7</v>
      </c>
      <c r="CN14" s="3">
        <v>0</v>
      </c>
      <c r="CO14" s="3">
        <v>3.3333310999999997E-2</v>
      </c>
      <c r="CP14" s="3">
        <v>2.8846147999999999E-2</v>
      </c>
      <c r="CQ14" s="3">
        <v>0</v>
      </c>
      <c r="CR14" s="3">
        <v>1.428571E-2</v>
      </c>
      <c r="CS14" s="3" t="s">
        <v>307</v>
      </c>
      <c r="CU14" s="32" t="s">
        <v>74</v>
      </c>
      <c r="CV14" s="4">
        <v>0.93754531343143399</v>
      </c>
      <c r="CW14" s="4">
        <v>1.06749363656567</v>
      </c>
      <c r="CX14" s="32">
        <v>0.71325003293301803</v>
      </c>
      <c r="CY14" s="4">
        <v>1.1114030055508799</v>
      </c>
      <c r="CZ14" s="4">
        <v>1.40684244147065</v>
      </c>
      <c r="DA14" s="4">
        <v>1.3805378194651201</v>
      </c>
      <c r="DB14" s="4">
        <v>1.7286838356640299</v>
      </c>
      <c r="DC14" s="4">
        <v>1.3842247086444099</v>
      </c>
      <c r="DD14" s="4">
        <v>2.1074273375780299</v>
      </c>
      <c r="DE14" s="4">
        <v>1.4093232047783799</v>
      </c>
      <c r="DF14" s="4">
        <v>1.5462325815187401</v>
      </c>
      <c r="DG14" s="4">
        <v>1.40748301851422</v>
      </c>
      <c r="DH14" s="4">
        <v>1.35748149482562</v>
      </c>
      <c r="DI14" s="4">
        <v>1.6809946829773801</v>
      </c>
      <c r="DJ14" s="4">
        <v>2.4803015289671202</v>
      </c>
      <c r="DK14" s="4">
        <v>1.4943522872236299</v>
      </c>
      <c r="DL14" s="4">
        <v>2.4154015495326302</v>
      </c>
      <c r="DM14" s="4">
        <v>1.2706342319999999</v>
      </c>
      <c r="DN14" s="4">
        <v>1.1548316890000001</v>
      </c>
      <c r="DO14" s="4">
        <v>0.99995827400000004</v>
      </c>
      <c r="DP14" s="4">
        <v>1.080188468</v>
      </c>
      <c r="DQ14" s="4">
        <v>1.1132197260000001</v>
      </c>
      <c r="DR14" s="4">
        <v>1.203370783</v>
      </c>
      <c r="DS14" s="4">
        <v>1.1156807900000001</v>
      </c>
      <c r="DT14" s="4">
        <v>0.797029327547635</v>
      </c>
      <c r="DU14" s="4">
        <v>0.74649515606879302</v>
      </c>
      <c r="DV14" s="32">
        <v>0.53611685778778695</v>
      </c>
      <c r="DW14" s="4">
        <v>0.7408384561881215</v>
      </c>
      <c r="DX14" s="4">
        <v>0.39387873905734649</v>
      </c>
      <c r="DY14" s="4">
        <v>0.3438048715379145</v>
      </c>
      <c r="DZ14" s="4">
        <v>0.72023052333901949</v>
      </c>
      <c r="EA14" s="4">
        <v>0.80984303028146432</v>
      </c>
      <c r="EB14" s="4">
        <v>0.68067920692704675</v>
      </c>
    </row>
    <row r="15" spans="1:132">
      <c r="A15" s="11" t="s">
        <v>23</v>
      </c>
      <c r="B15" s="12" t="s">
        <v>41</v>
      </c>
      <c r="C15" s="12" t="s">
        <v>41</v>
      </c>
      <c r="D15" s="12" t="s">
        <v>41</v>
      </c>
      <c r="E15" s="12" t="s">
        <v>43</v>
      </c>
      <c r="F15" s="4"/>
      <c r="G15" s="4"/>
      <c r="H15" s="4"/>
      <c r="I15" s="12" t="s">
        <v>41</v>
      </c>
      <c r="J15" s="12" t="s">
        <v>41</v>
      </c>
      <c r="K15" s="12" t="s">
        <v>41</v>
      </c>
      <c r="L15" s="12" t="s">
        <v>41</v>
      </c>
      <c r="M15" s="11" t="s">
        <v>24</v>
      </c>
      <c r="N15" s="11"/>
      <c r="V15" s="4" t="s">
        <v>44</v>
      </c>
      <c r="W15" s="4">
        <v>15390401</v>
      </c>
      <c r="X15" s="4">
        <v>15390600</v>
      </c>
      <c r="Y15" s="4" t="s">
        <v>275</v>
      </c>
      <c r="Z15" s="4">
        <v>0.13725701235000001</v>
      </c>
      <c r="AA15" s="4">
        <v>7.4916202500000502E-3</v>
      </c>
      <c r="AB15" s="4">
        <v>0.23087118525</v>
      </c>
      <c r="AC15" s="4">
        <v>0.37387695479999999</v>
      </c>
      <c r="AD15" s="4">
        <v>0.19181376650000001</v>
      </c>
      <c r="AE15" s="4">
        <v>1.8564381600512402E-2</v>
      </c>
      <c r="AF15" s="4">
        <v>0.54245860736705198</v>
      </c>
      <c r="AG15" s="4">
        <v>5.3676161987127402E-3</v>
      </c>
      <c r="AH15" s="4">
        <v>0.17418351660158901</v>
      </c>
      <c r="AI15" s="4">
        <v>5.6311569244797402E-3</v>
      </c>
      <c r="AK15" s="4" t="s">
        <v>13</v>
      </c>
      <c r="AL15" s="4">
        <v>2678801</v>
      </c>
      <c r="AM15" s="4">
        <f t="shared" si="0"/>
        <v>2679000</v>
      </c>
      <c r="AN15" s="4">
        <v>6.3465328500000001E-2</v>
      </c>
      <c r="AO15" s="4">
        <v>0.10255014730000001</v>
      </c>
      <c r="AP15" s="4">
        <v>5.381714865E-2</v>
      </c>
      <c r="AQ15" s="4">
        <v>5.0107795500000003E-2</v>
      </c>
      <c r="AR15" s="4">
        <v>4.0541671250000001E-2</v>
      </c>
      <c r="AS15" s="4">
        <v>2.0498770018920101E-4</v>
      </c>
      <c r="AT15" s="4">
        <v>0.39944220971400501</v>
      </c>
      <c r="AU15" s="4">
        <v>0.56067750973499997</v>
      </c>
      <c r="AV15" s="4">
        <v>8.7455728837981306E-2</v>
      </c>
      <c r="AW15" s="4">
        <v>0.359890425638275</v>
      </c>
      <c r="AY15" s="4" t="s">
        <v>51</v>
      </c>
      <c r="AZ15" s="4">
        <v>8426601</v>
      </c>
      <c r="BA15" s="4">
        <v>8426800</v>
      </c>
      <c r="BB15" s="4">
        <v>-0.32656510599999999</v>
      </c>
      <c r="BC15" s="4">
        <v>0.10303422600000001</v>
      </c>
      <c r="BD15" s="4">
        <v>0.183741293</v>
      </c>
      <c r="BE15" s="4">
        <v>9.4499070000000004E-2</v>
      </c>
      <c r="BF15" s="4">
        <v>0.378274267</v>
      </c>
      <c r="BG15" s="4">
        <v>0.298977359</v>
      </c>
      <c r="BH15" s="4">
        <v>1</v>
      </c>
      <c r="BI15" s="4">
        <v>0</v>
      </c>
      <c r="BJ15" s="4">
        <v>1</v>
      </c>
      <c r="BL15" s="4" t="s">
        <v>48</v>
      </c>
      <c r="BM15" s="4">
        <v>83902001</v>
      </c>
      <c r="BN15" s="4">
        <f t="shared" si="1"/>
        <v>83902200</v>
      </c>
      <c r="BO15" s="4">
        <v>2.1758754000000002E-2</v>
      </c>
      <c r="BP15" s="4">
        <v>0.10324066699999999</v>
      </c>
      <c r="BQ15" s="4">
        <v>1.0849434E-2</v>
      </c>
      <c r="BR15" s="4">
        <v>4.0145491999999998E-2</v>
      </c>
      <c r="BS15" s="4">
        <v>7.1772190999999999E-2</v>
      </c>
      <c r="BT15" s="4">
        <v>6.5561441999999998E-2</v>
      </c>
      <c r="BU15" s="4">
        <v>0</v>
      </c>
      <c r="BV15" s="4">
        <v>1</v>
      </c>
      <c r="BW15" s="4">
        <v>1</v>
      </c>
      <c r="CH15" s="3">
        <v>1</v>
      </c>
      <c r="CI15" s="3">
        <v>23084801</v>
      </c>
      <c r="CJ15" s="3">
        <v>23085000</v>
      </c>
      <c r="CK15" s="3" t="s">
        <v>276</v>
      </c>
      <c r="CL15" s="3">
        <v>0.10795442600000001</v>
      </c>
      <c r="CM15" s="3">
        <v>4.9999999999999998E-7</v>
      </c>
      <c r="CN15" s="3">
        <v>0</v>
      </c>
      <c r="CO15" s="3">
        <v>0</v>
      </c>
      <c r="CP15" s="3">
        <v>0</v>
      </c>
      <c r="CQ15" s="3">
        <v>0</v>
      </c>
      <c r="CR15" s="3">
        <v>0</v>
      </c>
      <c r="CS15" s="3" t="s">
        <v>307</v>
      </c>
      <c r="CU15" s="32" t="s">
        <v>75</v>
      </c>
      <c r="CV15" s="4">
        <v>0.89759309837043599</v>
      </c>
      <c r="CW15" s="4">
        <v>1.11125618682019</v>
      </c>
      <c r="CX15" s="32">
        <v>0.71090422726427904</v>
      </c>
      <c r="CY15" s="4">
        <v>1.25112224053441</v>
      </c>
      <c r="CZ15" s="4">
        <v>1.2484562063381901</v>
      </c>
      <c r="DA15" s="4">
        <v>1.4960639968262199</v>
      </c>
      <c r="DB15" s="4">
        <v>1.88121476234027</v>
      </c>
      <c r="DC15" s="4">
        <v>1.3757412068549599</v>
      </c>
      <c r="DD15" s="4">
        <v>2.39782086834665</v>
      </c>
      <c r="DE15" s="4">
        <v>1.4372701238533001</v>
      </c>
      <c r="DF15" s="4">
        <v>1.7453685958052501</v>
      </c>
      <c r="DG15" s="4">
        <v>1.3344302666882299</v>
      </c>
      <c r="DH15" s="4">
        <v>1.80044914050556</v>
      </c>
      <c r="DI15" s="4">
        <v>1.71500324592778</v>
      </c>
      <c r="DJ15" s="4">
        <v>2.6014656841178101</v>
      </c>
      <c r="DK15" s="4">
        <v>1.4854040699348601</v>
      </c>
      <c r="DL15" s="4">
        <v>2.3366384555261299</v>
      </c>
      <c r="DM15" s="4">
        <v>1.2531082419999999</v>
      </c>
      <c r="DN15" s="4">
        <v>1.133803916</v>
      </c>
      <c r="DO15" s="4">
        <v>1.0110827579999999</v>
      </c>
      <c r="DP15" s="4">
        <v>1.092846926</v>
      </c>
      <c r="DQ15" s="4">
        <v>1.106070871</v>
      </c>
      <c r="DR15" s="4">
        <v>1.216207499</v>
      </c>
      <c r="DS15" s="4">
        <v>1.145628426</v>
      </c>
      <c r="DT15" s="4">
        <v>1.02549376019973</v>
      </c>
      <c r="DU15" s="4">
        <v>0.83790272619966599</v>
      </c>
      <c r="DV15" s="32">
        <v>0.53596442194536797</v>
      </c>
      <c r="DW15" s="4">
        <v>0.55149531529822504</v>
      </c>
      <c r="DX15" s="4">
        <v>0.31693252046317449</v>
      </c>
      <c r="DY15" s="4">
        <v>0.28454883020374649</v>
      </c>
      <c r="DZ15" s="4">
        <v>0.69313185288256562</v>
      </c>
      <c r="EA15" s="4">
        <v>0.7333667555036758</v>
      </c>
      <c r="EB15" s="4">
        <v>0.69911666673565231</v>
      </c>
    </row>
    <row r="16" spans="1:132">
      <c r="A16" s="11" t="s">
        <v>26</v>
      </c>
      <c r="B16" s="12" t="s">
        <v>41</v>
      </c>
      <c r="C16" s="12" t="s">
        <v>41</v>
      </c>
      <c r="D16" s="12" t="s">
        <v>41</v>
      </c>
      <c r="E16" s="12" t="s">
        <v>41</v>
      </c>
      <c r="F16" s="12">
        <v>1.1350000000000001E-2</v>
      </c>
      <c r="G16" s="4"/>
      <c r="H16" s="12" t="s">
        <v>41</v>
      </c>
      <c r="I16" s="12" t="s">
        <v>41</v>
      </c>
      <c r="J16" s="12" t="s">
        <v>41</v>
      </c>
      <c r="K16" s="12" t="s">
        <v>41</v>
      </c>
      <c r="L16" s="12" t="s">
        <v>41</v>
      </c>
      <c r="M16" s="11" t="s">
        <v>26</v>
      </c>
      <c r="N16" s="11"/>
      <c r="V16" s="4" t="s">
        <v>44</v>
      </c>
      <c r="W16" s="4">
        <v>31328801</v>
      </c>
      <c r="X16" s="4">
        <v>31329000</v>
      </c>
      <c r="Y16" s="4" t="s">
        <v>275</v>
      </c>
      <c r="Z16" s="4">
        <v>7.8801067899999994E-2</v>
      </c>
      <c r="AA16" s="4">
        <v>0.19669608375</v>
      </c>
      <c r="AB16" s="4">
        <v>3.6025040049999998E-2</v>
      </c>
      <c r="AC16" s="4">
        <v>2.11721029E-2</v>
      </c>
      <c r="AD16" s="4">
        <v>0.20062639800000001</v>
      </c>
      <c r="AE16" s="4">
        <v>2.0048998549306299E-3</v>
      </c>
      <c r="AF16" s="4">
        <v>0.26950072959405902</v>
      </c>
      <c r="AG16" s="4">
        <v>0.76971401816765805</v>
      </c>
      <c r="AH16" s="4">
        <v>0.87390377438281497</v>
      </c>
      <c r="AI16" s="4">
        <v>3.17999290402853E-2</v>
      </c>
      <c r="AK16" s="4" t="s">
        <v>13</v>
      </c>
      <c r="AL16" s="4">
        <v>2766001</v>
      </c>
      <c r="AM16" s="4">
        <f t="shared" si="0"/>
        <v>2766200</v>
      </c>
      <c r="AN16" s="4">
        <v>0.1155962884</v>
      </c>
      <c r="AO16" s="4">
        <v>9.4875268299999996E-2</v>
      </c>
      <c r="AP16" s="4">
        <v>1.953839785E-2</v>
      </c>
      <c r="AQ16" s="4">
        <v>3.6183350000000003E-2</v>
      </c>
      <c r="AR16" s="4">
        <v>0.12780691999999999</v>
      </c>
      <c r="AS16" s="4">
        <v>8.0437773405913696E-3</v>
      </c>
      <c r="AT16" s="4">
        <v>3.0863671116525899E-2</v>
      </c>
      <c r="AU16" s="4">
        <v>0.85548857873291295</v>
      </c>
      <c r="AV16" s="4">
        <v>0.31528456732658799</v>
      </c>
      <c r="AW16" s="4">
        <v>8.4590106662712203E-2</v>
      </c>
      <c r="AY16" s="4" t="s">
        <v>51</v>
      </c>
      <c r="AZ16" s="4">
        <v>70698401</v>
      </c>
      <c r="BA16" s="4">
        <v>70698600</v>
      </c>
      <c r="BB16" s="4">
        <v>2.678521E-2</v>
      </c>
      <c r="BC16" s="4">
        <v>3.2257554000000001E-2</v>
      </c>
      <c r="BD16" s="4">
        <v>0.114345208</v>
      </c>
      <c r="BE16" s="4">
        <v>0.150451947</v>
      </c>
      <c r="BF16" s="4">
        <v>0.101009574</v>
      </c>
      <c r="BG16" s="4">
        <v>0.137015472</v>
      </c>
      <c r="BH16" s="4">
        <v>1</v>
      </c>
      <c r="BI16" s="4">
        <v>0</v>
      </c>
      <c r="BJ16" s="4">
        <v>1</v>
      </c>
      <c r="BL16" s="4" t="s">
        <v>48</v>
      </c>
      <c r="BM16" s="4">
        <v>95534201</v>
      </c>
      <c r="BN16" s="4">
        <f t="shared" si="1"/>
        <v>95534400</v>
      </c>
      <c r="BO16" s="4">
        <v>8.2199236999999994E-2</v>
      </c>
      <c r="BP16" s="4">
        <v>1.8669477E-2</v>
      </c>
      <c r="BQ16" s="4">
        <v>4.9226559000000003E-2</v>
      </c>
      <c r="BR16" s="4">
        <v>3.5130877999999997E-2</v>
      </c>
      <c r="BS16" s="4">
        <v>6.5436194000000003E-2</v>
      </c>
      <c r="BT16" s="4">
        <v>6.4507127999999997E-2</v>
      </c>
      <c r="BU16" s="4">
        <v>0</v>
      </c>
      <c r="BV16" s="4">
        <v>1</v>
      </c>
      <c r="BW16" s="4">
        <v>1</v>
      </c>
      <c r="CH16" s="3">
        <v>1</v>
      </c>
      <c r="CI16" s="3">
        <v>138933601</v>
      </c>
      <c r="CJ16" s="3">
        <v>138933800</v>
      </c>
      <c r="CK16" s="3" t="s">
        <v>276</v>
      </c>
      <c r="CL16" s="3">
        <v>0.27101442799999997</v>
      </c>
      <c r="CM16" s="3">
        <v>3.3333310999999997E-2</v>
      </c>
      <c r="CN16" s="3">
        <v>7.8497003999999995E-2</v>
      </c>
      <c r="CO16" s="3">
        <v>0.101010065</v>
      </c>
      <c r="CP16" s="3">
        <v>0.11643834</v>
      </c>
      <c r="CQ16" s="3">
        <v>0.253865862</v>
      </c>
      <c r="CR16" s="3">
        <v>0.107954486</v>
      </c>
      <c r="CS16" s="3" t="s">
        <v>307</v>
      </c>
      <c r="CU16" s="32" t="s">
        <v>76</v>
      </c>
      <c r="CV16" s="4">
        <v>0.92103173120622095</v>
      </c>
      <c r="CW16" s="4">
        <v>1.2159737177863701</v>
      </c>
      <c r="CX16" s="32">
        <v>0.70730732523887496</v>
      </c>
      <c r="CY16" s="4">
        <v>1.2733503006454301</v>
      </c>
      <c r="CZ16" s="4">
        <v>1.1366541580094001</v>
      </c>
      <c r="DA16" s="4">
        <v>1.3920904372012299</v>
      </c>
      <c r="DB16" s="4">
        <v>1.9490062853074901</v>
      </c>
      <c r="DC16" s="4">
        <v>1.35736028631116</v>
      </c>
      <c r="DD16" s="4">
        <v>2.2526241029623399</v>
      </c>
      <c r="DE16" s="4">
        <v>1.4372701238533001</v>
      </c>
      <c r="DF16" s="4">
        <v>1.6750852966453</v>
      </c>
      <c r="DG16" s="4">
        <v>1.4415743026996899</v>
      </c>
      <c r="DH16" s="4">
        <v>1.82902769829136</v>
      </c>
      <c r="DI16" s="4">
        <v>1.7708744564891701</v>
      </c>
      <c r="DJ16" s="4">
        <v>2.83666669117504</v>
      </c>
      <c r="DK16" s="4">
        <v>1.7314800453758801</v>
      </c>
      <c r="DL16" s="4">
        <v>2.4285287318670501</v>
      </c>
      <c r="DM16" s="4">
        <v>1.2160053500000001</v>
      </c>
      <c r="DN16" s="4">
        <v>1.151100955</v>
      </c>
      <c r="DO16" s="4">
        <v>1.014901611</v>
      </c>
      <c r="DP16" s="4">
        <v>1.1155852690000001</v>
      </c>
      <c r="DQ16" s="4">
        <v>1.0880557559999999</v>
      </c>
      <c r="DR16" s="4">
        <v>1.218774842</v>
      </c>
      <c r="DS16" s="4">
        <v>1.120672063</v>
      </c>
      <c r="DT16" s="4">
        <v>0.91385773060836295</v>
      </c>
      <c r="DU16" s="4">
        <v>1.1121254365922799</v>
      </c>
      <c r="DV16" s="32">
        <v>0.52940968072134797</v>
      </c>
      <c r="DW16" s="4">
        <v>2.4159853591612799</v>
      </c>
      <c r="DX16" s="4">
        <v>0.18110429740752801</v>
      </c>
      <c r="DY16" s="4">
        <v>0.2487712515263315</v>
      </c>
      <c r="DZ16" s="4">
        <v>0.97305091028373714</v>
      </c>
      <c r="EA16" s="4">
        <v>1.4883676865991724</v>
      </c>
      <c r="EB16" s="4">
        <v>0.57022694545173147</v>
      </c>
    </row>
    <row r="17" spans="2:132" ht="22.5">
      <c r="B17" s="13" t="s">
        <v>28</v>
      </c>
      <c r="C17" s="13" t="s">
        <v>29</v>
      </c>
      <c r="D17" s="13" t="s">
        <v>30</v>
      </c>
      <c r="E17" s="13" t="s">
        <v>31</v>
      </c>
      <c r="F17" s="13" t="s">
        <v>32</v>
      </c>
      <c r="G17" s="4"/>
      <c r="H17" s="13" t="s">
        <v>33</v>
      </c>
      <c r="I17" s="13" t="s">
        <v>21</v>
      </c>
      <c r="J17" s="13" t="s">
        <v>34</v>
      </c>
      <c r="K17" s="13" t="s">
        <v>35</v>
      </c>
      <c r="L17" s="13" t="s">
        <v>36</v>
      </c>
      <c r="M17" s="4"/>
      <c r="N17" s="4"/>
      <c r="V17" s="4" t="s">
        <v>44</v>
      </c>
      <c r="W17" s="4">
        <v>43899401</v>
      </c>
      <c r="X17" s="4">
        <v>43899600</v>
      </c>
      <c r="Y17" s="4" t="s">
        <v>275</v>
      </c>
      <c r="Z17" s="4">
        <v>6.2282549525000001E-2</v>
      </c>
      <c r="AA17" s="4">
        <v>8.2894129799999994E-2</v>
      </c>
      <c r="AB17" s="4">
        <v>8.9963388650000004E-2</v>
      </c>
      <c r="AC17" s="4">
        <v>6.7995069950000001E-2</v>
      </c>
      <c r="AD17" s="4">
        <v>0.1912028509</v>
      </c>
      <c r="AE17" s="4">
        <v>1.4408439683684099E-2</v>
      </c>
      <c r="AF17" s="4">
        <v>0.30866273370785302</v>
      </c>
      <c r="AG17" s="4">
        <v>0.12626048237478801</v>
      </c>
      <c r="AH17" s="4">
        <v>0.11381772866107399</v>
      </c>
      <c r="AI17" s="4">
        <v>3.4642488526168899E-2</v>
      </c>
      <c r="AK17" s="4" t="s">
        <v>13</v>
      </c>
      <c r="AL17" s="4">
        <v>3370401</v>
      </c>
      <c r="AM17" s="4">
        <f t="shared" si="0"/>
        <v>3370600</v>
      </c>
      <c r="AN17" s="4">
        <v>5.2499977949999999E-2</v>
      </c>
      <c r="AO17" s="4">
        <v>-5.4545435199999999E-2</v>
      </c>
      <c r="AP17" s="4">
        <v>-5.048307665E-2</v>
      </c>
      <c r="AQ17" s="4">
        <v>-2.3558882449999999E-2</v>
      </c>
      <c r="AR17" s="4">
        <v>3.9100610500000001E-2</v>
      </c>
      <c r="AS17" s="4">
        <v>3.2097101431960103E-2</v>
      </c>
      <c r="AT17" s="4">
        <v>0.38660435004253202</v>
      </c>
      <c r="AU17" s="4">
        <v>0.13694316176676799</v>
      </c>
      <c r="AV17" s="4">
        <v>0.57104946456556704</v>
      </c>
      <c r="AW17" s="4">
        <v>0.27604614415143103</v>
      </c>
      <c r="AY17" s="4" t="s">
        <v>51</v>
      </c>
      <c r="AZ17" s="4">
        <v>71467601</v>
      </c>
      <c r="BA17" s="4">
        <v>71467800</v>
      </c>
      <c r="BB17" s="4">
        <v>0.154761395</v>
      </c>
      <c r="BC17" s="4">
        <v>1.2047690999999999E-2</v>
      </c>
      <c r="BD17" s="4">
        <v>6.2499421999999999E-2</v>
      </c>
      <c r="BE17" s="4">
        <v>9.9994980000000008E-3</v>
      </c>
      <c r="BF17" s="4">
        <v>5.555504E-2</v>
      </c>
      <c r="BG17" s="4">
        <v>6.9462942E-2</v>
      </c>
      <c r="BH17" s="4">
        <v>1</v>
      </c>
      <c r="BI17" s="4">
        <v>0</v>
      </c>
      <c r="BJ17" s="4">
        <v>1</v>
      </c>
      <c r="BL17" s="4" t="s">
        <v>48</v>
      </c>
      <c r="BM17" s="4">
        <v>101150801</v>
      </c>
      <c r="BN17" s="4">
        <f t="shared" si="1"/>
        <v>101151000</v>
      </c>
      <c r="BO17" s="4">
        <v>-0.22556115400000001</v>
      </c>
      <c r="BP17" s="4">
        <v>0.17448550299999999</v>
      </c>
      <c r="BQ17" s="4">
        <v>0.18491658799999999</v>
      </c>
      <c r="BR17" s="4">
        <v>1.7448923000000002E-2</v>
      </c>
      <c r="BS17" s="4">
        <v>0.173584503</v>
      </c>
      <c r="BT17" s="4">
        <v>0.199989906</v>
      </c>
      <c r="BU17" s="4">
        <v>0</v>
      </c>
      <c r="BV17" s="4">
        <v>1</v>
      </c>
      <c r="BW17" s="4">
        <v>1</v>
      </c>
      <c r="CH17" s="3">
        <v>1</v>
      </c>
      <c r="CI17" s="3">
        <v>140351801</v>
      </c>
      <c r="CJ17" s="3">
        <v>140352000</v>
      </c>
      <c r="CK17" s="3" t="s">
        <v>276</v>
      </c>
      <c r="CL17" s="3">
        <v>0.108333254</v>
      </c>
      <c r="CM17" s="3">
        <v>4.9999999999999998E-7</v>
      </c>
      <c r="CN17" s="3">
        <v>0</v>
      </c>
      <c r="CO17" s="3">
        <v>0</v>
      </c>
      <c r="CP17" s="3">
        <v>4.9999950000000001E-2</v>
      </c>
      <c r="CQ17" s="3">
        <v>0</v>
      </c>
      <c r="CR17" s="3">
        <v>0</v>
      </c>
      <c r="CS17" s="3" t="s">
        <v>313</v>
      </c>
      <c r="CU17" s="32" t="s">
        <v>77</v>
      </c>
      <c r="CV17" s="4">
        <v>0.89333152876392996</v>
      </c>
      <c r="CW17" s="4">
        <v>1.1331374619474499</v>
      </c>
      <c r="CX17" s="32">
        <v>0.70883991827578496</v>
      </c>
      <c r="CY17" s="4">
        <v>1.31463098370875</v>
      </c>
      <c r="CZ17" s="4">
        <v>1.34162457994552</v>
      </c>
      <c r="DA17" s="4">
        <v>1.30544580418041</v>
      </c>
      <c r="DB17" s="4">
        <v>1.37277834008614</v>
      </c>
      <c r="DC17" s="4">
        <v>1.44360922117052</v>
      </c>
      <c r="DD17" s="4">
        <v>2.2941088930721398</v>
      </c>
      <c r="DE17" s="4">
        <v>1.4372701238533001</v>
      </c>
      <c r="DF17" s="4">
        <v>1.4993770487454501</v>
      </c>
      <c r="DG17" s="4">
        <v>1.23215641413183</v>
      </c>
      <c r="DH17" s="4">
        <v>1.48608500486173</v>
      </c>
      <c r="DI17" s="4">
        <v>1.7465826258103101</v>
      </c>
      <c r="DJ17" s="4">
        <v>2.294991644619</v>
      </c>
      <c r="DK17" s="4">
        <v>1.58830856875565</v>
      </c>
      <c r="DL17" s="4">
        <v>1.9690773501624701</v>
      </c>
      <c r="DM17" s="4">
        <v>1.2527353489999999</v>
      </c>
      <c r="DN17" s="4">
        <v>1.1646672600000001</v>
      </c>
      <c r="DO17" s="4">
        <v>0.99530923599999999</v>
      </c>
      <c r="DP17" s="4">
        <v>1.0832358740000001</v>
      </c>
      <c r="DQ17" s="4">
        <v>1.094346748</v>
      </c>
      <c r="DR17" s="4">
        <v>1.1949556029999999</v>
      </c>
      <c r="DS17" s="4">
        <v>1.1138418999999999</v>
      </c>
      <c r="DT17" s="4">
        <v>0.91126154387367997</v>
      </c>
      <c r="DU17" s="4">
        <v>1.10450813908138</v>
      </c>
      <c r="DV17" s="32">
        <v>0.54693980259954</v>
      </c>
      <c r="DW17" s="4">
        <v>0.48815463318935648</v>
      </c>
      <c r="DX17" s="4">
        <v>0.18110429740752801</v>
      </c>
      <c r="DY17" s="4">
        <v>0.23767645691879802</v>
      </c>
      <c r="DZ17" s="4">
        <v>0.65183826381948129</v>
      </c>
      <c r="EA17" s="4">
        <v>0.69601494835359523</v>
      </c>
      <c r="EB17" s="4">
        <v>0.60477979098018408</v>
      </c>
    </row>
    <row r="18" spans="2:132">
      <c r="V18" s="4" t="s">
        <v>44</v>
      </c>
      <c r="W18" s="4">
        <v>167654401</v>
      </c>
      <c r="X18" s="4">
        <v>167654600</v>
      </c>
      <c r="Y18" s="4" t="s">
        <v>275</v>
      </c>
      <c r="Z18" s="4">
        <v>6.5660901575E-2</v>
      </c>
      <c r="AA18" s="4">
        <v>6.4014654249999997E-2</v>
      </c>
      <c r="AB18" s="4">
        <v>9.1554122550000006E-2</v>
      </c>
      <c r="AC18" s="4">
        <v>6.3592363750000006E-2</v>
      </c>
      <c r="AD18" s="4">
        <v>6.2614361349999995E-2</v>
      </c>
      <c r="AE18" s="4">
        <v>1.3283230921032999E-4</v>
      </c>
      <c r="AF18" s="4">
        <v>0.310831872716756</v>
      </c>
      <c r="AG18" s="4">
        <v>5.0748207081684503E-2</v>
      </c>
      <c r="AH18" s="4">
        <v>0.44636863359326101</v>
      </c>
      <c r="AI18" s="4">
        <v>3.5523975134320797E-2</v>
      </c>
      <c r="AK18" s="4" t="s">
        <v>13</v>
      </c>
      <c r="AL18" s="4">
        <v>3621001</v>
      </c>
      <c r="AM18" s="4">
        <f t="shared" si="0"/>
        <v>3621200</v>
      </c>
      <c r="AN18" s="4">
        <v>7.9636784449999901E-2</v>
      </c>
      <c r="AO18" s="4">
        <v>-2.7828040450000001E-2</v>
      </c>
      <c r="AP18" s="4">
        <v>-1.1656846449999999E-2</v>
      </c>
      <c r="AQ18" s="4">
        <v>6.3194028900000004E-2</v>
      </c>
      <c r="AR18" s="4">
        <v>-7.2884805149999995E-2</v>
      </c>
      <c r="AS18" s="4">
        <v>3.2684751478530001E-4</v>
      </c>
      <c r="AT18" s="4">
        <v>0.90235909801592595</v>
      </c>
      <c r="AU18" s="4">
        <v>0.85272604757773396</v>
      </c>
      <c r="AV18" s="4">
        <v>5.0932937751158897E-2</v>
      </c>
      <c r="AW18" s="4">
        <v>2.6904956339959998E-2</v>
      </c>
      <c r="AY18" s="4" t="s">
        <v>51</v>
      </c>
      <c r="AZ18" s="4">
        <v>105835001</v>
      </c>
      <c r="BA18" s="4">
        <v>105835200</v>
      </c>
      <c r="BB18" s="4">
        <v>0.127456652</v>
      </c>
      <c r="BC18" s="4">
        <v>8.4414302999999996E-2</v>
      </c>
      <c r="BD18" s="4">
        <v>2.6917040000000001E-3</v>
      </c>
      <c r="BE18" s="4">
        <v>6.1592516E-2</v>
      </c>
      <c r="BF18" s="4">
        <v>0.111142856</v>
      </c>
      <c r="BG18" s="4">
        <v>7.6922679999999993E-2</v>
      </c>
      <c r="BH18" s="4">
        <v>1</v>
      </c>
      <c r="BI18" s="4">
        <v>0</v>
      </c>
      <c r="BJ18" s="4">
        <v>1</v>
      </c>
      <c r="BL18" s="4" t="s">
        <v>49</v>
      </c>
      <c r="BM18" s="4">
        <v>105522801</v>
      </c>
      <c r="BN18" s="4">
        <f t="shared" si="1"/>
        <v>105523000</v>
      </c>
      <c r="BO18" s="4">
        <v>9.8877511000000001E-2</v>
      </c>
      <c r="BP18" s="4">
        <v>4.5581467000000001E-2</v>
      </c>
      <c r="BQ18" s="4">
        <v>3.1319857999999999E-2</v>
      </c>
      <c r="BR18" s="4">
        <v>5.9768818000000001E-2</v>
      </c>
      <c r="BS18" s="4">
        <v>5.9778575E-2</v>
      </c>
      <c r="BT18" s="4">
        <v>8.1643998999999995E-2</v>
      </c>
      <c r="BU18" s="4">
        <v>0</v>
      </c>
      <c r="BV18" s="4">
        <v>1</v>
      </c>
      <c r="BW18" s="4">
        <v>1</v>
      </c>
      <c r="CH18" s="3">
        <v>1</v>
      </c>
      <c r="CI18" s="3">
        <v>169543601</v>
      </c>
      <c r="CJ18" s="3">
        <v>169543800</v>
      </c>
      <c r="CK18" s="3" t="s">
        <v>276</v>
      </c>
      <c r="CL18" s="3">
        <v>7.9192524E-2</v>
      </c>
      <c r="CM18" s="3">
        <v>2.7777762000000001E-2</v>
      </c>
      <c r="CN18" s="3">
        <v>0</v>
      </c>
      <c r="CO18" s="3">
        <v>1.4705878E-2</v>
      </c>
      <c r="CP18" s="3">
        <v>6.2741293000000004E-2</v>
      </c>
      <c r="CQ18" s="3">
        <v>0</v>
      </c>
      <c r="CR18" s="3">
        <v>0</v>
      </c>
      <c r="CS18" s="3" t="s">
        <v>311</v>
      </c>
      <c r="CU18" s="32" t="s">
        <v>78</v>
      </c>
      <c r="CV18" s="4">
        <v>0.94287227543956698</v>
      </c>
      <c r="CW18" s="4">
        <v>1.15814463352146</v>
      </c>
      <c r="CX18" s="32">
        <v>0.71434474224509903</v>
      </c>
      <c r="CY18" s="4">
        <v>1.3940169126766699</v>
      </c>
      <c r="CZ18" s="4">
        <v>1.44410979091358</v>
      </c>
      <c r="DA18" s="4">
        <v>1.3863141283331799</v>
      </c>
      <c r="DB18" s="4">
        <v>1.8134232393730501</v>
      </c>
      <c r="DC18" s="4">
        <v>1.2810087702061601</v>
      </c>
      <c r="DD18" s="4">
        <v>2.2526241029623399</v>
      </c>
      <c r="DE18" s="4">
        <v>1.4811867109710399</v>
      </c>
      <c r="DF18" s="4">
        <v>1.5228048151320901</v>
      </c>
      <c r="DG18" s="4">
        <v>1.4902761372503499</v>
      </c>
      <c r="DH18" s="4">
        <v>1.6003992360049499</v>
      </c>
      <c r="DI18" s="4">
        <v>1.6105483740086699</v>
      </c>
      <c r="DJ18" s="4">
        <v>2.6442295035827601</v>
      </c>
      <c r="DK18" s="4">
        <v>1.72253182808712</v>
      </c>
      <c r="DL18" s="4">
        <v>2.00845889716572</v>
      </c>
      <c r="DM18" s="4">
        <v>1.2654137240000001</v>
      </c>
      <c r="DN18" s="4">
        <v>1.1795901950000001</v>
      </c>
      <c r="DO18" s="4">
        <v>0.99348282799999998</v>
      </c>
      <c r="DP18" s="4">
        <v>1.115819685</v>
      </c>
      <c r="DQ18" s="4">
        <v>1.1117899550000001</v>
      </c>
      <c r="DR18" s="4">
        <v>1.179551544</v>
      </c>
      <c r="DS18" s="4">
        <v>1.119621269</v>
      </c>
      <c r="DT18" s="4">
        <v>0.96318527856733804</v>
      </c>
      <c r="DU18" s="4">
        <v>1.1273600316140999</v>
      </c>
      <c r="DV18" s="32">
        <v>0.56218338684144598</v>
      </c>
      <c r="DW18" s="4">
        <v>1.1849288449302899</v>
      </c>
      <c r="DX18" s="4">
        <v>0.95525584541262942</v>
      </c>
      <c r="DY18" s="4">
        <v>0.24507325460249149</v>
      </c>
      <c r="DZ18" s="4">
        <v>0.8706910994907876</v>
      </c>
      <c r="EA18" s="4">
        <v>1.0191584106635492</v>
      </c>
      <c r="EB18" s="4">
        <v>0.95730271945428225</v>
      </c>
    </row>
    <row r="19" spans="2:132">
      <c r="V19" s="4" t="s">
        <v>44</v>
      </c>
      <c r="W19" s="4">
        <v>198083001</v>
      </c>
      <c r="X19" s="4">
        <v>198083200</v>
      </c>
      <c r="Y19" s="4" t="s">
        <v>275</v>
      </c>
      <c r="Z19" s="4">
        <v>7.3679333750000006E-2</v>
      </c>
      <c r="AA19" s="4">
        <v>4.96279024E-2</v>
      </c>
      <c r="AB19" s="4">
        <v>1.3678442400000001E-2</v>
      </c>
      <c r="AC19" s="4">
        <v>6.6056894850000006E-2</v>
      </c>
      <c r="AD19" s="4">
        <v>0.10567183434999999</v>
      </c>
      <c r="AE19" s="4">
        <v>4.8710402796546599E-2</v>
      </c>
      <c r="AF19" s="4">
        <v>0.45530248405959001</v>
      </c>
      <c r="AG19" s="4">
        <v>0.65823071029100999</v>
      </c>
      <c r="AH19" s="4">
        <v>7.8536078490436798E-2</v>
      </c>
      <c r="AI19" s="4">
        <v>4.8268489016569504E-3</v>
      </c>
      <c r="AK19" s="4" t="s">
        <v>13</v>
      </c>
      <c r="AL19" s="4">
        <v>3626401</v>
      </c>
      <c r="AM19" s="4">
        <f t="shared" si="0"/>
        <v>3626600</v>
      </c>
      <c r="AN19" s="4">
        <v>8.1324879825000002E-2</v>
      </c>
      <c r="AO19" s="4">
        <v>-5.2807823349999998E-2</v>
      </c>
      <c r="AP19" s="4">
        <v>3.2257074099999998E-2</v>
      </c>
      <c r="AQ19" s="4">
        <v>8.1452172500000003E-2</v>
      </c>
      <c r="AR19" s="4">
        <v>1.8962211749999999E-2</v>
      </c>
      <c r="AS19" s="4">
        <v>2.2344520121800701E-2</v>
      </c>
      <c r="AT19" s="4">
        <v>0.45518225663510697</v>
      </c>
      <c r="AU19" s="4">
        <v>0.38691095251532598</v>
      </c>
      <c r="AV19" s="4">
        <v>0.60142960983459604</v>
      </c>
      <c r="AW19" s="4">
        <v>0.62463617022830298</v>
      </c>
      <c r="AY19" s="4" t="s">
        <v>52</v>
      </c>
      <c r="AZ19" s="4">
        <v>471001</v>
      </c>
      <c r="BA19" s="4">
        <v>471200</v>
      </c>
      <c r="BB19" s="4">
        <v>0.16920033900000001</v>
      </c>
      <c r="BC19" s="4">
        <v>0.29189884100000002</v>
      </c>
      <c r="BD19" s="4">
        <v>6.8244808000000004E-2</v>
      </c>
      <c r="BE19" s="4">
        <v>2.4363315999999999E-2</v>
      </c>
      <c r="BF19" s="4">
        <v>0.14698271700000001</v>
      </c>
      <c r="BG19" s="4">
        <v>0.133547476</v>
      </c>
      <c r="BH19" s="4">
        <v>1</v>
      </c>
      <c r="BI19" s="4">
        <v>0</v>
      </c>
      <c r="BJ19" s="4">
        <v>1</v>
      </c>
      <c r="BL19" s="4" t="s">
        <v>50</v>
      </c>
      <c r="BM19" s="4">
        <v>136613401</v>
      </c>
      <c r="BN19" s="4">
        <f t="shared" si="1"/>
        <v>136613600</v>
      </c>
      <c r="BO19" s="4">
        <v>8.9942702999999999E-2</v>
      </c>
      <c r="BP19" s="4">
        <v>0.10529530199999999</v>
      </c>
      <c r="BQ19" s="4">
        <v>0.247719352</v>
      </c>
      <c r="BR19" s="4">
        <v>0.121961922</v>
      </c>
      <c r="BS19" s="4">
        <v>0.192794982</v>
      </c>
      <c r="BT19" s="4">
        <v>0.30026657600000001</v>
      </c>
      <c r="BU19" s="4">
        <v>0</v>
      </c>
      <c r="BV19" s="4">
        <v>1</v>
      </c>
      <c r="BW19" s="4">
        <v>1</v>
      </c>
      <c r="CH19" s="3">
        <v>1</v>
      </c>
      <c r="CI19" s="3">
        <v>189809401</v>
      </c>
      <c r="CJ19" s="3">
        <v>189809600</v>
      </c>
      <c r="CK19" s="3" t="s">
        <v>276</v>
      </c>
      <c r="CL19" s="3">
        <v>0.35176417900000001</v>
      </c>
      <c r="CM19" s="3">
        <v>0.24205676200000001</v>
      </c>
      <c r="CN19" s="3">
        <v>0.13518986899999999</v>
      </c>
      <c r="CO19" s="3">
        <v>0.34167112500000002</v>
      </c>
      <c r="CP19" s="3">
        <v>0.32487056800000003</v>
      </c>
      <c r="CQ19" s="3">
        <v>0.27627649399999998</v>
      </c>
      <c r="CR19" s="3">
        <v>0.28773162499999999</v>
      </c>
      <c r="CS19" s="3" t="s">
        <v>307</v>
      </c>
      <c r="CU19" s="32" t="s">
        <v>79</v>
      </c>
      <c r="CV19" s="4">
        <v>0.88853726295660995</v>
      </c>
      <c r="CW19" s="4">
        <v>1.1956553908824801</v>
      </c>
      <c r="CX19" s="32">
        <v>0.71468879374317895</v>
      </c>
      <c r="CY19" s="4">
        <v>1.3273327323436199</v>
      </c>
      <c r="CZ19" s="4">
        <v>1.3695750920277201</v>
      </c>
      <c r="DA19" s="4">
        <v>1.3920904372012299</v>
      </c>
      <c r="DB19" s="4">
        <v>1.8981626430820799</v>
      </c>
      <c r="DC19" s="4">
        <v>1.40401954615311</v>
      </c>
      <c r="DD19" s="4">
        <v>2.3646330362588102</v>
      </c>
      <c r="DE19" s="4">
        <v>1.56901988520652</v>
      </c>
      <c r="DF19" s="4">
        <v>1.62822976387201</v>
      </c>
      <c r="DG19" s="4">
        <v>1.5438481552560901</v>
      </c>
      <c r="DH19" s="4">
        <v>1.45750644707593</v>
      </c>
      <c r="DI19" s="4">
        <v>1.84860831466154</v>
      </c>
      <c r="DJ19" s="4">
        <v>2.6157202906061299</v>
      </c>
      <c r="DK19" s="4">
        <v>1.64199787248824</v>
      </c>
      <c r="DL19" s="4">
        <v>2.00845889716572</v>
      </c>
      <c r="DM19" s="4">
        <v>1.252176009</v>
      </c>
      <c r="DN19" s="4">
        <v>1.1731461999999999</v>
      </c>
      <c r="DO19" s="4">
        <v>1.011663888</v>
      </c>
      <c r="DP19" s="4">
        <v>1.087689777</v>
      </c>
      <c r="DQ19" s="4">
        <v>1.118366902</v>
      </c>
      <c r="DR19" s="4">
        <v>1.214068046</v>
      </c>
      <c r="DS19" s="4">
        <v>1.117256982</v>
      </c>
      <c r="DT19" s="4">
        <v>1.0826098683627501</v>
      </c>
      <c r="DU19" s="4">
        <v>1.0968908415704699</v>
      </c>
      <c r="DV19" s="32">
        <v>0.55349454382356</v>
      </c>
      <c r="DW19" s="4">
        <v>0</v>
      </c>
      <c r="DX19" s="4">
        <v>0</v>
      </c>
      <c r="DY19" s="4">
        <v>0.22391823638320602</v>
      </c>
      <c r="DZ19" s="4">
        <v>0.51907403226452598</v>
      </c>
      <c r="EA19" s="4">
        <v>0.49831843128669062</v>
      </c>
      <c r="EB19" s="4">
        <v>0.53658536585366001</v>
      </c>
    </row>
    <row r="20" spans="2:132">
      <c r="V20" s="4" t="s">
        <v>44</v>
      </c>
      <c r="W20" s="4">
        <v>200948001</v>
      </c>
      <c r="X20" s="4">
        <v>200948200</v>
      </c>
      <c r="Y20" s="4" t="s">
        <v>275</v>
      </c>
      <c r="Z20" s="4">
        <v>0.12064487875</v>
      </c>
      <c r="AA20" s="4">
        <v>7.1366492749999996E-2</v>
      </c>
      <c r="AB20" s="4">
        <v>3.5464936549999999E-2</v>
      </c>
      <c r="AC20" s="4">
        <v>4.0232741150000001E-2</v>
      </c>
      <c r="AD20" s="4">
        <v>0.1823844825</v>
      </c>
      <c r="AE20" s="4">
        <v>2.5979482302270802E-4</v>
      </c>
      <c r="AF20" s="4">
        <v>0.14229206335887001</v>
      </c>
      <c r="AG20" s="4">
        <v>3.47686310329249E-2</v>
      </c>
      <c r="AH20" s="4">
        <v>0.61972192379095303</v>
      </c>
      <c r="AI20" s="4">
        <v>4.0427109909561297E-2</v>
      </c>
      <c r="AK20" s="4" t="s">
        <v>13</v>
      </c>
      <c r="AL20" s="4">
        <v>3630401</v>
      </c>
      <c r="AM20" s="4">
        <f t="shared" si="0"/>
        <v>3630600</v>
      </c>
      <c r="AN20" s="4">
        <v>7.7950083424999997E-2</v>
      </c>
      <c r="AO20" s="4">
        <v>-3.7037036299999999E-2</v>
      </c>
      <c r="AP20" s="4">
        <v>-4.9537047250000001E-2</v>
      </c>
      <c r="AQ20" s="4">
        <v>-9.9536997249999995E-2</v>
      </c>
      <c r="AR20" s="4">
        <v>-4.5965587799999999E-2</v>
      </c>
      <c r="AS20" s="4">
        <v>9.1572853066834992E-3</v>
      </c>
      <c r="AT20" s="4">
        <v>0.63822731039260705</v>
      </c>
      <c r="AU20" s="4">
        <v>0.470445836180789</v>
      </c>
      <c r="AV20" s="4">
        <v>5.9645854589037699E-2</v>
      </c>
      <c r="AW20" s="4">
        <v>0.51945099875918799</v>
      </c>
      <c r="AY20" s="4" t="s">
        <v>52</v>
      </c>
      <c r="AZ20" s="4">
        <v>13773601</v>
      </c>
      <c r="BA20" s="4">
        <v>13773800</v>
      </c>
      <c r="BB20" s="4">
        <v>1.7856637000000002E-2</v>
      </c>
      <c r="BC20" s="4">
        <v>1.282001E-2</v>
      </c>
      <c r="BD20" s="4">
        <v>5.1851322999999998E-2</v>
      </c>
      <c r="BE20" s="4">
        <v>2.1738621E-2</v>
      </c>
      <c r="BF20" s="4">
        <v>5.1534575999999999E-2</v>
      </c>
      <c r="BG20" s="4">
        <v>5.6934128000000001E-2</v>
      </c>
      <c r="BH20" s="4">
        <v>1</v>
      </c>
      <c r="BI20" s="4">
        <v>0</v>
      </c>
      <c r="BJ20" s="4">
        <v>1</v>
      </c>
      <c r="BL20" s="4" t="s">
        <v>50</v>
      </c>
      <c r="BM20" s="4">
        <v>151713601</v>
      </c>
      <c r="BN20" s="4">
        <f t="shared" si="1"/>
        <v>151713800</v>
      </c>
      <c r="BO20" s="4">
        <v>0.102636559</v>
      </c>
      <c r="BP20" s="4">
        <v>7.2514793999999994E-2</v>
      </c>
      <c r="BQ20" s="4">
        <v>0.110866706</v>
      </c>
      <c r="BR20" s="4">
        <v>6.9533894999999998E-2</v>
      </c>
      <c r="BS20" s="4">
        <v>7.1174878999999996E-2</v>
      </c>
      <c r="BT20" s="4">
        <v>8.6480096000000006E-2</v>
      </c>
      <c r="BU20" s="4">
        <v>0</v>
      </c>
      <c r="BV20" s="4">
        <v>1</v>
      </c>
      <c r="BW20" s="4">
        <v>1</v>
      </c>
      <c r="CH20" s="3">
        <v>1</v>
      </c>
      <c r="CI20" s="3">
        <v>223269001</v>
      </c>
      <c r="CJ20" s="3">
        <v>223269200</v>
      </c>
      <c r="CK20" s="3" t="s">
        <v>276</v>
      </c>
      <c r="CL20" s="3">
        <v>0.127562173</v>
      </c>
      <c r="CM20" s="3">
        <v>0.12664514199999999</v>
      </c>
      <c r="CN20" s="3">
        <v>4.1018604E-2</v>
      </c>
      <c r="CO20" s="3">
        <v>5.8196102999999999E-2</v>
      </c>
      <c r="CP20" s="3">
        <v>0.125151717</v>
      </c>
      <c r="CQ20" s="3">
        <v>9.0903832000000004E-2</v>
      </c>
      <c r="CR20" s="3">
        <v>5.8823520000000004E-3</v>
      </c>
      <c r="CS20" s="3" t="s">
        <v>307</v>
      </c>
      <c r="CU20" s="32" t="s">
        <v>80</v>
      </c>
      <c r="CV20" s="4">
        <v>0.862435149116757</v>
      </c>
      <c r="CW20" s="4">
        <v>1.15501873707471</v>
      </c>
      <c r="CX20" s="32">
        <v>0.71862974726666495</v>
      </c>
      <c r="CY20" s="4">
        <v>1.31463098370875</v>
      </c>
      <c r="CZ20" s="4">
        <v>1.4347929535528501</v>
      </c>
      <c r="DA20" s="4">
        <v>1.5249455411664901</v>
      </c>
      <c r="DB20" s="4">
        <v>1.4405698630533601</v>
      </c>
      <c r="DC20" s="4">
        <v>1.3813968747145899</v>
      </c>
      <c r="DD20" s="4">
        <v>2.2235847498854802</v>
      </c>
      <c r="DE20" s="4">
        <v>1.52111088107808</v>
      </c>
      <c r="DF20" s="4">
        <v>1.4056659831988501</v>
      </c>
      <c r="DG20" s="4">
        <v>1.5876798063516799</v>
      </c>
      <c r="DH20" s="4">
        <v>1.45750644707593</v>
      </c>
      <c r="DI20" s="4">
        <v>1.64212775389119</v>
      </c>
      <c r="DJ20" s="4">
        <v>2.6299748970944501</v>
      </c>
      <c r="DK20" s="4">
        <v>1.6241014379107099</v>
      </c>
      <c r="DL20" s="4">
        <v>2.3235112731917198</v>
      </c>
      <c r="DM20" s="4">
        <v>1.2443452479999999</v>
      </c>
      <c r="DN20" s="4">
        <v>1.164328102</v>
      </c>
      <c r="DO20" s="4">
        <v>1.019882723</v>
      </c>
      <c r="DP20" s="4">
        <v>1.131291134</v>
      </c>
      <c r="DQ20" s="4">
        <v>1.1429589630000001</v>
      </c>
      <c r="DR20" s="4">
        <v>1.227617913</v>
      </c>
      <c r="DS20" s="4">
        <v>1.1130538050000001</v>
      </c>
      <c r="DT20" s="4">
        <v>0.90866535713899699</v>
      </c>
      <c r="DU20" s="4">
        <v>1.5539286922248301</v>
      </c>
      <c r="DV20" s="32">
        <v>0.56690889795643395</v>
      </c>
      <c r="DW20" s="4">
        <v>0</v>
      </c>
      <c r="DX20" s="4">
        <v>0</v>
      </c>
      <c r="DY20" s="4">
        <v>0.27026680173273998</v>
      </c>
      <c r="DZ20" s="4">
        <v>0.53751037547995961</v>
      </c>
      <c r="EA20" s="4">
        <v>0.5168324628223232</v>
      </c>
      <c r="EB20" s="4">
        <v>0.50203252032520496</v>
      </c>
    </row>
    <row r="21" spans="2:132">
      <c r="V21" s="4" t="s">
        <v>44</v>
      </c>
      <c r="W21" s="4">
        <v>212193001</v>
      </c>
      <c r="X21" s="4">
        <v>212193200</v>
      </c>
      <c r="Y21" s="4" t="s">
        <v>275</v>
      </c>
      <c r="Z21" s="4">
        <v>6.512474805E-2</v>
      </c>
      <c r="AA21" s="4">
        <v>8.5353021749999994E-2</v>
      </c>
      <c r="AB21" s="4">
        <v>5.5881849650000003E-2</v>
      </c>
      <c r="AC21" s="4">
        <v>7.8143569400000001E-2</v>
      </c>
      <c r="AD21" s="4">
        <v>6.6963763199999998E-2</v>
      </c>
      <c r="AE21" s="4">
        <v>2.7326897710933801E-2</v>
      </c>
      <c r="AF21" s="4">
        <v>1.7112383598313901E-3</v>
      </c>
      <c r="AG21" s="4">
        <v>0.422653174685101</v>
      </c>
      <c r="AH21" s="4">
        <v>2.4405294015846001E-4</v>
      </c>
      <c r="AI21" s="4">
        <v>4.4150952270388998E-3</v>
      </c>
      <c r="AK21" s="4" t="s">
        <v>13</v>
      </c>
      <c r="AL21" s="4">
        <v>4039401</v>
      </c>
      <c r="AM21" s="4">
        <f t="shared" si="0"/>
        <v>4039600</v>
      </c>
      <c r="AN21" s="4">
        <v>9.3115257049999997E-2</v>
      </c>
      <c r="AO21" s="4">
        <v>-0.100313686</v>
      </c>
      <c r="AP21" s="4">
        <v>-4.8828493399999999E-2</v>
      </c>
      <c r="AQ21" s="4">
        <v>-5.0406906299999901E-2</v>
      </c>
      <c r="AR21" s="4">
        <v>-1.55660408499999E-2</v>
      </c>
      <c r="AS21" s="4">
        <v>1.8167289274131901E-2</v>
      </c>
      <c r="AT21" s="4">
        <v>9.3298962926195397E-2</v>
      </c>
      <c r="AU21" s="4">
        <v>0.471650838040859</v>
      </c>
      <c r="AV21" s="4">
        <v>0.67305318861133401</v>
      </c>
      <c r="AW21" s="4">
        <v>0.67859752067700196</v>
      </c>
      <c r="AY21" s="4" t="s">
        <v>52</v>
      </c>
      <c r="AZ21" s="4">
        <v>92153001</v>
      </c>
      <c r="BA21" s="4">
        <v>92153200</v>
      </c>
      <c r="BB21" s="4">
        <v>4.7376429999999997E-2</v>
      </c>
      <c r="BC21" s="4">
        <v>2.5845547999999999E-2</v>
      </c>
      <c r="BD21" s="4">
        <v>6.1986253999999998E-2</v>
      </c>
      <c r="BE21" s="4">
        <v>2.8537244E-2</v>
      </c>
      <c r="BF21" s="4">
        <v>7.7224218999999997E-2</v>
      </c>
      <c r="BG21" s="4">
        <v>6.8348030000000004E-2</v>
      </c>
      <c r="BH21" s="4">
        <v>1</v>
      </c>
      <c r="BI21" s="4">
        <v>0</v>
      </c>
      <c r="BJ21" s="4">
        <v>1</v>
      </c>
      <c r="BL21" s="4" t="s">
        <v>52</v>
      </c>
      <c r="BM21" s="4">
        <v>25794201</v>
      </c>
      <c r="BN21" s="4">
        <f t="shared" si="1"/>
        <v>25794400</v>
      </c>
      <c r="BO21" s="4">
        <v>-2.1425066E-2</v>
      </c>
      <c r="BP21" s="4">
        <v>0.10384676800000001</v>
      </c>
      <c r="BQ21" s="4">
        <v>4.7277086000000003E-2</v>
      </c>
      <c r="BR21" s="4">
        <v>4.6665920999999999E-2</v>
      </c>
      <c r="BS21" s="4">
        <v>6.1272291999999999E-2</v>
      </c>
      <c r="BT21" s="4">
        <v>8.4767936000000002E-2</v>
      </c>
      <c r="BU21" s="4">
        <v>0</v>
      </c>
      <c r="BV21" s="4">
        <v>1</v>
      </c>
      <c r="BW21" s="4">
        <v>1</v>
      </c>
      <c r="CH21" s="3">
        <v>1</v>
      </c>
      <c r="CI21" s="3">
        <v>227278401</v>
      </c>
      <c r="CJ21" s="3">
        <v>227278600</v>
      </c>
      <c r="CK21" s="3" t="s">
        <v>276</v>
      </c>
      <c r="CL21" s="3">
        <v>0.118055416</v>
      </c>
      <c r="CM21" s="3">
        <v>4.9999999999999998E-7</v>
      </c>
      <c r="CN21" s="3">
        <v>0</v>
      </c>
      <c r="CO21" s="3">
        <v>0</v>
      </c>
      <c r="CP21" s="3">
        <v>9.9999900000000003E-2</v>
      </c>
      <c r="CQ21" s="3">
        <v>0</v>
      </c>
      <c r="CR21" s="3">
        <v>0</v>
      </c>
      <c r="CS21" s="3" t="s">
        <v>314</v>
      </c>
      <c r="CU21" s="32" t="s">
        <v>81</v>
      </c>
      <c r="CV21" s="4">
        <v>0.86936019972733003</v>
      </c>
      <c r="CW21" s="4">
        <v>1.1753370639786</v>
      </c>
      <c r="CX21" s="32">
        <v>0.71831697317749799</v>
      </c>
      <c r="CY21" s="4">
        <v>1.30192923507388</v>
      </c>
      <c r="CZ21" s="4">
        <v>1.27640671842039</v>
      </c>
      <c r="DA21" s="4">
        <v>1.4902876879581699</v>
      </c>
      <c r="DB21" s="4">
        <v>1.6439444319550101</v>
      </c>
      <c r="DC21" s="4">
        <v>1.4634040586792201</v>
      </c>
      <c r="DD21" s="4">
        <v>2.17380300175371</v>
      </c>
      <c r="DE21" s="4">
        <v>1.549057800153</v>
      </c>
      <c r="DF21" s="4">
        <v>1.48766316555212</v>
      </c>
      <c r="DG21" s="4">
        <v>1.55845870562129</v>
      </c>
      <c r="DH21" s="4">
        <v>1.4432171681830299</v>
      </c>
      <c r="DI21" s="4">
        <v>1.7514409919460801</v>
      </c>
      <c r="DJ21" s="4">
        <v>2.6513568068269202</v>
      </c>
      <c r="DK21" s="4">
        <v>1.59278267740003</v>
      </c>
      <c r="DL21" s="4">
        <v>2.0478404441689699</v>
      </c>
      <c r="DM21" s="4">
        <v>1.2294295120000001</v>
      </c>
      <c r="DN21" s="4">
        <v>1.1015839430000001</v>
      </c>
      <c r="DO21" s="4">
        <v>1.023037427</v>
      </c>
      <c r="DP21" s="4">
        <v>1.103395642</v>
      </c>
      <c r="DQ21" s="4">
        <v>1.116365222</v>
      </c>
      <c r="DR21" s="4">
        <v>1.2055102360000001</v>
      </c>
      <c r="DS21" s="4">
        <v>1.09387681</v>
      </c>
      <c r="DT21" s="4">
        <v>0.91905010407772803</v>
      </c>
      <c r="DU21" s="4">
        <v>1.6377189648448001</v>
      </c>
      <c r="DV21" s="32">
        <v>0.56584184705950202</v>
      </c>
      <c r="DW21" s="4">
        <v>0</v>
      </c>
      <c r="DX21" s="4">
        <v>1.337439347513145</v>
      </c>
      <c r="DY21" s="4">
        <v>0.22361970516209501</v>
      </c>
      <c r="DZ21" s="4">
        <v>0.75024529880007051</v>
      </c>
      <c r="EA21" s="4">
        <v>0.56733594066372117</v>
      </c>
      <c r="EB21" s="4">
        <v>1.1788822753825876</v>
      </c>
    </row>
    <row r="22" spans="2:132">
      <c r="V22" s="4" t="s">
        <v>44</v>
      </c>
      <c r="W22" s="4">
        <v>225534401</v>
      </c>
      <c r="X22" s="4">
        <v>225534600</v>
      </c>
      <c r="Y22" s="4" t="s">
        <v>275</v>
      </c>
      <c r="Z22" s="4">
        <v>9.0688400500000002E-2</v>
      </c>
      <c r="AA22" s="4">
        <v>5.3943131749999998E-2</v>
      </c>
      <c r="AB22" s="4">
        <v>6.5031737199999995E-2</v>
      </c>
      <c r="AC22" s="4">
        <v>7.0398335549999996E-2</v>
      </c>
      <c r="AD22" s="4">
        <v>5.8570738599999998E-2</v>
      </c>
      <c r="AE22" s="4">
        <v>1.6837166104803299E-3</v>
      </c>
      <c r="AF22" s="4">
        <v>0.281921137641165</v>
      </c>
      <c r="AG22" s="4">
        <v>0.112847381260887</v>
      </c>
      <c r="AH22" s="4">
        <v>0.40805051362074501</v>
      </c>
      <c r="AI22" s="4">
        <v>4.2196419390510297E-2</v>
      </c>
      <c r="AK22" s="4" t="s">
        <v>13</v>
      </c>
      <c r="AL22" s="4">
        <v>4711601</v>
      </c>
      <c r="AM22" s="4">
        <f t="shared" si="0"/>
        <v>4711800</v>
      </c>
      <c r="AN22" s="4">
        <v>0.2380940805</v>
      </c>
      <c r="AO22" s="10">
        <v>-4.9999999999999998E-7</v>
      </c>
      <c r="AP22" s="10">
        <v>-4.9999999999999998E-7</v>
      </c>
      <c r="AQ22" s="10">
        <v>-4.9999999999999998E-7</v>
      </c>
      <c r="AR22" s="10">
        <v>-4.9999999999999998E-7</v>
      </c>
      <c r="AS22" s="4">
        <v>1.50677036108864E-2</v>
      </c>
      <c r="AT22" s="4">
        <v>0.42264973081037399</v>
      </c>
      <c r="AU22" s="4">
        <v>0.42264973081037399</v>
      </c>
      <c r="AV22" s="4">
        <v>0.42264973081037399</v>
      </c>
      <c r="AW22" s="4">
        <v>0.42264973081037399</v>
      </c>
      <c r="AY22" s="4" t="s">
        <v>52</v>
      </c>
      <c r="AZ22" s="4">
        <v>151800401</v>
      </c>
      <c r="BA22" s="4">
        <v>151800600</v>
      </c>
      <c r="BB22" s="4">
        <v>5.5691541999999997E-2</v>
      </c>
      <c r="BC22" s="4">
        <v>0.19555071399999999</v>
      </c>
      <c r="BD22" s="4">
        <v>5.2005027000000002E-2</v>
      </c>
      <c r="BE22" s="4">
        <v>5.7028719999999998E-2</v>
      </c>
      <c r="BF22" s="4">
        <v>0.116065274</v>
      </c>
      <c r="BG22" s="4">
        <v>0.20222622700000001</v>
      </c>
      <c r="BH22" s="4">
        <v>1</v>
      </c>
      <c r="BI22" s="4">
        <v>0</v>
      </c>
      <c r="BJ22" s="4">
        <v>1</v>
      </c>
      <c r="BL22" s="4" t="s">
        <v>52</v>
      </c>
      <c r="BM22" s="4">
        <v>134359801</v>
      </c>
      <c r="BN22" s="4">
        <f t="shared" si="1"/>
        <v>134360000</v>
      </c>
      <c r="BO22" s="4">
        <v>9.1724312000000002E-2</v>
      </c>
      <c r="BP22" s="4">
        <v>0.13441924799999999</v>
      </c>
      <c r="BQ22" s="4">
        <v>1.7421697999999999E-2</v>
      </c>
      <c r="BR22" s="4">
        <v>4.4531017999999999E-2</v>
      </c>
      <c r="BS22" s="4">
        <v>0.165002959</v>
      </c>
      <c r="BT22" s="4">
        <v>5.6942540999999999E-2</v>
      </c>
      <c r="BU22" s="4">
        <v>0</v>
      </c>
      <c r="BV22" s="4">
        <v>1</v>
      </c>
      <c r="BW22" s="4">
        <v>1</v>
      </c>
      <c r="CH22" s="3">
        <v>1</v>
      </c>
      <c r="CI22" s="3">
        <v>264218201</v>
      </c>
      <c r="CJ22" s="3">
        <v>264218400</v>
      </c>
      <c r="CK22" s="3" t="s">
        <v>276</v>
      </c>
      <c r="CL22" s="3">
        <v>5.0505031999999998E-2</v>
      </c>
      <c r="CM22" s="3">
        <v>0.10317455</v>
      </c>
      <c r="CN22" s="3">
        <v>0</v>
      </c>
      <c r="CO22" s="3">
        <v>2.3809512000000001E-2</v>
      </c>
      <c r="CP22" s="3">
        <v>1.0638296E-2</v>
      </c>
      <c r="CQ22" s="3">
        <v>2.0833325E-2</v>
      </c>
      <c r="CR22" s="3">
        <v>0</v>
      </c>
      <c r="CS22" s="3" t="s">
        <v>307</v>
      </c>
      <c r="CU22" s="32" t="s">
        <v>82</v>
      </c>
      <c r="CV22" s="4">
        <v>0.84911774409642404</v>
      </c>
      <c r="CW22" s="4">
        <v>1.2222255106798701</v>
      </c>
      <c r="CX22" s="32">
        <v>0.722320481518818</v>
      </c>
      <c r="CY22" s="4">
        <v>1.2257187432646801</v>
      </c>
      <c r="CZ22" s="4">
        <v>1.39752560410992</v>
      </c>
      <c r="DA22" s="4">
        <v>1.46140614361789</v>
      </c>
      <c r="DB22" s="4">
        <v>1.4405698630533601</v>
      </c>
      <c r="DC22" s="4">
        <v>1.4139169649074601</v>
      </c>
      <c r="DD22" s="4">
        <v>2.3314452041709699</v>
      </c>
      <c r="DE22" s="4">
        <v>1.6089440553135601</v>
      </c>
      <c r="DF22" s="4">
        <v>1.3705243336188799</v>
      </c>
      <c r="DG22" s="4">
        <v>1.7873573280094099</v>
      </c>
      <c r="DH22" s="4">
        <v>1.64326707268365</v>
      </c>
      <c r="DI22" s="4">
        <v>1.6518444861627399</v>
      </c>
      <c r="DJ22" s="4">
        <v>2.6442295035827601</v>
      </c>
      <c r="DK22" s="4">
        <v>1.55698980824498</v>
      </c>
      <c r="DL22" s="4">
        <v>2.00845889716572</v>
      </c>
      <c r="DM22" s="4">
        <v>1.2463961610000001</v>
      </c>
      <c r="DN22" s="4">
        <v>1.1806076679999999</v>
      </c>
      <c r="DO22" s="4">
        <v>1.0072639059999999</v>
      </c>
      <c r="DP22" s="4">
        <v>1.119570339</v>
      </c>
      <c r="DQ22" s="4">
        <v>1.1423870549999999</v>
      </c>
      <c r="DR22" s="4">
        <v>1.235605203</v>
      </c>
      <c r="DS22" s="4">
        <v>1.1395863589999999</v>
      </c>
      <c r="DT22" s="4">
        <v>0.95799290509797197</v>
      </c>
      <c r="DU22" s="4">
        <v>1.59201517977936</v>
      </c>
      <c r="DV22" s="32">
        <v>0.57879889366512205</v>
      </c>
      <c r="DW22" s="4">
        <v>0</v>
      </c>
      <c r="DX22" s="4">
        <v>0.66871967375657504</v>
      </c>
      <c r="DY22" s="4">
        <v>0.28840989351735202</v>
      </c>
      <c r="DZ22" s="4">
        <v>0.635577678274591</v>
      </c>
      <c r="EA22" s="4">
        <v>0.52540282534941463</v>
      </c>
      <c r="EB22" s="4">
        <v>0.85468504013031754</v>
      </c>
    </row>
    <row r="23" spans="2:132">
      <c r="V23" s="4" t="s">
        <v>44</v>
      </c>
      <c r="W23" s="4">
        <v>226325401</v>
      </c>
      <c r="X23" s="4">
        <v>226325600</v>
      </c>
      <c r="Y23" s="4" t="s">
        <v>275</v>
      </c>
      <c r="Z23" s="4">
        <v>0.12508840075</v>
      </c>
      <c r="AA23" s="4">
        <v>0.11380225904999999</v>
      </c>
      <c r="AB23" s="4">
        <v>0.23309842385000001</v>
      </c>
      <c r="AC23" s="4">
        <v>0.30368324390000001</v>
      </c>
      <c r="AD23" s="4">
        <v>0.18824358675</v>
      </c>
      <c r="AE23" s="4">
        <v>2.9241493363095901E-2</v>
      </c>
      <c r="AF23" s="4">
        <v>0.57712478328703198</v>
      </c>
      <c r="AG23" s="4">
        <v>1.17641326122103E-2</v>
      </c>
      <c r="AH23" s="4">
        <v>4.3492747476661002E-3</v>
      </c>
      <c r="AI23" s="4">
        <v>1.10373183620347E-2</v>
      </c>
      <c r="AK23" s="4" t="s">
        <v>13</v>
      </c>
      <c r="AL23" s="4">
        <v>4903601</v>
      </c>
      <c r="AM23" s="4">
        <f t="shared" si="0"/>
        <v>4903800</v>
      </c>
      <c r="AN23" s="4">
        <v>0.15675489344999999</v>
      </c>
      <c r="AO23" s="4">
        <v>0.13323861244999999</v>
      </c>
      <c r="AP23" s="4">
        <v>0.15616098095</v>
      </c>
      <c r="AQ23" s="4">
        <v>5.5485140400000001E-2</v>
      </c>
      <c r="AR23" s="4">
        <v>0.15966081944999999</v>
      </c>
      <c r="AS23" s="4">
        <v>2.5010921487107099E-3</v>
      </c>
      <c r="AT23" s="4">
        <v>0.15308742228429401</v>
      </c>
      <c r="AU23" s="4">
        <v>0.34681415305901098</v>
      </c>
      <c r="AV23" s="4">
        <v>0.57964828735185703</v>
      </c>
      <c r="AW23" s="4">
        <v>0.32856253889402298</v>
      </c>
      <c r="AY23" s="4" t="s">
        <v>44</v>
      </c>
      <c r="AZ23" s="4">
        <v>24824001</v>
      </c>
      <c r="BA23" s="4">
        <f t="shared" ref="BA23:BA51" si="2">AZ23+199</f>
        <v>24824200</v>
      </c>
      <c r="BB23" s="4">
        <v>-3.8319218000000002E-2</v>
      </c>
      <c r="BC23" s="4">
        <v>-2.2425475E-2</v>
      </c>
      <c r="BD23" s="4">
        <v>-0.15635402500000001</v>
      </c>
      <c r="BE23" s="4">
        <v>-2.3289549E-2</v>
      </c>
      <c r="BF23" s="4">
        <v>-0.13387159500000001</v>
      </c>
      <c r="BG23" s="4">
        <v>-9.8801573000000004E-2</v>
      </c>
      <c r="BH23" s="4">
        <v>1</v>
      </c>
      <c r="BI23" s="4">
        <v>0</v>
      </c>
      <c r="BJ23" s="4">
        <v>1</v>
      </c>
      <c r="BL23" s="4" t="s">
        <v>13</v>
      </c>
      <c r="BM23" s="4">
        <v>83540401</v>
      </c>
      <c r="BN23" s="4">
        <f t="shared" si="1"/>
        <v>83540600</v>
      </c>
      <c r="BO23" s="4">
        <v>0.22866267100000001</v>
      </c>
      <c r="BP23" s="4">
        <v>-0.109636811</v>
      </c>
      <c r="BQ23" s="4">
        <v>-0.115681784</v>
      </c>
      <c r="BR23" s="4">
        <v>-4.9117256999999998E-2</v>
      </c>
      <c r="BS23" s="4">
        <v>-0.100336392</v>
      </c>
      <c r="BT23" s="4">
        <v>-8.6904355000000003E-2</v>
      </c>
      <c r="BU23" s="4">
        <v>0</v>
      </c>
      <c r="BV23" s="4">
        <v>1</v>
      </c>
      <c r="BW23" s="4">
        <v>1</v>
      </c>
      <c r="CH23" s="3">
        <v>2</v>
      </c>
      <c r="CI23" s="3">
        <v>16556801</v>
      </c>
      <c r="CJ23" s="3">
        <v>16557000</v>
      </c>
      <c r="CK23" s="3" t="s">
        <v>276</v>
      </c>
      <c r="CL23" s="3">
        <v>0.25940856699999998</v>
      </c>
      <c r="CM23" s="3">
        <v>0.100272209</v>
      </c>
      <c r="CN23" s="3">
        <v>0.113071877</v>
      </c>
      <c r="CO23" s="3">
        <v>7.8124988000000006E-2</v>
      </c>
      <c r="CP23" s="3">
        <v>0.176266119</v>
      </c>
      <c r="CQ23" s="3">
        <v>0.1347701</v>
      </c>
      <c r="CR23" s="3">
        <v>0.15513792300000001</v>
      </c>
      <c r="CS23" s="3" t="s">
        <v>307</v>
      </c>
      <c r="CU23" s="32" t="s">
        <v>83</v>
      </c>
      <c r="CV23" s="4">
        <v>0.88054681994440998</v>
      </c>
      <c r="CW23" s="4">
        <v>1.2394179411370101</v>
      </c>
      <c r="CX23" s="32">
        <v>0.72654293172255302</v>
      </c>
      <c r="CY23" s="4">
        <v>1.2066661203123801</v>
      </c>
      <c r="CZ23" s="4">
        <v>1.50932765243871</v>
      </c>
      <c r="DA23" s="4">
        <v>1.20724855342347</v>
      </c>
      <c r="DB23" s="4">
        <v>1.9320584045656899</v>
      </c>
      <c r="DC23" s="4">
        <v>1.4831988961879301</v>
      </c>
      <c r="DD23" s="4">
        <v>2.2526241029623399</v>
      </c>
      <c r="DE23" s="4">
        <v>1.7087544805811501</v>
      </c>
      <c r="DF23" s="4">
        <v>1.3002410344589399</v>
      </c>
      <c r="DG23" s="4">
        <v>1.87989081365567</v>
      </c>
      <c r="DH23" s="4">
        <v>1.48608500486173</v>
      </c>
      <c r="DI23" s="4">
        <v>1.6348402046875301</v>
      </c>
      <c r="DJ23" s="4">
        <v>2.5444472581645501</v>
      </c>
      <c r="DK23" s="4">
        <v>1.63752376384385</v>
      </c>
      <c r="DL23" s="4">
        <v>1.9690773501624701</v>
      </c>
      <c r="DM23" s="4">
        <v>1.253854029</v>
      </c>
      <c r="DN23" s="4">
        <v>1.1534750579999999</v>
      </c>
      <c r="DO23" s="4">
        <v>1.022373279</v>
      </c>
      <c r="DP23" s="4">
        <v>1.0963631650000001</v>
      </c>
      <c r="DQ23" s="4">
        <v>1.136953925</v>
      </c>
      <c r="DR23" s="4">
        <v>1.261991785</v>
      </c>
      <c r="DS23" s="4">
        <v>1.104122053</v>
      </c>
      <c r="DT23" s="4">
        <v>0.89568442346558297</v>
      </c>
      <c r="DU23" s="4">
        <v>1.7672130225302001</v>
      </c>
      <c r="DV23" s="32">
        <v>0.56462236032014801</v>
      </c>
      <c r="DW23" s="4">
        <v>0.3268120386952455</v>
      </c>
      <c r="DX23" s="4">
        <v>0</v>
      </c>
      <c r="DY23" s="4">
        <v>0.27486719000570348</v>
      </c>
      <c r="DZ23" s="4">
        <v>0.57024588444490021</v>
      </c>
      <c r="EA23" s="4">
        <v>0.62060248643941762</v>
      </c>
      <c r="EB23" s="4">
        <v>0.48780487804877898</v>
      </c>
    </row>
    <row r="24" spans="2:132">
      <c r="V24" s="4" t="s">
        <v>44</v>
      </c>
      <c r="W24" s="4">
        <v>228679601</v>
      </c>
      <c r="X24" s="4">
        <v>228679800</v>
      </c>
      <c r="Y24" s="4" t="s">
        <v>275</v>
      </c>
      <c r="Z24" s="4">
        <v>8.1034673500000001E-2</v>
      </c>
      <c r="AA24" s="4">
        <v>6.0661013100000001E-2</v>
      </c>
      <c r="AB24" s="4">
        <v>1.25105557E-2</v>
      </c>
      <c r="AC24" s="4">
        <v>7.7721463899999996E-2</v>
      </c>
      <c r="AD24" s="4">
        <v>7.9786388499999999E-2</v>
      </c>
      <c r="AE24" s="4">
        <v>3.5710506172648301E-3</v>
      </c>
      <c r="AF24" s="4">
        <v>3.00764732158872E-2</v>
      </c>
      <c r="AG24" s="4">
        <v>0.53449146856051899</v>
      </c>
      <c r="AH24" s="4">
        <v>4.0115769462282097E-2</v>
      </c>
      <c r="AI24" s="4">
        <v>2.2936528638077599E-2</v>
      </c>
      <c r="AK24" s="4" t="s">
        <v>13</v>
      </c>
      <c r="AL24" s="4">
        <v>4910401</v>
      </c>
      <c r="AM24" s="4">
        <f t="shared" si="0"/>
        <v>4910600</v>
      </c>
      <c r="AN24" s="4">
        <v>9.6636447550000004E-2</v>
      </c>
      <c r="AO24" s="4">
        <v>0.10061672485000001</v>
      </c>
      <c r="AP24" s="4">
        <v>9.7430257000000006E-2</v>
      </c>
      <c r="AQ24" s="4">
        <v>1.8538744950000002E-2</v>
      </c>
      <c r="AR24" s="4">
        <v>7.8583379699999997E-2</v>
      </c>
      <c r="AS24" s="4">
        <v>9.8039972017798394E-3</v>
      </c>
      <c r="AT24" s="4">
        <v>2.0589107460980801E-2</v>
      </c>
      <c r="AU24" s="4">
        <v>3.90554399073488E-3</v>
      </c>
      <c r="AV24" s="4">
        <v>0.71513461296246705</v>
      </c>
      <c r="AW24" s="4">
        <v>0.30319243135389301</v>
      </c>
      <c r="AY24" s="4" t="s">
        <v>44</v>
      </c>
      <c r="AZ24" s="4">
        <v>28280201</v>
      </c>
      <c r="BA24" s="4">
        <f t="shared" si="2"/>
        <v>28280400</v>
      </c>
      <c r="BB24" s="4">
        <v>0.422618622</v>
      </c>
      <c r="BC24" s="4">
        <v>-3.5714278000000002E-2</v>
      </c>
      <c r="BD24" s="4">
        <v>-7.7380909999999997E-2</v>
      </c>
      <c r="BE24" s="4">
        <v>-7.7380909999999997E-2</v>
      </c>
      <c r="BF24" s="4">
        <v>-7.7380909999999997E-2</v>
      </c>
      <c r="BG24" s="4">
        <v>-0.114940311</v>
      </c>
      <c r="BH24" s="4">
        <v>1</v>
      </c>
      <c r="BI24" s="4">
        <v>0</v>
      </c>
      <c r="BJ24" s="4">
        <v>1</v>
      </c>
      <c r="BL24" s="4" t="s">
        <v>44</v>
      </c>
      <c r="BM24" s="4">
        <v>269801</v>
      </c>
      <c r="BN24" s="4">
        <f t="shared" si="1"/>
        <v>270000</v>
      </c>
      <c r="BO24" s="4">
        <v>3.5137219999999997E-2</v>
      </c>
      <c r="BP24" s="4">
        <v>-2.1933744000000002E-2</v>
      </c>
      <c r="BQ24" s="4">
        <v>-4.9841819000000002E-2</v>
      </c>
      <c r="BR24" s="4">
        <v>-1.0153891E-2</v>
      </c>
      <c r="BS24" s="4">
        <v>-9.1197793999999999E-2</v>
      </c>
      <c r="BT24" s="4">
        <v>-5.3629191999999999E-2</v>
      </c>
      <c r="BU24" s="4">
        <v>0</v>
      </c>
      <c r="BV24" s="4">
        <v>1</v>
      </c>
      <c r="BW24" s="4">
        <v>1</v>
      </c>
      <c r="CH24" s="3">
        <v>2</v>
      </c>
      <c r="CI24" s="3">
        <v>149947201</v>
      </c>
      <c r="CJ24" s="3">
        <v>149947400</v>
      </c>
      <c r="CK24" s="3" t="s">
        <v>276</v>
      </c>
      <c r="CL24" s="3">
        <v>0.22341623499999999</v>
      </c>
      <c r="CM24" s="3">
        <v>1.2048191E-2</v>
      </c>
      <c r="CN24" s="3">
        <v>3.0535849E-2</v>
      </c>
      <c r="CO24" s="3">
        <v>0.16666661999999999</v>
      </c>
      <c r="CP24" s="3">
        <v>0.141025605</v>
      </c>
      <c r="CQ24" s="3">
        <v>0.149218725</v>
      </c>
      <c r="CR24" s="3">
        <v>0</v>
      </c>
      <c r="CS24" s="3" t="s">
        <v>311</v>
      </c>
      <c r="CU24" s="32" t="s">
        <v>84</v>
      </c>
      <c r="CV24" s="4">
        <v>0.87841603514115696</v>
      </c>
      <c r="CW24" s="4">
        <v>1.2034701319993599</v>
      </c>
      <c r="CX24" s="32">
        <v>0.71819186354183495</v>
      </c>
      <c r="CY24" s="4">
        <v>1.2574731148518501</v>
      </c>
      <c r="CZ24" s="4">
        <v>1.2577730436989301</v>
      </c>
      <c r="DA24" s="4">
        <v>1.4960639968262199</v>
      </c>
      <c r="DB24" s="4">
        <v>1.7286838356640299</v>
      </c>
      <c r="DC24" s="4">
        <v>1.3997777952583901</v>
      </c>
      <c r="DD24" s="4">
        <v>2.2982573720831199</v>
      </c>
      <c r="DE24" s="4">
        <v>1.5450653831423</v>
      </c>
      <c r="DF24" s="4">
        <v>1.60480199748536</v>
      </c>
      <c r="DG24" s="4">
        <v>1.8360591625600799</v>
      </c>
      <c r="DH24" s="4">
        <v>1.57182067821914</v>
      </c>
      <c r="DI24" s="4">
        <v>1.6226942893481</v>
      </c>
      <c r="DJ24" s="4">
        <v>2.3876465867930601</v>
      </c>
      <c r="DK24" s="4">
        <v>1.5659380255337401</v>
      </c>
      <c r="DL24" s="4">
        <v>2.3366384555261299</v>
      </c>
      <c r="DM24" s="4">
        <v>1.2540404759999999</v>
      </c>
      <c r="DN24" s="4">
        <v>1.1572057920000001</v>
      </c>
      <c r="DO24" s="4">
        <v>1.012245018</v>
      </c>
      <c r="DP24" s="4">
        <v>1.104333306</v>
      </c>
      <c r="DQ24" s="4">
        <v>1.096634382</v>
      </c>
      <c r="DR24" s="4">
        <v>1.21692065</v>
      </c>
      <c r="DS24" s="4">
        <v>1.118570474</v>
      </c>
      <c r="DT24" s="4">
        <v>0.80741407448636604</v>
      </c>
      <c r="DU24" s="4">
        <v>1.33302706440856</v>
      </c>
      <c r="DV24" s="32">
        <v>0.56812838469578697</v>
      </c>
      <c r="DW24" s="4">
        <v>0.5978581892589514</v>
      </c>
      <c r="DX24" s="4">
        <v>0</v>
      </c>
      <c r="DY24" s="4">
        <v>0.36671876616757748</v>
      </c>
      <c r="DZ24" s="4">
        <v>0.63996295645058565</v>
      </c>
      <c r="EA24" s="4">
        <v>0.74222980676403283</v>
      </c>
      <c r="EB24" s="4">
        <v>0.49390243902438952</v>
      </c>
    </row>
    <row r="25" spans="2:132">
      <c r="V25" s="4" t="s">
        <v>44</v>
      </c>
      <c r="W25" s="4">
        <v>229699601</v>
      </c>
      <c r="X25" s="4">
        <v>229699800</v>
      </c>
      <c r="Y25" s="4" t="s">
        <v>275</v>
      </c>
      <c r="Z25" s="4">
        <v>6.227205785E-2</v>
      </c>
      <c r="AA25" s="4">
        <v>0.19348256289999999</v>
      </c>
      <c r="AB25" s="4">
        <v>3.0982841000000001E-2</v>
      </c>
      <c r="AC25" s="4">
        <v>0.51431535694999997</v>
      </c>
      <c r="AD25" s="4">
        <v>0.1170937849</v>
      </c>
      <c r="AE25" s="4">
        <v>3.7290429760796197E-2</v>
      </c>
      <c r="AF25" s="4">
        <v>0.162188586030658</v>
      </c>
      <c r="AG25" s="4">
        <v>0.82891092624949902</v>
      </c>
      <c r="AH25" s="4">
        <v>0.116104084708456</v>
      </c>
      <c r="AI25" s="4">
        <v>2.9003662646438399E-2</v>
      </c>
      <c r="AK25" s="4" t="s">
        <v>13</v>
      </c>
      <c r="AL25" s="4">
        <v>6337201</v>
      </c>
      <c r="AM25" s="4">
        <f t="shared" si="0"/>
        <v>6337400</v>
      </c>
      <c r="AN25" s="4">
        <v>5.5921352850000001E-2</v>
      </c>
      <c r="AO25" s="4">
        <v>2.6942344649999998E-2</v>
      </c>
      <c r="AP25" s="4">
        <v>-8.7719283000000006E-3</v>
      </c>
      <c r="AQ25" s="4">
        <v>1.1228063700000001E-2</v>
      </c>
      <c r="AR25" s="4">
        <v>7.4561358750000001E-2</v>
      </c>
      <c r="AS25" s="4">
        <v>5.4492904577802502E-4</v>
      </c>
      <c r="AT25" s="4">
        <v>0.54002146880959201</v>
      </c>
      <c r="AU25" s="4">
        <v>0.42264973081037399</v>
      </c>
      <c r="AV25" s="4">
        <v>0.65833492647000702</v>
      </c>
      <c r="AW25" s="4">
        <v>0.46744825242528498</v>
      </c>
      <c r="AY25" s="4" t="s">
        <v>44</v>
      </c>
      <c r="AZ25" s="4">
        <v>42107601</v>
      </c>
      <c r="BA25" s="4">
        <f t="shared" si="2"/>
        <v>42107800</v>
      </c>
      <c r="BB25" s="4">
        <v>-7.9963494999999996E-2</v>
      </c>
      <c r="BC25" s="4">
        <v>-8.1227232999999996E-2</v>
      </c>
      <c r="BD25" s="4">
        <v>-0.100274848</v>
      </c>
      <c r="BE25" s="4">
        <v>-7.5665469999999999E-3</v>
      </c>
      <c r="BF25" s="4">
        <v>-9.8157660999999993E-2</v>
      </c>
      <c r="BG25" s="4">
        <v>-5.1003179000000003E-2</v>
      </c>
      <c r="BH25" s="4">
        <v>1</v>
      </c>
      <c r="BI25" s="4">
        <v>0</v>
      </c>
      <c r="BJ25" s="4">
        <v>1</v>
      </c>
      <c r="BL25" s="4" t="s">
        <v>44</v>
      </c>
      <c r="BM25" s="4">
        <v>23084801</v>
      </c>
      <c r="BN25" s="4">
        <f t="shared" si="1"/>
        <v>23085000</v>
      </c>
      <c r="BO25" s="4">
        <v>0.10795392600000001</v>
      </c>
      <c r="BP25" s="4">
        <v>-0.10795442600000001</v>
      </c>
      <c r="BQ25" s="4">
        <v>-0.10795442600000001</v>
      </c>
      <c r="BR25" s="4">
        <v>-0.10795442600000001</v>
      </c>
      <c r="BS25" s="4">
        <v>-0.10795442600000001</v>
      </c>
      <c r="BT25" s="4">
        <v>-5.3977213000000003E-2</v>
      </c>
      <c r="BU25" s="4">
        <v>0</v>
      </c>
      <c r="BV25" s="4">
        <v>1</v>
      </c>
      <c r="BW25" s="4">
        <v>1</v>
      </c>
      <c r="CH25" s="3">
        <v>2</v>
      </c>
      <c r="CI25" s="3">
        <v>216851401</v>
      </c>
      <c r="CJ25" s="3">
        <v>216851600</v>
      </c>
      <c r="CK25" s="3" t="s">
        <v>276</v>
      </c>
      <c r="CL25" s="3">
        <v>0.55229350499999996</v>
      </c>
      <c r="CM25" s="3">
        <v>4.9999999999999998E-7</v>
      </c>
      <c r="CN25" s="3">
        <v>0.16272993799999999</v>
      </c>
      <c r="CO25" s="3">
        <v>0.26227383599999998</v>
      </c>
      <c r="CP25" s="3">
        <v>0.17518246900000001</v>
      </c>
      <c r="CQ25" s="3">
        <v>0.52242495</v>
      </c>
      <c r="CR25" s="3">
        <v>0.269999922</v>
      </c>
      <c r="CS25" s="3" t="s">
        <v>307</v>
      </c>
      <c r="CU25" s="32" t="s">
        <v>85</v>
      </c>
      <c r="CV25" s="4">
        <v>0.88587378195254296</v>
      </c>
      <c r="CW25" s="4">
        <v>1.2597362680408899</v>
      </c>
      <c r="CX25" s="32">
        <v>0.71584605787309596</v>
      </c>
      <c r="CY25" s="4">
        <v>1.15268368861419</v>
      </c>
      <c r="CZ25" s="4">
        <v>1.46274346563505</v>
      </c>
      <c r="DA25" s="4">
        <v>1.36320889286096</v>
      </c>
      <c r="DB25" s="4">
        <v>1.9490062853074901</v>
      </c>
      <c r="DC25" s="4">
        <v>1.43795355331089</v>
      </c>
      <c r="DD25" s="4">
        <v>2.17795148076469</v>
      </c>
      <c r="DE25" s="4">
        <v>1.5570426341744099</v>
      </c>
      <c r="DF25" s="4">
        <v>1.7922241285785401</v>
      </c>
      <c r="DG25" s="4">
        <v>1.82631879564994</v>
      </c>
      <c r="DH25" s="4">
        <v>1.8433169771842699</v>
      </c>
      <c r="DI25" s="4">
        <v>1.62755265548387</v>
      </c>
      <c r="DJ25" s="4">
        <v>2.79390287171009</v>
      </c>
      <c r="DK25" s="4">
        <v>1.55251569960059</v>
      </c>
      <c r="DL25" s="4">
        <v>2.2578753615196301</v>
      </c>
      <c r="DM25" s="4">
        <v>1.254786263</v>
      </c>
      <c r="DN25" s="4">
        <v>1.118202666</v>
      </c>
      <c r="DO25" s="4">
        <v>0.99721866299999995</v>
      </c>
      <c r="DP25" s="4">
        <v>1.1116001980000001</v>
      </c>
      <c r="DQ25" s="4">
        <v>1.1126478179999999</v>
      </c>
      <c r="DR25" s="4">
        <v>1.203941304</v>
      </c>
      <c r="DS25" s="4">
        <v>1.1592887510000001</v>
      </c>
      <c r="DT25" s="4">
        <v>0.82299119489446304</v>
      </c>
      <c r="DU25" s="4">
        <v>1.41681733702853</v>
      </c>
      <c r="DV25" s="32">
        <v>0.58001838040447395</v>
      </c>
      <c r="DW25" s="4">
        <v>2.0350792804404856</v>
      </c>
      <c r="DX25" s="4">
        <v>0</v>
      </c>
      <c r="DY25" s="4">
        <v>0.25352754150558149</v>
      </c>
      <c r="DZ25" s="4">
        <v>0.84853582612921707</v>
      </c>
      <c r="EA25" s="4">
        <v>1.2864987893884161</v>
      </c>
      <c r="EB25" s="4">
        <v>0.54471544715446996</v>
      </c>
    </row>
    <row r="26" spans="2:132">
      <c r="V26" s="4" t="s">
        <v>44</v>
      </c>
      <c r="W26" s="4">
        <v>233760601</v>
      </c>
      <c r="X26" s="4">
        <v>233760800</v>
      </c>
      <c r="Y26" s="4" t="s">
        <v>275</v>
      </c>
      <c r="Z26" s="4">
        <v>0.1164020711</v>
      </c>
      <c r="AA26" s="4">
        <v>8.60901845E-2</v>
      </c>
      <c r="AB26" s="4">
        <v>2.3109239149999999E-2</v>
      </c>
      <c r="AC26" s="4">
        <v>5.1020452500000002E-3</v>
      </c>
      <c r="AD26" s="4">
        <v>0.21428531040000001</v>
      </c>
      <c r="AE26" s="4">
        <v>2.8729330453992199E-2</v>
      </c>
      <c r="AF26" s="4">
        <v>0.23205794973518701</v>
      </c>
      <c r="AG26" s="4">
        <v>0.76897074793986897</v>
      </c>
      <c r="AH26" s="4">
        <v>0.93362759365425096</v>
      </c>
      <c r="AI26" s="4">
        <v>2.6671551481015101E-2</v>
      </c>
      <c r="AK26" s="4" t="s">
        <v>13</v>
      </c>
      <c r="AL26" s="4">
        <v>6500001</v>
      </c>
      <c r="AM26" s="4">
        <f t="shared" si="0"/>
        <v>6500200</v>
      </c>
      <c r="AN26" s="4">
        <v>8.256181185E-2</v>
      </c>
      <c r="AO26" s="4">
        <v>1.15740695E-3</v>
      </c>
      <c r="AP26" s="4">
        <v>-9.2592575500000003E-3</v>
      </c>
      <c r="AQ26" s="4">
        <v>-9.2592575500000003E-3</v>
      </c>
      <c r="AR26" s="4">
        <v>-9.2592575500000003E-3</v>
      </c>
      <c r="AS26" s="4">
        <v>2.5231598638730498E-4</v>
      </c>
      <c r="AT26" s="4">
        <v>0.941378973239265</v>
      </c>
      <c r="AU26" s="4">
        <v>0.42264973081037399</v>
      </c>
      <c r="AV26" s="4">
        <v>0.42264973081037399</v>
      </c>
      <c r="AW26" s="4">
        <v>0.42264973081037399</v>
      </c>
      <c r="AY26" s="4" t="s">
        <v>44</v>
      </c>
      <c r="AZ26" s="4">
        <v>62408601</v>
      </c>
      <c r="BA26" s="4">
        <f t="shared" si="2"/>
        <v>62408800</v>
      </c>
      <c r="BB26" s="4">
        <v>4.2533557999999999E-2</v>
      </c>
      <c r="BC26" s="4">
        <v>-2.2116614E-2</v>
      </c>
      <c r="BD26" s="4">
        <v>-0.12068229900000001</v>
      </c>
      <c r="BE26" s="4">
        <v>-8.4651731999999993E-2</v>
      </c>
      <c r="BF26" s="4">
        <v>-0.103952106</v>
      </c>
      <c r="BG26" s="4">
        <v>-8.4010589999999996E-2</v>
      </c>
      <c r="BH26" s="4">
        <v>1</v>
      </c>
      <c r="BI26" s="4">
        <v>0</v>
      </c>
      <c r="BJ26" s="4">
        <v>1</v>
      </c>
      <c r="BL26" s="4" t="s">
        <v>44</v>
      </c>
      <c r="BM26" s="4">
        <v>53417201</v>
      </c>
      <c r="BN26" s="4">
        <f t="shared" si="1"/>
        <v>53417400</v>
      </c>
      <c r="BO26" s="4">
        <v>0.167824051</v>
      </c>
      <c r="BP26" s="4">
        <v>-5.3018757E-2</v>
      </c>
      <c r="BQ26" s="4">
        <v>-5.6828446999999997E-2</v>
      </c>
      <c r="BR26" s="4">
        <v>-6.9866542000000004E-2</v>
      </c>
      <c r="BS26" s="4">
        <v>-7.1080795000000002E-2</v>
      </c>
      <c r="BT26" s="4">
        <v>-7.4662770000000003E-2</v>
      </c>
      <c r="BU26" s="4">
        <v>0</v>
      </c>
      <c r="BV26" s="4">
        <v>1</v>
      </c>
      <c r="BW26" s="4">
        <v>1</v>
      </c>
      <c r="CH26" s="3">
        <v>3</v>
      </c>
      <c r="CI26" s="3">
        <v>5495001</v>
      </c>
      <c r="CJ26" s="3">
        <v>5495200</v>
      </c>
      <c r="CK26" s="3" t="s">
        <v>276</v>
      </c>
      <c r="CL26" s="3">
        <v>0.185598347</v>
      </c>
      <c r="CM26" s="3">
        <v>0.14459926000000001</v>
      </c>
      <c r="CN26" s="3">
        <v>3.5714281E-2</v>
      </c>
      <c r="CO26" s="3">
        <v>4.4159536999999999E-2</v>
      </c>
      <c r="CP26" s="3">
        <v>6.2091499000000001E-2</v>
      </c>
      <c r="CQ26" s="3">
        <v>0.115306113</v>
      </c>
      <c r="CR26" s="3">
        <v>0</v>
      </c>
      <c r="CS26" s="3" t="s">
        <v>307</v>
      </c>
      <c r="CU26" s="32" t="s">
        <v>86</v>
      </c>
      <c r="CV26" s="4">
        <v>0.83047337706795898</v>
      </c>
      <c r="CW26" s="4">
        <v>1.18471475331885</v>
      </c>
      <c r="CX26" s="32">
        <v>0.71756631536350401</v>
      </c>
      <c r="CY26" s="4">
        <v>1.26382398916928</v>
      </c>
      <c r="CZ26" s="4">
        <v>1.46274346563505</v>
      </c>
      <c r="DA26" s="4">
        <v>1.4729587613540001</v>
      </c>
      <c r="DB26" s="4">
        <v>1.5592050282459899</v>
      </c>
      <c r="DC26" s="4">
        <v>1.40401954615311</v>
      </c>
      <c r="DD26" s="4">
        <v>2.3189997671380298</v>
      </c>
      <c r="DE26" s="4">
        <v>1.5290957150994799</v>
      </c>
      <c r="DF26" s="4">
        <v>1.65165753025866</v>
      </c>
      <c r="DG26" s="4">
        <v>1.77761696109928</v>
      </c>
      <c r="DH26" s="4">
        <v>1.72900274604106</v>
      </c>
      <c r="DI26" s="4">
        <v>1.6299818385517599</v>
      </c>
      <c r="DJ26" s="4">
        <v>2.4589196192346399</v>
      </c>
      <c r="DK26" s="4">
        <v>1.6509460897770001</v>
      </c>
      <c r="DL26" s="4">
        <v>2.1922394498475501</v>
      </c>
      <c r="DM26" s="4">
        <v>1.257023623</v>
      </c>
      <c r="DN26" s="4">
        <v>1.146352748</v>
      </c>
      <c r="DO26" s="4">
        <v>1.018637445</v>
      </c>
      <c r="DP26" s="4">
        <v>1.1263684</v>
      </c>
      <c r="DQ26" s="4">
        <v>1.0997798780000001</v>
      </c>
      <c r="DR26" s="4">
        <v>1.2129270050000001</v>
      </c>
      <c r="DS26" s="4">
        <v>1.097554589</v>
      </c>
      <c r="DT26" s="4">
        <v>0.734720845915246</v>
      </c>
      <c r="DU26" s="4">
        <v>0.92931029633053897</v>
      </c>
      <c r="DV26" s="32">
        <v>0.54754954596921501</v>
      </c>
      <c r="DW26" s="4">
        <v>0.57393236854102647</v>
      </c>
      <c r="DX26" s="4">
        <v>0</v>
      </c>
      <c r="DY26" s="4">
        <v>0.2226293629415205</v>
      </c>
      <c r="DZ26" s="4">
        <v>0.60106810038651826</v>
      </c>
      <c r="EA26" s="4">
        <v>0.72747387306861155</v>
      </c>
      <c r="EB26" s="4">
        <v>0.48373983739837351</v>
      </c>
    </row>
    <row r="27" spans="2:132">
      <c r="V27" s="4" t="s">
        <v>44</v>
      </c>
      <c r="W27" s="4">
        <v>234381801</v>
      </c>
      <c r="X27" s="4">
        <v>234382000</v>
      </c>
      <c r="Y27" s="4" t="s">
        <v>275</v>
      </c>
      <c r="Z27" s="4">
        <v>7.0637452525000005E-2</v>
      </c>
      <c r="AA27" s="4">
        <v>0.10553456955</v>
      </c>
      <c r="AB27" s="4">
        <v>0.13506298975</v>
      </c>
      <c r="AC27" s="4">
        <v>0.36785129700000002</v>
      </c>
      <c r="AD27" s="4">
        <v>0.62871547434999997</v>
      </c>
      <c r="AE27" s="4">
        <v>4.4162543230414396E-3</v>
      </c>
      <c r="AF27" s="4">
        <v>3.0125387277287401E-3</v>
      </c>
      <c r="AG27" s="4">
        <v>0.35062687875672099</v>
      </c>
      <c r="AH27" s="4">
        <v>0.13921599976339899</v>
      </c>
      <c r="AI27" s="4">
        <v>8.9039353562637598E-3</v>
      </c>
      <c r="AK27" s="4" t="s">
        <v>13</v>
      </c>
      <c r="AL27" s="4">
        <v>6933801</v>
      </c>
      <c r="AM27" s="4">
        <f t="shared" si="0"/>
        <v>6934000</v>
      </c>
      <c r="AN27" s="4">
        <v>0.1227069251</v>
      </c>
      <c r="AO27" s="4">
        <v>4.6375570400000003E-2</v>
      </c>
      <c r="AP27" s="4">
        <v>-6.0673449099999999E-2</v>
      </c>
      <c r="AQ27" s="4">
        <v>1.0389389949999999E-2</v>
      </c>
      <c r="AR27" s="4">
        <v>8.6256087999999995E-2</v>
      </c>
      <c r="AS27" s="4">
        <v>1.1789904893546799E-2</v>
      </c>
      <c r="AT27" s="4">
        <v>0.19693392881931099</v>
      </c>
      <c r="AU27" s="4">
        <v>0.32963402118856999</v>
      </c>
      <c r="AV27" s="4">
        <v>0.926756520853666</v>
      </c>
      <c r="AW27" s="4">
        <v>7.7873771214023196E-2</v>
      </c>
      <c r="AY27" s="4" t="s">
        <v>44</v>
      </c>
      <c r="AZ27" s="4">
        <v>161850201</v>
      </c>
      <c r="BA27" s="4">
        <f t="shared" si="2"/>
        <v>161850400</v>
      </c>
      <c r="BB27" s="4">
        <v>-0.37285025900000002</v>
      </c>
      <c r="BC27" s="4">
        <v>-0.270019968</v>
      </c>
      <c r="BD27" s="4">
        <v>-5.1690462999999999E-2</v>
      </c>
      <c r="BE27" s="4">
        <v>-5.6524960999999999E-2</v>
      </c>
      <c r="BF27" s="4">
        <v>-0.36894189700000002</v>
      </c>
      <c r="BG27" s="4">
        <v>-0.13013962100000001</v>
      </c>
      <c r="BH27" s="4">
        <v>1</v>
      </c>
      <c r="BI27" s="4">
        <v>0</v>
      </c>
      <c r="BJ27" s="4">
        <v>1</v>
      </c>
      <c r="BL27" s="4" t="s">
        <v>44</v>
      </c>
      <c r="BM27" s="4">
        <v>92817201</v>
      </c>
      <c r="BN27" s="4">
        <f t="shared" si="1"/>
        <v>92817400</v>
      </c>
      <c r="BO27" s="4">
        <v>0.10529006</v>
      </c>
      <c r="BP27" s="4">
        <v>-7.1793845999999995E-2</v>
      </c>
      <c r="BQ27" s="4">
        <v>-2.7483667E-2</v>
      </c>
      <c r="BR27" s="4">
        <v>-4.3102251000000001E-2</v>
      </c>
      <c r="BS27" s="4">
        <v>-0.14375159500000001</v>
      </c>
      <c r="BT27" s="4">
        <v>-6.2775618000000005E-2</v>
      </c>
      <c r="BU27" s="4">
        <v>0</v>
      </c>
      <c r="BV27" s="4">
        <v>1</v>
      </c>
      <c r="BW27" s="4">
        <v>1</v>
      </c>
      <c r="CH27" s="3">
        <v>3</v>
      </c>
      <c r="CI27" s="3">
        <v>69165601</v>
      </c>
      <c r="CJ27" s="3">
        <v>69165800</v>
      </c>
      <c r="CK27" s="3" t="s">
        <v>276</v>
      </c>
      <c r="CL27" s="3">
        <v>0.14773879000000001</v>
      </c>
      <c r="CM27" s="3">
        <v>4.6790120999999997E-2</v>
      </c>
      <c r="CN27" s="3">
        <v>3.5828919000000001E-2</v>
      </c>
      <c r="CO27" s="3">
        <v>7.1486919999999999E-3</v>
      </c>
      <c r="CP27" s="3">
        <v>5.4525284E-2</v>
      </c>
      <c r="CQ27" s="3">
        <v>3.4246574000000002E-2</v>
      </c>
      <c r="CR27" s="3">
        <v>5.3334382E-2</v>
      </c>
      <c r="CS27" s="3" t="s">
        <v>311</v>
      </c>
      <c r="CU27" s="32" t="s">
        <v>87</v>
      </c>
      <c r="CV27" s="4">
        <v>0.82567911126063798</v>
      </c>
      <c r="CW27" s="4">
        <v>1.2831804913915299</v>
      </c>
      <c r="CX27" s="32">
        <v>0.71143594321585701</v>
      </c>
      <c r="CY27" s="4">
        <v>1.3273327323436199</v>
      </c>
      <c r="CZ27" s="4">
        <v>1.28572355578112</v>
      </c>
      <c r="DA27" s="4">
        <v>1.2361300977637499</v>
      </c>
      <c r="DB27" s="4">
        <v>1.5761529089877999</v>
      </c>
      <c r="DC27" s="4">
        <v>1.3616020372058899</v>
      </c>
      <c r="DD27" s="4">
        <v>2.4600480535113598</v>
      </c>
      <c r="DE27" s="4">
        <v>1.64088339139919</v>
      </c>
      <c r="DF27" s="4">
        <v>1.7336547126119199</v>
      </c>
      <c r="DG27" s="4">
        <v>1.80196787837461</v>
      </c>
      <c r="DH27" s="4">
        <v>1.7147134671481501</v>
      </c>
      <c r="DI27" s="4">
        <v>1.5425312481078499</v>
      </c>
      <c r="DJ27" s="4">
        <v>2.5444472581645399</v>
      </c>
      <c r="DK27" s="4">
        <v>1.55251569960059</v>
      </c>
      <c r="DL27" s="4">
        <v>1.9953317148312999</v>
      </c>
      <c r="DM27" s="4">
        <v>1.2488199680000001</v>
      </c>
      <c r="DN27" s="4">
        <v>1.163988944</v>
      </c>
      <c r="DO27" s="4">
        <v>1.0110827579999999</v>
      </c>
      <c r="DP27" s="4">
        <v>1.0970664130000001</v>
      </c>
      <c r="DQ27" s="4">
        <v>1.091487206</v>
      </c>
      <c r="DR27" s="4">
        <v>1.222197966</v>
      </c>
      <c r="DS27" s="4">
        <v>1.104910149</v>
      </c>
      <c r="DT27" s="4">
        <v>0.73991321938461196</v>
      </c>
      <c r="DU27" s="4">
        <v>0.92931029633053897</v>
      </c>
      <c r="DV27" s="32">
        <v>0.57254902412594</v>
      </c>
      <c r="DW27" s="4">
        <v>1.510487320810437</v>
      </c>
      <c r="DX27" s="4">
        <v>0.20374233458346949</v>
      </c>
      <c r="DY27" s="4">
        <v>0.198630054353923</v>
      </c>
      <c r="DZ27" s="4">
        <v>0.77841904084129199</v>
      </c>
      <c r="EA27" s="4">
        <v>1.0746570989055544</v>
      </c>
      <c r="EB27" s="4">
        <v>0.53276547623482273</v>
      </c>
    </row>
    <row r="28" spans="2:132">
      <c r="V28" s="4" t="s">
        <v>44</v>
      </c>
      <c r="W28" s="4">
        <v>273084201</v>
      </c>
      <c r="X28" s="4">
        <v>273084400</v>
      </c>
      <c r="Y28" s="4" t="s">
        <v>275</v>
      </c>
      <c r="Z28" s="4">
        <v>6.6152035999999997E-2</v>
      </c>
      <c r="AA28" s="4">
        <v>2.3254215799999998E-2</v>
      </c>
      <c r="AB28" s="4">
        <v>6.5789156449999997E-2</v>
      </c>
      <c r="AC28" s="4">
        <v>9.0932986000000094E-3</v>
      </c>
      <c r="AD28" s="4">
        <v>6.3753544999999995E-2</v>
      </c>
      <c r="AE28" s="4">
        <v>4.8538022651230701E-3</v>
      </c>
      <c r="AF28" s="4">
        <v>5.7219346889222098E-3</v>
      </c>
      <c r="AG28" s="4">
        <v>9.0413569002336894E-2</v>
      </c>
      <c r="AH28" s="4">
        <v>0.49726352192312301</v>
      </c>
      <c r="AI28" s="4">
        <v>1.95778606316231E-2</v>
      </c>
      <c r="AK28" s="4" t="s">
        <v>13</v>
      </c>
      <c r="AL28" s="4">
        <v>7500201</v>
      </c>
      <c r="AM28" s="4">
        <f t="shared" si="0"/>
        <v>7500400</v>
      </c>
      <c r="AN28" s="4">
        <v>5.2524657850000003E-2</v>
      </c>
      <c r="AO28" s="4">
        <v>-2.4221083899999999E-2</v>
      </c>
      <c r="AP28" s="4">
        <v>-2.8449686250000002E-2</v>
      </c>
      <c r="AQ28" s="4">
        <v>-2.7070366200000001E-2</v>
      </c>
      <c r="AR28" s="4">
        <v>1.4971957E-3</v>
      </c>
      <c r="AS28" s="4">
        <v>3.9799415374030402E-2</v>
      </c>
      <c r="AT28" s="4">
        <v>0.57817838096676499</v>
      </c>
      <c r="AU28" s="4">
        <v>0.45376932056479902</v>
      </c>
      <c r="AV28" s="4">
        <v>0.471299153556068</v>
      </c>
      <c r="AW28" s="4">
        <v>0.97133387010384198</v>
      </c>
      <c r="AY28" s="4" t="s">
        <v>44</v>
      </c>
      <c r="AZ28" s="4">
        <v>194191801</v>
      </c>
      <c r="BA28" s="4">
        <f t="shared" si="2"/>
        <v>194192000</v>
      </c>
      <c r="BB28" s="4">
        <v>-6.6549927999999994E-2</v>
      </c>
      <c r="BC28" s="4">
        <v>-6.6175547000000001E-2</v>
      </c>
      <c r="BD28" s="4">
        <v>-8.2038498000000001E-2</v>
      </c>
      <c r="BE28" s="4">
        <v>-5.1962708000000003E-2</v>
      </c>
      <c r="BF28" s="4">
        <v>-9.2054519000000001E-2</v>
      </c>
      <c r="BG28" s="4">
        <v>-6.7319530000000002E-2</v>
      </c>
      <c r="BH28" s="4">
        <v>1</v>
      </c>
      <c r="BI28" s="4">
        <v>0</v>
      </c>
      <c r="BJ28" s="4">
        <v>1</v>
      </c>
      <c r="BL28" s="4" t="s">
        <v>44</v>
      </c>
      <c r="BM28" s="4">
        <v>227434601</v>
      </c>
      <c r="BN28" s="4">
        <f t="shared" si="1"/>
        <v>227434800</v>
      </c>
      <c r="BO28" s="4">
        <v>4.3924772000000001E-2</v>
      </c>
      <c r="BP28" s="4">
        <v>-0.108831882</v>
      </c>
      <c r="BQ28" s="4">
        <v>-5.6042302000000002E-2</v>
      </c>
      <c r="BR28" s="4">
        <v>-3.8824389000000001E-2</v>
      </c>
      <c r="BS28" s="4">
        <v>-9.7681397000000003E-2</v>
      </c>
      <c r="BT28" s="4">
        <v>-7.3518480999999997E-2</v>
      </c>
      <c r="BU28" s="4">
        <v>0</v>
      </c>
      <c r="BV28" s="4">
        <v>1</v>
      </c>
      <c r="BW28" s="4">
        <v>1</v>
      </c>
      <c r="CH28" s="3">
        <v>3</v>
      </c>
      <c r="CI28" s="3">
        <v>99003601</v>
      </c>
      <c r="CJ28" s="3">
        <v>99003800</v>
      </c>
      <c r="CK28" s="3" t="s">
        <v>276</v>
      </c>
      <c r="CL28" s="3">
        <v>5.2526572000000001E-2</v>
      </c>
      <c r="CM28" s="3">
        <v>5.8333309999999999E-2</v>
      </c>
      <c r="CN28" s="3">
        <v>0</v>
      </c>
      <c r="CO28" s="3">
        <v>1.5384613E-2</v>
      </c>
      <c r="CP28" s="3">
        <v>2.1739121E-2</v>
      </c>
      <c r="CQ28" s="3">
        <v>2.8985502999999999E-2</v>
      </c>
      <c r="CR28" s="3">
        <v>0</v>
      </c>
      <c r="CS28" s="3" t="s">
        <v>307</v>
      </c>
      <c r="CU28" s="32" t="s">
        <v>88</v>
      </c>
      <c r="CV28" s="4">
        <v>0.87415446553465004</v>
      </c>
      <c r="CW28" s="4">
        <v>1.2237884589032499</v>
      </c>
      <c r="CX28" s="32">
        <v>0.73057771747279199</v>
      </c>
      <c r="CY28" s="4">
        <v>1.2479468033757</v>
      </c>
      <c r="CZ28" s="4">
        <v>1.3602582546669899</v>
      </c>
      <c r="DA28" s="4">
        <v>1.34587996625679</v>
      </c>
      <c r="DB28" s="4">
        <v>1.5592050282459899</v>
      </c>
      <c r="DC28" s="4">
        <v>1.37432728989005</v>
      </c>
      <c r="DD28" s="4">
        <v>2.4517510954894002</v>
      </c>
      <c r="DE28" s="4">
        <v>1.4652170429282301</v>
      </c>
      <c r="DF28" s="4">
        <v>1.7102269462252699</v>
      </c>
      <c r="DG28" s="4">
        <v>1.7970976949195401</v>
      </c>
      <c r="DH28" s="4">
        <v>2.2862846228642102</v>
      </c>
      <c r="DI28" s="4">
        <v>1.6056900078728999</v>
      </c>
      <c r="DJ28" s="4">
        <v>2.7867755684659299</v>
      </c>
      <c r="DK28" s="4">
        <v>1.51672283044554</v>
      </c>
      <c r="DL28" s="4">
        <v>1.9165686208248101</v>
      </c>
      <c r="DM28" s="4">
        <v>1.259633877</v>
      </c>
      <c r="DN28" s="4">
        <v>1.1070104650000001</v>
      </c>
      <c r="DO28" s="4">
        <v>1.005271461</v>
      </c>
      <c r="DP28" s="4">
        <v>1.09776966</v>
      </c>
      <c r="DQ28" s="4">
        <v>1.117223085</v>
      </c>
      <c r="DR28" s="4">
        <v>1.224052159</v>
      </c>
      <c r="DS28" s="4">
        <v>1.0957157</v>
      </c>
      <c r="DT28" s="4">
        <v>0.719143725507149</v>
      </c>
      <c r="DU28" s="4">
        <v>0.83028542868875999</v>
      </c>
      <c r="DV28" s="32">
        <v>0.56629915458675995</v>
      </c>
      <c r="DW28" s="4">
        <v>0.2185451260716125</v>
      </c>
      <c r="DX28" s="4">
        <v>0.29429448328723351</v>
      </c>
      <c r="DY28" s="4">
        <v>0.2523677022071395</v>
      </c>
      <c r="DZ28" s="4">
        <v>0.59554372214893248</v>
      </c>
      <c r="EA28" s="4">
        <v>0.57315639405743501</v>
      </c>
      <c r="EB28" s="4">
        <v>0.6207244774159737</v>
      </c>
    </row>
    <row r="29" spans="2:132">
      <c r="V29" s="4" t="s">
        <v>44</v>
      </c>
      <c r="W29" s="4">
        <v>291344601</v>
      </c>
      <c r="X29" s="4">
        <v>291344800</v>
      </c>
      <c r="Y29" s="4" t="s">
        <v>275</v>
      </c>
      <c r="Z29" s="4">
        <v>0.113227521225</v>
      </c>
      <c r="AA29" s="4">
        <v>7.7959178600000095E-2</v>
      </c>
      <c r="AB29" s="4">
        <v>8.9657470500000298E-3</v>
      </c>
      <c r="AC29" s="4">
        <v>6.3930110149999997E-2</v>
      </c>
      <c r="AD29" s="4">
        <v>5.3786483150000099E-2</v>
      </c>
      <c r="AE29" s="4">
        <v>1.59670103600997E-3</v>
      </c>
      <c r="AF29" s="4">
        <v>7.3750123502124097E-3</v>
      </c>
      <c r="AG29" s="4">
        <v>0.78505175973907404</v>
      </c>
      <c r="AH29" s="4">
        <v>0.26768082162873102</v>
      </c>
      <c r="AI29" s="4">
        <v>1.58612544426351E-2</v>
      </c>
      <c r="AK29" s="4" t="s">
        <v>13</v>
      </c>
      <c r="AL29" s="4">
        <v>7830001</v>
      </c>
      <c r="AM29" s="4">
        <f t="shared" si="0"/>
        <v>7830200</v>
      </c>
      <c r="AN29" s="4">
        <v>9.2051347199999994E-2</v>
      </c>
      <c r="AO29" s="4">
        <v>3.1249989299999999E-2</v>
      </c>
      <c r="AP29" s="4">
        <v>1.5919807300000002E-2</v>
      </c>
      <c r="AQ29" s="4">
        <v>-2.2321425249999999E-2</v>
      </c>
      <c r="AR29" s="4">
        <v>-1.135244195E-2</v>
      </c>
      <c r="AS29" s="4">
        <v>2.4353214927088199E-2</v>
      </c>
      <c r="AT29" s="4">
        <v>0.69848868625861904</v>
      </c>
      <c r="AU29" s="4">
        <v>0.80487479839374998</v>
      </c>
      <c r="AV29" s="4">
        <v>0.56314796791789001</v>
      </c>
      <c r="AW29" s="4">
        <v>0.75142791629840699</v>
      </c>
      <c r="AY29" s="4" t="s">
        <v>44</v>
      </c>
      <c r="AZ29" s="4">
        <v>225168601</v>
      </c>
      <c r="BA29" s="4">
        <f t="shared" si="2"/>
        <v>225168800</v>
      </c>
      <c r="BB29" s="4">
        <v>-0.14527695600000001</v>
      </c>
      <c r="BC29" s="4">
        <v>-8.7466919000000004E-2</v>
      </c>
      <c r="BD29" s="4">
        <v>-0.116048713</v>
      </c>
      <c r="BE29" s="4">
        <v>-3.1259680999999997E-2</v>
      </c>
      <c r="BF29" s="4">
        <v>-7.7306927999999997E-2</v>
      </c>
      <c r="BG29" s="4">
        <v>-7.4367208000000004E-2</v>
      </c>
      <c r="BH29" s="4">
        <v>1</v>
      </c>
      <c r="BI29" s="4">
        <v>0</v>
      </c>
      <c r="BJ29" s="4">
        <v>1</v>
      </c>
      <c r="BL29" s="4" t="s">
        <v>45</v>
      </c>
      <c r="BM29" s="4">
        <v>38775001</v>
      </c>
      <c r="BN29" s="4">
        <f t="shared" si="1"/>
        <v>38775200</v>
      </c>
      <c r="BO29" s="4">
        <v>0.15238041299999999</v>
      </c>
      <c r="BP29" s="4">
        <v>-0.106926381</v>
      </c>
      <c r="BQ29" s="4">
        <v>-9.8534767999999995E-2</v>
      </c>
      <c r="BR29" s="4">
        <v>-0.11071426400000001</v>
      </c>
      <c r="BS29" s="4">
        <v>-0.15238091300000001</v>
      </c>
      <c r="BT29" s="4">
        <v>-7.6190457000000003E-2</v>
      </c>
      <c r="BU29" s="4">
        <v>0</v>
      </c>
      <c r="BV29" s="4">
        <v>1</v>
      </c>
      <c r="BW29" s="4">
        <v>1</v>
      </c>
      <c r="CH29" s="3">
        <v>3</v>
      </c>
      <c r="CI29" s="3">
        <v>121981601</v>
      </c>
      <c r="CJ29" s="3">
        <v>121981800</v>
      </c>
      <c r="CK29" s="3" t="s">
        <v>276</v>
      </c>
      <c r="CL29" s="3">
        <v>0.127083315</v>
      </c>
      <c r="CM29" s="3">
        <v>4.9999999999999998E-7</v>
      </c>
      <c r="CN29" s="3">
        <v>1.179183E-2</v>
      </c>
      <c r="CO29" s="3">
        <v>2.8329295000000001E-2</v>
      </c>
      <c r="CP29" s="3">
        <v>8.3958009E-2</v>
      </c>
      <c r="CQ29" s="3">
        <v>2.0535712000000001E-2</v>
      </c>
      <c r="CR29" s="3">
        <v>0</v>
      </c>
      <c r="CS29" s="3" t="s">
        <v>307</v>
      </c>
      <c r="CU29" s="32" t="s">
        <v>89</v>
      </c>
      <c r="CV29" s="4">
        <v>0.825146415059825</v>
      </c>
      <c r="CW29" s="4">
        <v>1.1878406497656</v>
      </c>
      <c r="CX29" s="32">
        <v>0.71353152961326904</v>
      </c>
      <c r="CY29" s="4">
        <v>1.2860520492803</v>
      </c>
      <c r="CZ29" s="4">
        <v>1.2391393689774599</v>
      </c>
      <c r="DA29" s="4">
        <v>1.3920904372012299</v>
      </c>
      <c r="DB29" s="4">
        <v>1.9490062853074901</v>
      </c>
      <c r="DC29" s="4">
        <v>1.51006331852117</v>
      </c>
      <c r="DD29" s="4">
        <v>2.4268602214235102</v>
      </c>
      <c r="DE29" s="4">
        <v>1.40133837075697</v>
      </c>
      <c r="DF29" s="4">
        <v>1.6165158806786799</v>
      </c>
      <c r="DG29" s="4">
        <v>1.70456420927328</v>
      </c>
      <c r="DH29" s="4">
        <v>2.1005239972564902</v>
      </c>
      <c r="DI29" s="4">
        <v>1.6226942893481</v>
      </c>
      <c r="DJ29" s="4">
        <v>2.7867755684659299</v>
      </c>
      <c r="DK29" s="4">
        <v>1.3511808106034</v>
      </c>
      <c r="DL29" s="4">
        <v>2.1134763558410499</v>
      </c>
      <c r="DM29" s="4">
        <v>1.224768345</v>
      </c>
      <c r="DN29" s="4">
        <v>1.16602389</v>
      </c>
      <c r="DO29" s="4">
        <v>1.0100035169999999</v>
      </c>
      <c r="DP29" s="4">
        <v>1.0888618560000001</v>
      </c>
      <c r="DQ29" s="4">
        <v>1.1117899550000001</v>
      </c>
      <c r="DR29" s="4">
        <v>1.1839730799999999</v>
      </c>
      <c r="DS29" s="4">
        <v>1.116468886</v>
      </c>
      <c r="DT29" s="4">
        <v>0.734720845915247</v>
      </c>
      <c r="DU29" s="4">
        <v>0.95977948637416299</v>
      </c>
      <c r="DV29" s="32">
        <v>0.54998851944792004</v>
      </c>
      <c r="DW29" s="4">
        <v>0.66699756918083353</v>
      </c>
      <c r="DX29" s="4">
        <v>1.1273280357538116</v>
      </c>
      <c r="DY29" s="4">
        <v>0.19287983981235851</v>
      </c>
      <c r="DZ29" s="4">
        <v>0.79935210879198548</v>
      </c>
      <c r="EA29" s="4">
        <v>0.77944494522408725</v>
      </c>
      <c r="EB29" s="4">
        <v>1.0575664569012952</v>
      </c>
    </row>
    <row r="30" spans="2:132">
      <c r="V30" s="4" t="s">
        <v>45</v>
      </c>
      <c r="W30" s="4">
        <v>2913201</v>
      </c>
      <c r="X30" s="4">
        <v>2913400</v>
      </c>
      <c r="Y30" s="4" t="s">
        <v>275</v>
      </c>
      <c r="Z30" s="4">
        <v>0.20125126465000001</v>
      </c>
      <c r="AA30" s="4">
        <v>7.4099558349999997E-2</v>
      </c>
      <c r="AB30" s="4">
        <v>7.0910956550000001E-2</v>
      </c>
      <c r="AC30" s="4">
        <v>0.18992161060000001</v>
      </c>
      <c r="AD30" s="4">
        <v>6.2546457550000004E-2</v>
      </c>
      <c r="AE30" s="4">
        <v>2.5055361505581301E-2</v>
      </c>
      <c r="AF30" s="4">
        <v>8.1677021628467194E-3</v>
      </c>
      <c r="AG30" s="4">
        <v>0.31929211324361401</v>
      </c>
      <c r="AH30" s="4">
        <v>0.24992852777233601</v>
      </c>
      <c r="AI30" s="4">
        <v>1.08253323168845E-2</v>
      </c>
      <c r="AK30" s="4" t="s">
        <v>13</v>
      </c>
      <c r="AL30" s="4">
        <v>7883201</v>
      </c>
      <c r="AM30" s="4">
        <f t="shared" si="0"/>
        <v>7883400</v>
      </c>
      <c r="AN30" s="4">
        <v>5.2665271600000001E-2</v>
      </c>
      <c r="AO30" s="4">
        <v>-1.8988157299999999E-2</v>
      </c>
      <c r="AP30" s="4">
        <v>4.1177015000000003E-3</v>
      </c>
      <c r="AQ30" s="4">
        <v>2.85379340000001E-3</v>
      </c>
      <c r="AR30" s="4">
        <v>-1.7482619250000001E-2</v>
      </c>
      <c r="AS30" s="4">
        <v>7.1669407024048401E-3</v>
      </c>
      <c r="AT30" s="4">
        <v>0.33135398377447201</v>
      </c>
      <c r="AU30" s="4">
        <v>0.85322789396702403</v>
      </c>
      <c r="AV30" s="4">
        <v>0.86848349735185404</v>
      </c>
      <c r="AW30" s="4">
        <v>0.345542333526557</v>
      </c>
      <c r="AY30" s="4" t="s">
        <v>44</v>
      </c>
      <c r="AZ30" s="4">
        <v>237949601</v>
      </c>
      <c r="BA30" s="4">
        <f t="shared" si="2"/>
        <v>237949800</v>
      </c>
      <c r="BB30" s="4">
        <v>-7.0104113999999995E-2</v>
      </c>
      <c r="BC30" s="4">
        <v>-7.6889902999999996E-2</v>
      </c>
      <c r="BD30" s="4">
        <v>-0.158076729</v>
      </c>
      <c r="BE30" s="4">
        <v>-0.137787937</v>
      </c>
      <c r="BF30" s="4">
        <v>-0.20499709999999999</v>
      </c>
      <c r="BG30" s="4">
        <v>-6.9780800000000004E-2</v>
      </c>
      <c r="BH30" s="4">
        <v>1</v>
      </c>
      <c r="BI30" s="4">
        <v>0</v>
      </c>
      <c r="BJ30" s="4">
        <v>1</v>
      </c>
      <c r="BL30" s="4" t="s">
        <v>45</v>
      </c>
      <c r="BM30" s="4">
        <v>199224801</v>
      </c>
      <c r="BN30" s="4">
        <f t="shared" si="1"/>
        <v>199225000</v>
      </c>
      <c r="BO30" s="4">
        <v>0.16666610700000001</v>
      </c>
      <c r="BP30" s="4">
        <v>-9.9999985E-2</v>
      </c>
      <c r="BQ30" s="4">
        <v>-1.8155676999999999E-2</v>
      </c>
      <c r="BR30" s="4">
        <v>-9.7308444999999993E-2</v>
      </c>
      <c r="BS30" s="4">
        <v>-0.16666660699999999</v>
      </c>
      <c r="BT30" s="4">
        <v>-8.3333302999999997E-2</v>
      </c>
      <c r="BU30" s="4">
        <v>0</v>
      </c>
      <c r="BV30" s="4">
        <v>1</v>
      </c>
      <c r="BW30" s="4">
        <v>1</v>
      </c>
      <c r="CH30" s="3">
        <v>3</v>
      </c>
      <c r="CI30" s="3">
        <v>157229001</v>
      </c>
      <c r="CJ30" s="3">
        <v>157229200</v>
      </c>
      <c r="CK30" s="3" t="s">
        <v>276</v>
      </c>
      <c r="CL30" s="3">
        <v>0.15395352300000001</v>
      </c>
      <c r="CM30" s="3">
        <v>9.9468066999999993E-2</v>
      </c>
      <c r="CN30" s="3">
        <v>4.82227E-2</v>
      </c>
      <c r="CO30" s="3">
        <v>5.2757268000000003E-2</v>
      </c>
      <c r="CP30" s="3">
        <v>5.5985696000000001E-2</v>
      </c>
      <c r="CQ30" s="3">
        <v>3.6697246000000003E-2</v>
      </c>
      <c r="CR30" s="3">
        <v>0</v>
      </c>
      <c r="CS30" s="3" t="s">
        <v>307</v>
      </c>
      <c r="CU30" s="32" t="s">
        <v>90</v>
      </c>
      <c r="CV30" s="4">
        <v>0.87149098453058305</v>
      </c>
      <c r="CW30" s="4">
        <v>1.1221968243838201</v>
      </c>
      <c r="CX30" s="32">
        <v>0.72000595325899397</v>
      </c>
      <c r="CY30" s="4">
        <v>1.2733503006454301</v>
      </c>
      <c r="CZ30" s="4">
        <v>1.26708988105966</v>
      </c>
      <c r="DA30" s="4">
        <v>1.3285510396526301</v>
      </c>
      <c r="DB30" s="4">
        <v>1.5931007897295999</v>
      </c>
      <c r="DC30" s="4">
        <v>1.55106691050348</v>
      </c>
      <c r="DD30" s="4">
        <v>2.3729299942807698</v>
      </c>
      <c r="DE30" s="4">
        <v>1.5171184640673701</v>
      </c>
      <c r="DF30" s="4">
        <v>1.46423539916548</v>
      </c>
      <c r="DG30" s="4">
        <v>1.95781374893674</v>
      </c>
      <c r="DH30" s="4">
        <v>2.1862596706139001</v>
      </c>
      <c r="DI30" s="4">
        <v>1.6834238660452601</v>
      </c>
      <c r="DJ30" s="4">
        <v>3.05048578849979</v>
      </c>
      <c r="DK30" s="4">
        <v>1.70910950215397</v>
      </c>
      <c r="DL30" s="4">
        <v>2.24474817918522</v>
      </c>
      <c r="DM30" s="4">
        <v>1.2678375310000001</v>
      </c>
      <c r="DN30" s="4">
        <v>1.2002788090000001</v>
      </c>
      <c r="DO30" s="4">
        <v>1.0084261649999999</v>
      </c>
      <c r="DP30" s="4">
        <v>1.1249619049999999</v>
      </c>
      <c r="DQ30" s="4">
        <v>1.1263736200000001</v>
      </c>
      <c r="DR30" s="4">
        <v>1.2089333600000001</v>
      </c>
      <c r="DS30" s="4">
        <v>1.1395863589999999</v>
      </c>
      <c r="DT30" s="4">
        <v>0.70097041836436902</v>
      </c>
      <c r="DU30" s="4">
        <v>0.70079137100335698</v>
      </c>
      <c r="DV30" s="32">
        <v>0.56538453953224699</v>
      </c>
      <c r="DW30" s="4">
        <v>0.12341650057829399</v>
      </c>
      <c r="DX30" s="4">
        <v>0.24317079045693499</v>
      </c>
      <c r="DY30" s="4">
        <v>0.2703448792556235</v>
      </c>
      <c r="DZ30" s="4">
        <v>0.55765845122636559</v>
      </c>
      <c r="EA30" s="4">
        <v>0.5721084718755165</v>
      </c>
      <c r="EB30" s="4">
        <v>0.62971547652927751</v>
      </c>
    </row>
    <row r="31" spans="2:132">
      <c r="V31" s="4" t="s">
        <v>45</v>
      </c>
      <c r="W31" s="4">
        <v>23020001</v>
      </c>
      <c r="X31" s="4">
        <v>23020200</v>
      </c>
      <c r="Y31" s="4" t="s">
        <v>275</v>
      </c>
      <c r="Z31" s="4">
        <v>5.01321276E-2</v>
      </c>
      <c r="AA31" s="4">
        <v>6.3733936199999994E-2</v>
      </c>
      <c r="AB31" s="4">
        <v>4.8418534499999999E-2</v>
      </c>
      <c r="AC31" s="4">
        <v>3.5505858699999997E-2</v>
      </c>
      <c r="AD31" s="4">
        <v>6.7556472049999997E-2</v>
      </c>
      <c r="AE31" s="4">
        <v>5.1345920287822096E-3</v>
      </c>
      <c r="AF31" s="4">
        <v>0.29246911173979601</v>
      </c>
      <c r="AG31" s="4">
        <v>5.7590249283358597E-2</v>
      </c>
      <c r="AH31" s="4">
        <v>0.13071745948778399</v>
      </c>
      <c r="AI31" s="4">
        <v>1.22601817855711E-2</v>
      </c>
      <c r="AK31" s="4" t="s">
        <v>13</v>
      </c>
      <c r="AL31" s="4">
        <v>8188001</v>
      </c>
      <c r="AM31" s="4">
        <f t="shared" si="0"/>
        <v>8188200</v>
      </c>
      <c r="AN31" s="4">
        <v>6.27660258E-2</v>
      </c>
      <c r="AO31" s="4">
        <v>-2.2983973099999999E-2</v>
      </c>
      <c r="AP31" s="4">
        <v>-1.25673086E-2</v>
      </c>
      <c r="AQ31" s="4">
        <v>-4.4654614500000004E-3</v>
      </c>
      <c r="AR31" s="4">
        <v>-2.2983973099999999E-2</v>
      </c>
      <c r="AS31" s="4">
        <v>4.5896962437519999E-2</v>
      </c>
      <c r="AT31" s="4">
        <v>5.4731113709960699E-3</v>
      </c>
      <c r="AU31" s="4">
        <v>0.35597245096072699</v>
      </c>
      <c r="AV31" s="4">
        <v>0.83260757475241298</v>
      </c>
      <c r="AW31" s="4">
        <v>5.4731113709960699E-3</v>
      </c>
      <c r="AY31" s="4" t="s">
        <v>45</v>
      </c>
      <c r="AZ31" s="4">
        <v>47288001</v>
      </c>
      <c r="BA31" s="4">
        <f t="shared" si="2"/>
        <v>47288200</v>
      </c>
      <c r="BB31" s="4">
        <v>-8.3333193999999999E-2</v>
      </c>
      <c r="BC31" s="4">
        <v>-0.14583311600000001</v>
      </c>
      <c r="BD31" s="4">
        <v>-0.14583311600000001</v>
      </c>
      <c r="BE31" s="4">
        <v>-0.14583311600000001</v>
      </c>
      <c r="BF31" s="4">
        <v>-0.14583311600000001</v>
      </c>
      <c r="BG31" s="4">
        <v>-0.104166519</v>
      </c>
      <c r="BH31" s="4">
        <v>1</v>
      </c>
      <c r="BI31" s="4">
        <v>0</v>
      </c>
      <c r="BJ31" s="4">
        <v>1</v>
      </c>
      <c r="BL31" s="4" t="s">
        <v>46</v>
      </c>
      <c r="BM31" s="4">
        <v>45100201</v>
      </c>
      <c r="BN31" s="4">
        <f t="shared" si="1"/>
        <v>45100400</v>
      </c>
      <c r="BO31" s="4">
        <v>1.0532155E-2</v>
      </c>
      <c r="BP31" s="4">
        <v>-5.721002E-2</v>
      </c>
      <c r="BQ31" s="4">
        <v>-3.9968647000000003E-2</v>
      </c>
      <c r="BR31" s="4">
        <v>-4.0512434999999999E-2</v>
      </c>
      <c r="BS31" s="4">
        <v>-5.721002E-2</v>
      </c>
      <c r="BT31" s="4">
        <v>-5.1943942999999999E-2</v>
      </c>
      <c r="BU31" s="4">
        <v>0</v>
      </c>
      <c r="BV31" s="4">
        <v>1</v>
      </c>
      <c r="BW31" s="4">
        <v>1</v>
      </c>
      <c r="CH31" s="3">
        <v>3</v>
      </c>
      <c r="CI31" s="3">
        <v>176326601</v>
      </c>
      <c r="CJ31" s="3">
        <v>176326800</v>
      </c>
      <c r="CK31" s="3" t="s">
        <v>276</v>
      </c>
      <c r="CL31" s="3">
        <v>0.34959338200000001</v>
      </c>
      <c r="CM31" s="3">
        <v>2.0833325E-2</v>
      </c>
      <c r="CN31" s="3">
        <v>8.1373630000000002E-2</v>
      </c>
      <c r="CO31" s="3">
        <v>0.24038457099999999</v>
      </c>
      <c r="CP31" s="3">
        <v>0.233985527</v>
      </c>
      <c r="CQ31" s="3">
        <v>0.34569368</v>
      </c>
      <c r="CR31" s="3">
        <v>0.23324709900000001</v>
      </c>
      <c r="CS31" s="3" t="s">
        <v>307</v>
      </c>
      <c r="CU31" s="32" t="s">
        <v>91</v>
      </c>
      <c r="CV31" s="4">
        <v>0.88374299714929005</v>
      </c>
      <c r="CW31" s="4">
        <v>1.1456410477344601</v>
      </c>
      <c r="CX31" s="32">
        <v>0.71456368410751303</v>
      </c>
      <c r="CY31" s="4">
        <v>1.2447713662169799</v>
      </c>
      <c r="CZ31" s="4">
        <v>1.4813771403565099</v>
      </c>
      <c r="DA31" s="4">
        <v>1.24768271549986</v>
      </c>
      <c r="DB31" s="4">
        <v>1.9998499275329</v>
      </c>
      <c r="DC31" s="4">
        <v>1.60055400427525</v>
      </c>
      <c r="DD31" s="4">
        <v>2.4766419695552799</v>
      </c>
      <c r="DE31" s="4">
        <v>1.5091336300459699</v>
      </c>
      <c r="DF31" s="4">
        <v>1.4408076327788299</v>
      </c>
      <c r="DG31" s="4">
        <v>1.8214486121948701</v>
      </c>
      <c r="DH31" s="4">
        <v>1.88618481386297</v>
      </c>
      <c r="DI31" s="4">
        <v>1.6591320353664001</v>
      </c>
      <c r="DJ31" s="4">
        <v>2.8723032073958299</v>
      </c>
      <c r="DK31" s="4">
        <v>1.7046353935095899</v>
      </c>
      <c r="DL31" s="4">
        <v>2.5072918258735499</v>
      </c>
      <c r="DM31" s="4">
        <v>1.2292430649999999</v>
      </c>
      <c r="DN31" s="4">
        <v>1.1670413630000001</v>
      </c>
      <c r="DO31" s="4">
        <v>1.010169554</v>
      </c>
      <c r="DP31" s="4">
        <v>1.1141787729999999</v>
      </c>
      <c r="DQ31" s="4">
        <v>1.137239879</v>
      </c>
      <c r="DR31" s="4">
        <v>1.2029428929999999</v>
      </c>
      <c r="DS31" s="4">
        <v>1.1340696889999999</v>
      </c>
      <c r="DT31" s="4">
        <v>0.87231874285343702</v>
      </c>
      <c r="DU31" s="4">
        <v>1.0359524614832201</v>
      </c>
      <c r="DV31" s="32">
        <v>0.56157364347176797</v>
      </c>
      <c r="DW31" s="4">
        <v>0.22468327660298101</v>
      </c>
      <c r="DX31" s="4">
        <v>0</v>
      </c>
      <c r="DY31" s="4">
        <v>0.21376597287930199</v>
      </c>
      <c r="DZ31" s="4">
        <v>0.56077379195915522</v>
      </c>
      <c r="EA31" s="4">
        <v>0.62050795297154882</v>
      </c>
      <c r="EB31" s="4">
        <v>0.51422764227642004</v>
      </c>
    </row>
    <row r="32" spans="2:132">
      <c r="V32" s="4" t="s">
        <v>45</v>
      </c>
      <c r="W32" s="4">
        <v>25998801</v>
      </c>
      <c r="X32" s="4">
        <v>25999000</v>
      </c>
      <c r="Y32" s="4" t="s">
        <v>275</v>
      </c>
      <c r="Z32" s="4">
        <v>0.13704905014999999</v>
      </c>
      <c r="AA32" s="4">
        <v>1.7401506899999999E-2</v>
      </c>
      <c r="AB32" s="4">
        <v>3.1603848599999998E-2</v>
      </c>
      <c r="AC32" s="4">
        <v>1.9889296549999901E-2</v>
      </c>
      <c r="AD32" s="4">
        <v>7.4925912599999894E-2</v>
      </c>
      <c r="AE32" s="4">
        <v>1.95133280918529E-3</v>
      </c>
      <c r="AF32" s="4">
        <v>4.32683401033538E-2</v>
      </c>
      <c r="AG32" s="4">
        <v>0.42604111955970297</v>
      </c>
      <c r="AH32" s="4">
        <v>3.2986403751954302E-2</v>
      </c>
      <c r="AI32" s="4">
        <v>2.6048243112073901E-3</v>
      </c>
      <c r="AK32" s="4" t="s">
        <v>13</v>
      </c>
      <c r="AL32" s="4">
        <v>8228801</v>
      </c>
      <c r="AM32" s="4">
        <f t="shared" si="0"/>
        <v>8229000</v>
      </c>
      <c r="AN32" s="4">
        <v>7.3151605199999997E-2</v>
      </c>
      <c r="AO32" s="4">
        <v>-2.6315775600000001E-2</v>
      </c>
      <c r="AP32" s="4">
        <v>-2.6315775600000001E-2</v>
      </c>
      <c r="AQ32" s="4">
        <v>1.07212477E-2</v>
      </c>
      <c r="AR32" s="4">
        <v>-1.06907805E-2</v>
      </c>
      <c r="AS32" s="4">
        <v>6.0378350486077004E-3</v>
      </c>
      <c r="AT32" s="4">
        <v>0.42264973081037399</v>
      </c>
      <c r="AU32" s="4">
        <v>0.42264973081037399</v>
      </c>
      <c r="AV32" s="4">
        <v>0.83541703091169695</v>
      </c>
      <c r="AW32" s="4">
        <v>0.76020318606138404</v>
      </c>
      <c r="AY32" s="4" t="s">
        <v>45</v>
      </c>
      <c r="AZ32" s="4">
        <v>52912001</v>
      </c>
      <c r="BA32" s="4">
        <f t="shared" si="2"/>
        <v>52912200</v>
      </c>
      <c r="BB32" s="4">
        <v>5.2285986E-2</v>
      </c>
      <c r="BC32" s="4">
        <v>-4.4941436000000001E-2</v>
      </c>
      <c r="BD32" s="4">
        <v>-6.0976800999999997E-2</v>
      </c>
      <c r="BE32" s="4">
        <v>-6.6353954000000007E-2</v>
      </c>
      <c r="BF32" s="4">
        <v>-7.4860816999999996E-2</v>
      </c>
      <c r="BG32" s="4">
        <v>-7.0718663000000001E-2</v>
      </c>
      <c r="BH32" s="4">
        <v>1</v>
      </c>
      <c r="BI32" s="4">
        <v>0</v>
      </c>
      <c r="BJ32" s="4">
        <v>1</v>
      </c>
      <c r="BL32" s="4" t="s">
        <v>46</v>
      </c>
      <c r="BM32" s="4">
        <v>64752201</v>
      </c>
      <c r="BN32" s="4">
        <f t="shared" si="1"/>
        <v>64752400</v>
      </c>
      <c r="BO32" s="4">
        <v>0.20120305199999999</v>
      </c>
      <c r="BP32" s="4">
        <v>-0.19026791100000001</v>
      </c>
      <c r="BQ32" s="4">
        <v>-0.13909737699999999</v>
      </c>
      <c r="BR32" s="4">
        <v>-0.12767368800000001</v>
      </c>
      <c r="BS32" s="4">
        <v>-0.21590893</v>
      </c>
      <c r="BT32" s="4">
        <v>-7.1115497999999999E-2</v>
      </c>
      <c r="BU32" s="4">
        <v>0</v>
      </c>
      <c r="BV32" s="4">
        <v>1</v>
      </c>
      <c r="BW32" s="4">
        <v>1</v>
      </c>
      <c r="CH32" s="3">
        <v>3</v>
      </c>
      <c r="CI32" s="3">
        <v>184893001</v>
      </c>
      <c r="CJ32" s="3">
        <v>184893200</v>
      </c>
      <c r="CK32" s="3" t="s">
        <v>276</v>
      </c>
      <c r="CL32" s="3">
        <v>7.4999942999999999E-2</v>
      </c>
      <c r="CM32" s="3">
        <v>5.3221259999999999E-2</v>
      </c>
      <c r="CN32" s="3">
        <v>0</v>
      </c>
      <c r="CO32" s="3">
        <v>0</v>
      </c>
      <c r="CP32" s="3">
        <v>0</v>
      </c>
      <c r="CQ32" s="3">
        <v>0</v>
      </c>
      <c r="CR32" s="3">
        <v>0</v>
      </c>
      <c r="CS32" s="3" t="s">
        <v>307</v>
      </c>
      <c r="CU32" s="32" t="s">
        <v>92</v>
      </c>
      <c r="CV32" s="4">
        <v>0.89972388317368901</v>
      </c>
      <c r="CW32" s="4">
        <v>1.21753666600974</v>
      </c>
      <c r="CX32" s="32">
        <v>0.70959057608978005</v>
      </c>
      <c r="CY32" s="4">
        <v>1.2098415574710999</v>
      </c>
      <c r="CZ32" s="4">
        <v>1.56522867660311</v>
      </c>
      <c r="DA32" s="4">
        <v>1.41519567267345</v>
      </c>
      <c r="DB32" s="4">
        <v>1.66089231269682</v>
      </c>
      <c r="DC32" s="4">
        <v>1.4450231381354299</v>
      </c>
      <c r="DD32" s="4">
        <v>2.54301763373096</v>
      </c>
      <c r="DE32" s="4">
        <v>1.549057800153</v>
      </c>
      <c r="DF32" s="4">
        <v>1.5462325815187401</v>
      </c>
      <c r="DG32" s="4">
        <v>1.7727467776442101</v>
      </c>
      <c r="DH32" s="4">
        <v>2.0719454394706802</v>
      </c>
      <c r="DI32" s="4">
        <v>1.66884876763794</v>
      </c>
      <c r="DJ32" s="4">
        <v>3.0647403949881098</v>
      </c>
      <c r="DK32" s="4">
        <v>1.5256710477343001</v>
      </c>
      <c r="DL32" s="4">
        <v>2.5466733728767998</v>
      </c>
      <c r="DM32" s="4">
        <v>1.249006415</v>
      </c>
      <c r="DN32" s="4">
        <v>1.1358388619999999</v>
      </c>
      <c r="DO32" s="4">
        <v>1.00643372</v>
      </c>
      <c r="DP32" s="4">
        <v>1.115116437</v>
      </c>
      <c r="DQ32" s="4">
        <v>1.126945528</v>
      </c>
      <c r="DR32" s="4">
        <v>1.1832599290000001</v>
      </c>
      <c r="DS32" s="4">
        <v>1.123824446</v>
      </c>
      <c r="DT32" s="4">
        <v>0.75808652652739195</v>
      </c>
      <c r="DU32" s="4">
        <v>1.3558789569412799</v>
      </c>
      <c r="DV32" s="32">
        <v>0.56889056390788395</v>
      </c>
      <c r="DW32" s="4">
        <v>0.70669975926096951</v>
      </c>
      <c r="DX32" s="4">
        <v>0.47539878069476199</v>
      </c>
      <c r="DY32" s="4">
        <v>0.169670375966155</v>
      </c>
      <c r="DZ32" s="4">
        <v>0.68283266940066423</v>
      </c>
      <c r="EA32" s="4">
        <v>0.79774766793359131</v>
      </c>
      <c r="EB32" s="4">
        <v>0.76615467490022593</v>
      </c>
    </row>
    <row r="33" spans="22:132">
      <c r="V33" s="4" t="s">
        <v>45</v>
      </c>
      <c r="W33" s="4">
        <v>126628801</v>
      </c>
      <c r="X33" s="4">
        <v>126629000</v>
      </c>
      <c r="Y33" s="4" t="s">
        <v>275</v>
      </c>
      <c r="Z33" s="4">
        <v>0.1541353513</v>
      </c>
      <c r="AA33" s="4">
        <v>0.1229900479</v>
      </c>
      <c r="AB33" s="4">
        <v>0.16189882224999999</v>
      </c>
      <c r="AC33" s="4">
        <v>0.11111940065000001</v>
      </c>
      <c r="AD33" s="4">
        <v>0.22498804835</v>
      </c>
      <c r="AE33" s="4">
        <v>1.3437966321017E-2</v>
      </c>
      <c r="AF33" s="4">
        <v>6.9533859717527402E-2</v>
      </c>
      <c r="AG33" s="4">
        <v>9.3132011332671502E-2</v>
      </c>
      <c r="AH33" s="4">
        <v>0.281440187031755</v>
      </c>
      <c r="AI33" s="4">
        <v>2.4447002448183101E-2</v>
      </c>
      <c r="AK33" s="4" t="s">
        <v>13</v>
      </c>
      <c r="AL33" s="4">
        <v>8370001</v>
      </c>
      <c r="AM33" s="4">
        <f t="shared" si="0"/>
        <v>8370200</v>
      </c>
      <c r="AN33" s="4">
        <v>6.9964341400000005E-2</v>
      </c>
      <c r="AO33" s="10">
        <v>-4.9999999999999998E-7</v>
      </c>
      <c r="AP33" s="4">
        <v>4.4999479500000002E-2</v>
      </c>
      <c r="AQ33" s="10">
        <v>-4.9999999999999998E-7</v>
      </c>
      <c r="AR33" s="4">
        <v>9.2587575499999998E-3</v>
      </c>
      <c r="AS33" s="4">
        <v>6.2463640763091299E-3</v>
      </c>
      <c r="AT33" s="4">
        <v>0.42264973081037399</v>
      </c>
      <c r="AU33" s="4">
        <v>1.21219141285189E-2</v>
      </c>
      <c r="AV33" s="4">
        <v>0.42264973081037399</v>
      </c>
      <c r="AW33" s="4">
        <v>0.42267051654629001</v>
      </c>
      <c r="AY33" s="4" t="s">
        <v>45</v>
      </c>
      <c r="AZ33" s="4">
        <v>72474001</v>
      </c>
      <c r="BA33" s="4">
        <f t="shared" si="2"/>
        <v>72474200</v>
      </c>
      <c r="BB33" s="4">
        <v>-0.166666389</v>
      </c>
      <c r="BC33" s="4">
        <v>-8.3333694E-2</v>
      </c>
      <c r="BD33" s="4">
        <v>-0.16666688900000001</v>
      </c>
      <c r="BE33" s="4">
        <v>-0.125000257</v>
      </c>
      <c r="BF33" s="4">
        <v>-0.16666688900000001</v>
      </c>
      <c r="BG33" s="4">
        <v>-8.3333694E-2</v>
      </c>
      <c r="BH33" s="4">
        <v>1</v>
      </c>
      <c r="BI33" s="4">
        <v>0</v>
      </c>
      <c r="BJ33" s="4">
        <v>1</v>
      </c>
      <c r="BL33" s="4" t="s">
        <v>46</v>
      </c>
      <c r="BM33" s="4">
        <v>99003601</v>
      </c>
      <c r="BN33" s="4">
        <f t="shared" si="1"/>
        <v>99003800</v>
      </c>
      <c r="BO33" s="4">
        <v>-5.8067379999999997E-3</v>
      </c>
      <c r="BP33" s="4">
        <v>-3.7141959000000002E-2</v>
      </c>
      <c r="BQ33" s="4">
        <v>-3.0787451E-2</v>
      </c>
      <c r="BR33" s="4">
        <v>-2.3541069000000001E-2</v>
      </c>
      <c r="BS33" s="4">
        <v>-5.2526572000000001E-2</v>
      </c>
      <c r="BT33" s="4">
        <v>-5.5429941000000003E-2</v>
      </c>
      <c r="BU33" s="4">
        <v>0</v>
      </c>
      <c r="BV33" s="4">
        <v>1</v>
      </c>
      <c r="BW33" s="4">
        <v>1</v>
      </c>
      <c r="CH33" s="3">
        <v>3</v>
      </c>
      <c r="CI33" s="3">
        <v>189068801</v>
      </c>
      <c r="CJ33" s="3">
        <v>189069000</v>
      </c>
      <c r="CK33" s="3" t="s">
        <v>276</v>
      </c>
      <c r="CL33" s="3">
        <v>0.43017425500000001</v>
      </c>
      <c r="CM33" s="3">
        <v>1.9898458000000001E-2</v>
      </c>
      <c r="CN33" s="3">
        <v>8.6748223999999999E-2</v>
      </c>
      <c r="CO33" s="3">
        <v>8.8461511000000007E-2</v>
      </c>
      <c r="CP33" s="3">
        <v>0.36693523300000003</v>
      </c>
      <c r="CQ33" s="3">
        <v>0.26170975499999999</v>
      </c>
      <c r="CR33" s="3">
        <v>0.12960659799999999</v>
      </c>
      <c r="CS33" s="3" t="s">
        <v>311</v>
      </c>
      <c r="CU33" s="32" t="s">
        <v>93</v>
      </c>
      <c r="CV33" s="4">
        <v>0.91623746539890205</v>
      </c>
      <c r="CW33" s="4">
        <v>1.2003442355526099</v>
      </c>
      <c r="CX33" s="32">
        <v>0.71803547649724897</v>
      </c>
      <c r="CY33" s="4">
        <v>1.2955783607564499</v>
      </c>
      <c r="CZ33" s="4">
        <v>1.6118128634067701</v>
      </c>
      <c r="DA33" s="4">
        <v>1.4325245992776201</v>
      </c>
      <c r="DB33" s="4">
        <v>1.9151105238238799</v>
      </c>
      <c r="DC33" s="4">
        <v>1.46481797564413</v>
      </c>
      <c r="DD33" s="4">
        <v>2.4517510954894002</v>
      </c>
      <c r="DE33" s="4">
        <v>1.62092130634567</v>
      </c>
      <c r="DF33" s="4">
        <v>1.75708247899857</v>
      </c>
      <c r="DG33" s="4">
        <v>2.12827016986407</v>
      </c>
      <c r="DH33" s="4">
        <v>2.5434916429364298</v>
      </c>
      <c r="DI33" s="4">
        <v>1.4526514745960499</v>
      </c>
      <c r="DJ33" s="4">
        <v>2.5301926516762299</v>
      </c>
      <c r="DK33" s="4">
        <v>1.59725678604442</v>
      </c>
      <c r="DL33" s="4">
        <v>1.9690773501624701</v>
      </c>
      <c r="DM33" s="4">
        <v>1.2958045359999999</v>
      </c>
      <c r="DN33" s="4">
        <v>1.173824515</v>
      </c>
      <c r="DO33" s="4">
        <v>1.0075959800000001</v>
      </c>
      <c r="DP33" s="4">
        <v>1.151450901</v>
      </c>
      <c r="DQ33" s="4">
        <v>1.150107819</v>
      </c>
      <c r="DR33" s="4">
        <v>1.2172059099999999</v>
      </c>
      <c r="DS33" s="4">
        <v>1.1251379379999999</v>
      </c>
      <c r="DT33" s="4">
        <v>0.60750769591578702</v>
      </c>
      <c r="DU33" s="4">
        <v>1.28732327934312</v>
      </c>
      <c r="DV33" s="32">
        <v>0.55532377393258803</v>
      </c>
      <c r="DW33" s="4">
        <v>0.51064381046132001</v>
      </c>
      <c r="DX33" s="4">
        <v>0</v>
      </c>
      <c r="DY33" s="4">
        <v>0.22117475826255001</v>
      </c>
      <c r="DZ33" s="4">
        <v>0.5701673642270354</v>
      </c>
      <c r="EA33" s="4">
        <v>0.67628770758010115</v>
      </c>
      <c r="EB33" s="4">
        <v>0.51422764227642004</v>
      </c>
    </row>
    <row r="34" spans="22:132">
      <c r="V34" s="4" t="s">
        <v>45</v>
      </c>
      <c r="W34" s="4">
        <v>155602201</v>
      </c>
      <c r="X34" s="4">
        <v>155602400</v>
      </c>
      <c r="Y34" s="4" t="s">
        <v>275</v>
      </c>
      <c r="Z34" s="4">
        <v>6.8703865749999996E-2</v>
      </c>
      <c r="AA34" s="4">
        <v>2.48156566E-2</v>
      </c>
      <c r="AB34" s="4">
        <v>1.8412150799999999E-2</v>
      </c>
      <c r="AC34" s="4">
        <v>5.488317425E-2</v>
      </c>
      <c r="AD34" s="4">
        <v>7.2946209349999999E-2</v>
      </c>
      <c r="AE34" s="4">
        <v>8.3597220041808206E-3</v>
      </c>
      <c r="AF34" s="4">
        <v>0.54218760857393</v>
      </c>
      <c r="AG34" s="4">
        <v>0.64221272728229795</v>
      </c>
      <c r="AH34" s="4">
        <v>7.7269308458602096E-2</v>
      </c>
      <c r="AI34" s="4">
        <v>4.4476233164589901E-2</v>
      </c>
      <c r="AK34" s="4" t="s">
        <v>13</v>
      </c>
      <c r="AL34" s="4">
        <v>9156801</v>
      </c>
      <c r="AM34" s="4">
        <f t="shared" si="0"/>
        <v>9157000</v>
      </c>
      <c r="AN34" s="4">
        <v>6.3396902125000001E-2</v>
      </c>
      <c r="AO34" s="4">
        <v>0.15650972125000001</v>
      </c>
      <c r="AP34" s="4">
        <v>-1.65631662E-2</v>
      </c>
      <c r="AQ34" s="4">
        <v>-7.4155850300000006E-2</v>
      </c>
      <c r="AR34" s="4">
        <v>0.14100249744999999</v>
      </c>
      <c r="AS34" s="4">
        <v>2.2843716897669002E-2</v>
      </c>
      <c r="AT34" s="4">
        <v>5.8358822456420503E-2</v>
      </c>
      <c r="AU34" s="4">
        <v>0.88768211895558502</v>
      </c>
      <c r="AV34" s="4">
        <v>0.214835668824291</v>
      </c>
      <c r="AW34" s="4">
        <v>0.31401730014604601</v>
      </c>
      <c r="AY34" s="4" t="s">
        <v>45</v>
      </c>
      <c r="AZ34" s="4">
        <v>89267601</v>
      </c>
      <c r="BA34" s="4">
        <f t="shared" si="2"/>
        <v>89267800</v>
      </c>
      <c r="BB34" s="4">
        <v>-7.5857767000000006E-2</v>
      </c>
      <c r="BC34" s="4">
        <v>-7.3811351999999997E-2</v>
      </c>
      <c r="BD34" s="4">
        <v>-0.131438158</v>
      </c>
      <c r="BE34" s="4">
        <v>-0.23060997</v>
      </c>
      <c r="BF34" s="4">
        <v>-0.254920861</v>
      </c>
      <c r="BG34" s="4">
        <v>-0.15284403999999999</v>
      </c>
      <c r="BH34" s="4">
        <v>1</v>
      </c>
      <c r="BI34" s="4">
        <v>0.33333333333333298</v>
      </c>
      <c r="BJ34" s="4">
        <v>1</v>
      </c>
      <c r="BL34" s="4" t="s">
        <v>46</v>
      </c>
      <c r="BM34" s="4">
        <v>150993601</v>
      </c>
      <c r="BN34" s="4">
        <f t="shared" si="1"/>
        <v>150993800</v>
      </c>
      <c r="BO34" s="4">
        <v>0.15838450400000001</v>
      </c>
      <c r="BP34" s="4">
        <v>-5.4218451000000001E-2</v>
      </c>
      <c r="BQ34" s="4">
        <v>-0.158385004</v>
      </c>
      <c r="BR34" s="4">
        <v>-0.116718372</v>
      </c>
      <c r="BS34" s="4">
        <v>-0.158385004</v>
      </c>
      <c r="BT34" s="4">
        <v>-7.9192501999999998E-2</v>
      </c>
      <c r="BU34" s="4">
        <v>0</v>
      </c>
      <c r="BV34" s="4">
        <v>1</v>
      </c>
      <c r="BW34" s="4">
        <v>1</v>
      </c>
      <c r="CH34" s="3">
        <v>4</v>
      </c>
      <c r="CI34" s="3">
        <v>161218401</v>
      </c>
      <c r="CJ34" s="3">
        <v>161218600</v>
      </c>
      <c r="CK34" s="3" t="s">
        <v>276</v>
      </c>
      <c r="CL34" s="3">
        <v>0.145833186</v>
      </c>
      <c r="CM34" s="3">
        <v>7.1428468999999994E-2</v>
      </c>
      <c r="CN34" s="3">
        <v>0</v>
      </c>
      <c r="CO34" s="3">
        <v>6.2499921999999999E-2</v>
      </c>
      <c r="CP34" s="3">
        <v>3.5714259999999998E-2</v>
      </c>
      <c r="CQ34" s="3">
        <v>0</v>
      </c>
      <c r="CR34" s="3">
        <v>0</v>
      </c>
      <c r="CS34" s="3" t="s">
        <v>307</v>
      </c>
      <c r="CU34" s="32" t="s">
        <v>94</v>
      </c>
      <c r="CV34" s="4">
        <v>0.88427569335010303</v>
      </c>
      <c r="CW34" s="4">
        <v>1.1831518050954799</v>
      </c>
      <c r="CX34" s="32">
        <v>0.72116321738890399</v>
      </c>
      <c r="CY34" s="4">
        <v>1.2384204918995501</v>
      </c>
      <c r="CZ34" s="4">
        <v>1.32299090522406</v>
      </c>
      <c r="DA34" s="4">
        <v>1.4094193638054</v>
      </c>
      <c r="DB34" s="4">
        <v>1.5931007897295999</v>
      </c>
      <c r="DC34" s="4">
        <v>1.46481797564413</v>
      </c>
      <c r="DD34" s="4">
        <v>2.62598721395057</v>
      </c>
      <c r="DE34" s="4">
        <v>1.60095922129215</v>
      </c>
      <c r="DF34" s="4">
        <v>1.55794646471207</v>
      </c>
      <c r="DG34" s="4">
        <v>2.0503472345830001</v>
      </c>
      <c r="DH34" s="4">
        <v>2.4720452484719302</v>
      </c>
      <c r="DI34" s="4">
        <v>1.55710634651517</v>
      </c>
      <c r="DJ34" s="4">
        <v>2.70837523278019</v>
      </c>
      <c r="DK34" s="4">
        <v>1.70910950215397</v>
      </c>
      <c r="DL34" s="4">
        <v>2.2578753615196301</v>
      </c>
      <c r="DM34" s="4">
        <v>1.2314804260000001</v>
      </c>
      <c r="DN34" s="4">
        <v>1.1711112539999999</v>
      </c>
      <c r="DO34" s="4">
        <v>1.0030299600000001</v>
      </c>
      <c r="DP34" s="4">
        <v>1.1432463450000001</v>
      </c>
      <c r="DQ34" s="4">
        <v>1.148964002</v>
      </c>
      <c r="DR34" s="4">
        <v>1.2070791679999999</v>
      </c>
      <c r="DS34" s="4">
        <v>1.1083252299999999</v>
      </c>
      <c r="DT34" s="4">
        <v>0.750297966323344</v>
      </c>
      <c r="DU34" s="4">
        <v>1.2568540892994999</v>
      </c>
      <c r="DV34" s="32">
        <v>0.55623838898710198</v>
      </c>
      <c r="DW34" s="4">
        <v>0.60255969634436002</v>
      </c>
      <c r="DX34" s="4">
        <v>1.113722105644217</v>
      </c>
      <c r="DY34" s="4">
        <v>0.2305293920044135</v>
      </c>
      <c r="DZ34" s="4">
        <v>0.78349398631683032</v>
      </c>
      <c r="EA34" s="4">
        <v>0.8089566697306001</v>
      </c>
      <c r="EB34" s="4">
        <v>1.0893813780253634</v>
      </c>
    </row>
    <row r="35" spans="22:132">
      <c r="V35" s="4" t="s">
        <v>45</v>
      </c>
      <c r="W35" s="4">
        <v>163824001</v>
      </c>
      <c r="X35" s="4">
        <v>163824200</v>
      </c>
      <c r="Y35" s="4" t="s">
        <v>275</v>
      </c>
      <c r="Z35" s="4">
        <v>0.102028764775</v>
      </c>
      <c r="AA35" s="4">
        <v>5.3862547349999998E-2</v>
      </c>
      <c r="AB35" s="4">
        <v>0.1177319064</v>
      </c>
      <c r="AC35" s="4">
        <v>5.5598185000000001E-2</v>
      </c>
      <c r="AD35" s="4">
        <v>6.9897257500000004E-2</v>
      </c>
      <c r="AE35" s="4">
        <v>2.67479107647151E-2</v>
      </c>
      <c r="AF35" s="4">
        <v>0.182599571496528</v>
      </c>
      <c r="AG35" s="4">
        <v>7.8078447827448105E-2</v>
      </c>
      <c r="AH35" s="4">
        <v>6.48325806866614E-3</v>
      </c>
      <c r="AI35" s="4">
        <v>4.8882557019106203E-2</v>
      </c>
      <c r="AK35" s="4" t="s">
        <v>13</v>
      </c>
      <c r="AL35" s="4">
        <v>9848601</v>
      </c>
      <c r="AM35" s="4">
        <f t="shared" si="0"/>
        <v>9848800</v>
      </c>
      <c r="AN35" s="4">
        <v>5.2366191925E-2</v>
      </c>
      <c r="AO35" s="4">
        <v>-8.59574969999999E-3</v>
      </c>
      <c r="AP35" s="4">
        <v>4.6834526299999998E-2</v>
      </c>
      <c r="AQ35" s="4">
        <v>-2.6161493999999901E-3</v>
      </c>
      <c r="AR35" s="4">
        <v>-8.9310498299999999E-2</v>
      </c>
      <c r="AS35" s="4">
        <v>4.16414283751143E-3</v>
      </c>
      <c r="AT35" s="4">
        <v>0.63555297164471003</v>
      </c>
      <c r="AU35" s="4">
        <v>8.8807732392807495E-2</v>
      </c>
      <c r="AV35" s="4">
        <v>0.97379040537430595</v>
      </c>
      <c r="AW35" s="4">
        <v>2.9826750814513699E-2</v>
      </c>
      <c r="AY35" s="4" t="s">
        <v>45</v>
      </c>
      <c r="AZ35" s="4">
        <v>112169401</v>
      </c>
      <c r="BA35" s="4">
        <f t="shared" si="2"/>
        <v>112169600</v>
      </c>
      <c r="BB35" s="4">
        <v>-0.20833238200000001</v>
      </c>
      <c r="BC35" s="4">
        <v>-0.208332882</v>
      </c>
      <c r="BD35" s="4">
        <v>-0.208332882</v>
      </c>
      <c r="BE35" s="4">
        <v>-0.208332882</v>
      </c>
      <c r="BF35" s="4">
        <v>-0.208332882</v>
      </c>
      <c r="BG35" s="4">
        <v>-0.104166441</v>
      </c>
      <c r="BH35" s="4">
        <v>1</v>
      </c>
      <c r="BI35" s="4">
        <v>0</v>
      </c>
      <c r="BJ35" s="4">
        <v>1</v>
      </c>
      <c r="BL35" s="4" t="s">
        <v>46</v>
      </c>
      <c r="BM35" s="4">
        <v>184893001</v>
      </c>
      <c r="BN35" s="4">
        <f t="shared" si="1"/>
        <v>184893200</v>
      </c>
      <c r="BO35" s="4">
        <v>2.1778683E-2</v>
      </c>
      <c r="BP35" s="4">
        <v>-7.4999942999999999E-2</v>
      </c>
      <c r="BQ35" s="4">
        <v>-7.4999942999999999E-2</v>
      </c>
      <c r="BR35" s="4">
        <v>-7.4999942999999999E-2</v>
      </c>
      <c r="BS35" s="4">
        <v>-7.4999942999999999E-2</v>
      </c>
      <c r="BT35" s="4">
        <v>-6.4110601000000003E-2</v>
      </c>
      <c r="BU35" s="4">
        <v>0</v>
      </c>
      <c r="BV35" s="4">
        <v>1</v>
      </c>
      <c r="BW35" s="4">
        <v>1</v>
      </c>
      <c r="CH35" s="3">
        <v>7</v>
      </c>
      <c r="CI35" s="3">
        <v>75949801</v>
      </c>
      <c r="CJ35" s="3">
        <v>75950000</v>
      </c>
      <c r="CK35" s="3" t="s">
        <v>276</v>
      </c>
      <c r="CL35" s="3">
        <v>0.14600591099999999</v>
      </c>
      <c r="CM35" s="3">
        <v>3.6476235000000003E-2</v>
      </c>
      <c r="CN35" s="3">
        <v>3.2686548000000003E-2</v>
      </c>
      <c r="CO35" s="3">
        <v>8.9789371000000007E-2</v>
      </c>
      <c r="CP35" s="3">
        <v>6.7873298999999998E-2</v>
      </c>
      <c r="CQ35" s="3">
        <v>0.10682722</v>
      </c>
      <c r="CR35" s="3">
        <v>7.5336924E-2</v>
      </c>
      <c r="CS35" s="3" t="s">
        <v>307</v>
      </c>
      <c r="CU35" s="32" t="s">
        <v>95</v>
      </c>
      <c r="CV35" s="4">
        <v>0.88161221234603704</v>
      </c>
      <c r="CW35" s="4">
        <v>1.22847730357338</v>
      </c>
      <c r="CX35" s="32">
        <v>0.73733363779876404</v>
      </c>
      <c r="CY35" s="4">
        <v>1.21936786894725</v>
      </c>
      <c r="CZ35" s="4">
        <v>1.5465950018816399</v>
      </c>
      <c r="DA35" s="4">
        <v>1.4440772170137299</v>
      </c>
      <c r="DB35" s="4">
        <v>1.71173595492223</v>
      </c>
      <c r="DC35" s="4">
        <v>1.4506788059950599</v>
      </c>
      <c r="DD35" s="4">
        <v>2.6384326509835101</v>
      </c>
      <c r="DE35" s="4">
        <v>1.66483789346341</v>
      </c>
      <c r="DF35" s="4">
        <v>1.7453685958052501</v>
      </c>
      <c r="DG35" s="4">
        <v>1.8945013640208801</v>
      </c>
      <c r="DH35" s="4">
        <v>2.2291275072926</v>
      </c>
      <c r="DI35" s="4">
        <v>1.6737071337737099</v>
      </c>
      <c r="DJ35" s="4">
        <v>2.6442295035827601</v>
      </c>
      <c r="DK35" s="4">
        <v>1.6017308946888</v>
      </c>
      <c r="DL35" s="4">
        <v>2.27100254385405</v>
      </c>
      <c r="DM35" s="4">
        <v>1.2484470750000001</v>
      </c>
      <c r="DN35" s="4">
        <v>1.1700937819999999</v>
      </c>
      <c r="DO35" s="4">
        <v>1.0008714780000001</v>
      </c>
      <c r="DP35" s="4">
        <v>1.178877562</v>
      </c>
      <c r="DQ35" s="4">
        <v>1.154111178</v>
      </c>
      <c r="DR35" s="4">
        <v>1.223481638</v>
      </c>
      <c r="DS35" s="4">
        <v>1.1227736509999999</v>
      </c>
      <c r="DT35" s="4">
        <v>0.80481788775168395</v>
      </c>
      <c r="DU35" s="4">
        <v>1.3406443619194699</v>
      </c>
      <c r="DV35" s="32">
        <v>0.56096390010209396</v>
      </c>
      <c r="DW35" s="4">
        <v>0.30168477919138548</v>
      </c>
      <c r="DX35" s="4">
        <v>1.0187116729173451</v>
      </c>
      <c r="DY35" s="4">
        <v>0.2146482245105355</v>
      </c>
      <c r="DZ35" s="4">
        <v>0.7367991005171356</v>
      </c>
      <c r="EA35" s="4">
        <v>0.67887619737964877</v>
      </c>
      <c r="EB35" s="4">
        <v>1.0357786006863177</v>
      </c>
    </row>
    <row r="36" spans="22:132">
      <c r="V36" s="4" t="s">
        <v>45</v>
      </c>
      <c r="W36" s="4">
        <v>185066601</v>
      </c>
      <c r="X36" s="4">
        <v>185066800</v>
      </c>
      <c r="Y36" s="4" t="s">
        <v>275</v>
      </c>
      <c r="Z36" s="4">
        <v>0.10249702652500001</v>
      </c>
      <c r="AA36" s="4">
        <v>0.23862426184999999</v>
      </c>
      <c r="AB36" s="4">
        <v>0.18546496700000001</v>
      </c>
      <c r="AC36" s="4">
        <v>0.28736373425</v>
      </c>
      <c r="AD36" s="4">
        <v>0.44486505450000002</v>
      </c>
      <c r="AE36" s="4">
        <v>3.2389395056887302E-2</v>
      </c>
      <c r="AF36" s="4">
        <v>1.9757439163819699E-2</v>
      </c>
      <c r="AG36" s="4">
        <v>1.1430192618265901E-2</v>
      </c>
      <c r="AH36" s="4">
        <v>0.116058862946342</v>
      </c>
      <c r="AI36" s="4">
        <v>2.1207952798287999E-3</v>
      </c>
      <c r="AK36" s="4" t="s">
        <v>13</v>
      </c>
      <c r="AL36" s="4">
        <v>9871401</v>
      </c>
      <c r="AM36" s="4">
        <f t="shared" si="0"/>
        <v>9871600</v>
      </c>
      <c r="AN36" s="4">
        <v>5.6123130425000001E-2</v>
      </c>
      <c r="AO36" s="4">
        <v>-1.8402945149999999E-2</v>
      </c>
      <c r="AP36" s="4">
        <v>1.7136267399999999E-2</v>
      </c>
      <c r="AQ36" s="4">
        <v>4.0655022300000003E-2</v>
      </c>
      <c r="AR36" s="4">
        <v>4.9174504500000098E-3</v>
      </c>
      <c r="AS36" s="4">
        <v>5.28392854394257E-3</v>
      </c>
      <c r="AT36" s="4">
        <v>0.50666850161702104</v>
      </c>
      <c r="AU36" s="4">
        <v>0.50142413798839802</v>
      </c>
      <c r="AV36" s="4">
        <v>0.41539968892957702</v>
      </c>
      <c r="AW36" s="4">
        <v>0.83592440175233296</v>
      </c>
      <c r="AY36" s="4" t="s">
        <v>45</v>
      </c>
      <c r="AZ36" s="4">
        <v>161810201</v>
      </c>
      <c r="BA36" s="4">
        <f t="shared" si="2"/>
        <v>161810400</v>
      </c>
      <c r="BB36" s="4">
        <v>3.1731611E-2</v>
      </c>
      <c r="BC36" s="4">
        <v>-8.4922058999999994E-2</v>
      </c>
      <c r="BD36" s="4">
        <v>-0.116687365</v>
      </c>
      <c r="BE36" s="4">
        <v>-0.116293879</v>
      </c>
      <c r="BF36" s="4">
        <v>-0.16436087099999999</v>
      </c>
      <c r="BG36" s="4">
        <v>-9.5051114000000006E-2</v>
      </c>
      <c r="BH36" s="4">
        <v>1</v>
      </c>
      <c r="BI36" s="4">
        <v>0</v>
      </c>
      <c r="BJ36" s="4">
        <v>1</v>
      </c>
      <c r="BL36" s="4" t="s">
        <v>47</v>
      </c>
      <c r="BM36" s="4">
        <v>136221001</v>
      </c>
      <c r="BN36" s="4">
        <f t="shared" ref="BN36:BN57" si="3">BM36+199</f>
        <v>136221200</v>
      </c>
      <c r="BO36" s="4">
        <v>9.4453602999999997E-2</v>
      </c>
      <c r="BP36" s="4">
        <v>-8.7213716999999996E-2</v>
      </c>
      <c r="BQ36" s="4">
        <v>-5.4012207E-2</v>
      </c>
      <c r="BR36" s="4">
        <v>-5.6308706E-2</v>
      </c>
      <c r="BS36" s="4">
        <v>-5.3332047E-2</v>
      </c>
      <c r="BT36" s="4">
        <v>-5.2973926999999997E-2</v>
      </c>
      <c r="BU36" s="4">
        <v>0</v>
      </c>
      <c r="BV36" s="4">
        <v>1</v>
      </c>
      <c r="BW36" s="4">
        <v>1</v>
      </c>
      <c r="CH36" s="3">
        <v>7</v>
      </c>
      <c r="CI36" s="3">
        <v>147248801</v>
      </c>
      <c r="CJ36" s="3">
        <v>147249000</v>
      </c>
      <c r="CK36" s="3" t="s">
        <v>276</v>
      </c>
      <c r="CL36" s="3">
        <v>8.3333285000000007E-2</v>
      </c>
      <c r="CM36" s="3">
        <v>4.1666632000000002E-2</v>
      </c>
      <c r="CN36" s="3">
        <v>0</v>
      </c>
      <c r="CO36" s="3">
        <v>2.3809512000000001E-2</v>
      </c>
      <c r="CP36" s="3">
        <v>2.7777762000000001E-2</v>
      </c>
      <c r="CQ36" s="3">
        <v>8.0562616000000004E-2</v>
      </c>
      <c r="CR36" s="3">
        <v>0</v>
      </c>
      <c r="CS36" s="3" t="s">
        <v>307</v>
      </c>
      <c r="CU36" s="32" t="s">
        <v>96</v>
      </c>
      <c r="CV36" s="4">
        <v>0.87308907313302297</v>
      </c>
      <c r="CW36" s="4">
        <v>1.1956553908824801</v>
      </c>
      <c r="CX36" s="32">
        <v>0.73151603974028601</v>
      </c>
      <c r="CY36" s="4">
        <v>1.2479468033757</v>
      </c>
      <c r="CZ36" s="4">
        <v>1.44410979091358</v>
      </c>
      <c r="DA36" s="4">
        <v>1.4325245992776201</v>
      </c>
      <c r="DB36" s="4">
        <v>1.66089231269682</v>
      </c>
      <c r="DC36" s="4">
        <v>1.50157981673172</v>
      </c>
      <c r="DD36" s="4">
        <v>2.71310527318116</v>
      </c>
      <c r="DE36" s="4">
        <v>1.67282272748481</v>
      </c>
      <c r="DF36" s="4">
        <v>1.40566598319886</v>
      </c>
      <c r="DG36" s="4">
        <v>1.93346283166141</v>
      </c>
      <c r="DH36" s="4">
        <v>2.07194543947069</v>
      </c>
      <c r="DI36" s="4">
        <v>1.5425312481078499</v>
      </c>
      <c r="DJ36" s="4">
        <v>2.7440117490009799</v>
      </c>
      <c r="DK36" s="4">
        <v>1.5525156996006</v>
      </c>
      <c r="DL36" s="4">
        <v>2.0609676265033898</v>
      </c>
      <c r="DM36" s="4">
        <v>1.2540404759999999</v>
      </c>
      <c r="DN36" s="4">
        <v>1.1700937819999999</v>
      </c>
      <c r="DO36" s="4">
        <v>1.004275238</v>
      </c>
      <c r="DP36" s="4">
        <v>1.176298987</v>
      </c>
      <c r="DQ36" s="4">
        <v>1.140385376</v>
      </c>
      <c r="DR36" s="4">
        <v>1.221484816</v>
      </c>
      <c r="DS36" s="4">
        <v>1.151145096</v>
      </c>
      <c r="DT36" s="4">
        <v>0.78664458060890297</v>
      </c>
      <c r="DU36" s="4">
        <v>1.36349625445218</v>
      </c>
      <c r="DV36" s="32">
        <v>0.55517133809016905</v>
      </c>
      <c r="DW36" s="4">
        <v>0</v>
      </c>
      <c r="DX36" s="4">
        <v>0.47539878069476199</v>
      </c>
      <c r="DY36" s="4">
        <v>0.2621104955542285</v>
      </c>
      <c r="DZ36" s="4">
        <v>0.59067940408482167</v>
      </c>
      <c r="EA36" s="4">
        <v>0.51105516314268318</v>
      </c>
      <c r="EB36" s="4">
        <v>0.74582947164819102</v>
      </c>
    </row>
    <row r="37" spans="22:132">
      <c r="V37" s="4" t="s">
        <v>45</v>
      </c>
      <c r="W37" s="4">
        <v>200818401</v>
      </c>
      <c r="X37" s="4">
        <v>200818600</v>
      </c>
      <c r="Y37" s="4" t="s">
        <v>275</v>
      </c>
      <c r="Z37" s="4">
        <v>7.0143247500000103E-2</v>
      </c>
      <c r="AA37" s="4">
        <v>2.6906632350000001E-2</v>
      </c>
      <c r="AB37" s="4">
        <v>4.5273748850000101E-2</v>
      </c>
      <c r="AC37" s="4">
        <v>0.13238651225</v>
      </c>
      <c r="AD37" s="4">
        <v>9.4174538399999994E-2</v>
      </c>
      <c r="AE37" s="4">
        <v>1.69946216734581E-2</v>
      </c>
      <c r="AF37" s="4">
        <v>3.9213354246897703E-2</v>
      </c>
      <c r="AG37" s="4">
        <v>0.58683210190170798</v>
      </c>
      <c r="AH37" s="10">
        <v>8.2778114970653497E-6</v>
      </c>
      <c r="AI37" s="4">
        <v>1.8433869121809301E-2</v>
      </c>
      <c r="AK37" s="4" t="s">
        <v>13</v>
      </c>
      <c r="AL37" s="4">
        <v>11115201</v>
      </c>
      <c r="AM37" s="4">
        <f t="shared" si="0"/>
        <v>11115400</v>
      </c>
      <c r="AN37" s="4">
        <v>5.6547084849999998E-2</v>
      </c>
      <c r="AO37" s="4">
        <v>3.8461008900000003E-2</v>
      </c>
      <c r="AP37" s="10">
        <v>-4.9999999999999998E-7</v>
      </c>
      <c r="AQ37" s="4">
        <v>4.9999450000000001E-2</v>
      </c>
      <c r="AR37" s="4">
        <v>1.9230261849999999E-2</v>
      </c>
      <c r="AS37" s="4">
        <v>3.43091207314173E-3</v>
      </c>
      <c r="AT37" s="4">
        <v>0.42265473458160502</v>
      </c>
      <c r="AU37" s="4">
        <v>0.42264973081037399</v>
      </c>
      <c r="AV37" s="4">
        <v>0.42265357985450802</v>
      </c>
      <c r="AW37" s="4">
        <v>0.422659738479083</v>
      </c>
      <c r="AY37" s="4" t="s">
        <v>45</v>
      </c>
      <c r="AZ37" s="4">
        <v>212377601</v>
      </c>
      <c r="BA37" s="4">
        <f t="shared" si="2"/>
        <v>212377800</v>
      </c>
      <c r="BB37" s="4">
        <v>-0.27013743299999998</v>
      </c>
      <c r="BC37" s="4">
        <v>-0.175311947</v>
      </c>
      <c r="BD37" s="4">
        <v>-0.141432681</v>
      </c>
      <c r="BE37" s="4">
        <v>-0.16391866499999999</v>
      </c>
      <c r="BF37" s="4">
        <v>-0.246781368</v>
      </c>
      <c r="BG37" s="4">
        <v>-8.6800004E-2</v>
      </c>
      <c r="BH37" s="4">
        <v>1</v>
      </c>
      <c r="BI37" s="4">
        <v>0</v>
      </c>
      <c r="BJ37" s="4">
        <v>1</v>
      </c>
      <c r="BL37" s="4" t="s">
        <v>47</v>
      </c>
      <c r="BM37" s="4">
        <v>188284601</v>
      </c>
      <c r="BN37" s="4">
        <f t="shared" si="3"/>
        <v>188284800</v>
      </c>
      <c r="BO37" s="4">
        <v>3.0084740000000001E-3</v>
      </c>
      <c r="BP37" s="4">
        <v>-1.5069058999999999E-2</v>
      </c>
      <c r="BQ37" s="4">
        <v>-1.5373187999999999E-2</v>
      </c>
      <c r="BR37" s="4">
        <v>-2.3771600000000001E-3</v>
      </c>
      <c r="BS37" s="4">
        <v>-5.7932707E-2</v>
      </c>
      <c r="BT37" s="4">
        <v>-5.2191182000000003E-2</v>
      </c>
      <c r="BU37" s="4">
        <v>0</v>
      </c>
      <c r="BV37" s="4">
        <v>1</v>
      </c>
      <c r="BW37" s="4">
        <v>1</v>
      </c>
      <c r="CH37" s="3">
        <v>8</v>
      </c>
      <c r="CI37" s="3">
        <v>137030601</v>
      </c>
      <c r="CJ37" s="3">
        <v>137030800</v>
      </c>
      <c r="CK37" s="3" t="s">
        <v>276</v>
      </c>
      <c r="CL37" s="3">
        <v>0.15476173300000001</v>
      </c>
      <c r="CM37" s="3">
        <v>4.9999999999999998E-7</v>
      </c>
      <c r="CN37" s="3">
        <v>0</v>
      </c>
      <c r="CO37" s="3">
        <v>3.3333310999999997E-2</v>
      </c>
      <c r="CP37" s="3">
        <v>0</v>
      </c>
      <c r="CQ37" s="3">
        <v>0</v>
      </c>
      <c r="CR37" s="3">
        <v>0</v>
      </c>
      <c r="CS37" s="3" t="s">
        <v>307</v>
      </c>
      <c r="CU37" s="32" t="s">
        <v>97</v>
      </c>
      <c r="CV37" s="4">
        <v>0.89599500976799595</v>
      </c>
      <c r="CW37" s="4">
        <v>1.20190718377599</v>
      </c>
      <c r="CX37" s="32">
        <v>0.72804424735054796</v>
      </c>
      <c r="CY37" s="4">
        <v>1.2130169946298099</v>
      </c>
      <c r="CZ37" s="4">
        <v>1.3788919293884501</v>
      </c>
      <c r="DA37" s="4">
        <v>1.5249455411664901</v>
      </c>
      <c r="DB37" s="4">
        <v>1.49141350527878</v>
      </c>
      <c r="DC37" s="4">
        <v>1.4252283006267199</v>
      </c>
      <c r="DD37" s="4">
        <v>2.4724934905442999</v>
      </c>
      <c r="DE37" s="4">
        <v>1.8524814929664699</v>
      </c>
      <c r="DF37" s="4">
        <v>1.46423539916548</v>
      </c>
      <c r="DG37" s="4">
        <v>2.0941788856786001</v>
      </c>
      <c r="DH37" s="4">
        <v>2.07194543947069</v>
      </c>
      <c r="DI37" s="4">
        <v>1.5255269666326501</v>
      </c>
      <c r="DJ37" s="4">
        <v>2.83666669117504</v>
      </c>
      <c r="DK37" s="4">
        <v>1.6867389589320601</v>
      </c>
      <c r="DL37" s="4">
        <v>2.0478404441689699</v>
      </c>
      <c r="DM37" s="4">
        <v>1.2695155520000001</v>
      </c>
      <c r="DN37" s="4">
        <v>1.1456744329999999</v>
      </c>
      <c r="DO37" s="4">
        <v>0.98875077199999994</v>
      </c>
      <c r="DP37" s="4">
        <v>1.1849723750000001</v>
      </c>
      <c r="DQ37" s="4">
        <v>1.1349522460000001</v>
      </c>
      <c r="DR37" s="4">
        <v>1.205224976</v>
      </c>
      <c r="DS37" s="4">
        <v>1.1469419190000001</v>
      </c>
      <c r="DT37" s="4">
        <v>0.78404839387422098</v>
      </c>
      <c r="DU37" s="4">
        <v>1.18829841170134</v>
      </c>
      <c r="DV37" s="32">
        <v>0.57666479187125697</v>
      </c>
      <c r="DW37" s="4">
        <v>0.30638628627679199</v>
      </c>
      <c r="DX37" s="4">
        <v>2.4389448575030848</v>
      </c>
      <c r="DY37" s="4">
        <v>0.31300268220543204</v>
      </c>
      <c r="DZ37" s="4">
        <v>0.9839020580491239</v>
      </c>
      <c r="EA37" s="4">
        <v>0.7621925897289219</v>
      </c>
      <c r="EB37" s="4">
        <v>1.7702854368816223</v>
      </c>
    </row>
    <row r="38" spans="22:132" ht="15.75" thickBot="1">
      <c r="V38" s="4" t="s">
        <v>45</v>
      </c>
      <c r="W38" s="4">
        <v>224821201</v>
      </c>
      <c r="X38" s="4">
        <v>224821400</v>
      </c>
      <c r="Y38" s="4" t="s">
        <v>275</v>
      </c>
      <c r="Z38" s="4">
        <v>5.7915251399999999E-2</v>
      </c>
      <c r="AA38" s="4">
        <v>5.9793862000000003E-2</v>
      </c>
      <c r="AB38" s="4">
        <v>6.1723387499999999E-3</v>
      </c>
      <c r="AC38" s="4">
        <v>2.3147646000000001E-2</v>
      </c>
      <c r="AD38" s="4">
        <v>8.6110583850000005E-2</v>
      </c>
      <c r="AE38" s="4">
        <v>2.9434466457655701E-2</v>
      </c>
      <c r="AF38" s="4">
        <v>0.179811256055987</v>
      </c>
      <c r="AG38" s="4">
        <v>0.42268091025411297</v>
      </c>
      <c r="AH38" s="4">
        <v>0.42265804483460001</v>
      </c>
      <c r="AI38" s="4">
        <v>1.03897964620477E-3</v>
      </c>
      <c r="AK38" s="4" t="s">
        <v>13</v>
      </c>
      <c r="AL38" s="4">
        <v>11308601</v>
      </c>
      <c r="AM38" s="4">
        <f t="shared" si="0"/>
        <v>11308800</v>
      </c>
      <c r="AN38" s="4">
        <v>0.17666647715</v>
      </c>
      <c r="AO38" s="4">
        <v>6.6666488900000001E-2</v>
      </c>
      <c r="AP38" s="4">
        <v>-1.66666361E-2</v>
      </c>
      <c r="AQ38" s="4">
        <v>-1.6666705550000001E-2</v>
      </c>
      <c r="AR38" s="4">
        <v>-9.9999900000000003E-2</v>
      </c>
      <c r="AS38" s="4">
        <v>2.2759195763167799E-2</v>
      </c>
      <c r="AT38" s="4">
        <v>0.764298001495611</v>
      </c>
      <c r="AU38" s="4">
        <v>0.90983311717030801</v>
      </c>
      <c r="AV38" s="4">
        <v>0.90983271398523802</v>
      </c>
      <c r="AW38" s="4">
        <v>0.42264973081037399</v>
      </c>
      <c r="AY38" s="4" t="s">
        <v>46</v>
      </c>
      <c r="AZ38" s="4">
        <v>28616401</v>
      </c>
      <c r="BA38" s="4">
        <f t="shared" si="2"/>
        <v>28616600</v>
      </c>
      <c r="BB38" s="4">
        <v>-5.5268899000000003E-2</v>
      </c>
      <c r="BC38" s="4">
        <v>-4.2395549999999997E-2</v>
      </c>
      <c r="BD38" s="4">
        <v>-4.9132370000000002E-2</v>
      </c>
      <c r="BE38" s="4">
        <v>-0.106979297</v>
      </c>
      <c r="BF38" s="4">
        <v>-0.102961198</v>
      </c>
      <c r="BG38" s="4">
        <v>-8.4057602999999995E-2</v>
      </c>
      <c r="BH38" s="4">
        <v>1</v>
      </c>
      <c r="BI38" s="4">
        <v>0</v>
      </c>
      <c r="BJ38" s="4">
        <v>1</v>
      </c>
      <c r="BL38" s="4" t="s">
        <v>47</v>
      </c>
      <c r="BM38" s="4">
        <v>200103401</v>
      </c>
      <c r="BN38" s="4">
        <f t="shared" si="3"/>
        <v>200103600</v>
      </c>
      <c r="BO38" s="4">
        <v>2.7129856000000001E-2</v>
      </c>
      <c r="BP38" s="4">
        <v>-5.0439854999999999E-2</v>
      </c>
      <c r="BQ38" s="4">
        <v>-4.6360600000000002E-2</v>
      </c>
      <c r="BR38" s="4">
        <v>-6.5591364999999999E-2</v>
      </c>
      <c r="BS38" s="4">
        <v>-6.5591364999999999E-2</v>
      </c>
      <c r="BT38" s="4">
        <v>-5.2026437000000002E-2</v>
      </c>
      <c r="BU38" s="4">
        <v>0</v>
      </c>
      <c r="BV38" s="4">
        <v>1</v>
      </c>
      <c r="BW38" s="4">
        <v>1</v>
      </c>
      <c r="CH38" s="3">
        <v>8</v>
      </c>
      <c r="CI38" s="3">
        <v>143300601</v>
      </c>
      <c r="CJ38" s="3">
        <v>143300800</v>
      </c>
      <c r="CK38" s="3" t="s">
        <v>276</v>
      </c>
      <c r="CL38" s="3">
        <v>0.25649325099999998</v>
      </c>
      <c r="CM38" s="3">
        <v>4.9999999999999998E-7</v>
      </c>
      <c r="CN38" s="3">
        <v>0</v>
      </c>
      <c r="CO38" s="3">
        <v>6.3478233999999994E-2</v>
      </c>
      <c r="CP38" s="3">
        <v>9.9999959999999999E-2</v>
      </c>
      <c r="CQ38" s="3">
        <v>6.2499921999999999E-2</v>
      </c>
      <c r="CR38" s="3">
        <v>0</v>
      </c>
      <c r="CS38" s="3" t="s">
        <v>307</v>
      </c>
      <c r="CU38" s="32" t="s">
        <v>98</v>
      </c>
      <c r="CV38" s="4">
        <v>0.91037780718995598</v>
      </c>
      <c r="CW38" s="4">
        <v>1.3097506111889201</v>
      </c>
      <c r="CX38" s="32">
        <v>0.72623015763338905</v>
      </c>
      <c r="CY38" s="4">
        <v>1.11775387986831</v>
      </c>
      <c r="CZ38" s="4">
        <v>1.44410979091358</v>
      </c>
      <c r="DA38" s="4">
        <v>1.7040111160761999</v>
      </c>
      <c r="DB38" s="4">
        <v>1.5761529089877999</v>
      </c>
      <c r="DC38" s="4">
        <v>1.4535066399248699</v>
      </c>
      <c r="DD38" s="4">
        <v>2.4724934905442999</v>
      </c>
      <c r="DE38" s="4">
        <v>1.8764359950306999</v>
      </c>
      <c r="DF38" s="4">
        <v>1.62822976387201</v>
      </c>
      <c r="DG38" s="4">
        <v>2.1185298029539301</v>
      </c>
      <c r="DH38" s="4">
        <v>2.41488813290032</v>
      </c>
      <c r="DI38" s="4">
        <v>1.6299818385517599</v>
      </c>
      <c r="DJ38" s="4">
        <v>2.7796482652217702</v>
      </c>
      <c r="DK38" s="4">
        <v>1.62857554655509</v>
      </c>
      <c r="DL38" s="4">
        <v>2.24474817918522</v>
      </c>
      <c r="DM38" s="4">
        <v>1.266905298</v>
      </c>
      <c r="DN38" s="4">
        <v>1.1605973679999999</v>
      </c>
      <c r="DO38" s="4">
        <v>1.009173332</v>
      </c>
      <c r="DP38" s="4">
        <v>1.1943490109999999</v>
      </c>
      <c r="DQ38" s="4">
        <v>1.1675510250000001</v>
      </c>
      <c r="DR38" s="4">
        <v>1.2136401560000001</v>
      </c>
      <c r="DS38" s="4">
        <v>1.1112149149999999</v>
      </c>
      <c r="DT38" s="4">
        <v>0.82558738162914602</v>
      </c>
      <c r="DU38" s="4">
        <v>1.36349625445218</v>
      </c>
      <c r="DV38" s="32">
        <v>0.57117710154417101</v>
      </c>
      <c r="DW38" s="4">
        <v>0.13276739071994351</v>
      </c>
      <c r="DX38" s="4">
        <v>0.66871967375657504</v>
      </c>
      <c r="DY38" s="4">
        <v>0.24965467399126601</v>
      </c>
      <c r="DZ38" s="4">
        <v>0.65583333726869297</v>
      </c>
      <c r="EA38" s="4">
        <v>0.59620024266287885</v>
      </c>
      <c r="EB38" s="4">
        <v>0.84858747915470756</v>
      </c>
    </row>
    <row r="39" spans="22:132">
      <c r="V39" s="4" t="s">
        <v>45</v>
      </c>
      <c r="W39" s="4">
        <v>236325001</v>
      </c>
      <c r="X39" s="4">
        <v>236325200</v>
      </c>
      <c r="Y39" s="4" t="s">
        <v>275</v>
      </c>
      <c r="Z39" s="4">
        <v>7.4922263000000003E-2</v>
      </c>
      <c r="AA39" s="4">
        <v>0.13864878319999999</v>
      </c>
      <c r="AB39" s="4">
        <v>0.21337997910000001</v>
      </c>
      <c r="AC39" s="4">
        <v>0.11532392565000001</v>
      </c>
      <c r="AD39" s="4">
        <v>0.13607434685</v>
      </c>
      <c r="AE39" s="4">
        <v>6.4353196973561096E-4</v>
      </c>
      <c r="AF39" s="4">
        <v>1.78629133344579E-2</v>
      </c>
      <c r="AG39" s="4">
        <v>0.17940377237765301</v>
      </c>
      <c r="AH39" s="4">
        <v>0.47477624556979697</v>
      </c>
      <c r="AI39" s="4">
        <v>4.1490736404198897E-2</v>
      </c>
      <c r="AK39" s="4" t="s">
        <v>13</v>
      </c>
      <c r="AL39" s="4">
        <v>11603001</v>
      </c>
      <c r="AM39" s="4">
        <f t="shared" si="0"/>
        <v>11603200</v>
      </c>
      <c r="AN39" s="4">
        <v>7.8485281374999993E-2</v>
      </c>
      <c r="AO39" s="4">
        <v>-2.7401473799999999E-2</v>
      </c>
      <c r="AP39" s="4">
        <v>-3.3014942899999997E-2</v>
      </c>
      <c r="AQ39" s="4">
        <v>-3.3279213350000003E-2</v>
      </c>
      <c r="AR39" s="4">
        <v>-2.7401473799999999E-2</v>
      </c>
      <c r="AS39" s="4">
        <v>2.85383363421014E-2</v>
      </c>
      <c r="AT39" s="4">
        <v>0.25781481606097201</v>
      </c>
      <c r="AU39" s="4">
        <v>0.110661035596799</v>
      </c>
      <c r="AV39" s="4">
        <v>0.105282976711915</v>
      </c>
      <c r="AW39" s="4">
        <v>0.25781481606097201</v>
      </c>
      <c r="AY39" s="4" t="s">
        <v>46</v>
      </c>
      <c r="AZ39" s="4">
        <v>31719601</v>
      </c>
      <c r="BA39" s="4">
        <f t="shared" si="2"/>
        <v>31719800</v>
      </c>
      <c r="BB39" s="4">
        <v>-4.0362149E-2</v>
      </c>
      <c r="BC39" s="4">
        <v>-6.8563183999999999E-2</v>
      </c>
      <c r="BD39" s="4">
        <v>-5.6181614999999997E-2</v>
      </c>
      <c r="BE39" s="4">
        <v>-6.0750684999999999E-2</v>
      </c>
      <c r="BF39" s="4">
        <v>-5.1811902999999999E-2</v>
      </c>
      <c r="BG39" s="4">
        <v>-6.0718682000000003E-2</v>
      </c>
      <c r="BH39" s="4">
        <v>1</v>
      </c>
      <c r="BI39" s="4">
        <v>0</v>
      </c>
      <c r="BJ39" s="4">
        <v>1</v>
      </c>
      <c r="BL39" s="4" t="s">
        <v>48</v>
      </c>
      <c r="BM39" s="4">
        <v>6835201</v>
      </c>
      <c r="BN39" s="4">
        <f t="shared" si="3"/>
        <v>6835400</v>
      </c>
      <c r="BO39" s="4">
        <v>0.26047437200000001</v>
      </c>
      <c r="BP39" s="4">
        <v>-0.117371568</v>
      </c>
      <c r="BQ39" s="4">
        <v>-0.18140353400000001</v>
      </c>
      <c r="BR39" s="4">
        <v>-0.19452138599999999</v>
      </c>
      <c r="BS39" s="4">
        <v>-0.27223164500000002</v>
      </c>
      <c r="BT39" s="4">
        <v>-0.13568385399999999</v>
      </c>
      <c r="BU39" s="4">
        <v>0</v>
      </c>
      <c r="BV39" s="4">
        <v>1</v>
      </c>
      <c r="BW39" s="4">
        <v>1</v>
      </c>
      <c r="CH39" s="2" t="s">
        <v>298</v>
      </c>
      <c r="CI39" s="2" t="s">
        <v>9</v>
      </c>
      <c r="CJ39" s="2" t="s">
        <v>10</v>
      </c>
      <c r="CK39" s="2" t="s">
        <v>299</v>
      </c>
      <c r="CL39" s="2" t="s">
        <v>301</v>
      </c>
      <c r="CM39" s="2" t="s">
        <v>300</v>
      </c>
      <c r="CN39" s="2" t="s">
        <v>315</v>
      </c>
      <c r="CO39" s="2" t="s">
        <v>316</v>
      </c>
      <c r="CP39" s="2" t="s">
        <v>317</v>
      </c>
      <c r="CQ39" s="2" t="s">
        <v>2</v>
      </c>
      <c r="CR39" s="2" t="s">
        <v>3</v>
      </c>
      <c r="CS39" s="2" t="s">
        <v>305</v>
      </c>
      <c r="CU39" s="32" t="s">
        <v>99</v>
      </c>
      <c r="CV39" s="4">
        <v>0.86829480732570397</v>
      </c>
      <c r="CW39" s="4">
        <v>1.24410678580713</v>
      </c>
      <c r="CX39" s="32">
        <v>0.729545562978547</v>
      </c>
      <c r="CY39" s="4">
        <v>1.1971398088362299</v>
      </c>
      <c r="CZ39" s="4">
        <v>1.7236149117355699</v>
      </c>
      <c r="DA39" s="4">
        <v>1.5769323209789901</v>
      </c>
      <c r="DB39" s="4">
        <v>1.81342323937306</v>
      </c>
      <c r="DC39" s="4">
        <v>1.44360922117052</v>
      </c>
      <c r="DD39" s="4">
        <v>2.4724934905442999</v>
      </c>
      <c r="DE39" s="4">
        <v>1.6568530594419999</v>
      </c>
      <c r="DF39" s="4">
        <v>1.6633714134519799</v>
      </c>
      <c r="DG39" s="4">
        <v>2.0113857669424702</v>
      </c>
      <c r="DH39" s="4">
        <v>2.1862596706139001</v>
      </c>
      <c r="DI39" s="4">
        <v>1.5158102343611</v>
      </c>
      <c r="DJ39" s="4">
        <v>2.8936851171283098</v>
      </c>
      <c r="DK39" s="4">
        <v>1.6956871762208201</v>
      </c>
      <c r="DL39" s="4">
        <v>2.1791122675131298</v>
      </c>
      <c r="DM39" s="4">
        <v>1.2516166689999999</v>
      </c>
      <c r="DN39" s="4">
        <v>1.1806076679999999</v>
      </c>
      <c r="DO39" s="4">
        <v>1.0210449829999999</v>
      </c>
      <c r="DP39" s="4">
        <v>1.168797678</v>
      </c>
      <c r="DQ39" s="4">
        <v>1.159544307</v>
      </c>
      <c r="DR39" s="4">
        <v>1.234892052</v>
      </c>
      <c r="DS39" s="4">
        <v>1.131968101</v>
      </c>
      <c r="DT39" s="4">
        <v>0.781452207139538</v>
      </c>
      <c r="DU39" s="4">
        <v>1.05880435401594</v>
      </c>
      <c r="DV39" s="32">
        <v>0.555476209775009</v>
      </c>
      <c r="DW39" s="4">
        <v>0.30168477919138548</v>
      </c>
      <c r="DX39" s="4">
        <v>1.430017728389805</v>
      </c>
      <c r="DY39" s="4">
        <v>0.1594765485345635</v>
      </c>
      <c r="DZ39" s="4">
        <v>0.79072342373245863</v>
      </c>
      <c r="EA39" s="4">
        <v>0.70674583882248143</v>
      </c>
      <c r="EB39" s="4">
        <v>1.2312690267965274</v>
      </c>
    </row>
    <row r="40" spans="22:132">
      <c r="V40" s="4" t="s">
        <v>46</v>
      </c>
      <c r="W40" s="4">
        <v>3176201</v>
      </c>
      <c r="X40" s="4">
        <v>3176400</v>
      </c>
      <c r="Y40" s="4" t="s">
        <v>275</v>
      </c>
      <c r="Z40" s="4">
        <v>8.7016348950000003E-2</v>
      </c>
      <c r="AA40" s="4">
        <v>1.3625193149999999E-2</v>
      </c>
      <c r="AB40" s="4">
        <v>2.21318387E-2</v>
      </c>
      <c r="AC40" s="4">
        <v>6.7649990549999997E-2</v>
      </c>
      <c r="AD40" s="4">
        <v>9.3250004750000004E-2</v>
      </c>
      <c r="AE40" s="4">
        <v>4.7124664601439102E-3</v>
      </c>
      <c r="AF40" s="4">
        <v>0.22931162601074501</v>
      </c>
      <c r="AG40" s="4">
        <v>0.33357260141455097</v>
      </c>
      <c r="AH40" s="4">
        <v>4.0097875688171703E-3</v>
      </c>
      <c r="AI40" s="4">
        <v>1.51440454791913E-3</v>
      </c>
      <c r="AK40" s="4" t="s">
        <v>13</v>
      </c>
      <c r="AL40" s="4">
        <v>11628601</v>
      </c>
      <c r="AM40" s="4">
        <f t="shared" si="0"/>
        <v>11628800</v>
      </c>
      <c r="AN40" s="4">
        <v>6.2800933875000006E-2</v>
      </c>
      <c r="AO40" s="4">
        <v>1.25359761E-2</v>
      </c>
      <c r="AP40" s="4">
        <v>-5.7343215999999999E-3</v>
      </c>
      <c r="AQ40" s="4">
        <v>-5.3339646000000003E-3</v>
      </c>
      <c r="AR40" s="4">
        <v>-9.9147678500000006E-3</v>
      </c>
      <c r="AS40" s="4">
        <v>1.5771108056416301E-3</v>
      </c>
      <c r="AT40" s="4">
        <v>0.196453394849712</v>
      </c>
      <c r="AU40" s="4">
        <v>7.2485655801604404E-2</v>
      </c>
      <c r="AV40" s="4">
        <v>0.57486536491031504</v>
      </c>
      <c r="AW40" s="4">
        <v>0.10895206746389299</v>
      </c>
      <c r="AY40" s="4" t="s">
        <v>46</v>
      </c>
      <c r="AZ40" s="4">
        <v>45018401</v>
      </c>
      <c r="BA40" s="4">
        <f t="shared" si="2"/>
        <v>45018600</v>
      </c>
      <c r="BB40" s="4">
        <v>-0.23742118000000001</v>
      </c>
      <c r="BC40" s="4">
        <v>-0.303029624</v>
      </c>
      <c r="BD40" s="4">
        <v>-0.191918636</v>
      </c>
      <c r="BE40" s="4">
        <v>-0.303029624</v>
      </c>
      <c r="BF40" s="4">
        <v>-0.303029624</v>
      </c>
      <c r="BG40" s="4">
        <v>-0.15098571099999999</v>
      </c>
      <c r="BH40" s="4">
        <v>1</v>
      </c>
      <c r="BI40" s="4">
        <v>0</v>
      </c>
      <c r="BJ40" s="4">
        <v>1</v>
      </c>
      <c r="BL40" s="4" t="s">
        <v>48</v>
      </c>
      <c r="BM40" s="4">
        <v>36283001</v>
      </c>
      <c r="BN40" s="4">
        <f t="shared" si="3"/>
        <v>36283200</v>
      </c>
      <c r="BO40" s="4">
        <v>0.12436992099999999</v>
      </c>
      <c r="BP40" s="4">
        <v>-3.7855837000000003E-2</v>
      </c>
      <c r="BQ40" s="4">
        <v>-0.13129560900000001</v>
      </c>
      <c r="BR40" s="4">
        <v>-0.128752375</v>
      </c>
      <c r="BS40" s="4">
        <v>-0.14877051099999999</v>
      </c>
      <c r="BT40" s="4">
        <v>-0.107341934</v>
      </c>
      <c r="BU40" s="4">
        <v>0</v>
      </c>
      <c r="BV40" s="4">
        <v>1</v>
      </c>
      <c r="BW40" s="4">
        <v>1</v>
      </c>
      <c r="CH40" s="3">
        <v>10</v>
      </c>
      <c r="CI40" s="3">
        <v>20564201</v>
      </c>
      <c r="CJ40" s="3">
        <v>20564400</v>
      </c>
      <c r="CK40" s="3" t="s">
        <v>275</v>
      </c>
      <c r="CL40" s="3">
        <v>4.9999999999999998E-7</v>
      </c>
      <c r="CM40" s="3">
        <v>4.9999999999999998E-7</v>
      </c>
      <c r="CN40" s="3">
        <v>7.2916640000000005E-2</v>
      </c>
      <c r="CO40" s="3">
        <v>0.13257563999999999</v>
      </c>
      <c r="CP40" s="3">
        <v>0.124999844</v>
      </c>
      <c r="CQ40" s="3">
        <v>8.3333264000000004E-2</v>
      </c>
      <c r="CR40" s="3">
        <v>8.5144907000000006E-2</v>
      </c>
      <c r="CS40" s="3" t="s">
        <v>313</v>
      </c>
      <c r="CU40" s="32" t="s">
        <v>100</v>
      </c>
      <c r="CV40" s="4">
        <v>0.89599500976799595</v>
      </c>
      <c r="CW40" s="4">
        <v>1.08781196346955</v>
      </c>
      <c r="CX40" s="32">
        <v>0.72698081544738502</v>
      </c>
      <c r="CY40" s="4">
        <v>1.25112224053441</v>
      </c>
      <c r="CZ40" s="4">
        <v>1.5000108150779801</v>
      </c>
      <c r="DA40" s="4">
        <v>1.40364305493734</v>
      </c>
      <c r="DB40" s="4">
        <v>1.9998499275329</v>
      </c>
      <c r="DC40" s="4">
        <v>1.4591623077845</v>
      </c>
      <c r="DD40" s="4">
        <v>2.3729299942807698</v>
      </c>
      <c r="DE40" s="4">
        <v>1.84050424193437</v>
      </c>
      <c r="DF40" s="4">
        <v>1.7687963621918901</v>
      </c>
      <c r="DG40" s="4">
        <v>2.08443851876847</v>
      </c>
      <c r="DH40" s="4">
        <v>2.1148132761493899</v>
      </c>
      <c r="DI40" s="4">
        <v>1.71014487979201</v>
      </c>
      <c r="DJ40" s="4">
        <v>2.9792127560582</v>
      </c>
      <c r="DK40" s="4">
        <v>1.6956871762208201</v>
      </c>
      <c r="DL40" s="4">
        <v>2.1266035381754702</v>
      </c>
      <c r="DM40" s="4">
        <v>1.2682104249999999</v>
      </c>
      <c r="DN40" s="4">
        <v>1.196887233</v>
      </c>
      <c r="DO40" s="4">
        <v>1.0195506489999999</v>
      </c>
      <c r="DP40" s="4">
        <v>1.1943490109999999</v>
      </c>
      <c r="DQ40" s="4">
        <v>1.1732701089999999</v>
      </c>
      <c r="DR40" s="4">
        <v>1.220201144</v>
      </c>
      <c r="DS40" s="4">
        <v>1.1535093830000001</v>
      </c>
      <c r="DT40" s="4">
        <v>0.828183568363829</v>
      </c>
      <c r="DU40" s="4">
        <v>1.1959157092122501</v>
      </c>
      <c r="DV40" s="32">
        <v>0.540385061375521</v>
      </c>
      <c r="DW40" s="4">
        <v>0.25210916562037972</v>
      </c>
      <c r="DX40" s="4">
        <v>1.4468081470873302</v>
      </c>
      <c r="DY40" s="4">
        <v>0.235579390188698</v>
      </c>
      <c r="DZ40" s="4">
        <v>0.80402842966502119</v>
      </c>
      <c r="EA40" s="4">
        <v>0.6909450611371869</v>
      </c>
      <c r="EB40" s="4">
        <v>1.213241471917649</v>
      </c>
    </row>
    <row r="41" spans="22:132">
      <c r="V41" s="4" t="s">
        <v>46</v>
      </c>
      <c r="W41" s="4">
        <v>12553401</v>
      </c>
      <c r="X41" s="4">
        <v>12553600</v>
      </c>
      <c r="Y41" s="4" t="s">
        <v>275</v>
      </c>
      <c r="Z41" s="4">
        <v>6.0872706149999997E-2</v>
      </c>
      <c r="AA41" s="4">
        <v>2.6045851450000001E-2</v>
      </c>
      <c r="AB41" s="4">
        <v>5.5090150150000003E-2</v>
      </c>
      <c r="AC41" s="4">
        <v>5.6477579899999998E-2</v>
      </c>
      <c r="AD41" s="4">
        <v>7.9434579450000001E-2</v>
      </c>
      <c r="AE41" s="4">
        <v>2.4616426765321098E-2</v>
      </c>
      <c r="AF41" s="4">
        <v>0.226717307716193</v>
      </c>
      <c r="AG41" s="4">
        <v>0.16455159189771101</v>
      </c>
      <c r="AH41" s="4">
        <v>5.6981766918224701E-2</v>
      </c>
      <c r="AI41" s="4">
        <v>1.9896097877987198E-2</v>
      </c>
      <c r="AK41" s="4" t="s">
        <v>13</v>
      </c>
      <c r="AL41" s="4">
        <v>11677001</v>
      </c>
      <c r="AM41" s="4">
        <f t="shared" si="0"/>
        <v>11677200</v>
      </c>
      <c r="AN41" s="4">
        <v>6.6235285650000003E-2</v>
      </c>
      <c r="AO41" s="4">
        <v>3.389779935E-2</v>
      </c>
      <c r="AP41" s="4">
        <v>6.6661658000000002E-3</v>
      </c>
      <c r="AQ41" s="4">
        <v>9.1666151400000007E-2</v>
      </c>
      <c r="AR41" s="4">
        <v>3.2467028250000002E-2</v>
      </c>
      <c r="AS41" s="4">
        <v>2.0782546779423401E-4</v>
      </c>
      <c r="AT41" s="4">
        <v>0.42265540817272401</v>
      </c>
      <c r="AU41" s="4">
        <v>0.42267860049276501</v>
      </c>
      <c r="AV41" s="4">
        <v>0.42265183027769998</v>
      </c>
      <c r="AW41" s="4">
        <v>0.42265565836519098</v>
      </c>
      <c r="AY41" s="4" t="s">
        <v>46</v>
      </c>
      <c r="AZ41" s="4">
        <v>117720001</v>
      </c>
      <c r="BA41" s="4">
        <f t="shared" si="2"/>
        <v>117720200</v>
      </c>
      <c r="BB41" s="4">
        <v>-0.18569265200000001</v>
      </c>
      <c r="BC41" s="4">
        <v>-8.8888805000000001E-2</v>
      </c>
      <c r="BD41" s="4">
        <v>-0.21111092100000001</v>
      </c>
      <c r="BE41" s="4">
        <v>-0.21111092100000001</v>
      </c>
      <c r="BF41" s="4">
        <v>-0.21111092100000001</v>
      </c>
      <c r="BG41" s="4">
        <v>-8.4038412000000007E-2</v>
      </c>
      <c r="BH41" s="4">
        <v>1</v>
      </c>
      <c r="BI41" s="4">
        <v>0</v>
      </c>
      <c r="BJ41" s="4">
        <v>1</v>
      </c>
      <c r="BL41" s="4" t="s">
        <v>48</v>
      </c>
      <c r="BM41" s="4">
        <v>71542801</v>
      </c>
      <c r="BN41" s="4">
        <f t="shared" si="3"/>
        <v>71543000</v>
      </c>
      <c r="BO41" s="4">
        <v>0.169230198</v>
      </c>
      <c r="BP41" s="4">
        <v>-0.16923069800000001</v>
      </c>
      <c r="BQ41" s="4">
        <v>-3.6655002999999999E-2</v>
      </c>
      <c r="BR41" s="4">
        <v>-0.15360570300000001</v>
      </c>
      <c r="BS41" s="4">
        <v>-0.16923069800000001</v>
      </c>
      <c r="BT41" s="4">
        <v>-8.4615349000000006E-2</v>
      </c>
      <c r="BU41" s="4">
        <v>0</v>
      </c>
      <c r="BV41" s="4">
        <v>1</v>
      </c>
      <c r="BW41" s="4">
        <v>1</v>
      </c>
      <c r="CH41" s="3">
        <v>1</v>
      </c>
      <c r="CI41" s="3">
        <v>65043801</v>
      </c>
      <c r="CJ41" s="3">
        <v>65044000</v>
      </c>
      <c r="CK41" s="3" t="s">
        <v>275</v>
      </c>
      <c r="CL41" s="3">
        <v>0.113501613</v>
      </c>
      <c r="CM41" s="3">
        <v>0.233159168</v>
      </c>
      <c r="CN41" s="3">
        <v>0.25365356999999999</v>
      </c>
      <c r="CO41" s="3">
        <v>0.191518835</v>
      </c>
      <c r="CP41" s="3">
        <v>0.15434514199999999</v>
      </c>
      <c r="CQ41" s="3">
        <v>0.18324331199999999</v>
      </c>
      <c r="CR41" s="3">
        <v>0.267597582</v>
      </c>
      <c r="CS41" s="3" t="s">
        <v>307</v>
      </c>
      <c r="CU41" s="32" t="s">
        <v>101</v>
      </c>
      <c r="CV41" s="4">
        <v>0.94766654124688798</v>
      </c>
      <c r="CW41" s="4">
        <v>1.19721833910586</v>
      </c>
      <c r="CX41" s="32">
        <v>0.72873235034671102</v>
      </c>
      <c r="CY41" s="4">
        <v>1.3400344809784801</v>
      </c>
      <c r="CZ41" s="4">
        <v>1.5000108150779801</v>
      </c>
      <c r="DA41" s="4">
        <v>1.4383009081456699</v>
      </c>
      <c r="DB41" s="4">
        <v>1.67784019343862</v>
      </c>
      <c r="DC41" s="4">
        <v>1.49309631494228</v>
      </c>
      <c r="DD41" s="4">
        <v>2.31485128812704</v>
      </c>
      <c r="DE41" s="4">
        <v>1.5889819702600401</v>
      </c>
      <c r="DF41" s="4">
        <v>1.58137423109871</v>
      </c>
      <c r="DG41" s="4">
        <v>1.9480733820266001</v>
      </c>
      <c r="DH41" s="4">
        <v>2.0004990450061801</v>
      </c>
      <c r="DI41" s="4">
        <v>1.64698612002697</v>
      </c>
      <c r="DJ41" s="4">
        <v>2.6442295035827601</v>
      </c>
      <c r="DK41" s="4">
        <v>1.6151532206219399</v>
      </c>
      <c r="DL41" s="4">
        <v>2.4416559142014602</v>
      </c>
      <c r="DM41" s="4">
        <v>1.2792107800000001</v>
      </c>
      <c r="DN41" s="4">
        <v>1.1934956569999999</v>
      </c>
      <c r="DO41" s="4">
        <v>1.0290977809999999</v>
      </c>
      <c r="DP41" s="4">
        <v>1.211226956</v>
      </c>
      <c r="DQ41" s="4">
        <v>1.2127317900000001</v>
      </c>
      <c r="DR41" s="4">
        <v>1.243735123</v>
      </c>
      <c r="DS41" s="4">
        <v>1.1508823969999999</v>
      </c>
      <c r="DT41" s="4">
        <v>0.672412364282858</v>
      </c>
      <c r="DU41" s="4">
        <v>1.0283351639723199</v>
      </c>
      <c r="DV41" s="32">
        <v>0.57590261265916098</v>
      </c>
      <c r="DW41" s="4">
        <v>0.27425889017398702</v>
      </c>
      <c r="DX41" s="4">
        <v>0.71399574810845712</v>
      </c>
      <c r="DY41" s="4">
        <v>0.178063693219044</v>
      </c>
      <c r="DZ41" s="4">
        <v>0.67923237350477927</v>
      </c>
      <c r="EA41" s="4">
        <v>0.65982176321759545</v>
      </c>
      <c r="EB41" s="4">
        <v>0.84073771145260201</v>
      </c>
    </row>
    <row r="42" spans="22:132">
      <c r="V42" s="4" t="s">
        <v>46</v>
      </c>
      <c r="W42" s="4">
        <v>55752601</v>
      </c>
      <c r="X42" s="4">
        <v>55752800</v>
      </c>
      <c r="Y42" s="4" t="s">
        <v>275</v>
      </c>
      <c r="Z42" s="4">
        <v>7.6018797250000006E-2</v>
      </c>
      <c r="AA42" s="4">
        <v>5.3822756399999998E-2</v>
      </c>
      <c r="AB42" s="4">
        <v>6.7497476850000002E-2</v>
      </c>
      <c r="AC42" s="4">
        <v>6.0737407100000002E-2</v>
      </c>
      <c r="AD42" s="4">
        <v>0.17786936689999999</v>
      </c>
      <c r="AE42" s="4">
        <v>2.39816646891143E-2</v>
      </c>
      <c r="AF42" s="4">
        <v>0.18111245236422699</v>
      </c>
      <c r="AG42" s="4">
        <v>2.0678657078520801E-2</v>
      </c>
      <c r="AH42" s="4">
        <v>2.4773963903550099E-2</v>
      </c>
      <c r="AI42" s="4">
        <v>3.9165349259003203E-2</v>
      </c>
      <c r="AK42" s="4" t="s">
        <v>13</v>
      </c>
      <c r="AL42" s="4">
        <v>12154001</v>
      </c>
      <c r="AM42" s="4">
        <f t="shared" si="0"/>
        <v>12154200</v>
      </c>
      <c r="AN42" s="4">
        <v>0.12834611695000001</v>
      </c>
      <c r="AO42" s="4">
        <v>2.7957027749999998E-2</v>
      </c>
      <c r="AP42" s="4">
        <v>-3.6227208499999999E-3</v>
      </c>
      <c r="AQ42" s="4">
        <v>9.7230288500000008E-3</v>
      </c>
      <c r="AR42" s="4">
        <v>0.10583141359999999</v>
      </c>
      <c r="AS42" s="4">
        <v>2.5503792271517902E-3</v>
      </c>
      <c r="AT42" s="4">
        <v>0.63012603733001504</v>
      </c>
      <c r="AU42" s="4">
        <v>0.94722719754024898</v>
      </c>
      <c r="AV42" s="4">
        <v>0.84070348276546503</v>
      </c>
      <c r="AW42" s="4">
        <v>0.161800449310087</v>
      </c>
      <c r="AY42" s="4" t="s">
        <v>46</v>
      </c>
      <c r="AZ42" s="4">
        <v>170780201</v>
      </c>
      <c r="BA42" s="4">
        <f t="shared" si="2"/>
        <v>170780400</v>
      </c>
      <c r="BB42" s="4">
        <v>0.15531093800000001</v>
      </c>
      <c r="BC42" s="4">
        <v>-5.8704438999999997E-2</v>
      </c>
      <c r="BD42" s="4">
        <v>-4.5064013999999999E-2</v>
      </c>
      <c r="BE42" s="4">
        <v>-6.8319822000000002E-2</v>
      </c>
      <c r="BF42" s="4">
        <v>-6.1176965999999999E-2</v>
      </c>
      <c r="BG42" s="4">
        <v>-9.59753E-2</v>
      </c>
      <c r="BH42" s="4">
        <v>1</v>
      </c>
      <c r="BI42" s="4">
        <v>0</v>
      </c>
      <c r="BJ42" s="4">
        <v>1</v>
      </c>
      <c r="BL42" s="4" t="s">
        <v>48</v>
      </c>
      <c r="BM42" s="4">
        <v>97157201</v>
      </c>
      <c r="BN42" s="4">
        <f t="shared" si="3"/>
        <v>97157400</v>
      </c>
      <c r="BO42" s="4">
        <v>0.16233697799999999</v>
      </c>
      <c r="BP42" s="4">
        <v>-1.9480539000000002E-2</v>
      </c>
      <c r="BQ42" s="4">
        <v>-9.9837555999999994E-2</v>
      </c>
      <c r="BR42" s="4">
        <v>-0.123875969</v>
      </c>
      <c r="BS42" s="4">
        <v>-0.16233747800000001</v>
      </c>
      <c r="BT42" s="4">
        <v>-8.1168739000000004E-2</v>
      </c>
      <c r="BU42" s="4">
        <v>0</v>
      </c>
      <c r="BV42" s="4">
        <v>1</v>
      </c>
      <c r="BW42" s="4">
        <v>1</v>
      </c>
      <c r="CH42" s="3">
        <v>1</v>
      </c>
      <c r="CI42" s="3">
        <v>105156401</v>
      </c>
      <c r="CJ42" s="3">
        <v>105156600</v>
      </c>
      <c r="CK42" s="3" t="s">
        <v>275</v>
      </c>
      <c r="CL42" s="3">
        <v>4.9999999999999998E-7</v>
      </c>
      <c r="CM42" s="3">
        <v>1.0638296E-2</v>
      </c>
      <c r="CN42" s="3">
        <v>8.3502345000000006E-2</v>
      </c>
      <c r="CO42" s="3">
        <v>2.857142E-2</v>
      </c>
      <c r="CP42" s="3">
        <v>3.8461508999999998E-2</v>
      </c>
      <c r="CQ42" s="3">
        <v>1.0638296E-2</v>
      </c>
      <c r="CR42" s="3">
        <v>6.1553021999999999E-2</v>
      </c>
      <c r="CS42" s="3" t="s">
        <v>318</v>
      </c>
      <c r="CU42" s="32" t="s">
        <v>102</v>
      </c>
      <c r="CV42" s="4">
        <v>0.98388988290219304</v>
      </c>
      <c r="CW42" s="4">
        <v>1.19721833910586</v>
      </c>
      <c r="CX42" s="32">
        <v>0.72163237852265305</v>
      </c>
      <c r="CY42" s="4">
        <v>1.3717888525656501</v>
      </c>
      <c r="CZ42" s="4">
        <v>1.38820876674919</v>
      </c>
      <c r="DA42" s="4">
        <v>1.3920904372012299</v>
      </c>
      <c r="DB42" s="4">
        <v>1.5592050282459899</v>
      </c>
      <c r="DC42" s="4">
        <v>1.5383416578193201</v>
      </c>
      <c r="DD42" s="4">
        <v>2.2401786659293998</v>
      </c>
      <c r="DE42" s="4">
        <v>1.5450653831423</v>
      </c>
      <c r="DF42" s="4">
        <v>1.7336547126119199</v>
      </c>
      <c r="DG42" s="4">
        <v>1.8896311805658099</v>
      </c>
      <c r="DH42" s="4">
        <v>2.1005239972564902</v>
      </c>
      <c r="DI42" s="4">
        <v>1.7417242596745299</v>
      </c>
      <c r="DJ42" s="4">
        <v>2.8224120846867198</v>
      </c>
      <c r="DK42" s="4">
        <v>1.84780687012981</v>
      </c>
      <c r="DL42" s="4">
        <v>2.29725690852288</v>
      </c>
      <c r="DM42" s="4">
        <v>1.298787683</v>
      </c>
      <c r="DN42" s="4">
        <v>1.1999396520000001</v>
      </c>
      <c r="DO42" s="4">
        <v>1.024448743</v>
      </c>
      <c r="DP42" s="4">
        <v>1.2074763019999999</v>
      </c>
      <c r="DQ42" s="4">
        <v>1.1855661399999999</v>
      </c>
      <c r="DR42" s="4">
        <v>1.2197732530000001</v>
      </c>
      <c r="DS42" s="4">
        <v>1.169008598</v>
      </c>
      <c r="DT42" s="4">
        <v>0.71654753877246702</v>
      </c>
      <c r="DU42" s="4">
        <v>0.91407570130872595</v>
      </c>
      <c r="DV42" s="32">
        <v>0.57361607502287604</v>
      </c>
      <c r="DW42" s="4">
        <v>0.3583126533905015</v>
      </c>
      <c r="DX42" s="4">
        <v>0.46051905514999691</v>
      </c>
      <c r="DY42" s="4">
        <v>0.22303759242399851</v>
      </c>
      <c r="DZ42" s="4">
        <v>0.65652782713890434</v>
      </c>
      <c r="EA42" s="4">
        <v>0.70686395733169194</v>
      </c>
      <c r="EB42" s="4">
        <v>0.74855221050182841</v>
      </c>
    </row>
    <row r="43" spans="22:132">
      <c r="V43" s="4" t="s">
        <v>46</v>
      </c>
      <c r="W43" s="4">
        <v>95860001</v>
      </c>
      <c r="X43" s="4">
        <v>95860200</v>
      </c>
      <c r="Y43" s="4" t="s">
        <v>275</v>
      </c>
      <c r="Z43" s="4">
        <v>0.13846096194999999</v>
      </c>
      <c r="AA43" s="4">
        <v>1.66661611E-2</v>
      </c>
      <c r="AB43" s="4">
        <v>3.57137602E-2</v>
      </c>
      <c r="AC43" s="4">
        <v>5.2631065099999999E-2</v>
      </c>
      <c r="AD43" s="4">
        <v>0.10833275415</v>
      </c>
      <c r="AE43" s="4">
        <v>2.1311864197798201E-2</v>
      </c>
      <c r="AF43" s="4">
        <v>0.42266127816601901</v>
      </c>
      <c r="AG43" s="4">
        <v>0.42265511949217599</v>
      </c>
      <c r="AH43" s="4">
        <v>0.42265338739777902</v>
      </c>
      <c r="AI43" s="4">
        <v>4.9346302279745798E-2</v>
      </c>
      <c r="AK43" s="4" t="s">
        <v>13</v>
      </c>
      <c r="AL43" s="4">
        <v>13343801</v>
      </c>
      <c r="AM43" s="4">
        <f t="shared" si="0"/>
        <v>13344000</v>
      </c>
      <c r="AN43" s="4">
        <v>7.733708215E-2</v>
      </c>
      <c r="AO43" s="10">
        <v>-4.9999999999999998E-7</v>
      </c>
      <c r="AP43" s="10">
        <v>-4.9999999999999998E-7</v>
      </c>
      <c r="AQ43" s="10">
        <v>-4.9999999999999998E-7</v>
      </c>
      <c r="AR43" s="10">
        <v>-4.9999999999999998E-7</v>
      </c>
      <c r="AS43" s="4">
        <v>4.09382158561773E-4</v>
      </c>
      <c r="AT43" s="4">
        <v>0.42264973081037399</v>
      </c>
      <c r="AU43" s="4">
        <v>0.42264973081037399</v>
      </c>
      <c r="AV43" s="4">
        <v>0.42264973081037399</v>
      </c>
      <c r="AW43" s="4">
        <v>0.42264973081037399</v>
      </c>
      <c r="AY43" s="4" t="s">
        <v>46</v>
      </c>
      <c r="AZ43" s="4">
        <v>176147401</v>
      </c>
      <c r="BA43" s="4">
        <f t="shared" si="2"/>
        <v>176147600</v>
      </c>
      <c r="BB43" s="4">
        <v>0.10189137500000001</v>
      </c>
      <c r="BC43" s="4">
        <v>-8.4033811999999999E-2</v>
      </c>
      <c r="BD43" s="4">
        <v>-0.104013857</v>
      </c>
      <c r="BE43" s="4">
        <v>-5.6466466999999999E-2</v>
      </c>
      <c r="BF43" s="4">
        <v>-0.212238924</v>
      </c>
      <c r="BG43" s="4">
        <v>-0.11482635200000001</v>
      </c>
      <c r="BH43" s="4">
        <v>1</v>
      </c>
      <c r="BI43" s="4">
        <v>0</v>
      </c>
      <c r="BJ43" s="4">
        <v>1</v>
      </c>
      <c r="BL43" s="4" t="s">
        <v>48</v>
      </c>
      <c r="BM43" s="4">
        <v>142103601</v>
      </c>
      <c r="BN43" s="4">
        <f t="shared" si="3"/>
        <v>142103800</v>
      </c>
      <c r="BO43" s="4">
        <v>6.0104100000000001E-2</v>
      </c>
      <c r="BP43" s="4">
        <v>-8.7753842999999998E-2</v>
      </c>
      <c r="BQ43" s="4">
        <v>-0.148588675</v>
      </c>
      <c r="BR43" s="4">
        <v>-8.9489106999999998E-2</v>
      </c>
      <c r="BS43" s="4">
        <v>-0.100925929</v>
      </c>
      <c r="BT43" s="4">
        <v>-7.6545417000000004E-2</v>
      </c>
      <c r="BU43" s="4">
        <v>0</v>
      </c>
      <c r="BV43" s="4">
        <v>1</v>
      </c>
      <c r="BW43" s="4">
        <v>1</v>
      </c>
      <c r="CH43" s="3">
        <v>2</v>
      </c>
      <c r="CI43" s="3">
        <v>17690001</v>
      </c>
      <c r="CJ43" s="3">
        <v>17690200</v>
      </c>
      <c r="CK43" s="3" t="s">
        <v>275</v>
      </c>
      <c r="CL43" s="3">
        <v>4.9999999999999998E-7</v>
      </c>
      <c r="CM43" s="3">
        <v>4.9999999999999998E-7</v>
      </c>
      <c r="CN43" s="3">
        <v>5.5303009E-2</v>
      </c>
      <c r="CO43" s="3">
        <v>6.2499921999999999E-2</v>
      </c>
      <c r="CP43" s="3">
        <v>9.99998E-2</v>
      </c>
      <c r="CQ43" s="3">
        <v>0.121428419</v>
      </c>
      <c r="CR43" s="3">
        <v>6.9047571000000002E-2</v>
      </c>
      <c r="CS43" s="3" t="s">
        <v>307</v>
      </c>
      <c r="CU43" s="32" t="s">
        <v>103</v>
      </c>
      <c r="CV43" s="4">
        <v>0.92955487041923401</v>
      </c>
      <c r="CW43" s="4">
        <v>1.2628621644876401</v>
      </c>
      <c r="CX43" s="32">
        <v>0.72995216929445705</v>
      </c>
      <c r="CY43" s="4">
        <v>1.3876660383592401</v>
      </c>
      <c r="CZ43" s="4">
        <v>1.3602582546669899</v>
      </c>
      <c r="DA43" s="4">
        <v>1.4440772170137299</v>
      </c>
      <c r="DB43" s="4">
        <v>1.84731900085666</v>
      </c>
      <c r="DC43" s="4">
        <v>1.47047364350376</v>
      </c>
      <c r="DD43" s="4">
        <v>2.2899604140611598</v>
      </c>
      <c r="DE43" s="4">
        <v>1.6847999785169301</v>
      </c>
      <c r="DF43" s="4">
        <v>1.7102269462252799</v>
      </c>
      <c r="DG43" s="4">
        <v>1.8945013640208701</v>
      </c>
      <c r="DH43" s="4">
        <v>2.1433918339351901</v>
      </c>
      <c r="DI43" s="4">
        <v>1.7222907951314399</v>
      </c>
      <c r="DJ43" s="4">
        <v>2.8936851171283098</v>
      </c>
      <c r="DK43" s="4">
        <v>1.6912130675764401</v>
      </c>
      <c r="DL43" s="4">
        <v>2.4285287318670501</v>
      </c>
      <c r="DM43" s="4">
        <v>1.2415485470000001</v>
      </c>
      <c r="DN43" s="4">
        <v>1.2026529130000001</v>
      </c>
      <c r="DO43" s="4">
        <v>1.0183053710000001</v>
      </c>
      <c r="DP43" s="4">
        <v>1.194583427</v>
      </c>
      <c r="DQ43" s="4">
        <v>1.181276827</v>
      </c>
      <c r="DR43" s="4">
        <v>1.222768487</v>
      </c>
      <c r="DS43" s="4">
        <v>1.15771256</v>
      </c>
      <c r="DT43" s="4">
        <v>0.74510559285397804</v>
      </c>
      <c r="DU43" s="4">
        <v>0.91407570130872595</v>
      </c>
      <c r="DV43" s="32">
        <v>0.56782351301095102</v>
      </c>
      <c r="DW43" s="4">
        <v>0.59349613489190201</v>
      </c>
      <c r="DX43" s="4">
        <v>0.820701417792155</v>
      </c>
      <c r="DY43" s="4">
        <v>2.1460958588765</v>
      </c>
      <c r="DZ43" s="4">
        <v>1.0779651701251547</v>
      </c>
      <c r="EA43" s="4">
        <v>0.91151369412751571</v>
      </c>
      <c r="EB43" s="4">
        <v>0.93270843247331248</v>
      </c>
    </row>
    <row r="44" spans="22:132">
      <c r="V44" s="4" t="s">
        <v>46</v>
      </c>
      <c r="W44" s="4">
        <v>102201401</v>
      </c>
      <c r="X44" s="4">
        <v>102201600</v>
      </c>
      <c r="Y44" s="4" t="s">
        <v>275</v>
      </c>
      <c r="Z44" s="4">
        <v>7.0437032100000005E-2</v>
      </c>
      <c r="AA44" s="4">
        <v>5.3080981550000003E-2</v>
      </c>
      <c r="AB44" s="4">
        <v>1.93435609999999E-3</v>
      </c>
      <c r="AC44" s="4">
        <v>8.32295069E-2</v>
      </c>
      <c r="AD44" s="4">
        <v>6.9160799649999993E-2</v>
      </c>
      <c r="AE44" s="4">
        <v>8.9921790182877406E-3</v>
      </c>
      <c r="AF44" s="4">
        <v>0.10954298235519</v>
      </c>
      <c r="AG44" s="4">
        <v>0.95780361243728296</v>
      </c>
      <c r="AH44" s="4">
        <v>0.263011321249562</v>
      </c>
      <c r="AI44" s="4">
        <v>4.8730964156806902E-2</v>
      </c>
      <c r="AK44" s="4" t="s">
        <v>13</v>
      </c>
      <c r="AL44" s="4">
        <v>13421001</v>
      </c>
      <c r="AM44" s="4">
        <f t="shared" si="0"/>
        <v>13421200</v>
      </c>
      <c r="AN44" s="4">
        <v>5.4006457899999999E-2</v>
      </c>
      <c r="AO44" s="10">
        <v>-4.9999999999999998E-7</v>
      </c>
      <c r="AP44" s="10">
        <v>-4.9999999999999998E-7</v>
      </c>
      <c r="AQ44" s="10">
        <v>-4.9999999999999998E-7</v>
      </c>
      <c r="AR44" s="4">
        <v>1.9824124200000001E-2</v>
      </c>
      <c r="AS44" s="4">
        <v>7.1693104437024497E-3</v>
      </c>
      <c r="AT44" s="4">
        <v>0.42264973081037399</v>
      </c>
      <c r="AU44" s="4">
        <v>0.42264973081037399</v>
      </c>
      <c r="AV44" s="4">
        <v>0.42264973081037399</v>
      </c>
      <c r="AW44" s="4">
        <v>2.8674845374728902E-2</v>
      </c>
      <c r="AY44" s="4" t="s">
        <v>46</v>
      </c>
      <c r="AZ44" s="4">
        <v>176500801</v>
      </c>
      <c r="BA44" s="4">
        <f t="shared" si="2"/>
        <v>176501000</v>
      </c>
      <c r="BB44" s="4">
        <v>1.5120832000000001E-2</v>
      </c>
      <c r="BC44" s="4">
        <v>-2.5210765E-2</v>
      </c>
      <c r="BD44" s="4">
        <v>-6.3089546999999996E-2</v>
      </c>
      <c r="BE44" s="4">
        <v>-1.0153954999999999E-2</v>
      </c>
      <c r="BF44" s="4">
        <v>-6.8128304000000001E-2</v>
      </c>
      <c r="BG44" s="4">
        <v>-6.8269007000000007E-2</v>
      </c>
      <c r="BH44" s="4">
        <v>1</v>
      </c>
      <c r="BI44" s="4">
        <v>0</v>
      </c>
      <c r="BJ44" s="4">
        <v>1</v>
      </c>
      <c r="BL44" s="4" t="s">
        <v>48</v>
      </c>
      <c r="BM44" s="4">
        <v>166696801</v>
      </c>
      <c r="BN44" s="4">
        <f t="shared" si="3"/>
        <v>166697000</v>
      </c>
      <c r="BO44" s="4">
        <v>0.145832616</v>
      </c>
      <c r="BP44" s="4">
        <v>-0.14583311600000001</v>
      </c>
      <c r="BQ44" s="4">
        <v>-0.14583311600000001</v>
      </c>
      <c r="BR44" s="4">
        <v>-0.14583311600000001</v>
      </c>
      <c r="BS44" s="4">
        <v>-0.14583311600000001</v>
      </c>
      <c r="BT44" s="4">
        <v>-7.2916558000000006E-2</v>
      </c>
      <c r="BU44" s="4">
        <v>0</v>
      </c>
      <c r="BV44" s="4">
        <v>1</v>
      </c>
      <c r="BW44" s="4">
        <v>1</v>
      </c>
      <c r="CH44" s="3">
        <v>2</v>
      </c>
      <c r="CI44" s="3">
        <v>198188601</v>
      </c>
      <c r="CJ44" s="3">
        <v>198188800</v>
      </c>
      <c r="CK44" s="3" t="s">
        <v>275</v>
      </c>
      <c r="CL44" s="3">
        <v>0.107487234</v>
      </c>
      <c r="CM44" s="3">
        <v>0.258811756</v>
      </c>
      <c r="CN44" s="3">
        <v>0.23987143599999999</v>
      </c>
      <c r="CO44" s="3">
        <v>0.164099304</v>
      </c>
      <c r="CP44" s="3">
        <v>0.120131077</v>
      </c>
      <c r="CQ44" s="3">
        <v>0.15718631599999999</v>
      </c>
      <c r="CR44" s="3">
        <v>0.221866695</v>
      </c>
      <c r="CS44" s="3" t="s">
        <v>313</v>
      </c>
      <c r="CU44" s="32" t="s">
        <v>104</v>
      </c>
      <c r="CV44" s="4">
        <v>0.97696483229162001</v>
      </c>
      <c r="CW44" s="4">
        <v>1.3066247147421599</v>
      </c>
      <c r="CX44" s="32">
        <v>0.73670808962043199</v>
      </c>
      <c r="CY44" s="4">
        <v>1.4352975957399901</v>
      </c>
      <c r="CZ44" s="4">
        <v>1.33230774258479</v>
      </c>
      <c r="DA44" s="4">
        <v>1.6520243362636999</v>
      </c>
      <c r="DB44" s="4">
        <v>1.71173595492223</v>
      </c>
      <c r="DC44" s="4">
        <v>1.3969499613285701</v>
      </c>
      <c r="DD44" s="4">
        <v>2.3646330362588102</v>
      </c>
      <c r="DE44" s="4">
        <v>1.7566634847095901</v>
      </c>
      <c r="DF44" s="4">
        <v>1.87422131093181</v>
      </c>
      <c r="DG44" s="4">
        <v>2.0406068676728699</v>
      </c>
      <c r="DH44" s="4">
        <v>2.0576561605777899</v>
      </c>
      <c r="DI44" s="4">
        <v>1.8364623993221001</v>
      </c>
      <c r="DJ44" s="4">
        <v>2.8437939944192001</v>
      </c>
      <c r="DK44" s="4">
        <v>1.9014961738624001</v>
      </c>
      <c r="DL44" s="4">
        <v>2.1922394498475501</v>
      </c>
      <c r="DM44" s="4">
        <v>1.260752557</v>
      </c>
      <c r="DN44" s="4">
        <v>1.189764923</v>
      </c>
      <c r="DO44" s="4">
        <v>1.00925635</v>
      </c>
      <c r="DP44" s="4">
        <v>1.1690320940000001</v>
      </c>
      <c r="DQ44" s="4">
        <v>1.17126843</v>
      </c>
      <c r="DR44" s="4">
        <v>1.235462573</v>
      </c>
      <c r="DS44" s="4">
        <v>1.144052235</v>
      </c>
      <c r="DT44" s="4">
        <v>0.84635687550660899</v>
      </c>
      <c r="DU44" s="4">
        <v>1.0283351639723199</v>
      </c>
      <c r="DV44" s="32">
        <v>0.54724467428437895</v>
      </c>
      <c r="DW44" s="4">
        <v>0</v>
      </c>
      <c r="DX44" s="4">
        <v>1.8128381282079069</v>
      </c>
      <c r="DY44" s="4">
        <v>0.23941007343815851</v>
      </c>
      <c r="DZ44" s="4">
        <v>0.85214390617389313</v>
      </c>
      <c r="EA44" s="4">
        <v>0.65325019506971438</v>
      </c>
      <c r="EB44" s="4">
        <v>1.4755247551608635</v>
      </c>
    </row>
    <row r="45" spans="22:132">
      <c r="V45" s="4" t="s">
        <v>46</v>
      </c>
      <c r="W45" s="4">
        <v>102979601</v>
      </c>
      <c r="X45" s="4">
        <v>102979800</v>
      </c>
      <c r="Y45" s="4" t="s">
        <v>275</v>
      </c>
      <c r="Z45" s="4">
        <v>7.8124465800000001E-2</v>
      </c>
      <c r="AA45" s="4">
        <v>7.6922517750000002E-2</v>
      </c>
      <c r="AB45" s="4">
        <v>2.0832824650000002E-2</v>
      </c>
      <c r="AC45" s="4">
        <v>5.5554993849999998E-2</v>
      </c>
      <c r="AD45" s="4">
        <v>7.1249464449999994E-2</v>
      </c>
      <c r="AE45" s="4">
        <v>1.2249485045853299E-3</v>
      </c>
      <c r="AF45" s="4">
        <v>0.42265223267972701</v>
      </c>
      <c r="AG45" s="4">
        <v>0.422658968640234</v>
      </c>
      <c r="AH45" s="4">
        <v>0.42265319494701498</v>
      </c>
      <c r="AI45" s="4">
        <v>1.47489672661478E-2</v>
      </c>
      <c r="AK45" s="4" t="s">
        <v>13</v>
      </c>
      <c r="AL45" s="4">
        <v>13813001</v>
      </c>
      <c r="AM45" s="4">
        <f t="shared" si="0"/>
        <v>13813200</v>
      </c>
      <c r="AN45" s="4">
        <v>9.53931628E-2</v>
      </c>
      <c r="AO45" s="4">
        <v>2.18570233E-2</v>
      </c>
      <c r="AP45" s="4">
        <v>-7.6719570999999997E-3</v>
      </c>
      <c r="AQ45" s="4">
        <v>1.383341695E-2</v>
      </c>
      <c r="AR45" s="4">
        <v>2.8747791549999999E-2</v>
      </c>
      <c r="AS45" s="4">
        <v>2.6942300474640198E-3</v>
      </c>
      <c r="AT45" s="4">
        <v>0.21361121897542701</v>
      </c>
      <c r="AU45" s="4">
        <v>1.18694385689519E-3</v>
      </c>
      <c r="AV45" s="4">
        <v>0.58599385289523798</v>
      </c>
      <c r="AW45" s="4">
        <v>0.37380829086254502</v>
      </c>
      <c r="AY45" s="4" t="s">
        <v>46</v>
      </c>
      <c r="AZ45" s="4">
        <v>201681001</v>
      </c>
      <c r="BA45" s="4">
        <f t="shared" si="2"/>
        <v>201681200</v>
      </c>
      <c r="BB45" s="4">
        <v>-6.7558272000000003E-2</v>
      </c>
      <c r="BC45" s="4">
        <v>-0.36366612700000001</v>
      </c>
      <c r="BD45" s="4">
        <v>-7.8434498000000005E-2</v>
      </c>
      <c r="BE45" s="4">
        <v>-4.0884760999999999E-2</v>
      </c>
      <c r="BF45" s="4">
        <v>-0.19096691499999999</v>
      </c>
      <c r="BG45" s="4">
        <v>-6.4341841999999996E-2</v>
      </c>
      <c r="BH45" s="4">
        <v>1</v>
      </c>
      <c r="BI45" s="4">
        <v>0</v>
      </c>
      <c r="BJ45" s="4">
        <v>1</v>
      </c>
      <c r="BL45" s="4" t="s">
        <v>49</v>
      </c>
      <c r="BM45" s="4">
        <v>101701601</v>
      </c>
      <c r="BN45" s="4">
        <f t="shared" si="3"/>
        <v>101701800</v>
      </c>
      <c r="BO45" s="4">
        <v>5.5460129999999998E-3</v>
      </c>
      <c r="BP45" s="4">
        <v>-7.2933707E-2</v>
      </c>
      <c r="BQ45" s="4">
        <v>-3.815143E-2</v>
      </c>
      <c r="BR45" s="4">
        <v>-7.3205286999999994E-2</v>
      </c>
      <c r="BS45" s="4">
        <v>-0.10639071999999999</v>
      </c>
      <c r="BT45" s="4">
        <v>-8.7058411000000002E-2</v>
      </c>
      <c r="BU45" s="4">
        <v>0</v>
      </c>
      <c r="BV45" s="4">
        <v>1</v>
      </c>
      <c r="BW45" s="4">
        <v>1</v>
      </c>
      <c r="CH45" s="3">
        <v>3</v>
      </c>
      <c r="CI45" s="3">
        <v>128627401</v>
      </c>
      <c r="CJ45" s="3">
        <v>128627600</v>
      </c>
      <c r="CK45" s="3" t="s">
        <v>275</v>
      </c>
      <c r="CL45" s="3">
        <v>4.9999999999999998E-7</v>
      </c>
      <c r="CM45" s="3">
        <v>4.9999999999999998E-7</v>
      </c>
      <c r="CN45" s="3">
        <v>0.139689484</v>
      </c>
      <c r="CO45" s="3">
        <v>0.14176240700000001</v>
      </c>
      <c r="CP45" s="3">
        <v>9.0277683999999997E-2</v>
      </c>
      <c r="CQ45" s="3">
        <v>7.9192501999999998E-2</v>
      </c>
      <c r="CR45" s="3">
        <v>0.35833301000000001</v>
      </c>
      <c r="CS45" s="3" t="s">
        <v>314</v>
      </c>
      <c r="CU45" s="32" t="s">
        <v>105</v>
      </c>
      <c r="CV45" s="4">
        <v>0.96790899687779397</v>
      </c>
      <c r="CW45" s="4">
        <v>1.2190996142331201</v>
      </c>
      <c r="CX45" s="32">
        <v>0.72741869917221702</v>
      </c>
      <c r="CY45" s="4">
        <v>1.34638535529592</v>
      </c>
      <c r="CZ45" s="4">
        <v>1.4813771403565099</v>
      </c>
      <c r="DA45" s="4">
        <v>1.40364305493734</v>
      </c>
      <c r="DB45" s="4">
        <v>1.8981626430820799</v>
      </c>
      <c r="DC45" s="4">
        <v>1.3969499613285701</v>
      </c>
      <c r="DD45" s="4">
        <v>2.4185632634015501</v>
      </c>
      <c r="DE45" s="4">
        <v>1.6089440553135601</v>
      </c>
      <c r="DF45" s="4">
        <v>1.7336547126119199</v>
      </c>
      <c r="DG45" s="4">
        <v>1.85066971292527</v>
      </c>
      <c r="DH45" s="4">
        <v>2.171970391721</v>
      </c>
      <c r="DI45" s="4">
        <v>1.68828223218104</v>
      </c>
      <c r="DJ45" s="4">
        <v>2.6085929873619702</v>
      </c>
      <c r="DK45" s="4">
        <v>1.5390933736674499</v>
      </c>
      <c r="DL45" s="4">
        <v>2.1134763558410499</v>
      </c>
      <c r="DM45" s="4">
        <v>1.2844312870000001</v>
      </c>
      <c r="DN45" s="4">
        <v>1.1534750579999999</v>
      </c>
      <c r="DO45" s="4">
        <v>1.0317543739999999</v>
      </c>
      <c r="DP45" s="4">
        <v>1.1451216719999999</v>
      </c>
      <c r="DQ45" s="4">
        <v>1.213303698</v>
      </c>
      <c r="DR45" s="4">
        <v>1.249155069</v>
      </c>
      <c r="DS45" s="4">
        <v>1.1411625510000001</v>
      </c>
      <c r="DT45" s="4">
        <v>0.83856831530256104</v>
      </c>
      <c r="DU45" s="4">
        <v>0.86837191624329002</v>
      </c>
      <c r="DV45" s="32">
        <v>0.56157364347176897</v>
      </c>
      <c r="DW45" s="4">
        <v>0.54851778034797505</v>
      </c>
      <c r="DX45" s="4">
        <v>1.39823204512738</v>
      </c>
      <c r="DY45" s="4">
        <v>0.21597138353822398</v>
      </c>
      <c r="DZ45" s="4">
        <v>0.87369161028894016</v>
      </c>
      <c r="EA45" s="4">
        <v>0.79132397127600262</v>
      </c>
      <c r="EB45" s="4">
        <v>1.24179894939296</v>
      </c>
    </row>
    <row r="46" spans="22:132">
      <c r="V46" s="4" t="s">
        <v>46</v>
      </c>
      <c r="W46" s="4">
        <v>161879601</v>
      </c>
      <c r="X46" s="4">
        <v>161879800</v>
      </c>
      <c r="Y46" s="4" t="s">
        <v>275</v>
      </c>
      <c r="Z46" s="4">
        <v>5.0507564349999999E-2</v>
      </c>
      <c r="AA46" s="4">
        <v>2.5506065499999999E-3</v>
      </c>
      <c r="AB46" s="4">
        <v>2.2433512650000001E-2</v>
      </c>
      <c r="AC46" s="4">
        <v>4.3312284200000002E-2</v>
      </c>
      <c r="AD46" s="4">
        <v>5.9064039950000001E-2</v>
      </c>
      <c r="AE46" s="4">
        <v>1.14570917788427E-2</v>
      </c>
      <c r="AF46" s="4">
        <v>0.48261539011580001</v>
      </c>
      <c r="AG46" s="4">
        <v>1.5918243229709601E-2</v>
      </c>
      <c r="AH46" s="4">
        <v>5.6864358728891298E-2</v>
      </c>
      <c r="AI46" s="4">
        <v>1.7256836552755001E-3</v>
      </c>
      <c r="AK46" s="4" t="s">
        <v>13</v>
      </c>
      <c r="AL46" s="4">
        <v>13819601</v>
      </c>
      <c r="AM46" s="4">
        <f t="shared" si="0"/>
        <v>13819800</v>
      </c>
      <c r="AN46" s="4">
        <v>5.6993182150000002E-2</v>
      </c>
      <c r="AO46" s="4">
        <v>5.1015403000000004E-3</v>
      </c>
      <c r="AP46" s="4">
        <v>4.1661663000000003E-3</v>
      </c>
      <c r="AQ46" s="4">
        <v>1.47962306E-2</v>
      </c>
      <c r="AR46" s="4">
        <v>1.7547932700000001E-2</v>
      </c>
      <c r="AS46" s="4">
        <v>1.3356045655563E-2</v>
      </c>
      <c r="AT46" s="4">
        <v>0.422687454728433</v>
      </c>
      <c r="AU46" s="4">
        <v>0.42269592437839598</v>
      </c>
      <c r="AV46" s="4">
        <v>7.9272553083694602E-2</v>
      </c>
      <c r="AW46" s="4">
        <v>0.16579837852819401</v>
      </c>
      <c r="AY46" s="4" t="s">
        <v>46</v>
      </c>
      <c r="AZ46" s="4">
        <v>219395201</v>
      </c>
      <c r="BA46" s="4">
        <f t="shared" si="2"/>
        <v>219395400</v>
      </c>
      <c r="BB46" s="4">
        <v>-6.3353556000000005E-2</v>
      </c>
      <c r="BC46" s="4">
        <v>-8.2066353999999994E-2</v>
      </c>
      <c r="BD46" s="4">
        <v>-8.4299596000000004E-2</v>
      </c>
      <c r="BE46" s="4">
        <v>-6.2656837000000007E-2</v>
      </c>
      <c r="BF46" s="4">
        <v>-0.10877528</v>
      </c>
      <c r="BG46" s="4">
        <v>-5.6041079000000001E-2</v>
      </c>
      <c r="BH46" s="4">
        <v>1</v>
      </c>
      <c r="BI46" s="4">
        <v>0</v>
      </c>
      <c r="BJ46" s="4">
        <v>1</v>
      </c>
      <c r="BL46" s="4" t="s">
        <v>49</v>
      </c>
      <c r="BM46" s="4">
        <v>124947401</v>
      </c>
      <c r="BN46" s="4">
        <f t="shared" si="3"/>
        <v>124947600</v>
      </c>
      <c r="BO46" s="4">
        <v>0.12698346299999999</v>
      </c>
      <c r="BP46" s="4">
        <v>-0.12698396300000001</v>
      </c>
      <c r="BQ46" s="4">
        <v>-0.12698396300000001</v>
      </c>
      <c r="BR46" s="4">
        <v>-0.12698396300000001</v>
      </c>
      <c r="BS46" s="4">
        <v>-0.12698396300000001</v>
      </c>
      <c r="BT46" s="4">
        <v>-6.3491982000000002E-2</v>
      </c>
      <c r="BU46" s="4">
        <v>0</v>
      </c>
      <c r="BV46" s="4">
        <v>1</v>
      </c>
      <c r="BW46" s="4">
        <v>1</v>
      </c>
      <c r="CH46" s="3">
        <v>3</v>
      </c>
      <c r="CI46" s="3">
        <v>135970401</v>
      </c>
      <c r="CJ46" s="3">
        <v>135970600</v>
      </c>
      <c r="CK46" s="3" t="s">
        <v>275</v>
      </c>
      <c r="CL46" s="3">
        <v>1.6889547000000001E-2</v>
      </c>
      <c r="CM46" s="3">
        <v>0.105545338</v>
      </c>
      <c r="CN46" s="3">
        <v>0.12555128600000001</v>
      </c>
      <c r="CO46" s="3">
        <v>6.1336026000000002E-2</v>
      </c>
      <c r="CP46" s="3">
        <v>4.1823302E-2</v>
      </c>
      <c r="CQ46" s="3">
        <v>0.1080586</v>
      </c>
      <c r="CR46" s="3">
        <v>7.5970499999999996E-2</v>
      </c>
      <c r="CS46" s="3" t="s">
        <v>314</v>
      </c>
      <c r="CU46" s="32" t="s">
        <v>106</v>
      </c>
      <c r="CV46" s="4">
        <v>0.98761875630788598</v>
      </c>
      <c r="CW46" s="4">
        <v>1.28786933606166</v>
      </c>
      <c r="CX46" s="32">
        <v>0.72526055795697397</v>
      </c>
      <c r="CY46" s="4">
        <v>1.3114555465500299</v>
      </c>
      <c r="CZ46" s="4">
        <v>1.5931791886853099</v>
      </c>
      <c r="DA46" s="4">
        <v>1.7328926604164701</v>
      </c>
      <c r="DB46" s="4">
        <v>1.6439444319550101</v>
      </c>
      <c r="DC46" s="4">
        <v>1.44360922117052</v>
      </c>
      <c r="DD46" s="4">
        <v>2.5513145917529201</v>
      </c>
      <c r="DE46" s="4">
        <v>1.61692888933496</v>
      </c>
      <c r="DF46" s="4">
        <v>1.7687963621918901</v>
      </c>
      <c r="DG46" s="4">
        <v>1.9480733820266001</v>
      </c>
      <c r="DH46" s="4">
        <v>2.38630957511451</v>
      </c>
      <c r="DI46" s="4">
        <v>1.55710634651517</v>
      </c>
      <c r="DJ46" s="4">
        <v>2.87943051063999</v>
      </c>
      <c r="DK46" s="4">
        <v>1.7851693491084699</v>
      </c>
      <c r="DL46" s="4">
        <v>2.27100254385405</v>
      </c>
      <c r="DM46" s="4">
        <v>1.283499054</v>
      </c>
      <c r="DN46" s="4">
        <v>1.173824515</v>
      </c>
      <c r="DO46" s="4">
        <v>1.023037427</v>
      </c>
      <c r="DP46" s="4">
        <v>1.203960063</v>
      </c>
      <c r="DQ46" s="4">
        <v>1.1686948420000001</v>
      </c>
      <c r="DR46" s="4">
        <v>1.2239095289999999</v>
      </c>
      <c r="DS46" s="4">
        <v>1.156661766</v>
      </c>
      <c r="DT46" s="4">
        <v>0.94760815815924004</v>
      </c>
      <c r="DU46" s="4">
        <v>0.82266813117785398</v>
      </c>
      <c r="DV46" s="32">
        <v>0.56492723200498796</v>
      </c>
      <c r="DW46" s="4">
        <v>0.80590311043214702</v>
      </c>
      <c r="DX46" s="4">
        <v>1.6608563841723218</v>
      </c>
      <c r="DY46" s="4">
        <v>0.27686344448814698</v>
      </c>
      <c r="DZ46" s="4">
        <v>0.9622014734595864</v>
      </c>
      <c r="EA46" s="4">
        <v>0.94929398312779456</v>
      </c>
      <c r="EB46" s="4">
        <v>1.440184289647136</v>
      </c>
    </row>
    <row r="47" spans="22:132">
      <c r="V47" s="4" t="s">
        <v>46</v>
      </c>
      <c r="W47" s="4">
        <v>180832201</v>
      </c>
      <c r="X47" s="4">
        <v>180832400</v>
      </c>
      <c r="Y47" s="4" t="s">
        <v>275</v>
      </c>
      <c r="Z47" s="4">
        <v>7.1061361650000002E-2</v>
      </c>
      <c r="AA47" s="4">
        <v>9.1466272449999997E-2</v>
      </c>
      <c r="AB47" s="4">
        <v>3.8264086900000001E-2</v>
      </c>
      <c r="AC47" s="4">
        <v>8.9229797649999998E-2</v>
      </c>
      <c r="AD47" s="4">
        <v>0.20010536344999999</v>
      </c>
      <c r="AE47" s="4">
        <v>2.66900502433145E-3</v>
      </c>
      <c r="AF47" s="4">
        <v>0.32627673884883601</v>
      </c>
      <c r="AG47" s="4">
        <v>0.591424481191833</v>
      </c>
      <c r="AH47" s="4">
        <v>0.22361990459707601</v>
      </c>
      <c r="AI47" s="4">
        <v>1.11229941321698E-2</v>
      </c>
      <c r="AK47" s="4" t="s">
        <v>13</v>
      </c>
      <c r="AL47" s="4">
        <v>13872601</v>
      </c>
      <c r="AM47" s="4">
        <f t="shared" si="0"/>
        <v>13872800</v>
      </c>
      <c r="AN47" s="4">
        <v>5.5702382250000002E-2</v>
      </c>
      <c r="AO47" s="4">
        <v>3.57137602E-2</v>
      </c>
      <c r="AP47" s="4">
        <v>4.5454004149999998E-2</v>
      </c>
      <c r="AQ47" s="10">
        <v>-4.9999999999999998E-7</v>
      </c>
      <c r="AR47" s="10">
        <v>-4.9999999999999998E-7</v>
      </c>
      <c r="AS47" s="4">
        <v>1.27808531219615E-2</v>
      </c>
      <c r="AT47" s="4">
        <v>0.42265511949217599</v>
      </c>
      <c r="AU47" s="4">
        <v>0.42265396476277001</v>
      </c>
      <c r="AV47" s="4">
        <v>0.42264973081037399</v>
      </c>
      <c r="AW47" s="4">
        <v>0.42264973081037399</v>
      </c>
      <c r="AY47" s="4" t="s">
        <v>47</v>
      </c>
      <c r="AZ47" s="4">
        <v>3645401</v>
      </c>
      <c r="BA47" s="4">
        <f t="shared" si="2"/>
        <v>3645600</v>
      </c>
      <c r="BB47" s="4">
        <v>-4.2028899000000002E-2</v>
      </c>
      <c r="BC47" s="4">
        <v>-4.7921075E-2</v>
      </c>
      <c r="BD47" s="4">
        <v>-5.3151074999999999E-2</v>
      </c>
      <c r="BE47" s="4">
        <v>-7.5042086999999993E-2</v>
      </c>
      <c r="BF47" s="4">
        <v>-7.8590541E-2</v>
      </c>
      <c r="BG47" s="4">
        <v>-7.9232194000000006E-2</v>
      </c>
      <c r="BH47" s="4">
        <v>1</v>
      </c>
      <c r="BI47" s="4">
        <v>0</v>
      </c>
      <c r="BJ47" s="4">
        <v>1</v>
      </c>
      <c r="BL47" s="4" t="s">
        <v>50</v>
      </c>
      <c r="BM47" s="4">
        <v>46472001</v>
      </c>
      <c r="BN47" s="4">
        <f t="shared" si="3"/>
        <v>46472200</v>
      </c>
      <c r="BO47" s="4">
        <v>0.105554975</v>
      </c>
      <c r="BP47" s="4">
        <v>-2.2222280000000001E-2</v>
      </c>
      <c r="BQ47" s="4">
        <v>-6.3888843000000001E-2</v>
      </c>
      <c r="BR47" s="4">
        <v>-8.1745962000000005E-2</v>
      </c>
      <c r="BS47" s="4">
        <v>-0.105555475</v>
      </c>
      <c r="BT47" s="4">
        <v>-5.2777736999999998E-2</v>
      </c>
      <c r="BU47" s="4">
        <v>0</v>
      </c>
      <c r="BV47" s="4">
        <v>1</v>
      </c>
      <c r="BW47" s="4">
        <v>1</v>
      </c>
      <c r="CH47" s="3">
        <v>5</v>
      </c>
      <c r="CI47" s="3">
        <v>136646601</v>
      </c>
      <c r="CJ47" s="3">
        <v>136646800</v>
      </c>
      <c r="CK47" s="3" t="s">
        <v>275</v>
      </c>
      <c r="CL47" s="3">
        <v>0.143181789</v>
      </c>
      <c r="CM47" s="3">
        <v>6.0606041999999999E-2</v>
      </c>
      <c r="CN47" s="3">
        <v>0.294487363</v>
      </c>
      <c r="CO47" s="3">
        <v>0.276241081</v>
      </c>
      <c r="CP47" s="3">
        <v>0.244473845</v>
      </c>
      <c r="CQ47" s="3">
        <v>0.186956436</v>
      </c>
      <c r="CR47" s="3">
        <v>0.25802740699999999</v>
      </c>
      <c r="CS47" s="3" t="s">
        <v>314</v>
      </c>
      <c r="CU47" s="32" t="s">
        <v>107</v>
      </c>
      <c r="CV47" s="4">
        <v>0.97483404748836699</v>
      </c>
      <c r="CW47" s="4">
        <v>1.3003729218486599</v>
      </c>
      <c r="CX47" s="32">
        <v>0.72591738354422097</v>
      </c>
      <c r="CY47" s="4">
        <v>1.21619243178853</v>
      </c>
      <c r="CZ47" s="4">
        <v>1.5000108150779801</v>
      </c>
      <c r="DA47" s="4">
        <v>1.6924584983400901</v>
      </c>
      <c r="DB47" s="4">
        <v>2.1354329734673398</v>
      </c>
      <c r="DC47" s="4">
        <v>1.40684738008292</v>
      </c>
      <c r="DD47" s="4">
        <v>2.34389064120391</v>
      </c>
      <c r="DE47" s="4">
        <v>1.5171184640673701</v>
      </c>
      <c r="DF47" s="4">
        <v>1.9679323764784</v>
      </c>
      <c r="DG47" s="4">
        <v>1.8457995294702101</v>
      </c>
      <c r="DH47" s="4">
        <v>2.3291524595429101</v>
      </c>
      <c r="DI47" s="4">
        <v>1.6809946829773801</v>
      </c>
      <c r="DJ47" s="4">
        <v>2.9578308463257299</v>
      </c>
      <c r="DK47" s="4">
        <v>1.7806952404640799</v>
      </c>
      <c r="DL47" s="4">
        <v>2.4810374612047101</v>
      </c>
      <c r="DM47" s="4">
        <v>1.283871947</v>
      </c>
      <c r="DN47" s="4">
        <v>1.2304638370000001</v>
      </c>
      <c r="DO47" s="4">
        <v>1.0239506309999999</v>
      </c>
      <c r="DP47" s="4">
        <v>1.1826282159999999</v>
      </c>
      <c r="DQ47" s="4">
        <v>1.182420644</v>
      </c>
      <c r="DR47" s="4">
        <v>1.2320394480000001</v>
      </c>
      <c r="DS47" s="4">
        <v>1.20342211</v>
      </c>
      <c r="DT47" s="4">
        <v>0.90347298366963202</v>
      </c>
      <c r="DU47" s="4">
        <v>1.0283351639723199</v>
      </c>
      <c r="DV47" s="32">
        <v>0.55974441336274094</v>
      </c>
      <c r="DW47" s="4">
        <v>0</v>
      </c>
      <c r="DX47" s="4">
        <v>1.7954108117927949</v>
      </c>
      <c r="DY47" s="4">
        <v>0.2659092348850875</v>
      </c>
      <c r="DZ47" s="4">
        <v>0.84299965078848171</v>
      </c>
      <c r="EA47" s="4">
        <v>0.64958368075138395</v>
      </c>
      <c r="EB47" s="4">
        <v>1.4099005278476175</v>
      </c>
    </row>
    <row r="48" spans="22:132">
      <c r="V48" s="4" t="s">
        <v>46</v>
      </c>
      <c r="W48" s="4">
        <v>181013201</v>
      </c>
      <c r="X48" s="4">
        <v>181013400</v>
      </c>
      <c r="Y48" s="4" t="s">
        <v>275</v>
      </c>
      <c r="Z48" s="4">
        <v>0.17342141489999999</v>
      </c>
      <c r="AA48" s="4">
        <v>0.26846003445</v>
      </c>
      <c r="AB48" s="4">
        <v>7.3669123200000006E-2</v>
      </c>
      <c r="AC48" s="4">
        <v>0.24192995480000001</v>
      </c>
      <c r="AD48" s="4">
        <v>0.15139053505</v>
      </c>
      <c r="AE48" s="4">
        <v>2.13632914200848E-4</v>
      </c>
      <c r="AF48" s="4">
        <v>1.9164918384782799E-2</v>
      </c>
      <c r="AG48" s="4">
        <v>7.5367835963749699E-2</v>
      </c>
      <c r="AH48" s="4">
        <v>7.1821739377466096E-2</v>
      </c>
      <c r="AI48" s="4">
        <v>3.1794862488563697E-2</v>
      </c>
      <c r="AK48" s="4" t="s">
        <v>13</v>
      </c>
      <c r="AL48" s="4">
        <v>14445801</v>
      </c>
      <c r="AM48" s="4">
        <f t="shared" si="0"/>
        <v>14446000</v>
      </c>
      <c r="AN48" s="4">
        <v>7.1738571000000001E-2</v>
      </c>
      <c r="AO48" s="10">
        <v>-4.9999999999999998E-7</v>
      </c>
      <c r="AP48" s="4">
        <v>3.1249480449999999E-2</v>
      </c>
      <c r="AQ48" s="10">
        <v>-4.9999999999999998E-7</v>
      </c>
      <c r="AR48" s="10">
        <v>-4.9999999999999998E-7</v>
      </c>
      <c r="AS48" s="4">
        <v>1.4315192784175401E-2</v>
      </c>
      <c r="AT48" s="4">
        <v>0.42264973081037399</v>
      </c>
      <c r="AU48" s="4">
        <v>0.42265588931562897</v>
      </c>
      <c r="AV48" s="4">
        <v>0.42264973081037399</v>
      </c>
      <c r="AW48" s="4">
        <v>0.42264973081037399</v>
      </c>
      <c r="AY48" s="4" t="s">
        <v>47</v>
      </c>
      <c r="AZ48" s="4">
        <v>5322201</v>
      </c>
      <c r="BA48" s="4">
        <f t="shared" si="2"/>
        <v>5322400</v>
      </c>
      <c r="BB48" s="4">
        <v>-0.12624059100000001</v>
      </c>
      <c r="BC48" s="4">
        <v>-0.203672942</v>
      </c>
      <c r="BD48" s="4">
        <v>-0.16147830799999999</v>
      </c>
      <c r="BE48" s="4">
        <v>-0.15387742099999999</v>
      </c>
      <c r="BF48" s="4">
        <v>-0.15090736099999999</v>
      </c>
      <c r="BG48" s="4">
        <v>-6.2442897999999997E-2</v>
      </c>
      <c r="BH48" s="4">
        <v>1</v>
      </c>
      <c r="BI48" s="4">
        <v>0.16666666666666599</v>
      </c>
      <c r="BJ48" s="4">
        <v>1</v>
      </c>
      <c r="BL48" s="4" t="s">
        <v>50</v>
      </c>
      <c r="BM48" s="4">
        <v>174689601</v>
      </c>
      <c r="BN48" s="4">
        <f t="shared" si="3"/>
        <v>174689800</v>
      </c>
      <c r="BO48" s="4">
        <v>0.14999991800000001</v>
      </c>
      <c r="BP48" s="4">
        <v>-0.119047577</v>
      </c>
      <c r="BQ48" s="4">
        <v>-8.5463605999999998E-2</v>
      </c>
      <c r="BR48" s="4">
        <v>-0.29538993099999999</v>
      </c>
      <c r="BS48" s="4">
        <v>-0.26111099799999998</v>
      </c>
      <c r="BT48" s="4">
        <v>-0.120238025</v>
      </c>
      <c r="BU48" s="4">
        <v>0</v>
      </c>
      <c r="BV48" s="4">
        <v>1</v>
      </c>
      <c r="BW48" s="4">
        <v>1</v>
      </c>
      <c r="CH48" s="3">
        <v>5</v>
      </c>
      <c r="CI48" s="3">
        <v>199522001</v>
      </c>
      <c r="CJ48" s="3">
        <v>199522200</v>
      </c>
      <c r="CK48" s="3" t="s">
        <v>275</v>
      </c>
      <c r="CL48" s="3">
        <v>7.5192219999999999E-3</v>
      </c>
      <c r="CM48" s="3">
        <v>2.6686986999999999E-2</v>
      </c>
      <c r="CN48" s="3">
        <v>7.7369367999999994E-2</v>
      </c>
      <c r="CO48" s="3">
        <v>7.8129180000000006E-2</v>
      </c>
      <c r="CP48" s="3">
        <v>3.9913763999999997E-2</v>
      </c>
      <c r="CQ48" s="3">
        <v>4.0744813999999997E-2</v>
      </c>
      <c r="CR48" s="3">
        <v>6.6337579999999993E-2</v>
      </c>
      <c r="CS48" s="3" t="s">
        <v>319</v>
      </c>
      <c r="CU48" s="32" t="s">
        <v>108</v>
      </c>
      <c r="CV48" s="4">
        <v>0.94819923744770196</v>
      </c>
      <c r="CW48" s="4">
        <v>1.20503308022274</v>
      </c>
      <c r="CX48" s="32">
        <v>0.72551077722830903</v>
      </c>
      <c r="CY48" s="4">
        <v>1.29875379791517</v>
      </c>
      <c r="CZ48" s="4">
        <v>1.68634756229264</v>
      </c>
      <c r="DA48" s="4">
        <v>1.5480507766387099</v>
      </c>
      <c r="DB48" s="4">
        <v>1.84731900085666</v>
      </c>
      <c r="DC48" s="4">
        <v>1.49592414887209</v>
      </c>
      <c r="DD48" s="4">
        <v>2.5845024238407701</v>
      </c>
      <c r="DE48" s="4">
        <v>1.59297438727074</v>
      </c>
      <c r="DF48" s="4">
        <v>1.99136014286505</v>
      </c>
      <c r="DG48" s="4">
        <v>1.88476099711074</v>
      </c>
      <c r="DH48" s="4">
        <v>2.2577060650784002</v>
      </c>
      <c r="DI48" s="4">
        <v>1.7684452734212901</v>
      </c>
      <c r="DJ48" s="4">
        <v>2.7297571425126699</v>
      </c>
      <c r="DK48" s="4">
        <v>1.8164881096191401</v>
      </c>
      <c r="DL48" s="4">
        <v>2.55980055521121</v>
      </c>
      <c r="DM48" s="4">
        <v>1.279397227</v>
      </c>
      <c r="DN48" s="4">
        <v>1.1829817709999999</v>
      </c>
      <c r="DO48" s="4">
        <v>1.039973209</v>
      </c>
      <c r="DP48" s="4">
        <v>1.1622340330000001</v>
      </c>
      <c r="DQ48" s="4">
        <v>1.1226562149999999</v>
      </c>
      <c r="DR48" s="4">
        <v>1.247015617</v>
      </c>
      <c r="DS48" s="4">
        <v>1.153246684</v>
      </c>
      <c r="DT48" s="4">
        <v>0.83077975509851198</v>
      </c>
      <c r="DU48" s="4">
        <v>0.86837191624329002</v>
      </c>
      <c r="DV48" s="32">
        <v>0.54419595743599702</v>
      </c>
      <c r="DW48" s="4">
        <v>0.21447040039375501</v>
      </c>
      <c r="DX48" s="4">
        <v>1.3673143376228134</v>
      </c>
      <c r="DY48" s="4">
        <v>0.24311801355120299</v>
      </c>
      <c r="DZ48" s="4">
        <v>0.81935147269371356</v>
      </c>
      <c r="EA48" s="4">
        <v>0.71875695089310287</v>
      </c>
      <c r="EB48" s="4">
        <v>1.2385352175918918</v>
      </c>
    </row>
    <row r="49" spans="22:132">
      <c r="V49" s="4" t="s">
        <v>46</v>
      </c>
      <c r="W49" s="4">
        <v>190249601</v>
      </c>
      <c r="X49" s="4">
        <v>190249800</v>
      </c>
      <c r="Y49" s="4" t="s">
        <v>275</v>
      </c>
      <c r="Z49" s="4">
        <v>0.13605784574999999</v>
      </c>
      <c r="AA49" s="4">
        <v>7.5245294249999997E-2</v>
      </c>
      <c r="AB49" s="4">
        <v>2.1925369300000001E-2</v>
      </c>
      <c r="AC49" s="4">
        <v>2.7467538650000001E-2</v>
      </c>
      <c r="AD49" s="4">
        <v>9.4967463850000003E-2</v>
      </c>
      <c r="AE49" s="4">
        <v>6.1412491388906998E-3</v>
      </c>
      <c r="AF49" s="4">
        <v>9.0943875763767196E-2</v>
      </c>
      <c r="AG49" s="4">
        <v>0.86795935699829796</v>
      </c>
      <c r="AH49" s="4">
        <v>0.77146233851689205</v>
      </c>
      <c r="AI49" s="4">
        <v>4.6001943381064198E-2</v>
      </c>
      <c r="AK49" s="4" t="s">
        <v>13</v>
      </c>
      <c r="AL49" s="4">
        <v>14650601</v>
      </c>
      <c r="AM49" s="4">
        <f t="shared" si="0"/>
        <v>14650800</v>
      </c>
      <c r="AN49" s="4">
        <v>0.12084297384999999</v>
      </c>
      <c r="AO49" s="4">
        <v>-6.713639465E-2</v>
      </c>
      <c r="AP49" s="4">
        <v>8.9333884000000197E-3</v>
      </c>
      <c r="AQ49" s="4">
        <v>7.2819439050000004E-2</v>
      </c>
      <c r="AR49" s="4">
        <v>-0.14218279335</v>
      </c>
      <c r="AS49" s="4">
        <v>7.9106952416257408E-3</v>
      </c>
      <c r="AT49" s="4">
        <v>0.26836975880709502</v>
      </c>
      <c r="AU49" s="4">
        <v>0.88593811304547998</v>
      </c>
      <c r="AV49" s="4">
        <v>0.211476978873852</v>
      </c>
      <c r="AW49" s="4">
        <v>0.34279970309388602</v>
      </c>
      <c r="AY49" s="4" t="s">
        <v>47</v>
      </c>
      <c r="AZ49" s="4">
        <v>59783601</v>
      </c>
      <c r="BA49" s="4">
        <f t="shared" si="2"/>
        <v>59783800</v>
      </c>
      <c r="BB49" s="4">
        <v>-2.9520906E-2</v>
      </c>
      <c r="BC49" s="4">
        <v>-3.4649103000000001E-2</v>
      </c>
      <c r="BD49" s="4">
        <v>-3.6732434000000001E-2</v>
      </c>
      <c r="BE49" s="4">
        <v>-1.2426921E-2</v>
      </c>
      <c r="BF49" s="4">
        <v>-6.7982415000000004E-2</v>
      </c>
      <c r="BG49" s="4">
        <v>-5.3221961999999998E-2</v>
      </c>
      <c r="BH49" s="4">
        <v>1</v>
      </c>
      <c r="BI49" s="4">
        <v>0</v>
      </c>
      <c r="BJ49" s="4">
        <v>1</v>
      </c>
      <c r="BL49" s="4" t="s">
        <v>51</v>
      </c>
      <c r="BM49" s="4">
        <v>2229401</v>
      </c>
      <c r="BN49" s="4">
        <f t="shared" si="3"/>
        <v>2229600</v>
      </c>
      <c r="BO49" s="4">
        <v>4.8646790000000002E-2</v>
      </c>
      <c r="BP49" s="4">
        <v>-9.4171208000000006E-2</v>
      </c>
      <c r="BQ49" s="4">
        <v>-7.9098849999999998E-2</v>
      </c>
      <c r="BR49" s="4">
        <v>-9.5536865999999998E-2</v>
      </c>
      <c r="BS49" s="4">
        <v>-0.27740945500000003</v>
      </c>
      <c r="BT49" s="4">
        <v>-9.0509025000000007E-2</v>
      </c>
      <c r="BU49" s="4">
        <v>0</v>
      </c>
      <c r="BV49" s="4">
        <v>1</v>
      </c>
      <c r="BW49" s="4">
        <v>1</v>
      </c>
      <c r="CH49" s="3">
        <v>7</v>
      </c>
      <c r="CI49" s="3">
        <v>143647401</v>
      </c>
      <c r="CJ49" s="3">
        <v>143647600</v>
      </c>
      <c r="CK49" s="3" t="s">
        <v>275</v>
      </c>
      <c r="CL49" s="3">
        <v>4.9999999999999998E-7</v>
      </c>
      <c r="CM49" s="3">
        <v>1.3089005000000001E-2</v>
      </c>
      <c r="CN49" s="3">
        <v>5.7590776000000003E-2</v>
      </c>
      <c r="CO49" s="3">
        <v>2.4487749E-2</v>
      </c>
      <c r="CP49" s="3">
        <v>2.6315783999999998E-2</v>
      </c>
      <c r="CQ49" s="3">
        <v>2.9999995000000002E-2</v>
      </c>
      <c r="CR49" s="3">
        <v>9.5454528999999996E-2</v>
      </c>
      <c r="CS49" s="3" t="s">
        <v>311</v>
      </c>
      <c r="CU49" s="32" t="s">
        <v>109</v>
      </c>
      <c r="CV49" s="4">
        <v>0.96098394626721995</v>
      </c>
      <c r="CW49" s="4">
        <v>1.21441076956299</v>
      </c>
      <c r="CX49" s="32">
        <v>0.722758365243653</v>
      </c>
      <c r="CY49" s="4">
        <v>1.38449060120052</v>
      </c>
      <c r="CZ49" s="4">
        <v>1.2950403931418599</v>
      </c>
      <c r="DA49" s="4">
        <v>1.5827086298470401</v>
      </c>
      <c r="DB49" s="4">
        <v>1.54225714750419</v>
      </c>
      <c r="DC49" s="4">
        <v>1.3941221273987601</v>
      </c>
      <c r="DD49" s="4">
        <v>2.3438906412038998</v>
      </c>
      <c r="DE49" s="4">
        <v>1.74069381666678</v>
      </c>
      <c r="DF49" s="4">
        <v>1.9327907268984299</v>
      </c>
      <c r="DG49" s="4">
        <v>1.80196787837461</v>
      </c>
      <c r="DH49" s="4">
        <v>2.2148382283996999</v>
      </c>
      <c r="DI49" s="4">
        <v>1.69071141524892</v>
      </c>
      <c r="DJ49" s="4">
        <v>2.9720854528140501</v>
      </c>
      <c r="DK49" s="4">
        <v>1.76279880588655</v>
      </c>
      <c r="DL49" s="4">
        <v>2.6516908315521199</v>
      </c>
      <c r="DM49" s="4">
        <v>1.2585151969999999</v>
      </c>
      <c r="DN49" s="4">
        <v>1.181285983</v>
      </c>
      <c r="DO49" s="4">
        <v>1.026109113</v>
      </c>
      <c r="DP49" s="4">
        <v>1.146059336</v>
      </c>
      <c r="DQ49" s="4">
        <v>1.1340943830000001</v>
      </c>
      <c r="DR49" s="4">
        <v>1.2336083799999999</v>
      </c>
      <c r="DS49" s="4">
        <v>1.137747469</v>
      </c>
      <c r="DT49" s="4">
        <v>0.88789586326153402</v>
      </c>
      <c r="DU49" s="4">
        <v>0.74649515606879302</v>
      </c>
      <c r="DV49" s="32">
        <v>0.54617762338744502</v>
      </c>
      <c r="DW49" s="4">
        <v>0.64341120118126505</v>
      </c>
      <c r="DX49" s="4">
        <v>1.0141378498741016</v>
      </c>
      <c r="DY49" s="4">
        <v>0.28495749652454905</v>
      </c>
      <c r="DZ49" s="4">
        <v>0.83762786231463593</v>
      </c>
      <c r="EA49" s="4">
        <v>0.86535563093648038</v>
      </c>
      <c r="EB49" s="4">
        <v>1.1005648598964008</v>
      </c>
    </row>
    <row r="50" spans="22:132">
      <c r="V50" s="4" t="s">
        <v>46</v>
      </c>
      <c r="W50" s="4">
        <v>206191001</v>
      </c>
      <c r="X50" s="4">
        <v>206191200</v>
      </c>
      <c r="Y50" s="4" t="s">
        <v>275</v>
      </c>
      <c r="Z50" s="4">
        <v>0.117094180725</v>
      </c>
      <c r="AA50" s="4">
        <v>1.2614231E-3</v>
      </c>
      <c r="AB50" s="4">
        <v>1.642211105E-2</v>
      </c>
      <c r="AC50" s="4">
        <v>3.4760611300000001E-2</v>
      </c>
      <c r="AD50" s="4">
        <v>6.4021683649999994E-2</v>
      </c>
      <c r="AE50" s="4">
        <v>3.5606690380606101E-4</v>
      </c>
      <c r="AF50" s="4">
        <v>0.94719415404208795</v>
      </c>
      <c r="AG50" s="4">
        <v>0.64749242907563098</v>
      </c>
      <c r="AH50" s="4">
        <v>0.47284356679499001</v>
      </c>
      <c r="AI50" s="4">
        <v>3.3653751101707999E-2</v>
      </c>
      <c r="AK50" s="4" t="s">
        <v>13</v>
      </c>
      <c r="AL50" s="4">
        <v>14702601</v>
      </c>
      <c r="AM50" s="4">
        <f t="shared" si="0"/>
        <v>14702800</v>
      </c>
      <c r="AN50" s="4">
        <v>6.3224744124999996E-2</v>
      </c>
      <c r="AO50" s="4">
        <v>-0.11884354445</v>
      </c>
      <c r="AP50" s="4">
        <v>-3.4790408600000003E-2</v>
      </c>
      <c r="AQ50" s="4">
        <v>-9.0107915550000001E-2</v>
      </c>
      <c r="AR50" s="4">
        <v>4.3575316949999998E-2</v>
      </c>
      <c r="AS50" s="4">
        <v>4.2863043623327698E-2</v>
      </c>
      <c r="AT50" s="10">
        <v>1.2638433394093799E-5</v>
      </c>
      <c r="AU50" s="4">
        <v>0.594669622247742</v>
      </c>
      <c r="AV50" s="4">
        <v>8.8435253519610194E-2</v>
      </c>
      <c r="AW50" s="4">
        <v>0.282251545750414</v>
      </c>
      <c r="AY50" s="4" t="s">
        <v>47</v>
      </c>
      <c r="AZ50" s="4">
        <v>77702201</v>
      </c>
      <c r="BA50" s="4">
        <f t="shared" si="2"/>
        <v>77702400</v>
      </c>
      <c r="BB50" s="4">
        <v>-9.9999900000000003E-2</v>
      </c>
      <c r="BC50" s="4">
        <v>-0.1000004</v>
      </c>
      <c r="BD50" s="4">
        <v>-0.1000004</v>
      </c>
      <c r="BE50" s="4">
        <v>-0.1000004</v>
      </c>
      <c r="BF50" s="4">
        <v>-0.1000004</v>
      </c>
      <c r="BG50" s="10">
        <v>-5.0000450000000002E-2</v>
      </c>
      <c r="BH50" s="4">
        <v>1</v>
      </c>
      <c r="BI50" s="4">
        <v>0</v>
      </c>
      <c r="BJ50" s="4">
        <v>1</v>
      </c>
      <c r="BL50" s="4" t="s">
        <v>51</v>
      </c>
      <c r="BM50" s="4">
        <v>54091001</v>
      </c>
      <c r="BN50" s="4">
        <f t="shared" si="3"/>
        <v>54091200</v>
      </c>
      <c r="BO50" s="4">
        <v>0.177366257</v>
      </c>
      <c r="BP50" s="4">
        <v>-8.1903476000000003E-2</v>
      </c>
      <c r="BQ50" s="4">
        <v>-1.6428584999999999E-2</v>
      </c>
      <c r="BR50" s="4">
        <v>-2.8857530999999999E-2</v>
      </c>
      <c r="BS50" s="4">
        <v>-0.190524149</v>
      </c>
      <c r="BT50" s="4">
        <v>-6.7630499999999996E-2</v>
      </c>
      <c r="BU50" s="4">
        <v>0</v>
      </c>
      <c r="BV50" s="4">
        <v>1</v>
      </c>
      <c r="BW50" s="4">
        <v>1</v>
      </c>
      <c r="CH50" s="3">
        <v>8</v>
      </c>
      <c r="CI50" s="3">
        <v>71467601</v>
      </c>
      <c r="CJ50" s="3">
        <v>71467800</v>
      </c>
      <c r="CK50" s="3" t="s">
        <v>275</v>
      </c>
      <c r="CL50" s="3">
        <v>4.9999999999999998E-7</v>
      </c>
      <c r="CM50" s="3">
        <v>0.15476189500000001</v>
      </c>
      <c r="CN50" s="3">
        <v>0.14684388900000001</v>
      </c>
      <c r="CO50" s="3">
        <v>1.2048191E-2</v>
      </c>
      <c r="CP50" s="3">
        <v>6.2499921999999999E-2</v>
      </c>
      <c r="CQ50" s="3">
        <v>9.9999979999999995E-3</v>
      </c>
      <c r="CR50" s="3">
        <v>5.555554E-2</v>
      </c>
      <c r="CS50" s="3" t="s">
        <v>311</v>
      </c>
      <c r="CU50" s="32" t="s">
        <v>110</v>
      </c>
      <c r="CV50" s="4">
        <v>0.96364742727128805</v>
      </c>
      <c r="CW50" s="4">
        <v>1.24723268225388</v>
      </c>
      <c r="CX50" s="32">
        <v>0.725385667592641</v>
      </c>
      <c r="CY50" s="4">
        <v>1.31463098370875</v>
      </c>
      <c r="CZ50" s="4">
        <v>1.45342662827432</v>
      </c>
      <c r="DA50" s="4">
        <v>1.6462480273956499</v>
      </c>
      <c r="DB50" s="4">
        <v>1.9490062853074901</v>
      </c>
      <c r="DC50" s="4">
        <v>1.4011917122233</v>
      </c>
      <c r="DD50" s="4">
        <v>2.5181267596650798</v>
      </c>
      <c r="DE50" s="4">
        <v>1.8844208290521001</v>
      </c>
      <c r="DF50" s="4">
        <v>1.89764907731846</v>
      </c>
      <c r="DG50" s="4">
        <v>1.98216466621207</v>
      </c>
      <c r="DH50" s="4">
        <v>2.31486318065001</v>
      </c>
      <c r="DI50" s="4">
        <v>1.62512347241599</v>
      </c>
      <c r="DJ50" s="4">
        <v>2.9293216333491001</v>
      </c>
      <c r="DK50" s="4">
        <v>1.8522809787742001</v>
      </c>
      <c r="DL50" s="4">
        <v>2.6516908315521199</v>
      </c>
      <c r="DM50" s="4">
        <v>1.2997199159999999</v>
      </c>
      <c r="DN50" s="4">
        <v>1.1877299779999999</v>
      </c>
      <c r="DO50" s="4">
        <v>1.028267595</v>
      </c>
      <c r="DP50" s="4">
        <v>1.1439495930000001</v>
      </c>
      <c r="DQ50" s="4">
        <v>1.149821864</v>
      </c>
      <c r="DR50" s="4">
        <v>1.238315176</v>
      </c>
      <c r="DS50" s="4">
        <v>1.151933192</v>
      </c>
      <c r="DT50" s="4">
        <v>0.81779882142509797</v>
      </c>
      <c r="DU50" s="4">
        <v>0.85313732122147801</v>
      </c>
      <c r="DV50" s="32">
        <v>0.56325043773838002</v>
      </c>
      <c r="DW50" s="4">
        <v>0.50244223507644148</v>
      </c>
      <c r="DX50" s="4">
        <v>1.1854576034775599</v>
      </c>
      <c r="DY50" s="4">
        <v>0.24726506988983249</v>
      </c>
      <c r="DZ50" s="4">
        <v>0.83155408702652933</v>
      </c>
      <c r="EA50" s="4">
        <v>0.8336574011215202</v>
      </c>
      <c r="EB50" s="4">
        <v>1.1557369318200799</v>
      </c>
    </row>
    <row r="51" spans="22:132">
      <c r="V51" s="4" t="s">
        <v>46</v>
      </c>
      <c r="W51" s="4">
        <v>206947601</v>
      </c>
      <c r="X51" s="4">
        <v>206947800</v>
      </c>
      <c r="Y51" s="4" t="s">
        <v>275</v>
      </c>
      <c r="Z51" s="4">
        <v>8.4038194600000005E-2</v>
      </c>
      <c r="AA51" s="4">
        <v>0.16410804449999999</v>
      </c>
      <c r="AB51" s="4">
        <v>0.25855244500000002</v>
      </c>
      <c r="AC51" s="4">
        <v>0.27521893180000001</v>
      </c>
      <c r="AD51" s="4">
        <v>0.22521874015000001</v>
      </c>
      <c r="AE51" s="4">
        <v>1.1797374472167501E-3</v>
      </c>
      <c r="AF51" s="4">
        <v>3.65848399164014E-2</v>
      </c>
      <c r="AG51" s="4">
        <v>0.12538526668628</v>
      </c>
      <c r="AH51" s="4">
        <v>8.3496242133809004E-2</v>
      </c>
      <c r="AI51" s="4">
        <v>2.6173615090567901E-2</v>
      </c>
      <c r="AK51" s="4" t="s">
        <v>13</v>
      </c>
      <c r="AL51" s="4">
        <v>15303601</v>
      </c>
      <c r="AM51" s="4">
        <f t="shared" si="0"/>
        <v>15303800</v>
      </c>
      <c r="AN51" s="4">
        <v>0.10984791915</v>
      </c>
      <c r="AO51" s="10">
        <v>-4.9999999999999998E-7</v>
      </c>
      <c r="AP51" s="10">
        <v>-4.9999999999999998E-7</v>
      </c>
      <c r="AQ51" s="10">
        <v>-4.9999999999999998E-7</v>
      </c>
      <c r="AR51" s="10">
        <v>-4.9999999999999998E-7</v>
      </c>
      <c r="AS51" s="4">
        <v>2.4904056523656999E-3</v>
      </c>
      <c r="AT51" s="4">
        <v>0.42264973081037399</v>
      </c>
      <c r="AU51" s="4">
        <v>0.42264973081037399</v>
      </c>
      <c r="AV51" s="4">
        <v>0.42264973081037399</v>
      </c>
      <c r="AW51" s="4">
        <v>0.42264973081037399</v>
      </c>
      <c r="AY51" s="4" t="s">
        <v>47</v>
      </c>
      <c r="AZ51" s="4">
        <v>136676201</v>
      </c>
      <c r="BA51" s="4">
        <f t="shared" si="2"/>
        <v>136676400</v>
      </c>
      <c r="BB51" s="4">
        <v>-8.1237154000000006E-2</v>
      </c>
      <c r="BC51" s="4">
        <v>-9.9646705000000002E-2</v>
      </c>
      <c r="BD51" s="4">
        <v>-0.124236865</v>
      </c>
      <c r="BE51" s="4">
        <v>-9.5376841000000004E-2</v>
      </c>
      <c r="BF51" s="4">
        <v>-9.2075641999999999E-2</v>
      </c>
      <c r="BG51" s="4">
        <v>-5.8780499E-2</v>
      </c>
      <c r="BH51" s="4">
        <v>1</v>
      </c>
      <c r="BI51" s="4">
        <v>0</v>
      </c>
      <c r="BJ51" s="4">
        <v>1</v>
      </c>
      <c r="BL51" s="4" t="s">
        <v>51</v>
      </c>
      <c r="BM51" s="4">
        <v>109102201</v>
      </c>
      <c r="BN51" s="4">
        <f t="shared" si="3"/>
        <v>109102400</v>
      </c>
      <c r="BO51" s="4">
        <v>0.466062533</v>
      </c>
      <c r="BP51" s="4">
        <v>-0.33464016499999999</v>
      </c>
      <c r="BQ51" s="4">
        <v>-0.221745094</v>
      </c>
      <c r="BR51" s="4">
        <v>-0.13272999499999999</v>
      </c>
      <c r="BS51" s="4">
        <v>-0.46606303300000002</v>
      </c>
      <c r="BT51" s="4">
        <v>-0.14193424900000001</v>
      </c>
      <c r="BU51" s="4">
        <v>0</v>
      </c>
      <c r="BV51" s="4">
        <v>1</v>
      </c>
      <c r="BW51" s="4">
        <v>1</v>
      </c>
      <c r="CH51" s="3">
        <v>10</v>
      </c>
      <c r="CI51" s="3">
        <v>77457601</v>
      </c>
      <c r="CJ51" s="3">
        <v>77457800</v>
      </c>
      <c r="CK51" s="3" t="s">
        <v>276</v>
      </c>
      <c r="CL51" s="3">
        <v>0.18219453399999999</v>
      </c>
      <c r="CM51" s="3">
        <v>8.1757482000000006E-2</v>
      </c>
      <c r="CN51" s="3">
        <v>5.4883709000000003E-2</v>
      </c>
      <c r="CO51" s="3">
        <v>6.8181786999999994E-2</v>
      </c>
      <c r="CP51" s="3">
        <v>8.5227235999999998E-2</v>
      </c>
      <c r="CQ51" s="3">
        <v>0.14705873699999999</v>
      </c>
      <c r="CR51" s="3">
        <v>6.1373859000000003E-2</v>
      </c>
      <c r="CS51" s="3" t="s">
        <v>307</v>
      </c>
      <c r="CU51" s="32" t="s">
        <v>111</v>
      </c>
      <c r="CV51" s="4">
        <v>0.98069370569731196</v>
      </c>
      <c r="CW51" s="4">
        <v>1.3331948345395499</v>
      </c>
      <c r="CX51" s="32">
        <v>0.72463500977864603</v>
      </c>
      <c r="CY51" s="4">
        <v>1.2574731148518501</v>
      </c>
      <c r="CZ51" s="4">
        <v>1.28572355578113</v>
      </c>
      <c r="DA51" s="4">
        <v>1.65780064513176</v>
      </c>
      <c r="DB51" s="4">
        <v>2.0845893312419199</v>
      </c>
      <c r="DC51" s="4">
        <v>1.40119171222329</v>
      </c>
      <c r="DD51" s="4">
        <v>2.5679085077968402</v>
      </c>
      <c r="DE51" s="4">
        <v>1.72073173161326</v>
      </c>
      <c r="DF51" s="4">
        <v>1.9093629605117799</v>
      </c>
      <c r="DG51" s="4">
        <v>1.8652802632904699</v>
      </c>
      <c r="DH51" s="4">
        <v>2.2862846228642102</v>
      </c>
      <c r="DI51" s="4">
        <v>1.7247199781993301</v>
      </c>
      <c r="DJ51" s="4">
        <v>3.00772196903484</v>
      </c>
      <c r="DK51" s="4">
        <v>1.84780687012981</v>
      </c>
      <c r="DL51" s="4">
        <v>2.5072918258735402</v>
      </c>
      <c r="DM51" s="4">
        <v>1.278464993</v>
      </c>
      <c r="DN51" s="4">
        <v>1.2128276410000001</v>
      </c>
      <c r="DO51" s="4">
        <v>1.0545014530000001</v>
      </c>
      <c r="DP51" s="4">
        <v>1.1364482840000001</v>
      </c>
      <c r="DQ51" s="4">
        <v>1.1441027800000001</v>
      </c>
      <c r="DR51" s="4">
        <v>1.258568661</v>
      </c>
      <c r="DS51" s="4">
        <v>1.167957804</v>
      </c>
      <c r="DT51" s="4">
        <v>0.77625983367017204</v>
      </c>
      <c r="DU51" s="4">
        <v>1.2797059818322201</v>
      </c>
      <c r="DV51" s="32">
        <v>0.53245839756973101</v>
      </c>
      <c r="DW51" s="4">
        <v>3.0638628627679149E-2</v>
      </c>
      <c r="DX51" s="4">
        <v>0.36475618568540252</v>
      </c>
      <c r="DY51" s="4">
        <v>0.24233792850017</v>
      </c>
      <c r="DZ51" s="4">
        <v>0.61937573941160762</v>
      </c>
      <c r="EA51" s="4">
        <v>0.59576854939590229</v>
      </c>
      <c r="EB51" s="4">
        <v>0.73319110097278128</v>
      </c>
    </row>
    <row r="52" spans="22:132">
      <c r="V52" s="4" t="s">
        <v>46</v>
      </c>
      <c r="W52" s="4">
        <v>210368801</v>
      </c>
      <c r="X52" s="4">
        <v>210369000</v>
      </c>
      <c r="Y52" s="4" t="s">
        <v>275</v>
      </c>
      <c r="Z52" s="4">
        <v>5.1207581750000002E-2</v>
      </c>
      <c r="AA52" s="4">
        <v>4.248000775E-2</v>
      </c>
      <c r="AB52" s="4">
        <v>5.1654676300000001E-2</v>
      </c>
      <c r="AC52" s="4">
        <v>8.3446878500000002E-2</v>
      </c>
      <c r="AD52" s="4">
        <v>0.22722991925</v>
      </c>
      <c r="AE52" s="4">
        <v>1.0454039434306599E-2</v>
      </c>
      <c r="AF52" s="4">
        <v>0.201375384916294</v>
      </c>
      <c r="AG52" s="4">
        <v>0.37860219515468302</v>
      </c>
      <c r="AH52" s="4">
        <v>0.130323552666262</v>
      </c>
      <c r="AI52" s="4">
        <v>2.6219230575784801E-3</v>
      </c>
      <c r="AK52" s="4" t="s">
        <v>13</v>
      </c>
      <c r="AL52" s="4">
        <v>15605201</v>
      </c>
      <c r="AM52" s="4">
        <f t="shared" si="0"/>
        <v>15605400</v>
      </c>
      <c r="AN52" s="4">
        <v>6.7774180099999998E-2</v>
      </c>
      <c r="AO52" s="4">
        <v>-6.6700377E-3</v>
      </c>
      <c r="AP52" s="4">
        <v>-9.0840255499999994E-3</v>
      </c>
      <c r="AQ52" s="4">
        <v>-1.401329525E-2</v>
      </c>
      <c r="AR52" s="4">
        <v>3.7200410650000001E-2</v>
      </c>
      <c r="AS52" s="4">
        <v>9.2778589271943395E-4</v>
      </c>
      <c r="AT52" s="4">
        <v>0.32666511581103702</v>
      </c>
      <c r="AU52" s="4">
        <v>0.227868571727357</v>
      </c>
      <c r="AV52" s="4">
        <v>0.156439815532392</v>
      </c>
      <c r="AW52" s="4">
        <v>0.56968664152109705</v>
      </c>
      <c r="AY52" s="4" t="s">
        <v>47</v>
      </c>
      <c r="AZ52" s="4">
        <v>177715601</v>
      </c>
      <c r="BA52" s="4">
        <f t="shared" ref="BA52:BA79" si="4">AZ52+199</f>
        <v>177715800</v>
      </c>
      <c r="BB52" s="4">
        <v>0.27380932499999999</v>
      </c>
      <c r="BC52" s="4">
        <v>-0.15476166399999999</v>
      </c>
      <c r="BD52" s="4">
        <v>-0.15476166399999999</v>
      </c>
      <c r="BE52" s="4">
        <v>-0.15476166399999999</v>
      </c>
      <c r="BF52" s="4">
        <v>-0.15476166399999999</v>
      </c>
      <c r="BG52" s="4">
        <v>-0.20075727700000001</v>
      </c>
      <c r="BH52" s="4">
        <v>1</v>
      </c>
      <c r="BI52" s="4">
        <v>0</v>
      </c>
      <c r="BJ52" s="4">
        <v>1</v>
      </c>
      <c r="BL52" s="4" t="s">
        <v>51</v>
      </c>
      <c r="BM52" s="4">
        <v>117226601</v>
      </c>
      <c r="BN52" s="4">
        <f t="shared" si="3"/>
        <v>117226800</v>
      </c>
      <c r="BO52" s="4">
        <v>-2.0834600000000001E-3</v>
      </c>
      <c r="BP52" s="4">
        <v>-2.7774271E-2</v>
      </c>
      <c r="BQ52" s="4">
        <v>-5.8119542000000003E-2</v>
      </c>
      <c r="BR52" s="4">
        <v>-5.5851379999999999E-2</v>
      </c>
      <c r="BS52" s="4">
        <v>-6.5016092999999997E-2</v>
      </c>
      <c r="BT52" s="4">
        <v>-5.9113379000000001E-2</v>
      </c>
      <c r="BU52" s="4">
        <v>0</v>
      </c>
      <c r="BV52" s="4">
        <v>1</v>
      </c>
      <c r="BW52" s="4">
        <v>1</v>
      </c>
      <c r="CH52" s="3">
        <v>10</v>
      </c>
      <c r="CI52" s="3">
        <v>97468601</v>
      </c>
      <c r="CJ52" s="3">
        <v>97468800</v>
      </c>
      <c r="CK52" s="3" t="s">
        <v>276</v>
      </c>
      <c r="CL52" s="3">
        <v>0.33333272200000003</v>
      </c>
      <c r="CM52" s="3">
        <v>8.3333193999999999E-2</v>
      </c>
      <c r="CN52" s="3">
        <v>0</v>
      </c>
      <c r="CO52" s="3">
        <v>0</v>
      </c>
      <c r="CP52" s="3">
        <v>0</v>
      </c>
      <c r="CQ52" s="3">
        <v>8.3333193999999999E-2</v>
      </c>
      <c r="CR52" s="3">
        <v>0</v>
      </c>
      <c r="CS52" s="3" t="s">
        <v>307</v>
      </c>
      <c r="CU52" s="32" t="s">
        <v>112</v>
      </c>
      <c r="CV52" s="4">
        <v>0.98655336390625903</v>
      </c>
      <c r="CW52" s="4">
        <v>1.34100957565643</v>
      </c>
      <c r="CX52" s="32">
        <v>0.71834825058642005</v>
      </c>
      <c r="CY52" s="4">
        <v>1.3559116667720701</v>
      </c>
      <c r="CZ52" s="4">
        <v>1.34162457994552</v>
      </c>
      <c r="DA52" s="4">
        <v>1.5884849387151001</v>
      </c>
      <c r="DB52" s="4">
        <v>2.0167978082747098</v>
      </c>
      <c r="DC52" s="4">
        <v>1.34322111666209</v>
      </c>
      <c r="DD52" s="4">
        <v>2.5430176337309698</v>
      </c>
      <c r="DE52" s="4">
        <v>1.7327089826453701</v>
      </c>
      <c r="DF52" s="4">
        <v>1.75708247899857</v>
      </c>
      <c r="DG52" s="4">
        <v>1.93346283166141</v>
      </c>
      <c r="DH52" s="4">
        <v>2.2719953439713101</v>
      </c>
      <c r="DI52" s="4">
        <v>1.75872854114974</v>
      </c>
      <c r="DJ52" s="4">
        <v>3.1075042144530598</v>
      </c>
      <c r="DK52" s="4">
        <v>2.0312453245494799</v>
      </c>
      <c r="DL52" s="4">
        <v>2.78296265489629</v>
      </c>
      <c r="DM52" s="4">
        <v>1.2758547389999999</v>
      </c>
      <c r="DN52" s="4">
        <v>1.187051662</v>
      </c>
      <c r="DO52" s="4">
        <v>1.044207154</v>
      </c>
      <c r="DP52" s="4">
        <v>1.1214456660000001</v>
      </c>
      <c r="DQ52" s="4">
        <v>1.1115040009999999</v>
      </c>
      <c r="DR52" s="4">
        <v>1.248584549</v>
      </c>
      <c r="DS52" s="4">
        <v>1.155348273</v>
      </c>
      <c r="DT52" s="4">
        <v>0.77366364693548895</v>
      </c>
      <c r="DU52" s="4">
        <v>1.1425946266359099</v>
      </c>
      <c r="DV52" s="32">
        <v>0.53870826710890996</v>
      </c>
      <c r="DW52" s="4">
        <v>0.81904139756246153</v>
      </c>
      <c r="DX52" s="4">
        <v>1.4719937751336196</v>
      </c>
      <c r="DY52" s="4">
        <v>0.2163684989977965</v>
      </c>
      <c r="DZ52" s="4">
        <v>0.91979099654701146</v>
      </c>
      <c r="EA52" s="4">
        <v>0.99643207200062101</v>
      </c>
      <c r="EB52" s="4">
        <v>1.2339643672416047</v>
      </c>
    </row>
    <row r="53" spans="22:132">
      <c r="V53" s="4" t="s">
        <v>47</v>
      </c>
      <c r="W53" s="4">
        <v>3675601</v>
      </c>
      <c r="X53" s="4">
        <v>3675800</v>
      </c>
      <c r="Y53" s="4" t="s">
        <v>275</v>
      </c>
      <c r="Z53" s="4">
        <v>5.5878183749999998E-2</v>
      </c>
      <c r="AA53" s="4">
        <v>3.2884891499999999E-2</v>
      </c>
      <c r="AB53" s="4">
        <v>3.78401087E-2</v>
      </c>
      <c r="AC53" s="4">
        <v>6.5064796750000001E-2</v>
      </c>
      <c r="AD53" s="4">
        <v>5.1090849850000002E-2</v>
      </c>
      <c r="AE53" s="4">
        <v>1.98066345193601E-4</v>
      </c>
      <c r="AF53" s="4">
        <v>0.182437401922494</v>
      </c>
      <c r="AG53" s="4">
        <v>0.26973125075266002</v>
      </c>
      <c r="AH53" s="4">
        <v>3.0374112138105099E-2</v>
      </c>
      <c r="AI53" s="4">
        <v>4.8102577304246198E-2</v>
      </c>
      <c r="AK53" s="4" t="s">
        <v>13</v>
      </c>
      <c r="AL53" s="4">
        <v>15782201</v>
      </c>
      <c r="AM53" s="4">
        <f t="shared" si="0"/>
        <v>15782400</v>
      </c>
      <c r="AN53" s="4">
        <v>0.1530684008</v>
      </c>
      <c r="AO53" s="4">
        <v>-1.49253709E-2</v>
      </c>
      <c r="AP53" s="4">
        <v>-1.49253709E-2</v>
      </c>
      <c r="AQ53" s="4">
        <v>2.98798095E-2</v>
      </c>
      <c r="AR53" s="4">
        <v>-3.5617371000000002E-3</v>
      </c>
      <c r="AS53" s="4">
        <v>2.6995180715290602E-3</v>
      </c>
      <c r="AT53" s="4">
        <v>0.42264973081037399</v>
      </c>
      <c r="AU53" s="4">
        <v>0.42264973081037399</v>
      </c>
      <c r="AV53" s="4">
        <v>0.43082913380604299</v>
      </c>
      <c r="AW53" s="4">
        <v>0.86693657348742204</v>
      </c>
      <c r="AY53" s="4" t="s">
        <v>47</v>
      </c>
      <c r="AZ53" s="4">
        <v>185246401</v>
      </c>
      <c r="BA53" s="4">
        <f t="shared" si="4"/>
        <v>185246600</v>
      </c>
      <c r="BB53" s="4">
        <v>2.0230692000000002E-2</v>
      </c>
      <c r="BC53" s="4">
        <v>-9.1531265000000001E-2</v>
      </c>
      <c r="BD53" s="4">
        <v>-8.2638827999999998E-2</v>
      </c>
      <c r="BE53" s="4">
        <v>-3.5588130000000003E-2</v>
      </c>
      <c r="BF53" s="4">
        <v>-6.3553691999999995E-2</v>
      </c>
      <c r="BG53" s="4">
        <v>-6.2261274999999998E-2</v>
      </c>
      <c r="BH53" s="4">
        <v>1</v>
      </c>
      <c r="BI53" s="4">
        <v>0</v>
      </c>
      <c r="BJ53" s="4">
        <v>1</v>
      </c>
      <c r="BL53" s="4" t="s">
        <v>51</v>
      </c>
      <c r="BM53" s="4">
        <v>120907001</v>
      </c>
      <c r="BN53" s="4">
        <f t="shared" si="3"/>
        <v>120907200</v>
      </c>
      <c r="BO53" s="4">
        <v>0.89999795000000005</v>
      </c>
      <c r="BP53" s="4">
        <v>-0.68067032699999996</v>
      </c>
      <c r="BQ53" s="4">
        <v>-0.54999819999999999</v>
      </c>
      <c r="BR53" s="10">
        <v>-1.08E-6</v>
      </c>
      <c r="BS53" s="4">
        <v>-0.99999775000000002</v>
      </c>
      <c r="BT53" s="4">
        <v>-0.353570618</v>
      </c>
      <c r="BU53" s="4">
        <v>0</v>
      </c>
      <c r="BV53" s="4">
        <v>1</v>
      </c>
      <c r="BW53" s="4">
        <v>1</v>
      </c>
      <c r="CH53" s="3">
        <v>10</v>
      </c>
      <c r="CI53" s="3">
        <v>141552401</v>
      </c>
      <c r="CJ53" s="3">
        <v>141552600</v>
      </c>
      <c r="CK53" s="3" t="s">
        <v>276</v>
      </c>
      <c r="CL53" s="3">
        <v>6.0612233000000001E-2</v>
      </c>
      <c r="CM53" s="3">
        <v>5.3135307999999999E-2</v>
      </c>
      <c r="CN53" s="3">
        <v>4.5045040000000003E-3</v>
      </c>
      <c r="CO53" s="3">
        <v>2.9869060999999999E-2</v>
      </c>
      <c r="CP53" s="3">
        <v>1.428571E-2</v>
      </c>
      <c r="CQ53" s="3">
        <v>1.0204080000000001E-2</v>
      </c>
      <c r="CR53" s="3">
        <v>0</v>
      </c>
      <c r="CS53" s="3" t="s">
        <v>320</v>
      </c>
      <c r="CU53" s="32" t="s">
        <v>113</v>
      </c>
      <c r="CV53" s="4">
        <v>0.92103173120622195</v>
      </c>
      <c r="CW53" s="4">
        <v>1.3238171451992999</v>
      </c>
      <c r="CX53" s="32">
        <v>0.724072016418145</v>
      </c>
      <c r="CY53" s="4">
        <v>1.3432099181371999</v>
      </c>
      <c r="CZ53" s="4">
        <v>1.6211297007675001</v>
      </c>
      <c r="DA53" s="4">
        <v>1.5942612475831499</v>
      </c>
      <c r="DB53" s="4">
        <v>1.9998499275329</v>
      </c>
      <c r="DC53" s="4">
        <v>1.4520927229599601</v>
      </c>
      <c r="DD53" s="4">
        <v>2.7587385423019399</v>
      </c>
      <c r="DE53" s="4">
        <v>1.79259523780592</v>
      </c>
      <c r="DF53" s="4">
        <v>1.82736577815851</v>
      </c>
      <c r="DG53" s="4">
        <v>1.9919050331221999</v>
      </c>
      <c r="DH53" s="4">
        <v>2.5434916429364298</v>
      </c>
      <c r="DI53" s="4">
        <v>1.80488301943958</v>
      </c>
      <c r="DJ53" s="4">
        <v>2.9150670268607799</v>
      </c>
      <c r="DK53" s="4">
        <v>1.92386671708431</v>
      </c>
      <c r="DL53" s="4">
        <v>2.2578753615196301</v>
      </c>
      <c r="DM53" s="4">
        <v>1.271566465</v>
      </c>
      <c r="DN53" s="4">
        <v>1.21011438</v>
      </c>
      <c r="DO53" s="4">
        <v>1.051595804</v>
      </c>
      <c r="DP53" s="4">
        <v>1.111131367</v>
      </c>
      <c r="DQ53" s="4">
        <v>1.0957765189999999</v>
      </c>
      <c r="DR53" s="4">
        <v>1.2514371520000001</v>
      </c>
      <c r="DS53" s="4">
        <v>1.140637154</v>
      </c>
      <c r="DT53" s="4">
        <v>0.77366364693548895</v>
      </c>
      <c r="DU53" s="4">
        <v>1.33302706440856</v>
      </c>
      <c r="DV53" s="32">
        <v>0.54998851944792104</v>
      </c>
      <c r="DW53" s="4">
        <v>0.84497851910473054</v>
      </c>
      <c r="DX53" s="4">
        <v>1.5683935423157949</v>
      </c>
      <c r="DY53" s="4">
        <v>0.23390754715555198</v>
      </c>
      <c r="DZ53" s="4">
        <v>0.96052187767131281</v>
      </c>
      <c r="EA53" s="4">
        <v>0.97969370059510785</v>
      </c>
      <c r="EB53" s="4">
        <v>1.3431398605887925</v>
      </c>
    </row>
    <row r="54" spans="22:132">
      <c r="V54" s="4" t="s">
        <v>47</v>
      </c>
      <c r="W54" s="4">
        <v>5415401</v>
      </c>
      <c r="X54" s="4">
        <v>5415600</v>
      </c>
      <c r="Y54" s="4" t="s">
        <v>275</v>
      </c>
      <c r="Z54" s="4">
        <v>5.14451784E-2</v>
      </c>
      <c r="AA54" s="4">
        <v>2.2862147449999998E-2</v>
      </c>
      <c r="AB54" s="4">
        <v>2.0814550500000001E-2</v>
      </c>
      <c r="AC54" s="4">
        <v>1.6066252850000001E-2</v>
      </c>
      <c r="AD54" s="4">
        <v>5.17474531E-2</v>
      </c>
      <c r="AE54" s="4">
        <v>3.3909337976034397E-2</v>
      </c>
      <c r="AF54" s="4">
        <v>0.54750721274908398</v>
      </c>
      <c r="AG54" s="4">
        <v>0.14230059025432801</v>
      </c>
      <c r="AH54" s="4">
        <v>0.31047097123963402</v>
      </c>
      <c r="AI54" s="4">
        <v>2.0686317265779901E-2</v>
      </c>
      <c r="AK54" s="4" t="s">
        <v>13</v>
      </c>
      <c r="AL54" s="4">
        <v>15882801</v>
      </c>
      <c r="AM54" s="4">
        <f t="shared" si="0"/>
        <v>15883000</v>
      </c>
      <c r="AN54" s="4">
        <v>0.21161007142499999</v>
      </c>
      <c r="AO54" s="4">
        <v>0.32650941784999998</v>
      </c>
      <c r="AP54" s="4">
        <v>0.11305139074999999</v>
      </c>
      <c r="AQ54" s="4">
        <v>0.19003087669999999</v>
      </c>
      <c r="AR54" s="4">
        <v>0.71210637774999996</v>
      </c>
      <c r="AS54" s="4">
        <v>3.4939681063632697E-2</v>
      </c>
      <c r="AT54" s="4">
        <v>2.73921577376623E-2</v>
      </c>
      <c r="AU54" s="4">
        <v>0.31721353346993603</v>
      </c>
      <c r="AV54" s="4">
        <v>4.4386379427379503E-2</v>
      </c>
      <c r="AW54" s="4">
        <v>4.2756601791068299E-2</v>
      </c>
      <c r="AY54" s="6" t="s">
        <v>48</v>
      </c>
      <c r="AZ54" s="6">
        <v>18571801</v>
      </c>
      <c r="BA54" s="4">
        <f t="shared" si="4"/>
        <v>18572000</v>
      </c>
      <c r="BB54" s="6">
        <v>-0.194443752</v>
      </c>
      <c r="BC54" s="6">
        <v>-0.19444425200000001</v>
      </c>
      <c r="BD54" s="6">
        <v>-0.19444425200000001</v>
      </c>
      <c r="BE54" s="6">
        <v>-0.17592574</v>
      </c>
      <c r="BF54" s="6">
        <v>-0.19444425200000001</v>
      </c>
      <c r="BG54" s="6">
        <v>-8.5858491999999995E-2</v>
      </c>
      <c r="BH54" s="6">
        <v>1</v>
      </c>
      <c r="BI54" s="6">
        <v>0</v>
      </c>
      <c r="BJ54" s="6">
        <v>1</v>
      </c>
      <c r="BL54" s="4" t="s">
        <v>51</v>
      </c>
      <c r="BM54" s="4">
        <v>122083401</v>
      </c>
      <c r="BN54" s="4">
        <f t="shared" si="3"/>
        <v>122083600</v>
      </c>
      <c r="BO54" s="4">
        <v>3.8782048E-2</v>
      </c>
      <c r="BP54" s="4">
        <v>-0.101282022</v>
      </c>
      <c r="BQ54" s="4">
        <v>-0.101282022</v>
      </c>
      <c r="BR54" s="4">
        <v>-1.7948757999999999E-2</v>
      </c>
      <c r="BS54" s="4">
        <v>-0.101282022</v>
      </c>
      <c r="BT54" s="4">
        <v>-8.1890998000000007E-2</v>
      </c>
      <c r="BU54" s="4">
        <v>0</v>
      </c>
      <c r="BV54" s="4">
        <v>1</v>
      </c>
      <c r="BW54" s="4">
        <v>1</v>
      </c>
      <c r="CH54" s="3">
        <v>1</v>
      </c>
      <c r="CI54" s="3">
        <v>28280201</v>
      </c>
      <c r="CJ54" s="3">
        <v>28280400</v>
      </c>
      <c r="CK54" s="3" t="s">
        <v>276</v>
      </c>
      <c r="CL54" s="3">
        <v>7.7380909999999997E-2</v>
      </c>
      <c r="CM54" s="3">
        <v>0.499999531</v>
      </c>
      <c r="CN54" s="3">
        <v>0.17374990900000001</v>
      </c>
      <c r="CO54" s="3">
        <v>4.1666632000000002E-2</v>
      </c>
      <c r="CP54" s="3">
        <v>0</v>
      </c>
      <c r="CQ54" s="3">
        <v>0</v>
      </c>
      <c r="CR54" s="3">
        <v>0</v>
      </c>
      <c r="CS54" s="3" t="s">
        <v>321</v>
      </c>
      <c r="CU54" s="32" t="s">
        <v>114</v>
      </c>
      <c r="CV54" s="4">
        <v>0.93807800963224697</v>
      </c>
      <c r="CW54" s="4">
        <v>1.3628908507836901</v>
      </c>
      <c r="CX54" s="32">
        <v>0.72888873739129501</v>
      </c>
      <c r="CY54" s="4">
        <v>1.29875379791517</v>
      </c>
      <c r="CZ54" s="4">
        <v>1.5372781645209099</v>
      </c>
      <c r="DA54" s="4">
        <v>1.7386689692845301</v>
      </c>
      <c r="DB54" s="4">
        <v>1.84731900085666</v>
      </c>
      <c r="DC54" s="4">
        <v>1.3757412068549599</v>
      </c>
      <c r="DD54" s="4">
        <v>2.4102663053795901</v>
      </c>
      <c r="DE54" s="4">
        <v>1.7087544805811501</v>
      </c>
      <c r="DF54" s="4">
        <v>1.8625074277384801</v>
      </c>
      <c r="DG54" s="4">
        <v>2.0746981518583301</v>
      </c>
      <c r="DH54" s="4">
        <v>2.60064875850804</v>
      </c>
      <c r="DI54" s="4">
        <v>1.5473896142436201</v>
      </c>
      <c r="DJ54" s="4">
        <v>2.7582663554893001</v>
      </c>
      <c r="DK54" s="4">
        <v>1.9328149343730701</v>
      </c>
      <c r="DL54" s="4">
        <v>2.29725690852288</v>
      </c>
      <c r="DM54" s="4">
        <v>1.271193572</v>
      </c>
      <c r="DN54" s="4">
        <v>1.2589530769999999</v>
      </c>
      <c r="DO54" s="4">
        <v>1.0673693259999999</v>
      </c>
      <c r="DP54" s="4">
        <v>1.075968982</v>
      </c>
      <c r="DQ54" s="4">
        <v>1.0786192670000001</v>
      </c>
      <c r="DR54" s="4">
        <v>1.269979075</v>
      </c>
      <c r="DS54" s="4">
        <v>1.140899852</v>
      </c>
      <c r="DT54" s="4">
        <v>0.86193399591470599</v>
      </c>
      <c r="DU54" s="4">
        <v>1.47775571711577</v>
      </c>
      <c r="DV54" s="32">
        <v>0.54282403485422503</v>
      </c>
      <c r="DW54" s="4">
        <v>0.42894080078750951</v>
      </c>
      <c r="DX54" s="4">
        <v>1.9138117184333301</v>
      </c>
      <c r="DY54" s="4">
        <v>0.2492279124629235</v>
      </c>
      <c r="DZ54" s="4">
        <v>0.93055153665217327</v>
      </c>
      <c r="EA54" s="4">
        <v>0.83349806424241768</v>
      </c>
      <c r="EB54" s="4">
        <v>1.4873936640947152</v>
      </c>
    </row>
    <row r="55" spans="22:132">
      <c r="V55" s="4" t="s">
        <v>47</v>
      </c>
      <c r="W55" s="4">
        <v>22931201</v>
      </c>
      <c r="X55" s="4">
        <v>22931400</v>
      </c>
      <c r="Y55" s="4" t="s">
        <v>275</v>
      </c>
      <c r="Z55" s="4">
        <v>0.11205581204999999</v>
      </c>
      <c r="AA55" s="4">
        <v>4.2705390199999999E-2</v>
      </c>
      <c r="AB55" s="4">
        <v>0.13371230410000001</v>
      </c>
      <c r="AC55" s="4">
        <v>0.15716414349999999</v>
      </c>
      <c r="AD55" s="4">
        <v>0.11860952345</v>
      </c>
      <c r="AE55" s="4">
        <v>4.7219363745875799E-2</v>
      </c>
      <c r="AF55" s="4">
        <v>0.56053610367645101</v>
      </c>
      <c r="AG55" s="4">
        <v>0.246523999174839</v>
      </c>
      <c r="AH55" s="4">
        <v>0.21186978011003799</v>
      </c>
      <c r="AI55" s="4">
        <v>1.55325597746522E-2</v>
      </c>
      <c r="AK55" s="4" t="s">
        <v>13</v>
      </c>
      <c r="AL55" s="4">
        <v>16870001</v>
      </c>
      <c r="AM55" s="4">
        <f t="shared" si="0"/>
        <v>16870200</v>
      </c>
      <c r="AN55" s="4">
        <v>0.16119085520000001</v>
      </c>
      <c r="AO55" s="4">
        <v>0.13333274445000001</v>
      </c>
      <c r="AP55" s="10">
        <v>-4.9999999999999998E-7</v>
      </c>
      <c r="AQ55" s="10">
        <v>-4.9999999999999998E-7</v>
      </c>
      <c r="AR55" s="4">
        <v>0.17333275510000001</v>
      </c>
      <c r="AS55" s="4">
        <v>2.2608880112530101E-2</v>
      </c>
      <c r="AT55" s="4">
        <v>0.42265117419242199</v>
      </c>
      <c r="AU55" s="4">
        <v>0.42264973081037399</v>
      </c>
      <c r="AV55" s="4">
        <v>0.42264973081037399</v>
      </c>
      <c r="AW55" s="4">
        <v>0.24566447242072501</v>
      </c>
      <c r="AY55" s="4" t="s">
        <v>48</v>
      </c>
      <c r="AZ55" s="4">
        <v>65709401</v>
      </c>
      <c r="BA55" s="4">
        <f t="shared" si="4"/>
        <v>65709600</v>
      </c>
      <c r="BB55" s="4">
        <v>5.5777197000000001E-2</v>
      </c>
      <c r="BC55" s="4">
        <v>-0.18694293400000001</v>
      </c>
      <c r="BD55" s="4">
        <v>-0.39008340800000002</v>
      </c>
      <c r="BE55" s="4">
        <v>-4.4829010000000001E-3</v>
      </c>
      <c r="BF55" s="4">
        <v>-0.124272137</v>
      </c>
      <c r="BG55" s="4">
        <v>-8.4328655000000002E-2</v>
      </c>
      <c r="BH55" s="4">
        <v>1</v>
      </c>
      <c r="BI55" s="4">
        <v>0</v>
      </c>
      <c r="BJ55" s="4">
        <v>1</v>
      </c>
      <c r="BL55" s="4" t="s">
        <v>52</v>
      </c>
      <c r="BM55" s="4">
        <v>27220201</v>
      </c>
      <c r="BN55" s="4">
        <f t="shared" si="3"/>
        <v>27220400</v>
      </c>
      <c r="BO55" s="4">
        <v>3.4855382999999997E-2</v>
      </c>
      <c r="BP55" s="4">
        <v>-7.6031304999999993E-2</v>
      </c>
      <c r="BQ55" s="4">
        <v>-5.1783814999999997E-2</v>
      </c>
      <c r="BR55" s="4">
        <v>-6.1928755000000002E-2</v>
      </c>
      <c r="BS55" s="4">
        <v>-7.7404926999999998E-2</v>
      </c>
      <c r="BT55" s="4">
        <v>-7.7834374999999997E-2</v>
      </c>
      <c r="BU55" s="4">
        <v>0</v>
      </c>
      <c r="BV55" s="4">
        <v>1</v>
      </c>
      <c r="BW55" s="4">
        <v>1</v>
      </c>
      <c r="CH55" s="3">
        <v>1</v>
      </c>
      <c r="CI55" s="3">
        <v>45918201</v>
      </c>
      <c r="CJ55" s="3">
        <v>45918400</v>
      </c>
      <c r="CK55" s="3" t="s">
        <v>276</v>
      </c>
      <c r="CL55" s="3">
        <v>0.14583311600000001</v>
      </c>
      <c r="CM55" s="3">
        <v>4.9999999999999998E-7</v>
      </c>
      <c r="CN55" s="3">
        <v>0</v>
      </c>
      <c r="CO55" s="3">
        <v>0</v>
      </c>
      <c r="CP55" s="3">
        <v>0</v>
      </c>
      <c r="CQ55" s="3">
        <v>0</v>
      </c>
      <c r="CR55" s="3">
        <v>0</v>
      </c>
      <c r="CS55" s="3" t="s">
        <v>318</v>
      </c>
      <c r="CU55" s="32" t="s">
        <v>115</v>
      </c>
      <c r="CV55" s="4">
        <v>0.93701261723062101</v>
      </c>
      <c r="CW55" s="4">
        <v>1.3566390578901899</v>
      </c>
      <c r="CX55" s="32">
        <v>0.72760636362571796</v>
      </c>
      <c r="CY55" s="4">
        <v>1.34638535529592</v>
      </c>
      <c r="CZ55" s="4">
        <v>1.44410979091358</v>
      </c>
      <c r="DA55" s="4">
        <v>1.46140614361789</v>
      </c>
      <c r="DB55" s="4">
        <v>1.67784019343862</v>
      </c>
      <c r="DC55" s="4">
        <v>1.3587742032760699</v>
      </c>
      <c r="DD55" s="4">
        <v>2.5969478608737102</v>
      </c>
      <c r="DE55" s="4">
        <v>1.7087544805811501</v>
      </c>
      <c r="DF55" s="4">
        <v>1.7687963621919001</v>
      </c>
      <c r="DG55" s="4">
        <v>2.2402843893305899</v>
      </c>
      <c r="DH55" s="4">
        <v>2.6149380374009299</v>
      </c>
      <c r="DI55" s="4">
        <v>1.66641958457006</v>
      </c>
      <c r="DJ55" s="4">
        <v>2.83666669117504</v>
      </c>
      <c r="DK55" s="4">
        <v>2.0357194331938602</v>
      </c>
      <c r="DL55" s="4">
        <v>2.5072918258735499</v>
      </c>
      <c r="DM55" s="4">
        <v>1.259633877</v>
      </c>
      <c r="DN55" s="4">
        <v>1.209436065</v>
      </c>
      <c r="DO55" s="4">
        <v>1.0763353280000001</v>
      </c>
      <c r="DP55" s="4">
        <v>1.098472908</v>
      </c>
      <c r="DQ55" s="4">
        <v>1.096634382</v>
      </c>
      <c r="DR55" s="4">
        <v>1.286524175</v>
      </c>
      <c r="DS55" s="4">
        <v>1.1516704929999999</v>
      </c>
      <c r="DT55" s="4">
        <v>0.80741407448636604</v>
      </c>
      <c r="DU55" s="4">
        <v>1.3711135519630899</v>
      </c>
      <c r="DV55" s="32">
        <v>0.56035415673241695</v>
      </c>
      <c r="DW55" s="4">
        <v>0</v>
      </c>
      <c r="DX55" s="4">
        <v>1.2042742543479799</v>
      </c>
      <c r="DY55" s="4">
        <v>0.23842905406961901</v>
      </c>
      <c r="DZ55" s="4">
        <v>0.75349416504530919</v>
      </c>
      <c r="EA55" s="4">
        <v>0.65499898265888634</v>
      </c>
      <c r="EB55" s="4">
        <v>1.1631127369300849</v>
      </c>
    </row>
    <row r="56" spans="22:132">
      <c r="V56" s="4" t="s">
        <v>47</v>
      </c>
      <c r="W56" s="4">
        <v>48068601</v>
      </c>
      <c r="X56" s="4">
        <v>48068800</v>
      </c>
      <c r="Y56" s="4" t="s">
        <v>275</v>
      </c>
      <c r="Z56" s="4">
        <v>5.5664323199999997E-2</v>
      </c>
      <c r="AA56" s="4">
        <v>1.636586865E-2</v>
      </c>
      <c r="AB56" s="4">
        <v>5.0128413300000001E-2</v>
      </c>
      <c r="AC56" s="4">
        <v>3.1096988999999998E-2</v>
      </c>
      <c r="AD56" s="4">
        <v>5.3224317200000003E-2</v>
      </c>
      <c r="AE56" s="4">
        <v>4.3849684401579096E-3</v>
      </c>
      <c r="AF56" s="4">
        <v>0.69440745239644297</v>
      </c>
      <c r="AG56" s="4">
        <v>2.6532449937241701E-2</v>
      </c>
      <c r="AH56" s="4">
        <v>0.116152748944975</v>
      </c>
      <c r="AI56" s="4">
        <v>2.3582180746881301E-2</v>
      </c>
      <c r="AK56" s="4" t="s">
        <v>13</v>
      </c>
      <c r="AL56" s="4">
        <v>17037601</v>
      </c>
      <c r="AM56" s="4">
        <f t="shared" si="0"/>
        <v>17037800</v>
      </c>
      <c r="AN56" s="4">
        <v>7.8787315250000003E-2</v>
      </c>
      <c r="AO56" s="10">
        <v>-4.9999999999999998E-7</v>
      </c>
      <c r="AP56" s="10">
        <v>-4.9999999999999998E-7</v>
      </c>
      <c r="AQ56" s="4">
        <v>3.1249480449999999E-2</v>
      </c>
      <c r="AR56" s="4">
        <v>2.7777262350000002E-2</v>
      </c>
      <c r="AS56" s="4">
        <v>4.4596333138554001E-4</v>
      </c>
      <c r="AT56" s="4">
        <v>0.42264973081037399</v>
      </c>
      <c r="AU56" s="4">
        <v>0.42264973081037399</v>
      </c>
      <c r="AV56" s="4">
        <v>0.42265588931562897</v>
      </c>
      <c r="AW56" s="4">
        <v>0.42265665914216199</v>
      </c>
      <c r="AY56" s="4" t="s">
        <v>48</v>
      </c>
      <c r="AZ56" s="4">
        <v>141276801</v>
      </c>
      <c r="BA56" s="4">
        <f t="shared" si="4"/>
        <v>141277000</v>
      </c>
      <c r="BB56" s="4">
        <v>-0.146954904</v>
      </c>
      <c r="BC56" s="4">
        <v>-0.13331184500000001</v>
      </c>
      <c r="BD56" s="4">
        <v>-0.20533454500000001</v>
      </c>
      <c r="BE56" s="4">
        <v>-6.0918083999999997E-2</v>
      </c>
      <c r="BF56" s="4">
        <v>-0.17518567099999999</v>
      </c>
      <c r="BG56" s="4">
        <v>-8.5634678000000006E-2</v>
      </c>
      <c r="BH56" s="4">
        <v>1</v>
      </c>
      <c r="BI56" s="4">
        <v>0</v>
      </c>
      <c r="BJ56" s="4">
        <v>1</v>
      </c>
      <c r="BL56" s="4" t="s">
        <v>52</v>
      </c>
      <c r="BM56" s="4">
        <v>112806601</v>
      </c>
      <c r="BN56" s="4">
        <f t="shared" si="3"/>
        <v>112806800</v>
      </c>
      <c r="BO56" s="4">
        <v>5.2155615000000002E-2</v>
      </c>
      <c r="BP56" s="4">
        <v>-0.157096825</v>
      </c>
      <c r="BQ56" s="4">
        <v>-0.208919983</v>
      </c>
      <c r="BR56" s="4">
        <v>-7.4538724000000001E-2</v>
      </c>
      <c r="BS56" s="4">
        <v>-0.260093513</v>
      </c>
      <c r="BT56" s="4">
        <v>-7.0780436000000002E-2</v>
      </c>
      <c r="BU56" s="4">
        <v>0</v>
      </c>
      <c r="BV56" s="4">
        <v>1</v>
      </c>
      <c r="BW56" s="4">
        <v>1</v>
      </c>
      <c r="CH56" s="3">
        <v>1</v>
      </c>
      <c r="CI56" s="3">
        <v>47697201</v>
      </c>
      <c r="CJ56" s="3">
        <v>47697400</v>
      </c>
      <c r="CK56" s="3" t="s">
        <v>276</v>
      </c>
      <c r="CL56" s="3">
        <v>9.9647673000000006E-2</v>
      </c>
      <c r="CM56" s="3">
        <v>6.9682315999999994E-2</v>
      </c>
      <c r="CN56" s="3">
        <v>2.4078947E-2</v>
      </c>
      <c r="CO56" s="3">
        <v>2.4226002999999999E-2</v>
      </c>
      <c r="CP56" s="3">
        <v>0</v>
      </c>
      <c r="CQ56" s="3">
        <v>2.0202019000000002E-2</v>
      </c>
      <c r="CR56" s="3">
        <v>7.8106219999999997E-3</v>
      </c>
      <c r="CS56" s="3" t="s">
        <v>313</v>
      </c>
      <c r="CU56" s="32" t="s">
        <v>116</v>
      </c>
      <c r="CV56" s="4">
        <v>0.96950708548023401</v>
      </c>
      <c r="CW56" s="4">
        <v>1.3691426436772001</v>
      </c>
      <c r="CX56" s="32">
        <v>0.724509900142977</v>
      </c>
      <c r="CY56" s="4">
        <v>1.41306953562897</v>
      </c>
      <c r="CZ56" s="4">
        <v>1.5372781645209099</v>
      </c>
      <c r="DA56" s="4">
        <v>1.72134004268036</v>
      </c>
      <c r="DB56" s="4">
        <v>1.7286838356640299</v>
      </c>
      <c r="DC56" s="4">
        <v>1.4577483908195901</v>
      </c>
      <c r="DD56" s="4">
        <v>2.4476026164784201</v>
      </c>
      <c r="DE56" s="4">
        <v>1.86845116100929</v>
      </c>
      <c r="DF56" s="4">
        <v>1.85079354454516</v>
      </c>
      <c r="DG56" s="4">
        <v>2.0990490691336698</v>
      </c>
      <c r="DH56" s="4">
        <v>2.4291774117932201</v>
      </c>
      <c r="DI56" s="4">
        <v>1.6129775570765601</v>
      </c>
      <c r="DJ56" s="4">
        <v>2.8437939944192001</v>
      </c>
      <c r="DK56" s="4">
        <v>2.0267712159051001</v>
      </c>
      <c r="DL56" s="4">
        <v>2.6254364668833001</v>
      </c>
      <c r="DM56" s="4">
        <v>1.2670917450000001</v>
      </c>
      <c r="DN56" s="4">
        <v>1.179251037</v>
      </c>
      <c r="DO56" s="4">
        <v>1.069278752</v>
      </c>
      <c r="DP56" s="4">
        <v>1.092846926</v>
      </c>
      <c r="DQ56" s="4">
        <v>1.0800490380000001</v>
      </c>
      <c r="DR56" s="4">
        <v>1.269551184</v>
      </c>
      <c r="DS56" s="4">
        <v>1.1514077949999999</v>
      </c>
      <c r="DT56" s="4">
        <v>0.77106746020080696</v>
      </c>
      <c r="DU56" s="4">
        <v>1.49299031213759</v>
      </c>
      <c r="DV56" s="32">
        <v>0.54937877607824404</v>
      </c>
      <c r="DW56" s="4">
        <v>0.22468327660298101</v>
      </c>
      <c r="DX56" s="4">
        <v>3.8154068412123854</v>
      </c>
      <c r="DY56" s="4">
        <v>0.23449269173885651</v>
      </c>
      <c r="DZ56" s="4">
        <v>1.2260955161888969</v>
      </c>
      <c r="EA56" s="4">
        <v>0.89422991299617927</v>
      </c>
      <c r="EB56" s="4">
        <v>2.4930692742647276</v>
      </c>
    </row>
    <row r="57" spans="22:132">
      <c r="V57" s="4" t="s">
        <v>47</v>
      </c>
      <c r="W57" s="4">
        <v>77692401</v>
      </c>
      <c r="X57" s="4">
        <v>77692600</v>
      </c>
      <c r="Y57" s="4" t="s">
        <v>275</v>
      </c>
      <c r="Z57" s="4">
        <v>6.049867095E-2</v>
      </c>
      <c r="AA57" s="4">
        <v>4.2949675350000001E-2</v>
      </c>
      <c r="AB57" s="4">
        <v>2.259658635E-2</v>
      </c>
      <c r="AC57" s="4">
        <v>3.0418067949999999E-2</v>
      </c>
      <c r="AD57" s="4">
        <v>0.14015756555</v>
      </c>
      <c r="AE57" s="4">
        <v>1.9275992479094801E-2</v>
      </c>
      <c r="AF57" s="4">
        <v>0.37527168435578601</v>
      </c>
      <c r="AG57" s="4">
        <v>0.507517483946481</v>
      </c>
      <c r="AH57" s="4">
        <v>0.43813804105020898</v>
      </c>
      <c r="AI57" s="4">
        <v>4.32338916363404E-2</v>
      </c>
      <c r="AK57" s="4" t="s">
        <v>13</v>
      </c>
      <c r="AL57" s="4">
        <v>17088801</v>
      </c>
      <c r="AM57" s="4">
        <f t="shared" si="0"/>
        <v>17089000</v>
      </c>
      <c r="AN57" s="4">
        <v>6.8283711400000002E-2</v>
      </c>
      <c r="AO57" s="4">
        <v>5.7775609499999998E-3</v>
      </c>
      <c r="AP57" s="4">
        <v>1.3046055900000001E-2</v>
      </c>
      <c r="AQ57" s="4">
        <v>-1.3786165749999999E-2</v>
      </c>
      <c r="AR57" s="4">
        <v>-7.7629769500000001E-3</v>
      </c>
      <c r="AS57" s="4">
        <v>7.1980030875511102E-3</v>
      </c>
      <c r="AT57" s="4">
        <v>0.664046632734132</v>
      </c>
      <c r="AU57" s="4">
        <v>0.71806983248979095</v>
      </c>
      <c r="AV57" s="4">
        <v>0.202268208771826</v>
      </c>
      <c r="AW57" s="4">
        <v>0.43090238080209198</v>
      </c>
      <c r="AY57" s="4" t="s">
        <v>48</v>
      </c>
      <c r="AZ57" s="4">
        <v>199877801</v>
      </c>
      <c r="BA57" s="4">
        <f t="shared" si="4"/>
        <v>199878000</v>
      </c>
      <c r="BB57" s="4">
        <v>-9.5063019999999995E-3</v>
      </c>
      <c r="BC57" s="4">
        <v>-0.28806972600000003</v>
      </c>
      <c r="BD57" s="4">
        <v>-0.12137662</v>
      </c>
      <c r="BE57" s="4">
        <v>-9.9389611000000003E-2</v>
      </c>
      <c r="BF57" s="4">
        <v>-0.231898256</v>
      </c>
      <c r="BG57" s="4">
        <v>-8.5044718000000005E-2</v>
      </c>
      <c r="BH57" s="4">
        <v>1</v>
      </c>
      <c r="BI57" s="4">
        <v>0</v>
      </c>
      <c r="BJ57" s="4">
        <v>1</v>
      </c>
      <c r="BL57" s="18" t="s">
        <v>52</v>
      </c>
      <c r="BM57" s="18">
        <v>126794401</v>
      </c>
      <c r="BN57" s="18">
        <f t="shared" si="3"/>
        <v>126794600</v>
      </c>
      <c r="BO57" s="18">
        <v>4.7734955000000003E-2</v>
      </c>
      <c r="BP57" s="18">
        <v>-0.114918399</v>
      </c>
      <c r="BQ57" s="18">
        <v>-3.5288778E-2</v>
      </c>
      <c r="BR57" s="18">
        <v>-3.6963970999999998E-2</v>
      </c>
      <c r="BS57" s="18">
        <v>-6.6307303999999997E-2</v>
      </c>
      <c r="BT57" s="18">
        <v>-5.5546724999999998E-2</v>
      </c>
      <c r="BU57" s="18">
        <v>0</v>
      </c>
      <c r="BV57" s="18">
        <v>1</v>
      </c>
      <c r="BW57" s="18">
        <v>1</v>
      </c>
      <c r="CH57" s="3">
        <v>1</v>
      </c>
      <c r="CI57" s="3">
        <v>75511001</v>
      </c>
      <c r="CJ57" s="3">
        <v>75511200</v>
      </c>
      <c r="CK57" s="3" t="s">
        <v>276</v>
      </c>
      <c r="CL57" s="3">
        <v>0.16588539599999999</v>
      </c>
      <c r="CM57" s="3">
        <v>0.13677793999999999</v>
      </c>
      <c r="CN57" s="3">
        <v>7.6373646000000003E-2</v>
      </c>
      <c r="CO57" s="3">
        <v>0.16071396900000001</v>
      </c>
      <c r="CP57" s="3">
        <v>3.4482752999999998E-2</v>
      </c>
      <c r="CQ57" s="3">
        <v>0.12168457100000001</v>
      </c>
      <c r="CR57" s="3">
        <v>3.7551737000000002E-2</v>
      </c>
      <c r="CS57" s="3" t="s">
        <v>311</v>
      </c>
      <c r="CU57" s="32" t="s">
        <v>117</v>
      </c>
      <c r="CV57" s="4">
        <v>0.97376865508673904</v>
      </c>
      <c r="CW57" s="4">
        <v>1.4238458314953499</v>
      </c>
      <c r="CX57" s="32">
        <v>0.72960811779637702</v>
      </c>
      <c r="CY57" s="4">
        <v>1.4416484700574199</v>
      </c>
      <c r="CZ57" s="4">
        <v>1.4906939777172501</v>
      </c>
      <c r="DA57" s="4">
        <v>1.8946293087220001</v>
      </c>
      <c r="DB57" s="4">
        <v>2.4574427075616199</v>
      </c>
      <c r="DC57" s="4">
        <v>1.4450231381354299</v>
      </c>
      <c r="DD57" s="4">
        <v>2.4227117424125302</v>
      </c>
      <c r="DE57" s="4">
        <v>1.66883031047411</v>
      </c>
      <c r="DF57" s="4">
        <v>1.7922241285785401</v>
      </c>
      <c r="DG57" s="4">
        <v>2.03086650076273</v>
      </c>
      <c r="DH57" s="4">
        <v>2.7006737107583398</v>
      </c>
      <c r="DI57" s="4">
        <v>1.7004281475204699</v>
      </c>
      <c r="DJ57" s="4">
        <v>2.7297571425126601</v>
      </c>
      <c r="DK57" s="4">
        <v>2.08046051963768</v>
      </c>
      <c r="DL57" s="4">
        <v>2.9404888429092901</v>
      </c>
      <c r="DM57" s="4">
        <v>1.3163136719999999</v>
      </c>
      <c r="DN57" s="4">
        <v>1.238942778</v>
      </c>
      <c r="DO57" s="4">
        <v>1.0662070669999999</v>
      </c>
      <c r="DP57" s="4">
        <v>1.09495667</v>
      </c>
      <c r="DQ57" s="4">
        <v>1.1106461379999999</v>
      </c>
      <c r="DR57" s="4">
        <v>1.2947967250000001</v>
      </c>
      <c r="DS57" s="4">
        <v>1.149568905</v>
      </c>
      <c r="DT57" s="4">
        <v>0.91385773060836295</v>
      </c>
      <c r="DU57" s="4">
        <v>1.57678058475755</v>
      </c>
      <c r="DV57" s="32">
        <v>0.55684813235677699</v>
      </c>
      <c r="DW57" s="4">
        <v>0.3696748443564975</v>
      </c>
      <c r="DX57" s="4">
        <v>0.56595092939852498</v>
      </c>
      <c r="DY57" s="4">
        <v>0.18623501894231798</v>
      </c>
      <c r="DZ57" s="4">
        <v>0.70328816013717421</v>
      </c>
      <c r="EA57" s="4">
        <v>0.78746262178236714</v>
      </c>
      <c r="EB57" s="4">
        <v>0.76468278177243498</v>
      </c>
    </row>
    <row r="58" spans="22:132">
      <c r="V58" s="4" t="s">
        <v>47</v>
      </c>
      <c r="W58" s="4">
        <v>99573001</v>
      </c>
      <c r="X58" s="4">
        <v>99573200</v>
      </c>
      <c r="Y58" s="4" t="s">
        <v>275</v>
      </c>
      <c r="Z58" s="4">
        <v>8.8771304649999994E-2</v>
      </c>
      <c r="AA58" s="4">
        <v>3.88893044999999E-3</v>
      </c>
      <c r="AB58" s="4">
        <v>0.18204352870000001</v>
      </c>
      <c r="AC58" s="4">
        <v>2.8291745E-2</v>
      </c>
      <c r="AD58" s="4">
        <v>0.29965920109999999</v>
      </c>
      <c r="AE58" s="4">
        <v>7.95408883579681E-3</v>
      </c>
      <c r="AF58" s="4">
        <v>0.97283907786444102</v>
      </c>
      <c r="AG58" s="4">
        <v>9.7222138052663498E-2</v>
      </c>
      <c r="AH58" s="4">
        <v>0.62852514266066195</v>
      </c>
      <c r="AI58" s="4">
        <v>4.7206200147078499E-2</v>
      </c>
      <c r="AK58" s="4" t="s">
        <v>13</v>
      </c>
      <c r="AL58" s="4">
        <v>17125001</v>
      </c>
      <c r="AM58" s="4">
        <f t="shared" si="0"/>
        <v>17125200</v>
      </c>
      <c r="AN58" s="4">
        <v>5.5972196799999999E-2</v>
      </c>
      <c r="AO58" s="10">
        <v>-4.9999999999999998E-7</v>
      </c>
      <c r="AP58" s="4">
        <v>3.6363129750000001E-2</v>
      </c>
      <c r="AQ58" s="4">
        <v>0.1920725063</v>
      </c>
      <c r="AR58" s="4">
        <v>3.624027925E-2</v>
      </c>
      <c r="AS58" s="4">
        <v>1.2967857260071001E-3</v>
      </c>
      <c r="AT58" s="4">
        <v>0.42264973081037399</v>
      </c>
      <c r="AU58" s="4">
        <v>0.422655023261574</v>
      </c>
      <c r="AV58" s="4">
        <v>8.0169570580463895E-2</v>
      </c>
      <c r="AW58" s="4">
        <v>5.8977923473773897E-2</v>
      </c>
      <c r="AY58" s="4" t="s">
        <v>49</v>
      </c>
      <c r="AZ58" s="4">
        <v>49607801</v>
      </c>
      <c r="BA58" s="4">
        <f t="shared" si="4"/>
        <v>49608000</v>
      </c>
      <c r="BB58" s="4">
        <v>-8.9286084000000002E-2</v>
      </c>
      <c r="BC58" s="4">
        <v>-0.12500034400000001</v>
      </c>
      <c r="BD58" s="4">
        <v>-0.12500034400000001</v>
      </c>
      <c r="BE58" s="4">
        <v>-6.5600000000000005E-7</v>
      </c>
      <c r="BF58" s="4">
        <v>-0.12500034400000001</v>
      </c>
      <c r="BG58" s="4">
        <v>-8.0357051999999998E-2</v>
      </c>
      <c r="BH58" s="4">
        <v>1</v>
      </c>
      <c r="BI58" s="4">
        <v>0</v>
      </c>
      <c r="BJ58" s="4">
        <v>1</v>
      </c>
      <c r="CH58" s="3">
        <v>1</v>
      </c>
      <c r="CI58" s="3">
        <v>161850201</v>
      </c>
      <c r="CJ58" s="3">
        <v>161850400</v>
      </c>
      <c r="CK58" s="3" t="s">
        <v>276</v>
      </c>
      <c r="CL58" s="3">
        <v>0.37946821200000003</v>
      </c>
      <c r="CM58" s="3">
        <v>6.6179530000000002E-3</v>
      </c>
      <c r="CN58" s="3">
        <v>6.2903460999999994E-2</v>
      </c>
      <c r="CO58" s="3">
        <v>0.109448244</v>
      </c>
      <c r="CP58" s="3">
        <v>0.32777774900000001</v>
      </c>
      <c r="CQ58" s="3">
        <v>0.32294325099999999</v>
      </c>
      <c r="CR58" s="3">
        <v>1.0526315E-2</v>
      </c>
      <c r="CS58" s="3" t="s">
        <v>318</v>
      </c>
      <c r="CU58" s="32" t="s">
        <v>118</v>
      </c>
      <c r="CV58" s="4">
        <v>0.96844169307860695</v>
      </c>
      <c r="CW58" s="4">
        <v>1.3222541969759201</v>
      </c>
      <c r="CX58" s="32">
        <v>0.72732486694546605</v>
      </c>
      <c r="CY58" s="4">
        <v>1.2892274864390201</v>
      </c>
      <c r="CZ58" s="4">
        <v>1.6024960260460399</v>
      </c>
      <c r="DA58" s="4">
        <v>1.62314279192343</v>
      </c>
      <c r="DB58" s="4">
        <v>2.2879639001435699</v>
      </c>
      <c r="DC58" s="4">
        <v>1.4563344738546899</v>
      </c>
      <c r="DD58" s="4">
        <v>2.39782086834665</v>
      </c>
      <c r="DE58" s="4">
        <v>2.0041933393732099</v>
      </c>
      <c r="DF58" s="4">
        <v>1.87422131093181</v>
      </c>
      <c r="DG58" s="4">
        <v>2.4643128282636502</v>
      </c>
      <c r="DH58" s="4">
        <v>2.7292522685441498</v>
      </c>
      <c r="DI58" s="4">
        <v>1.64212775389119</v>
      </c>
      <c r="DJ58" s="4">
        <v>2.8936851171283098</v>
      </c>
      <c r="DK58" s="4">
        <v>2.0312453245494799</v>
      </c>
      <c r="DL58" s="4">
        <v>3.0061247545813798</v>
      </c>
      <c r="DM58" s="4">
        <v>1.271193572</v>
      </c>
      <c r="DN58" s="4">
        <v>1.1975655489999999</v>
      </c>
      <c r="DO58" s="4">
        <v>1.0706070489999999</v>
      </c>
      <c r="DP58" s="4">
        <v>1.057918957</v>
      </c>
      <c r="DQ58" s="4">
        <v>1.096062474</v>
      </c>
      <c r="DR58" s="4">
        <v>1.2927999029999999</v>
      </c>
      <c r="DS58" s="4">
        <v>1.1595514499999999</v>
      </c>
      <c r="DT58" s="4">
        <v>0.96058909183265495</v>
      </c>
      <c r="DU58" s="4">
        <v>1.4092000395176201</v>
      </c>
      <c r="DV58" s="32">
        <v>0.54358621406632102</v>
      </c>
      <c r="DW58" s="4">
        <v>0.14298026692917001</v>
      </c>
      <c r="DX58" s="4">
        <v>3.4162018423740648</v>
      </c>
      <c r="DY58" s="4">
        <v>0.1870128759841565</v>
      </c>
      <c r="DZ58" s="4">
        <v>1.1498979368219138</v>
      </c>
      <c r="EA58" s="4">
        <v>0.85582025468264122</v>
      </c>
      <c r="EB58" s="4">
        <v>2.2792391325691472</v>
      </c>
    </row>
    <row r="59" spans="22:132">
      <c r="V59" s="4" t="s">
        <v>47</v>
      </c>
      <c r="W59" s="4">
        <v>127525201</v>
      </c>
      <c r="X59" s="4">
        <v>127525400</v>
      </c>
      <c r="Y59" s="4" t="s">
        <v>275</v>
      </c>
      <c r="Z59" s="4">
        <v>5.3668274075000001E-2</v>
      </c>
      <c r="AA59" s="4">
        <v>2.7155638249999899E-2</v>
      </c>
      <c r="AB59" s="4">
        <v>5.525436425E-2</v>
      </c>
      <c r="AC59" s="4">
        <v>8.893184455E-2</v>
      </c>
      <c r="AD59" s="4">
        <v>0.19600232555</v>
      </c>
      <c r="AE59" s="4">
        <v>3.3389358807726899E-3</v>
      </c>
      <c r="AF59" s="4">
        <v>0.21125185581</v>
      </c>
      <c r="AG59" s="4">
        <v>9.4646990655181201E-2</v>
      </c>
      <c r="AH59" s="4">
        <v>0.183169505440125</v>
      </c>
      <c r="AI59" s="4">
        <v>9.1619596193633496E-3</v>
      </c>
      <c r="AK59" s="4" t="s">
        <v>13</v>
      </c>
      <c r="AL59" s="4">
        <v>17677401</v>
      </c>
      <c r="AM59" s="4">
        <f t="shared" si="0"/>
        <v>17677600</v>
      </c>
      <c r="AN59" s="4">
        <v>0.12142849125000001</v>
      </c>
      <c r="AO59" s="10">
        <v>-4.9999999999999998E-7</v>
      </c>
      <c r="AP59" s="10">
        <v>-4.9999999999999998E-7</v>
      </c>
      <c r="AQ59" s="10">
        <v>-4.9999999999999998E-7</v>
      </c>
      <c r="AR59" s="4">
        <v>2.17386257E-2</v>
      </c>
      <c r="AS59" s="4">
        <v>4.77151105394273E-2</v>
      </c>
      <c r="AT59" s="4">
        <v>0.42264973081037399</v>
      </c>
      <c r="AU59" s="4">
        <v>0.42264973081037399</v>
      </c>
      <c r="AV59" s="4">
        <v>0.42264973081037399</v>
      </c>
      <c r="AW59" s="4">
        <v>0.42265858372003901</v>
      </c>
      <c r="AY59" s="4" t="s">
        <v>49</v>
      </c>
      <c r="AZ59" s="4">
        <v>54730601</v>
      </c>
      <c r="BA59" s="4">
        <f t="shared" si="4"/>
        <v>54730800</v>
      </c>
      <c r="BB59" s="4">
        <v>0.150938145</v>
      </c>
      <c r="BC59" s="4">
        <v>-1.9212944999999999E-2</v>
      </c>
      <c r="BD59" s="4">
        <v>-5.6249967999999997E-2</v>
      </c>
      <c r="BE59" s="4">
        <v>-1.7788459E-2</v>
      </c>
      <c r="BF59" s="4">
        <v>-5.6249967999999997E-2</v>
      </c>
      <c r="BG59" s="4">
        <v>-9.8385729000000005E-2</v>
      </c>
      <c r="BH59" s="4">
        <v>1</v>
      </c>
      <c r="BI59" s="4">
        <v>0</v>
      </c>
      <c r="BJ59" s="4">
        <v>1</v>
      </c>
      <c r="CH59" s="3">
        <v>1</v>
      </c>
      <c r="CI59" s="3">
        <v>193483401</v>
      </c>
      <c r="CJ59" s="3">
        <v>193483600</v>
      </c>
      <c r="CK59" s="3" t="s">
        <v>276</v>
      </c>
      <c r="CL59" s="3">
        <v>8.6335373000000007E-2</v>
      </c>
      <c r="CM59" s="3">
        <v>4.8913037999999999E-2</v>
      </c>
      <c r="CN59" s="3">
        <v>9.4339609999999994E-3</v>
      </c>
      <c r="CO59" s="3">
        <v>0</v>
      </c>
      <c r="CP59" s="3">
        <v>1.9999992000000001E-2</v>
      </c>
      <c r="CQ59" s="3">
        <v>0</v>
      </c>
      <c r="CR59" s="3">
        <v>8.0645149999999995E-3</v>
      </c>
      <c r="CS59" s="3" t="s">
        <v>307</v>
      </c>
      <c r="CU59" s="32" t="s">
        <v>119</v>
      </c>
      <c r="CV59" s="4">
        <v>0.96418012347210102</v>
      </c>
      <c r="CW59" s="4">
        <v>1.3597649543369399</v>
      </c>
      <c r="CX59" s="32">
        <v>0.72676187358496702</v>
      </c>
      <c r="CY59" s="4">
        <v>1.3908414755179499</v>
      </c>
      <c r="CZ59" s="4">
        <v>1.7329317490963001</v>
      </c>
      <c r="DA59" s="4">
        <v>1.5769323209789901</v>
      </c>
      <c r="DB59" s="4">
        <v>2.1523808542091398</v>
      </c>
      <c r="DC59" s="4">
        <v>1.36867162203042</v>
      </c>
      <c r="DD59" s="4">
        <v>2.5596115497748899</v>
      </c>
      <c r="DE59" s="4">
        <v>1.7726331527524</v>
      </c>
      <c r="DF59" s="4">
        <v>1.9796462596717199</v>
      </c>
      <c r="DG59" s="4">
        <v>2.1428807202292601</v>
      </c>
      <c r="DH59" s="4">
        <v>2.7721201052228501</v>
      </c>
      <c r="DI59" s="4">
        <v>1.6178359232123301</v>
      </c>
      <c r="DJ59" s="4">
        <v>2.8580486009075199</v>
      </c>
      <c r="DK59" s="4">
        <v>1.9104443911511599</v>
      </c>
      <c r="DL59" s="4">
        <v>2.3366384555261299</v>
      </c>
      <c r="DM59" s="4">
        <v>1.2743631660000001</v>
      </c>
      <c r="DN59" s="4">
        <v>1.2029920700000001</v>
      </c>
      <c r="DO59" s="4">
        <v>1.0823956809999999</v>
      </c>
      <c r="DP59" s="4">
        <v>1.1097248710000001</v>
      </c>
      <c r="DQ59" s="4">
        <v>1.1080725499999999</v>
      </c>
      <c r="DR59" s="4">
        <v>1.2852405039999999</v>
      </c>
      <c r="DS59" s="4">
        <v>1.1372220719999999</v>
      </c>
      <c r="DT59" s="4">
        <v>0.91905010407772902</v>
      </c>
      <c r="DU59" s="4">
        <v>1.4853730146266799</v>
      </c>
      <c r="DV59" s="32">
        <v>0.53809852373923495</v>
      </c>
      <c r="DW59" s="4">
        <v>0.26553478143988701</v>
      </c>
      <c r="DX59" s="4">
        <v>2.2629357418362455</v>
      </c>
      <c r="DY59" s="4">
        <v>0.21857347281839351</v>
      </c>
      <c r="DZ59" s="4">
        <v>0.98228448835074467</v>
      </c>
      <c r="EA59" s="4">
        <v>0.79627370835940059</v>
      </c>
      <c r="EB59" s="4">
        <v>1.6619556757961726</v>
      </c>
    </row>
    <row r="60" spans="22:132">
      <c r="V60" s="4" t="s">
        <v>47</v>
      </c>
      <c r="W60" s="4">
        <v>154920801</v>
      </c>
      <c r="X60" s="4">
        <v>154921000</v>
      </c>
      <c r="Y60" s="4" t="s">
        <v>275</v>
      </c>
      <c r="Z60" s="4">
        <v>6.9927076699999993E-2</v>
      </c>
      <c r="AA60" s="4">
        <v>1.4096331E-2</v>
      </c>
      <c r="AB60" s="4">
        <v>2.584258905E-2</v>
      </c>
      <c r="AC60" s="4">
        <v>1.55233796E-2</v>
      </c>
      <c r="AD60" s="4">
        <v>6.7716387350000004E-2</v>
      </c>
      <c r="AE60" s="4">
        <v>7.9046595012906493E-3</v>
      </c>
      <c r="AF60" s="4">
        <v>4.7870329646075099E-2</v>
      </c>
      <c r="AG60" s="4">
        <v>0.15322889437818599</v>
      </c>
      <c r="AH60" s="4">
        <v>0.386440294372767</v>
      </c>
      <c r="AI60" s="4">
        <v>4.2186512004075298E-2</v>
      </c>
      <c r="AK60" s="4" t="s">
        <v>13</v>
      </c>
      <c r="AL60" s="4">
        <v>18037401</v>
      </c>
      <c r="AM60" s="4">
        <f t="shared" si="0"/>
        <v>18037600</v>
      </c>
      <c r="AN60" s="4">
        <v>5.7793061450000002E-2</v>
      </c>
      <c r="AO60" s="4">
        <v>3.0776506200000001E-2</v>
      </c>
      <c r="AP60" s="4">
        <v>-7.5757564500000003E-3</v>
      </c>
      <c r="AQ60" s="4">
        <v>9.9567078949999999E-2</v>
      </c>
      <c r="AR60" s="4">
        <v>0.14034086485</v>
      </c>
      <c r="AS60" s="4">
        <v>3.7738301017813799E-3</v>
      </c>
      <c r="AT60" s="4">
        <v>9.7483361115551406E-2</v>
      </c>
      <c r="AU60" s="4">
        <v>0.42264973081037399</v>
      </c>
      <c r="AV60" s="4">
        <v>1.9499511666269499E-2</v>
      </c>
      <c r="AW60" s="4">
        <v>0.243358560436303</v>
      </c>
      <c r="AY60" s="4" t="s">
        <v>49</v>
      </c>
      <c r="AZ60" s="4">
        <v>65951801</v>
      </c>
      <c r="BA60" s="4">
        <f t="shared" si="4"/>
        <v>65952000</v>
      </c>
      <c r="BB60" s="4">
        <v>-0.105554944</v>
      </c>
      <c r="BC60" s="4">
        <v>-7.2222132999999994E-2</v>
      </c>
      <c r="BD60" s="4">
        <v>-6.3888812000000003E-2</v>
      </c>
      <c r="BE60" s="4">
        <v>-0.105555444</v>
      </c>
      <c r="BF60" s="4">
        <v>-0.105555444</v>
      </c>
      <c r="BG60" s="4">
        <v>-5.2777721999999999E-2</v>
      </c>
      <c r="BH60" s="4">
        <v>1</v>
      </c>
      <c r="BI60" s="4">
        <v>0</v>
      </c>
      <c r="BJ60" s="4">
        <v>1</v>
      </c>
      <c r="CH60" s="3">
        <v>1</v>
      </c>
      <c r="CI60" s="3">
        <v>219862801</v>
      </c>
      <c r="CJ60" s="3">
        <v>219863000</v>
      </c>
      <c r="CK60" s="3" t="s">
        <v>276</v>
      </c>
      <c r="CL60" s="3">
        <v>0.17575909200000001</v>
      </c>
      <c r="CM60" s="3">
        <v>0.170995654</v>
      </c>
      <c r="CN60" s="3">
        <v>7.5907242E-2</v>
      </c>
      <c r="CO60" s="3">
        <v>0.13961035999999999</v>
      </c>
      <c r="CP60" s="3">
        <v>5.1187679E-2</v>
      </c>
      <c r="CQ60" s="3">
        <v>0.12937059200000001</v>
      </c>
      <c r="CR60" s="3">
        <v>0.11097559</v>
      </c>
      <c r="CS60" s="3" t="s">
        <v>307</v>
      </c>
      <c r="CU60" s="32" t="s">
        <v>120</v>
      </c>
      <c r="CV60" s="4">
        <v>0.96631090827535404</v>
      </c>
      <c r="CW60" s="4">
        <v>1.43478646905898</v>
      </c>
      <c r="CX60" s="32">
        <v>0.73129709787786801</v>
      </c>
      <c r="CY60" s="4">
        <v>1.4543502186922901</v>
      </c>
      <c r="CZ60" s="4">
        <v>1.6024960260460399</v>
      </c>
      <c r="DA60" s="4">
        <v>1.8426425289095101</v>
      </c>
      <c r="DB60" s="4">
        <v>2.49133846904523</v>
      </c>
      <c r="DC60" s="4">
        <v>1.4167447988372801</v>
      </c>
      <c r="DD60" s="4">
        <v>2.53886915471998</v>
      </c>
      <c r="DE60" s="4">
        <v>1.8085649058487301</v>
      </c>
      <c r="DF60" s="4">
        <v>1.9327907268984299</v>
      </c>
      <c r="DG60" s="4">
        <v>2.1087894360438</v>
      </c>
      <c r="DH60" s="4">
        <v>2.8435664996873502</v>
      </c>
      <c r="DI60" s="4">
        <v>1.6348402046875301</v>
      </c>
      <c r="DJ60" s="4">
        <v>2.82241208468673</v>
      </c>
      <c r="DK60" s="4">
        <v>1.87912563064049</v>
      </c>
      <c r="DL60" s="4">
        <v>2.7698354725618799</v>
      </c>
      <c r="DM60" s="4">
        <v>1.2780921000000001</v>
      </c>
      <c r="DN60" s="4">
        <v>1.1856950319999999</v>
      </c>
      <c r="DO60" s="4">
        <v>1.0932711100000001</v>
      </c>
      <c r="DP60" s="4">
        <v>1.116054101</v>
      </c>
      <c r="DQ60" s="4">
        <v>1.0789052210000001</v>
      </c>
      <c r="DR60" s="4">
        <v>1.3141944290000001</v>
      </c>
      <c r="DS60" s="4">
        <v>1.1653308179999999</v>
      </c>
      <c r="DT60" s="4">
        <v>0.96578146530202003</v>
      </c>
      <c r="DU60" s="4">
        <v>1.5996324772902699</v>
      </c>
      <c r="DV60" s="32">
        <v>0.57117710154416901</v>
      </c>
      <c r="DW60" s="4">
        <v>0.52200600142731646</v>
      </c>
      <c r="DX60" s="4">
        <v>2.5211017968580798</v>
      </c>
      <c r="DY60" s="4">
        <v>0.28655045819879849</v>
      </c>
      <c r="DZ60" s="4">
        <v>1.0696810784458632</v>
      </c>
      <c r="EA60" s="4">
        <v>0.92450175389711975</v>
      </c>
      <c r="EB60" s="4">
        <v>1.8052663455835098</v>
      </c>
    </row>
    <row r="61" spans="22:132">
      <c r="V61" s="4" t="s">
        <v>47</v>
      </c>
      <c r="W61" s="4">
        <v>162649201</v>
      </c>
      <c r="X61" s="4">
        <v>162649400</v>
      </c>
      <c r="Y61" s="4" t="s">
        <v>275</v>
      </c>
      <c r="Z61" s="4">
        <v>0.111288192525</v>
      </c>
      <c r="AA61" s="4">
        <v>6.0155508599999997E-2</v>
      </c>
      <c r="AB61" s="4">
        <v>7.1335849950000002E-2</v>
      </c>
      <c r="AC61" s="4">
        <v>7.2661734199999994E-2</v>
      </c>
      <c r="AD61" s="4">
        <v>0.18383832094999999</v>
      </c>
      <c r="AE61" s="4">
        <v>7.8920222097921301E-3</v>
      </c>
      <c r="AF61" s="4">
        <v>0.113560021181541</v>
      </c>
      <c r="AG61" s="4">
        <v>2.4046529068988999E-2</v>
      </c>
      <c r="AH61" s="4">
        <v>0.13584779774855499</v>
      </c>
      <c r="AI61" s="4">
        <v>6.0430681195263701E-3</v>
      </c>
      <c r="AK61" s="4" t="s">
        <v>13</v>
      </c>
      <c r="AL61" s="4">
        <v>18844201</v>
      </c>
      <c r="AM61" s="4">
        <f t="shared" si="0"/>
        <v>18844400</v>
      </c>
      <c r="AN61" s="4">
        <v>5.29406615E-2</v>
      </c>
      <c r="AO61" s="10">
        <v>-4.9999999999999998E-7</v>
      </c>
      <c r="AP61" s="10">
        <v>-4.9999999999999998E-7</v>
      </c>
      <c r="AQ61" s="4">
        <v>3.27437717E-2</v>
      </c>
      <c r="AR61" s="4">
        <v>2.35685162E-2</v>
      </c>
      <c r="AS61" s="4">
        <v>3.2471080273856201E-3</v>
      </c>
      <c r="AT61" s="4">
        <v>0.42264973081037399</v>
      </c>
      <c r="AU61" s="4">
        <v>0.42264973081037399</v>
      </c>
      <c r="AV61" s="4">
        <v>2.9160237246725802E-2</v>
      </c>
      <c r="AW61" s="4">
        <v>0.22222869230612599</v>
      </c>
      <c r="AY61" s="4" t="s">
        <v>49</v>
      </c>
      <c r="AZ61" s="4">
        <v>83639201</v>
      </c>
      <c r="BA61" s="4">
        <f t="shared" si="4"/>
        <v>83639400</v>
      </c>
      <c r="BB61" s="4">
        <v>-3.3059177000000002E-2</v>
      </c>
      <c r="BC61" s="4">
        <v>-7.4999953999999994E-2</v>
      </c>
      <c r="BD61" s="4">
        <v>-7.4999953999999994E-2</v>
      </c>
      <c r="BE61" s="4">
        <v>-7.4999953999999994E-2</v>
      </c>
      <c r="BF61" s="4">
        <v>-7.4999953999999994E-2</v>
      </c>
      <c r="BG61" s="4">
        <v>-5.8470366000000003E-2</v>
      </c>
      <c r="BH61" s="4">
        <v>1</v>
      </c>
      <c r="BI61" s="4">
        <v>0</v>
      </c>
      <c r="BJ61" s="4">
        <v>1</v>
      </c>
      <c r="CH61" s="3">
        <v>1</v>
      </c>
      <c r="CI61" s="3">
        <v>237949601</v>
      </c>
      <c r="CJ61" s="3">
        <v>237949800</v>
      </c>
      <c r="CK61" s="3" t="s">
        <v>276</v>
      </c>
      <c r="CL61" s="3">
        <v>0.24345863600000001</v>
      </c>
      <c r="CM61" s="3">
        <v>0.17335452200000001</v>
      </c>
      <c r="CN61" s="3">
        <v>0.13862578</v>
      </c>
      <c r="CO61" s="3">
        <v>0.166568733</v>
      </c>
      <c r="CP61" s="3">
        <v>8.5381907000000007E-2</v>
      </c>
      <c r="CQ61" s="3">
        <v>0.10567069900000001</v>
      </c>
      <c r="CR61" s="3">
        <v>3.8461536999999997E-2</v>
      </c>
      <c r="CS61" s="3" t="s">
        <v>313</v>
      </c>
      <c r="CU61" s="32" t="s">
        <v>121</v>
      </c>
      <c r="CV61" s="4">
        <v>0.99667459172171202</v>
      </c>
      <c r="CW61" s="4">
        <v>1.44885300306936</v>
      </c>
      <c r="CX61" s="32">
        <v>0.73367418095552595</v>
      </c>
      <c r="CY61" s="4">
        <v>1.3813151640418</v>
      </c>
      <c r="CZ61" s="4">
        <v>1.7236149117355699</v>
      </c>
      <c r="DA61" s="4">
        <v>1.67512957173592</v>
      </c>
      <c r="DB61" s="4">
        <v>2.18627661569275</v>
      </c>
      <c r="DC61" s="4">
        <v>1.33190978094283</v>
      </c>
      <c r="DD61" s="4">
        <v>2.3729299942807698</v>
      </c>
      <c r="DE61" s="4">
        <v>1.86845116100929</v>
      </c>
      <c r="DF61" s="4">
        <v>2.0850712084116401</v>
      </c>
      <c r="DG61" s="4">
        <v>2.17697200441473</v>
      </c>
      <c r="DH61" s="4">
        <v>2.8292772207944599</v>
      </c>
      <c r="DI61" s="4">
        <v>1.64698612002697</v>
      </c>
      <c r="DJ61" s="4">
        <v>2.49455613545544</v>
      </c>
      <c r="DK61" s="4">
        <v>1.8657033047073399</v>
      </c>
      <c r="DL61" s="4">
        <v>2.8223442018995399</v>
      </c>
      <c r="DM61" s="4">
        <v>1.288160221</v>
      </c>
      <c r="DN61" s="4">
        <v>1.1955306029999999</v>
      </c>
      <c r="DO61" s="4">
        <v>1.0999125919999999</v>
      </c>
      <c r="DP61" s="4">
        <v>1.0841735379999999</v>
      </c>
      <c r="DQ61" s="4">
        <v>1.1009236950000001</v>
      </c>
      <c r="DR61" s="4">
        <v>1.328172186</v>
      </c>
      <c r="DS61" s="4">
        <v>1.15771256</v>
      </c>
      <c r="DT61" s="4">
        <v>0.93462722448582602</v>
      </c>
      <c r="DU61" s="4">
        <v>1.7824476175520201</v>
      </c>
      <c r="DV61" s="32">
        <v>0.57011005064723597</v>
      </c>
      <c r="DW61" s="4">
        <v>0.16776807371467267</v>
      </c>
      <c r="DX61" s="4">
        <v>0.92231190573516497</v>
      </c>
      <c r="DY61" s="4">
        <v>0.26440824326235302</v>
      </c>
      <c r="DZ61" s="4">
        <v>0.75331190232153633</v>
      </c>
      <c r="EA61" s="4">
        <v>0.69911076504855629</v>
      </c>
      <c r="EB61" s="4">
        <v>1.0180665219732725</v>
      </c>
    </row>
    <row r="62" spans="22:132">
      <c r="V62" s="4" t="s">
        <v>47</v>
      </c>
      <c r="W62" s="4">
        <v>178512801</v>
      </c>
      <c r="X62" s="4">
        <v>178513000</v>
      </c>
      <c r="Y62" s="4" t="s">
        <v>275</v>
      </c>
      <c r="Z62" s="4">
        <v>6.4845592950000003E-2</v>
      </c>
      <c r="AA62" s="4">
        <v>3.163245605E-2</v>
      </c>
      <c r="AB62" s="4">
        <v>4.0437643600000003E-2</v>
      </c>
      <c r="AC62" s="4">
        <v>5.8868449449999999E-2</v>
      </c>
      <c r="AD62" s="4">
        <v>5.8685113800000001E-2</v>
      </c>
      <c r="AE62" s="4">
        <v>9.45932235745172E-4</v>
      </c>
      <c r="AF62" s="4">
        <v>0.26774526878149502</v>
      </c>
      <c r="AG62" s="4">
        <v>0.65687456598152805</v>
      </c>
      <c r="AH62" s="4">
        <v>0.28930311909299</v>
      </c>
      <c r="AI62" s="4">
        <v>3.5677868187508899E-2</v>
      </c>
      <c r="AK62" s="4" t="s">
        <v>13</v>
      </c>
      <c r="AL62" s="4">
        <v>19808801</v>
      </c>
      <c r="AM62" s="4">
        <f t="shared" si="0"/>
        <v>19809000</v>
      </c>
      <c r="AN62" s="4">
        <v>7.3501219699999995E-2</v>
      </c>
      <c r="AO62" s="4">
        <v>7.3246594799999995E-2</v>
      </c>
      <c r="AP62" s="4">
        <v>0.11336595350000001</v>
      </c>
      <c r="AQ62" s="4">
        <v>2.1185406800000001E-2</v>
      </c>
      <c r="AR62" s="4">
        <v>2.5772676250000001E-2</v>
      </c>
      <c r="AS62" s="4">
        <v>4.3595410681512999E-4</v>
      </c>
      <c r="AT62" s="4">
        <v>0.44192827516357502</v>
      </c>
      <c r="AU62" s="4">
        <v>3.3265979704188403E-2</v>
      </c>
      <c r="AV62" s="4">
        <v>0.487994347449279</v>
      </c>
      <c r="AW62" s="4">
        <v>4.6667686111472803E-2</v>
      </c>
      <c r="AY62" s="4" t="s">
        <v>49</v>
      </c>
      <c r="AZ62" s="4">
        <v>94472801</v>
      </c>
      <c r="BA62" s="4">
        <f t="shared" si="4"/>
        <v>94473000</v>
      </c>
      <c r="BB62" s="4">
        <v>-5.6669417999999999E-2</v>
      </c>
      <c r="BC62" s="4">
        <v>-0.20146186299999999</v>
      </c>
      <c r="BD62" s="4">
        <v>-0.201619625</v>
      </c>
      <c r="BE62" s="4">
        <v>-0.120177361</v>
      </c>
      <c r="BF62" s="4">
        <v>-0.34491408899999998</v>
      </c>
      <c r="BG62" s="4">
        <v>-0.16209254300000001</v>
      </c>
      <c r="BH62" s="4">
        <v>1</v>
      </c>
      <c r="BI62" s="4">
        <v>0</v>
      </c>
      <c r="BJ62" s="4">
        <v>1</v>
      </c>
      <c r="CH62" s="3">
        <v>2</v>
      </c>
      <c r="CI62" s="3">
        <v>52912001</v>
      </c>
      <c r="CJ62" s="3">
        <v>52912200</v>
      </c>
      <c r="CK62" s="3" t="s">
        <v>276</v>
      </c>
      <c r="CL62" s="3">
        <v>0.110395402</v>
      </c>
      <c r="CM62" s="3">
        <v>0.16268138800000001</v>
      </c>
      <c r="CN62" s="3">
        <v>6.5819733000000005E-2</v>
      </c>
      <c r="CO62" s="3">
        <v>6.5453966000000002E-2</v>
      </c>
      <c r="CP62" s="3">
        <v>4.9418601999999999E-2</v>
      </c>
      <c r="CQ62" s="3">
        <v>4.4041449000000003E-2</v>
      </c>
      <c r="CR62" s="3">
        <v>3.5534586E-2</v>
      </c>
      <c r="CS62" s="3" t="s">
        <v>307</v>
      </c>
      <c r="CU62" s="32" t="s">
        <v>122</v>
      </c>
      <c r="CV62" s="4">
        <v>0.95405889565664803</v>
      </c>
      <c r="CW62" s="4">
        <v>1.3816462294642</v>
      </c>
      <c r="CX62" s="32">
        <v>0.73764641188792801</v>
      </c>
      <c r="CY62" s="4">
        <v>1.23206961758211</v>
      </c>
      <c r="CZ62" s="4">
        <v>1.4161592788313799</v>
      </c>
      <c r="DA62" s="4">
        <v>1.72711635154842</v>
      </c>
      <c r="DB62" s="4">
        <v>2.2879639001435699</v>
      </c>
      <c r="DC62" s="4">
        <v>1.34322111666209</v>
      </c>
      <c r="DD62" s="4">
        <v>2.48908740658822</v>
      </c>
      <c r="DE62" s="4">
        <v>1.82054215688085</v>
      </c>
      <c r="DF62" s="4">
        <v>2.01478790925169</v>
      </c>
      <c r="DG62" s="4">
        <v>2.2987265907913899</v>
      </c>
      <c r="DH62" s="4">
        <v>2.4577559695790199</v>
      </c>
      <c r="DI62" s="4">
        <v>1.57411062799038</v>
      </c>
      <c r="DJ62" s="4">
        <v>2.49455613545544</v>
      </c>
      <c r="DK62" s="4">
        <v>2.0580899764157699</v>
      </c>
      <c r="DL62" s="4">
        <v>2.80921701956512</v>
      </c>
      <c r="DM62" s="4">
        <v>1.3137034190000001</v>
      </c>
      <c r="DN62" s="4">
        <v>1.2050270160000001</v>
      </c>
      <c r="DO62" s="4">
        <v>1.112614429</v>
      </c>
      <c r="DP62" s="4">
        <v>1.1289469750000001</v>
      </c>
      <c r="DQ62" s="4">
        <v>1.1229421690000001</v>
      </c>
      <c r="DR62" s="4">
        <v>1.330882159</v>
      </c>
      <c r="DS62" s="4">
        <v>1.1380101680000001</v>
      </c>
      <c r="DT62" s="4">
        <v>0.93462722448582602</v>
      </c>
      <c r="DU62" s="4">
        <v>1.4853730146266799</v>
      </c>
      <c r="DV62" s="32">
        <v>0.58215248219834304</v>
      </c>
      <c r="DW62" s="4">
        <v>0.67485969184735495</v>
      </c>
      <c r="DX62" s="4">
        <v>0.401000152970936</v>
      </c>
      <c r="DY62" s="4">
        <v>0.31248486811979448</v>
      </c>
      <c r="DZ62" s="4">
        <v>0.71964228909621897</v>
      </c>
      <c r="EA62" s="4">
        <v>0.88412898437141807</v>
      </c>
      <c r="EB62" s="4">
        <v>0.77163828786758293</v>
      </c>
    </row>
    <row r="63" spans="22:132">
      <c r="V63" s="4" t="s">
        <v>47</v>
      </c>
      <c r="W63" s="4">
        <v>208053801</v>
      </c>
      <c r="X63" s="4">
        <v>208054000</v>
      </c>
      <c r="Y63" s="4" t="s">
        <v>275</v>
      </c>
      <c r="Z63" s="4">
        <v>8.9730012775000006E-2</v>
      </c>
      <c r="AA63" s="4">
        <v>0.19022629364999999</v>
      </c>
      <c r="AB63" s="4">
        <v>7.5989725899999999E-2</v>
      </c>
      <c r="AC63" s="4">
        <v>8.9247153349999997E-2</v>
      </c>
      <c r="AD63" s="4">
        <v>0.187095858</v>
      </c>
      <c r="AE63" s="4">
        <v>1.8644617790757601E-2</v>
      </c>
      <c r="AF63" s="4">
        <v>0.104173231086371</v>
      </c>
      <c r="AG63" s="4">
        <v>0.164621084676285</v>
      </c>
      <c r="AH63" s="4">
        <v>0.14759736159141201</v>
      </c>
      <c r="AI63" s="4">
        <v>7.0998475815833503E-3</v>
      </c>
      <c r="AK63" s="4" t="s">
        <v>13</v>
      </c>
      <c r="AL63" s="4">
        <v>20349401</v>
      </c>
      <c r="AM63" s="4">
        <f t="shared" si="0"/>
        <v>20349600</v>
      </c>
      <c r="AN63" s="4">
        <v>5.2082814900000003E-2</v>
      </c>
      <c r="AO63" s="4">
        <v>1.7856636499999998E-2</v>
      </c>
      <c r="AP63" s="10">
        <v>-4.9999999999999998E-7</v>
      </c>
      <c r="AQ63" s="10">
        <v>-4.9999999999999998E-7</v>
      </c>
      <c r="AR63" s="4">
        <v>3.0356633399999999E-2</v>
      </c>
      <c r="AS63" s="4">
        <v>1.2249611146327899E-3</v>
      </c>
      <c r="AT63" s="4">
        <v>0.42266050832101099</v>
      </c>
      <c r="AU63" s="4">
        <v>0.42264973081037399</v>
      </c>
      <c r="AV63" s="4">
        <v>0.42264973081037399</v>
      </c>
      <c r="AW63" s="4">
        <v>2.97596730919223E-2</v>
      </c>
      <c r="AY63" s="4" t="s">
        <v>49</v>
      </c>
      <c r="AZ63" s="4">
        <v>104386401</v>
      </c>
      <c r="BA63" s="4">
        <f t="shared" si="4"/>
        <v>104386600</v>
      </c>
      <c r="BB63" s="4">
        <v>-0.160337856</v>
      </c>
      <c r="BC63" s="4">
        <v>-0.19435728999999999</v>
      </c>
      <c r="BD63" s="4">
        <v>-0.118801773</v>
      </c>
      <c r="BE63" s="4">
        <v>-0.17261816899999999</v>
      </c>
      <c r="BF63" s="4">
        <v>-0.173523965</v>
      </c>
      <c r="BG63" s="4">
        <v>-7.0357199999999995E-2</v>
      </c>
      <c r="BH63" s="4">
        <v>1</v>
      </c>
      <c r="BI63" s="4">
        <v>0</v>
      </c>
      <c r="BJ63" s="4">
        <v>1</v>
      </c>
      <c r="CH63" s="3">
        <v>2</v>
      </c>
      <c r="CI63" s="3">
        <v>55723001</v>
      </c>
      <c r="CJ63" s="3">
        <v>55723200</v>
      </c>
      <c r="CK63" s="3" t="s">
        <v>276</v>
      </c>
      <c r="CL63" s="3">
        <v>0.38575245699999999</v>
      </c>
      <c r="CM63" s="3">
        <v>0.38398683900000002</v>
      </c>
      <c r="CN63" s="3">
        <v>0.195512767</v>
      </c>
      <c r="CO63" s="3">
        <v>0.298912864</v>
      </c>
      <c r="CP63" s="3">
        <v>0.229629532</v>
      </c>
      <c r="CQ63" s="3">
        <v>0.295755883</v>
      </c>
      <c r="CR63" s="3">
        <v>3.9999984000000002E-2</v>
      </c>
      <c r="CS63" s="3" t="s">
        <v>307</v>
      </c>
      <c r="CU63" s="32" t="s">
        <v>123</v>
      </c>
      <c r="CV63" s="4">
        <v>0.972170566484301</v>
      </c>
      <c r="CW63" s="4">
        <v>1.4363494172823601</v>
      </c>
      <c r="CX63" s="32">
        <v>0.73877239860892396</v>
      </c>
      <c r="CY63" s="4">
        <v>1.28287661212158</v>
      </c>
      <c r="CZ63" s="4">
        <v>1.4161592788313799</v>
      </c>
      <c r="DA63" s="4">
        <v>1.7502215870206399</v>
      </c>
      <c r="DB63" s="4">
        <v>2.1015372119837301</v>
      </c>
      <c r="DC63" s="4">
        <v>1.2951479398552299</v>
      </c>
      <c r="DD63" s="4">
        <v>2.3646330362588102</v>
      </c>
      <c r="DE63" s="4">
        <v>1.8524814929664799</v>
      </c>
      <c r="DF63" s="4">
        <v>2.2256378067315201</v>
      </c>
      <c r="DG63" s="4">
        <v>2.1915825547799299</v>
      </c>
      <c r="DH63" s="4">
        <v>2.6435165951867399</v>
      </c>
      <c r="DI63" s="4">
        <v>1.4745141222070299</v>
      </c>
      <c r="DJ63" s="4">
        <v>2.8081574781984102</v>
      </c>
      <c r="DK63" s="4">
        <v>2.1967873443916202</v>
      </c>
      <c r="DL63" s="4">
        <v>3.0980150309222898</v>
      </c>
      <c r="DM63" s="4">
        <v>1.3187374789999999</v>
      </c>
      <c r="DN63" s="4">
        <v>1.1877299779999999</v>
      </c>
      <c r="DO63" s="4">
        <v>1.0955126100000001</v>
      </c>
      <c r="DP63" s="4">
        <v>1.1235554089999999</v>
      </c>
      <c r="DQ63" s="4">
        <v>1.1318067489999999</v>
      </c>
      <c r="DR63" s="4">
        <v>1.3190438550000001</v>
      </c>
      <c r="DS63" s="4">
        <v>1.162178436</v>
      </c>
      <c r="DT63" s="4">
        <v>0.90347298366963202</v>
      </c>
      <c r="DU63" s="4">
        <v>1.53107679969212</v>
      </c>
      <c r="DV63" s="32">
        <v>0.58184761051350298</v>
      </c>
      <c r="DW63" s="4">
        <v>0.73062557997889455</v>
      </c>
      <c r="DX63" s="4">
        <v>3.9845848236228054</v>
      </c>
      <c r="DY63" s="4">
        <v>0.24478188806485801</v>
      </c>
      <c r="DZ63" s="4">
        <v>1.3348125868804885</v>
      </c>
      <c r="EA63" s="4">
        <v>1.1424064143087242</v>
      </c>
      <c r="EB63" s="4">
        <v>2.5776582654699376</v>
      </c>
    </row>
    <row r="64" spans="22:132">
      <c r="V64" s="4" t="s">
        <v>47</v>
      </c>
      <c r="W64" s="4">
        <v>221788801</v>
      </c>
      <c r="X64" s="4">
        <v>221789000</v>
      </c>
      <c r="Y64" s="4" t="s">
        <v>275</v>
      </c>
      <c r="Z64" s="4">
        <v>6.8937952100000005E-2</v>
      </c>
      <c r="AA64" s="4">
        <v>0.23490337385000001</v>
      </c>
      <c r="AB64" s="4">
        <v>8.3299126649999999E-2</v>
      </c>
      <c r="AC64" s="4">
        <v>8.5463512350000007E-2</v>
      </c>
      <c r="AD64" s="4">
        <v>0.20561458645</v>
      </c>
      <c r="AE64" s="4">
        <v>3.3109504195616E-2</v>
      </c>
      <c r="AF64" s="4">
        <v>2.4363800398520701E-2</v>
      </c>
      <c r="AG64" s="4">
        <v>0.36367592694877598</v>
      </c>
      <c r="AH64" s="4">
        <v>0.15272132280213799</v>
      </c>
      <c r="AI64" s="4">
        <v>3.6020053243210802E-2</v>
      </c>
      <c r="AK64" s="4" t="s">
        <v>13</v>
      </c>
      <c r="AL64" s="4">
        <v>20564201</v>
      </c>
      <c r="AM64" s="4">
        <f t="shared" si="0"/>
        <v>20564400</v>
      </c>
      <c r="AN64" s="4">
        <v>7.2916139549999995E-2</v>
      </c>
      <c r="AO64" s="4">
        <v>0.1325751402</v>
      </c>
      <c r="AP64" s="4">
        <v>0.12499934375000001</v>
      </c>
      <c r="AQ64" s="4">
        <v>8.3332763899999995E-2</v>
      </c>
      <c r="AR64" s="4">
        <v>8.5144406500000006E-2</v>
      </c>
      <c r="AS64" s="4">
        <v>3.3418997358515302E-4</v>
      </c>
      <c r="AT64" s="4">
        <v>0.114704596408388</v>
      </c>
      <c r="AU64" s="4">
        <v>9.5466350023051094E-2</v>
      </c>
      <c r="AV64" s="4">
        <v>0.42265204022723202</v>
      </c>
      <c r="AW64" s="4">
        <v>4.5239298760856001E-4</v>
      </c>
      <c r="AY64" s="4" t="s">
        <v>49</v>
      </c>
      <c r="AZ64" s="4">
        <v>134494001</v>
      </c>
      <c r="BA64" s="4">
        <f t="shared" si="4"/>
        <v>134494200</v>
      </c>
      <c r="BB64" s="4">
        <v>-0.35897357200000002</v>
      </c>
      <c r="BC64" s="4">
        <v>-0.22564092799999999</v>
      </c>
      <c r="BD64" s="4">
        <v>-0.35897407199999998</v>
      </c>
      <c r="BE64" s="4">
        <v>-0.35897407199999998</v>
      </c>
      <c r="BF64" s="4">
        <v>-0.35897407199999998</v>
      </c>
      <c r="BG64" s="4">
        <v>-0.17948703599999999</v>
      </c>
      <c r="BH64" s="4">
        <v>1</v>
      </c>
      <c r="BI64" s="4">
        <v>0</v>
      </c>
      <c r="BJ64" s="4">
        <v>1</v>
      </c>
      <c r="CH64" s="3">
        <v>2</v>
      </c>
      <c r="CI64" s="3">
        <v>99025201</v>
      </c>
      <c r="CJ64" s="3">
        <v>99025400</v>
      </c>
      <c r="CK64" s="3" t="s">
        <v>276</v>
      </c>
      <c r="CL64" s="3">
        <v>0.11111148799999999</v>
      </c>
      <c r="CM64" s="3">
        <v>1.7857136999999999E-2</v>
      </c>
      <c r="CN64" s="3">
        <v>0</v>
      </c>
      <c r="CO64" s="3">
        <v>0</v>
      </c>
      <c r="CP64" s="3">
        <v>0</v>
      </c>
      <c r="CQ64" s="3">
        <v>0</v>
      </c>
      <c r="CR64" s="3">
        <v>0</v>
      </c>
      <c r="CS64" s="3" t="s">
        <v>307</v>
      </c>
      <c r="CU64" s="32" t="s">
        <v>124</v>
      </c>
      <c r="CV64" s="4">
        <v>0.94553575644363397</v>
      </c>
      <c r="CW64" s="4">
        <v>1.44416415839924</v>
      </c>
      <c r="CX64" s="32">
        <v>0.74064904314391899</v>
      </c>
      <c r="CY64" s="4">
        <v>1.3114555465500299</v>
      </c>
      <c r="CZ64" s="4">
        <v>1.5465950018816399</v>
      </c>
      <c r="DA64" s="4">
        <v>1.6809058806039801</v>
      </c>
      <c r="DB64" s="4">
        <v>2.18627661569275</v>
      </c>
      <c r="DC64" s="4">
        <v>1.3177706112937599</v>
      </c>
      <c r="DD64" s="4">
        <v>2.2526241029623399</v>
      </c>
      <c r="DE64" s="4">
        <v>1.7526710676988899</v>
      </c>
      <c r="DF64" s="4">
        <v>2.2724933395048201</v>
      </c>
      <c r="DG64" s="4">
        <v>1.9383330151164699</v>
      </c>
      <c r="DH64" s="4">
        <v>3.00074856750927</v>
      </c>
      <c r="DI64" s="4">
        <v>1.46965575607126</v>
      </c>
      <c r="DJ64" s="4">
        <v>2.4874288322112799</v>
      </c>
      <c r="DK64" s="4">
        <v>1.9775560208169001</v>
      </c>
      <c r="DL64" s="4">
        <v>2.8879801135716199</v>
      </c>
      <c r="DM64" s="4">
        <v>1.2816345870000001</v>
      </c>
      <c r="DN64" s="4">
        <v>1.2060444889999999</v>
      </c>
      <c r="DO64" s="4">
        <v>1.0731806239999999</v>
      </c>
      <c r="DP64" s="4">
        <v>1.109490455</v>
      </c>
      <c r="DQ64" s="4">
        <v>1.146962322</v>
      </c>
      <c r="DR64" s="4">
        <v>1.3064924</v>
      </c>
      <c r="DS64" s="4">
        <v>1.1627038329999999</v>
      </c>
      <c r="DT64" s="4">
        <v>0.79183695407826904</v>
      </c>
      <c r="DU64" s="4">
        <v>1.5158422046703</v>
      </c>
      <c r="DV64" s="32">
        <v>0.57087222985933095</v>
      </c>
      <c r="DW64" s="4">
        <v>0.55907010927555656</v>
      </c>
      <c r="DX64" s="4">
        <v>1.1350863473849839</v>
      </c>
      <c r="DY64" s="4">
        <v>0.281547467295447</v>
      </c>
      <c r="DZ64" s="4">
        <v>0.80817208589447143</v>
      </c>
      <c r="EA64" s="4">
        <v>0.86885809721499252</v>
      </c>
      <c r="EB64" s="4">
        <v>1.110226100521762</v>
      </c>
    </row>
    <row r="65" spans="22:132">
      <c r="V65" s="4" t="s">
        <v>48</v>
      </c>
      <c r="W65" s="4">
        <v>50973801</v>
      </c>
      <c r="X65" s="4">
        <v>50974000</v>
      </c>
      <c r="Y65" s="4" t="s">
        <v>275</v>
      </c>
      <c r="Z65" s="4">
        <v>5.6807704450000003E-2</v>
      </c>
      <c r="AA65" s="4">
        <v>3.6716768349999998E-2</v>
      </c>
      <c r="AB65" s="4">
        <v>3.3900925249999998E-2</v>
      </c>
      <c r="AC65" s="4">
        <v>4.2272299700000002E-2</v>
      </c>
      <c r="AD65" s="4">
        <v>5.6334573300000003E-2</v>
      </c>
      <c r="AE65" s="4">
        <v>3.9472464239427803E-2</v>
      </c>
      <c r="AF65" s="4">
        <v>0.15891733945808101</v>
      </c>
      <c r="AG65" s="4">
        <v>5.66473125386147E-2</v>
      </c>
      <c r="AH65" s="4">
        <v>5.6194904592492202E-4</v>
      </c>
      <c r="AI65" s="4">
        <v>2.9637367537254999E-2</v>
      </c>
      <c r="AK65" s="4" t="s">
        <v>13</v>
      </c>
      <c r="AL65" s="4">
        <v>20565001</v>
      </c>
      <c r="AM65" s="4">
        <f t="shared" si="0"/>
        <v>20565200</v>
      </c>
      <c r="AN65" s="4">
        <v>5.0218270650000001E-2</v>
      </c>
      <c r="AO65" s="4">
        <v>9.4277142450000004E-2</v>
      </c>
      <c r="AP65" s="4">
        <v>8.6805005150000003E-2</v>
      </c>
      <c r="AQ65" s="4">
        <v>6.0713767100000003E-2</v>
      </c>
      <c r="AR65" s="4">
        <v>6.2499473950000002E-2</v>
      </c>
      <c r="AS65" s="10">
        <v>6.9096209451869006E-5</v>
      </c>
      <c r="AT65" s="4">
        <v>4.6644027670494102E-2</v>
      </c>
      <c r="AU65" s="4">
        <v>7.0240736210781599E-2</v>
      </c>
      <c r="AV65" s="4">
        <v>0.13584325274155401</v>
      </c>
      <c r="AW65" s="4">
        <v>0.42265281003772698</v>
      </c>
      <c r="AY65" s="4" t="s">
        <v>49</v>
      </c>
      <c r="AZ65" s="4">
        <v>155119201</v>
      </c>
      <c r="BA65" s="4">
        <f t="shared" si="4"/>
        <v>155119400</v>
      </c>
      <c r="BB65" s="4">
        <v>-0.34733399500000001</v>
      </c>
      <c r="BC65" s="4">
        <v>-4.7800000000000003E-5</v>
      </c>
      <c r="BD65" s="4">
        <v>-5.4171280000000002E-2</v>
      </c>
      <c r="BE65" s="4">
        <v>-4.3849565E-2</v>
      </c>
      <c r="BF65" s="4">
        <v>-8.6605487999999994E-2</v>
      </c>
      <c r="BG65" s="4">
        <v>-5.9432028999999997E-2</v>
      </c>
      <c r="BH65" s="4">
        <v>1</v>
      </c>
      <c r="BI65" s="4">
        <v>0</v>
      </c>
      <c r="BJ65" s="4">
        <v>1</v>
      </c>
      <c r="CH65" s="3">
        <v>2</v>
      </c>
      <c r="CI65" s="3">
        <v>106238801</v>
      </c>
      <c r="CJ65" s="3">
        <v>106239000</v>
      </c>
      <c r="CK65" s="3" t="s">
        <v>276</v>
      </c>
      <c r="CL65" s="3">
        <v>0.161643544</v>
      </c>
      <c r="CM65" s="3">
        <v>0.170879111</v>
      </c>
      <c r="CN65" s="3">
        <v>8.4271806000000005E-2</v>
      </c>
      <c r="CO65" s="3">
        <v>5.0925918000000001E-2</v>
      </c>
      <c r="CP65" s="3">
        <v>7.0026925000000004E-2</v>
      </c>
      <c r="CQ65" s="3">
        <v>2.4527183000000001E-2</v>
      </c>
      <c r="CR65" s="3">
        <v>4.9836597000000003E-2</v>
      </c>
      <c r="CS65" s="3" t="s">
        <v>307</v>
      </c>
      <c r="CU65" s="32" t="s">
        <v>125</v>
      </c>
      <c r="CV65" s="4">
        <v>0.98602066770544605</v>
      </c>
      <c r="CW65" s="4">
        <v>1.4738601746433799</v>
      </c>
      <c r="CX65" s="32">
        <v>0.73824068265734399</v>
      </c>
      <c r="CY65" s="4">
        <v>1.3432099181371999</v>
      </c>
      <c r="CZ65" s="4">
        <v>1.50932765243871</v>
      </c>
      <c r="DA65" s="4">
        <v>1.7328926604164701</v>
      </c>
      <c r="DB65" s="4">
        <v>2.0676414505001199</v>
      </c>
      <c r="DC65" s="4">
        <v>1.3092871095043099</v>
      </c>
      <c r="DD65" s="4">
        <v>2.09498190054508</v>
      </c>
      <c r="DE65" s="4">
        <v>1.7047620635704399</v>
      </c>
      <c r="DF65" s="4">
        <v>2.6004820689178798</v>
      </c>
      <c r="DG65" s="4">
        <v>2.00164540003234</v>
      </c>
      <c r="DH65" s="4">
        <v>2.4434666906861202</v>
      </c>
      <c r="DI65" s="4">
        <v>1.6737071337737199</v>
      </c>
      <c r="DJ65" s="4">
        <v>2.6299748970944501</v>
      </c>
      <c r="DK65" s="4">
        <v>2.0625640850601599</v>
      </c>
      <c r="DL65" s="4">
        <v>2.73045392555863</v>
      </c>
      <c r="DM65" s="4">
        <v>1.298414789</v>
      </c>
      <c r="DN65" s="4">
        <v>1.1901040810000001</v>
      </c>
      <c r="DO65" s="4">
        <v>1.0982522219999999</v>
      </c>
      <c r="DP65" s="4">
        <v>1.1549671399999999</v>
      </c>
      <c r="DQ65" s="4">
        <v>1.138383696</v>
      </c>
      <c r="DR65" s="4">
        <v>1.3157633609999999</v>
      </c>
      <c r="DS65" s="4">
        <v>1.159814149</v>
      </c>
      <c r="DT65" s="4">
        <v>0.76847127346612398</v>
      </c>
      <c r="DU65" s="4">
        <v>1.77483032004111</v>
      </c>
      <c r="DV65" s="32">
        <v>0.56233582268386595</v>
      </c>
      <c r="DW65" s="4">
        <v>0.87624392913996041</v>
      </c>
      <c r="DX65" s="4">
        <v>2.7495084007903849</v>
      </c>
      <c r="DY65" s="4">
        <v>0.311042618138067</v>
      </c>
      <c r="DZ65" s="4">
        <v>1.1615084755676575</v>
      </c>
      <c r="EA65" s="4">
        <v>1.0942167879637628</v>
      </c>
      <c r="EB65" s="4">
        <v>1.9357298101512874</v>
      </c>
    </row>
    <row r="66" spans="22:132">
      <c r="V66" s="4" t="s">
        <v>48</v>
      </c>
      <c r="W66" s="4">
        <v>62924601</v>
      </c>
      <c r="X66" s="4">
        <v>62924800</v>
      </c>
      <c r="Y66" s="4" t="s">
        <v>275</v>
      </c>
      <c r="Z66" s="4">
        <v>0.15410358099999999</v>
      </c>
      <c r="AA66" s="4">
        <v>8.2949794349999995E-2</v>
      </c>
      <c r="AB66" s="4">
        <v>0.16508970084999999</v>
      </c>
      <c r="AC66" s="4">
        <v>9.5798876749999998E-2</v>
      </c>
      <c r="AD66" s="4">
        <v>0.23869558934999999</v>
      </c>
      <c r="AE66" s="4">
        <v>4.0032070502468898E-4</v>
      </c>
      <c r="AF66" s="4">
        <v>0.61645903170211003</v>
      </c>
      <c r="AG66" s="4">
        <v>0.13763864414042201</v>
      </c>
      <c r="AH66" s="4">
        <v>0.28567547524008802</v>
      </c>
      <c r="AI66" s="4">
        <v>4.2471002036004499E-2</v>
      </c>
      <c r="AK66" s="4" t="s">
        <v>13</v>
      </c>
      <c r="AL66" s="4">
        <v>20775601</v>
      </c>
      <c r="AM66" s="4">
        <f t="shared" si="0"/>
        <v>20775800</v>
      </c>
      <c r="AN66" s="4">
        <v>7.6086430499999996E-2</v>
      </c>
      <c r="AO66" s="4">
        <v>5.5555024699999997E-2</v>
      </c>
      <c r="AP66" s="10">
        <v>-4.9999999999999998E-7</v>
      </c>
      <c r="AQ66" s="10">
        <v>-4.9999999999999998E-7</v>
      </c>
      <c r="AR66" s="4">
        <v>1.6128527050000001E-2</v>
      </c>
      <c r="AS66" s="4">
        <v>3.3418909480510803E-4</v>
      </c>
      <c r="AT66" s="4">
        <v>0.42265319494509102</v>
      </c>
      <c r="AU66" s="4">
        <v>0.42264973081037399</v>
      </c>
      <c r="AV66" s="4">
        <v>0.42264973081037399</v>
      </c>
      <c r="AW66" s="4">
        <v>0.42266166308967701</v>
      </c>
      <c r="AY66" s="4" t="s">
        <v>50</v>
      </c>
      <c r="AZ66" s="4">
        <v>25277601</v>
      </c>
      <c r="BA66" s="4">
        <f t="shared" si="4"/>
        <v>25277800</v>
      </c>
      <c r="BB66" s="4">
        <v>-0.15952370799999999</v>
      </c>
      <c r="BC66" s="4">
        <v>-0.18333321999999999</v>
      </c>
      <c r="BD66" s="4">
        <v>-9.2424212000000006E-2</v>
      </c>
      <c r="BE66" s="4">
        <v>-0.18333321999999999</v>
      </c>
      <c r="BF66" s="4">
        <v>-0.18333321999999999</v>
      </c>
      <c r="BG66" s="4">
        <v>-8.2738041999999998E-2</v>
      </c>
      <c r="BH66" s="4">
        <v>1</v>
      </c>
      <c r="BI66" s="4">
        <v>0</v>
      </c>
      <c r="BJ66" s="4">
        <v>1</v>
      </c>
      <c r="CH66" s="3">
        <v>2</v>
      </c>
      <c r="CI66" s="3">
        <v>137295201</v>
      </c>
      <c r="CJ66" s="3">
        <v>137295400</v>
      </c>
      <c r="CK66" s="3" t="s">
        <v>276</v>
      </c>
      <c r="CL66" s="3">
        <v>0.102415452</v>
      </c>
      <c r="CM66" s="3">
        <v>9.2502744999999997E-2</v>
      </c>
      <c r="CN66" s="3">
        <v>4.0363481E-2</v>
      </c>
      <c r="CO66" s="3">
        <v>6.5493405000000005E-2</v>
      </c>
      <c r="CP66" s="3">
        <v>1.4563105E-2</v>
      </c>
      <c r="CQ66" s="3">
        <v>5.7800219999999999E-2</v>
      </c>
      <c r="CR66" s="3">
        <v>9.1016540000000007E-3</v>
      </c>
      <c r="CS66" s="3" t="s">
        <v>307</v>
      </c>
      <c r="CU66" s="32" t="s">
        <v>126</v>
      </c>
      <c r="CV66" s="4">
        <v>0.95459159185746001</v>
      </c>
      <c r="CW66" s="4">
        <v>1.4363494172823601</v>
      </c>
      <c r="CX66" s="32">
        <v>0.74615386711322995</v>
      </c>
      <c r="CY66" s="4">
        <v>1.3590871039307799</v>
      </c>
      <c r="CZ66" s="4">
        <v>1.5372781645209099</v>
      </c>
      <c r="DA66" s="4">
        <v>1.5942612475831499</v>
      </c>
      <c r="DB66" s="4">
        <v>1.9998499275329</v>
      </c>
      <c r="DC66" s="4">
        <v>1.21596858982042</v>
      </c>
      <c r="DD66" s="4">
        <v>2.1323182116439101</v>
      </c>
      <c r="DE66" s="4">
        <v>1.764648318731</v>
      </c>
      <c r="DF66" s="4">
        <v>2.4364877042113502</v>
      </c>
      <c r="DG66" s="4">
        <v>1.95781374893674</v>
      </c>
      <c r="DH66" s="4">
        <v>2.7006737107583501</v>
      </c>
      <c r="DI66" s="4">
        <v>1.5838273602619199</v>
      </c>
      <c r="DJ66" s="4">
        <v>2.4803015289671202</v>
      </c>
      <c r="DK66" s="4">
        <v>1.79859167504161</v>
      </c>
      <c r="DL66" s="4">
        <v>2.95361602524371</v>
      </c>
      <c r="DM66" s="4">
        <v>1.3071777840000001</v>
      </c>
      <c r="DN66" s="4">
        <v>1.2131667989999999</v>
      </c>
      <c r="DO66" s="4">
        <v>1.0847202</v>
      </c>
      <c r="DP66" s="4">
        <v>1.159655458</v>
      </c>
      <c r="DQ66" s="4">
        <v>1.1312348409999999</v>
      </c>
      <c r="DR66" s="4">
        <v>1.3082039620000001</v>
      </c>
      <c r="DS66" s="4">
        <v>1.165593517</v>
      </c>
      <c r="DT66" s="4">
        <v>0.82558738162914602</v>
      </c>
      <c r="DU66" s="4">
        <v>1.69104004742114</v>
      </c>
      <c r="DV66" s="32">
        <v>0.57468312591980697</v>
      </c>
      <c r="DW66" s="4">
        <v>0.88060598350700947</v>
      </c>
      <c r="DX66" s="4">
        <v>3.4627517121611198</v>
      </c>
      <c r="DY66" s="4">
        <v>0.25175470272593548</v>
      </c>
      <c r="DZ66" s="4">
        <v>1.242973973116597</v>
      </c>
      <c r="EA66" s="4">
        <v>1.0993256627211654</v>
      </c>
      <c r="EB66" s="4">
        <v>2.26186366095861</v>
      </c>
    </row>
    <row r="67" spans="22:132">
      <c r="V67" s="4" t="s">
        <v>48</v>
      </c>
      <c r="W67" s="4">
        <v>82834001</v>
      </c>
      <c r="X67" s="4">
        <v>82834200</v>
      </c>
      <c r="Y67" s="4" t="s">
        <v>275</v>
      </c>
      <c r="Z67" s="4">
        <v>8.7728988250000001E-2</v>
      </c>
      <c r="AA67" s="4">
        <v>1.44711101E-2</v>
      </c>
      <c r="AB67" s="4">
        <v>2.4283131600000001E-2</v>
      </c>
      <c r="AC67" s="4">
        <v>3.4842877449999997E-2</v>
      </c>
      <c r="AD67" s="4">
        <v>0.14580880390000001</v>
      </c>
      <c r="AE67" s="4">
        <v>9.3346757830550294E-3</v>
      </c>
      <c r="AF67" s="4">
        <v>0.54366614540868696</v>
      </c>
      <c r="AG67" s="4">
        <v>0.63118923854089404</v>
      </c>
      <c r="AH67" s="4">
        <v>0.399561273502402</v>
      </c>
      <c r="AI67" s="4">
        <v>1.0969212507431599E-2</v>
      </c>
      <c r="AK67" s="4" t="s">
        <v>13</v>
      </c>
      <c r="AL67" s="4">
        <v>22013601</v>
      </c>
      <c r="AM67" s="4">
        <f t="shared" si="0"/>
        <v>22013800</v>
      </c>
      <c r="AN67" s="4">
        <v>5.1158535975000002E-2</v>
      </c>
      <c r="AO67" s="4">
        <v>8.8225780000000104E-4</v>
      </c>
      <c r="AP67" s="4">
        <v>-1.7789838450000001E-2</v>
      </c>
      <c r="AQ67" s="4">
        <v>-5.2398292999999898E-3</v>
      </c>
      <c r="AR67" s="4">
        <v>6.3250358100000001E-2</v>
      </c>
      <c r="AS67" s="10">
        <v>6.5040663957212101E-5</v>
      </c>
      <c r="AT67" s="4">
        <v>0.97512875896095097</v>
      </c>
      <c r="AU67" s="4">
        <v>0.40073432876016701</v>
      </c>
      <c r="AV67" s="4">
        <v>0.79013437199083603</v>
      </c>
      <c r="AW67" s="4">
        <v>0.41382423428282</v>
      </c>
      <c r="AY67" s="4" t="s">
        <v>50</v>
      </c>
      <c r="AZ67" s="4">
        <v>62681001</v>
      </c>
      <c r="BA67" s="4">
        <f t="shared" si="4"/>
        <v>62681200</v>
      </c>
      <c r="BB67" s="4">
        <v>-0.102805431</v>
      </c>
      <c r="BC67" s="4">
        <v>-0.16811928800000001</v>
      </c>
      <c r="BD67" s="4">
        <v>-0.11043718600000001</v>
      </c>
      <c r="BE67" s="4">
        <v>-0.128984972</v>
      </c>
      <c r="BF67" s="4">
        <v>-0.185000055</v>
      </c>
      <c r="BG67" s="4">
        <v>-6.6426921999999999E-2</v>
      </c>
      <c r="BH67" s="4">
        <v>1</v>
      </c>
      <c r="BI67" s="4">
        <v>0</v>
      </c>
      <c r="BJ67" s="4">
        <v>1</v>
      </c>
      <c r="CH67" s="3">
        <v>2</v>
      </c>
      <c r="CI67" s="3">
        <v>161810201</v>
      </c>
      <c r="CJ67" s="3">
        <v>161810400</v>
      </c>
      <c r="CK67" s="3" t="s">
        <v>276</v>
      </c>
      <c r="CL67" s="3">
        <v>0.18190472799999999</v>
      </c>
      <c r="CM67" s="3">
        <v>0.21363633900000001</v>
      </c>
      <c r="CN67" s="3">
        <v>0.10271941900000001</v>
      </c>
      <c r="CO67" s="3">
        <v>9.6982668999999994E-2</v>
      </c>
      <c r="CP67" s="3">
        <v>6.5217363E-2</v>
      </c>
      <c r="CQ67" s="3">
        <v>6.5610848999999999E-2</v>
      </c>
      <c r="CR67" s="3">
        <v>1.7543857E-2</v>
      </c>
      <c r="CS67" s="3" t="s">
        <v>307</v>
      </c>
      <c r="CU67" s="32" t="s">
        <v>127</v>
      </c>
      <c r="CV67" s="4">
        <v>0.95991855386559299</v>
      </c>
      <c r="CW67" s="4">
        <v>1.54888168936541</v>
      </c>
      <c r="CX67" s="32">
        <v>0.75075164622396395</v>
      </c>
      <c r="CY67" s="4">
        <v>1.33050816950233</v>
      </c>
      <c r="CZ67" s="4">
        <v>1.5465950018816399</v>
      </c>
      <c r="DA67" s="4">
        <v>1.65780064513176</v>
      </c>
      <c r="DB67" s="4">
        <v>1.86426688159847</v>
      </c>
      <c r="DC67" s="4">
        <v>1.3008036077148699</v>
      </c>
      <c r="DD67" s="4">
        <v>2.0203092783474399</v>
      </c>
      <c r="DE67" s="4">
        <v>1.6289061403670799</v>
      </c>
      <c r="DF67" s="4">
        <v>2.4364877042113502</v>
      </c>
      <c r="DG67" s="4">
        <v>1.9383330151164699</v>
      </c>
      <c r="DH67" s="4">
        <v>2.65780587407964</v>
      </c>
      <c r="DI67" s="4">
        <v>1.51338105129321</v>
      </c>
      <c r="DJ67" s="4">
        <v>2.6085929873619702</v>
      </c>
      <c r="DK67" s="4">
        <v>1.95518547759498</v>
      </c>
      <c r="DL67" s="4">
        <v>2.9929975722469502</v>
      </c>
      <c r="DM67" s="4">
        <v>1.2685833179999999</v>
      </c>
      <c r="DN67" s="4">
        <v>1.221306582</v>
      </c>
      <c r="DO67" s="4">
        <v>1.1156861140000001</v>
      </c>
      <c r="DP67" s="4">
        <v>1.166922351</v>
      </c>
      <c r="DQ67" s="4">
        <v>1.1452465970000001</v>
      </c>
      <c r="DR67" s="4">
        <v>1.3407236419999999</v>
      </c>
      <c r="DS67" s="4">
        <v>1.193702263</v>
      </c>
      <c r="DT67" s="4">
        <v>0.73731703264992898</v>
      </c>
      <c r="DU67" s="4">
        <v>1.9424108652810399</v>
      </c>
      <c r="DV67" s="32">
        <v>0.56660402627159601</v>
      </c>
      <c r="DW67" s="4">
        <v>1.2681206220792285</v>
      </c>
      <c r="DX67" s="4">
        <v>0.52907006439540794</v>
      </c>
      <c r="DY67" s="4">
        <v>0.25005500479488951</v>
      </c>
      <c r="DZ67" s="4">
        <v>0.8354320763823736</v>
      </c>
      <c r="EA67" s="4">
        <v>1.1142949316455173</v>
      </c>
      <c r="EB67" s="4">
        <v>0.85803096715705407</v>
      </c>
    </row>
    <row r="68" spans="22:132">
      <c r="V68" s="4" t="s">
        <v>48</v>
      </c>
      <c r="W68" s="4">
        <v>83902001</v>
      </c>
      <c r="X68" s="4">
        <v>83902200</v>
      </c>
      <c r="Y68" s="4" t="s">
        <v>275</v>
      </c>
      <c r="Z68" s="4">
        <v>6.55614422E-2</v>
      </c>
      <c r="AA68" s="4">
        <v>0.10324066745</v>
      </c>
      <c r="AB68" s="4">
        <v>1.0849434099999999E-2</v>
      </c>
      <c r="AC68" s="4">
        <v>4.0145492050000002E-2</v>
      </c>
      <c r="AD68" s="4">
        <v>7.1772191099999993E-2</v>
      </c>
      <c r="AE68" s="4">
        <v>2.0782951059022298E-2</v>
      </c>
      <c r="AF68" s="4">
        <v>0.49581439955472401</v>
      </c>
      <c r="AG68" s="4">
        <v>0.77205099887008399</v>
      </c>
      <c r="AH68" s="4">
        <v>0.35340702226639198</v>
      </c>
      <c r="AI68" s="4">
        <v>3.3568218502573102E-3</v>
      </c>
      <c r="AK68" s="4" t="s">
        <v>13</v>
      </c>
      <c r="AL68" s="4">
        <v>22188001</v>
      </c>
      <c r="AM68" s="4">
        <f t="shared" ref="AM68:AM131" si="5">AL68+199</f>
        <v>22188200</v>
      </c>
      <c r="AN68" s="4">
        <v>8.9501631649999996E-2</v>
      </c>
      <c r="AO68" s="4">
        <v>0.10852467395</v>
      </c>
      <c r="AP68" s="4">
        <v>-1.7609686199999999E-2</v>
      </c>
      <c r="AQ68" s="4">
        <v>-2.6743406250000001E-2</v>
      </c>
      <c r="AR68" s="4">
        <v>-2.3726415599999998E-2</v>
      </c>
      <c r="AS68" s="4">
        <v>1.56058525915257E-2</v>
      </c>
      <c r="AT68" s="4">
        <v>9.0023468431206302E-2</v>
      </c>
      <c r="AU68" s="4">
        <v>0.89009626470699499</v>
      </c>
      <c r="AV68" s="4">
        <v>0.65249669809042699</v>
      </c>
      <c r="AW68" s="4">
        <v>0.44577613276592698</v>
      </c>
      <c r="AY68" s="4" t="s">
        <v>51</v>
      </c>
      <c r="AZ68" s="4">
        <v>11390001</v>
      </c>
      <c r="BA68" s="4">
        <f t="shared" si="4"/>
        <v>11390200</v>
      </c>
      <c r="BB68" s="4">
        <v>-0.33854105099999998</v>
      </c>
      <c r="BC68" s="4">
        <v>-0.22274073899999999</v>
      </c>
      <c r="BD68" s="4">
        <v>-0.231398771</v>
      </c>
      <c r="BE68" s="4">
        <v>-0.19510375099999999</v>
      </c>
      <c r="BF68" s="4">
        <v>-7.3629326999999994E-2</v>
      </c>
      <c r="BG68" s="4">
        <v>-0.107943224</v>
      </c>
      <c r="BH68" s="4">
        <v>1</v>
      </c>
      <c r="BI68" s="4">
        <v>0</v>
      </c>
      <c r="BJ68" s="4">
        <v>1</v>
      </c>
      <c r="CH68" s="3">
        <v>2</v>
      </c>
      <c r="CI68" s="3">
        <v>175900201</v>
      </c>
      <c r="CJ68" s="3">
        <v>175900400</v>
      </c>
      <c r="CK68" s="3" t="s">
        <v>276</v>
      </c>
      <c r="CL68" s="3">
        <v>0.1000004</v>
      </c>
      <c r="CM68" s="3">
        <v>9.4339609999999994E-3</v>
      </c>
      <c r="CN68" s="3">
        <v>0</v>
      </c>
      <c r="CO68" s="3">
        <v>4.1666632000000002E-2</v>
      </c>
      <c r="CP68" s="3">
        <v>0</v>
      </c>
      <c r="CQ68" s="3">
        <v>7.1428519999999995E-2</v>
      </c>
      <c r="CR68" s="3">
        <v>1.1627904E-2</v>
      </c>
      <c r="CS68" s="3" t="s">
        <v>307</v>
      </c>
      <c r="CU68" s="32" t="s">
        <v>128</v>
      </c>
      <c r="CV68" s="4">
        <v>0.97536674368917997</v>
      </c>
      <c r="CW68" s="4">
        <v>1.5863924467264301</v>
      </c>
      <c r="CX68" s="32">
        <v>0.743714229217741</v>
      </c>
      <c r="CY68" s="4">
        <v>1.39719234983539</v>
      </c>
      <c r="CZ68" s="4">
        <v>1.77019909853923</v>
      </c>
      <c r="DA68" s="4">
        <v>1.66935326286787</v>
      </c>
      <c r="DB68" s="4">
        <v>2.18627661569275</v>
      </c>
      <c r="DC68" s="4">
        <v>1.2555582648378301</v>
      </c>
      <c r="DD68" s="4">
        <v>2.31899976713802</v>
      </c>
      <c r="DE68" s="4">
        <v>1.84449665894507</v>
      </c>
      <c r="DF68" s="4">
        <v>2.4950571201779699</v>
      </c>
      <c r="DG68" s="4">
        <v>2.02599631730767</v>
      </c>
      <c r="DH68" s="4">
        <v>3.0579056830808802</v>
      </c>
      <c r="DI68" s="4">
        <v>1.51095186822533</v>
      </c>
      <c r="DJ68" s="4">
        <v>2.3805192835489</v>
      </c>
      <c r="DK68" s="4">
        <v>1.91491849979555</v>
      </c>
      <c r="DL68" s="4">
        <v>2.7698354725618799</v>
      </c>
      <c r="DM68" s="4">
        <v>1.3120253980000001</v>
      </c>
      <c r="DN68" s="4">
        <v>1.181625141</v>
      </c>
      <c r="DO68" s="4">
        <v>1.1338671739999999</v>
      </c>
      <c r="DP68" s="4">
        <v>1.1575457149999999</v>
      </c>
      <c r="DQ68" s="4">
        <v>1.171840338</v>
      </c>
      <c r="DR68" s="4">
        <v>1.3515635349999999</v>
      </c>
      <c r="DS68" s="4">
        <v>1.2320562530000001</v>
      </c>
      <c r="DT68" s="4">
        <v>0.76068271326207504</v>
      </c>
      <c r="DU68" s="4">
        <v>1.8281514026174499</v>
      </c>
      <c r="DV68" s="32">
        <v>0.56020172088999698</v>
      </c>
      <c r="DW68" s="4">
        <v>0.54128243908899998</v>
      </c>
      <c r="DX68" s="4">
        <v>3.7052856049004701</v>
      </c>
      <c r="DY68" s="4">
        <v>0.26185137009224702</v>
      </c>
      <c r="DZ68" s="4">
        <v>1.2458263916915115</v>
      </c>
      <c r="EA68" s="4">
        <v>0.99520820024161727</v>
      </c>
      <c r="EB68" s="4">
        <v>2.4420736967591798</v>
      </c>
    </row>
    <row r="69" spans="22:132">
      <c r="V69" s="4" t="s">
        <v>48</v>
      </c>
      <c r="W69" s="4">
        <v>95534201</v>
      </c>
      <c r="X69" s="4">
        <v>95534400</v>
      </c>
      <c r="Y69" s="4" t="s">
        <v>275</v>
      </c>
      <c r="Z69" s="4">
        <v>6.4507128050000001E-2</v>
      </c>
      <c r="AA69" s="4">
        <v>1.8669477449999999E-2</v>
      </c>
      <c r="AB69" s="4">
        <v>4.9226558650000002E-2</v>
      </c>
      <c r="AC69" s="4">
        <v>3.51308782E-2</v>
      </c>
      <c r="AD69" s="4">
        <v>6.5436194249999996E-2</v>
      </c>
      <c r="AE69" s="4">
        <v>1.1911175649361901E-2</v>
      </c>
      <c r="AF69" s="4">
        <v>0.426407987922374</v>
      </c>
      <c r="AG69" s="4">
        <v>0.20064432562985099</v>
      </c>
      <c r="AH69" s="4">
        <v>0.36562900527215703</v>
      </c>
      <c r="AI69" s="4">
        <v>4.1761728903155299E-2</v>
      </c>
      <c r="AK69" s="4" t="s">
        <v>13</v>
      </c>
      <c r="AL69" s="4">
        <v>22286201</v>
      </c>
      <c r="AM69" s="4">
        <f t="shared" si="5"/>
        <v>22286400</v>
      </c>
      <c r="AN69" s="4">
        <v>0.1087854437</v>
      </c>
      <c r="AO69" s="4">
        <v>0.17235968185</v>
      </c>
      <c r="AP69" s="10">
        <v>-4.9999999999999998E-7</v>
      </c>
      <c r="AQ69" s="10">
        <v>-4.9999999999999998E-7</v>
      </c>
      <c r="AR69" s="4">
        <v>0.20256355405000001</v>
      </c>
      <c r="AS69" s="10">
        <v>2.0600820708230199E-6</v>
      </c>
      <c r="AT69" s="4">
        <v>5.4385792919669898E-2</v>
      </c>
      <c r="AU69" s="4">
        <v>0.42264973081037399</v>
      </c>
      <c r="AV69" s="4">
        <v>0.42264973081037399</v>
      </c>
      <c r="AW69" s="4">
        <v>1.6019259594559401E-4</v>
      </c>
      <c r="AY69" s="4" t="s">
        <v>51</v>
      </c>
      <c r="AZ69" s="4">
        <v>12517001</v>
      </c>
      <c r="BA69" s="4">
        <f t="shared" si="4"/>
        <v>12517200</v>
      </c>
      <c r="BB69" s="4">
        <v>-2.1965338000000001E-2</v>
      </c>
      <c r="BC69" s="4">
        <v>-4.2848763999999998E-2</v>
      </c>
      <c r="BD69" s="4">
        <v>-5.1401616999999997E-2</v>
      </c>
      <c r="BE69" s="4">
        <v>-5.9811736999999997E-2</v>
      </c>
      <c r="BF69" s="4">
        <v>-7.5601081000000001E-2</v>
      </c>
      <c r="BG69" s="4">
        <v>-8.3857412000000006E-2</v>
      </c>
      <c r="BH69" s="4">
        <v>1</v>
      </c>
      <c r="BI69" s="4">
        <v>0</v>
      </c>
      <c r="BJ69" s="4">
        <v>1</v>
      </c>
      <c r="CH69" s="3">
        <v>2</v>
      </c>
      <c r="CI69" s="3">
        <v>176989601</v>
      </c>
      <c r="CJ69" s="3">
        <v>176989800</v>
      </c>
      <c r="CK69" s="3" t="s">
        <v>276</v>
      </c>
      <c r="CL69" s="3">
        <v>0.33333249999999998</v>
      </c>
      <c r="CM69" s="3">
        <v>4.9999999999999998E-7</v>
      </c>
      <c r="CN69" s="3">
        <v>4.9999950000000001E-2</v>
      </c>
      <c r="CO69" s="3">
        <v>7.1428468999999994E-2</v>
      </c>
      <c r="CP69" s="3">
        <v>0</v>
      </c>
      <c r="CQ69" s="3">
        <v>7.1428468999999994E-2</v>
      </c>
      <c r="CR69" s="3">
        <v>0</v>
      </c>
      <c r="CS69" s="3" t="s">
        <v>311</v>
      </c>
      <c r="CU69" s="32" t="s">
        <v>129</v>
      </c>
      <c r="CV69" s="4">
        <v>0.94873193364851405</v>
      </c>
      <c r="CW69" s="4">
        <v>1.43478646905898</v>
      </c>
      <c r="CX69" s="32">
        <v>0.754661322338533</v>
      </c>
      <c r="CY69" s="4">
        <v>1.39719234983538</v>
      </c>
      <c r="CZ69" s="4">
        <v>1.6677138875711699</v>
      </c>
      <c r="DA69" s="4">
        <v>1.77910313136091</v>
      </c>
      <c r="DB69" s="4">
        <v>1.86426688159847</v>
      </c>
      <c r="DC69" s="4">
        <v>1.21596858982042</v>
      </c>
      <c r="DD69" s="4">
        <v>2.0659425474682198</v>
      </c>
      <c r="DE69" s="4">
        <v>1.7287165656346699</v>
      </c>
      <c r="DF69" s="4">
        <v>2.3544905218580801</v>
      </c>
      <c r="DG69" s="4">
        <v>1.77761696109928</v>
      </c>
      <c r="DH69" s="4">
        <v>2.9721700097234698</v>
      </c>
      <c r="DI69" s="4">
        <v>1.48666003754647</v>
      </c>
      <c r="DJ69" s="4">
        <v>2.4589196192346399</v>
      </c>
      <c r="DK69" s="4">
        <v>1.9372890430174601</v>
      </c>
      <c r="DL69" s="4">
        <v>2.75670829022746</v>
      </c>
      <c r="DM69" s="4">
        <v>1.3151949919999999</v>
      </c>
      <c r="DN69" s="4">
        <v>1.221645739</v>
      </c>
      <c r="DO69" s="4">
        <v>1.146402973</v>
      </c>
      <c r="DP69" s="4">
        <v>1.1859100389999999</v>
      </c>
      <c r="DQ69" s="4">
        <v>1.1598302620000001</v>
      </c>
      <c r="DR69" s="4">
        <v>1.354558768</v>
      </c>
      <c r="DS69" s="4">
        <v>1.172423679</v>
      </c>
      <c r="DT69" s="4">
        <v>0.71395135203778404</v>
      </c>
      <c r="DU69" s="4">
        <v>1.8433859976392599</v>
      </c>
      <c r="DV69" s="32">
        <v>0.55882979830822699</v>
      </c>
      <c r="DW69" s="4">
        <v>1.3944625335786105</v>
      </c>
      <c r="DX69" s="4">
        <v>2.327028467058545</v>
      </c>
      <c r="DY69" s="4">
        <v>0.23531594838960251</v>
      </c>
      <c r="DZ69" s="4">
        <v>1.1488650174291311</v>
      </c>
      <c r="EA69" s="4">
        <v>1.2503732529333174</v>
      </c>
      <c r="EB69" s="4">
        <v>1.7102622010089474</v>
      </c>
    </row>
    <row r="70" spans="22:132">
      <c r="V70" s="4" t="s">
        <v>48</v>
      </c>
      <c r="W70" s="4">
        <v>101150801</v>
      </c>
      <c r="X70" s="4">
        <v>101151000</v>
      </c>
      <c r="Y70" s="4" t="s">
        <v>275</v>
      </c>
      <c r="Z70" s="4">
        <v>0.19998990612500001</v>
      </c>
      <c r="AA70" s="4">
        <v>0.17448550304999999</v>
      </c>
      <c r="AB70" s="4">
        <v>0.18491658750000001</v>
      </c>
      <c r="AC70" s="4">
        <v>1.7448923200000001E-2</v>
      </c>
      <c r="AD70" s="4">
        <v>0.17358450324999999</v>
      </c>
      <c r="AE70" s="4">
        <v>2.96007171042405E-2</v>
      </c>
      <c r="AF70" s="4">
        <v>2.49946007011209E-2</v>
      </c>
      <c r="AG70" s="4">
        <v>2.2150614255156399E-2</v>
      </c>
      <c r="AH70" s="4">
        <v>0.81673371456520705</v>
      </c>
      <c r="AI70" s="4">
        <v>4.1212830608982398E-2</v>
      </c>
      <c r="AK70" s="4" t="s">
        <v>13</v>
      </c>
      <c r="AL70" s="4">
        <v>22605001</v>
      </c>
      <c r="AM70" s="4">
        <f t="shared" si="5"/>
        <v>22605200</v>
      </c>
      <c r="AN70" s="4">
        <v>9.8214208149999996E-2</v>
      </c>
      <c r="AO70" s="4">
        <v>2.083328995E-2</v>
      </c>
      <c r="AP70" s="4">
        <v>0.27083266495000002</v>
      </c>
      <c r="AQ70" s="4">
        <v>8.3333211800000001E-2</v>
      </c>
      <c r="AR70" s="4">
        <v>0.14166658195000001</v>
      </c>
      <c r="AS70" s="4">
        <v>4.5737272017369199E-2</v>
      </c>
      <c r="AT70" s="4">
        <v>0.80755008846449505</v>
      </c>
      <c r="AU70" s="4">
        <v>0.29393679526274702</v>
      </c>
      <c r="AV70" s="4">
        <v>0.59175179458779703</v>
      </c>
      <c r="AW70" s="4">
        <v>8.7392190126719602E-2</v>
      </c>
      <c r="AY70" s="4" t="s">
        <v>51</v>
      </c>
      <c r="AZ70" s="4">
        <v>14473401</v>
      </c>
      <c r="BA70" s="4">
        <f t="shared" si="4"/>
        <v>14473600</v>
      </c>
      <c r="BB70" s="4">
        <v>-2.6229962999999999E-2</v>
      </c>
      <c r="BC70" s="4">
        <v>-5.8512873999999999E-2</v>
      </c>
      <c r="BD70" s="4">
        <v>-2.7257801000000002E-2</v>
      </c>
      <c r="BE70" s="4">
        <v>-7.2798584E-2</v>
      </c>
      <c r="BF70" s="4">
        <v>-7.2798584E-2</v>
      </c>
      <c r="BG70" s="4">
        <v>-5.3801250000000002E-2</v>
      </c>
      <c r="BH70" s="4">
        <v>1</v>
      </c>
      <c r="BI70" s="4">
        <v>0</v>
      </c>
      <c r="BJ70" s="4">
        <v>1</v>
      </c>
      <c r="CH70" s="3">
        <v>2</v>
      </c>
      <c r="CI70" s="3">
        <v>233582601</v>
      </c>
      <c r="CJ70" s="3">
        <v>233582800</v>
      </c>
      <c r="CK70" s="3" t="s">
        <v>276</v>
      </c>
      <c r="CL70" s="3">
        <v>0.33666665600000001</v>
      </c>
      <c r="CM70" s="3">
        <v>4.9999999999999998E-7</v>
      </c>
      <c r="CN70" s="3">
        <v>8.9264955000000007E-2</v>
      </c>
      <c r="CO70" s="3">
        <v>0.166666657</v>
      </c>
      <c r="CP70" s="3">
        <v>0.139776919</v>
      </c>
      <c r="CQ70" s="3">
        <v>0.225713526</v>
      </c>
      <c r="CR70" s="3">
        <v>0.227840612</v>
      </c>
      <c r="CS70" s="3" t="s">
        <v>307</v>
      </c>
      <c r="CU70" s="32" t="s">
        <v>130</v>
      </c>
      <c r="CV70" s="4">
        <v>0.98495527530381899</v>
      </c>
      <c r="CW70" s="4">
        <v>1.4004016081447099</v>
      </c>
      <c r="CX70" s="32">
        <v>0.75769523100343905</v>
      </c>
      <c r="CY70" s="4">
        <v>1.4225958471051201</v>
      </c>
      <c r="CZ70" s="4">
        <v>1.69566439965337</v>
      </c>
      <c r="DA70" s="4">
        <v>1.7502215870206399</v>
      </c>
      <c r="DB70" s="4">
        <v>2.49133846904523</v>
      </c>
      <c r="DC70" s="4">
        <v>1.1891041674871801</v>
      </c>
      <c r="DD70" s="4">
        <v>1.9871214462595901</v>
      </c>
      <c r="DE70" s="4">
        <v>1.7127468975918501</v>
      </c>
      <c r="DF70" s="4">
        <v>2.8113319663977099</v>
      </c>
      <c r="DG70" s="4">
        <v>1.85553989638034</v>
      </c>
      <c r="DH70" s="4">
        <v>3.2150877509027902</v>
      </c>
      <c r="DI70" s="4">
        <v>1.4526514745960499</v>
      </c>
      <c r="DJ70" s="4">
        <v>2.3235008575956302</v>
      </c>
      <c r="DK70" s="4">
        <v>1.8657033047073399</v>
      </c>
      <c r="DL70" s="4">
        <v>2.78296265489629</v>
      </c>
      <c r="DM70" s="4">
        <v>1.307737124</v>
      </c>
      <c r="DN70" s="4">
        <v>1.2111318529999999</v>
      </c>
      <c r="DO70" s="4">
        <v>1.160018013</v>
      </c>
      <c r="DP70" s="4">
        <v>1.1868477019999999</v>
      </c>
      <c r="DQ70" s="4">
        <v>1.225313775</v>
      </c>
      <c r="DR70" s="4">
        <v>1.3384415590000001</v>
      </c>
      <c r="DS70" s="4">
        <v>1.1926514690000001</v>
      </c>
      <c r="DT70" s="4">
        <v>0.77106746020080597</v>
      </c>
      <c r="DU70" s="4">
        <v>1.80529951008473</v>
      </c>
      <c r="DV70" s="32">
        <v>0.56507966784740704</v>
      </c>
      <c r="DW70" s="4">
        <v>1.0016717305426004</v>
      </c>
      <c r="DX70" s="4">
        <v>0.48634158091387047</v>
      </c>
      <c r="DY70" s="4">
        <v>0.23275666371145798</v>
      </c>
      <c r="DZ70" s="4">
        <v>0.7553870422351866</v>
      </c>
      <c r="EA70" s="4">
        <v>0.97653350558269914</v>
      </c>
      <c r="EB70" s="4">
        <v>0.75130087175774529</v>
      </c>
    </row>
    <row r="71" spans="22:132">
      <c r="V71" s="4" t="s">
        <v>48</v>
      </c>
      <c r="W71" s="4">
        <v>114040601</v>
      </c>
      <c r="X71" s="4">
        <v>114040800</v>
      </c>
      <c r="Y71" s="4" t="s">
        <v>275</v>
      </c>
      <c r="Z71" s="4">
        <v>7.7661293049999996E-2</v>
      </c>
      <c r="AA71" s="4">
        <v>1.618831875E-2</v>
      </c>
      <c r="AB71" s="4">
        <v>3.71706672E-2</v>
      </c>
      <c r="AC71" s="4">
        <v>9.9234850599999994E-2</v>
      </c>
      <c r="AD71" s="4">
        <v>9.8129014449999996E-2</v>
      </c>
      <c r="AE71" s="4">
        <v>8.7518900206097604E-3</v>
      </c>
      <c r="AF71" s="4">
        <v>9.9126043136181195E-3</v>
      </c>
      <c r="AG71" s="4">
        <v>0.38531149409666399</v>
      </c>
      <c r="AH71" s="4">
        <v>9.5677185956533004E-2</v>
      </c>
      <c r="AI71" s="4">
        <v>1.0756109889477801E-3</v>
      </c>
      <c r="AK71" s="4" t="s">
        <v>13</v>
      </c>
      <c r="AL71" s="4">
        <v>22869201</v>
      </c>
      <c r="AM71" s="4">
        <f t="shared" si="5"/>
        <v>22869400</v>
      </c>
      <c r="AN71" s="4">
        <v>0.1428575466</v>
      </c>
      <c r="AO71" s="4">
        <v>-4.4872611850000001E-2</v>
      </c>
      <c r="AP71" s="4">
        <v>0.24337859865</v>
      </c>
      <c r="AQ71" s="4">
        <v>1.7526066500000001E-3</v>
      </c>
      <c r="AR71" s="4">
        <v>0.10637835079999999</v>
      </c>
      <c r="AS71" s="4">
        <v>1.16873706520898E-2</v>
      </c>
      <c r="AT71" s="4">
        <v>0.101027478359881</v>
      </c>
      <c r="AU71" s="4">
        <v>4.24579473455222E-3</v>
      </c>
      <c r="AV71" s="4">
        <v>0.92856471641649496</v>
      </c>
      <c r="AW71" s="4">
        <v>5.98616622351196E-2</v>
      </c>
      <c r="AY71" s="4" t="s">
        <v>51</v>
      </c>
      <c r="AZ71" s="4">
        <v>34305401</v>
      </c>
      <c r="BA71" s="4">
        <f t="shared" si="4"/>
        <v>34305600</v>
      </c>
      <c r="BB71" s="4">
        <v>-0.10383832699999999</v>
      </c>
      <c r="BC71" s="4">
        <v>-8.6491727000000004E-2</v>
      </c>
      <c r="BD71" s="4">
        <v>-8.1866472999999995E-2</v>
      </c>
      <c r="BE71" s="4">
        <v>-6.0266699E-2</v>
      </c>
      <c r="BF71" s="4">
        <v>-0.110295936</v>
      </c>
      <c r="BG71" s="4">
        <v>-0.14236465300000001</v>
      </c>
      <c r="BH71" s="4">
        <v>1</v>
      </c>
      <c r="BI71" s="4">
        <v>0</v>
      </c>
      <c r="BJ71" s="4">
        <v>1</v>
      </c>
      <c r="CH71" s="3">
        <v>3</v>
      </c>
      <c r="CI71" s="3">
        <v>149387001</v>
      </c>
      <c r="CJ71" s="3">
        <v>149387200</v>
      </c>
      <c r="CK71" s="3" t="s">
        <v>276</v>
      </c>
      <c r="CL71" s="3">
        <v>0.105555444</v>
      </c>
      <c r="CM71" s="3">
        <v>0.249999583</v>
      </c>
      <c r="CN71" s="3">
        <v>0</v>
      </c>
      <c r="CO71" s="3">
        <v>0</v>
      </c>
      <c r="CP71" s="3">
        <v>0</v>
      </c>
      <c r="CQ71" s="3">
        <v>0</v>
      </c>
      <c r="CR71" s="3">
        <v>0</v>
      </c>
      <c r="CS71" s="3" t="s">
        <v>311</v>
      </c>
      <c r="CU71" s="32" t="s">
        <v>131</v>
      </c>
      <c r="CV71" s="4">
        <v>0.95885316146396804</v>
      </c>
      <c r="CW71" s="4">
        <v>1.43791236550573</v>
      </c>
      <c r="CX71" s="32">
        <v>0.74849967278197105</v>
      </c>
      <c r="CY71" s="4">
        <v>1.38449060120052</v>
      </c>
      <c r="CZ71" s="4">
        <v>1.39752560410992</v>
      </c>
      <c r="DA71" s="4">
        <v>1.6404717185275901</v>
      </c>
      <c r="DB71" s="4">
        <v>1.9490062853074901</v>
      </c>
      <c r="DC71" s="4">
        <v>1.2173825067853301</v>
      </c>
      <c r="DD71" s="4">
        <v>2.0659425474682198</v>
      </c>
      <c r="DE71" s="4">
        <v>1.84449665894507</v>
      </c>
      <c r="DF71" s="4">
        <v>2.6707653680778201</v>
      </c>
      <c r="DG71" s="4">
        <v>1.95294356548167</v>
      </c>
      <c r="DH71" s="4">
        <v>2.91501289415186</v>
      </c>
      <c r="DI71" s="4">
        <v>1.48666003754647</v>
      </c>
      <c r="DJ71" s="4">
        <v>2.4304104062580101</v>
      </c>
      <c r="DK71" s="4">
        <v>1.9462372603062199</v>
      </c>
      <c r="DL71" s="4">
        <v>2.7960898372307099</v>
      </c>
      <c r="DM71" s="4">
        <v>1.2844312870000001</v>
      </c>
      <c r="DN71" s="4">
        <v>1.229785522</v>
      </c>
      <c r="DO71" s="4">
        <v>1.1587727350000001</v>
      </c>
      <c r="DP71" s="4">
        <v>1.195286675</v>
      </c>
      <c r="DQ71" s="4">
        <v>1.238181714</v>
      </c>
      <c r="DR71" s="4">
        <v>1.363544469</v>
      </c>
      <c r="DS71" s="4">
        <v>1.15219589</v>
      </c>
      <c r="DT71" s="4">
        <v>0.70097041836436902</v>
      </c>
      <c r="DU71" s="4">
        <v>1.4549038245830599</v>
      </c>
      <c r="DV71" s="32">
        <v>0.55044582697517797</v>
      </c>
      <c r="DW71" s="4">
        <v>1.45654965287238</v>
      </c>
      <c r="DX71" s="4">
        <v>1.8381392952743298</v>
      </c>
      <c r="DY71" s="4">
        <v>0.25228505500765996</v>
      </c>
      <c r="DZ71" s="4">
        <v>1.0546530685011337</v>
      </c>
      <c r="EA71" s="4">
        <v>1.2396649763885745</v>
      </c>
      <c r="EB71" s="4">
        <v>1.49630541999489</v>
      </c>
    </row>
    <row r="72" spans="22:132">
      <c r="V72" s="4" t="s">
        <v>48</v>
      </c>
      <c r="W72" s="4">
        <v>148098201</v>
      </c>
      <c r="X72" s="4">
        <v>148098400</v>
      </c>
      <c r="Y72" s="4" t="s">
        <v>275</v>
      </c>
      <c r="Z72" s="4">
        <v>8.1017304600000006E-2</v>
      </c>
      <c r="AA72" s="4">
        <v>0.11440268105</v>
      </c>
      <c r="AB72" s="4">
        <v>4.8689672150000002E-2</v>
      </c>
      <c r="AC72" s="4">
        <v>0.148127865</v>
      </c>
      <c r="AD72" s="4">
        <v>0.29951669665000002</v>
      </c>
      <c r="AE72" s="4">
        <v>4.3746017583765798E-2</v>
      </c>
      <c r="AF72" s="4">
        <v>0.45247518705619</v>
      </c>
      <c r="AG72" s="4">
        <v>0.13477557378823199</v>
      </c>
      <c r="AH72" s="4">
        <v>6.8090756944885297E-2</v>
      </c>
      <c r="AI72" s="4">
        <v>3.2266480508537101E-2</v>
      </c>
      <c r="AK72" s="4" t="s">
        <v>13</v>
      </c>
      <c r="AL72" s="4">
        <v>23178001</v>
      </c>
      <c r="AM72" s="4">
        <f t="shared" si="5"/>
        <v>23178200</v>
      </c>
      <c r="AN72" s="4">
        <v>5.8332793049999998E-2</v>
      </c>
      <c r="AO72" s="4">
        <v>3.8461008900000003E-2</v>
      </c>
      <c r="AP72" s="4">
        <v>6.2499421899999998E-2</v>
      </c>
      <c r="AQ72" s="4">
        <v>6.2499421899999998E-2</v>
      </c>
      <c r="AR72" s="10">
        <v>-4.9999999999999998E-7</v>
      </c>
      <c r="AS72" s="4">
        <v>1.8935480376098501E-2</v>
      </c>
      <c r="AT72" s="4">
        <v>0.42265473458160502</v>
      </c>
      <c r="AU72" s="4">
        <v>0.42265281004029298</v>
      </c>
      <c r="AV72" s="4">
        <v>0.42265281004029298</v>
      </c>
      <c r="AW72" s="4">
        <v>0.42264973081037399</v>
      </c>
      <c r="AY72" s="4" t="s">
        <v>51</v>
      </c>
      <c r="AZ72" s="4">
        <v>107531001</v>
      </c>
      <c r="BA72" s="4">
        <f t="shared" si="4"/>
        <v>107531200</v>
      </c>
      <c r="BB72" s="4">
        <v>-7.9906164000000002E-2</v>
      </c>
      <c r="BC72" s="4">
        <v>-6.5628778999999998E-2</v>
      </c>
      <c r="BD72" s="4">
        <v>-9.1269797999999999E-2</v>
      </c>
      <c r="BE72" s="4">
        <v>-7.2039036000000001E-2</v>
      </c>
      <c r="BF72" s="4">
        <v>-9.1269797999999999E-2</v>
      </c>
      <c r="BG72" s="4">
        <v>-5.1316715999999998E-2</v>
      </c>
      <c r="BH72" s="4">
        <v>1</v>
      </c>
      <c r="BI72" s="4">
        <v>0</v>
      </c>
      <c r="BJ72" s="4">
        <v>1</v>
      </c>
      <c r="CH72" s="3">
        <v>3</v>
      </c>
      <c r="CI72" s="3">
        <v>182913601</v>
      </c>
      <c r="CJ72" s="3">
        <v>182913800</v>
      </c>
      <c r="CK72" s="3" t="s">
        <v>276</v>
      </c>
      <c r="CL72" s="3">
        <v>6.0035815999999999E-2</v>
      </c>
      <c r="CM72" s="3">
        <v>0.25824164599999999</v>
      </c>
      <c r="CN72" s="3">
        <v>2.7272721999999999E-2</v>
      </c>
      <c r="CO72" s="3">
        <v>4.1666632000000002E-2</v>
      </c>
      <c r="CP72" s="3">
        <v>1.6129027000000001E-2</v>
      </c>
      <c r="CQ72" s="3">
        <v>1.9999992000000001E-2</v>
      </c>
      <c r="CR72" s="3">
        <v>0</v>
      </c>
      <c r="CS72" s="3" t="s">
        <v>311</v>
      </c>
      <c r="CU72" s="32" t="s">
        <v>132</v>
      </c>
      <c r="CV72" s="4">
        <v>0.949797326050141</v>
      </c>
      <c r="CW72" s="4">
        <v>1.4738601746433799</v>
      </c>
      <c r="CX72" s="32">
        <v>0.74928160800488397</v>
      </c>
      <c r="CY72" s="4">
        <v>1.5527887706125101</v>
      </c>
      <c r="CZ72" s="4">
        <v>1.5465950018816399</v>
      </c>
      <c r="DA72" s="4">
        <v>1.8484188377775701</v>
      </c>
      <c r="DB72" s="4">
        <v>2.7625045609140901</v>
      </c>
      <c r="DC72" s="4">
        <v>1.23576342732912</v>
      </c>
      <c r="DD72" s="4">
        <v>1.9000033870290101</v>
      </c>
      <c r="DE72" s="4">
        <v>1.6289061403670799</v>
      </c>
      <c r="DF72" s="4">
        <v>2.5184848865646199</v>
      </c>
      <c r="DG72" s="4">
        <v>1.8165784287398099</v>
      </c>
      <c r="DH72" s="4">
        <v>2.9721700097234698</v>
      </c>
      <c r="DI72" s="4">
        <v>1.42107209471353</v>
      </c>
      <c r="DJ72" s="4">
        <v>2.2165913089332601</v>
      </c>
      <c r="DK72" s="4">
        <v>2.0491417591270098</v>
      </c>
      <c r="DL72" s="4">
        <v>3.24241403660087</v>
      </c>
      <c r="DM72" s="4">
        <v>1.2961774290000001</v>
      </c>
      <c r="DN72" s="4">
        <v>1.254204871</v>
      </c>
      <c r="DO72" s="4">
        <v>1.175957572</v>
      </c>
      <c r="DP72" s="4">
        <v>1.2168529379999999</v>
      </c>
      <c r="DQ72" s="4">
        <v>1.2336064470000001</v>
      </c>
      <c r="DR72" s="4">
        <v>1.351278274</v>
      </c>
      <c r="DS72" s="4">
        <v>1.228378473</v>
      </c>
      <c r="DT72" s="4">
        <v>0.82299119489446304</v>
      </c>
      <c r="DU72" s="4">
        <v>1.6834227499102401</v>
      </c>
      <c r="DV72" s="32">
        <v>0.55562864561742598</v>
      </c>
      <c r="DW72" s="4">
        <v>0.53106956287977503</v>
      </c>
      <c r="DX72" s="4">
        <v>2.0974636067112051</v>
      </c>
      <c r="DY72" s="4">
        <v>0.288397975658434</v>
      </c>
      <c r="DZ72" s="4">
        <v>0.95852430593278648</v>
      </c>
      <c r="EA72" s="4">
        <v>0.93685287278291385</v>
      </c>
      <c r="EB72" s="4">
        <v>1.6015773318108875</v>
      </c>
    </row>
    <row r="73" spans="22:132">
      <c r="V73" s="4" t="s">
        <v>48</v>
      </c>
      <c r="W73" s="4">
        <v>149067201</v>
      </c>
      <c r="X73" s="4">
        <v>149067400</v>
      </c>
      <c r="Y73" s="4" t="s">
        <v>275</v>
      </c>
      <c r="Z73" s="4">
        <v>7.1856551850000006E-2</v>
      </c>
      <c r="AA73" s="4">
        <v>9.4037496100000006E-2</v>
      </c>
      <c r="AB73" s="4">
        <v>5.3210647950000002E-2</v>
      </c>
      <c r="AC73" s="4">
        <v>3.1576543450000001E-2</v>
      </c>
      <c r="AD73" s="4">
        <v>6.7534514049999994E-2</v>
      </c>
      <c r="AE73" s="4">
        <v>5.0024303695389203E-4</v>
      </c>
      <c r="AF73" s="4">
        <v>0.206819181836703</v>
      </c>
      <c r="AG73" s="4">
        <v>8.1165037353900293E-2</v>
      </c>
      <c r="AH73" s="4">
        <v>0.67266663401627502</v>
      </c>
      <c r="AI73" s="4">
        <v>4.4258625720833202E-2</v>
      </c>
      <c r="AK73" s="4" t="s">
        <v>13</v>
      </c>
      <c r="AL73" s="4">
        <v>23385201</v>
      </c>
      <c r="AM73" s="4">
        <f t="shared" si="5"/>
        <v>23385400</v>
      </c>
      <c r="AN73" s="4">
        <v>7.1242893225000006E-2</v>
      </c>
      <c r="AO73" s="4">
        <v>-1.8661409149999999E-2</v>
      </c>
      <c r="AP73" s="4">
        <v>-3.7892174700000003E-2</v>
      </c>
      <c r="AQ73" s="4">
        <v>-2.1934729600000001E-2</v>
      </c>
      <c r="AR73" s="4">
        <v>-3.7892174700000003E-2</v>
      </c>
      <c r="AS73" s="4">
        <v>4.4710944078881799E-3</v>
      </c>
      <c r="AT73" s="4">
        <v>0.48404625776372101</v>
      </c>
      <c r="AU73" s="4">
        <v>6.8879708816728405E-2</v>
      </c>
      <c r="AV73" s="4">
        <v>0.36960294230751201</v>
      </c>
      <c r="AW73" s="4">
        <v>6.8879708816728405E-2</v>
      </c>
      <c r="AY73" s="4" t="s">
        <v>51</v>
      </c>
      <c r="AZ73" s="4">
        <v>154901401</v>
      </c>
      <c r="BA73" s="4">
        <f t="shared" si="4"/>
        <v>154901600</v>
      </c>
      <c r="BB73" s="4">
        <v>-9.5828658999999997E-2</v>
      </c>
      <c r="BC73" s="4">
        <v>-6.6323010000000002E-2</v>
      </c>
      <c r="BD73" s="4">
        <v>-0.12292997999999999</v>
      </c>
      <c r="BE73" s="4">
        <v>-9.8924697000000006E-2</v>
      </c>
      <c r="BF73" s="4">
        <v>-0.11734338900000001</v>
      </c>
      <c r="BG73" s="4">
        <v>-6.7778906E-2</v>
      </c>
      <c r="BH73" s="4">
        <v>1</v>
      </c>
      <c r="BI73" s="4">
        <v>0</v>
      </c>
      <c r="BJ73" s="4">
        <v>1</v>
      </c>
      <c r="CH73" s="3">
        <v>4</v>
      </c>
      <c r="CI73" s="3">
        <v>3645401</v>
      </c>
      <c r="CJ73" s="3">
        <v>3645600</v>
      </c>
      <c r="CK73" s="3" t="s">
        <v>276</v>
      </c>
      <c r="CL73" s="3">
        <v>0.10606059700000001</v>
      </c>
      <c r="CM73" s="3">
        <v>6.4031697999999998E-2</v>
      </c>
      <c r="CN73" s="3">
        <v>5.8139530000000002E-3</v>
      </c>
      <c r="CO73" s="3">
        <v>5.8139521E-2</v>
      </c>
      <c r="CP73" s="3">
        <v>5.2909522E-2</v>
      </c>
      <c r="CQ73" s="3">
        <v>3.1018509999999999E-2</v>
      </c>
      <c r="CR73" s="3">
        <v>2.7470056E-2</v>
      </c>
      <c r="CS73" s="3" t="s">
        <v>307</v>
      </c>
      <c r="CU73" s="32" t="s">
        <v>133</v>
      </c>
      <c r="CV73" s="4">
        <v>0.95246080705420699</v>
      </c>
      <c r="CW73" s="4">
        <v>1.5191856731212701</v>
      </c>
      <c r="CX73" s="32">
        <v>0.76051019780592899</v>
      </c>
      <c r="CY73" s="4">
        <v>1.4003677869941</v>
      </c>
      <c r="CZ73" s="4">
        <v>1.6024960260460399</v>
      </c>
      <c r="DA73" s="4">
        <v>1.70978742494425</v>
      </c>
      <c r="DB73" s="4">
        <v>2.3049117808853801</v>
      </c>
      <c r="DC73" s="4">
        <v>1.1537562433644899</v>
      </c>
      <c r="DD73" s="4">
        <v>1.9331912191168501</v>
      </c>
      <c r="DE73" s="4">
        <v>1.67282272748481</v>
      </c>
      <c r="DF73" s="4">
        <v>2.7879042000110599</v>
      </c>
      <c r="DG73" s="4">
        <v>1.8652802632904699</v>
      </c>
      <c r="DH73" s="4">
        <v>3.2007984720098901</v>
      </c>
      <c r="DI73" s="4">
        <v>1.4356471931208501</v>
      </c>
      <c r="DJ73" s="4">
        <v>2.2807370381306802</v>
      </c>
      <c r="DK73" s="4">
        <v>1.88359973928487</v>
      </c>
      <c r="DL73" s="4">
        <v>3.01925193691579</v>
      </c>
      <c r="DM73" s="4">
        <v>1.286668648</v>
      </c>
      <c r="DN73" s="4">
        <v>1.20875775</v>
      </c>
      <c r="DO73" s="4">
        <v>1.1539576600000001</v>
      </c>
      <c r="DP73" s="4">
        <v>1.249905579</v>
      </c>
      <c r="DQ73" s="4">
        <v>1.283362479</v>
      </c>
      <c r="DR73" s="4">
        <v>1.345145177</v>
      </c>
      <c r="DS73" s="4">
        <v>1.205786397</v>
      </c>
      <c r="DT73" s="4">
        <v>0.86712636938407195</v>
      </c>
      <c r="DU73" s="4">
        <v>1.73674383248658</v>
      </c>
      <c r="DV73" s="32">
        <v>0.56538453953224499</v>
      </c>
      <c r="DW73" s="4">
        <v>0.59963428542327157</v>
      </c>
      <c r="DX73" s="4">
        <v>2.6686252568705648</v>
      </c>
      <c r="DY73" s="4">
        <v>0.31230147851329604</v>
      </c>
      <c r="DZ73" s="4">
        <v>1.0724415048873339</v>
      </c>
      <c r="EA73" s="4">
        <v>0.96366657450675186</v>
      </c>
      <c r="EB73" s="4">
        <v>1.9176459617686175</v>
      </c>
    </row>
    <row r="74" spans="22:132">
      <c r="V74" s="4" t="s">
        <v>48</v>
      </c>
      <c r="W74" s="4">
        <v>157412601</v>
      </c>
      <c r="X74" s="4">
        <v>157412800</v>
      </c>
      <c r="Y74" s="4" t="s">
        <v>275</v>
      </c>
      <c r="Z74" s="4">
        <v>5.8905666600000003E-2</v>
      </c>
      <c r="AA74" s="4">
        <v>6.5476188999999997E-3</v>
      </c>
      <c r="AB74" s="4">
        <v>0.18031605019999999</v>
      </c>
      <c r="AC74" s="4">
        <v>5.4392322950000002E-2</v>
      </c>
      <c r="AD74" s="4">
        <v>0.16011899569999999</v>
      </c>
      <c r="AE74" s="4">
        <v>3.9154903438630402E-3</v>
      </c>
      <c r="AF74" s="4">
        <v>0.87229142766548495</v>
      </c>
      <c r="AG74" s="4">
        <v>0.32818259883685902</v>
      </c>
      <c r="AH74" s="4">
        <v>0.49370378764654499</v>
      </c>
      <c r="AI74" s="4">
        <v>5.1152025735387401E-3</v>
      </c>
      <c r="AK74" s="4" t="s">
        <v>13</v>
      </c>
      <c r="AL74" s="4">
        <v>23479601</v>
      </c>
      <c r="AM74" s="4">
        <f t="shared" si="5"/>
        <v>23479800</v>
      </c>
      <c r="AN74" s="4">
        <v>0.10416605385</v>
      </c>
      <c r="AO74" s="10">
        <v>-4.9999999999999998E-7</v>
      </c>
      <c r="AP74" s="10">
        <v>-4.9999999999999998E-7</v>
      </c>
      <c r="AQ74" s="10">
        <v>-4.9999999999999998E-7</v>
      </c>
      <c r="AR74" s="10">
        <v>-4.9999999999999998E-7</v>
      </c>
      <c r="AS74" s="4">
        <v>1.2249328644135301E-3</v>
      </c>
      <c r="AT74" s="4">
        <v>0.42264973081037399</v>
      </c>
      <c r="AU74" s="4">
        <v>0.42264973081037399</v>
      </c>
      <c r="AV74" s="4">
        <v>0.42264973081037399</v>
      </c>
      <c r="AW74" s="4">
        <v>0.42264973081037399</v>
      </c>
      <c r="AY74" s="4" t="s">
        <v>51</v>
      </c>
      <c r="AZ74" s="4">
        <v>165946201</v>
      </c>
      <c r="BA74" s="4">
        <f t="shared" si="4"/>
        <v>165946400</v>
      </c>
      <c r="BB74" s="4">
        <v>1.3998299000000001E-2</v>
      </c>
      <c r="BC74" s="4">
        <v>-7.8313836999999997E-2</v>
      </c>
      <c r="BD74" s="4">
        <v>-1.3642422E-2</v>
      </c>
      <c r="BE74" s="4">
        <v>-3.8269864000000001E-2</v>
      </c>
      <c r="BF74" s="4">
        <v>-9.4012488000000005E-2</v>
      </c>
      <c r="BG74" s="4">
        <v>-0.114420722</v>
      </c>
      <c r="BH74" s="4">
        <v>1</v>
      </c>
      <c r="BI74" s="4">
        <v>0</v>
      </c>
      <c r="BJ74" s="4">
        <v>1</v>
      </c>
      <c r="CH74" s="3">
        <v>4</v>
      </c>
      <c r="CI74" s="3">
        <v>24387401</v>
      </c>
      <c r="CJ74" s="3">
        <v>24387600</v>
      </c>
      <c r="CK74" s="3" t="s">
        <v>276</v>
      </c>
      <c r="CL74" s="3">
        <v>0.14583311600000001</v>
      </c>
      <c r="CM74" s="3">
        <v>4.9999999999999998E-7</v>
      </c>
      <c r="CN74" s="3">
        <v>0</v>
      </c>
      <c r="CO74" s="3">
        <v>0</v>
      </c>
      <c r="CP74" s="3">
        <v>0</v>
      </c>
      <c r="CQ74" s="3">
        <v>0</v>
      </c>
      <c r="CR74" s="3">
        <v>0</v>
      </c>
      <c r="CS74" s="3" t="s">
        <v>313</v>
      </c>
      <c r="CU74" s="32" t="s">
        <v>134</v>
      </c>
      <c r="CV74" s="4">
        <v>0.98016100949649998</v>
      </c>
      <c r="CW74" s="4">
        <v>1.5098079837810201</v>
      </c>
      <c r="CX74" s="32">
        <v>0.75584986387736097</v>
      </c>
      <c r="CY74" s="4">
        <v>1.4892800274381699</v>
      </c>
      <c r="CZ74" s="4">
        <v>1.58386235132457</v>
      </c>
      <c r="DA74" s="4">
        <v>1.8484188377775701</v>
      </c>
      <c r="DB74" s="4">
        <v>1.9659541660492901</v>
      </c>
      <c r="DC74" s="4">
        <v>1.19900158624153</v>
      </c>
      <c r="DD74" s="4">
        <v>2.0410516734023401</v>
      </c>
      <c r="DE74" s="4">
        <v>1.72472414862396</v>
      </c>
      <c r="DF74" s="4">
        <v>2.6941931344644701</v>
      </c>
      <c r="DG74" s="4">
        <v>2.0649577849481999</v>
      </c>
      <c r="DH74" s="4">
        <v>3.3294019820459999</v>
      </c>
      <c r="DI74" s="4">
        <v>1.51338105129321</v>
      </c>
      <c r="DJ74" s="4">
        <v>2.3092462511073202</v>
      </c>
      <c r="DK74" s="4">
        <v>1.8970220652180201</v>
      </c>
      <c r="DL74" s="4">
        <v>2.8748529312372102</v>
      </c>
      <c r="DM74" s="4">
        <v>1.3043810840000001</v>
      </c>
      <c r="DN74" s="4">
        <v>1.2152017450000001</v>
      </c>
      <c r="DO74" s="4">
        <v>1.1679047739999999</v>
      </c>
      <c r="DP74" s="4">
        <v>1.18872303</v>
      </c>
      <c r="DQ74" s="4">
        <v>1.2547670580000001</v>
      </c>
      <c r="DR74" s="4">
        <v>1.3414367920000001</v>
      </c>
      <c r="DS74" s="4">
        <v>1.224963392</v>
      </c>
      <c r="DT74" s="4">
        <v>0.81779882142509797</v>
      </c>
      <c r="DU74" s="4">
        <v>1.9271762702592301</v>
      </c>
      <c r="DV74" s="32">
        <v>0.57376851086529401</v>
      </c>
      <c r="DW74" s="4">
        <v>1.755883678521065</v>
      </c>
      <c r="DX74" s="4">
        <v>2.2236228249829151</v>
      </c>
      <c r="DY74" s="4">
        <v>0.23517993306172452</v>
      </c>
      <c r="DZ74" s="4">
        <v>1.204514857847218</v>
      </c>
      <c r="EA74" s="4">
        <v>1.3887784855303043</v>
      </c>
      <c r="EB74" s="4">
        <v>1.7134374287516176</v>
      </c>
    </row>
    <row r="75" spans="22:132">
      <c r="V75" s="4" t="s">
        <v>49</v>
      </c>
      <c r="W75" s="4">
        <v>74377001</v>
      </c>
      <c r="X75" s="4">
        <v>74377200</v>
      </c>
      <c r="Y75" s="4" t="s">
        <v>275</v>
      </c>
      <c r="Z75" s="4">
        <v>0.1042629417</v>
      </c>
      <c r="AA75" s="4">
        <v>4.07977224E-2</v>
      </c>
      <c r="AB75" s="4">
        <v>7.0462210950000007E-2</v>
      </c>
      <c r="AC75" s="4">
        <v>7.1111948100000003E-2</v>
      </c>
      <c r="AD75" s="4">
        <v>0.10249884665</v>
      </c>
      <c r="AE75" s="4">
        <v>2.6591864171521502E-2</v>
      </c>
      <c r="AF75" s="4">
        <v>0.378428458992981</v>
      </c>
      <c r="AG75" s="4">
        <v>0.297993945222017</v>
      </c>
      <c r="AH75" s="4">
        <v>2.6881217849279101E-2</v>
      </c>
      <c r="AI75" s="4">
        <v>2.3641494814329499E-2</v>
      </c>
      <c r="AK75" s="4" t="s">
        <v>13</v>
      </c>
      <c r="AL75" s="4">
        <v>23950201</v>
      </c>
      <c r="AM75" s="4">
        <f t="shared" si="5"/>
        <v>23950400</v>
      </c>
      <c r="AN75" s="4">
        <v>0.18210932690000001</v>
      </c>
      <c r="AO75" s="4">
        <v>-8.2115370349999994E-2</v>
      </c>
      <c r="AP75" s="4">
        <v>-7.3120094500000203E-3</v>
      </c>
      <c r="AQ75" s="4">
        <v>-2.46626045000001E-3</v>
      </c>
      <c r="AR75" s="4">
        <v>9.4245566499999694E-3</v>
      </c>
      <c r="AS75" s="10">
        <v>3.6378357481040703E-5</v>
      </c>
      <c r="AT75" s="4">
        <v>0.421989970005818</v>
      </c>
      <c r="AU75" s="4">
        <v>0.74716811922790805</v>
      </c>
      <c r="AV75" s="4">
        <v>0.95394807993937103</v>
      </c>
      <c r="AW75" s="4">
        <v>0.71595811928228403</v>
      </c>
      <c r="AY75" s="4" t="s">
        <v>52</v>
      </c>
      <c r="AZ75" s="4">
        <v>1253801</v>
      </c>
      <c r="BA75" s="4">
        <f t="shared" si="4"/>
        <v>1254000</v>
      </c>
      <c r="BB75" s="4">
        <v>-2.3514957E-2</v>
      </c>
      <c r="BC75" s="4">
        <v>-0.18711876699999999</v>
      </c>
      <c r="BD75" s="4">
        <v>-0.30470456299999998</v>
      </c>
      <c r="BE75" s="4">
        <v>-0.15078107499999999</v>
      </c>
      <c r="BF75" s="4">
        <v>-0.27349023900000002</v>
      </c>
      <c r="BG75" s="4">
        <v>-0.157632192</v>
      </c>
      <c r="BH75" s="4">
        <v>1</v>
      </c>
      <c r="BI75" s="4">
        <v>0</v>
      </c>
      <c r="BJ75" s="4">
        <v>1</v>
      </c>
      <c r="CH75" s="3">
        <v>4</v>
      </c>
      <c r="CI75" s="3">
        <v>235948601</v>
      </c>
      <c r="CJ75" s="3">
        <v>235948800</v>
      </c>
      <c r="CK75" s="3" t="s">
        <v>276</v>
      </c>
      <c r="CL75" s="3">
        <v>0.170123469</v>
      </c>
      <c r="CM75" s="3">
        <v>3.7441140999999997E-2</v>
      </c>
      <c r="CN75" s="3">
        <v>5.1324925E-2</v>
      </c>
      <c r="CO75" s="3">
        <v>6.3995406000000005E-2</v>
      </c>
      <c r="CP75" s="3">
        <v>0.15061264599999999</v>
      </c>
      <c r="CQ75" s="3">
        <v>0.101532555</v>
      </c>
      <c r="CR75" s="3">
        <v>6.7431061E-2</v>
      </c>
      <c r="CS75" s="3" t="s">
        <v>314</v>
      </c>
      <c r="CU75" s="32" t="s">
        <v>135</v>
      </c>
      <c r="CV75" s="4">
        <v>0.99667459172171202</v>
      </c>
      <c r="CW75" s="4">
        <v>1.59108129139656</v>
      </c>
      <c r="CX75" s="32">
        <v>0.75559964460603102</v>
      </c>
      <c r="CY75" s="4">
        <v>1.3908414755179499</v>
      </c>
      <c r="CZ75" s="4">
        <v>1.6118128634067701</v>
      </c>
      <c r="DA75" s="4">
        <v>1.82531360230535</v>
      </c>
      <c r="DB75" s="4">
        <v>2.3557554231107898</v>
      </c>
      <c r="DC75" s="4">
        <v>1.2145546728555101</v>
      </c>
      <c r="DD75" s="4">
        <v>1.89585490801803</v>
      </c>
      <c r="DE75" s="4">
        <v>1.69278481253833</v>
      </c>
      <c r="DF75" s="4">
        <v>2.55362653614459</v>
      </c>
      <c r="DG75" s="4">
        <v>2.00164540003234</v>
      </c>
      <c r="DH75" s="4">
        <v>3.3294019820459999</v>
      </c>
      <c r="DI75" s="4">
        <v>1.4963767698180099</v>
      </c>
      <c r="DJ75" s="4">
        <v>2.0882998505384101</v>
      </c>
      <c r="DK75" s="4">
        <v>2.0625640850601599</v>
      </c>
      <c r="DL75" s="4">
        <v>2.7960898372307099</v>
      </c>
      <c r="DM75" s="4">
        <v>1.298414789</v>
      </c>
      <c r="DN75" s="4">
        <v>1.2406385660000001</v>
      </c>
      <c r="DO75" s="4">
        <v>1.1666594960000001</v>
      </c>
      <c r="DP75" s="4">
        <v>1.2477958360000001</v>
      </c>
      <c r="DQ75" s="4">
        <v>1.2682069060000001</v>
      </c>
      <c r="DR75" s="4">
        <v>1.3354463249999999</v>
      </c>
      <c r="DS75" s="4">
        <v>1.1873974970000001</v>
      </c>
      <c r="DT75" s="4">
        <v>0.95280053162860601</v>
      </c>
      <c r="DU75" s="4">
        <v>2.0414357329228201</v>
      </c>
      <c r="DV75" s="32">
        <v>0.56386018110805503</v>
      </c>
      <c r="DW75" s="4">
        <v>0.2795350546377785</v>
      </c>
      <c r="DX75" s="4">
        <v>5.0686630171976255</v>
      </c>
      <c r="DY75" s="4">
        <v>0.2547483504542255</v>
      </c>
      <c r="DZ75" s="4">
        <v>1.4436947246827521</v>
      </c>
      <c r="EA75" s="4">
        <v>0.99494177554345342</v>
      </c>
      <c r="EB75" s="4">
        <v>3.1542502077858079</v>
      </c>
    </row>
    <row r="76" spans="22:132">
      <c r="V76" s="4" t="s">
        <v>49</v>
      </c>
      <c r="W76" s="4">
        <v>86378801</v>
      </c>
      <c r="X76" s="4">
        <v>86379000</v>
      </c>
      <c r="Y76" s="4" t="s">
        <v>275</v>
      </c>
      <c r="Z76" s="4">
        <v>5.2339023824999997E-2</v>
      </c>
      <c r="AA76" s="4">
        <v>5.3734454350000002E-2</v>
      </c>
      <c r="AB76" s="4">
        <v>7.3083552349999997E-2</v>
      </c>
      <c r="AC76" s="4">
        <v>6.6713794999999996E-3</v>
      </c>
      <c r="AD76" s="4">
        <v>8.0109378950000004E-2</v>
      </c>
      <c r="AE76" s="4">
        <v>8.5546881077879595E-4</v>
      </c>
      <c r="AF76" s="4">
        <v>1.5590742652403001E-2</v>
      </c>
      <c r="AG76" s="4">
        <v>0.123578015493106</v>
      </c>
      <c r="AH76" s="4">
        <v>0.807766964878051</v>
      </c>
      <c r="AI76" s="4">
        <v>2.51334839693504E-2</v>
      </c>
      <c r="AK76" s="4" t="s">
        <v>13</v>
      </c>
      <c r="AL76" s="4">
        <v>23986201</v>
      </c>
      <c r="AM76" s="4">
        <f t="shared" si="5"/>
        <v>23986400</v>
      </c>
      <c r="AN76" s="4">
        <v>5.2120230199999999E-2</v>
      </c>
      <c r="AO76" s="4">
        <v>1.9510766950000001E-2</v>
      </c>
      <c r="AP76" s="4">
        <v>2.1348991349999999E-2</v>
      </c>
      <c r="AQ76" s="4">
        <v>3.1172512999999998E-3</v>
      </c>
      <c r="AR76" s="4">
        <v>3.7436258899999998E-2</v>
      </c>
      <c r="AS76" s="4">
        <v>2.46292885436156E-2</v>
      </c>
      <c r="AT76" s="4">
        <v>0.59377526986711504</v>
      </c>
      <c r="AU76" s="4">
        <v>0.58171071957885401</v>
      </c>
      <c r="AV76" s="4">
        <v>0.78643488806116302</v>
      </c>
      <c r="AW76" s="4">
        <v>0.35302304947853602</v>
      </c>
      <c r="AY76" s="4" t="s">
        <v>52</v>
      </c>
      <c r="AZ76" s="4">
        <v>27220201</v>
      </c>
      <c r="BA76" s="4">
        <f t="shared" si="4"/>
        <v>27220400</v>
      </c>
      <c r="BB76" s="4">
        <v>3.4855382999999997E-2</v>
      </c>
      <c r="BC76" s="4">
        <v>-3.9573359000000002E-2</v>
      </c>
      <c r="BD76" s="4">
        <v>-4.5700805999999997E-2</v>
      </c>
      <c r="BE76" s="4">
        <v>-6.0406684000000002E-2</v>
      </c>
      <c r="BF76" s="4">
        <v>-6.0406684000000002E-2</v>
      </c>
      <c r="BG76" s="4">
        <v>-7.7834374999999997E-2</v>
      </c>
      <c r="BH76" s="4">
        <v>1</v>
      </c>
      <c r="BI76" s="4">
        <v>0</v>
      </c>
      <c r="BJ76" s="4">
        <v>1</v>
      </c>
      <c r="CH76" s="3">
        <v>5</v>
      </c>
      <c r="CI76" s="3">
        <v>17950201</v>
      </c>
      <c r="CJ76" s="3">
        <v>17950400</v>
      </c>
      <c r="CK76" s="3" t="s">
        <v>276</v>
      </c>
      <c r="CL76" s="3">
        <v>0.13392839100000001</v>
      </c>
      <c r="CM76" s="3">
        <v>4.9999999999999998E-7</v>
      </c>
      <c r="CN76" s="3">
        <v>0</v>
      </c>
      <c r="CO76" s="3">
        <v>5.5555493999999997E-2</v>
      </c>
      <c r="CP76" s="3">
        <v>0</v>
      </c>
      <c r="CQ76" s="3">
        <v>0</v>
      </c>
      <c r="CR76" s="3">
        <v>0</v>
      </c>
      <c r="CS76" s="3" t="s">
        <v>322</v>
      </c>
      <c r="CU76" s="32" t="s">
        <v>136</v>
      </c>
      <c r="CV76" s="4">
        <v>1.0009361613282199</v>
      </c>
      <c r="CW76" s="4">
        <v>1.5301263106848999</v>
      </c>
      <c r="CX76" s="32">
        <v>0.74996971100104903</v>
      </c>
      <c r="CY76" s="4">
        <v>1.27970117496286</v>
      </c>
      <c r="CZ76" s="4">
        <v>1.3602582546669899</v>
      </c>
      <c r="DA76" s="4">
        <v>1.77910313136091</v>
      </c>
      <c r="DB76" s="4">
        <v>2.2201723771763602</v>
      </c>
      <c r="DC76" s="4">
        <v>1.21031292196079</v>
      </c>
      <c r="DD76" s="4">
        <v>1.89585490801803</v>
      </c>
      <c r="DE76" s="4">
        <v>1.74069381666678</v>
      </c>
      <c r="DF76" s="4">
        <v>2.7644764336244201</v>
      </c>
      <c r="DG76" s="4">
        <v>2.0893087022235299</v>
      </c>
      <c r="DH76" s="4">
        <v>3.8152374644046398</v>
      </c>
      <c r="DI76" s="4">
        <v>1.38220516562735</v>
      </c>
      <c r="DJ76" s="4">
        <v>1.77469850779544</v>
      </c>
      <c r="DK76" s="4">
        <v>1.9507113689505999</v>
      </c>
      <c r="DL76" s="4">
        <v>2.9404888429092901</v>
      </c>
      <c r="DM76" s="4">
        <v>1.3222799670000001</v>
      </c>
      <c r="DN76" s="4">
        <v>1.211471011</v>
      </c>
      <c r="DO76" s="4">
        <v>1.168485904</v>
      </c>
      <c r="DP76" s="4">
        <v>1.2252919099999999</v>
      </c>
      <c r="DQ76" s="4">
        <v>1.2439007980000001</v>
      </c>
      <c r="DR76" s="4">
        <v>1.3351610650000001</v>
      </c>
      <c r="DS76" s="4">
        <v>1.2028967129999999</v>
      </c>
      <c r="DT76" s="4">
        <v>0.80741407448636604</v>
      </c>
      <c r="DU76" s="4">
        <v>2.3385103358481598</v>
      </c>
      <c r="DV76" s="32">
        <v>0.57331120333803798</v>
      </c>
      <c r="DW76" s="4">
        <v>0.30168477919138548</v>
      </c>
      <c r="DX76" s="4">
        <v>3.7149546096843951</v>
      </c>
      <c r="DY76" s="4">
        <v>0.31378295075530949</v>
      </c>
      <c r="DZ76" s="4">
        <v>1.2216160628354806</v>
      </c>
      <c r="EA76" s="4">
        <v>0.91964078778755864</v>
      </c>
      <c r="EB76" s="4">
        <v>2.4387781178503274</v>
      </c>
    </row>
    <row r="77" spans="22:132">
      <c r="V77" s="4" t="s">
        <v>49</v>
      </c>
      <c r="W77" s="4">
        <v>88548001</v>
      </c>
      <c r="X77" s="4">
        <v>88548200</v>
      </c>
      <c r="Y77" s="4" t="s">
        <v>275</v>
      </c>
      <c r="Z77" s="4">
        <v>6.8046796800000003E-2</v>
      </c>
      <c r="AA77" s="4">
        <v>9.1597195399999998E-2</v>
      </c>
      <c r="AB77" s="4">
        <v>4.0987665350000001E-2</v>
      </c>
      <c r="AC77" s="4">
        <v>3.8298616149999999E-2</v>
      </c>
      <c r="AD77" s="4">
        <v>5.6761821749999997E-2</v>
      </c>
      <c r="AE77" s="4">
        <v>3.3401898141542499E-2</v>
      </c>
      <c r="AF77" s="4">
        <v>0.468209548529474</v>
      </c>
      <c r="AG77" s="4">
        <v>0.39327483196489998</v>
      </c>
      <c r="AH77" s="4">
        <v>0.74238232352612998</v>
      </c>
      <c r="AI77" s="4">
        <v>1.4044235333707101E-2</v>
      </c>
      <c r="AK77" s="4" t="s">
        <v>13</v>
      </c>
      <c r="AL77" s="4">
        <v>24382801</v>
      </c>
      <c r="AM77" s="4">
        <f t="shared" si="5"/>
        <v>24383000</v>
      </c>
      <c r="AN77" s="4">
        <v>6.17566929E-2</v>
      </c>
      <c r="AO77" s="4">
        <v>1.3393485050000001E-2</v>
      </c>
      <c r="AP77" s="4">
        <v>-8.7110181000000005E-3</v>
      </c>
      <c r="AQ77" s="4">
        <v>-3.6240772249999997E-2</v>
      </c>
      <c r="AR77" s="4">
        <v>1.2525368449999999E-2</v>
      </c>
      <c r="AS77" s="4">
        <v>3.77973434723061E-3</v>
      </c>
      <c r="AT77" s="4">
        <v>0.59553928250923205</v>
      </c>
      <c r="AU77" s="4">
        <v>0.47312150613017601</v>
      </c>
      <c r="AV77" s="4">
        <v>5.8976418812422403E-2</v>
      </c>
      <c r="AW77" s="4">
        <v>0.35964497215617802</v>
      </c>
      <c r="AY77" s="4" t="s">
        <v>52</v>
      </c>
      <c r="AZ77" s="4">
        <v>66946001</v>
      </c>
      <c r="BA77" s="4">
        <f t="shared" si="4"/>
        <v>66946200</v>
      </c>
      <c r="BB77" s="4">
        <v>-0.137254711</v>
      </c>
      <c r="BC77" s="4">
        <v>-0.16666645799999999</v>
      </c>
      <c r="BD77" s="4">
        <v>-0.16666645799999999</v>
      </c>
      <c r="BE77" s="4">
        <v>-0.13333314700000001</v>
      </c>
      <c r="BF77" s="4">
        <v>-0.16666645799999999</v>
      </c>
      <c r="BG77" s="4">
        <v>-9.8039103000000002E-2</v>
      </c>
      <c r="BH77" s="4">
        <v>1</v>
      </c>
      <c r="BI77" s="4">
        <v>0</v>
      </c>
      <c r="BJ77" s="4">
        <v>1</v>
      </c>
      <c r="CH77" s="3">
        <v>5</v>
      </c>
      <c r="CI77" s="3">
        <v>97782001</v>
      </c>
      <c r="CJ77" s="3">
        <v>97782200</v>
      </c>
      <c r="CK77" s="3" t="s">
        <v>276</v>
      </c>
      <c r="CL77" s="3">
        <v>0.13873624100000001</v>
      </c>
      <c r="CM77" s="3">
        <v>4.9999999999999998E-7</v>
      </c>
      <c r="CN77" s="3">
        <v>1.5999999000000001E-2</v>
      </c>
      <c r="CO77" s="3">
        <v>0.113123972</v>
      </c>
      <c r="CP77" s="3">
        <v>4.2857139000000002E-2</v>
      </c>
      <c r="CQ77" s="3">
        <v>0</v>
      </c>
      <c r="CR77" s="3">
        <v>3.5329650999999997E-2</v>
      </c>
      <c r="CS77" s="3" t="s">
        <v>307</v>
      </c>
      <c r="CU77" s="32" t="s">
        <v>137</v>
      </c>
      <c r="CV77" s="4">
        <v>0.98069370569731296</v>
      </c>
      <c r="CW77" s="4">
        <v>1.5566964304822899</v>
      </c>
      <c r="CX77" s="32">
        <v>0.75153358144687998</v>
      </c>
      <c r="CY77" s="4">
        <v>1.2924029235977299</v>
      </c>
      <c r="CZ77" s="4">
        <v>1.5000108150779801</v>
      </c>
      <c r="DA77" s="4">
        <v>1.70978742494425</v>
      </c>
      <c r="DB77" s="4">
        <v>1.9659541660492901</v>
      </c>
      <c r="DC77" s="4">
        <v>1.19900158624153</v>
      </c>
      <c r="DD77" s="4">
        <v>1.7714005376886199</v>
      </c>
      <c r="DE77" s="4">
        <v>1.5370805491208901</v>
      </c>
      <c r="DF77" s="4">
        <v>2.6356237184978499</v>
      </c>
      <c r="DG77" s="4">
        <v>2.1136596194988702</v>
      </c>
      <c r="DH77" s="4">
        <v>3.42942693429631</v>
      </c>
      <c r="DI77" s="4">
        <v>1.40163863017044</v>
      </c>
      <c r="DJ77" s="4">
        <v>1.73193468833049</v>
      </c>
      <c r="DK77" s="4">
        <v>1.9909783467500399</v>
      </c>
      <c r="DL77" s="4">
        <v>2.4810374612047101</v>
      </c>
      <c r="DM77" s="4">
        <v>1.3329074279999999</v>
      </c>
      <c r="DN77" s="4">
        <v>1.247082561</v>
      </c>
      <c r="DO77" s="4">
        <v>1.161180273</v>
      </c>
      <c r="DP77" s="4">
        <v>1.2224789190000001</v>
      </c>
      <c r="DQ77" s="4">
        <v>1.2350362180000001</v>
      </c>
      <c r="DR77" s="4">
        <v>1.3736712120000001</v>
      </c>
      <c r="DS77" s="4">
        <v>1.2162943390000001</v>
      </c>
      <c r="DT77" s="4">
        <v>0.88010730305748597</v>
      </c>
      <c r="DU77" s="4">
        <v>1.9424108652810399</v>
      </c>
      <c r="DV77" s="32">
        <v>0.57453069007739099</v>
      </c>
      <c r="DW77" s="4">
        <v>1.4714640361670148</v>
      </c>
      <c r="DX77" s="4">
        <v>0.66871967375657504</v>
      </c>
      <c r="DY77" s="4">
        <v>0.2324117455465825</v>
      </c>
      <c r="DZ77" s="4">
        <v>0.88969242141347715</v>
      </c>
      <c r="EA77" s="4">
        <v>1.1809915464662242</v>
      </c>
      <c r="EB77" s="4">
        <v>0.90549804826040248</v>
      </c>
    </row>
    <row r="78" spans="22:132">
      <c r="V78" s="4" t="s">
        <v>49</v>
      </c>
      <c r="W78" s="4">
        <v>101962801</v>
      </c>
      <c r="X78" s="4">
        <v>101963000</v>
      </c>
      <c r="Y78" s="4" t="s">
        <v>275</v>
      </c>
      <c r="Z78" s="4">
        <v>7.3679724949999997E-2</v>
      </c>
      <c r="AA78" s="4">
        <v>0.10766620215</v>
      </c>
      <c r="AB78" s="4">
        <v>3.9902091850000002E-2</v>
      </c>
      <c r="AC78" s="4">
        <v>2.6138054500000001E-2</v>
      </c>
      <c r="AD78" s="4">
        <v>5.582809675E-2</v>
      </c>
      <c r="AE78" s="4">
        <v>8.3237488876032205E-4</v>
      </c>
      <c r="AF78" s="4">
        <v>0.38472487122994797</v>
      </c>
      <c r="AG78" s="4">
        <v>9.8473349720473499E-3</v>
      </c>
      <c r="AH78" s="4">
        <v>0.63687533143692798</v>
      </c>
      <c r="AI78" s="4">
        <v>9.1192217959522905E-3</v>
      </c>
      <c r="AK78" s="4" t="s">
        <v>13</v>
      </c>
      <c r="AL78" s="4">
        <v>24404201</v>
      </c>
      <c r="AM78" s="4">
        <f t="shared" si="5"/>
        <v>24404400</v>
      </c>
      <c r="AN78" s="4">
        <v>6.7849174200000001E-2</v>
      </c>
      <c r="AO78" s="4">
        <v>-2.6330163649999998E-2</v>
      </c>
      <c r="AP78" s="4">
        <v>-4.1246021899999999E-2</v>
      </c>
      <c r="AQ78" s="4">
        <v>8.5285920000000004E-4</v>
      </c>
      <c r="AR78" s="4">
        <v>1.2210447399999999E-2</v>
      </c>
      <c r="AS78" s="4">
        <v>9.0175765377746905E-3</v>
      </c>
      <c r="AT78" s="4">
        <v>0.54614861639606405</v>
      </c>
      <c r="AU78" s="4">
        <v>0.22094072310808299</v>
      </c>
      <c r="AV78" s="4">
        <v>0.96545154904636199</v>
      </c>
      <c r="AW78" s="4">
        <v>0.60735073519503202</v>
      </c>
      <c r="AY78" s="4" t="s">
        <v>52</v>
      </c>
      <c r="AZ78" s="4">
        <v>114603001</v>
      </c>
      <c r="BA78" s="4">
        <f t="shared" si="4"/>
        <v>114603200</v>
      </c>
      <c r="BB78" s="4">
        <v>-6.1538890999999998E-2</v>
      </c>
      <c r="BC78" s="4">
        <v>-0.1000004</v>
      </c>
      <c r="BD78" s="4">
        <v>-0.1000004</v>
      </c>
      <c r="BE78" s="4">
        <v>-0.1000004</v>
      </c>
      <c r="BF78" s="4">
        <v>-0.1000004</v>
      </c>
      <c r="BG78" s="4">
        <v>-6.9230704000000004E-2</v>
      </c>
      <c r="BH78" s="4">
        <v>1</v>
      </c>
      <c r="BI78" s="4">
        <v>0</v>
      </c>
      <c r="BJ78" s="4">
        <v>1</v>
      </c>
      <c r="CH78" s="3">
        <v>5</v>
      </c>
      <c r="CI78" s="3">
        <v>216718001</v>
      </c>
      <c r="CJ78" s="3">
        <v>216718200</v>
      </c>
      <c r="CK78" s="3" t="s">
        <v>276</v>
      </c>
      <c r="CL78" s="3">
        <v>7.3581544999999998E-2</v>
      </c>
      <c r="CM78" s="3">
        <v>9.2984728000000003E-2</v>
      </c>
      <c r="CN78" s="3">
        <v>2.0637896999999999E-2</v>
      </c>
      <c r="CO78" s="3">
        <v>5.8573844E-2</v>
      </c>
      <c r="CP78" s="3">
        <v>0</v>
      </c>
      <c r="CQ78" s="3">
        <v>2.4999996E-2</v>
      </c>
      <c r="CR78" s="3">
        <v>2.0073889000000001E-2</v>
      </c>
      <c r="CS78" s="3" t="s">
        <v>307</v>
      </c>
      <c r="CU78" s="32" t="s">
        <v>138</v>
      </c>
      <c r="CV78" s="4">
        <v>1.0121227815453</v>
      </c>
      <c r="CW78" s="4">
        <v>1.52543746601478</v>
      </c>
      <c r="CX78" s="32">
        <v>0.75212785221629297</v>
      </c>
      <c r="CY78" s="4">
        <v>1.28287661212158</v>
      </c>
      <c r="CZ78" s="4">
        <v>1.8447337974250899</v>
      </c>
      <c r="DA78" s="4">
        <v>1.92351085306228</v>
      </c>
      <c r="DB78" s="4">
        <v>2.2710160194017699</v>
      </c>
      <c r="DC78" s="4">
        <v>1.05478205582097</v>
      </c>
      <c r="DD78" s="4">
        <v>1.8460731598862601</v>
      </c>
      <c r="DE78" s="4">
        <v>1.6768151444955199</v>
      </c>
      <c r="DF78" s="4">
        <v>2.6590514848844999</v>
      </c>
      <c r="DG78" s="4">
        <v>2.2208036555103301</v>
      </c>
      <c r="DH78" s="4">
        <v>3.3008234242602001</v>
      </c>
      <c r="DI78" s="4">
        <v>1.3676300672200301</v>
      </c>
      <c r="DJ78" s="4">
        <v>1.8388442369928599</v>
      </c>
      <c r="DK78" s="4">
        <v>1.99545245539442</v>
      </c>
      <c r="DL78" s="4">
        <v>2.6254364668832899</v>
      </c>
      <c r="DM78" s="4">
        <v>1.3256360069999999</v>
      </c>
      <c r="DN78" s="4">
        <v>1.2623446540000001</v>
      </c>
      <c r="DO78" s="4">
        <v>1.1615953649999999</v>
      </c>
      <c r="DP78" s="4">
        <v>1.231621139</v>
      </c>
      <c r="DQ78" s="4">
        <v>1.2762136239999999</v>
      </c>
      <c r="DR78" s="4">
        <v>1.3236080210000001</v>
      </c>
      <c r="DS78" s="4">
        <v>1.1784657460000001</v>
      </c>
      <c r="DT78" s="4">
        <v>0.91905010407772902</v>
      </c>
      <c r="DU78" s="4">
        <v>2.0414357329228201</v>
      </c>
      <c r="DV78" s="32">
        <v>0.57971350871963601</v>
      </c>
      <c r="DW78" s="4">
        <v>0.67404982980894002</v>
      </c>
      <c r="DX78" s="4">
        <v>2.1789836483486198</v>
      </c>
      <c r="DY78" s="4">
        <v>0.24725512670062799</v>
      </c>
      <c r="DZ78" s="4">
        <v>1.0043971028972045</v>
      </c>
      <c r="EA78" s="4">
        <v>0.96146128430959144</v>
      </c>
      <c r="EB78" s="4">
        <v>1.6504674339304048</v>
      </c>
    </row>
    <row r="79" spans="22:132">
      <c r="V79" s="4" t="s">
        <v>49</v>
      </c>
      <c r="W79" s="4">
        <v>105522801</v>
      </c>
      <c r="X79" s="4">
        <v>105523000</v>
      </c>
      <c r="Y79" s="4" t="s">
        <v>275</v>
      </c>
      <c r="Z79" s="4">
        <v>8.1643998849999996E-2</v>
      </c>
      <c r="AA79" s="4">
        <v>4.5581467049999998E-2</v>
      </c>
      <c r="AB79" s="4">
        <v>3.1319858399999997E-2</v>
      </c>
      <c r="AC79" s="4">
        <v>5.9768817750000001E-2</v>
      </c>
      <c r="AD79" s="4">
        <v>5.9778575149999999E-2</v>
      </c>
      <c r="AE79" s="4">
        <v>5.0628303218452596E-3</v>
      </c>
      <c r="AF79" s="4">
        <v>0.35086788650713602</v>
      </c>
      <c r="AG79" s="4">
        <v>0.59900485706734696</v>
      </c>
      <c r="AH79" s="4">
        <v>1.5897219891330101E-2</v>
      </c>
      <c r="AI79" s="4">
        <v>4.6038339660526201E-2</v>
      </c>
      <c r="AK79" s="4" t="s">
        <v>13</v>
      </c>
      <c r="AL79" s="4">
        <v>24873001</v>
      </c>
      <c r="AM79" s="4">
        <f t="shared" si="5"/>
        <v>24873200</v>
      </c>
      <c r="AN79" s="4">
        <v>5.5714267499999998E-2</v>
      </c>
      <c r="AO79" s="10">
        <v>-4.9999999999999998E-7</v>
      </c>
      <c r="AP79" s="10">
        <v>-4.9999999999999998E-7</v>
      </c>
      <c r="AQ79" s="4">
        <v>1.8518011649999999E-2</v>
      </c>
      <c r="AR79" s="4">
        <v>7.6704015050000005E-2</v>
      </c>
      <c r="AS79" s="4">
        <v>2.1950526513063499E-2</v>
      </c>
      <c r="AT79" s="4">
        <v>0.42264973081037399</v>
      </c>
      <c r="AU79" s="4">
        <v>0.42264973081037399</v>
      </c>
      <c r="AV79" s="4">
        <v>0.42266012339966202</v>
      </c>
      <c r="AW79" s="4">
        <v>3.2624990520770898E-2</v>
      </c>
      <c r="AY79" s="6" t="s">
        <v>52</v>
      </c>
      <c r="AZ79" s="6">
        <v>141101601</v>
      </c>
      <c r="BA79" s="6">
        <f t="shared" si="4"/>
        <v>141101800</v>
      </c>
      <c r="BB79" s="6">
        <v>-6.8660269999999995E-2</v>
      </c>
      <c r="BC79" s="6">
        <v>-0.110372096</v>
      </c>
      <c r="BD79" s="6">
        <v>-9.5112357999999994E-2</v>
      </c>
      <c r="BE79" s="6">
        <v>-0.17278189599999999</v>
      </c>
      <c r="BF79" s="6">
        <v>-0.17691665200000001</v>
      </c>
      <c r="BG79" s="6">
        <v>-0.126167258</v>
      </c>
      <c r="BH79" s="6">
        <v>1</v>
      </c>
      <c r="BI79" s="6">
        <v>0</v>
      </c>
      <c r="BJ79" s="6">
        <v>0</v>
      </c>
      <c r="CH79" s="3">
        <v>7</v>
      </c>
      <c r="CI79" s="3">
        <v>138732601</v>
      </c>
      <c r="CJ79" s="3">
        <v>138732800</v>
      </c>
      <c r="CK79" s="3" t="s">
        <v>276</v>
      </c>
      <c r="CL79" s="3">
        <v>0.291665799</v>
      </c>
      <c r="CM79" s="3">
        <v>2.6315775999999999E-2</v>
      </c>
      <c r="CN79" s="3">
        <v>1.6666660999999999E-2</v>
      </c>
      <c r="CO79" s="3">
        <v>0.124999688</v>
      </c>
      <c r="CP79" s="3">
        <v>0</v>
      </c>
      <c r="CQ79" s="3">
        <v>0</v>
      </c>
      <c r="CR79" s="3">
        <v>0</v>
      </c>
      <c r="CS79" s="3" t="s">
        <v>318</v>
      </c>
      <c r="CU79" s="32" t="s">
        <v>139</v>
      </c>
      <c r="CV79" s="4">
        <v>1.01105738914367</v>
      </c>
      <c r="CW79" s="4">
        <v>1.58482949850306</v>
      </c>
      <c r="CX79" s="32">
        <v>0.76226173270525499</v>
      </c>
      <c r="CY79" s="4">
        <v>1.2415959290582601</v>
      </c>
      <c r="CZ79" s="4">
        <v>1.7329317490963001</v>
      </c>
      <c r="DA79" s="4">
        <v>1.70978742494425</v>
      </c>
      <c r="DB79" s="4">
        <v>1.9659541660492901</v>
      </c>
      <c r="DC79" s="4">
        <v>1.1141665683470801</v>
      </c>
      <c r="DD79" s="4">
        <v>1.9124488240619499</v>
      </c>
      <c r="DE79" s="4">
        <v>1.66483789346341</v>
      </c>
      <c r="DF79" s="4">
        <v>3.0924651630374802</v>
      </c>
      <c r="DG79" s="4">
        <v>2.1282701698640598</v>
      </c>
      <c r="DH79" s="4">
        <v>3.61518755990403</v>
      </c>
      <c r="DI79" s="4">
        <v>1.33605068733751</v>
      </c>
      <c r="DJ79" s="4">
        <v>2.0740452440500898</v>
      </c>
      <c r="DK79" s="4">
        <v>2.2325802135466799</v>
      </c>
      <c r="DL79" s="4">
        <v>2.5991821022144599</v>
      </c>
      <c r="DM79" s="4">
        <v>1.3075506779999999</v>
      </c>
      <c r="DN79" s="4">
        <v>1.2426735120000001</v>
      </c>
      <c r="DO79" s="4">
        <v>1.183014148</v>
      </c>
      <c r="DP79" s="4">
        <v>1.2360750410000001</v>
      </c>
      <c r="DQ79" s="4">
        <v>1.260200188</v>
      </c>
      <c r="DR79" s="4">
        <v>1.3561277</v>
      </c>
      <c r="DS79" s="4">
        <v>1.1931768659999999</v>
      </c>
      <c r="DT79" s="4">
        <v>0.97357002550606897</v>
      </c>
      <c r="DU79" s="4">
        <v>2.2013989806518501</v>
      </c>
      <c r="DV79" s="32">
        <v>0.61340182989424996</v>
      </c>
      <c r="DW79" s="4">
        <v>0.38923861070737298</v>
      </c>
      <c r="DX79" s="4">
        <v>0.67914111527822996</v>
      </c>
      <c r="DY79" s="4">
        <v>0.26321974522999853</v>
      </c>
      <c r="DZ79" s="4">
        <v>0.7166027844425692</v>
      </c>
      <c r="EA79" s="4">
        <v>0.80275108966346076</v>
      </c>
      <c r="EB79" s="4">
        <v>1.0204648665822049</v>
      </c>
    </row>
    <row r="80" spans="22:132">
      <c r="V80" s="4" t="s">
        <v>49</v>
      </c>
      <c r="W80" s="4">
        <v>111446201</v>
      </c>
      <c r="X80" s="4">
        <v>111446400</v>
      </c>
      <c r="Y80" s="4" t="s">
        <v>275</v>
      </c>
      <c r="Z80" s="4">
        <v>5.1153678799999998E-2</v>
      </c>
      <c r="AA80" s="4">
        <v>6.5732227200000007E-2</v>
      </c>
      <c r="AB80" s="4">
        <v>6.3286130999999999E-3</v>
      </c>
      <c r="AC80" s="4">
        <v>1.24994969E-2</v>
      </c>
      <c r="AD80" s="4">
        <v>8.1249455449999994E-2</v>
      </c>
      <c r="AE80" s="4">
        <v>4.6393778220000799E-2</v>
      </c>
      <c r="AF80" s="4">
        <v>2.41001491152905E-3</v>
      </c>
      <c r="AG80" s="4">
        <v>0.42268014033058399</v>
      </c>
      <c r="AH80" s="4">
        <v>0.42266512743724499</v>
      </c>
      <c r="AI80" s="4">
        <v>4.9346435254666698E-2</v>
      </c>
      <c r="AK80" s="4" t="s">
        <v>13</v>
      </c>
      <c r="AL80" s="4">
        <v>24961801</v>
      </c>
      <c r="AM80" s="4">
        <f t="shared" si="5"/>
        <v>24962000</v>
      </c>
      <c r="AN80" s="4">
        <v>0.1749996861</v>
      </c>
      <c r="AO80" s="10">
        <v>-4.9999999999999998E-7</v>
      </c>
      <c r="AP80" s="10">
        <v>-4.9999999999999998E-7</v>
      </c>
      <c r="AQ80" s="10">
        <v>-4.9999999999999998E-7</v>
      </c>
      <c r="AR80" s="10">
        <v>-4.9999999999999998E-7</v>
      </c>
      <c r="AS80" s="10">
        <v>1.71573286304222E-5</v>
      </c>
      <c r="AT80" s="4">
        <v>0.42264973081037399</v>
      </c>
      <c r="AU80" s="4">
        <v>0.42264973081037399</v>
      </c>
      <c r="AV80" s="4">
        <v>0.42264973081037399</v>
      </c>
      <c r="AW80" s="4">
        <v>0.42264973081037399</v>
      </c>
      <c r="AY80" s="6" t="s">
        <v>13</v>
      </c>
      <c r="AZ80" s="6">
        <v>69226401</v>
      </c>
      <c r="BA80" s="6">
        <f>AZ80+199</f>
        <v>69226600</v>
      </c>
      <c r="BB80" s="6">
        <v>-6.0873137000000001E-2</v>
      </c>
      <c r="BC80" s="6">
        <v>-7.4017072000000003E-2</v>
      </c>
      <c r="BD80" s="6">
        <v>-9.4017063999999997E-2</v>
      </c>
      <c r="BE80" s="6">
        <v>-9.4017063999999997E-2</v>
      </c>
      <c r="BF80" s="6">
        <v>-9.4017063999999997E-2</v>
      </c>
      <c r="BG80" s="6">
        <v>-6.3580495000000001E-2</v>
      </c>
      <c r="BH80" s="6">
        <v>1</v>
      </c>
      <c r="BI80" s="6">
        <v>0</v>
      </c>
      <c r="BJ80" s="6">
        <v>1</v>
      </c>
      <c r="CH80" s="3">
        <v>7</v>
      </c>
      <c r="CI80" s="3">
        <v>156459001</v>
      </c>
      <c r="CJ80" s="3">
        <v>156459200</v>
      </c>
      <c r="CK80" s="3" t="s">
        <v>276</v>
      </c>
      <c r="CL80" s="3">
        <v>0.29251111400000002</v>
      </c>
      <c r="CM80" s="3">
        <v>0.149625602</v>
      </c>
      <c r="CN80" s="3">
        <v>0.13803254300000001</v>
      </c>
      <c r="CO80" s="3">
        <v>0.23731433399999999</v>
      </c>
      <c r="CP80" s="3">
        <v>0.17611109599999999</v>
      </c>
      <c r="CQ80" s="3">
        <v>0.17340852000000001</v>
      </c>
      <c r="CR80" s="3">
        <v>6.2500000000000003E-3</v>
      </c>
      <c r="CS80" s="3" t="s">
        <v>307</v>
      </c>
      <c r="CU80" s="32" t="s">
        <v>140</v>
      </c>
      <c r="CV80" s="4">
        <v>1.0062631233363499</v>
      </c>
      <c r="CW80" s="4">
        <v>1.5566964304822899</v>
      </c>
      <c r="CX80" s="32">
        <v>0.753128729301621</v>
      </c>
      <c r="CY80" s="4">
        <v>1.31463098370875</v>
      </c>
      <c r="CZ80" s="4">
        <v>1.8540506347858301</v>
      </c>
      <c r="DA80" s="4">
        <v>1.7964320579650701</v>
      </c>
      <c r="DB80" s="4">
        <v>2.0676414505001199</v>
      </c>
      <c r="DC80" s="4">
        <v>1.1283057379961601</v>
      </c>
      <c r="DD80" s="4">
        <v>1.8170338068094001</v>
      </c>
      <c r="DE80" s="4">
        <v>1.7606559017202901</v>
      </c>
      <c r="DF80" s="4">
        <v>2.86990138236433</v>
      </c>
      <c r="DG80" s="4">
        <v>2.1233999864089999</v>
      </c>
      <c r="DH80" s="4">
        <v>3.6580553965827298</v>
      </c>
      <c r="DI80" s="4">
        <v>1.3481966026769401</v>
      </c>
      <c r="DJ80" s="4">
        <v>1.7248073850863299</v>
      </c>
      <c r="DK80" s="4">
        <v>1.99545245539442</v>
      </c>
      <c r="DL80" s="4">
        <v>2.9011072959060402</v>
      </c>
      <c r="DM80" s="4">
        <v>1.3013979369999999</v>
      </c>
      <c r="DN80" s="4">
        <v>1.2124884840000001</v>
      </c>
      <c r="DO80" s="4">
        <v>1.1879952600000001</v>
      </c>
      <c r="DP80" s="4">
        <v>1.2386536159999999</v>
      </c>
      <c r="DQ80" s="4">
        <v>1.2336064470000001</v>
      </c>
      <c r="DR80" s="4">
        <v>1.4061908919999999</v>
      </c>
      <c r="DS80" s="4">
        <v>1.1852959089999999</v>
      </c>
      <c r="DT80" s="4">
        <v>1.00472426632226</v>
      </c>
      <c r="DU80" s="4">
        <v>1.8129168075956399</v>
      </c>
      <c r="DV80" s="32">
        <v>0.58962183847687599</v>
      </c>
      <c r="DW80" s="4">
        <v>0.19519396273207115</v>
      </c>
      <c r="DX80" s="4">
        <v>0.24901840893535149</v>
      </c>
      <c r="DY80" s="4">
        <v>0.28002194977707101</v>
      </c>
      <c r="DZ80" s="4">
        <v>0.61205776302215387</v>
      </c>
      <c r="EA80" s="4">
        <v>0.68343146578944169</v>
      </c>
      <c r="EB80" s="4">
        <v>0.71800513942702582</v>
      </c>
    </row>
    <row r="81" spans="22:132">
      <c r="V81" s="4" t="s">
        <v>49</v>
      </c>
      <c r="W81" s="4">
        <v>113985401</v>
      </c>
      <c r="X81" s="4">
        <v>113985600</v>
      </c>
      <c r="Y81" s="4" t="s">
        <v>275</v>
      </c>
      <c r="Z81" s="4">
        <v>0.12035787855000001</v>
      </c>
      <c r="AA81" s="4">
        <v>1.7240873350000002E-2</v>
      </c>
      <c r="AB81" s="4">
        <v>3.6945311000000002E-2</v>
      </c>
      <c r="AC81" s="4">
        <v>1.388838695E-2</v>
      </c>
      <c r="AD81" s="4">
        <v>7.3254236799999997E-2</v>
      </c>
      <c r="AE81" s="4">
        <v>3.4695315174438003E-2</v>
      </c>
      <c r="AF81" s="4">
        <v>0.42266089324313</v>
      </c>
      <c r="AG81" s="4">
        <v>0.42265493986355501</v>
      </c>
      <c r="AH81" s="4">
        <v>0.42266358771759199</v>
      </c>
      <c r="AI81" s="4">
        <v>1.49146623439794E-3</v>
      </c>
      <c r="AK81" s="4" t="s">
        <v>13</v>
      </c>
      <c r="AL81" s="4">
        <v>25657401</v>
      </c>
      <c r="AM81" s="4">
        <f t="shared" si="5"/>
        <v>25657600</v>
      </c>
      <c r="AN81" s="4">
        <v>7.6447722250000003E-2</v>
      </c>
      <c r="AO81" s="4">
        <v>-5.1743556500000003E-3</v>
      </c>
      <c r="AP81" s="4">
        <v>4.5420874700000002E-2</v>
      </c>
      <c r="AQ81" s="4">
        <v>3.11784004E-2</v>
      </c>
      <c r="AR81" s="4">
        <v>3.8781683499999997E-2</v>
      </c>
      <c r="AS81" s="4">
        <v>5.3138893142519001E-3</v>
      </c>
      <c r="AT81" s="4">
        <v>0.10452191695502901</v>
      </c>
      <c r="AU81" s="4">
        <v>0.30024242142496299</v>
      </c>
      <c r="AV81" s="4">
        <v>0.23268099646550999</v>
      </c>
      <c r="AW81" s="4">
        <v>0.47101734210082902</v>
      </c>
      <c r="AY81" s="6" t="s">
        <v>13</v>
      </c>
      <c r="AZ81" s="6">
        <v>121523401</v>
      </c>
      <c r="BA81" s="6">
        <f>AZ81+199</f>
        <v>121523600</v>
      </c>
      <c r="BB81" s="6">
        <v>-7.4179154999999997E-2</v>
      </c>
      <c r="BC81" s="6">
        <v>-0.23611088399999999</v>
      </c>
      <c r="BD81" s="6">
        <v>-0.23611088399999999</v>
      </c>
      <c r="BE81" s="6">
        <v>-5.0925890000000001E-2</v>
      </c>
      <c r="BF81" s="6">
        <v>-0.23611088399999999</v>
      </c>
      <c r="BG81" s="6">
        <v>-0.13005581299999999</v>
      </c>
      <c r="BH81" s="6">
        <v>1</v>
      </c>
      <c r="BI81" s="6">
        <v>0</v>
      </c>
      <c r="BJ81" s="6">
        <v>1</v>
      </c>
      <c r="CH81" s="3">
        <v>7</v>
      </c>
      <c r="CI81" s="3">
        <v>160207601</v>
      </c>
      <c r="CJ81" s="3">
        <v>160207800</v>
      </c>
      <c r="CK81" s="3" t="s">
        <v>276</v>
      </c>
      <c r="CL81" s="3">
        <v>0.13839284800000001</v>
      </c>
      <c r="CM81" s="3">
        <v>4.3229432999999998E-2</v>
      </c>
      <c r="CN81" s="3">
        <v>2.2788203E-2</v>
      </c>
      <c r="CO81" s="3">
        <v>5.5600777999999997E-2</v>
      </c>
      <c r="CP81" s="3">
        <v>3.9740441000000001E-2</v>
      </c>
      <c r="CQ81" s="3">
        <v>4.8849824E-2</v>
      </c>
      <c r="CR81" s="3">
        <v>1.4925371E-2</v>
      </c>
      <c r="CS81" s="3" t="s">
        <v>311</v>
      </c>
      <c r="CU81" s="32" t="s">
        <v>141</v>
      </c>
      <c r="CV81" s="4">
        <v>1.0030669461314701</v>
      </c>
      <c r="CW81" s="4">
        <v>1.5629482233758001</v>
      </c>
      <c r="CX81" s="32">
        <v>0.75735117950535702</v>
      </c>
      <c r="CY81" s="4">
        <v>1.2955783607564499</v>
      </c>
      <c r="CZ81" s="4">
        <v>1.5372781645209099</v>
      </c>
      <c r="DA81" s="4">
        <v>1.8599714555136799</v>
      </c>
      <c r="DB81" s="4">
        <v>1.86426688159847</v>
      </c>
      <c r="DC81" s="4">
        <v>1.0816464781542099</v>
      </c>
      <c r="DD81" s="4">
        <v>1.7631035796666601</v>
      </c>
      <c r="DE81" s="4">
        <v>1.9762464202982899</v>
      </c>
      <c r="DF81" s="4">
        <v>3.4907371916104899</v>
      </c>
      <c r="DG81" s="4">
        <v>2.2208036555103301</v>
      </c>
      <c r="DH81" s="4">
        <v>3.9295516955478602</v>
      </c>
      <c r="DI81" s="4">
        <v>1.3409090534732799</v>
      </c>
      <c r="DJ81" s="4">
        <v>1.7818258110395899</v>
      </c>
      <c r="DK81" s="4">
        <v>2.0894087369264498</v>
      </c>
      <c r="DL81" s="4">
        <v>2.7960898372307099</v>
      </c>
      <c r="DM81" s="4">
        <v>1.3211612859999999</v>
      </c>
      <c r="DN81" s="4">
        <v>1.2355512019999999</v>
      </c>
      <c r="DO81" s="4">
        <v>1.1716406079999999</v>
      </c>
      <c r="DP81" s="4">
        <v>1.200443825</v>
      </c>
      <c r="DQ81" s="4">
        <v>1.2581985090000001</v>
      </c>
      <c r="DR81" s="4">
        <v>1.3770943360000001</v>
      </c>
      <c r="DS81" s="4">
        <v>1.1792538420000001</v>
      </c>
      <c r="DT81" s="4">
        <v>1.2072268316275201</v>
      </c>
      <c r="DU81" s="4">
        <v>1.83576870012836</v>
      </c>
      <c r="DV81" s="32">
        <v>0.573158767495618</v>
      </c>
      <c r="DW81" s="4">
        <v>0.94825659595376699</v>
      </c>
      <c r="DX81" s="4">
        <v>2.7680939736205401</v>
      </c>
      <c r="DY81" s="4">
        <v>0.244258333468924</v>
      </c>
      <c r="DZ81" s="4">
        <v>1.1594804968676993</v>
      </c>
      <c r="EA81" s="4">
        <v>1.1286767427524855</v>
      </c>
      <c r="EB81" s="4">
        <v>1.924697393314335</v>
      </c>
    </row>
    <row r="82" spans="22:132">
      <c r="V82" s="4" t="s">
        <v>49</v>
      </c>
      <c r="W82" s="4">
        <v>129158201</v>
      </c>
      <c r="X82" s="4">
        <v>129158400</v>
      </c>
      <c r="Y82" s="4" t="s">
        <v>275</v>
      </c>
      <c r="Z82" s="4">
        <v>8.3944253400000002E-2</v>
      </c>
      <c r="AA82" s="4">
        <v>5.3710480099999999E-2</v>
      </c>
      <c r="AB82" s="4">
        <v>3.1338434149999997E-2</v>
      </c>
      <c r="AC82" s="4">
        <v>7.7489210350000004E-2</v>
      </c>
      <c r="AD82" s="4">
        <v>9.3499933150000006E-2</v>
      </c>
      <c r="AE82" s="4">
        <v>2.7613858894823599E-2</v>
      </c>
      <c r="AF82" s="4">
        <v>0.16333949974602299</v>
      </c>
      <c r="AG82" s="4">
        <v>0.37154505121142001</v>
      </c>
      <c r="AH82" s="4">
        <v>0.46099718623417901</v>
      </c>
      <c r="AI82" s="4">
        <v>7.04036964657722E-3</v>
      </c>
      <c r="AK82" s="4" t="s">
        <v>13</v>
      </c>
      <c r="AL82" s="4">
        <v>25701001</v>
      </c>
      <c r="AM82" s="4">
        <f t="shared" si="5"/>
        <v>25701200</v>
      </c>
      <c r="AN82" s="4">
        <v>0.11659291075</v>
      </c>
      <c r="AO82" s="4">
        <v>2.8287665E-2</v>
      </c>
      <c r="AP82" s="4">
        <v>-0.1010921994</v>
      </c>
      <c r="AQ82" s="4">
        <v>5.8988635499999699E-3</v>
      </c>
      <c r="AR82" s="4">
        <v>-8.6034594549999996E-2</v>
      </c>
      <c r="AS82" s="4">
        <v>1.7647685742020199E-2</v>
      </c>
      <c r="AT82" s="4">
        <v>0.19173692219549901</v>
      </c>
      <c r="AU82" s="4">
        <v>2.6675945319745899E-2</v>
      </c>
      <c r="AV82" s="4">
        <v>0.92904057724589495</v>
      </c>
      <c r="AW82" s="4">
        <v>2.5076540973268301E-2</v>
      </c>
      <c r="AY82" s="18" t="s">
        <v>13</v>
      </c>
      <c r="AZ82" s="18">
        <v>130926401</v>
      </c>
      <c r="BA82" s="18">
        <f>AZ82+199</f>
        <v>130926600</v>
      </c>
      <c r="BB82" s="18">
        <v>-0.12738888400000001</v>
      </c>
      <c r="BC82" s="18">
        <v>-0.175374379</v>
      </c>
      <c r="BD82" s="18">
        <v>-0.190080259</v>
      </c>
      <c r="BE82" s="18">
        <v>-0.17551715400000001</v>
      </c>
      <c r="BF82" s="18">
        <v>-0.15286588000000001</v>
      </c>
      <c r="BG82" s="18">
        <v>-8.4834203999999996E-2</v>
      </c>
      <c r="BH82" s="18">
        <v>1</v>
      </c>
      <c r="BI82" s="18">
        <v>0</v>
      </c>
      <c r="BJ82" s="18">
        <v>1</v>
      </c>
      <c r="CH82" s="3">
        <v>8</v>
      </c>
      <c r="CI82" s="3">
        <v>95292201</v>
      </c>
      <c r="CJ82" s="3">
        <v>95292400</v>
      </c>
      <c r="CK82" s="3" t="s">
        <v>276</v>
      </c>
      <c r="CL82" s="3">
        <v>0.14583311600000001</v>
      </c>
      <c r="CM82" s="3">
        <v>2.6315775999999999E-2</v>
      </c>
      <c r="CN82" s="3">
        <v>0</v>
      </c>
      <c r="CO82" s="3">
        <v>0</v>
      </c>
      <c r="CP82" s="3">
        <v>0</v>
      </c>
      <c r="CQ82" s="3">
        <v>0</v>
      </c>
      <c r="CR82" s="3">
        <v>0</v>
      </c>
      <c r="CS82" s="3" t="s">
        <v>307</v>
      </c>
      <c r="CU82" s="32" t="s">
        <v>142</v>
      </c>
      <c r="CV82" s="4">
        <v>0.99294571831601897</v>
      </c>
      <c r="CW82" s="4">
        <v>1.6129625665238201</v>
      </c>
      <c r="CX82" s="32">
        <v>0.75850844363527203</v>
      </c>
      <c r="CY82" s="4">
        <v>1.2606485520105599</v>
      </c>
      <c r="CZ82" s="4">
        <v>1.3788919293884501</v>
      </c>
      <c r="DA82" s="4">
        <v>1.92928716193034</v>
      </c>
      <c r="DB82" s="4">
        <v>1.9998499275329</v>
      </c>
      <c r="DC82" s="4">
        <v>1.0010532111544801</v>
      </c>
      <c r="DD82" s="4">
        <v>1.75480662164469</v>
      </c>
      <c r="DE82" s="4">
        <v>2.01217817339462</v>
      </c>
      <c r="DF82" s="4">
        <v>2.9870402142975698</v>
      </c>
      <c r="DG82" s="4">
        <v>2.25976512315086</v>
      </c>
      <c r="DH82" s="4">
        <v>3.6294768387969301</v>
      </c>
      <c r="DI82" s="4">
        <v>1.33119232120174</v>
      </c>
      <c r="DJ82" s="4">
        <v>1.60364322993564</v>
      </c>
      <c r="DK82" s="4">
        <v>2.1028310628595901</v>
      </c>
      <c r="DL82" s="4">
        <v>2.6516908315521301</v>
      </c>
      <c r="DM82" s="4">
        <v>1.318178139</v>
      </c>
      <c r="DN82" s="4">
        <v>1.21723669</v>
      </c>
      <c r="DO82" s="4">
        <v>1.192478261</v>
      </c>
      <c r="DP82" s="4">
        <v>1.2109925399999999</v>
      </c>
      <c r="DQ82" s="4">
        <v>1.2141615610000001</v>
      </c>
      <c r="DR82" s="4">
        <v>1.3778074870000001</v>
      </c>
      <c r="DS82" s="4">
        <v>1.211303067</v>
      </c>
      <c r="DT82" s="4">
        <v>0.96318527856733704</v>
      </c>
      <c r="DU82" s="4">
        <v>1.6681881548884301</v>
      </c>
      <c r="DV82" s="32">
        <v>0.58809748005268703</v>
      </c>
      <c r="DW82" s="4">
        <v>0.39302600769603802</v>
      </c>
      <c r="DX82" s="4">
        <v>0.54713427852810503</v>
      </c>
      <c r="DY82" s="4">
        <v>0.21272127519547201</v>
      </c>
      <c r="DZ82" s="4">
        <v>0.68535505435083965</v>
      </c>
      <c r="EA82" s="4">
        <v>0.77628162797975586</v>
      </c>
      <c r="EB82" s="4">
        <v>0.8487703912965725</v>
      </c>
    </row>
    <row r="83" spans="22:132">
      <c r="V83" s="4" t="s">
        <v>49</v>
      </c>
      <c r="W83" s="4">
        <v>163799601</v>
      </c>
      <c r="X83" s="4">
        <v>163799800</v>
      </c>
      <c r="Y83" s="4" t="s">
        <v>275</v>
      </c>
      <c r="Z83" s="4">
        <v>8.3989485350000004E-2</v>
      </c>
      <c r="AA83" s="4">
        <v>2.2837937499999802E-3</v>
      </c>
      <c r="AB83" s="4">
        <v>6.9575285099999995E-2</v>
      </c>
      <c r="AC83" s="4">
        <v>3.5897423249999998E-2</v>
      </c>
      <c r="AD83" s="4">
        <v>0.111640639</v>
      </c>
      <c r="AE83" s="4">
        <v>1.7513825974476701E-2</v>
      </c>
      <c r="AF83" s="4">
        <v>0.88038888310931895</v>
      </c>
      <c r="AG83" s="4">
        <v>0.16936033945064299</v>
      </c>
      <c r="AH83" s="4">
        <v>0.61599662608374495</v>
      </c>
      <c r="AI83" s="4">
        <v>2.1294888864397201E-2</v>
      </c>
      <c r="AK83" s="4" t="s">
        <v>13</v>
      </c>
      <c r="AL83" s="4">
        <v>25715001</v>
      </c>
      <c r="AM83" s="4">
        <f t="shared" si="5"/>
        <v>25715200</v>
      </c>
      <c r="AN83" s="4">
        <v>7.3782178700000006E-2</v>
      </c>
      <c r="AO83" s="4">
        <v>3.57137602E-2</v>
      </c>
      <c r="AP83" s="10">
        <v>-4.9999999999999998E-7</v>
      </c>
      <c r="AQ83" s="4">
        <v>1.7676266100000001E-2</v>
      </c>
      <c r="AR83" s="10">
        <v>-4.9999999999999998E-7</v>
      </c>
      <c r="AS83" s="4">
        <v>2.4591998770115201E-2</v>
      </c>
      <c r="AT83" s="4">
        <v>0.42265511949217599</v>
      </c>
      <c r="AU83" s="4">
        <v>0.42264973081037399</v>
      </c>
      <c r="AV83" s="4">
        <v>1.9805025926404301E-2</v>
      </c>
      <c r="AW83" s="4">
        <v>0.42264973081037399</v>
      </c>
      <c r="CH83" s="3">
        <v>8</v>
      </c>
      <c r="CI83" s="3">
        <v>107531001</v>
      </c>
      <c r="CJ83" s="3">
        <v>107531200</v>
      </c>
      <c r="CK83" s="3" t="s">
        <v>276</v>
      </c>
      <c r="CL83" s="3">
        <v>9.1269797999999999E-2</v>
      </c>
      <c r="CM83" s="3">
        <v>1.1363633999999999E-2</v>
      </c>
      <c r="CN83" s="3">
        <v>0</v>
      </c>
      <c r="CO83" s="3">
        <v>2.5641019000000001E-2</v>
      </c>
      <c r="CP83" s="3">
        <v>0</v>
      </c>
      <c r="CQ83" s="3">
        <v>1.9230761999999998E-2</v>
      </c>
      <c r="CR83" s="3">
        <v>0</v>
      </c>
      <c r="CS83" s="3" t="s">
        <v>318</v>
      </c>
      <c r="CU83" s="32" t="s">
        <v>143</v>
      </c>
      <c r="CV83" s="4">
        <v>1.07551362944208</v>
      </c>
      <c r="CW83" s="4">
        <v>1.57232591271605</v>
      </c>
      <c r="CX83" s="32">
        <v>0.76101063634859101</v>
      </c>
      <c r="CY83" s="4">
        <v>1.20031524599494</v>
      </c>
      <c r="CZ83" s="4">
        <v>1.38820876674919</v>
      </c>
      <c r="DA83" s="4">
        <v>1.70978742494425</v>
      </c>
      <c r="DB83" s="4">
        <v>1.9151105238238799</v>
      </c>
      <c r="DC83" s="4">
        <v>1.00812279597902</v>
      </c>
      <c r="DD83" s="4">
        <v>1.5847189821945</v>
      </c>
      <c r="DE83" s="4">
        <v>1.9922160883411</v>
      </c>
      <c r="DF83" s="4">
        <v>3.2447456445506901</v>
      </c>
      <c r="DG83" s="4">
        <v>2.3230775080667199</v>
      </c>
      <c r="DH83" s="4">
        <v>3.6723446754756299</v>
      </c>
      <c r="DI83" s="4">
        <v>1.17815378792489</v>
      </c>
      <c r="DJ83" s="4">
        <v>1.5394975007382099</v>
      </c>
      <c r="DK83" s="4">
        <v>2.1967873443916202</v>
      </c>
      <c r="DL83" s="4">
        <v>2.9536160252436998</v>
      </c>
      <c r="DM83" s="4">
        <v>1.3245173269999999</v>
      </c>
      <c r="DN83" s="4">
        <v>1.2314813099999999</v>
      </c>
      <c r="DO83" s="4">
        <v>1.1980405030000001</v>
      </c>
      <c r="DP83" s="4">
        <v>1.2325588030000001</v>
      </c>
      <c r="DQ83" s="4">
        <v>1.2410412559999999</v>
      </c>
      <c r="DR83" s="4">
        <v>1.360691866</v>
      </c>
      <c r="DS83" s="4">
        <v>1.2007951240000001</v>
      </c>
      <c r="DT83" s="4">
        <v>1.0540518142812401</v>
      </c>
      <c r="DU83" s="4">
        <v>1.43205193205034</v>
      </c>
      <c r="DV83" s="32">
        <v>0.58001838040447595</v>
      </c>
      <c r="DW83" s="4">
        <v>2.5776152823445848</v>
      </c>
      <c r="DX83" s="4">
        <v>0.61962221309917043</v>
      </c>
      <c r="DY83" s="4">
        <v>0.29980062433911348</v>
      </c>
      <c r="DZ83" s="4">
        <v>1.0712083711819063</v>
      </c>
      <c r="EA83" s="4">
        <v>1.6609251386832271</v>
      </c>
      <c r="EB83" s="4">
        <v>0.8850143585821052</v>
      </c>
    </row>
    <row r="84" spans="22:132" ht="15.75" thickBot="1">
      <c r="V84" s="4" t="s">
        <v>49</v>
      </c>
      <c r="W84" s="4">
        <v>165413601</v>
      </c>
      <c r="X84" s="4">
        <v>165413800</v>
      </c>
      <c r="Y84" s="4" t="s">
        <v>275</v>
      </c>
      <c r="Z84" s="4">
        <v>5.7426865450000003E-2</v>
      </c>
      <c r="AA84" s="4">
        <v>8.5525444499999995E-3</v>
      </c>
      <c r="AB84" s="4">
        <v>7.7041683949999995E-2</v>
      </c>
      <c r="AC84" s="4">
        <v>6.8174115800000004E-2</v>
      </c>
      <c r="AD84" s="4">
        <v>5.4012270649999999E-2</v>
      </c>
      <c r="AE84" s="4">
        <v>3.3456145099076601E-2</v>
      </c>
      <c r="AF84" s="4">
        <v>0.70300974838025898</v>
      </c>
      <c r="AG84" s="4">
        <v>0.18727760299292601</v>
      </c>
      <c r="AH84" s="4">
        <v>0.29721659318368399</v>
      </c>
      <c r="AI84" s="4">
        <v>4.71773418434943E-2</v>
      </c>
      <c r="AK84" s="4" t="s">
        <v>13</v>
      </c>
      <c r="AL84" s="4">
        <v>25722001</v>
      </c>
      <c r="AM84" s="4">
        <f t="shared" si="5"/>
        <v>25722200</v>
      </c>
      <c r="AN84" s="4">
        <v>8.7651108249999998E-2</v>
      </c>
      <c r="AO84" s="4">
        <v>1.1616159399999999E-2</v>
      </c>
      <c r="AP84" s="4">
        <v>2.11469494E-2</v>
      </c>
      <c r="AQ84" s="4">
        <v>-3.0465950499999998E-3</v>
      </c>
      <c r="AR84" s="4">
        <v>0.13201654725</v>
      </c>
      <c r="AS84" s="4">
        <v>5.5779117554584801E-3</v>
      </c>
      <c r="AT84" s="4">
        <v>0.69118475270988899</v>
      </c>
      <c r="AU84" s="4">
        <v>0.59858373354322902</v>
      </c>
      <c r="AV84" s="4">
        <v>0.84498621182725997</v>
      </c>
      <c r="AW84" s="4">
        <v>0.18406918320117699</v>
      </c>
      <c r="CH84" s="28">
        <v>9</v>
      </c>
      <c r="CI84" s="28">
        <v>20004601</v>
      </c>
      <c r="CJ84" s="28">
        <v>20004800</v>
      </c>
      <c r="CK84" s="28" t="s">
        <v>276</v>
      </c>
      <c r="CL84" s="28">
        <v>0.66933317000000003</v>
      </c>
      <c r="CM84" s="28">
        <v>5.6313793000000001E-2</v>
      </c>
      <c r="CN84" s="28">
        <v>0.30253754199999999</v>
      </c>
      <c r="CO84" s="28">
        <v>0.47718880200000002</v>
      </c>
      <c r="CP84" s="28">
        <v>0.51489527599999996</v>
      </c>
      <c r="CQ84" s="28">
        <v>0.66866409500000001</v>
      </c>
      <c r="CR84" s="28">
        <v>0.52815559999999995</v>
      </c>
      <c r="CS84" s="28" t="s">
        <v>311</v>
      </c>
      <c r="CU84" s="32" t="s">
        <v>144</v>
      </c>
      <c r="CV84" s="4">
        <v>1.0414210725900299</v>
      </c>
      <c r="CW84" s="4">
        <v>1.5926442396199401</v>
      </c>
      <c r="CX84" s="32">
        <v>0.76607757659307196</v>
      </c>
      <c r="CY84" s="4">
        <v>1.3241572951849001</v>
      </c>
      <c r="CZ84" s="4">
        <v>1.6583970502104399</v>
      </c>
      <c r="DA84" s="4">
        <v>1.7675505136248</v>
      </c>
      <c r="DB84" s="4">
        <v>2.20322449643455</v>
      </c>
      <c r="DC84" s="4">
        <v>0.98125837364577995</v>
      </c>
      <c r="DD84" s="4">
        <v>1.24039522428313</v>
      </c>
      <c r="DE84" s="4">
        <v>2.13195068371573</v>
      </c>
      <c r="DF84" s="4">
        <v>3.7601565050569401</v>
      </c>
      <c r="DG84" s="4">
        <v>2.4058706268028498</v>
      </c>
      <c r="DH84" s="4">
        <v>3.4151376554034099</v>
      </c>
      <c r="DI84" s="4">
        <v>1.18058297099278</v>
      </c>
      <c r="DJ84" s="4">
        <v>1.3826968293667301</v>
      </c>
      <c r="DK84" s="4">
        <v>2.0267712159051001</v>
      </c>
      <c r="DL84" s="4">
        <v>2.80921701956512</v>
      </c>
      <c r="DM84" s="4">
        <v>1.306431997</v>
      </c>
      <c r="DN84" s="4">
        <v>1.250134979</v>
      </c>
      <c r="DO84" s="4">
        <v>1.2131498759999999</v>
      </c>
      <c r="DP84" s="4">
        <v>1.209586045</v>
      </c>
      <c r="DQ84" s="4">
        <v>1.238467668</v>
      </c>
      <c r="DR84" s="4">
        <v>1.3695349370000001</v>
      </c>
      <c r="DS84" s="4">
        <v>1.191337976</v>
      </c>
      <c r="DT84" s="4">
        <v>1.0878022418321101</v>
      </c>
      <c r="DU84" s="4">
        <v>1.79006491506292</v>
      </c>
      <c r="DV84" s="32">
        <v>0.58779260836784797</v>
      </c>
      <c r="DW84" s="4">
        <v>1.6007313585874849</v>
      </c>
      <c r="DX84" s="4">
        <v>0.88734173388480642</v>
      </c>
      <c r="DY84" s="4">
        <v>0.29888459380083954</v>
      </c>
      <c r="DZ84" s="4">
        <v>0.95151242867151442</v>
      </c>
      <c r="EA84" s="4">
        <v>1.2657139154808899</v>
      </c>
      <c r="EB84" s="4">
        <v>1.0188741189749231</v>
      </c>
    </row>
    <row r="85" spans="22:132">
      <c r="V85" s="4" t="s">
        <v>50</v>
      </c>
      <c r="W85" s="4">
        <v>3203601</v>
      </c>
      <c r="X85" s="4">
        <v>3203800</v>
      </c>
      <c r="Y85" s="4" t="s">
        <v>275</v>
      </c>
      <c r="Z85" s="4">
        <v>7.5814184549999997E-2</v>
      </c>
      <c r="AA85" s="4">
        <v>0.12442406245</v>
      </c>
      <c r="AB85" s="4">
        <v>0.15702925525</v>
      </c>
      <c r="AC85" s="4">
        <v>0.15077247299999999</v>
      </c>
      <c r="AD85" s="4">
        <v>0.13112181625</v>
      </c>
      <c r="AE85" s="4">
        <v>1.7249361435942899E-4</v>
      </c>
      <c r="AF85" s="4">
        <v>5.5463213605977798E-3</v>
      </c>
      <c r="AG85" s="4">
        <v>2.8455795031200998E-3</v>
      </c>
      <c r="AH85" s="4">
        <v>2.3017704808831401E-2</v>
      </c>
      <c r="AI85" s="4">
        <v>1.0665785573464001E-2</v>
      </c>
      <c r="AK85" s="4" t="s">
        <v>13</v>
      </c>
      <c r="AL85" s="4">
        <v>25945401</v>
      </c>
      <c r="AM85" s="4">
        <f t="shared" si="5"/>
        <v>25945600</v>
      </c>
      <c r="AN85" s="4">
        <v>0.11395681942499999</v>
      </c>
      <c r="AO85" s="4">
        <v>-8.7339682249999995E-2</v>
      </c>
      <c r="AP85" s="4">
        <v>0.41265844275000002</v>
      </c>
      <c r="AQ85" s="4">
        <v>-5.6089701800000002E-2</v>
      </c>
      <c r="AR85" s="4">
        <v>3.4455125250000003E-2</v>
      </c>
      <c r="AS85" s="4">
        <v>3.6191219627045398E-2</v>
      </c>
      <c r="AT85" s="4">
        <v>0.31953362329402102</v>
      </c>
      <c r="AU85" s="4">
        <v>2.5004263457160301E-2</v>
      </c>
      <c r="AV85" s="4">
        <v>0.52502784181297701</v>
      </c>
      <c r="AW85" s="4">
        <v>0.70942614979728202</v>
      </c>
      <c r="CU85" s="32" t="s">
        <v>145</v>
      </c>
      <c r="CV85" s="4">
        <v>1.05527117381118</v>
      </c>
      <c r="CW85" s="4">
        <v>1.65828806500172</v>
      </c>
      <c r="CX85" s="32">
        <v>0.77599251521962298</v>
      </c>
      <c r="CY85" s="4">
        <v>1.3622625410895</v>
      </c>
      <c r="CZ85" s="4">
        <v>1.6490802128497</v>
      </c>
      <c r="DA85" s="4">
        <v>1.72134004268036</v>
      </c>
      <c r="DB85" s="4">
        <v>2.1523808542091398</v>
      </c>
      <c r="DC85" s="4">
        <v>1.03357330134736</v>
      </c>
      <c r="DD85" s="4">
        <v>1.4478191748321501</v>
      </c>
      <c r="DE85" s="4">
        <v>2.2517231940368299</v>
      </c>
      <c r="DF85" s="4">
        <v>3.6195899067370498</v>
      </c>
      <c r="DG85" s="4">
        <v>2.4594426448085902</v>
      </c>
      <c r="DH85" s="4">
        <v>3.6437661176898302</v>
      </c>
      <c r="DI85" s="4">
        <v>1.2170207170110801</v>
      </c>
      <c r="DJ85" s="4">
        <v>1.51811559100574</v>
      </c>
      <c r="DK85" s="4">
        <v>2.3846999074556701</v>
      </c>
      <c r="DL85" s="4">
        <v>2.7960898372307099</v>
      </c>
      <c r="DM85" s="4">
        <v>1.3138898649999999</v>
      </c>
      <c r="DN85" s="4">
        <v>1.2562398159999999</v>
      </c>
      <c r="DO85" s="4">
        <v>1.2015272809999999</v>
      </c>
      <c r="DP85" s="4">
        <v>1.2412321909999999</v>
      </c>
      <c r="DQ85" s="4">
        <v>1.21816492</v>
      </c>
      <c r="DR85" s="4">
        <v>1.399629904</v>
      </c>
      <c r="DS85" s="4">
        <v>1.163491928</v>
      </c>
      <c r="DT85" s="4">
        <v>0.98914714591416597</v>
      </c>
      <c r="DU85" s="4">
        <v>1.7976822125738301</v>
      </c>
      <c r="DV85" s="32">
        <v>0.61081042057312496</v>
      </c>
      <c r="DW85" s="4">
        <v>0.61828394167740397</v>
      </c>
      <c r="DX85" s="4">
        <v>1.6195172351461</v>
      </c>
      <c r="DY85" s="4">
        <v>0.32630745714848297</v>
      </c>
      <c r="DZ85" s="4">
        <v>0.90731068766319478</v>
      </c>
      <c r="EA85" s="4">
        <v>0.97297186469671282</v>
      </c>
      <c r="EB85" s="4">
        <v>1.399189511881995</v>
      </c>
    </row>
    <row r="86" spans="22:132">
      <c r="V86" s="4" t="s">
        <v>50</v>
      </c>
      <c r="W86" s="4">
        <v>42524201</v>
      </c>
      <c r="X86" s="4">
        <v>42524400</v>
      </c>
      <c r="Y86" s="4" t="s">
        <v>275</v>
      </c>
      <c r="Z86" s="4">
        <v>9.1095144249999996E-2</v>
      </c>
      <c r="AA86" s="4">
        <v>1.4254357800000001E-2</v>
      </c>
      <c r="AB86" s="4">
        <v>2.906927275E-2</v>
      </c>
      <c r="AC86" s="4">
        <v>2.266955935E-2</v>
      </c>
      <c r="AD86" s="4">
        <v>0.14083204325000001</v>
      </c>
      <c r="AE86" s="4">
        <v>3.4642880601179699E-3</v>
      </c>
      <c r="AF86" s="4">
        <v>0.306402468261183</v>
      </c>
      <c r="AG86" s="4">
        <v>0.102632650961745</v>
      </c>
      <c r="AH86" s="4">
        <v>0.11037381965451901</v>
      </c>
      <c r="AI86" s="4">
        <v>4.27253555740989E-3</v>
      </c>
      <c r="AK86" s="4" t="s">
        <v>13</v>
      </c>
      <c r="AL86" s="4">
        <v>26831001</v>
      </c>
      <c r="AM86" s="4">
        <f t="shared" si="5"/>
        <v>26831200</v>
      </c>
      <c r="AN86" s="4">
        <v>6.02255753E-2</v>
      </c>
      <c r="AO86" s="4">
        <v>3.5452283999999998E-3</v>
      </c>
      <c r="AP86" s="4">
        <v>1.49432899E-2</v>
      </c>
      <c r="AQ86" s="4">
        <v>-1.3338421E-3</v>
      </c>
      <c r="AR86" s="4">
        <v>-3.5907859500000001E-3</v>
      </c>
      <c r="AS86" s="4">
        <v>2.2684678789489199E-2</v>
      </c>
      <c r="AT86" s="4">
        <v>0.73774775216708999</v>
      </c>
      <c r="AU86" s="4">
        <v>0.28002820124028199</v>
      </c>
      <c r="AV86" s="4">
        <v>0.92183034566920496</v>
      </c>
      <c r="AW86" s="4">
        <v>0.76914368540647304</v>
      </c>
      <c r="CU86" s="32" t="s">
        <v>146</v>
      </c>
      <c r="CV86" s="4">
        <v>1.0121227815453</v>
      </c>
      <c r="CW86" s="4">
        <v>1.7864498193185401</v>
      </c>
      <c r="CX86" s="32">
        <v>0.75763267618560703</v>
      </c>
      <c r="CY86" s="4">
        <v>1.3432099181371999</v>
      </c>
      <c r="CZ86" s="4">
        <v>1.51864448979944</v>
      </c>
      <c r="DA86" s="4">
        <v>1.9928265594789401</v>
      </c>
      <c r="DB86" s="4">
        <v>2.0845893312419199</v>
      </c>
      <c r="DC86" s="4">
        <v>0.90773469147059205</v>
      </c>
      <c r="DD86" s="4">
        <v>1.2860284934039099</v>
      </c>
      <c r="DE86" s="4">
        <v>2.3555260363151298</v>
      </c>
      <c r="DF86" s="4">
        <v>3.8890092201835</v>
      </c>
      <c r="DG86" s="4">
        <v>2.3961302598927201</v>
      </c>
      <c r="DH86" s="4">
        <v>3.90097313776206</v>
      </c>
      <c r="DI86" s="4">
        <v>1.17815378792489</v>
      </c>
      <c r="DJ86" s="4">
        <v>1.43258795207584</v>
      </c>
      <c r="DK86" s="4">
        <v>2.0894087369264498</v>
      </c>
      <c r="DL86" s="4">
        <v>3.43932177161712</v>
      </c>
      <c r="DM86" s="4">
        <v>1.3172459059999999</v>
      </c>
      <c r="DN86" s="4">
        <v>1.2050270160000001</v>
      </c>
      <c r="DO86" s="4">
        <v>1.22825925</v>
      </c>
      <c r="DP86" s="4">
        <v>1.223182167</v>
      </c>
      <c r="DQ86" s="4">
        <v>1.236751943</v>
      </c>
      <c r="DR86" s="4">
        <v>1.3692496759999999</v>
      </c>
      <c r="DS86" s="4">
        <v>1.172160981</v>
      </c>
      <c r="DT86" s="4">
        <v>1.0203013867303601</v>
      </c>
      <c r="DU86" s="4">
        <v>1.80529951008473</v>
      </c>
      <c r="DV86" s="32">
        <v>0.61157259978521905</v>
      </c>
      <c r="DW86" s="4">
        <v>5.4851778034797502E-2</v>
      </c>
      <c r="DX86" s="4">
        <v>2.0689779510568451</v>
      </c>
      <c r="DY86" s="4">
        <v>0.29309230865262648</v>
      </c>
      <c r="DZ86" s="4">
        <v>0.89607335345001615</v>
      </c>
      <c r="EA86" s="4">
        <v>0.77337578594329803</v>
      </c>
      <c r="EB86" s="4">
        <v>1.6239198698373676</v>
      </c>
    </row>
    <row r="87" spans="22:132">
      <c r="V87" s="4" t="s">
        <v>50</v>
      </c>
      <c r="W87" s="4">
        <v>119243401</v>
      </c>
      <c r="X87" s="4">
        <v>119243600</v>
      </c>
      <c r="Y87" s="4" t="s">
        <v>275</v>
      </c>
      <c r="Z87" s="4">
        <v>0.10912030675000001</v>
      </c>
      <c r="AA87" s="4">
        <v>5.6493596149999999E-2</v>
      </c>
      <c r="AB87" s="4">
        <v>7.6569627749999994E-2</v>
      </c>
      <c r="AC87" s="4">
        <v>9.1590768350000004E-2</v>
      </c>
      <c r="AD87" s="4">
        <v>0.1016655444</v>
      </c>
      <c r="AE87" s="4">
        <v>9.2987620383363292E-3</v>
      </c>
      <c r="AF87" s="4">
        <v>0.14020963445634499</v>
      </c>
      <c r="AG87" s="4">
        <v>0.25375316919441698</v>
      </c>
      <c r="AH87" s="4">
        <v>0.10424200960162899</v>
      </c>
      <c r="AI87" s="4">
        <v>3.6905196882810701E-2</v>
      </c>
      <c r="AK87" s="4" t="s">
        <v>13</v>
      </c>
      <c r="AL87" s="4">
        <v>28049401</v>
      </c>
      <c r="AM87" s="4">
        <f t="shared" si="5"/>
        <v>28049600</v>
      </c>
      <c r="AN87" s="4">
        <v>5.8332793049999998E-2</v>
      </c>
      <c r="AO87" s="10">
        <v>-4.9999999999999998E-7</v>
      </c>
      <c r="AP87" s="10">
        <v>-4.9999999999999998E-7</v>
      </c>
      <c r="AQ87" s="10">
        <v>-4.9999999999999998E-7</v>
      </c>
      <c r="AR87" s="10">
        <v>-4.9999999999999998E-7</v>
      </c>
      <c r="AS87" s="4">
        <v>1.8935480376098501E-2</v>
      </c>
      <c r="AT87" s="4">
        <v>0.42264973081037399</v>
      </c>
      <c r="AU87" s="4">
        <v>0.42264973081037399</v>
      </c>
      <c r="AV87" s="4">
        <v>0.42264973081037399</v>
      </c>
      <c r="AW87" s="4">
        <v>0.42264973081037399</v>
      </c>
      <c r="CU87" s="32" t="s">
        <v>147</v>
      </c>
      <c r="CV87" s="4">
        <v>1.0259728827664401</v>
      </c>
      <c r="CW87" s="4">
        <v>1.74893906195752</v>
      </c>
      <c r="CX87" s="32">
        <v>0.76066658485051097</v>
      </c>
      <c r="CY87" s="4">
        <v>1.3590871039307799</v>
      </c>
      <c r="CZ87" s="4">
        <v>1.46274346563505</v>
      </c>
      <c r="DA87" s="4">
        <v>1.8426425289095101</v>
      </c>
      <c r="DB87" s="4">
        <v>2.50828634978703</v>
      </c>
      <c r="DC87" s="4">
        <v>0.97843053971596505</v>
      </c>
      <c r="DD87" s="4">
        <v>1.3482556785686199</v>
      </c>
      <c r="DE87" s="4">
        <v>2.4992530487004601</v>
      </c>
      <c r="DF87" s="4">
        <v>3.7601565050569401</v>
      </c>
      <c r="DG87" s="4">
        <v>2.58119723118525</v>
      </c>
      <c r="DH87" s="4">
        <v>3.4437162131892101</v>
      </c>
      <c r="DI87" s="4">
        <v>1.06884054987001</v>
      </c>
      <c r="DJ87" s="4">
        <v>1.67491626237722</v>
      </c>
      <c r="DK87" s="4">
        <v>2.1788909098140898</v>
      </c>
      <c r="DL87" s="4">
        <v>2.8879801135716301</v>
      </c>
      <c r="DM87" s="4">
        <v>1.317432352</v>
      </c>
      <c r="DN87" s="4">
        <v>1.2189324779999999</v>
      </c>
      <c r="DO87" s="4">
        <v>1.216968729</v>
      </c>
      <c r="DP87" s="4">
        <v>1.2194315120000001</v>
      </c>
      <c r="DQ87" s="4">
        <v>1.2573406460000001</v>
      </c>
      <c r="DR87" s="4">
        <v>1.4014840959999999</v>
      </c>
      <c r="DS87" s="4">
        <v>1.185558608</v>
      </c>
      <c r="DT87" s="4">
        <v>0.99433951938353204</v>
      </c>
      <c r="DU87" s="4">
        <v>1.91955897274832</v>
      </c>
      <c r="DV87" s="32">
        <v>0.58611581410123903</v>
      </c>
      <c r="DW87" s="4">
        <v>0.4715162777595695</v>
      </c>
      <c r="DX87" s="4">
        <v>1.056866333355639</v>
      </c>
      <c r="DY87" s="4">
        <v>0.25485230820529547</v>
      </c>
      <c r="DZ87" s="4">
        <v>0.79234160427969902</v>
      </c>
      <c r="EA87" s="4">
        <v>0.86222597304833937</v>
      </c>
      <c r="EB87" s="4">
        <v>1.0934738170843246</v>
      </c>
    </row>
    <row r="88" spans="22:132">
      <c r="V88" s="4" t="s">
        <v>50</v>
      </c>
      <c r="W88" s="4">
        <v>136613401</v>
      </c>
      <c r="X88" s="4">
        <v>136613600</v>
      </c>
      <c r="Y88" s="4" t="s">
        <v>275</v>
      </c>
      <c r="Z88" s="4">
        <v>0.30026657584999999</v>
      </c>
      <c r="AA88" s="4">
        <v>0.10529530195</v>
      </c>
      <c r="AB88" s="4">
        <v>0.24771935219999999</v>
      </c>
      <c r="AC88" s="4">
        <v>0.12196192235</v>
      </c>
      <c r="AD88" s="4">
        <v>0.19279498245000001</v>
      </c>
      <c r="AE88" s="4">
        <v>7.9880020557977199E-3</v>
      </c>
      <c r="AF88" s="4">
        <v>0.28831971653565902</v>
      </c>
      <c r="AG88" s="4">
        <v>0.123126089698479</v>
      </c>
      <c r="AH88" s="4">
        <v>0.41864253095923398</v>
      </c>
      <c r="AI88" s="4">
        <v>3.54472903921784E-2</v>
      </c>
      <c r="AK88" s="4" t="s">
        <v>13</v>
      </c>
      <c r="AL88" s="4">
        <v>29155201</v>
      </c>
      <c r="AM88" s="4">
        <f t="shared" si="5"/>
        <v>29155400</v>
      </c>
      <c r="AN88" s="4">
        <v>5.2516880199999998E-2</v>
      </c>
      <c r="AO88" s="4">
        <v>1.6167864800000001E-2</v>
      </c>
      <c r="AP88" s="4">
        <v>5.0607271750000002E-2</v>
      </c>
      <c r="AQ88" s="4">
        <v>1.5350856350000001E-2</v>
      </c>
      <c r="AR88" s="4">
        <v>7.3337198999999997E-3</v>
      </c>
      <c r="AS88" s="4">
        <v>1.6199520787420801E-2</v>
      </c>
      <c r="AT88" s="4">
        <v>0.63740324373433699</v>
      </c>
      <c r="AU88" s="4">
        <v>0.59714080408555303</v>
      </c>
      <c r="AV88" s="4">
        <v>0.784895346582689</v>
      </c>
      <c r="AW88" s="4">
        <v>0.831607367684148</v>
      </c>
      <c r="CU88" s="32" t="s">
        <v>148</v>
      </c>
      <c r="CV88" s="4">
        <v>1.0211786169591199</v>
      </c>
      <c r="CW88" s="4">
        <v>1.76456854419127</v>
      </c>
      <c r="CX88" s="32">
        <v>0.76657801513573898</v>
      </c>
      <c r="CY88" s="4">
        <v>1.47975371596202</v>
      </c>
      <c r="CZ88" s="4">
        <v>1.3788919293884501</v>
      </c>
      <c r="DA88" s="4">
        <v>1.8426425289095101</v>
      </c>
      <c r="DB88" s="4">
        <v>1.9659541660492901</v>
      </c>
      <c r="DC88" s="4">
        <v>0.95580786827744602</v>
      </c>
      <c r="DD88" s="4">
        <v>1.21135587120626</v>
      </c>
      <c r="DE88" s="4">
        <v>2.1798596878441701</v>
      </c>
      <c r="DF88" s="4">
        <v>3.1978901117773999</v>
      </c>
      <c r="DG88" s="4">
        <v>2.41074081025792</v>
      </c>
      <c r="DH88" s="4">
        <v>3.3722698187247002</v>
      </c>
      <c r="DI88" s="4">
        <v>1.1028491128204201</v>
      </c>
      <c r="DJ88" s="4">
        <v>1.43258795207584</v>
      </c>
      <c r="DK88" s="4">
        <v>2.1923132357472399</v>
      </c>
      <c r="DL88" s="4">
        <v>3.1111422132566999</v>
      </c>
      <c r="DM88" s="4">
        <v>1.293940069</v>
      </c>
      <c r="DN88" s="4">
        <v>1.1880691350000001</v>
      </c>
      <c r="DO88" s="4">
        <v>1.2118215800000001</v>
      </c>
      <c r="DP88" s="4">
        <v>1.227167237</v>
      </c>
      <c r="DQ88" s="4">
        <v>1.24876202</v>
      </c>
      <c r="DR88" s="4">
        <v>1.4049072199999999</v>
      </c>
      <c r="DS88" s="4">
        <v>1.19238877</v>
      </c>
      <c r="DT88" s="4">
        <v>1.13193741632172</v>
      </c>
      <c r="DU88" s="4">
        <v>2.07952222047735</v>
      </c>
      <c r="DV88" s="32">
        <v>0.57803671445302895</v>
      </c>
      <c r="DW88" s="4">
        <v>0.22468327660298101</v>
      </c>
      <c r="DX88" s="4">
        <v>3.2966426793184951</v>
      </c>
      <c r="DY88" s="4">
        <v>0.2382992160903625</v>
      </c>
      <c r="DZ88" s="4">
        <v>1.1028653098939032</v>
      </c>
      <c r="EA88" s="4">
        <v>0.89582479166469808</v>
      </c>
      <c r="EB88" s="4">
        <v>2.2113294697405474</v>
      </c>
    </row>
    <row r="89" spans="22:132">
      <c r="V89" s="4" t="s">
        <v>50</v>
      </c>
      <c r="W89" s="4">
        <v>146036001</v>
      </c>
      <c r="X89" s="4">
        <v>146036200</v>
      </c>
      <c r="Y89" s="4" t="s">
        <v>275</v>
      </c>
      <c r="Z89" s="4">
        <v>5.284519285E-2</v>
      </c>
      <c r="AA89" s="4">
        <v>7.7844779449999998E-2</v>
      </c>
      <c r="AB89" s="4">
        <v>1.7051716000000001E-3</v>
      </c>
      <c r="AC89" s="4">
        <v>2.1730582250000002E-2</v>
      </c>
      <c r="AD89" s="4">
        <v>0.11338309890000001</v>
      </c>
      <c r="AE89" s="4">
        <v>2.9706665037815501E-2</v>
      </c>
      <c r="AF89" s="4">
        <v>6.3796805762933603E-2</v>
      </c>
      <c r="AG89" s="4">
        <v>0.97350173008534002</v>
      </c>
      <c r="AH89" s="4">
        <v>0.76515055566146095</v>
      </c>
      <c r="AI89" s="4">
        <v>4.0673730521752702E-2</v>
      </c>
      <c r="AK89" s="4" t="s">
        <v>13</v>
      </c>
      <c r="AL89" s="4">
        <v>29226201</v>
      </c>
      <c r="AM89" s="4">
        <f t="shared" si="5"/>
        <v>29226400</v>
      </c>
      <c r="AN89" s="4">
        <v>6.7379077725E-2</v>
      </c>
      <c r="AO89" s="4">
        <v>3.6223437599999998E-2</v>
      </c>
      <c r="AP89" s="4">
        <v>0.19430967469999999</v>
      </c>
      <c r="AQ89" s="4">
        <v>6.5596891099999999E-2</v>
      </c>
      <c r="AR89" s="4">
        <v>0.21126080494999999</v>
      </c>
      <c r="AS89" s="4">
        <v>1.0478360481258799E-2</v>
      </c>
      <c r="AT89" s="4">
        <v>0.47785044327589199</v>
      </c>
      <c r="AU89" s="4">
        <v>0.221997966767111</v>
      </c>
      <c r="AV89" s="4">
        <v>0.141609253574949</v>
      </c>
      <c r="AW89" s="4">
        <v>1.5477021949109699E-2</v>
      </c>
      <c r="CU89" s="32" t="s">
        <v>149</v>
      </c>
      <c r="CV89" s="4">
        <v>1.0723174522372001</v>
      </c>
      <c r="CW89" s="4">
        <v>1.75206495840427</v>
      </c>
      <c r="CX89" s="32">
        <v>0.77689956007820404</v>
      </c>
      <c r="CY89" s="4">
        <v>1.2765257378041499</v>
      </c>
      <c r="CZ89" s="4">
        <v>1.3788919293884501</v>
      </c>
      <c r="DA89" s="4">
        <v>2.0679185747636502</v>
      </c>
      <c r="DB89" s="4">
        <v>2.1184850927255301</v>
      </c>
      <c r="DC89" s="4">
        <v>0.99115579240013296</v>
      </c>
      <c r="DD89" s="4">
        <v>1.0537136687890101</v>
      </c>
      <c r="DE89" s="4">
        <v>2.45533646158272</v>
      </c>
      <c r="DF89" s="4">
        <v>3.2681734109373402</v>
      </c>
      <c r="DG89" s="4">
        <v>2.35229860879712</v>
      </c>
      <c r="DH89" s="4">
        <v>3.2579555875814901</v>
      </c>
      <c r="DI89" s="4">
        <v>1.22673744928262</v>
      </c>
      <c r="DJ89" s="4">
        <v>1.2971691904368301</v>
      </c>
      <c r="DK89" s="4">
        <v>2.2370543221910602</v>
      </c>
      <c r="DL89" s="4">
        <v>3.4130674069482798</v>
      </c>
      <c r="DM89" s="4">
        <v>1.336449915</v>
      </c>
      <c r="DN89" s="4">
        <v>1.250134979</v>
      </c>
      <c r="DO89" s="4">
        <v>1.2055951899999999</v>
      </c>
      <c r="DP89" s="4">
        <v>1.249671164</v>
      </c>
      <c r="DQ89" s="4">
        <v>1.2347502640000001</v>
      </c>
      <c r="DR89" s="4">
        <v>1.399059383</v>
      </c>
      <c r="DS89" s="4">
        <v>1.2065744920000001</v>
      </c>
      <c r="DT89" s="4">
        <v>1.1033793622402099</v>
      </c>
      <c r="DU89" s="4">
        <v>1.9424108652810399</v>
      </c>
      <c r="DV89" s="32">
        <v>0.59114619690106596</v>
      </c>
      <c r="DW89" s="4">
        <v>1.0197467294183511</v>
      </c>
      <c r="DX89" s="4">
        <v>1.5968791979701602</v>
      </c>
      <c r="DY89" s="4">
        <v>0.288274498526643</v>
      </c>
      <c r="DZ89" s="4">
        <v>0.98206783681691545</v>
      </c>
      <c r="EA89" s="4">
        <v>1.1422251398891821</v>
      </c>
      <c r="EB89" s="4">
        <v>1.3858379729688202</v>
      </c>
    </row>
    <row r="90" spans="22:132">
      <c r="V90" s="4" t="s">
        <v>50</v>
      </c>
      <c r="W90" s="4">
        <v>151713601</v>
      </c>
      <c r="X90" s="4">
        <v>151713800</v>
      </c>
      <c r="Y90" s="4" t="s">
        <v>275</v>
      </c>
      <c r="Z90" s="4">
        <v>8.6480096399999998E-2</v>
      </c>
      <c r="AA90" s="4">
        <v>7.2514793600000002E-2</v>
      </c>
      <c r="AB90" s="4">
        <v>0.11086670575</v>
      </c>
      <c r="AC90" s="4">
        <v>6.9533894499999999E-2</v>
      </c>
      <c r="AD90" s="4">
        <v>7.1174878600000005E-2</v>
      </c>
      <c r="AE90" s="4">
        <v>6.9160814544334702E-3</v>
      </c>
      <c r="AF90" s="4">
        <v>0.343139957804864</v>
      </c>
      <c r="AG90" s="4">
        <v>6.1206985256705697E-2</v>
      </c>
      <c r="AH90" s="4">
        <v>0.33220647656588098</v>
      </c>
      <c r="AI90" s="4">
        <v>3.1734127777387401E-4</v>
      </c>
      <c r="AK90" s="4" t="s">
        <v>13</v>
      </c>
      <c r="AL90" s="4">
        <v>29251201</v>
      </c>
      <c r="AM90" s="4">
        <f t="shared" si="5"/>
        <v>29251400</v>
      </c>
      <c r="AN90" s="4">
        <v>5.8827147000000003E-2</v>
      </c>
      <c r="AO90" s="4">
        <v>6.5468586499999896E-3</v>
      </c>
      <c r="AP90" s="4">
        <v>-6.5916917500000198E-3</v>
      </c>
      <c r="AQ90" s="4">
        <v>2.1431563099999999E-2</v>
      </c>
      <c r="AR90" s="4">
        <v>4.9828255699999997E-2</v>
      </c>
      <c r="AS90" s="4">
        <v>3.02596537795745E-2</v>
      </c>
      <c r="AT90" s="4">
        <v>0.86193270487109297</v>
      </c>
      <c r="AU90" s="4">
        <v>0.95142691234654397</v>
      </c>
      <c r="AV90" s="4">
        <v>0.553336473478937</v>
      </c>
      <c r="AW90" s="4">
        <v>0.53814727562354303</v>
      </c>
      <c r="CU90" s="32" t="s">
        <v>150</v>
      </c>
      <c r="CV90" s="4">
        <v>1.06752318642988</v>
      </c>
      <c r="CW90" s="4">
        <v>1.83177531779643</v>
      </c>
      <c r="CX90" s="32">
        <v>0.76667184736249006</v>
      </c>
      <c r="CY90" s="4">
        <v>1.3273327323436199</v>
      </c>
      <c r="CZ90" s="4">
        <v>1.6677138875711699</v>
      </c>
      <c r="DA90" s="4">
        <v>2.0159317949511601</v>
      </c>
      <c r="DB90" s="4">
        <v>2.4235469460780101</v>
      </c>
      <c r="DC90" s="4">
        <v>0.89925118968114703</v>
      </c>
      <c r="DD90" s="4">
        <v>1.01637735769019</v>
      </c>
      <c r="DE90" s="4">
        <v>2.2277686919726101</v>
      </c>
      <c r="DF90" s="4">
        <v>3.3501705932906098</v>
      </c>
      <c r="DG90" s="4">
        <v>2.2938564073363201</v>
      </c>
      <c r="DH90" s="4">
        <v>3.1293520775453798</v>
      </c>
      <c r="DI90" s="4">
        <v>0.99839424090130102</v>
      </c>
      <c r="DJ90" s="4">
        <v>1.3114237969251401</v>
      </c>
      <c r="DK90" s="4">
        <v>2.2102096703247698</v>
      </c>
      <c r="DL90" s="4">
        <v>3.5443392302924499</v>
      </c>
      <c r="DM90" s="4">
        <v>1.340551743</v>
      </c>
      <c r="DN90" s="4">
        <v>1.25149161</v>
      </c>
      <c r="DO90" s="4">
        <v>1.221949841</v>
      </c>
      <c r="DP90" s="4">
        <v>1.2435763500000001</v>
      </c>
      <c r="DQ90" s="4">
        <v>1.296802327</v>
      </c>
      <c r="DR90" s="4">
        <v>1.4208818000000001</v>
      </c>
      <c r="DS90" s="4">
        <v>1.235996731</v>
      </c>
      <c r="DT90" s="4">
        <v>1.0903984285668</v>
      </c>
      <c r="DU90" s="4">
        <v>2.24710276571729</v>
      </c>
      <c r="DV90" s="32">
        <v>0.57696966355609502</v>
      </c>
      <c r="DW90" s="4">
        <v>0.61277257255358497</v>
      </c>
      <c r="DX90" s="4">
        <v>2.8581247636268552</v>
      </c>
      <c r="DY90" s="4">
        <v>0.35709926645343648</v>
      </c>
      <c r="DZ90" s="4">
        <v>1.1155353524603484</v>
      </c>
      <c r="EA90" s="4">
        <v>1.0504378302922113</v>
      </c>
      <c r="EB90" s="4">
        <v>1.9473550647402575</v>
      </c>
    </row>
    <row r="91" spans="22:132">
      <c r="V91" s="4" t="s">
        <v>50</v>
      </c>
      <c r="W91" s="4">
        <v>162859801</v>
      </c>
      <c r="X91" s="4">
        <v>162860000</v>
      </c>
      <c r="Y91" s="4" t="s">
        <v>275</v>
      </c>
      <c r="Z91" s="4">
        <v>0.12145388565</v>
      </c>
      <c r="AA91" s="4">
        <v>0.1348580828</v>
      </c>
      <c r="AB91" s="4">
        <v>7.20334324E-2</v>
      </c>
      <c r="AC91" s="4">
        <v>9.0440902599999998E-2</v>
      </c>
      <c r="AD91" s="4">
        <v>6.77537208E-2</v>
      </c>
      <c r="AE91" s="4">
        <v>2.66116885355662E-2</v>
      </c>
      <c r="AF91" s="4">
        <v>3.1310220274471702E-2</v>
      </c>
      <c r="AG91" s="4">
        <v>3.3386500060135001E-2</v>
      </c>
      <c r="AH91" s="4">
        <v>0.154282185362036</v>
      </c>
      <c r="AI91" s="4">
        <v>2.9263793358233599E-2</v>
      </c>
      <c r="AK91" s="4" t="s">
        <v>13</v>
      </c>
      <c r="AL91" s="4">
        <v>29392201</v>
      </c>
      <c r="AM91" s="4">
        <f t="shared" si="5"/>
        <v>29392400</v>
      </c>
      <c r="AN91" s="4">
        <v>6.5204295600000003E-2</v>
      </c>
      <c r="AO91" s="4">
        <v>3.3437816500000001E-3</v>
      </c>
      <c r="AP91" s="4">
        <v>-1.2828405000000001E-3</v>
      </c>
      <c r="AQ91" s="4">
        <v>-5.7471257999999999E-3</v>
      </c>
      <c r="AR91" s="4">
        <v>-2.5825690500000001E-3</v>
      </c>
      <c r="AS91" s="10">
        <v>9.1391589630164497E-5</v>
      </c>
      <c r="AT91" s="4">
        <v>0.78528811219188099</v>
      </c>
      <c r="AU91" s="4">
        <v>0.87630885201048403</v>
      </c>
      <c r="AV91" s="4">
        <v>0.42264973081037399</v>
      </c>
      <c r="AW91" s="4">
        <v>0.73185010779375703</v>
      </c>
      <c r="CU91" s="32" t="s">
        <v>151</v>
      </c>
      <c r="CV91" s="4">
        <v>1.07018666743395</v>
      </c>
      <c r="CW91" s="4">
        <v>1.81145699089255</v>
      </c>
      <c r="CX91" s="32">
        <v>0.76857976930639904</v>
      </c>
      <c r="CY91" s="4">
        <v>1.36861341540693</v>
      </c>
      <c r="CZ91" s="4">
        <v>1.6024960260460399</v>
      </c>
      <c r="DA91" s="4">
        <v>2.2354315319372402</v>
      </c>
      <c r="DB91" s="4">
        <v>1.9998499275329</v>
      </c>
      <c r="DC91" s="4">
        <v>0.95298003434763001</v>
      </c>
      <c r="DD91" s="4">
        <v>1.0246743157121501</v>
      </c>
      <c r="DE91" s="4">
        <v>2.3954502064221601</v>
      </c>
      <c r="DF91" s="4">
        <v>2.9987540974908899</v>
      </c>
      <c r="DG91" s="4">
        <v>2.4204811771680501</v>
      </c>
      <c r="DH91" s="4">
        <v>3.2007984720098901</v>
      </c>
      <c r="DI91" s="4">
        <v>1.08584483134521</v>
      </c>
      <c r="DJ91" s="4">
        <v>1.36131491963425</v>
      </c>
      <c r="DK91" s="4">
        <v>2.09388284557083</v>
      </c>
      <c r="DL91" s="4">
        <v>3.0980150309222898</v>
      </c>
      <c r="DM91" s="4">
        <v>1.339805956</v>
      </c>
      <c r="DN91" s="4">
        <v>1.2630229690000001</v>
      </c>
      <c r="DO91" s="4">
        <v>1.2407950489999999</v>
      </c>
      <c r="DP91" s="4">
        <v>1.2283393170000001</v>
      </c>
      <c r="DQ91" s="4">
        <v>1.2885096549999999</v>
      </c>
      <c r="DR91" s="4">
        <v>1.4002004240000001</v>
      </c>
      <c r="DS91" s="4">
        <v>1.1976427409999999</v>
      </c>
      <c r="DT91" s="4">
        <v>1.0903984285668</v>
      </c>
      <c r="DU91" s="4">
        <v>2.27757195576091</v>
      </c>
      <c r="DV91" s="32">
        <v>0.585658506573982</v>
      </c>
      <c r="DW91" s="4">
        <v>0.61593318813470099</v>
      </c>
      <c r="DX91" s="4">
        <v>1.554787612206205</v>
      </c>
      <c r="DY91" s="4">
        <v>0.329085771351673</v>
      </c>
      <c r="DZ91" s="4">
        <v>0.90065130713301988</v>
      </c>
      <c r="EA91" s="4">
        <v>0.94213917312882034</v>
      </c>
      <c r="EB91" s="4">
        <v>1.3444669768348074</v>
      </c>
    </row>
    <row r="92" spans="22:132">
      <c r="V92" s="4" t="s">
        <v>50</v>
      </c>
      <c r="W92" s="4">
        <v>164045801</v>
      </c>
      <c r="X92" s="4">
        <v>164046000</v>
      </c>
      <c r="Y92" s="4" t="s">
        <v>275</v>
      </c>
      <c r="Z92" s="4">
        <v>7.8703172599999996E-2</v>
      </c>
      <c r="AA92" s="4">
        <v>3.8888370999999998E-2</v>
      </c>
      <c r="AB92" s="4">
        <v>3.7240868349999998E-2</v>
      </c>
      <c r="AC92" s="4">
        <v>4.9999487549999999E-2</v>
      </c>
      <c r="AD92" s="4">
        <v>5.4093037949999999E-2</v>
      </c>
      <c r="AE92" s="10">
        <v>1.0015689908541799E-5</v>
      </c>
      <c r="AF92" s="4">
        <v>0.144816770661961</v>
      </c>
      <c r="AG92" s="4">
        <v>5.4423459061163403E-3</v>
      </c>
      <c r="AH92" s="4">
        <v>0.18350614080987401</v>
      </c>
      <c r="AI92" s="4">
        <v>7.2967357650274996E-4</v>
      </c>
      <c r="AK92" s="4" t="s">
        <v>13</v>
      </c>
      <c r="AL92" s="4">
        <v>29463001</v>
      </c>
      <c r="AM92" s="4">
        <f t="shared" si="5"/>
        <v>29463200</v>
      </c>
      <c r="AN92" s="4">
        <v>5.3817474650000002E-2</v>
      </c>
      <c r="AO92" s="10">
        <v>-4.9999999999999998E-7</v>
      </c>
      <c r="AP92" s="10">
        <v>-4.9999999999999998E-7</v>
      </c>
      <c r="AQ92" s="10">
        <v>-4.9999999999999998E-7</v>
      </c>
      <c r="AR92" s="10">
        <v>-4.9999999999999998E-7</v>
      </c>
      <c r="AS92" s="4">
        <v>8.6192739302284795E-3</v>
      </c>
      <c r="AT92" s="4">
        <v>0.42264973081037399</v>
      </c>
      <c r="AU92" s="4">
        <v>0.42264973081037399</v>
      </c>
      <c r="AV92" s="4">
        <v>0.42264973081037399</v>
      </c>
      <c r="AW92" s="4">
        <v>0.42264973081037399</v>
      </c>
      <c r="CU92" s="32" t="s">
        <v>152</v>
      </c>
      <c r="CV92" s="4">
        <v>1.04355185739328</v>
      </c>
      <c r="CW92" s="4">
        <v>1.78176097464841</v>
      </c>
      <c r="CX92" s="32">
        <v>0.771676232789137</v>
      </c>
      <c r="CY92" s="4">
        <v>1.36543797824822</v>
      </c>
      <c r="CZ92" s="4">
        <v>1.45342662827432</v>
      </c>
      <c r="DA92" s="4">
        <v>2.2354315319372402</v>
      </c>
      <c r="DB92" s="4">
        <v>2.20322449643455</v>
      </c>
      <c r="DC92" s="4">
        <v>0.95439395131253701</v>
      </c>
      <c r="DD92" s="4">
        <v>1.0910499798878299</v>
      </c>
      <c r="DE92" s="4">
        <v>2.6868966482035299</v>
      </c>
      <c r="DF92" s="4">
        <v>3.7718703882502602</v>
      </c>
      <c r="DG92" s="4">
        <v>2.28411604042619</v>
      </c>
      <c r="DH92" s="4">
        <v>3.2436663086886002</v>
      </c>
      <c r="DI92" s="4">
        <v>1.10770747895619</v>
      </c>
      <c r="DJ92" s="4">
        <v>1.29004188719267</v>
      </c>
      <c r="DK92" s="4">
        <v>2.3802257988112898</v>
      </c>
      <c r="DL92" s="4">
        <v>3.72811978297428</v>
      </c>
      <c r="DM92" s="4">
        <v>1.351552098</v>
      </c>
      <c r="DN92" s="4">
        <v>1.277267589</v>
      </c>
      <c r="DO92" s="4">
        <v>1.2456101239999999</v>
      </c>
      <c r="DP92" s="4">
        <v>1.20700747</v>
      </c>
      <c r="DQ92" s="4">
        <v>1.281074845</v>
      </c>
      <c r="DR92" s="4">
        <v>1.4231638820000001</v>
      </c>
      <c r="DS92" s="4">
        <v>1.2446657839999999</v>
      </c>
      <c r="DT92" s="4">
        <v>1.2305925122396699</v>
      </c>
      <c r="DU92" s="4">
        <v>2.0414357329228201</v>
      </c>
      <c r="DV92" s="32">
        <v>0.57651235602883699</v>
      </c>
      <c r="DW92" s="4">
        <v>2.35671940273027</v>
      </c>
      <c r="DX92" s="4">
        <v>4.5276074351882099E-2</v>
      </c>
      <c r="DY92" s="4">
        <v>0.37302546655853352</v>
      </c>
      <c r="DZ92" s="4">
        <v>0.9733862801894696</v>
      </c>
      <c r="EA92" s="4">
        <v>1.6152918757537034</v>
      </c>
      <c r="EB92" s="4">
        <v>0.57548356563122605</v>
      </c>
    </row>
    <row r="93" spans="22:132">
      <c r="V93" s="4" t="s">
        <v>50</v>
      </c>
      <c r="W93" s="4">
        <v>169476601</v>
      </c>
      <c r="X93" s="4">
        <v>169476800</v>
      </c>
      <c r="Y93" s="4" t="s">
        <v>275</v>
      </c>
      <c r="Z93" s="4">
        <v>8.5585746349999894E-2</v>
      </c>
      <c r="AA93" s="4">
        <v>0.18866042945</v>
      </c>
      <c r="AB93" s="4">
        <v>0.12596680020000001</v>
      </c>
      <c r="AC93" s="4">
        <v>0.14072668055000001</v>
      </c>
      <c r="AD93" s="4">
        <v>0.36454264409999998</v>
      </c>
      <c r="AE93" s="4">
        <v>4.8604291424067102E-2</v>
      </c>
      <c r="AF93" s="4">
        <v>0.134870578572515</v>
      </c>
      <c r="AG93" s="4">
        <v>0.23325366730358399</v>
      </c>
      <c r="AH93" s="4">
        <v>0.126777857233147</v>
      </c>
      <c r="AI93" s="4">
        <v>2.6766030887457101E-2</v>
      </c>
      <c r="AK93" s="4" t="s">
        <v>13</v>
      </c>
      <c r="AL93" s="4">
        <v>29742201</v>
      </c>
      <c r="AM93" s="4">
        <f t="shared" si="5"/>
        <v>29742400</v>
      </c>
      <c r="AN93" s="4">
        <v>5.0705520499999997E-2</v>
      </c>
      <c r="AO93" s="10">
        <v>-4.9999999999999998E-7</v>
      </c>
      <c r="AP93" s="10">
        <v>-4.9999999999999998E-7</v>
      </c>
      <c r="AQ93" s="10">
        <v>-4.9999999999999998E-7</v>
      </c>
      <c r="AR93" s="10">
        <v>-4.9999999999999998E-7</v>
      </c>
      <c r="AS93" s="10">
        <v>1.74840935858139E-6</v>
      </c>
      <c r="AT93" s="4">
        <v>0.42264973081037399</v>
      </c>
      <c r="AU93" s="4">
        <v>0.42264973081037399</v>
      </c>
      <c r="AV93" s="4">
        <v>0.42264973081037399</v>
      </c>
      <c r="AW93" s="4">
        <v>0.42264973081037399</v>
      </c>
      <c r="CU93" s="32" t="s">
        <v>153</v>
      </c>
      <c r="CV93" s="4">
        <v>1.12878324952341</v>
      </c>
      <c r="CW93" s="4">
        <v>1.93492990053924</v>
      </c>
      <c r="CX93" s="32">
        <v>0.76432604169374996</v>
      </c>
      <c r="CY93" s="4">
        <v>1.33368360666105</v>
      </c>
      <c r="CZ93" s="4">
        <v>1.5559118392423801</v>
      </c>
      <c r="DA93" s="4">
        <v>2.0101554860831001</v>
      </c>
      <c r="DB93" s="4">
        <v>2.4065990653362102</v>
      </c>
      <c r="DC93" s="4">
        <v>0.85683368073392296</v>
      </c>
      <c r="DD93" s="4">
        <v>1.12423781197568</v>
      </c>
      <c r="DE93" s="4">
        <v>2.6190255590215599</v>
      </c>
      <c r="DF93" s="4">
        <v>3.3735983596772501</v>
      </c>
      <c r="DG93" s="4">
        <v>2.4058706268028498</v>
      </c>
      <c r="DH93" s="4">
        <v>3.0864842408666799</v>
      </c>
      <c r="DI93" s="4">
        <v>1.00082342396919</v>
      </c>
      <c r="DJ93" s="4">
        <v>1.30429649368099</v>
      </c>
      <c r="DK93" s="4">
        <v>2.201261453036</v>
      </c>
      <c r="DL93" s="4">
        <v>3.0061247545813701</v>
      </c>
      <c r="DM93" s="4">
        <v>1.337382149</v>
      </c>
      <c r="DN93" s="4">
        <v>1.271841067</v>
      </c>
      <c r="DO93" s="4">
        <v>1.2251045460000001</v>
      </c>
      <c r="DP93" s="4">
        <v>1.224823078</v>
      </c>
      <c r="DQ93" s="4">
        <v>1.2802169830000001</v>
      </c>
      <c r="DR93" s="4">
        <v>1.4056203709999999</v>
      </c>
      <c r="DS93" s="4">
        <v>1.2031594109999999</v>
      </c>
      <c r="DT93" s="4">
        <v>1.1734764040766501</v>
      </c>
      <c r="DU93" s="4">
        <v>2.0033492453682902</v>
      </c>
      <c r="DV93" s="32">
        <v>0.577122099398513</v>
      </c>
      <c r="DW93" s="4">
        <v>0.21940711213918901</v>
      </c>
      <c r="DX93" s="4">
        <v>0.63832332494945498</v>
      </c>
      <c r="DY93" s="4">
        <v>0.250304117227029</v>
      </c>
      <c r="DZ93" s="4">
        <v>0.6956967719902295</v>
      </c>
      <c r="EA93" s="4">
        <v>0.75154050312044285</v>
      </c>
      <c r="EB93" s="4">
        <v>0.88420231288123241</v>
      </c>
    </row>
    <row r="94" spans="22:132">
      <c r="V94" s="4" t="s">
        <v>51</v>
      </c>
      <c r="W94" s="4">
        <v>12253001</v>
      </c>
      <c r="X94" s="4">
        <v>12253200</v>
      </c>
      <c r="Y94" s="4" t="s">
        <v>275</v>
      </c>
      <c r="Z94" s="4">
        <v>5.481693755E-2</v>
      </c>
      <c r="AA94" s="4">
        <v>4.3345211500000001E-2</v>
      </c>
      <c r="AB94" s="4">
        <v>5.3887228000000002E-2</v>
      </c>
      <c r="AC94" s="4">
        <v>2.02599732E-2</v>
      </c>
      <c r="AD94" s="4">
        <v>0.12680194750000001</v>
      </c>
      <c r="AE94" s="4">
        <v>3.4267280662349101E-4</v>
      </c>
      <c r="AF94" s="4">
        <v>0.498773024154748</v>
      </c>
      <c r="AG94" s="4">
        <v>0.226890323460814</v>
      </c>
      <c r="AH94" s="4">
        <v>0.41151647285037102</v>
      </c>
      <c r="AI94" s="4">
        <v>3.2344775409791797E-2</v>
      </c>
      <c r="AK94" s="4" t="s">
        <v>13</v>
      </c>
      <c r="AL94" s="4">
        <v>29928001</v>
      </c>
      <c r="AM94" s="4">
        <f t="shared" si="5"/>
        <v>29928200</v>
      </c>
      <c r="AN94" s="4">
        <v>9.4016502749999994E-2</v>
      </c>
      <c r="AO94" s="10">
        <v>-4.9999999999999998E-7</v>
      </c>
      <c r="AP94" s="4">
        <v>4.9999450000000001E-2</v>
      </c>
      <c r="AQ94" s="4">
        <v>6.2499421899999998E-2</v>
      </c>
      <c r="AR94" s="10">
        <v>-4.9999999999999998E-7</v>
      </c>
      <c r="AS94" s="4">
        <v>8.5055892744075501E-4</v>
      </c>
      <c r="AT94" s="4">
        <v>0.42264973081037399</v>
      </c>
      <c r="AU94" s="4">
        <v>0.42265357985450802</v>
      </c>
      <c r="AV94" s="4">
        <v>0.42265281004029298</v>
      </c>
      <c r="AW94" s="4">
        <v>0.42264973081037399</v>
      </c>
      <c r="CU94" s="32" t="s">
        <v>154</v>
      </c>
      <c r="CV94" s="4">
        <v>1.0600654396185001</v>
      </c>
      <c r="CW94" s="4">
        <v>1.8974191431782199</v>
      </c>
      <c r="CX94" s="32">
        <v>0.76035381076134401</v>
      </c>
      <c r="CY94" s="4">
        <v>1.3749642897243699</v>
      </c>
      <c r="CZ94" s="4">
        <v>1.56522867660311</v>
      </c>
      <c r="DA94" s="4">
        <v>1.8888529998539501</v>
      </c>
      <c r="DB94" s="4">
        <v>2.7964003223976999</v>
      </c>
      <c r="DC94" s="4">
        <v>0.78896566641836496</v>
      </c>
      <c r="DD94" s="4">
        <v>0.945853214503522</v>
      </c>
      <c r="DE94" s="4">
        <v>2.3275791172401998</v>
      </c>
      <c r="DF94" s="4">
        <v>3.54930660757711</v>
      </c>
      <c r="DG94" s="4">
        <v>2.1233999864089999</v>
      </c>
      <c r="DH94" s="4">
        <v>2.9293021730447699</v>
      </c>
      <c r="DI94" s="4">
        <v>1.11499502815985</v>
      </c>
      <c r="DJ94" s="4">
        <v>1.4896063780291</v>
      </c>
      <c r="DK94" s="4">
        <v>2.2594248654129698</v>
      </c>
      <c r="DL94" s="4">
        <v>3.2555412189352899</v>
      </c>
      <c r="DM94" s="4">
        <v>1.3319751950000001</v>
      </c>
      <c r="DN94" s="4">
        <v>1.279641692</v>
      </c>
      <c r="DO94" s="4">
        <v>1.229255473</v>
      </c>
      <c r="DP94" s="4">
        <v>1.2243542460000001</v>
      </c>
      <c r="DQ94" s="4">
        <v>1.3085264489999999</v>
      </c>
      <c r="DR94" s="4">
        <v>1.403766179</v>
      </c>
      <c r="DS94" s="4">
        <v>1.222861803</v>
      </c>
      <c r="DT94" s="4">
        <v>1.2279963255049899</v>
      </c>
      <c r="DU94" s="4">
        <v>2.3918314184245002</v>
      </c>
      <c r="DV94" s="32">
        <v>0.583676840622534</v>
      </c>
      <c r="DW94" s="4">
        <v>0.91876728208285496</v>
      </c>
      <c r="DX94" s="4">
        <v>0.92815952421357995</v>
      </c>
      <c r="DY94" s="4">
        <v>0.73590466346294003</v>
      </c>
      <c r="DZ94" s="4">
        <v>0.94511665608035467</v>
      </c>
      <c r="EA94" s="4">
        <v>1.0869718260172965</v>
      </c>
      <c r="EB94" s="4">
        <v>1.0555431767409349</v>
      </c>
    </row>
    <row r="95" spans="22:132">
      <c r="V95" s="4" t="s">
        <v>51</v>
      </c>
      <c r="W95" s="4">
        <v>50559401</v>
      </c>
      <c r="X95" s="4">
        <v>50559600</v>
      </c>
      <c r="Y95" s="4" t="s">
        <v>275</v>
      </c>
      <c r="Z95" s="4">
        <v>6.3440288050000002E-2</v>
      </c>
      <c r="AA95" s="4">
        <v>1.530176565E-2</v>
      </c>
      <c r="AB95" s="4">
        <v>2.7276187149999999E-2</v>
      </c>
      <c r="AC95" s="4">
        <v>3.1186462349999999E-2</v>
      </c>
      <c r="AD95" s="4">
        <v>5.2806616350000002E-2</v>
      </c>
      <c r="AE95" s="4">
        <v>2.0155085313550598E-2</v>
      </c>
      <c r="AF95" s="4">
        <v>0.204199066708418</v>
      </c>
      <c r="AG95" s="4">
        <v>0.15024819222239799</v>
      </c>
      <c r="AH95" s="4">
        <v>0.22159517378195201</v>
      </c>
      <c r="AI95" s="4">
        <v>1.65100753764807E-2</v>
      </c>
      <c r="AK95" s="4" t="s">
        <v>13</v>
      </c>
      <c r="AL95" s="4">
        <v>30089401</v>
      </c>
      <c r="AM95" s="4">
        <f t="shared" si="5"/>
        <v>30089600</v>
      </c>
      <c r="AN95" s="4">
        <v>0.10322678445</v>
      </c>
      <c r="AO95" s="10">
        <v>-4.9999999999999998E-7</v>
      </c>
      <c r="AP95" s="10">
        <v>-4.9999999999999998E-7</v>
      </c>
      <c r="AQ95" s="4">
        <v>8.4966792649999998E-2</v>
      </c>
      <c r="AR95" s="4">
        <v>5.2747714850000002E-2</v>
      </c>
      <c r="AS95" s="10">
        <v>2.5592796409307999E-6</v>
      </c>
      <c r="AT95" s="4">
        <v>0.42264973081037399</v>
      </c>
      <c r="AU95" s="4">
        <v>0.42264973081037399</v>
      </c>
      <c r="AV95" s="4">
        <v>8.3051645025545906E-2</v>
      </c>
      <c r="AW95" s="4">
        <v>4.1413756192696598E-2</v>
      </c>
      <c r="CU95" s="32" t="s">
        <v>155</v>
      </c>
      <c r="CV95" s="4">
        <v>1.05686926241362</v>
      </c>
      <c r="CW95" s="4">
        <v>1.7567538030743901</v>
      </c>
      <c r="CX95" s="32">
        <v>0.77314627100821498</v>
      </c>
      <c r="CY95" s="4">
        <v>1.43212215858127</v>
      </c>
      <c r="CZ95" s="4">
        <v>1.40684244147065</v>
      </c>
      <c r="DA95" s="4">
        <v>2.08524750136782</v>
      </c>
      <c r="DB95" s="4">
        <v>2.0676414505001199</v>
      </c>
      <c r="DC95" s="4">
        <v>0.88652593699698001</v>
      </c>
      <c r="DD95" s="4">
        <v>1.0537136687890101</v>
      </c>
      <c r="DE95" s="4">
        <v>2.3954502064221601</v>
      </c>
      <c r="DF95" s="4">
        <v>3.4790233084171698</v>
      </c>
      <c r="DG95" s="4">
        <v>1.90911191438607</v>
      </c>
      <c r="DH95" s="4">
        <v>2.8721450574731602</v>
      </c>
      <c r="DI95" s="4">
        <v>1.06398218373423</v>
      </c>
      <c r="DJ95" s="4">
        <v>1.10473200284455</v>
      </c>
      <c r="DK95" s="4">
        <v>2.1967873443916202</v>
      </c>
      <c r="DL95" s="4">
        <v>3.5968479596301202</v>
      </c>
      <c r="DM95" s="4">
        <v>1.3131440780000001</v>
      </c>
      <c r="DN95" s="4">
        <v>1.2280897340000001</v>
      </c>
      <c r="DO95" s="4">
        <v>1.2299196210000001</v>
      </c>
      <c r="DP95" s="4">
        <v>1.223885415</v>
      </c>
      <c r="DQ95" s="4">
        <v>1.361999886</v>
      </c>
      <c r="DR95" s="4">
        <v>1.411896099</v>
      </c>
      <c r="DS95" s="4">
        <v>1.2097268750000001</v>
      </c>
      <c r="DT95" s="4">
        <v>1.2980933673414199</v>
      </c>
      <c r="DU95" s="4">
        <v>2.5974984512189598</v>
      </c>
      <c r="DV95" s="32">
        <v>0.59800580980992402</v>
      </c>
      <c r="DW95" s="4">
        <v>0.84617995789066702</v>
      </c>
      <c r="DX95" s="4">
        <v>0.86470369670886549</v>
      </c>
      <c r="DY95" s="4">
        <v>0.23556191531832799</v>
      </c>
      <c r="DZ95" s="4">
        <v>0.83202591329161368</v>
      </c>
      <c r="EA95" s="4">
        <v>1.0343555748715203</v>
      </c>
      <c r="EB95" s="4">
        <v>0.98519737680971775</v>
      </c>
    </row>
    <row r="96" spans="22:132">
      <c r="V96" s="4" t="s">
        <v>51</v>
      </c>
      <c r="W96" s="4">
        <v>81582001</v>
      </c>
      <c r="X96" s="4">
        <v>81582200</v>
      </c>
      <c r="Y96" s="4" t="s">
        <v>275</v>
      </c>
      <c r="Z96" s="4">
        <v>8.4514504650000002E-2</v>
      </c>
      <c r="AA96" s="4">
        <v>2.5336495349999998E-2</v>
      </c>
      <c r="AB96" s="4">
        <v>2.6074194299999999E-2</v>
      </c>
      <c r="AC96" s="4">
        <v>8.7882238949999997E-2</v>
      </c>
      <c r="AD96" s="4">
        <v>0.10277938495</v>
      </c>
      <c r="AE96" s="4">
        <v>1.1222719443239599E-3</v>
      </c>
      <c r="AF96" s="4">
        <v>0.45960936476342101</v>
      </c>
      <c r="AG96" s="4">
        <v>0.37117778328023998</v>
      </c>
      <c r="AH96" s="4">
        <v>2.93744678869708E-2</v>
      </c>
      <c r="AI96" s="4">
        <v>2.1021844633407099E-2</v>
      </c>
      <c r="AK96" s="4" t="s">
        <v>13</v>
      </c>
      <c r="AL96" s="4">
        <v>30299801</v>
      </c>
      <c r="AM96" s="4">
        <f t="shared" si="5"/>
        <v>30300000</v>
      </c>
      <c r="AN96" s="4">
        <v>0.13107805605</v>
      </c>
      <c r="AO96" s="4">
        <v>3.38803549E-2</v>
      </c>
      <c r="AP96" s="4">
        <v>0.18154109515</v>
      </c>
      <c r="AQ96" s="4">
        <v>8.9660802999999997E-2</v>
      </c>
      <c r="AR96" s="4">
        <v>-8.4331749950000007E-2</v>
      </c>
      <c r="AS96" s="4">
        <v>1.0968667412160999E-2</v>
      </c>
      <c r="AT96" s="4">
        <v>0.79136266791690701</v>
      </c>
      <c r="AU96" s="4">
        <v>0.45958899209836701</v>
      </c>
      <c r="AV96" s="4">
        <v>0.73989331058368502</v>
      </c>
      <c r="AW96" s="4">
        <v>0.50923496359557496</v>
      </c>
      <c r="CU96" s="32" t="s">
        <v>156</v>
      </c>
      <c r="CV96" s="4">
        <v>1.04621533839735</v>
      </c>
      <c r="CW96" s="4">
        <v>1.72862073505363</v>
      </c>
      <c r="CX96" s="32">
        <v>0.77661806339794903</v>
      </c>
      <c r="CY96" s="4">
        <v>1.34956079245463</v>
      </c>
      <c r="CZ96" s="4">
        <v>1.81678328534289</v>
      </c>
      <c r="DA96" s="4">
        <v>1.9061819264581199</v>
      </c>
      <c r="DB96" s="4">
        <v>2.3896511845944</v>
      </c>
      <c r="DC96" s="4">
        <v>0.73523682175188199</v>
      </c>
      <c r="DD96" s="4">
        <v>0.90851690340469904</v>
      </c>
      <c r="DE96" s="4">
        <v>1.9802388373089901</v>
      </c>
      <c r="DF96" s="4">
        <v>3.2213178781640499</v>
      </c>
      <c r="DG96" s="4">
        <v>1.6217710905371501</v>
      </c>
      <c r="DH96" s="4">
        <v>2.4291774117932201</v>
      </c>
      <c r="DI96" s="4">
        <v>1.0396903530553701</v>
      </c>
      <c r="DJ96" s="4">
        <v>1.3185511001693</v>
      </c>
      <c r="DK96" s="4">
        <v>2.1520462579477999</v>
      </c>
      <c r="DL96" s="4">
        <v>2.95361602524371</v>
      </c>
      <c r="DM96" s="4">
        <v>1.3601286459999999</v>
      </c>
      <c r="DN96" s="4">
        <v>1.247421718</v>
      </c>
      <c r="DO96" s="4">
        <v>1.2407950489999999</v>
      </c>
      <c r="DP96" s="4">
        <v>1.237950369</v>
      </c>
      <c r="DQ96" s="4">
        <v>1.304237136</v>
      </c>
      <c r="DR96" s="4">
        <v>1.4284411990000001</v>
      </c>
      <c r="DS96" s="4">
        <v>1.2128792580000001</v>
      </c>
      <c r="DT96" s="4">
        <v>1.28251624693333</v>
      </c>
      <c r="DU96" s="4">
        <v>1.7824476175520201</v>
      </c>
      <c r="DV96" s="32">
        <v>0.59831068149476196</v>
      </c>
      <c r="DW96" s="4">
        <v>0.88232995564216243</v>
      </c>
      <c r="DX96" s="4">
        <v>0.272930241546466</v>
      </c>
      <c r="DY96" s="4">
        <v>0.33999432800634399</v>
      </c>
      <c r="DZ96" s="4">
        <v>0.7172460280537073</v>
      </c>
      <c r="EA96" s="4">
        <v>0.97227671936429994</v>
      </c>
      <c r="EB96" s="4">
        <v>0.71573341345616304</v>
      </c>
    </row>
    <row r="97" spans="22:132">
      <c r="V97" s="4" t="s">
        <v>51</v>
      </c>
      <c r="W97" s="4">
        <v>104624201</v>
      </c>
      <c r="X97" s="4">
        <v>104624400</v>
      </c>
      <c r="Y97" s="4" t="s">
        <v>275</v>
      </c>
      <c r="Z97" s="4">
        <v>0.1114426604</v>
      </c>
      <c r="AA97" s="4">
        <v>1.1713184450000001E-2</v>
      </c>
      <c r="AB97" s="4">
        <v>3.9462170550000002E-2</v>
      </c>
      <c r="AC97" s="4">
        <v>2.43053981E-2</v>
      </c>
      <c r="AD97" s="4">
        <v>5.2185505700000002E-2</v>
      </c>
      <c r="AE97" s="4">
        <v>6.1640362038615304E-3</v>
      </c>
      <c r="AF97" s="4">
        <v>0.262135162709833</v>
      </c>
      <c r="AG97" s="4">
        <v>0.16066656298756701</v>
      </c>
      <c r="AH97" s="4">
        <v>0.651756074325756</v>
      </c>
      <c r="AI97" s="4">
        <v>1.30132218544781E-2</v>
      </c>
      <c r="AK97" s="4" t="s">
        <v>13</v>
      </c>
      <c r="AL97" s="4">
        <v>30605201</v>
      </c>
      <c r="AM97" s="4">
        <f t="shared" si="5"/>
        <v>30605400</v>
      </c>
      <c r="AN97" s="4">
        <v>5.681527535E-2</v>
      </c>
      <c r="AO97" s="4">
        <v>4.2147015599999997E-2</v>
      </c>
      <c r="AP97" s="4">
        <v>5.533977725E-2</v>
      </c>
      <c r="AQ97" s="4">
        <v>1.4458530400000001E-2</v>
      </c>
      <c r="AR97" s="4">
        <v>2.504652345E-2</v>
      </c>
      <c r="AS97" s="4">
        <v>6.2561253819476397E-3</v>
      </c>
      <c r="AT97" s="4">
        <v>0.346958399191441</v>
      </c>
      <c r="AU97" s="4">
        <v>0.31900817429063599</v>
      </c>
      <c r="AV97" s="4">
        <v>0.38626121863015001</v>
      </c>
      <c r="AW97" s="4">
        <v>0.30263242509216698</v>
      </c>
      <c r="CU97" s="32" t="s">
        <v>157</v>
      </c>
      <c r="CV97" s="4">
        <v>1.0259728827664401</v>
      </c>
      <c r="CW97" s="4">
        <v>1.7692573888614</v>
      </c>
      <c r="CX97" s="32">
        <v>0.77314627100821398</v>
      </c>
      <c r="CY97" s="4">
        <v>1.3432099181371999</v>
      </c>
      <c r="CZ97" s="4">
        <v>1.7142980743748299</v>
      </c>
      <c r="DA97" s="4">
        <v>2.1776684432566902</v>
      </c>
      <c r="DB97" s="4">
        <v>2.1015372119837301</v>
      </c>
      <c r="DC97" s="4">
        <v>0.69281931280465703</v>
      </c>
      <c r="DD97" s="4">
        <v>0.83384428120705201</v>
      </c>
      <c r="DE97" s="4">
        <v>2.0041933393732099</v>
      </c>
      <c r="DF97" s="4">
        <v>2.6590514848844999</v>
      </c>
      <c r="DG97" s="4">
        <v>1.6120307236270199</v>
      </c>
      <c r="DH97" s="4">
        <v>1.9004740927558701</v>
      </c>
      <c r="DI97" s="4">
        <v>0.99839424090130102</v>
      </c>
      <c r="DJ97" s="4">
        <v>1.3969514358550501</v>
      </c>
      <c r="DK97" s="4">
        <v>2.1028310628595999</v>
      </c>
      <c r="DL97" s="4">
        <v>2.92736166057488</v>
      </c>
      <c r="DM97" s="4">
        <v>1.383061589</v>
      </c>
      <c r="DN97" s="4">
        <v>1.2450476150000001</v>
      </c>
      <c r="DO97" s="4">
        <v>1.2394667530000001</v>
      </c>
      <c r="DP97" s="4">
        <v>1.250608827</v>
      </c>
      <c r="DQ97" s="4">
        <v>1.347416221</v>
      </c>
      <c r="DR97" s="4">
        <v>1.430010131</v>
      </c>
      <c r="DS97" s="4">
        <v>1.2441403870000001</v>
      </c>
      <c r="DT97" s="4">
        <v>1.38117134285128</v>
      </c>
      <c r="DU97" s="4">
        <v>2.2623373607391</v>
      </c>
      <c r="DV97" s="32">
        <v>0.60410324350668598</v>
      </c>
      <c r="DW97" s="4">
        <v>0.95468207517432502</v>
      </c>
      <c r="DX97" s="4">
        <v>2.95759348037683</v>
      </c>
      <c r="DY97" s="4">
        <v>0.24833849614821152</v>
      </c>
      <c r="DZ97" s="4">
        <v>1.1729951195457116</v>
      </c>
      <c r="EA97" s="4">
        <v>1.1377971601447723</v>
      </c>
      <c r="EB97" s="4">
        <v>2.0763577157981699</v>
      </c>
    </row>
    <row r="98" spans="22:132">
      <c r="V98" s="4" t="s">
        <v>51</v>
      </c>
      <c r="W98" s="4">
        <v>125017201</v>
      </c>
      <c r="X98" s="4">
        <v>125017400</v>
      </c>
      <c r="Y98" s="4" t="s">
        <v>275</v>
      </c>
      <c r="Z98" s="4">
        <v>8.8533339099999997E-2</v>
      </c>
      <c r="AA98" s="4">
        <v>4.088666455E-2</v>
      </c>
      <c r="AB98" s="4">
        <v>0.33744502924999997</v>
      </c>
      <c r="AC98" s="4">
        <v>8.6191914250000001E-2</v>
      </c>
      <c r="AD98" s="4">
        <v>0.1599097951</v>
      </c>
      <c r="AE98" s="4">
        <v>1.24032132910797E-2</v>
      </c>
      <c r="AF98" s="4">
        <v>0.12917572012193401</v>
      </c>
      <c r="AG98" s="4">
        <v>0.405261811781501</v>
      </c>
      <c r="AH98" s="4">
        <v>1.80876601353302E-2</v>
      </c>
      <c r="AI98" s="4">
        <v>1.7805950351312901E-3</v>
      </c>
      <c r="AK98" s="4" t="s">
        <v>13</v>
      </c>
      <c r="AL98" s="4">
        <v>30705001</v>
      </c>
      <c r="AM98" s="4">
        <f t="shared" si="5"/>
        <v>30705200</v>
      </c>
      <c r="AN98" s="4">
        <v>5.9027242799999997E-2</v>
      </c>
      <c r="AO98" s="10">
        <v>-4.9999999999999998E-7</v>
      </c>
      <c r="AP98" s="10">
        <v>-4.9999999999999998E-7</v>
      </c>
      <c r="AQ98" s="10">
        <v>-4.9999999999999998E-7</v>
      </c>
      <c r="AR98" s="4">
        <v>3.3332822200000001E-2</v>
      </c>
      <c r="AS98" s="10">
        <v>1.00157669234663E-5</v>
      </c>
      <c r="AT98" s="4">
        <v>0.42264973081037399</v>
      </c>
      <c r="AU98" s="4">
        <v>0.42264973081037399</v>
      </c>
      <c r="AV98" s="4">
        <v>0.42264973081037399</v>
      </c>
      <c r="AW98" s="4">
        <v>0.422655504401593</v>
      </c>
      <c r="CU98" s="32" t="s">
        <v>158</v>
      </c>
      <c r="CV98" s="4">
        <v>0.96524551587372698</v>
      </c>
      <c r="CW98" s="4">
        <v>1.70517651170299</v>
      </c>
      <c r="CX98" s="32">
        <v>0.77865109497753104</v>
      </c>
      <c r="CY98" s="4">
        <v>1.4225958471051201</v>
      </c>
      <c r="CZ98" s="4">
        <v>1.69566439965337</v>
      </c>
      <c r="DA98" s="4">
        <v>1.8888529998539501</v>
      </c>
      <c r="DB98" s="4">
        <v>2.6438693957214601</v>
      </c>
      <c r="DC98" s="4">
        <v>0.65464355475215597</v>
      </c>
      <c r="DD98" s="4">
        <v>0.83799276021803204</v>
      </c>
      <c r="DE98" s="4">
        <v>1.7766255697631099</v>
      </c>
      <c r="DF98" s="4">
        <v>2.6824792512711499</v>
      </c>
      <c r="DG98" s="4">
        <v>1.42696375233449</v>
      </c>
      <c r="DH98" s="4">
        <v>1.85760625607717</v>
      </c>
      <c r="DI98" s="4">
        <v>1.0834156482773201</v>
      </c>
      <c r="DJ98" s="4">
        <v>1.2544053709718801</v>
      </c>
      <c r="DK98" s="4">
        <v>2.0894087369264498</v>
      </c>
      <c r="DL98" s="4">
        <v>3.1373965779255402</v>
      </c>
      <c r="DM98" s="4">
        <v>1.347077377</v>
      </c>
      <c r="DN98" s="4">
        <v>1.272519382</v>
      </c>
      <c r="DO98" s="4">
        <v>1.2576478120000001</v>
      </c>
      <c r="DP98" s="4">
        <v>1.2646737809999999</v>
      </c>
      <c r="DQ98" s="4">
        <v>1.372866146</v>
      </c>
      <c r="DR98" s="4">
        <v>1.4271575270000001</v>
      </c>
      <c r="DS98" s="4">
        <v>1.280918185</v>
      </c>
      <c r="DT98" s="4">
        <v>1.1682840306072799</v>
      </c>
      <c r="DU98" s="4">
        <v>2.1252260055427898</v>
      </c>
      <c r="DV98" s="32">
        <v>0.59648145138573205</v>
      </c>
      <c r="DW98" s="4">
        <v>0.87561714773240951</v>
      </c>
      <c r="DX98" s="4">
        <v>1.3600773846890861</v>
      </c>
      <c r="DY98" s="4">
        <v>0.41929163804806846</v>
      </c>
      <c r="DZ98" s="4">
        <v>0.93679841661807861</v>
      </c>
      <c r="EA98" s="4">
        <v>1.0413679586795994</v>
      </c>
      <c r="EB98" s="4">
        <v>1.267437066328283</v>
      </c>
    </row>
    <row r="99" spans="22:132">
      <c r="V99" s="4" t="s">
        <v>51</v>
      </c>
      <c r="W99" s="4">
        <v>132498001</v>
      </c>
      <c r="X99" s="4">
        <v>132498200</v>
      </c>
      <c r="Y99" s="4" t="s">
        <v>275</v>
      </c>
      <c r="Z99" s="4">
        <v>0.24305555744999999</v>
      </c>
      <c r="AA99" s="4">
        <v>5.5555401249999997E-2</v>
      </c>
      <c r="AB99" s="4">
        <v>0.18611090015000001</v>
      </c>
      <c r="AC99" s="4">
        <v>9.7222102650000003E-2</v>
      </c>
      <c r="AD99" s="4">
        <v>0.16388852484999999</v>
      </c>
      <c r="AE99" s="4">
        <v>2.840338533727E-2</v>
      </c>
      <c r="AF99" s="4">
        <v>0.33333413580459298</v>
      </c>
      <c r="AG99" s="4">
        <v>1.92555373389484E-2</v>
      </c>
      <c r="AH99" s="4">
        <v>1.9803465272002399E-2</v>
      </c>
      <c r="AI99" s="4">
        <v>7.1052304182673501E-3</v>
      </c>
      <c r="AK99" s="4" t="s">
        <v>13</v>
      </c>
      <c r="AL99" s="4">
        <v>31461801</v>
      </c>
      <c r="AM99" s="4">
        <f t="shared" si="5"/>
        <v>31462000</v>
      </c>
      <c r="AN99" s="4">
        <v>5.8021161799999998E-2</v>
      </c>
      <c r="AO99" s="4">
        <v>0.12802251540000001</v>
      </c>
      <c r="AP99" s="4">
        <v>-3.1884133850000003E-2</v>
      </c>
      <c r="AQ99" s="4">
        <v>0.12452753179999999</v>
      </c>
      <c r="AR99" s="4">
        <v>6.5446545999999998E-3</v>
      </c>
      <c r="AS99" s="4">
        <v>3.6929417202968703E-2</v>
      </c>
      <c r="AT99" s="4">
        <v>4.3257461069228099E-2</v>
      </c>
      <c r="AU99" s="4">
        <v>0.35400860874350099</v>
      </c>
      <c r="AV99" s="4">
        <v>0.344576550037962</v>
      </c>
      <c r="AW99" s="4">
        <v>0.90726835191077104</v>
      </c>
      <c r="CU99" s="32" t="s">
        <v>159</v>
      </c>
      <c r="CV99" s="4">
        <v>0.92635869321435405</v>
      </c>
      <c r="CW99" s="4">
        <v>1.60827372185369</v>
      </c>
      <c r="CX99" s="32">
        <v>0.78046518469468695</v>
      </c>
      <c r="CY99" s="4">
        <v>1.28287661212158</v>
      </c>
      <c r="CZ99" s="4">
        <v>1.63976337548897</v>
      </c>
      <c r="DA99" s="4">
        <v>1.66935326286787</v>
      </c>
      <c r="DB99" s="4">
        <v>2.4235469460780101</v>
      </c>
      <c r="DC99" s="4">
        <v>0.73947857264660399</v>
      </c>
      <c r="DD99" s="4">
        <v>0.66790512076783803</v>
      </c>
      <c r="DE99" s="4">
        <v>1.6289061403670799</v>
      </c>
      <c r="DF99" s="4">
        <v>2.7059070176578</v>
      </c>
      <c r="DG99" s="4">
        <v>1.2857284321375599</v>
      </c>
      <c r="DH99" s="4">
        <v>2.07194543947069</v>
      </c>
      <c r="DI99" s="4">
        <v>1.0809864652094401</v>
      </c>
      <c r="DJ99" s="4">
        <v>1.2544053709718801</v>
      </c>
      <c r="DK99" s="4">
        <v>1.92834082572869</v>
      </c>
      <c r="DL99" s="4">
        <v>2.6910723785553698</v>
      </c>
      <c r="DM99" s="4">
        <v>1.3532301179999999</v>
      </c>
      <c r="DN99" s="4">
        <v>1.3054176710000001</v>
      </c>
      <c r="DO99" s="4">
        <v>1.2566515899999999</v>
      </c>
      <c r="DP99" s="4">
        <v>1.2503744109999999</v>
      </c>
      <c r="DQ99" s="4">
        <v>1.3216803429999999</v>
      </c>
      <c r="DR99" s="4">
        <v>1.4354300769999999</v>
      </c>
      <c r="DS99" s="4">
        <v>1.2491316589999999</v>
      </c>
      <c r="DT99" s="4">
        <v>0.91645391734304604</v>
      </c>
      <c r="DU99" s="4">
        <v>2.3004238482936299</v>
      </c>
      <c r="DV99" s="32">
        <v>0.59282299116767401</v>
      </c>
      <c r="DW99" s="4">
        <v>1.055086865131438</v>
      </c>
      <c r="DX99" s="4">
        <v>0.86024541268576005</v>
      </c>
      <c r="DY99" s="4">
        <v>0.34586074133801448</v>
      </c>
      <c r="DZ99" s="4">
        <v>0.84474347854654519</v>
      </c>
      <c r="EA99" s="4">
        <v>1.0296898919248179</v>
      </c>
      <c r="EB99" s="4">
        <v>1.0073584787006051</v>
      </c>
    </row>
    <row r="100" spans="22:132">
      <c r="V100" s="4" t="s">
        <v>51</v>
      </c>
      <c r="W100" s="4">
        <v>155297801</v>
      </c>
      <c r="X100" s="4">
        <v>155298000</v>
      </c>
      <c r="Y100" s="4" t="s">
        <v>275</v>
      </c>
      <c r="Z100" s="4">
        <v>7.4325223300000007E-2</v>
      </c>
      <c r="AA100" s="4">
        <v>4.6358040449999999E-2</v>
      </c>
      <c r="AB100" s="4">
        <v>0.11951703445</v>
      </c>
      <c r="AC100" s="4">
        <v>1.25350475E-2</v>
      </c>
      <c r="AD100" s="4">
        <v>6.2654578749999995E-2</v>
      </c>
      <c r="AE100" s="4">
        <v>4.2913418073733701E-2</v>
      </c>
      <c r="AF100" s="4">
        <v>0.28522433516955997</v>
      </c>
      <c r="AG100" s="4">
        <v>2.9066630827294701E-2</v>
      </c>
      <c r="AH100" s="4">
        <v>4.4353223150814101E-2</v>
      </c>
      <c r="AI100" s="4">
        <v>4.81442578950423E-2</v>
      </c>
      <c r="AK100" s="4" t="s">
        <v>13</v>
      </c>
      <c r="AL100" s="4">
        <v>33368001</v>
      </c>
      <c r="AM100" s="4">
        <f t="shared" si="5"/>
        <v>33368200</v>
      </c>
      <c r="AN100" s="4">
        <v>5.402500675E-2</v>
      </c>
      <c r="AO100" s="4">
        <v>2.8917105000000198E-4</v>
      </c>
      <c r="AP100" s="4">
        <v>-1.6049722650000001E-2</v>
      </c>
      <c r="AQ100" s="4">
        <v>1.33669419E-2</v>
      </c>
      <c r="AR100" s="4">
        <v>3.4505820550000003E-2</v>
      </c>
      <c r="AS100" s="10">
        <v>3.6576864575042998E-7</v>
      </c>
      <c r="AT100" s="4">
        <v>0.96553145795409701</v>
      </c>
      <c r="AU100" s="4">
        <v>8.8139029392579005E-2</v>
      </c>
      <c r="AV100" s="4">
        <v>0.42997612944960001</v>
      </c>
      <c r="AW100" s="4">
        <v>9.2419427130951905E-4</v>
      </c>
      <c r="CU100" s="32" t="s">
        <v>160</v>
      </c>
      <c r="CV100" s="4">
        <v>0.95352619945583394</v>
      </c>
      <c r="CW100" s="4">
        <v>1.60514782540694</v>
      </c>
      <c r="CX100" s="32">
        <v>0.78740876947416405</v>
      </c>
      <c r="CY100" s="4">
        <v>1.31780642086746</v>
      </c>
      <c r="CZ100" s="4">
        <v>1.7981496106214301</v>
      </c>
      <c r="DA100" s="4">
        <v>1.9004056175900601</v>
      </c>
      <c r="DB100" s="4">
        <v>2.0337456890165102</v>
      </c>
      <c r="DC100" s="4">
        <v>0.677266226190675</v>
      </c>
      <c r="DD100" s="4">
        <v>0.86703211329489505</v>
      </c>
      <c r="DE100" s="4">
        <v>1.6289061403670799</v>
      </c>
      <c r="DF100" s="4">
        <v>2.4482015874046699</v>
      </c>
      <c r="DG100" s="4">
        <v>1.3149495328679599</v>
      </c>
      <c r="DH100" s="4">
        <v>1.51466356264754</v>
      </c>
      <c r="DI100" s="4">
        <v>1.1174242112277299</v>
      </c>
      <c r="DJ100" s="4">
        <v>1.1688777320419801</v>
      </c>
      <c r="DK100" s="4">
        <v>1.9372890430174601</v>
      </c>
      <c r="DL100" s="4">
        <v>2.6910723785553801</v>
      </c>
      <c r="DM100" s="4">
        <v>1.369450981</v>
      </c>
      <c r="DN100" s="4">
        <v>1.261327181</v>
      </c>
      <c r="DO100" s="4">
        <v>1.257481775</v>
      </c>
      <c r="DP100" s="4">
        <v>1.258110136</v>
      </c>
      <c r="DQ100" s="4">
        <v>1.3617139309999999</v>
      </c>
      <c r="DR100" s="4">
        <v>1.441848435</v>
      </c>
      <c r="DS100" s="4">
        <v>1.263842779</v>
      </c>
      <c r="DT100" s="4">
        <v>0.86712636938407195</v>
      </c>
      <c r="DU100" s="4">
        <v>1.96526275781376</v>
      </c>
      <c r="DV100" s="32">
        <v>0.59373760622218796</v>
      </c>
      <c r="DW100" s="4">
        <v>2.1647903036376439</v>
      </c>
      <c r="DX100" s="4">
        <v>2.0496399414889801</v>
      </c>
      <c r="DY100" s="4">
        <v>0.31920992468127651</v>
      </c>
      <c r="DZ100" s="4">
        <v>1.2242308221283453</v>
      </c>
      <c r="EA100" s="4">
        <v>1.5254683900976298</v>
      </c>
      <c r="EB100" s="4">
        <v>1.5959581821266049</v>
      </c>
    </row>
    <row r="101" spans="22:132">
      <c r="V101" s="4" t="s">
        <v>51</v>
      </c>
      <c r="W101" s="4">
        <v>157097401</v>
      </c>
      <c r="X101" s="4">
        <v>157097600</v>
      </c>
      <c r="Y101" s="4" t="s">
        <v>275</v>
      </c>
      <c r="Z101" s="4">
        <v>5.7271343699999998E-2</v>
      </c>
      <c r="AA101" s="4">
        <v>5.7351598000000004E-3</v>
      </c>
      <c r="AB101" s="4">
        <v>6.4352827050000005E-2</v>
      </c>
      <c r="AC101" s="4">
        <v>2.9635618999999998E-2</v>
      </c>
      <c r="AD101" s="4">
        <v>5.8724911800000001E-2</v>
      </c>
      <c r="AE101" s="4">
        <v>2.5633775543730801E-2</v>
      </c>
      <c r="AF101" s="4">
        <v>0.37980132697298002</v>
      </c>
      <c r="AG101" s="4">
        <v>0.37023653712402999</v>
      </c>
      <c r="AH101" s="4">
        <v>1.9117853286193399E-2</v>
      </c>
      <c r="AI101" s="4">
        <v>4.01038389285059E-2</v>
      </c>
      <c r="AK101" s="4" t="s">
        <v>13</v>
      </c>
      <c r="AL101" s="4">
        <v>34081401</v>
      </c>
      <c r="AM101" s="4">
        <f t="shared" si="5"/>
        <v>34081600</v>
      </c>
      <c r="AN101" s="4">
        <v>5.5364047749999999E-2</v>
      </c>
      <c r="AO101" s="4">
        <v>9.7555970999999991E-3</v>
      </c>
      <c r="AP101" s="10">
        <v>-4.9999999999999998E-7</v>
      </c>
      <c r="AQ101" s="4">
        <v>2.046733505E-2</v>
      </c>
      <c r="AR101" s="4">
        <v>1.0105911800000001E-2</v>
      </c>
      <c r="AS101" s="10">
        <v>2.6517399626189301E-5</v>
      </c>
      <c r="AT101" s="4">
        <v>0.42266945795650401</v>
      </c>
      <c r="AU101" s="4">
        <v>0.42264973081037399</v>
      </c>
      <c r="AV101" s="4">
        <v>0.42265913360214302</v>
      </c>
      <c r="AW101" s="4">
        <v>0.15149353062818899</v>
      </c>
      <c r="CU101" s="32" t="s">
        <v>161</v>
      </c>
      <c r="CV101" s="4">
        <v>0.85124852889967695</v>
      </c>
      <c r="CW101" s="4">
        <v>1.43478646905898</v>
      </c>
      <c r="CX101" s="32">
        <v>0.775617186312621</v>
      </c>
      <c r="CY101" s="4">
        <v>1.33050816950233</v>
      </c>
      <c r="CZ101" s="4">
        <v>1.69566439965337</v>
      </c>
      <c r="DA101" s="4">
        <v>2.0505896481594901</v>
      </c>
      <c r="DB101" s="4">
        <v>2.1354329734673398</v>
      </c>
      <c r="DC101" s="4">
        <v>0.64474613599780295</v>
      </c>
      <c r="DD101" s="4">
        <v>0.70524143186666099</v>
      </c>
      <c r="DE101" s="4">
        <v>1.5570426341744099</v>
      </c>
      <c r="DF101" s="4">
        <v>2.3896321714380599</v>
      </c>
      <c r="DG101" s="4">
        <v>1.2857284321375599</v>
      </c>
      <c r="DH101" s="4">
        <v>1.3860600526114299</v>
      </c>
      <c r="DI101" s="4">
        <v>1.1611495064496899</v>
      </c>
      <c r="DJ101" s="4">
        <v>1.13324121582118</v>
      </c>
      <c r="DK101" s="4">
        <v>1.87465152199611</v>
      </c>
      <c r="DL101" s="4">
        <v>2.5991821022144599</v>
      </c>
      <c r="DM101" s="4">
        <v>1.342043316</v>
      </c>
      <c r="DN101" s="4">
        <v>1.317627345</v>
      </c>
      <c r="DO101" s="4">
        <v>1.262130813</v>
      </c>
      <c r="DP101" s="4">
        <v>1.2702997629999999</v>
      </c>
      <c r="DQ101" s="4">
        <v>1.391739123</v>
      </c>
      <c r="DR101" s="4">
        <v>1.4569672339999999</v>
      </c>
      <c r="DS101" s="4">
        <v>1.256224521</v>
      </c>
      <c r="DT101" s="4">
        <v>0.89828061020026595</v>
      </c>
      <c r="DU101" s="4">
        <v>2.0033492453682902</v>
      </c>
      <c r="DV101" s="32">
        <v>0.58596337825881795</v>
      </c>
      <c r="DW101" s="4">
        <v>3.2890165486909648</v>
      </c>
      <c r="DX101" s="4">
        <v>3.5610621724960598</v>
      </c>
      <c r="DY101" s="4">
        <v>0.19263109437790699</v>
      </c>
      <c r="DZ101" s="4">
        <v>1.6478306312169757</v>
      </c>
      <c r="EA101" s="4">
        <v>2.0278049659680768</v>
      </c>
      <c r="EB101" s="4">
        <v>2.3354091350285149</v>
      </c>
    </row>
    <row r="102" spans="22:132">
      <c r="V102" s="4" t="s">
        <v>51</v>
      </c>
      <c r="W102" s="4">
        <v>157113401</v>
      </c>
      <c r="X102" s="4">
        <v>157113600</v>
      </c>
      <c r="Y102" s="4" t="s">
        <v>275</v>
      </c>
      <c r="Z102" s="4">
        <v>5.7609666475000001E-2</v>
      </c>
      <c r="AA102" s="4">
        <v>7.8180623699999993E-2</v>
      </c>
      <c r="AB102" s="4">
        <v>9.1445251450000001E-2</v>
      </c>
      <c r="AC102" s="4">
        <v>0.16550121014999999</v>
      </c>
      <c r="AD102" s="4">
        <v>0.16029219615000001</v>
      </c>
      <c r="AE102" s="4">
        <v>4.4268401118047499E-3</v>
      </c>
      <c r="AF102" s="4">
        <v>1.1268807881017601E-3</v>
      </c>
      <c r="AG102" s="4">
        <v>4.3443821239425702E-2</v>
      </c>
      <c r="AH102" s="4">
        <v>3.93566620080971E-2</v>
      </c>
      <c r="AI102" s="4">
        <v>1.54691759363549E-2</v>
      </c>
      <c r="AK102" s="4" t="s">
        <v>13</v>
      </c>
      <c r="AL102" s="4">
        <v>34266001</v>
      </c>
      <c r="AM102" s="4">
        <f t="shared" si="5"/>
        <v>34266200</v>
      </c>
      <c r="AN102" s="4">
        <v>5.1159943950000002E-2</v>
      </c>
      <c r="AO102" s="4">
        <v>3.7606330299999997E-2</v>
      </c>
      <c r="AP102" s="10">
        <v>-4.9999999999999998E-7</v>
      </c>
      <c r="AQ102" s="4">
        <v>2.6013008600000002E-2</v>
      </c>
      <c r="AR102" s="10">
        <v>-4.9999999999999998E-7</v>
      </c>
      <c r="AS102" s="4">
        <v>1.7712870762414599E-2</v>
      </c>
      <c r="AT102" s="4">
        <v>3.1504790845408602E-2</v>
      </c>
      <c r="AU102" s="4">
        <v>0.42264973081037399</v>
      </c>
      <c r="AV102" s="4">
        <v>1.5145778684725799E-3</v>
      </c>
      <c r="AW102" s="4">
        <v>0.42264973081037399</v>
      </c>
      <c r="CU102" s="32" t="s">
        <v>162</v>
      </c>
      <c r="CV102" s="4">
        <v>0.88267760474766299</v>
      </c>
      <c r="CW102" s="4">
        <v>1.3722685401239501</v>
      </c>
      <c r="CX102" s="32">
        <v>0.78881625287540702</v>
      </c>
      <c r="CY102" s="4">
        <v>1.5908940165171099</v>
      </c>
      <c r="CZ102" s="4">
        <v>1.6583970502104399</v>
      </c>
      <c r="DA102" s="4">
        <v>2.0736948836317102</v>
      </c>
      <c r="DB102" s="4">
        <v>2.05069356975832</v>
      </c>
      <c r="DC102" s="4">
        <v>0.58253378954187496</v>
      </c>
      <c r="DD102" s="4">
        <v>0.61812337263607398</v>
      </c>
      <c r="DE102" s="4">
        <v>1.37738386869275</v>
      </c>
      <c r="DF102" s="4">
        <v>2.4130599378247002</v>
      </c>
      <c r="DG102" s="4">
        <v>0.99351742483356897</v>
      </c>
      <c r="DH102" s="4">
        <v>1.42892788929013</v>
      </c>
      <c r="DI102" s="4">
        <v>1.00082342396919</v>
      </c>
      <c r="DJ102" s="4">
        <v>1.19025964177445</v>
      </c>
      <c r="DK102" s="4">
        <v>1.76727291453094</v>
      </c>
      <c r="DL102" s="4">
        <v>2.6648180138865398</v>
      </c>
      <c r="DM102" s="4">
        <v>1.3366363619999999</v>
      </c>
      <c r="DN102" s="4">
        <v>1.2633621260000001</v>
      </c>
      <c r="DO102" s="4">
        <v>1.2752477419999999</v>
      </c>
      <c r="DP102" s="4">
        <v>1.2595166310000001</v>
      </c>
      <c r="DQ102" s="4">
        <v>1.391453169</v>
      </c>
      <c r="DR102" s="4">
        <v>1.4321495829999999</v>
      </c>
      <c r="DS102" s="4">
        <v>1.285384061</v>
      </c>
      <c r="DT102" s="4">
        <v>0.83597212856787795</v>
      </c>
      <c r="DU102" s="4">
        <v>1.8129168075956399</v>
      </c>
      <c r="DV102" s="32">
        <v>0.56645159042918003</v>
      </c>
      <c r="DW102" s="4">
        <v>2.3404205000188401</v>
      </c>
      <c r="DX102" s="4">
        <v>2.6646883315449053</v>
      </c>
      <c r="DY102" s="4">
        <v>0.2974968827812115</v>
      </c>
      <c r="DZ102" s="4">
        <v>1.3365286541644876</v>
      </c>
      <c r="EA102" s="4">
        <v>1.5967072319757658</v>
      </c>
      <c r="EB102" s="4">
        <v>1.8872222145529376</v>
      </c>
    </row>
    <row r="103" spans="22:132">
      <c r="V103" s="4" t="s">
        <v>52</v>
      </c>
      <c r="W103" s="4">
        <v>25794201</v>
      </c>
      <c r="X103" s="4">
        <v>25794400</v>
      </c>
      <c r="Y103" s="4" t="s">
        <v>275</v>
      </c>
      <c r="Z103" s="4">
        <v>8.4767935624999999E-2</v>
      </c>
      <c r="AA103" s="4">
        <v>0.10384676845</v>
      </c>
      <c r="AB103" s="4">
        <v>4.727708605E-2</v>
      </c>
      <c r="AC103" s="4">
        <v>4.6665921050000003E-2</v>
      </c>
      <c r="AD103" s="4">
        <v>6.1272291800000003E-2</v>
      </c>
      <c r="AE103" s="4">
        <v>1.9370538462304399E-2</v>
      </c>
      <c r="AF103" s="4">
        <v>0.16963874689726899</v>
      </c>
      <c r="AG103" s="4">
        <v>0.45288070862532798</v>
      </c>
      <c r="AH103" s="4">
        <v>0.26068431652717</v>
      </c>
      <c r="AI103" s="4">
        <v>6.7789152179326198E-3</v>
      </c>
      <c r="AK103" s="4" t="s">
        <v>13</v>
      </c>
      <c r="AL103" s="4">
        <v>34957801</v>
      </c>
      <c r="AM103" s="4">
        <f t="shared" si="5"/>
        <v>34958000</v>
      </c>
      <c r="AN103" s="4">
        <v>6.8300080149999998E-2</v>
      </c>
      <c r="AO103" s="10">
        <v>-4.9999999999999998E-7</v>
      </c>
      <c r="AP103" s="10">
        <v>-4.9999999999999998E-7</v>
      </c>
      <c r="AQ103" s="10">
        <v>-4.9999999999999998E-7</v>
      </c>
      <c r="AR103" s="10">
        <v>-4.9999999999999998E-7</v>
      </c>
      <c r="AS103" s="4">
        <v>1.29896871760166E-2</v>
      </c>
      <c r="AT103" s="4">
        <v>0.42264973081037399</v>
      </c>
      <c r="AU103" s="4">
        <v>0.42264973081037399</v>
      </c>
      <c r="AV103" s="4">
        <v>0.42264973081037399</v>
      </c>
      <c r="AW103" s="4">
        <v>0.42264973081037399</v>
      </c>
      <c r="CU103" s="32" t="s">
        <v>163</v>
      </c>
      <c r="CV103" s="4">
        <v>0.82994068086714501</v>
      </c>
      <c r="CW103" s="4">
        <v>1.2691139573811501</v>
      </c>
      <c r="CX103" s="32">
        <v>0.82211534269894104</v>
      </c>
      <c r="CY103" s="4">
        <v>1.3400344809784801</v>
      </c>
      <c r="CZ103" s="4">
        <v>1.7236149117355699</v>
      </c>
      <c r="DA103" s="4">
        <v>1.8484188377775701</v>
      </c>
      <c r="DB103" s="4">
        <v>2.6777651572050698</v>
      </c>
      <c r="DC103" s="4">
        <v>0.64898788689252596</v>
      </c>
      <c r="DD103" s="4">
        <v>0.60152945659215196</v>
      </c>
      <c r="DE103" s="4">
        <v>1.3933535367355601</v>
      </c>
      <c r="DF103" s="4">
        <v>1.89764907731846</v>
      </c>
      <c r="DG103" s="4">
        <v>1.0373490759291699</v>
      </c>
      <c r="DH103" s="4">
        <v>1.30032437925402</v>
      </c>
      <c r="DI103" s="4">
        <v>1.0348319869196001</v>
      </c>
      <c r="DJ103" s="4">
        <v>1.1118593060887101</v>
      </c>
      <c r="DK103" s="4">
        <v>1.7314800453758801</v>
      </c>
      <c r="DL103" s="4">
        <v>2.55980055521121</v>
      </c>
      <c r="DM103" s="4">
        <v>1.4316583190000001</v>
      </c>
      <c r="DN103" s="4">
        <v>1.3689074299999999</v>
      </c>
      <c r="DO103" s="4">
        <v>1.3640264259999999</v>
      </c>
      <c r="DP103" s="4">
        <v>1.291970378</v>
      </c>
      <c r="DQ103" s="4">
        <v>1.433402651</v>
      </c>
      <c r="DR103" s="4">
        <v>1.5197794920000001</v>
      </c>
      <c r="DS103" s="4">
        <v>1.35103116</v>
      </c>
      <c r="DT103" s="4">
        <v>0.85154924897597495</v>
      </c>
      <c r="DU103" s="4">
        <v>1.60724977480118</v>
      </c>
      <c r="DV103" s="32">
        <v>0.599575653122567</v>
      </c>
      <c r="DW103" s="4">
        <v>2.8335118449536347</v>
      </c>
      <c r="DX103" s="4">
        <v>6.0266975315208704</v>
      </c>
      <c r="DY103" s="4">
        <v>0.19220393093155802</v>
      </c>
      <c r="DZ103" s="4">
        <v>1.9497358381741012</v>
      </c>
      <c r="EA103" s="4">
        <v>1.9574338288224153</v>
      </c>
      <c r="EB103" s="4">
        <v>3.5458690909636901</v>
      </c>
    </row>
    <row r="104" spans="22:132">
      <c r="V104" s="4" t="s">
        <v>52</v>
      </c>
      <c r="W104" s="4">
        <v>114886001</v>
      </c>
      <c r="X104" s="4">
        <v>114886200</v>
      </c>
      <c r="Y104" s="4" t="s">
        <v>275</v>
      </c>
      <c r="Z104" s="4">
        <v>0.10632617029999999</v>
      </c>
      <c r="AA104" s="4">
        <v>2.52788873E-2</v>
      </c>
      <c r="AB104" s="4">
        <v>3.1227462599999999E-2</v>
      </c>
      <c r="AC104" s="4">
        <v>0.1693874236</v>
      </c>
      <c r="AD104" s="4">
        <v>5.4815229450000003E-2</v>
      </c>
      <c r="AE104" s="4">
        <v>1.9439866480308E-3</v>
      </c>
      <c r="AF104" s="4">
        <v>0.44808231494286399</v>
      </c>
      <c r="AG104" s="4">
        <v>0.33415890857404501</v>
      </c>
      <c r="AH104" s="4">
        <v>1.28477796118319E-2</v>
      </c>
      <c r="AI104" s="4">
        <v>2.0339551434782902E-2</v>
      </c>
      <c r="AK104" s="4" t="s">
        <v>13</v>
      </c>
      <c r="AL104" s="4">
        <v>35236601</v>
      </c>
      <c r="AM104" s="4">
        <f t="shared" si="5"/>
        <v>35236800</v>
      </c>
      <c r="AN104" s="4">
        <v>9.8761953599999994E-2</v>
      </c>
      <c r="AO104" s="4">
        <v>8.6872532500000006E-3</v>
      </c>
      <c r="AP104" s="4">
        <v>-1.682294015E-2</v>
      </c>
      <c r="AQ104" s="4">
        <v>-2.7027019699999998E-2</v>
      </c>
      <c r="AR104" s="4">
        <v>2.5353918850000001E-2</v>
      </c>
      <c r="AS104" s="4">
        <v>7.1257163690382702E-3</v>
      </c>
      <c r="AT104" s="4">
        <v>0.86411905344129003</v>
      </c>
      <c r="AU104" s="4">
        <v>0.61924793996771499</v>
      </c>
      <c r="AV104" s="4">
        <v>0.42264973081037399</v>
      </c>
      <c r="AW104" s="4">
        <v>0.45308785211672098</v>
      </c>
      <c r="CU104" s="32" t="s">
        <v>333</v>
      </c>
      <c r="CV104" s="4">
        <v>0.899963596464051</v>
      </c>
      <c r="CW104" s="4">
        <v>1.3982134806319899</v>
      </c>
      <c r="CX104" s="32">
        <v>0.78295930581861095</v>
      </c>
      <c r="CY104" s="4">
        <v>1.34702044272767</v>
      </c>
      <c r="CZ104" s="4">
        <v>1.9761012042114201</v>
      </c>
      <c r="DA104" s="4">
        <v>1.84986291499458</v>
      </c>
      <c r="DB104" s="4">
        <v>2.6159053924974902</v>
      </c>
      <c r="DC104" s="4">
        <v>0.56118364337177196</v>
      </c>
      <c r="DD104" s="4">
        <v>0.76663892122917099</v>
      </c>
      <c r="DE104" s="4">
        <v>1.37079638062509</v>
      </c>
      <c r="DF104" s="4">
        <v>1.9556327991254101</v>
      </c>
      <c r="DG104" s="4">
        <v>0.86932774672937296</v>
      </c>
      <c r="DH104" s="4">
        <v>1.3503368553791699</v>
      </c>
      <c r="DI104" s="4">
        <v>0.95394019075898195</v>
      </c>
      <c r="DJ104" s="4">
        <v>1.2572562922695401</v>
      </c>
      <c r="DK104" s="4">
        <v>1.67242181127003</v>
      </c>
      <c r="DL104" s="4">
        <v>2.86697662183655</v>
      </c>
      <c r="DM104" s="4">
        <v>1.363472657</v>
      </c>
      <c r="DN104" s="4">
        <v>1.3037109419999999</v>
      </c>
      <c r="DO104" s="4">
        <v>1.2990472820000001</v>
      </c>
      <c r="DP104" s="4">
        <v>1.2304263740000001</v>
      </c>
      <c r="DQ104" s="4">
        <v>1.3651453819999999</v>
      </c>
      <c r="DR104" s="4">
        <v>1.4473696030000001</v>
      </c>
      <c r="DS104" s="4">
        <v>1.286672131</v>
      </c>
      <c r="DT104" s="4">
        <v>0.86141475856776695</v>
      </c>
      <c r="DU104" s="4">
        <v>1.53564717819866</v>
      </c>
      <c r="DV104" s="32">
        <v>0.57101974841651204</v>
      </c>
      <c r="DW104" s="4">
        <v>4.4919682684678399</v>
      </c>
      <c r="DX104" s="4">
        <v>9.6577874185361594</v>
      </c>
      <c r="DY104" s="4">
        <v>0.2045705828575165</v>
      </c>
      <c r="DZ104" s="4">
        <v>2.8505114338195994</v>
      </c>
      <c r="EA104" s="4">
        <v>2.8143763509789266</v>
      </c>
      <c r="EB104" s="4">
        <v>5.4093815141461299</v>
      </c>
    </row>
    <row r="105" spans="22:132">
      <c r="V105" s="4" t="s">
        <v>52</v>
      </c>
      <c r="W105" s="4">
        <v>134359801</v>
      </c>
      <c r="X105" s="4">
        <v>134360000</v>
      </c>
      <c r="Y105" s="4" t="s">
        <v>275</v>
      </c>
      <c r="Z105" s="4">
        <v>5.6942540875000003E-2</v>
      </c>
      <c r="AA105" s="4">
        <v>0.13441924790000001</v>
      </c>
      <c r="AB105" s="4">
        <v>1.7421698400000001E-2</v>
      </c>
      <c r="AC105" s="4">
        <v>4.4531017550000003E-2</v>
      </c>
      <c r="AD105" s="4">
        <v>0.1650029586</v>
      </c>
      <c r="AE105" s="4">
        <v>2.4489226776310401E-2</v>
      </c>
      <c r="AF105" s="4">
        <v>0.43693204171649302</v>
      </c>
      <c r="AG105" s="4">
        <v>0.48321496319500401</v>
      </c>
      <c r="AH105" s="4">
        <v>0.36758568485988302</v>
      </c>
      <c r="AI105" s="4">
        <v>3.1272100259921498E-2</v>
      </c>
      <c r="AK105" s="4" t="s">
        <v>13</v>
      </c>
      <c r="AL105" s="4">
        <v>35309401</v>
      </c>
      <c r="AM105" s="4">
        <f t="shared" si="5"/>
        <v>35309600</v>
      </c>
      <c r="AN105" s="4">
        <v>8.1550257200000004E-2</v>
      </c>
      <c r="AO105" s="10">
        <v>-4.9999999999999998E-7</v>
      </c>
      <c r="AP105" s="10">
        <v>-4.9999999999999998E-7</v>
      </c>
      <c r="AQ105" s="10">
        <v>-4.9999999999999998E-7</v>
      </c>
      <c r="AR105" s="4">
        <v>5.5554993849999998E-2</v>
      </c>
      <c r="AS105" s="4">
        <v>2.1031030076079201E-2</v>
      </c>
      <c r="AT105" s="4">
        <v>0.42264973081037399</v>
      </c>
      <c r="AU105" s="4">
        <v>0.42264973081037399</v>
      </c>
      <c r="AV105" s="4">
        <v>0.42264973081037399</v>
      </c>
      <c r="AW105" s="4">
        <v>0.42265319494701498</v>
      </c>
      <c r="CU105" s="32" t="s">
        <v>164</v>
      </c>
      <c r="CV105" s="4">
        <v>0.85710818710862302</v>
      </c>
      <c r="CW105" s="4">
        <v>1.33163188631618</v>
      </c>
      <c r="CX105" s="32">
        <v>0.77835199214293505</v>
      </c>
      <c r="CY105" s="4">
        <v>1.28287661212158</v>
      </c>
      <c r="CZ105" s="4">
        <v>1.88200114686802</v>
      </c>
      <c r="DA105" s="4">
        <v>1.76177420475675</v>
      </c>
      <c r="DB105" s="4">
        <v>2.49133846904523</v>
      </c>
      <c r="DC105" s="4">
        <v>0.53446061273502099</v>
      </c>
      <c r="DD105" s="4">
        <v>0.73013230593254297</v>
      </c>
      <c r="DE105" s="4">
        <v>1.30552036250008</v>
      </c>
      <c r="DF105" s="4">
        <v>1.8625074277384801</v>
      </c>
      <c r="DG105" s="4">
        <v>0.827931187361308</v>
      </c>
      <c r="DH105" s="4">
        <v>1.2860351003611199</v>
      </c>
      <c r="DI105" s="4">
        <v>0.90851446738950403</v>
      </c>
      <c r="DJ105" s="4">
        <v>1.1973869450186101</v>
      </c>
      <c r="DK105" s="4">
        <v>1.59278267740003</v>
      </c>
      <c r="DL105" s="4">
        <v>2.7304539255586202</v>
      </c>
      <c r="DM105" s="4">
        <v>1.346275055</v>
      </c>
      <c r="DN105" s="4">
        <v>1.296463363</v>
      </c>
      <c r="DO105" s="4">
        <v>1.293543688</v>
      </c>
      <c r="DP105" s="4">
        <v>1.206244484</v>
      </c>
      <c r="DQ105" s="4">
        <v>1.3513051979999999</v>
      </c>
      <c r="DR105" s="4">
        <v>1.444962834</v>
      </c>
      <c r="DS105" s="4">
        <v>1.285290845</v>
      </c>
      <c r="DT105" s="4">
        <v>0.82039500815978095</v>
      </c>
      <c r="DU105" s="4">
        <v>1.46252112209396</v>
      </c>
      <c r="DV105" s="32">
        <v>0.56466022341650401</v>
      </c>
      <c r="DW105" s="4">
        <v>5.3549041841183049</v>
      </c>
      <c r="DX105" s="4">
        <v>7.4718556648041696</v>
      </c>
      <c r="DY105" s="4">
        <v>0.35799365436274999</v>
      </c>
      <c r="DZ105" s="4">
        <v>2.6337672240485013</v>
      </c>
      <c r="EA105" s="4">
        <v>3.0123029616585684</v>
      </c>
      <c r="EB105" s="4">
        <v>4.2887733608573697</v>
      </c>
    </row>
    <row r="106" spans="22:132">
      <c r="V106" s="4" t="s">
        <v>13</v>
      </c>
      <c r="W106" s="4">
        <v>9098801</v>
      </c>
      <c r="X106" s="4">
        <v>9099000</v>
      </c>
      <c r="Y106" s="4" t="s">
        <v>276</v>
      </c>
      <c r="Z106" s="4">
        <v>-5.902770785E-2</v>
      </c>
      <c r="AA106" s="4">
        <v>-3.4722221300000002E-2</v>
      </c>
      <c r="AB106" s="4">
        <v>-3.4722151850000001E-2</v>
      </c>
      <c r="AC106" s="4">
        <v>-3.4722151850000001E-2</v>
      </c>
      <c r="AD106" s="4">
        <v>-0.11805541575</v>
      </c>
      <c r="AE106" s="10">
        <v>3.9719103910765297E-5</v>
      </c>
      <c r="AF106" s="4">
        <v>0.71828148878752196</v>
      </c>
      <c r="AG106" s="4">
        <v>0.71828222214798698</v>
      </c>
      <c r="AH106" s="4">
        <v>0.71828222214798698</v>
      </c>
      <c r="AI106" s="4">
        <v>3.44234294920582E-3</v>
      </c>
      <c r="AK106" s="4" t="s">
        <v>13</v>
      </c>
      <c r="AL106" s="4">
        <v>35314801</v>
      </c>
      <c r="AM106" s="4">
        <f t="shared" si="5"/>
        <v>35315000</v>
      </c>
      <c r="AN106" s="4">
        <v>6.6983928250000005E-2</v>
      </c>
      <c r="AO106" s="10">
        <v>-4.9999999999999998E-7</v>
      </c>
      <c r="AP106" s="4">
        <v>1.3157391250000001E-2</v>
      </c>
      <c r="AQ106" s="4">
        <v>1.1627404250000001E-2</v>
      </c>
      <c r="AR106" s="10">
        <v>-4.9999999999999998E-7</v>
      </c>
      <c r="AS106" s="4">
        <v>2.3277842577953602E-2</v>
      </c>
      <c r="AT106" s="4">
        <v>0.42264973081037399</v>
      </c>
      <c r="AU106" s="4">
        <v>0.42266435757684101</v>
      </c>
      <c r="AV106" s="4">
        <v>0.42266628223362401</v>
      </c>
      <c r="AW106" s="4">
        <v>0.42264973081037399</v>
      </c>
      <c r="CU106" s="32" t="s">
        <v>165</v>
      </c>
      <c r="CV106" s="4">
        <v>0.82517304986986395</v>
      </c>
      <c r="CW106" s="4">
        <v>1.25684481382765</v>
      </c>
      <c r="CX106" s="32">
        <v>0.77454568282005998</v>
      </c>
      <c r="CY106" s="4">
        <v>1.3160599304301701</v>
      </c>
      <c r="CZ106" s="4">
        <v>1.75901889370635</v>
      </c>
      <c r="DA106" s="4">
        <v>1.8062517830407701</v>
      </c>
      <c r="DB106" s="4">
        <v>2.19305576798947</v>
      </c>
      <c r="DC106" s="4">
        <v>0.53679357572711695</v>
      </c>
      <c r="DD106" s="4">
        <v>0.70275234446007295</v>
      </c>
      <c r="DE106" s="4">
        <v>1.2396454818234699</v>
      </c>
      <c r="DF106" s="4">
        <v>2.0493438646720001</v>
      </c>
      <c r="DG106" s="4">
        <v>0.83596699006216701</v>
      </c>
      <c r="DH106" s="4">
        <v>1.3960625478364601</v>
      </c>
      <c r="DI106" s="4">
        <v>0.97932515381839402</v>
      </c>
      <c r="DJ106" s="4">
        <v>1.18562689466575</v>
      </c>
      <c r="DK106" s="4">
        <v>1.60508647617208</v>
      </c>
      <c r="DL106" s="4">
        <v>2.7304539255586202</v>
      </c>
      <c r="DM106" s="4">
        <v>1.3321496129999999</v>
      </c>
      <c r="DN106" s="4">
        <v>1.2904837950000001</v>
      </c>
      <c r="DO106" s="4">
        <v>1.28891902</v>
      </c>
      <c r="DP106" s="4">
        <v>1.186356185</v>
      </c>
      <c r="DQ106" s="4">
        <v>1.339981412</v>
      </c>
      <c r="DR106" s="4">
        <v>1.4428054379999999</v>
      </c>
      <c r="DS106" s="4">
        <v>1.284045146</v>
      </c>
      <c r="DT106" s="4">
        <v>0.81753920275162895</v>
      </c>
      <c r="DU106" s="4">
        <v>1.4960372311419501</v>
      </c>
      <c r="DV106" s="32">
        <v>0.559434624392664</v>
      </c>
      <c r="DW106" s="4">
        <v>4.3293066328577803</v>
      </c>
      <c r="DX106" s="4">
        <v>9.3038866622513758</v>
      </c>
      <c r="DY106" s="4">
        <v>0.3894029759963995</v>
      </c>
      <c r="DZ106" s="4">
        <v>2.7675255712917699</v>
      </c>
      <c r="EA106" s="4">
        <v>2.7163837712038368</v>
      </c>
      <c r="EB106" s="4">
        <v>5.2416791034834134</v>
      </c>
    </row>
    <row r="107" spans="22:132">
      <c r="V107" s="4" t="s">
        <v>13</v>
      </c>
      <c r="W107" s="4">
        <v>82963201</v>
      </c>
      <c r="X107" s="4">
        <v>82963400</v>
      </c>
      <c r="Y107" s="4" t="s">
        <v>276</v>
      </c>
      <c r="Z107" s="4">
        <v>-0.12642654722499999</v>
      </c>
      <c r="AA107" s="4">
        <v>-0.12579799624999999</v>
      </c>
      <c r="AB107" s="4">
        <v>-0.10355559120000001</v>
      </c>
      <c r="AC107" s="4">
        <v>-2.7943556500000201E-3</v>
      </c>
      <c r="AD107" s="4">
        <v>-0.2444778041</v>
      </c>
      <c r="AE107" s="4">
        <v>9.4162675420608397E-4</v>
      </c>
      <c r="AF107" s="4">
        <v>1.91238199897075E-2</v>
      </c>
      <c r="AG107" s="4">
        <v>0.30318866576557002</v>
      </c>
      <c r="AH107" s="4">
        <v>0.97258464356130203</v>
      </c>
      <c r="AI107" s="4">
        <v>8.3747991430870201E-3</v>
      </c>
      <c r="AK107" s="4" t="s">
        <v>13</v>
      </c>
      <c r="AL107" s="4">
        <v>35449601</v>
      </c>
      <c r="AM107" s="4">
        <f t="shared" si="5"/>
        <v>35449800</v>
      </c>
      <c r="AN107" s="4">
        <v>5.8201726000000002E-2</v>
      </c>
      <c r="AO107" s="4">
        <v>1.6806721350000001E-2</v>
      </c>
      <c r="AP107" s="4">
        <v>6.7538117499999998E-3</v>
      </c>
      <c r="AQ107" s="4">
        <v>2.8235290150000002E-2</v>
      </c>
      <c r="AR107" s="4">
        <v>4.1185481000000001E-3</v>
      </c>
      <c r="AS107" s="4">
        <v>2.4052354028959399E-2</v>
      </c>
      <c r="AT107" s="4">
        <v>0.64102091476982703</v>
      </c>
      <c r="AU107" s="4">
        <v>0.78730672209779795</v>
      </c>
      <c r="AV107" s="4">
        <v>0.56811055228583396</v>
      </c>
      <c r="AW107" s="4">
        <v>0.76779145495702705</v>
      </c>
      <c r="CU107" s="32" t="s">
        <v>166</v>
      </c>
      <c r="CV107" s="4">
        <v>0.79904430121997205</v>
      </c>
      <c r="CW107" s="4">
        <v>1.1956553908824901</v>
      </c>
      <c r="CX107" s="32">
        <v>0.77495430703336399</v>
      </c>
      <c r="CY107" s="4">
        <v>1.3432099181371999</v>
      </c>
      <c r="CZ107" s="4">
        <v>1.6583970502104299</v>
      </c>
      <c r="DA107" s="4">
        <v>1.8426425289095101</v>
      </c>
      <c r="DB107" s="4">
        <v>1.9490062853074901</v>
      </c>
      <c r="DC107" s="4">
        <v>0.538702363629743</v>
      </c>
      <c r="DD107" s="4">
        <v>0.68035055780077802</v>
      </c>
      <c r="DE107" s="4">
        <v>1.1857478521789699</v>
      </c>
      <c r="DF107" s="4">
        <v>2.2022100403448701</v>
      </c>
      <c r="DG107" s="4">
        <v>0.84254173772650698</v>
      </c>
      <c r="DH107" s="4">
        <v>1.48608500486174</v>
      </c>
      <c r="DI107" s="4">
        <v>1.0372611699874801</v>
      </c>
      <c r="DJ107" s="4">
        <v>1.17600503528614</v>
      </c>
      <c r="DK107" s="4">
        <v>1.6151532206219399</v>
      </c>
      <c r="DL107" s="4">
        <v>2.7304539255586202</v>
      </c>
      <c r="DM107" s="4">
        <v>1.331695525</v>
      </c>
      <c r="DN107" s="4">
        <v>1.2897436659999999</v>
      </c>
      <c r="DO107" s="4">
        <v>1.287639062</v>
      </c>
      <c r="DP107" s="4">
        <v>1.1883914440000001</v>
      </c>
      <c r="DQ107" s="4">
        <v>1.3405583940000001</v>
      </c>
      <c r="DR107" s="4">
        <v>1.4418090969999999</v>
      </c>
      <c r="DS107" s="4">
        <v>1.2829324900000001</v>
      </c>
      <c r="DT107" s="4">
        <v>0.81520263469041498</v>
      </c>
      <c r="DU107" s="4">
        <v>1.5234595021812101</v>
      </c>
      <c r="DV107" s="32">
        <v>0.55917277895367701</v>
      </c>
      <c r="DW107" s="4">
        <v>3.4320883559355599</v>
      </c>
      <c r="DX107" s="4">
        <v>6.0442403869561252</v>
      </c>
      <c r="DY107" s="4">
        <v>0.21235133746752699</v>
      </c>
      <c r="DZ107" s="4">
        <v>2.0403935673909155</v>
      </c>
      <c r="EA107" s="4">
        <v>2.176046850137892</v>
      </c>
      <c r="EB107" s="4">
        <v>3.6420388926650578</v>
      </c>
    </row>
    <row r="108" spans="22:132">
      <c r="V108" s="4" t="s">
        <v>13</v>
      </c>
      <c r="W108" s="4">
        <v>83540401</v>
      </c>
      <c r="X108" s="4">
        <v>83540600</v>
      </c>
      <c r="Y108" s="4" t="s">
        <v>276</v>
      </c>
      <c r="Z108" s="4">
        <v>-8.6904355350000004E-2</v>
      </c>
      <c r="AA108" s="4">
        <v>-0.10963681124999999</v>
      </c>
      <c r="AB108" s="4">
        <v>-0.1156817842</v>
      </c>
      <c r="AC108" s="4">
        <v>-4.9117256849999999E-2</v>
      </c>
      <c r="AD108" s="4">
        <v>-0.100336392</v>
      </c>
      <c r="AE108" s="4">
        <v>2.0903552011873399E-4</v>
      </c>
      <c r="AF108" s="4">
        <v>0.48856069860201801</v>
      </c>
      <c r="AG108" s="4">
        <v>0.32891252450153602</v>
      </c>
      <c r="AH108" s="4">
        <v>0.26517997975958302</v>
      </c>
      <c r="AI108" s="4">
        <v>9.7916756895371007E-3</v>
      </c>
      <c r="AK108" s="4" t="s">
        <v>13</v>
      </c>
      <c r="AL108" s="4">
        <v>35452201</v>
      </c>
      <c r="AM108" s="4">
        <f t="shared" si="5"/>
        <v>35452400</v>
      </c>
      <c r="AN108" s="4">
        <v>6.1671100200000002E-2</v>
      </c>
      <c r="AO108" s="4">
        <v>1.7012507749999999E-2</v>
      </c>
      <c r="AP108" s="4">
        <v>4.115039325E-2</v>
      </c>
      <c r="AQ108" s="4">
        <v>3.0552023E-3</v>
      </c>
      <c r="AR108" s="4">
        <v>1.9909132999999999E-2</v>
      </c>
      <c r="AS108" s="4">
        <v>4.3084964903514602E-3</v>
      </c>
      <c r="AT108" s="4">
        <v>0.59718869658353801</v>
      </c>
      <c r="AU108" s="4">
        <v>0.50280182837980203</v>
      </c>
      <c r="AV108" s="4">
        <v>0.85588189609680398</v>
      </c>
      <c r="AW108" s="4">
        <v>0.188558577597599</v>
      </c>
      <c r="CU108" s="32" t="s">
        <v>167</v>
      </c>
      <c r="CV108" s="4">
        <v>0.80000315438143599</v>
      </c>
      <c r="CW108" s="4">
        <v>1.1969057494611799</v>
      </c>
      <c r="CX108" s="32">
        <v>0.78388350280466002</v>
      </c>
      <c r="CY108" s="4">
        <v>1.3484493894490801</v>
      </c>
      <c r="CZ108" s="4">
        <v>1.6560678408702501</v>
      </c>
      <c r="DA108" s="4">
        <v>1.84639712967375</v>
      </c>
      <c r="DB108" s="4">
        <v>1.9710385302718401</v>
      </c>
      <c r="DC108" s="4">
        <v>0.54202506849727605</v>
      </c>
      <c r="DD108" s="4">
        <v>0.67869116619638603</v>
      </c>
      <c r="DE108" s="4">
        <v>1.1937326862003801</v>
      </c>
      <c r="DF108" s="4">
        <v>2.1899104629918802</v>
      </c>
      <c r="DG108" s="4">
        <v>0.84546384779954598</v>
      </c>
      <c r="DH108" s="4">
        <v>1.46679447835632</v>
      </c>
      <c r="DI108" s="4">
        <v>1.0353178235331699</v>
      </c>
      <c r="DJ108" s="4">
        <v>1.1767177656105501</v>
      </c>
      <c r="DK108" s="4">
        <v>1.6214169727240799</v>
      </c>
      <c r="DL108" s="4">
        <v>2.7252030526248601</v>
      </c>
      <c r="DM108" s="4">
        <v>1.329924281</v>
      </c>
      <c r="DN108" s="4">
        <v>1.269499785</v>
      </c>
      <c r="DO108" s="4">
        <v>1.2649065779999999</v>
      </c>
      <c r="DP108" s="4">
        <v>1.2314094090000001</v>
      </c>
      <c r="DQ108" s="4">
        <v>1.3462862410000001</v>
      </c>
      <c r="DR108" s="4">
        <v>1.428204249</v>
      </c>
      <c r="DS108" s="4">
        <v>1.271473748</v>
      </c>
      <c r="DT108" s="4">
        <v>0.81805844009856499</v>
      </c>
      <c r="DU108" s="4">
        <v>1.5124144207904</v>
      </c>
      <c r="DV108" s="32">
        <v>0.55700056819919797</v>
      </c>
      <c r="DW108" s="4">
        <v>1.7281571065427914</v>
      </c>
      <c r="DX108" s="4">
        <v>5.5670182839271245</v>
      </c>
      <c r="DY108" s="4">
        <v>0.31103625729060203</v>
      </c>
      <c r="DZ108" s="4">
        <v>1.6931828002738583</v>
      </c>
      <c r="EA108" s="4">
        <v>1.4930131167434564</v>
      </c>
      <c r="EB108" s="4">
        <v>3.401395320825352</v>
      </c>
    </row>
    <row r="109" spans="22:132">
      <c r="V109" s="4" t="s">
        <v>13</v>
      </c>
      <c r="W109" s="4">
        <v>100558001</v>
      </c>
      <c r="X109" s="4">
        <v>100558200</v>
      </c>
      <c r="Y109" s="4" t="s">
        <v>276</v>
      </c>
      <c r="Z109" s="4">
        <v>-5.3881028749999997E-2</v>
      </c>
      <c r="AA109" s="4">
        <v>-7.3495230499999994E-2</v>
      </c>
      <c r="AB109" s="4">
        <v>-5.5659199999999999E-2</v>
      </c>
      <c r="AC109" s="4">
        <v>-6.1756892299999998E-2</v>
      </c>
      <c r="AD109" s="4">
        <v>-5.3323010499999997E-2</v>
      </c>
      <c r="AE109" s="4">
        <v>9.3750749433030799E-4</v>
      </c>
      <c r="AF109" s="4">
        <v>2.62645520322757E-3</v>
      </c>
      <c r="AG109" s="4">
        <v>2.5287072887462101E-2</v>
      </c>
      <c r="AH109" s="4">
        <v>3.6624720114748102E-3</v>
      </c>
      <c r="AI109" s="4">
        <v>1.06464449037505E-3</v>
      </c>
      <c r="AK109" s="4" t="s">
        <v>13</v>
      </c>
      <c r="AL109" s="4">
        <v>35925001</v>
      </c>
      <c r="AM109" s="4">
        <f t="shared" si="5"/>
        <v>35925200</v>
      </c>
      <c r="AN109" s="4">
        <v>0.10246134685</v>
      </c>
      <c r="AO109" s="4">
        <v>9.0968519100000006E-2</v>
      </c>
      <c r="AP109" s="4">
        <v>2.1761840000000001E-2</v>
      </c>
      <c r="AQ109" s="4">
        <v>0.28769746709999999</v>
      </c>
      <c r="AR109" s="4">
        <v>0.11105606210000001</v>
      </c>
      <c r="AS109" s="4">
        <v>5.7188801600745903E-4</v>
      </c>
      <c r="AT109" s="4">
        <v>0.402283015447161</v>
      </c>
      <c r="AU109" s="4">
        <v>0.83652420575269903</v>
      </c>
      <c r="AV109" s="4">
        <v>0.12855622499753799</v>
      </c>
      <c r="AW109" s="4">
        <v>0.54004620287127303</v>
      </c>
      <c r="CU109" s="32" t="s">
        <v>168</v>
      </c>
      <c r="CV109" s="4">
        <v>0.81822136444925098</v>
      </c>
      <c r="CW109" s="4">
        <v>1.2206625624565</v>
      </c>
      <c r="CX109" s="32">
        <v>0.78386836857453901</v>
      </c>
      <c r="CY109" s="4">
        <v>1.44799934437485</v>
      </c>
      <c r="CZ109" s="4">
        <v>1.6118128634067701</v>
      </c>
      <c r="DA109" s="4">
        <v>1.91773454419423</v>
      </c>
      <c r="DB109" s="4">
        <v>2.3896511845944</v>
      </c>
      <c r="DC109" s="4">
        <v>0.605156460980394</v>
      </c>
      <c r="DD109" s="4">
        <v>0.64716272571293598</v>
      </c>
      <c r="DE109" s="4">
        <v>1.34544453260712</v>
      </c>
      <c r="DF109" s="4">
        <v>1.9562184932850799</v>
      </c>
      <c r="DG109" s="4">
        <v>0.90098393918730602</v>
      </c>
      <c r="DH109" s="4">
        <v>1.1002744747533999</v>
      </c>
      <c r="DI109" s="4">
        <v>0.99839424090130102</v>
      </c>
      <c r="DJ109" s="4">
        <v>1.19025964177445</v>
      </c>
      <c r="DK109" s="4">
        <v>1.7404282626646399</v>
      </c>
      <c r="DL109" s="4">
        <v>2.6254364668832899</v>
      </c>
      <c r="DM109" s="4">
        <v>1.329924281</v>
      </c>
      <c r="DN109" s="4">
        <v>1.2694450820000001</v>
      </c>
      <c r="DO109" s="4">
        <v>1.264846323</v>
      </c>
      <c r="DP109" s="4">
        <v>1.2313715999999999</v>
      </c>
      <c r="DQ109" s="4">
        <v>1.34626318</v>
      </c>
      <c r="DR109" s="4">
        <v>1.428123732</v>
      </c>
      <c r="DS109" s="4">
        <v>1.271452563</v>
      </c>
      <c r="DT109" s="4">
        <v>0.87231874285343702</v>
      </c>
      <c r="DU109" s="4">
        <v>1.30255787436493</v>
      </c>
      <c r="DV109" s="32">
        <v>0.55700056819919797</v>
      </c>
      <c r="DW109" s="4">
        <v>1.20360456319901</v>
      </c>
      <c r="DX109" s="4">
        <v>13.441408576486101</v>
      </c>
      <c r="DY109" s="4">
        <v>0.26435666630482452</v>
      </c>
      <c r="DZ109" s="4">
        <v>2.9078546213172021</v>
      </c>
      <c r="EA109" s="4">
        <v>1.7359780460446739</v>
      </c>
      <c r="EB109" s="4">
        <v>7.2999725809259806</v>
      </c>
    </row>
    <row r="110" spans="22:132">
      <c r="V110" s="4" t="s">
        <v>13</v>
      </c>
      <c r="W110" s="4">
        <v>103696601</v>
      </c>
      <c r="X110" s="4">
        <v>103696800</v>
      </c>
      <c r="Y110" s="4" t="s">
        <v>276</v>
      </c>
      <c r="Z110" s="4">
        <v>-0.1621636856</v>
      </c>
      <c r="AA110" s="4">
        <v>-1.8487172350000001E-2</v>
      </c>
      <c r="AB110" s="4">
        <v>-0.12301421705</v>
      </c>
      <c r="AC110" s="4">
        <v>-1.6084031049999999E-2</v>
      </c>
      <c r="AD110" s="4">
        <v>-0.17217744970000001</v>
      </c>
      <c r="AE110" s="4">
        <v>1.0938265242766E-4</v>
      </c>
      <c r="AF110" s="4">
        <v>0.37279343909795698</v>
      </c>
      <c r="AG110" s="4">
        <v>1.92573245170523E-2</v>
      </c>
      <c r="AH110" s="4">
        <v>0.427860599108638</v>
      </c>
      <c r="AI110" s="4">
        <v>9.0137085726581904E-3</v>
      </c>
      <c r="AK110" s="4" t="s">
        <v>13</v>
      </c>
      <c r="AL110" s="4">
        <v>36103201</v>
      </c>
      <c r="AM110" s="4">
        <f t="shared" si="5"/>
        <v>36103400</v>
      </c>
      <c r="AN110" s="4">
        <v>6.1085081450000002E-2</v>
      </c>
      <c r="AO110" s="10">
        <v>-4.9999999999999998E-7</v>
      </c>
      <c r="AP110" s="10">
        <v>-4.9999999999999998E-7</v>
      </c>
      <c r="AQ110" s="4">
        <v>2.0832824650000002E-2</v>
      </c>
      <c r="AR110" s="4">
        <v>1.3157391250000001E-2</v>
      </c>
      <c r="AS110" s="4">
        <v>3.4204396047121201E-2</v>
      </c>
      <c r="AT110" s="4">
        <v>0.42264973081037399</v>
      </c>
      <c r="AU110" s="4">
        <v>0.42264973081037399</v>
      </c>
      <c r="AV110" s="4">
        <v>0.422658968640234</v>
      </c>
      <c r="AW110" s="4">
        <v>0.42266435757684101</v>
      </c>
      <c r="CU110" s="32" t="s">
        <v>169</v>
      </c>
      <c r="CV110" s="4">
        <v>0.81822136444925098</v>
      </c>
      <c r="CW110" s="4">
        <v>1.2206625624565</v>
      </c>
      <c r="CX110" s="32">
        <v>0.78679073796348997</v>
      </c>
      <c r="CY110" s="4">
        <v>1.44799934437485</v>
      </c>
      <c r="CZ110" s="4">
        <v>1.6118128634067701</v>
      </c>
      <c r="DA110" s="4">
        <v>1.91773454419423</v>
      </c>
      <c r="DB110" s="4">
        <v>2.3896511845944</v>
      </c>
      <c r="DC110" s="4">
        <v>0.605156460980394</v>
      </c>
      <c r="DD110" s="4">
        <v>0.64716272571293598</v>
      </c>
      <c r="DE110" s="4">
        <v>1.34544453260712</v>
      </c>
      <c r="DF110" s="4">
        <v>1.9562184932850799</v>
      </c>
      <c r="DG110" s="4">
        <v>0.90098393918730602</v>
      </c>
      <c r="DH110" s="4">
        <v>1.1002744747533999</v>
      </c>
      <c r="DI110" s="4">
        <v>0.99839424090130102</v>
      </c>
      <c r="DJ110" s="4">
        <v>1.19025964177445</v>
      </c>
      <c r="DK110" s="4">
        <v>1.7404282626646399</v>
      </c>
      <c r="DL110" s="4">
        <v>2.6254364668832899</v>
      </c>
      <c r="DM110" s="4">
        <v>1.343767948</v>
      </c>
      <c r="DN110" s="4">
        <v>1.2803189129999999</v>
      </c>
      <c r="DO110" s="4">
        <v>1.2679658110000001</v>
      </c>
      <c r="DP110" s="4">
        <v>1.2314094090000001</v>
      </c>
      <c r="DQ110" s="4">
        <v>1.32568324</v>
      </c>
      <c r="DR110" s="4">
        <v>1.4475021109999999</v>
      </c>
      <c r="DS110" s="4">
        <v>1.2682950959999999</v>
      </c>
      <c r="DT110" s="4">
        <v>0.87231874285343702</v>
      </c>
      <c r="DU110" s="4">
        <v>1.30255787436493</v>
      </c>
      <c r="DV110" s="32">
        <v>0.564378462972289</v>
      </c>
      <c r="DW110" s="4">
        <v>2.7821601352183052</v>
      </c>
      <c r="DX110" s="4">
        <v>17.323889721670099</v>
      </c>
      <c r="DY110" s="4">
        <v>0.20738756882446049</v>
      </c>
      <c r="DZ110" s="4">
        <v>3.8085325579376907</v>
      </c>
      <c r="EA110" s="4">
        <v>2.5623892155912684</v>
      </c>
      <c r="EB110" s="4">
        <v>9.2412131535179789</v>
      </c>
    </row>
    <row r="111" spans="22:132">
      <c r="V111" s="4" t="s">
        <v>13</v>
      </c>
      <c r="W111" s="4">
        <v>105271401</v>
      </c>
      <c r="X111" s="4">
        <v>105271600</v>
      </c>
      <c r="Y111" s="4" t="s">
        <v>276</v>
      </c>
      <c r="Z111" s="4">
        <v>-7.2916558150000005E-2</v>
      </c>
      <c r="AA111" s="4">
        <v>-0.14583311635000001</v>
      </c>
      <c r="AB111" s="4">
        <v>-0.14583311635000001</v>
      </c>
      <c r="AC111" s="4">
        <v>-9.5833166349999999E-2</v>
      </c>
      <c r="AD111" s="4">
        <v>-0.14583311635000001</v>
      </c>
      <c r="AE111" s="4">
        <v>1.27295708446877E-3</v>
      </c>
      <c r="AF111" s="4">
        <v>1.9803886267562201E-2</v>
      </c>
      <c r="AG111" s="4">
        <v>1.9803886267562201E-2</v>
      </c>
      <c r="AH111" s="4">
        <v>0.21887918740957399</v>
      </c>
      <c r="AI111" s="4">
        <v>1.9803886267562201E-2</v>
      </c>
      <c r="AK111" s="4" t="s">
        <v>13</v>
      </c>
      <c r="AL111" s="4">
        <v>36127001</v>
      </c>
      <c r="AM111" s="4">
        <f t="shared" si="5"/>
        <v>36127200</v>
      </c>
      <c r="AN111" s="4">
        <v>6.9118761000000001E-2</v>
      </c>
      <c r="AO111" s="10">
        <v>-4.9999999999999998E-7</v>
      </c>
      <c r="AP111" s="4">
        <v>0.13703642329999999</v>
      </c>
      <c r="AQ111" s="10">
        <v>-4.9999999999999998E-7</v>
      </c>
      <c r="AR111" s="10">
        <v>-4.9999999999999998E-7</v>
      </c>
      <c r="AS111" s="4">
        <v>3.1921364435338801E-3</v>
      </c>
      <c r="AT111" s="4">
        <v>0.42264973081037399</v>
      </c>
      <c r="AU111" s="4">
        <v>0.161470496885259</v>
      </c>
      <c r="AV111" s="4">
        <v>0.42264973081037399</v>
      </c>
      <c r="AW111" s="4">
        <v>0.42264973081037399</v>
      </c>
      <c r="CU111" s="32" t="s">
        <v>170</v>
      </c>
      <c r="CV111" s="4">
        <v>0.82320207392685396</v>
      </c>
      <c r="CW111" s="4">
        <v>1.2447319650964801</v>
      </c>
      <c r="CX111" s="32">
        <v>0.78909371376095705</v>
      </c>
      <c r="CY111" s="4">
        <v>1.4410133826256799</v>
      </c>
      <c r="CZ111" s="4">
        <v>1.69380103218122</v>
      </c>
      <c r="DA111" s="4">
        <v>1.9495042429685301</v>
      </c>
      <c r="DB111" s="4">
        <v>2.3710085157784202</v>
      </c>
      <c r="DC111" s="4">
        <v>0.554608929484951</v>
      </c>
      <c r="DD111" s="4">
        <v>0.674542687185406</v>
      </c>
      <c r="DE111" s="4">
        <v>1.32348623904825</v>
      </c>
      <c r="DF111" s="4">
        <v>1.98198903631039</v>
      </c>
      <c r="DG111" s="4">
        <v>0.87955513198501301</v>
      </c>
      <c r="DH111" s="4">
        <v>1.2810338527486</v>
      </c>
      <c r="DI111" s="4">
        <v>0.98503373402792604</v>
      </c>
      <c r="DJ111" s="4">
        <v>1.1275393732258601</v>
      </c>
      <c r="DK111" s="4">
        <v>1.64199787248823</v>
      </c>
      <c r="DL111" s="4">
        <v>2.7048559200065099</v>
      </c>
      <c r="DM111" s="4">
        <v>1.355094585</v>
      </c>
      <c r="DN111" s="4">
        <v>1.2884597900000001</v>
      </c>
      <c r="DO111" s="4">
        <v>1.2704085650000001</v>
      </c>
      <c r="DP111" s="4">
        <v>1.2309178919999999</v>
      </c>
      <c r="DQ111" s="4">
        <v>1.309079909</v>
      </c>
      <c r="DR111" s="4">
        <v>1.463210755</v>
      </c>
      <c r="DS111" s="4">
        <v>1.26541897</v>
      </c>
      <c r="DT111" s="4">
        <v>0.81234682928226298</v>
      </c>
      <c r="DU111" s="4">
        <v>1.3276949561509199</v>
      </c>
      <c r="DV111" s="32">
        <v>0.57070995944643399</v>
      </c>
      <c r="DW111" s="4">
        <v>2.7966568797508349</v>
      </c>
      <c r="DX111" s="4">
        <v>11.892353043738201</v>
      </c>
      <c r="DY111" s="4">
        <v>0.2289813013513245</v>
      </c>
      <c r="DZ111" s="4">
        <v>2.9194010537092692</v>
      </c>
      <c r="EA111" s="4">
        <v>2.2603000780055615</v>
      </c>
      <c r="EB111" s="4">
        <v>6.5265627007308904</v>
      </c>
    </row>
    <row r="112" spans="22:132">
      <c r="V112" s="4" t="s">
        <v>13</v>
      </c>
      <c r="W112" s="4">
        <v>107014201</v>
      </c>
      <c r="X112" s="4">
        <v>107014400</v>
      </c>
      <c r="Y112" s="4" t="s">
        <v>276</v>
      </c>
      <c r="Z112" s="4">
        <v>-8.1168738850000005E-2</v>
      </c>
      <c r="AA112" s="4">
        <v>-9.9837555750000001E-2</v>
      </c>
      <c r="AB112" s="4">
        <v>-0.12387596875</v>
      </c>
      <c r="AC112" s="4">
        <v>-0.16233747765000001</v>
      </c>
      <c r="AD112" s="4">
        <v>-0.16233747765000001</v>
      </c>
      <c r="AE112" s="4">
        <v>6.5217280570932805E-4</v>
      </c>
      <c r="AF112" s="4">
        <v>0.266752183397724</v>
      </c>
      <c r="AG112" s="4">
        <v>0.10279112380278201</v>
      </c>
      <c r="AH112" s="4">
        <v>1.40963004718468E-2</v>
      </c>
      <c r="AI112" s="4">
        <v>1.40963004718468E-2</v>
      </c>
      <c r="AK112" s="4" t="s">
        <v>13</v>
      </c>
      <c r="AL112" s="4">
        <v>36384201</v>
      </c>
      <c r="AM112" s="4">
        <f t="shared" si="5"/>
        <v>36384400</v>
      </c>
      <c r="AN112" s="4">
        <v>5.0671985699999998E-2</v>
      </c>
      <c r="AO112" s="10">
        <v>-4.9999999999999998E-7</v>
      </c>
      <c r="AP112" s="10">
        <v>-4.9999999999999998E-7</v>
      </c>
      <c r="AQ112" s="4">
        <v>3.1249480449999999E-2</v>
      </c>
      <c r="AR112" s="4">
        <v>3.1249490250000001E-2</v>
      </c>
      <c r="AS112" s="10">
        <v>6.88006968352873E-5</v>
      </c>
      <c r="AT112" s="4">
        <v>0.42264973081037399</v>
      </c>
      <c r="AU112" s="4">
        <v>0.42264973081037399</v>
      </c>
      <c r="AV112" s="4">
        <v>0.42265588931562897</v>
      </c>
      <c r="AW112" s="4">
        <v>0.42265588931370501</v>
      </c>
      <c r="CU112" s="32" t="s">
        <v>171</v>
      </c>
      <c r="CV112" s="4">
        <v>0.82727719986307702</v>
      </c>
      <c r="CW112" s="4">
        <v>1.26442511271102</v>
      </c>
      <c r="CX112" s="32">
        <v>0.77874089140957903</v>
      </c>
      <c r="CY112" s="4">
        <v>1.4352975957399901</v>
      </c>
      <c r="CZ112" s="4">
        <v>1.7608822611785</v>
      </c>
      <c r="DA112" s="4">
        <v>1.97549763287477</v>
      </c>
      <c r="DB112" s="4">
        <v>2.3557554231107898</v>
      </c>
      <c r="DC112" s="4">
        <v>0.51325185826140896</v>
      </c>
      <c r="DD112" s="4">
        <v>0.69694447384470004</v>
      </c>
      <c r="DE112" s="4">
        <v>1.30552036250008</v>
      </c>
      <c r="DF112" s="4">
        <v>2.0030740260583699</v>
      </c>
      <c r="DG112" s="4">
        <v>0.86202247154677403</v>
      </c>
      <c r="DH112" s="4">
        <v>1.42892788929013</v>
      </c>
      <c r="DI112" s="4">
        <v>0.97410241022243704</v>
      </c>
      <c r="DJ112" s="4">
        <v>1.07622278986792</v>
      </c>
      <c r="DK112" s="4">
        <v>1.56146391688936</v>
      </c>
      <c r="DL112" s="4">
        <v>2.7698354725618701</v>
      </c>
      <c r="DM112" s="4">
        <v>1.3534165650000001</v>
      </c>
      <c r="DN112" s="4">
        <v>1.302026095</v>
      </c>
      <c r="DO112" s="4">
        <v>1.271404787</v>
      </c>
      <c r="DP112" s="4">
        <v>1.2191970969999999</v>
      </c>
      <c r="DQ112" s="4">
        <v>1.278196855</v>
      </c>
      <c r="DR112" s="4">
        <v>1.462925494</v>
      </c>
      <c r="DS112" s="4">
        <v>1.283282472</v>
      </c>
      <c r="DT112" s="4">
        <v>0.76327889999675802</v>
      </c>
      <c r="DU112" s="4">
        <v>1.34826165943037</v>
      </c>
      <c r="DV112" s="32">
        <v>0.539155740065689</v>
      </c>
      <c r="DW112" s="4">
        <v>3.6406558104579752</v>
      </c>
      <c r="DX112" s="4">
        <v>16.22730608489065</v>
      </c>
      <c r="DY112" s="4">
        <v>0.25389340322435949</v>
      </c>
      <c r="DZ112" s="4">
        <v>3.7949831656877056</v>
      </c>
      <c r="EA112" s="4">
        <v>2.8248666717022402</v>
      </c>
      <c r="EB112" s="4">
        <v>8.6949538554534556</v>
      </c>
    </row>
    <row r="113" spans="22:132">
      <c r="V113" s="4" t="s">
        <v>13</v>
      </c>
      <c r="W113" s="4">
        <v>107292201</v>
      </c>
      <c r="X113" s="4">
        <v>107292400</v>
      </c>
      <c r="Y113" s="4" t="s">
        <v>276</v>
      </c>
      <c r="Z113" s="4">
        <v>-5.3091803474999998E-2</v>
      </c>
      <c r="AA113" s="4">
        <v>-2.979822415E-2</v>
      </c>
      <c r="AB113" s="4">
        <v>-3.8418842949999997E-2</v>
      </c>
      <c r="AC113" s="4">
        <v>-8.6143209100000007E-2</v>
      </c>
      <c r="AD113" s="4">
        <v>-9.79583817E-2</v>
      </c>
      <c r="AE113" s="4">
        <v>7.5500750507315802E-3</v>
      </c>
      <c r="AF113" s="4">
        <v>0.53943495896193305</v>
      </c>
      <c r="AG113" s="4">
        <v>0.35000732150305602</v>
      </c>
      <c r="AH113" s="4">
        <v>7.4796286406671297E-2</v>
      </c>
      <c r="AI113" s="4">
        <v>2.1780310940467701E-2</v>
      </c>
      <c r="AK113" s="4" t="s">
        <v>13</v>
      </c>
      <c r="AL113" s="4">
        <v>36661001</v>
      </c>
      <c r="AM113" s="4">
        <f t="shared" si="5"/>
        <v>36661200</v>
      </c>
      <c r="AN113" s="4">
        <v>0.11607083135</v>
      </c>
      <c r="AO113" s="10">
        <v>-4.9999999999999998E-7</v>
      </c>
      <c r="AP113" s="10">
        <v>-4.9999999999999998E-7</v>
      </c>
      <c r="AQ113" s="4">
        <v>0.1874991094</v>
      </c>
      <c r="AR113" s="10">
        <v>-4.9999999999999998E-7</v>
      </c>
      <c r="AS113" s="10">
        <v>2.9109889209154699E-5</v>
      </c>
      <c r="AT113" s="4">
        <v>0.42264973081037399</v>
      </c>
      <c r="AU113" s="4">
        <v>0.42264973081037399</v>
      </c>
      <c r="AV113" s="4">
        <v>9.5466130734552707E-2</v>
      </c>
      <c r="AW113" s="4">
        <v>0.42264973081037399</v>
      </c>
      <c r="CU113" s="32" t="s">
        <v>172</v>
      </c>
      <c r="CV113" s="4">
        <v>0.83366955427283895</v>
      </c>
      <c r="CW113" s="4">
        <v>1.38789802235771</v>
      </c>
      <c r="CX113" s="32">
        <v>0.776101360602653</v>
      </c>
      <c r="CY113" s="4">
        <v>1.4003677869941</v>
      </c>
      <c r="CZ113" s="4">
        <v>1.8074664479821601</v>
      </c>
      <c r="DA113" s="4">
        <v>2.1025764279719801</v>
      </c>
      <c r="DB113" s="4">
        <v>2.0845893312419199</v>
      </c>
      <c r="DC113" s="4">
        <v>0.49628485468251898</v>
      </c>
      <c r="DD113" s="4">
        <v>0.593232498570192</v>
      </c>
      <c r="DE113" s="4">
        <v>1.3374596985857099</v>
      </c>
      <c r="DF113" s="4">
        <v>2.1787822739582299</v>
      </c>
      <c r="DG113" s="4">
        <v>0.97890687446836999</v>
      </c>
      <c r="DH113" s="4">
        <v>1.7147134671481501</v>
      </c>
      <c r="DI113" s="4">
        <v>0.93280629806836801</v>
      </c>
      <c r="DJ113" s="4">
        <v>1.21876885475109</v>
      </c>
      <c r="DK113" s="4">
        <v>1.7314800453758801</v>
      </c>
      <c r="DL113" s="4">
        <v>3.1373965779255402</v>
      </c>
      <c r="DM113" s="4">
        <v>1.332624029</v>
      </c>
      <c r="DN113" s="4">
        <v>1.2650579150000001</v>
      </c>
      <c r="DO113" s="4">
        <v>1.255323293</v>
      </c>
      <c r="DP113" s="4">
        <v>1.198915433</v>
      </c>
      <c r="DQ113" s="4">
        <v>1.262213306</v>
      </c>
      <c r="DR113" s="4">
        <v>1.424019664</v>
      </c>
      <c r="DS113" s="4">
        <v>1.2496465489999999</v>
      </c>
      <c r="DT113" s="4">
        <v>0.72433609897651496</v>
      </c>
      <c r="DU113" s="4">
        <v>1.6986573449320499</v>
      </c>
      <c r="DV113" s="32">
        <v>0.56767107716853105</v>
      </c>
      <c r="DW113" s="4">
        <v>3.2276871674064349</v>
      </c>
      <c r="DX113" s="4">
        <v>3.9419718791614051</v>
      </c>
      <c r="DY113" s="4">
        <v>0.2604212913089185</v>
      </c>
      <c r="DZ113" s="4">
        <v>1.6752655136064247</v>
      </c>
      <c r="EA113" s="4">
        <v>2.0214542331885799</v>
      </c>
      <c r="EB113" s="4">
        <v>2.5217989477107827</v>
      </c>
    </row>
    <row r="114" spans="22:132">
      <c r="V114" s="4" t="s">
        <v>13</v>
      </c>
      <c r="W114" s="4">
        <v>115424601</v>
      </c>
      <c r="X114" s="4">
        <v>115424800</v>
      </c>
      <c r="Y114" s="4" t="s">
        <v>276</v>
      </c>
      <c r="Z114" s="4">
        <v>-0.34444332280000001</v>
      </c>
      <c r="AA114" s="4">
        <v>-0.56666531109999996</v>
      </c>
      <c r="AB114" s="4">
        <v>-0.3999983667</v>
      </c>
      <c r="AC114" s="4">
        <v>-0.51764481709999999</v>
      </c>
      <c r="AD114" s="4">
        <v>-0.89999753334999999</v>
      </c>
      <c r="AE114" s="4">
        <v>1.36874172574341E-3</v>
      </c>
      <c r="AF114" s="4">
        <v>0.24500304564279199</v>
      </c>
      <c r="AG114" s="4">
        <v>0.51492954648910505</v>
      </c>
      <c r="AH114" s="4">
        <v>0.32049995266820902</v>
      </c>
      <c r="AI114" s="4">
        <v>1.21215190310376E-2</v>
      </c>
      <c r="AK114" s="4" t="s">
        <v>13</v>
      </c>
      <c r="AL114" s="4">
        <v>36972201</v>
      </c>
      <c r="AM114" s="4">
        <f t="shared" si="5"/>
        <v>36972400</v>
      </c>
      <c r="AN114" s="4">
        <v>6.5320706300000003E-2</v>
      </c>
      <c r="AO114" s="10">
        <v>-4.9999999999999998E-7</v>
      </c>
      <c r="AP114" s="10">
        <v>-4.9999999999999998E-7</v>
      </c>
      <c r="AQ114" s="4">
        <v>3.8461008900000003E-2</v>
      </c>
      <c r="AR114" s="4">
        <v>3.9567842499999999E-2</v>
      </c>
      <c r="AS114" s="4">
        <v>5.6808140497107795E-4</v>
      </c>
      <c r="AT114" s="4">
        <v>0.42264973081037399</v>
      </c>
      <c r="AU114" s="4">
        <v>0.42264973081037399</v>
      </c>
      <c r="AV114" s="4">
        <v>0.42265473458160502</v>
      </c>
      <c r="AW114" s="4">
        <v>0.422654594610816</v>
      </c>
      <c r="CU114" s="32" t="s">
        <v>334</v>
      </c>
      <c r="CV114" s="4">
        <v>0.82727719986307902</v>
      </c>
      <c r="CW114" s="4">
        <v>1.54888168936541</v>
      </c>
      <c r="CX114" s="32">
        <v>0.774160910153468</v>
      </c>
      <c r="CY114" s="4">
        <v>1.33050816950233</v>
      </c>
      <c r="CZ114" s="4">
        <v>1.6677138875711699</v>
      </c>
      <c r="DA114" s="4">
        <v>1.9061819264581199</v>
      </c>
      <c r="DB114" s="4">
        <v>2.2540681386599699</v>
      </c>
      <c r="DC114" s="4">
        <v>0.51183794129650095</v>
      </c>
      <c r="DD114" s="4">
        <v>0.69694447384470104</v>
      </c>
      <c r="DE114" s="4">
        <v>1.4133156217890801</v>
      </c>
      <c r="DF114" s="4">
        <v>2.8581874991710099</v>
      </c>
      <c r="DG114" s="4">
        <v>1.05195962629437</v>
      </c>
      <c r="DH114" s="4">
        <v>1.9290526505416701</v>
      </c>
      <c r="DI114" s="4">
        <v>0.94252303033991502</v>
      </c>
      <c r="DJ114" s="4">
        <v>1.2116415515069301</v>
      </c>
      <c r="DK114" s="4">
        <v>1.72253182808712</v>
      </c>
      <c r="DL114" s="4">
        <v>3.1636509425943702</v>
      </c>
      <c r="DM114" s="4">
        <v>1.3262922989999999</v>
      </c>
      <c r="DN114" s="4">
        <v>1.257257289</v>
      </c>
      <c r="DO114" s="4">
        <v>1.240957766</v>
      </c>
      <c r="DP114" s="4">
        <v>1.2169654569999999</v>
      </c>
      <c r="DQ114" s="4">
        <v>1.2902253800000001</v>
      </c>
      <c r="DR114" s="4">
        <v>1.441066822</v>
      </c>
      <c r="DS114" s="4">
        <v>1.255709631</v>
      </c>
      <c r="DT114" s="4">
        <v>0.88529967652685204</v>
      </c>
      <c r="DU114" s="4">
        <v>1.79006491506292</v>
      </c>
      <c r="DV114" s="32">
        <v>0.55814688573419002</v>
      </c>
      <c r="DW114" s="4">
        <v>1.31213274249725</v>
      </c>
      <c r="DX114" s="4">
        <v>5.4386299236438598</v>
      </c>
      <c r="DY114" s="4">
        <v>0.363518696950966</v>
      </c>
      <c r="DZ114" s="4">
        <v>1.6254268089797297</v>
      </c>
      <c r="EA114" s="4">
        <v>1.3663231900099533</v>
      </c>
      <c r="EB114" s="4">
        <v>3.3107783764560748</v>
      </c>
    </row>
    <row r="115" spans="22:132">
      <c r="V115" s="4" t="s">
        <v>13</v>
      </c>
      <c r="W115" s="4">
        <v>117241001</v>
      </c>
      <c r="X115" s="4">
        <v>117241200</v>
      </c>
      <c r="Y115" s="4" t="s">
        <v>276</v>
      </c>
      <c r="Z115" s="4">
        <v>-6.3521744874999994E-2</v>
      </c>
      <c r="AA115" s="4">
        <v>-0.11904757085000001</v>
      </c>
      <c r="AB115" s="4">
        <v>-8.6152838349999997E-2</v>
      </c>
      <c r="AC115" s="4">
        <v>-6.6964248350000005E-2</v>
      </c>
      <c r="AD115" s="4">
        <v>-0.11904757085000001</v>
      </c>
      <c r="AE115" s="4">
        <v>1.9088273573964101E-2</v>
      </c>
      <c r="AF115" s="4">
        <v>3.7749571715706198E-2</v>
      </c>
      <c r="AG115" s="4">
        <v>0.167915101604967</v>
      </c>
      <c r="AH115" s="4">
        <v>0.36277510323810502</v>
      </c>
      <c r="AI115" s="4">
        <v>3.7749571715706198E-2</v>
      </c>
      <c r="AK115" s="4" t="s">
        <v>13</v>
      </c>
      <c r="AL115" s="4">
        <v>37084601</v>
      </c>
      <c r="AM115" s="4">
        <f t="shared" si="5"/>
        <v>37084800</v>
      </c>
      <c r="AN115" s="4">
        <v>9.2137496299999996E-2</v>
      </c>
      <c r="AO115" s="4">
        <v>6.2741259499999993E-2</v>
      </c>
      <c r="AP115" s="4">
        <v>-1.4285710199999999E-2</v>
      </c>
      <c r="AQ115" s="4">
        <v>9.1920961500000006E-3</v>
      </c>
      <c r="AR115" s="4">
        <v>-3.4161461499999999E-3</v>
      </c>
      <c r="AS115" s="4">
        <v>4.2076749300556399E-3</v>
      </c>
      <c r="AT115" s="4">
        <v>0.14621064815505</v>
      </c>
      <c r="AU115" s="4">
        <v>0.42264973081037399</v>
      </c>
      <c r="AV115" s="4">
        <v>0.61262726516101895</v>
      </c>
      <c r="AW115" s="4">
        <v>0.86663490405813504</v>
      </c>
      <c r="CU115" s="32" t="s">
        <v>173</v>
      </c>
      <c r="CV115" s="4">
        <v>0.95405889565664603</v>
      </c>
      <c r="CW115" s="4">
        <v>1.5598223269290401</v>
      </c>
      <c r="CX115" s="32">
        <v>0.77891757850149501</v>
      </c>
      <c r="CY115" s="4">
        <v>1.26382398916928</v>
      </c>
      <c r="CZ115" s="4">
        <v>1.8447337974250899</v>
      </c>
      <c r="DA115" s="4">
        <v>1.9466160885345001</v>
      </c>
      <c r="DB115" s="4">
        <v>2.2879639001435801</v>
      </c>
      <c r="DC115" s="4">
        <v>0.56839461989280005</v>
      </c>
      <c r="DD115" s="4">
        <v>0.70524143186666099</v>
      </c>
      <c r="DE115" s="4">
        <v>1.549057800153</v>
      </c>
      <c r="DF115" s="4">
        <v>3.1393206958107802</v>
      </c>
      <c r="DG115" s="4">
        <v>0.98864724137850302</v>
      </c>
      <c r="DH115" s="4">
        <v>1.9719204872203799</v>
      </c>
      <c r="DI115" s="4">
        <v>1.04211953612326</v>
      </c>
      <c r="DJ115" s="4">
        <v>1.21876885475109</v>
      </c>
      <c r="DK115" s="4">
        <v>1.79859167504161</v>
      </c>
      <c r="DL115" s="4">
        <v>3.5049576832892</v>
      </c>
      <c r="DM115" s="4">
        <v>1.354065399</v>
      </c>
      <c r="DN115" s="4">
        <v>1.2574200849999999</v>
      </c>
      <c r="DO115" s="4">
        <v>1.2543669200000001</v>
      </c>
      <c r="DP115" s="4">
        <v>1.2160371699999999</v>
      </c>
      <c r="DQ115" s="4">
        <v>1.2533372869999999</v>
      </c>
      <c r="DR115" s="4">
        <v>1.449464887</v>
      </c>
      <c r="DS115" s="4">
        <v>1.249394358</v>
      </c>
      <c r="DT115" s="4">
        <v>0.92943485101645995</v>
      </c>
      <c r="DU115" s="4">
        <v>2.04905303043373</v>
      </c>
      <c r="DV115" s="32">
        <v>0.57232341907916096</v>
      </c>
      <c r="DW115" s="4">
        <v>1.2114927478801145</v>
      </c>
      <c r="DX115" s="4">
        <v>2.45967220152626</v>
      </c>
      <c r="DY115" s="4">
        <v>0.57912440226925654</v>
      </c>
      <c r="DZ115" s="4">
        <v>1.1824759004076986</v>
      </c>
      <c r="EA115" s="4">
        <v>1.2129555358238278</v>
      </c>
      <c r="EB115" s="4">
        <v>1.80300683247045</v>
      </c>
    </row>
    <row r="116" spans="22:132">
      <c r="V116" s="4" t="s">
        <v>13</v>
      </c>
      <c r="W116" s="4">
        <v>125879201</v>
      </c>
      <c r="X116" s="4">
        <v>125879400</v>
      </c>
      <c r="Y116" s="4" t="s">
        <v>276</v>
      </c>
      <c r="Z116" s="4">
        <v>-8.5481301349999997E-2</v>
      </c>
      <c r="AA116" s="4">
        <v>-2.6999841600000001E-2</v>
      </c>
      <c r="AB116" s="4">
        <v>-0.11506034395</v>
      </c>
      <c r="AC116" s="4">
        <v>-4.4988858049999997E-2</v>
      </c>
      <c r="AD116" s="4">
        <v>-0.1146838884</v>
      </c>
      <c r="AE116" s="4">
        <v>7.3358189266158503E-4</v>
      </c>
      <c r="AF116" s="4">
        <v>0.34378753155777297</v>
      </c>
      <c r="AG116" s="4">
        <v>8.8045644824056593E-2</v>
      </c>
      <c r="AH116" s="4">
        <v>0.1729802016849</v>
      </c>
      <c r="AI116" s="4">
        <v>4.2203834447538002E-2</v>
      </c>
      <c r="AK116" s="4" t="s">
        <v>13</v>
      </c>
      <c r="AL116" s="4">
        <v>37176201</v>
      </c>
      <c r="AM116" s="4">
        <f t="shared" si="5"/>
        <v>37176400</v>
      </c>
      <c r="AN116" s="4">
        <v>5.1780983750000002E-2</v>
      </c>
      <c r="AO116" s="4">
        <v>3.9794602849999999E-2</v>
      </c>
      <c r="AP116" s="4">
        <v>4.1666149299999997E-2</v>
      </c>
      <c r="AQ116" s="10">
        <v>-4.9999999999999998E-7</v>
      </c>
      <c r="AR116" s="4">
        <v>1.9230261849999999E-2</v>
      </c>
      <c r="AS116" s="4">
        <v>6.3163722667997097E-3</v>
      </c>
      <c r="AT116" s="4">
        <v>4.7692455622883496E-3</v>
      </c>
      <c r="AU116" s="4">
        <v>0.42265434966987803</v>
      </c>
      <c r="AV116" s="4">
        <v>0.42264973081037399</v>
      </c>
      <c r="AW116" s="4">
        <v>0.422659738479083</v>
      </c>
      <c r="CU116" s="32" t="s">
        <v>174</v>
      </c>
      <c r="CV116" s="4">
        <v>0.964712819672913</v>
      </c>
      <c r="CW116" s="4">
        <v>1.6301549969809599</v>
      </c>
      <c r="CX116" s="32">
        <v>0.76853222764484397</v>
      </c>
      <c r="CY116" s="4">
        <v>1.42894672142255</v>
      </c>
      <c r="CZ116" s="4">
        <v>1.9006348215894899</v>
      </c>
      <c r="DA116" s="4">
        <v>2.0910238102358698</v>
      </c>
      <c r="DB116" s="4">
        <v>2.4404948268198101</v>
      </c>
      <c r="DC116" s="4">
        <v>0.55142761631391102</v>
      </c>
      <c r="DD116" s="4">
        <v>0.64716272571293598</v>
      </c>
      <c r="DE116" s="4">
        <v>1.52510329808878</v>
      </c>
      <c r="DF116" s="4">
        <v>3.3033150605173098</v>
      </c>
      <c r="DG116" s="4">
        <v>1.0909210939349001</v>
      </c>
      <c r="DH116" s="4">
        <v>2.4291774117932201</v>
      </c>
      <c r="DI116" s="4">
        <v>1.06641136680212</v>
      </c>
      <c r="DJ116" s="4">
        <v>1.2544053709718801</v>
      </c>
      <c r="DK116" s="4">
        <v>1.8701774133517199</v>
      </c>
      <c r="DL116" s="4">
        <v>3.4655761362859501</v>
      </c>
      <c r="DM116" s="4">
        <v>1.3559373240000001</v>
      </c>
      <c r="DN116" s="4">
        <v>1.3015241420000001</v>
      </c>
      <c r="DO116" s="4">
        <v>1.2338347750000001</v>
      </c>
      <c r="DP116" s="4">
        <v>1.1806309930000001</v>
      </c>
      <c r="DQ116" s="4">
        <v>1.23202798</v>
      </c>
      <c r="DR116" s="4">
        <v>1.4583307780000001</v>
      </c>
      <c r="DS116" s="4">
        <v>1.2372997160000001</v>
      </c>
      <c r="DT116" s="4">
        <v>0.91645391734304604</v>
      </c>
      <c r="DU116" s="4">
        <v>1.9728800553246699</v>
      </c>
      <c r="DV116" s="32">
        <v>0.57071979401691197</v>
      </c>
      <c r="DW116" s="4">
        <v>1.17500329741026</v>
      </c>
      <c r="DX116" s="4">
        <v>3.0501718612534896</v>
      </c>
      <c r="DY116" s="4">
        <v>1.9587418141109261</v>
      </c>
      <c r="DZ116" s="4">
        <v>1.4915087078521241</v>
      </c>
      <c r="EA116" s="4">
        <v>1.3106060425704547</v>
      </c>
      <c r="EB116" s="4">
        <v>2.1145168249356896</v>
      </c>
    </row>
    <row r="117" spans="22:132">
      <c r="V117" s="4" t="s">
        <v>44</v>
      </c>
      <c r="W117" s="4">
        <v>269801</v>
      </c>
      <c r="X117" s="4">
        <v>270000</v>
      </c>
      <c r="Y117" s="4" t="s">
        <v>276</v>
      </c>
      <c r="Z117" s="4">
        <v>-5.3629191700000002E-2</v>
      </c>
      <c r="AA117" s="4">
        <v>-2.1933744049999999E-2</v>
      </c>
      <c r="AB117" s="4">
        <v>-4.9841819199999998E-2</v>
      </c>
      <c r="AC117" s="4">
        <v>-1.015389075E-2</v>
      </c>
      <c r="AD117" s="4">
        <v>-9.1197793900000004E-2</v>
      </c>
      <c r="AE117" s="4">
        <v>1.91122830325429E-2</v>
      </c>
      <c r="AF117" s="4">
        <v>0.47086109473878102</v>
      </c>
      <c r="AG117" s="4">
        <v>0.237416476580317</v>
      </c>
      <c r="AH117" s="4">
        <v>0.88679382921108996</v>
      </c>
      <c r="AI117" s="4">
        <v>1.75699511019759E-2</v>
      </c>
      <c r="AK117" s="4" t="s">
        <v>13</v>
      </c>
      <c r="AL117" s="4">
        <v>37941801</v>
      </c>
      <c r="AM117" s="4">
        <f t="shared" si="5"/>
        <v>37942000</v>
      </c>
      <c r="AN117" s="4">
        <v>8.0713030650000003E-2</v>
      </c>
      <c r="AO117" s="4">
        <v>8.7582699050000004E-2</v>
      </c>
      <c r="AP117" s="4">
        <v>0.129132371</v>
      </c>
      <c r="AQ117" s="4">
        <v>9.5576794950000002E-2</v>
      </c>
      <c r="AR117" s="4">
        <v>-1.9861390749999999E-2</v>
      </c>
      <c r="AS117" s="4">
        <v>2.0050902210009099E-2</v>
      </c>
      <c r="AT117" s="4">
        <v>0.346536160337375</v>
      </c>
      <c r="AU117" s="4">
        <v>0.262267933861771</v>
      </c>
      <c r="AV117" s="4">
        <v>0.13256551151677701</v>
      </c>
      <c r="AW117" s="4">
        <v>0.49112494008977903</v>
      </c>
      <c r="CU117" s="32" t="s">
        <v>175</v>
      </c>
      <c r="CV117" s="4">
        <v>0.96418012347210102</v>
      </c>
      <c r="CW117" s="4">
        <v>1.6801693401289799</v>
      </c>
      <c r="CX117" s="32">
        <v>0.76951684047753799</v>
      </c>
      <c r="CY117" s="4">
        <v>1.4225958471051201</v>
      </c>
      <c r="CZ117" s="4">
        <v>1.7329317490963001</v>
      </c>
      <c r="DA117" s="4">
        <v>1.8599714555136799</v>
      </c>
      <c r="DB117" s="4">
        <v>2.05069356975832</v>
      </c>
      <c r="DC117" s="4">
        <v>0.52314927701576197</v>
      </c>
      <c r="DD117" s="4">
        <v>0.67205359977881796</v>
      </c>
      <c r="DE117" s="4">
        <v>1.6608454764527001</v>
      </c>
      <c r="DF117" s="4">
        <v>3.52587884119046</v>
      </c>
      <c r="DG117" s="4">
        <v>1.25650733140716</v>
      </c>
      <c r="DH117" s="4">
        <v>2.4005988540074199</v>
      </c>
      <c r="DI117" s="4">
        <v>1.07126973293789</v>
      </c>
      <c r="DJ117" s="4">
        <v>1.0833500931120801</v>
      </c>
      <c r="DK117" s="4">
        <v>2.00440067268319</v>
      </c>
      <c r="DL117" s="4">
        <v>3.8462644239840298</v>
      </c>
      <c r="DM117" s="4">
        <v>1.3353312349999999</v>
      </c>
      <c r="DN117" s="4">
        <v>1.2918513659999999</v>
      </c>
      <c r="DO117" s="4">
        <v>1.2263000129999999</v>
      </c>
      <c r="DP117" s="4">
        <v>1.194339635</v>
      </c>
      <c r="DQ117" s="4">
        <v>1.2440494950000001</v>
      </c>
      <c r="DR117" s="4">
        <v>1.418759463</v>
      </c>
      <c r="DS117" s="4">
        <v>1.232182348</v>
      </c>
      <c r="DT117" s="4">
        <v>0.99953189285289701</v>
      </c>
      <c r="DU117" s="4">
        <v>2.1861643856300401</v>
      </c>
      <c r="DV117" s="32">
        <v>0.56567721634969004</v>
      </c>
      <c r="DW117" s="4">
        <v>2.37915645597307</v>
      </c>
      <c r="DX117" s="4">
        <v>1.6978527881955801</v>
      </c>
      <c r="DY117" s="4">
        <v>0.32822303910116046</v>
      </c>
      <c r="DZ117" s="4">
        <v>1.2058954216285918</v>
      </c>
      <c r="EA117" s="4">
        <v>1.6545101805982039</v>
      </c>
      <c r="EB117" s="4">
        <v>1.49323533718722</v>
      </c>
    </row>
    <row r="118" spans="22:132">
      <c r="V118" s="4" t="s">
        <v>44</v>
      </c>
      <c r="W118" s="4">
        <v>2232201</v>
      </c>
      <c r="X118" s="4">
        <v>2232400</v>
      </c>
      <c r="Y118" s="4" t="s">
        <v>276</v>
      </c>
      <c r="Z118" s="4">
        <v>-8.3578589600000003E-2</v>
      </c>
      <c r="AA118" s="4">
        <v>-2.7314946449999999E-2</v>
      </c>
      <c r="AB118" s="4">
        <v>-7.9196521199999995E-2</v>
      </c>
      <c r="AC118" s="4">
        <v>-1.5260856749999999E-2</v>
      </c>
      <c r="AD118" s="4">
        <v>-0.15608869084999999</v>
      </c>
      <c r="AE118" s="4">
        <v>4.76157287696004E-2</v>
      </c>
      <c r="AF118" s="4">
        <v>0.83899625985263804</v>
      </c>
      <c r="AG118" s="4">
        <v>0.13438995853688199</v>
      </c>
      <c r="AH118" s="4">
        <v>0.86088440000169197</v>
      </c>
      <c r="AI118" s="4">
        <v>4.7792076339850401E-2</v>
      </c>
      <c r="AK118" s="4" t="s">
        <v>13</v>
      </c>
      <c r="AL118" s="4">
        <v>37967601</v>
      </c>
      <c r="AM118" s="4">
        <f t="shared" si="5"/>
        <v>37967800</v>
      </c>
      <c r="AN118" s="4">
        <v>0.32992391110000002</v>
      </c>
      <c r="AO118" s="4">
        <v>0.18749926565</v>
      </c>
      <c r="AP118" s="4">
        <v>0.37499856250000002</v>
      </c>
      <c r="AQ118" s="10">
        <v>-4.9999999999999998E-7</v>
      </c>
      <c r="AR118" s="4">
        <v>0.10416612325000001</v>
      </c>
      <c r="AS118" s="4">
        <v>4.0932430551207204E-3</v>
      </c>
      <c r="AT118" s="4">
        <v>9.5466404835911997E-2</v>
      </c>
      <c r="AU118" s="4">
        <v>9.5466185549909294E-2</v>
      </c>
      <c r="AV118" s="4">
        <v>0.42264973081037399</v>
      </c>
      <c r="AW118" s="4">
        <v>0.42265157834087402</v>
      </c>
      <c r="CU118" s="32" t="s">
        <v>176</v>
      </c>
      <c r="CV118" s="4">
        <v>0.95991855386559399</v>
      </c>
      <c r="CW118" s="4">
        <v>1.8333382660198101</v>
      </c>
      <c r="CX118" s="32">
        <v>0.75991467594015505</v>
      </c>
      <c r="CY118" s="4">
        <v>1.3590871039307799</v>
      </c>
      <c r="CZ118" s="4">
        <v>1.77019909853923</v>
      </c>
      <c r="DA118" s="4">
        <v>1.96972132400672</v>
      </c>
      <c r="DB118" s="4">
        <v>2.2879639001435801</v>
      </c>
      <c r="DC118" s="4">
        <v>0.61505387973474601</v>
      </c>
      <c r="DD118" s="4">
        <v>0.73013230593254297</v>
      </c>
      <c r="DE118" s="4">
        <v>1.5650274681958201</v>
      </c>
      <c r="DF118" s="4">
        <v>4.3458506647231303</v>
      </c>
      <c r="DG118" s="4">
        <v>1.37339173432876</v>
      </c>
      <c r="DH118" s="4">
        <v>3.1293520775453798</v>
      </c>
      <c r="DI118" s="4">
        <v>0.93523548113625499</v>
      </c>
      <c r="DJ118" s="4">
        <v>1.27578728070435</v>
      </c>
      <c r="DK118" s="4">
        <v>2.00440067268319</v>
      </c>
      <c r="DL118" s="4">
        <v>3.6099751419645298</v>
      </c>
      <c r="DM118" s="4">
        <v>1.358450626</v>
      </c>
      <c r="DN118" s="4">
        <v>1.321520875</v>
      </c>
      <c r="DO118" s="4">
        <v>1.218220649</v>
      </c>
      <c r="DP118" s="4">
        <v>1.1765334030000001</v>
      </c>
      <c r="DQ118" s="4">
        <v>1.2218823240000001</v>
      </c>
      <c r="DR118" s="4">
        <v>1.417224762</v>
      </c>
      <c r="DS118" s="4">
        <v>1.222861803</v>
      </c>
      <c r="DT118" s="4">
        <v>1.0436670673425099</v>
      </c>
      <c r="DU118" s="4">
        <v>2.4984735835771898</v>
      </c>
      <c r="DV118" s="32">
        <v>0.58284758963977501</v>
      </c>
      <c r="DW118" s="4">
        <v>0.7294762652221235</v>
      </c>
      <c r="DX118" s="4">
        <v>0</v>
      </c>
      <c r="DY118" s="4">
        <v>0.44461823850162452</v>
      </c>
      <c r="DZ118" s="4">
        <v>0.664942420607877</v>
      </c>
      <c r="EA118" s="4">
        <v>0.91254896206701686</v>
      </c>
      <c r="EB118" s="4">
        <v>0.55487804878048497</v>
      </c>
    </row>
    <row r="119" spans="22:132">
      <c r="V119" s="4" t="s">
        <v>44</v>
      </c>
      <c r="W119" s="4">
        <v>3296201</v>
      </c>
      <c r="X119" s="4">
        <v>3296400</v>
      </c>
      <c r="Y119" s="4" t="s">
        <v>276</v>
      </c>
      <c r="Z119" s="4">
        <v>-5.0413433049999998E-2</v>
      </c>
      <c r="AA119" s="4">
        <v>-3.483679235E-2</v>
      </c>
      <c r="AB119" s="4">
        <v>-7.0344774000000001E-3</v>
      </c>
      <c r="AC119" s="4">
        <v>-3.1362325699999999E-2</v>
      </c>
      <c r="AD119" s="4">
        <v>-5.4774505350000002E-2</v>
      </c>
      <c r="AE119" s="4">
        <v>1.24703190093798E-3</v>
      </c>
      <c r="AF119" s="4">
        <v>0.114855052088392</v>
      </c>
      <c r="AG119" s="4">
        <v>0.86733900344047499</v>
      </c>
      <c r="AH119" s="4">
        <v>9.1197352502093001E-2</v>
      </c>
      <c r="AI119" s="4">
        <v>3.1869563612079897E-2</v>
      </c>
      <c r="AK119" s="4" t="s">
        <v>13</v>
      </c>
      <c r="AL119" s="4">
        <v>37984001</v>
      </c>
      <c r="AM119" s="4">
        <f t="shared" si="5"/>
        <v>37984200</v>
      </c>
      <c r="AN119" s="4">
        <v>6.5862532050000006E-2</v>
      </c>
      <c r="AO119" s="10">
        <v>-4.9999999999999998E-7</v>
      </c>
      <c r="AP119" s="4">
        <v>8.3332694449999994E-2</v>
      </c>
      <c r="AQ119" s="4">
        <v>4.1666131949999997E-2</v>
      </c>
      <c r="AR119" s="4">
        <v>9.7618474950000006E-2</v>
      </c>
      <c r="AS119" s="4">
        <v>7.1196868713160402E-3</v>
      </c>
      <c r="AT119" s="4">
        <v>0.42264973081037399</v>
      </c>
      <c r="AU119" s="4">
        <v>0.42265204022915598</v>
      </c>
      <c r="AV119" s="4">
        <v>0.42265434967180299</v>
      </c>
      <c r="AW119" s="4">
        <v>5.9434705669310296E-4</v>
      </c>
      <c r="CU119" s="32" t="s">
        <v>177</v>
      </c>
      <c r="CV119" s="4">
        <v>0.99773998412333997</v>
      </c>
      <c r="CW119" s="4">
        <v>1.7333095797237601</v>
      </c>
      <c r="CX119" s="32">
        <v>0.76384311850007502</v>
      </c>
      <c r="CY119" s="4">
        <v>1.3622625410895</v>
      </c>
      <c r="CZ119" s="4">
        <v>1.4720603029957799</v>
      </c>
      <c r="DA119" s="4">
        <v>2.2354315319372402</v>
      </c>
      <c r="DB119" s="4">
        <v>2.6777651572050698</v>
      </c>
      <c r="DC119" s="4">
        <v>0.64050438510308005</v>
      </c>
      <c r="DD119" s="4">
        <v>0.86288363428391501</v>
      </c>
      <c r="DE119" s="4">
        <v>1.6289061403670699</v>
      </c>
      <c r="DF119" s="4">
        <v>4.2872812487565097</v>
      </c>
      <c r="DG119" s="4">
        <v>1.40261283505916</v>
      </c>
      <c r="DH119" s="4">
        <v>3.4722947709750098</v>
      </c>
      <c r="DI119" s="4">
        <v>1.1465744080423701</v>
      </c>
      <c r="DJ119" s="4">
        <v>1.27578728070435</v>
      </c>
      <c r="DK119" s="4">
        <v>1.91939260843993</v>
      </c>
      <c r="DL119" s="4">
        <v>3.6231023242989502</v>
      </c>
      <c r="DM119" s="4">
        <v>1.349501184</v>
      </c>
      <c r="DN119" s="4">
        <v>1.2771047929999999</v>
      </c>
      <c r="DO119" s="4">
        <v>1.2139800620000001</v>
      </c>
      <c r="DP119" s="4">
        <v>1.1531105660000001</v>
      </c>
      <c r="DQ119" s="4">
        <v>1.2112905810000001</v>
      </c>
      <c r="DR119" s="4">
        <v>1.4298675009999999</v>
      </c>
      <c r="DS119" s="4">
        <v>1.209474685</v>
      </c>
      <c r="DT119" s="4">
        <v>1.1968420846887899</v>
      </c>
      <c r="DU119" s="4">
        <v>2.30804114580453</v>
      </c>
      <c r="DV119" s="32">
        <v>0.56172607931418905</v>
      </c>
      <c r="DW119" s="4">
        <v>1.5207523210488301</v>
      </c>
      <c r="DX119" s="4">
        <v>0.56595092939852498</v>
      </c>
      <c r="DY119" s="4">
        <v>0.20006791815789848</v>
      </c>
      <c r="DZ119" s="4">
        <v>0.86401365990823453</v>
      </c>
      <c r="EA119" s="4">
        <v>1.2309145725020749</v>
      </c>
      <c r="EB119" s="4">
        <v>0.79720310697568253</v>
      </c>
    </row>
    <row r="120" spans="22:132">
      <c r="V120" s="4" t="s">
        <v>44</v>
      </c>
      <c r="W120" s="4">
        <v>3662801</v>
      </c>
      <c r="X120" s="4">
        <v>3663000</v>
      </c>
      <c r="Y120" s="4" t="s">
        <v>276</v>
      </c>
      <c r="Z120" s="4">
        <v>-5.3409079450000001E-2</v>
      </c>
      <c r="AA120" s="4">
        <v>-7.3484847800000003E-2</v>
      </c>
      <c r="AB120" s="4">
        <v>-7.7972010600000002E-2</v>
      </c>
      <c r="AC120" s="4">
        <v>-0.1068181589</v>
      </c>
      <c r="AD120" s="4">
        <v>-9.2532448700000006E-2</v>
      </c>
      <c r="AE120" s="10">
        <v>5.4899867890741998E-5</v>
      </c>
      <c r="AF120" s="4">
        <v>0.16338871327129401</v>
      </c>
      <c r="AG120" s="4">
        <v>0.119216700543014</v>
      </c>
      <c r="AH120" s="4">
        <v>4.0495087356542704E-3</v>
      </c>
      <c r="AI120" s="4">
        <v>2.80393835707985E-2</v>
      </c>
      <c r="AK120" s="4" t="s">
        <v>13</v>
      </c>
      <c r="AL120" s="4">
        <v>38222801</v>
      </c>
      <c r="AM120" s="4">
        <f t="shared" si="5"/>
        <v>38223000</v>
      </c>
      <c r="AN120" s="4">
        <v>9.5577071375000003E-2</v>
      </c>
      <c r="AO120" s="4">
        <v>-1.21973397E-2</v>
      </c>
      <c r="AP120" s="4">
        <v>-1.1343681600000001E-2</v>
      </c>
      <c r="AQ120" s="4">
        <v>-1.3436825999999999E-3</v>
      </c>
      <c r="AR120" s="4">
        <v>-1.078030105E-2</v>
      </c>
      <c r="AS120" s="4">
        <v>1.8317414628555E-3</v>
      </c>
      <c r="AT120" s="4">
        <v>0.386766075143546</v>
      </c>
      <c r="AU120" s="4">
        <v>0.43855030847346799</v>
      </c>
      <c r="AV120" s="4">
        <v>0.95473888579880295</v>
      </c>
      <c r="AW120" s="4">
        <v>0.47329650917248001</v>
      </c>
      <c r="CU120" s="32" t="s">
        <v>178</v>
      </c>
      <c r="CV120" s="4">
        <v>0.964712819672913</v>
      </c>
      <c r="CW120" s="4">
        <v>1.8599083858172001</v>
      </c>
      <c r="CX120" s="32">
        <v>0.768219453555681</v>
      </c>
      <c r="CY120" s="4">
        <v>1.29875379791516</v>
      </c>
      <c r="CZ120" s="4">
        <v>1.68634756229264</v>
      </c>
      <c r="DA120" s="4">
        <v>2.0448133392914301</v>
      </c>
      <c r="DB120" s="4">
        <v>2.3896511845944</v>
      </c>
      <c r="DC120" s="4">
        <v>0.57263637078752305</v>
      </c>
      <c r="DD120" s="4">
        <v>0.89607146637175705</v>
      </c>
      <c r="DE120" s="4">
        <v>1.5570426341744099</v>
      </c>
      <c r="DF120" s="4">
        <v>4.6855532773295199</v>
      </c>
      <c r="DG120" s="4">
        <v>1.3636513674186199</v>
      </c>
      <c r="DH120" s="4">
        <v>3.2293770297956899</v>
      </c>
      <c r="DI120" s="4">
        <v>1.04697790225903</v>
      </c>
      <c r="DJ120" s="4">
        <v>1.2971691904368301</v>
      </c>
      <c r="DK120" s="4">
        <v>1.9507113689505999</v>
      </c>
      <c r="DL120" s="4">
        <v>3.70186541830545</v>
      </c>
      <c r="DM120" s="4">
        <v>1.349501184</v>
      </c>
      <c r="DN120" s="4">
        <v>1.2723430200000001</v>
      </c>
      <c r="DO120" s="4">
        <v>1.227973666</v>
      </c>
      <c r="DP120" s="4">
        <v>1.1677381179999999</v>
      </c>
      <c r="DQ120" s="4">
        <v>1.2283220130000001</v>
      </c>
      <c r="DR120" s="4">
        <v>1.4472854980000001</v>
      </c>
      <c r="DS120" s="4">
        <v>1.2365221280000001</v>
      </c>
      <c r="DT120" s="4">
        <v>1.0800136816280701</v>
      </c>
      <c r="DU120" s="4">
        <v>2.3994487159354101</v>
      </c>
      <c r="DV120" s="32">
        <v>0.54564714665582603</v>
      </c>
      <c r="DW120" s="4">
        <v>0.65270996729374897</v>
      </c>
      <c r="DX120" s="4">
        <v>1.7339812164609749</v>
      </c>
      <c r="DY120" s="4">
        <v>0.23276543606696151</v>
      </c>
      <c r="DZ120" s="4">
        <v>0.91212875279858885</v>
      </c>
      <c r="EA120" s="4">
        <v>0.96564506501531577</v>
      </c>
      <c r="EB120" s="4">
        <v>1.4218686570109724</v>
      </c>
    </row>
    <row r="121" spans="22:132">
      <c r="V121" s="4" t="s">
        <v>44</v>
      </c>
      <c r="W121" s="4">
        <v>4342601</v>
      </c>
      <c r="X121" s="4">
        <v>4342800</v>
      </c>
      <c r="Y121" s="4" t="s">
        <v>276</v>
      </c>
      <c r="Z121" s="4">
        <v>-5.7105643424999998E-2</v>
      </c>
      <c r="AA121" s="4">
        <v>-7.1818726599999994E-2</v>
      </c>
      <c r="AB121" s="4">
        <v>-6.7964368750000004E-2</v>
      </c>
      <c r="AC121" s="4">
        <v>-8.2057043699999999E-2</v>
      </c>
      <c r="AD121" s="4">
        <v>-9.71518891E-2</v>
      </c>
      <c r="AE121" s="4">
        <v>6.7821164928695305E-4</v>
      </c>
      <c r="AF121" s="4">
        <v>0.148679177769868</v>
      </c>
      <c r="AG121" s="4">
        <v>1.1150831396782799E-2</v>
      </c>
      <c r="AH121" s="4">
        <v>4.0357384127273799E-2</v>
      </c>
      <c r="AI121" s="4">
        <v>8.0113337198372599E-3</v>
      </c>
      <c r="AK121" s="4" t="s">
        <v>13</v>
      </c>
      <c r="AL121" s="4">
        <v>38295801</v>
      </c>
      <c r="AM121" s="4">
        <f t="shared" si="5"/>
        <v>38296000</v>
      </c>
      <c r="AN121" s="4">
        <v>0.10036614134999999</v>
      </c>
      <c r="AO121" s="10">
        <v>-4.9999999999999998E-7</v>
      </c>
      <c r="AP121" s="10">
        <v>-4.9999999999999998E-7</v>
      </c>
      <c r="AQ121" s="10">
        <v>-4.9999999999999998E-7</v>
      </c>
      <c r="AR121" s="4">
        <v>7.1427969399999999E-2</v>
      </c>
      <c r="AS121" s="4">
        <v>2.2166671864712401E-2</v>
      </c>
      <c r="AT121" s="4">
        <v>0.42264973081037399</v>
      </c>
      <c r="AU121" s="4">
        <v>0.42264973081037399</v>
      </c>
      <c r="AV121" s="4">
        <v>0.42264973081037399</v>
      </c>
      <c r="AW121" s="4">
        <v>0.42265242513433998</v>
      </c>
      <c r="CU121" s="32" t="s">
        <v>179</v>
      </c>
      <c r="CV121" s="4">
        <v>0.96950708548023301</v>
      </c>
      <c r="CW121" s="4">
        <v>1.9302410558691101</v>
      </c>
      <c r="CX121" s="32">
        <v>0.76995847749143997</v>
      </c>
      <c r="CY121" s="4">
        <v>1.3082801093913099</v>
      </c>
      <c r="CZ121" s="4">
        <v>1.7142980743748299</v>
      </c>
      <c r="DA121" s="4">
        <v>2.1083527368400401</v>
      </c>
      <c r="DB121" s="4">
        <v>2.18627661569275</v>
      </c>
      <c r="DC121" s="4">
        <v>0.62636521545400603</v>
      </c>
      <c r="DD121" s="4">
        <v>0.90851690340469904</v>
      </c>
      <c r="DE121" s="4">
        <v>1.72472414862396</v>
      </c>
      <c r="DF121" s="4">
        <v>4.6738393941361904</v>
      </c>
      <c r="DG121" s="4">
        <v>1.4610550365199499</v>
      </c>
      <c r="DH121" s="4">
        <v>3.6580553965827298</v>
      </c>
      <c r="DI121" s="4">
        <v>1.0542654514626899</v>
      </c>
      <c r="DJ121" s="4">
        <v>1.13324121582118</v>
      </c>
      <c r="DK121" s="4">
        <v>2.16546858388095</v>
      </c>
      <c r="DL121" s="4">
        <v>3.8725187886528598</v>
      </c>
      <c r="DM121" s="4">
        <v>1.3434379380000001</v>
      </c>
      <c r="DN121" s="4">
        <v>1.282015795</v>
      </c>
      <c r="DO121" s="4">
        <v>1.211313506</v>
      </c>
      <c r="DP121" s="4">
        <v>1.1692477569999999</v>
      </c>
      <c r="DQ121" s="4">
        <v>1.1895694990000001</v>
      </c>
      <c r="DR121" s="4">
        <v>1.4242935130000001</v>
      </c>
      <c r="DS121" s="4">
        <v>1.201194426</v>
      </c>
      <c r="DT121" s="4">
        <v>1.18386115101538</v>
      </c>
      <c r="DU121" s="4">
        <v>2.5746465586862501</v>
      </c>
      <c r="DV121" s="32">
        <v>0.56919543559272301</v>
      </c>
      <c r="DW121" s="4">
        <v>2.2259633128346801</v>
      </c>
      <c r="DX121" s="4">
        <v>1.6104851280797439</v>
      </c>
      <c r="DY121" s="4">
        <v>0.25890158414147652</v>
      </c>
      <c r="DZ121" s="4">
        <v>1.1643811377059485</v>
      </c>
      <c r="EA121" s="4">
        <v>1.6118711557460728</v>
      </c>
      <c r="EB121" s="4">
        <v>1.4170311819260519</v>
      </c>
    </row>
    <row r="122" spans="22:132">
      <c r="V122" s="4" t="s">
        <v>44</v>
      </c>
      <c r="W122" s="4">
        <v>13977401</v>
      </c>
      <c r="X122" s="4">
        <v>13977600</v>
      </c>
      <c r="Y122" s="4" t="s">
        <v>276</v>
      </c>
      <c r="Z122" s="4">
        <v>-6.9444344099999999E-2</v>
      </c>
      <c r="AA122" s="4">
        <v>-0.13888868830000001</v>
      </c>
      <c r="AB122" s="4">
        <v>-0.13888868830000001</v>
      </c>
      <c r="AC122" s="4">
        <v>-0.13888868830000001</v>
      </c>
      <c r="AD122" s="4">
        <v>-0.13888868830000001</v>
      </c>
      <c r="AE122" s="4">
        <v>4.4685538617285497E-3</v>
      </c>
      <c r="AF122" s="4">
        <v>3.7749456313718802E-2</v>
      </c>
      <c r="AG122" s="4">
        <v>3.7749456313718802E-2</v>
      </c>
      <c r="AH122" s="4">
        <v>3.7749456313718802E-2</v>
      </c>
      <c r="AI122" s="4">
        <v>3.7749456313718802E-2</v>
      </c>
      <c r="AK122" s="4" t="s">
        <v>13</v>
      </c>
      <c r="AL122" s="4">
        <v>38798401</v>
      </c>
      <c r="AM122" s="4">
        <f t="shared" si="5"/>
        <v>38798600</v>
      </c>
      <c r="AN122" s="4">
        <v>5.5940716624999998E-2</v>
      </c>
      <c r="AO122" s="4">
        <v>-1.6129027050000001E-2</v>
      </c>
      <c r="AP122" s="4">
        <v>-1.6129027050000001E-2</v>
      </c>
      <c r="AQ122" s="4">
        <v>-1.6129027050000001E-2</v>
      </c>
      <c r="AR122" s="4">
        <v>-1.6129027050000001E-2</v>
      </c>
      <c r="AS122" s="4">
        <v>1.76282118948461E-3</v>
      </c>
      <c r="AT122" s="4">
        <v>0.42264973081037399</v>
      </c>
      <c r="AU122" s="4">
        <v>0.42264973081037399</v>
      </c>
      <c r="AV122" s="4">
        <v>0.42264973081037399</v>
      </c>
      <c r="AW122" s="4">
        <v>0.42264973081037399</v>
      </c>
      <c r="CU122" s="32" t="s">
        <v>180</v>
      </c>
      <c r="CV122" s="4">
        <v>1.0099919967420401</v>
      </c>
      <c r="CW122" s="4">
        <v>1.87553786805096</v>
      </c>
      <c r="CX122" s="32">
        <v>0.76689078922490606</v>
      </c>
      <c r="CY122" s="4">
        <v>1.4194204099464001</v>
      </c>
      <c r="CZ122" s="4">
        <v>1.56522867660311</v>
      </c>
      <c r="DA122" s="4">
        <v>1.98705025061089</v>
      </c>
      <c r="DB122" s="4">
        <v>2.1184850927255301</v>
      </c>
      <c r="DC122" s="4">
        <v>0.63484871724345104</v>
      </c>
      <c r="DD122" s="4">
        <v>0.84628971823999299</v>
      </c>
      <c r="DE122" s="4">
        <v>1.6847999785169301</v>
      </c>
      <c r="DF122" s="4">
        <v>4.7909782260694298</v>
      </c>
      <c r="DG122" s="4">
        <v>1.4951463207054201</v>
      </c>
      <c r="DH122" s="4">
        <v>3.4580054920821102</v>
      </c>
      <c r="DI122" s="4">
        <v>1.0736989160057799</v>
      </c>
      <c r="DJ122" s="4">
        <v>1.4040787390992</v>
      </c>
      <c r="DK122" s="4">
        <v>1.9909783467500399</v>
      </c>
      <c r="DL122" s="4">
        <v>3.99066342966261</v>
      </c>
      <c r="DM122" s="4">
        <v>1.328805601</v>
      </c>
      <c r="DN122" s="4">
        <v>1.262860173</v>
      </c>
      <c r="DO122" s="4">
        <v>1.2063423559999999</v>
      </c>
      <c r="DP122" s="4">
        <v>1.148075312</v>
      </c>
      <c r="DQ122" s="4">
        <v>1.171554384</v>
      </c>
      <c r="DR122" s="4">
        <v>1.4133851580000001</v>
      </c>
      <c r="DS122" s="4">
        <v>1.2076252869999999</v>
      </c>
      <c r="DT122" s="4">
        <v>1.09299461530148</v>
      </c>
      <c r="DU122" s="4">
        <v>2.3842141209135899</v>
      </c>
      <c r="DV122" s="32">
        <v>0.58314026645721795</v>
      </c>
      <c r="DW122" s="4">
        <v>0.51615517958514046</v>
      </c>
      <c r="DX122" s="4">
        <v>1.358282230556465</v>
      </c>
      <c r="DY122" s="4">
        <v>0.21041234362380501</v>
      </c>
      <c r="DZ122" s="4">
        <v>0.82093195097480398</v>
      </c>
      <c r="EA122" s="4">
        <v>0.90951760257996817</v>
      </c>
      <c r="EB122" s="4">
        <v>1.2543443673107526</v>
      </c>
    </row>
    <row r="123" spans="22:132">
      <c r="V123" s="4" t="s">
        <v>44</v>
      </c>
      <c r="W123" s="4">
        <v>18840601</v>
      </c>
      <c r="X123" s="4">
        <v>18840800</v>
      </c>
      <c r="Y123" s="4" t="s">
        <v>276</v>
      </c>
      <c r="Z123" s="4">
        <v>-6.7708304299999994E-2</v>
      </c>
      <c r="AA123" s="4">
        <v>-2.0833641500000001E-3</v>
      </c>
      <c r="AB123" s="4">
        <v>-5.2083314149999997E-2</v>
      </c>
      <c r="AC123" s="4">
        <v>-2.0833391499999999E-3</v>
      </c>
      <c r="AD123" s="4">
        <v>-8.5416636399999996E-2</v>
      </c>
      <c r="AE123" s="4">
        <v>9.4348155263983494E-3</v>
      </c>
      <c r="AF123" s="4">
        <v>0.98527317420823901</v>
      </c>
      <c r="AG123" s="4">
        <v>0.40727667056674499</v>
      </c>
      <c r="AH123" s="4">
        <v>0.42265127040551498</v>
      </c>
      <c r="AI123" s="4">
        <v>3.65601017470202E-2</v>
      </c>
      <c r="AK123" s="4" t="s">
        <v>13</v>
      </c>
      <c r="AL123" s="4">
        <v>39065001</v>
      </c>
      <c r="AM123" s="4">
        <f t="shared" si="5"/>
        <v>39065200</v>
      </c>
      <c r="AN123" s="4">
        <v>5.0010461450000002E-2</v>
      </c>
      <c r="AO123" s="4">
        <v>-3.0425040499999999E-3</v>
      </c>
      <c r="AP123" s="4">
        <v>3.5988613000000002E-3</v>
      </c>
      <c r="AQ123" s="4">
        <v>-1.11070189E-2</v>
      </c>
      <c r="AR123" s="4">
        <v>-7.1387652499999999E-3</v>
      </c>
      <c r="AS123" s="4">
        <v>2.2162825113901099E-3</v>
      </c>
      <c r="AT123" s="4">
        <v>0.74341292312339302</v>
      </c>
      <c r="AU123" s="4">
        <v>0.82973215885663898</v>
      </c>
      <c r="AV123" s="4">
        <v>5.1189953778860197E-3</v>
      </c>
      <c r="AW123" s="4">
        <v>0.21983655425349399</v>
      </c>
      <c r="CU123" s="32" t="s">
        <v>181</v>
      </c>
      <c r="CV123" s="4">
        <v>1.0275709713688801</v>
      </c>
      <c r="CW123" s="4">
        <v>1.7676944406380199</v>
      </c>
      <c r="CX123" s="32">
        <v>0.76445240242576795</v>
      </c>
      <c r="CY123" s="4">
        <v>1.45117478153357</v>
      </c>
      <c r="CZ123" s="4">
        <v>1.5000108150779801</v>
      </c>
      <c r="DA123" s="4">
        <v>2.1199053545761499</v>
      </c>
      <c r="DB123" s="4">
        <v>2.4235469460780101</v>
      </c>
      <c r="DC123" s="4">
        <v>0.71968373513789896</v>
      </c>
      <c r="DD123" s="4">
        <v>1.0329712737341099</v>
      </c>
      <c r="DE123" s="4">
        <v>1.6768151444955199</v>
      </c>
      <c r="DF123" s="4">
        <v>4.4747033798496902</v>
      </c>
      <c r="DG123" s="4">
        <v>1.6363816409023499</v>
      </c>
      <c r="DH123" s="4">
        <v>3.7295017910472401</v>
      </c>
      <c r="DI123" s="4">
        <v>1.1198533942956199</v>
      </c>
      <c r="DJ123" s="4">
        <v>1.3114237969251401</v>
      </c>
      <c r="DK123" s="4">
        <v>2.3131141691455501</v>
      </c>
      <c r="DL123" s="4">
        <v>3.9512818826593601</v>
      </c>
      <c r="DM123" s="4">
        <v>1.3365394100000001</v>
      </c>
      <c r="DN123" s="4">
        <v>1.252169925</v>
      </c>
      <c r="DO123" s="4">
        <v>1.202198071</v>
      </c>
      <c r="DP123" s="4">
        <v>1.1343291639999999</v>
      </c>
      <c r="DQ123" s="4">
        <v>1.202872089</v>
      </c>
      <c r="DR123" s="4">
        <v>1.4190447230000001</v>
      </c>
      <c r="DS123" s="4">
        <v>1.2203609129999999</v>
      </c>
      <c r="DT123" s="4">
        <v>0.93981959795519199</v>
      </c>
      <c r="DU123" s="4">
        <v>2.1709297906082199</v>
      </c>
      <c r="DV123" s="32">
        <v>0.59525586721268497</v>
      </c>
      <c r="DW123" s="4">
        <v>0.32182320292064648</v>
      </c>
      <c r="DX123" s="4">
        <v>1.1667564916272775</v>
      </c>
      <c r="DY123" s="4">
        <v>0.33159699157339101</v>
      </c>
      <c r="DZ123" s="4">
        <v>0.77374078822845205</v>
      </c>
      <c r="EA123" s="4">
        <v>0.87106307435334607</v>
      </c>
      <c r="EB123" s="4">
        <v>1.1728091401225837</v>
      </c>
    </row>
    <row r="124" spans="22:132">
      <c r="V124" s="4" t="s">
        <v>44</v>
      </c>
      <c r="W124" s="4">
        <v>23084801</v>
      </c>
      <c r="X124" s="4">
        <v>23085000</v>
      </c>
      <c r="Y124" s="4" t="s">
        <v>276</v>
      </c>
      <c r="Z124" s="4">
        <v>-5.3977213000000003E-2</v>
      </c>
      <c r="AA124" s="4">
        <v>-0.10795442605</v>
      </c>
      <c r="AB124" s="4">
        <v>-0.10795442605</v>
      </c>
      <c r="AC124" s="4">
        <v>-0.10795442605</v>
      </c>
      <c r="AD124" s="4">
        <v>-0.10795442605</v>
      </c>
      <c r="AE124" s="4">
        <v>1.85975799579197E-3</v>
      </c>
      <c r="AF124" s="4">
        <v>2.4035507027350599E-2</v>
      </c>
      <c r="AG124" s="4">
        <v>2.4035507027350599E-2</v>
      </c>
      <c r="AH124" s="4">
        <v>2.4035507027350599E-2</v>
      </c>
      <c r="AI124" s="4">
        <v>2.4035507027350599E-2</v>
      </c>
      <c r="AK124" s="4" t="s">
        <v>13</v>
      </c>
      <c r="AL124" s="4">
        <v>39110001</v>
      </c>
      <c r="AM124" s="4">
        <f t="shared" si="5"/>
        <v>39110200</v>
      </c>
      <c r="AN124" s="4">
        <v>5.8867497499999998E-2</v>
      </c>
      <c r="AO124" s="4">
        <v>4.5138864499999999E-3</v>
      </c>
      <c r="AP124" s="4">
        <v>-1.111110865E-2</v>
      </c>
      <c r="AQ124" s="4">
        <v>-1.8518511000000001E-3</v>
      </c>
      <c r="AR124" s="4">
        <v>6.0659191750000001E-2</v>
      </c>
      <c r="AS124" s="4">
        <v>4.4133534396315802E-2</v>
      </c>
      <c r="AT124" s="4">
        <v>0.83578478311387605</v>
      </c>
      <c r="AU124" s="4">
        <v>0.42264973081037399</v>
      </c>
      <c r="AV124" s="4">
        <v>0.90983305445261498</v>
      </c>
      <c r="AW124" s="4">
        <v>0.11131334570871899</v>
      </c>
      <c r="CU124" s="32" t="s">
        <v>182</v>
      </c>
      <c r="CV124" s="4">
        <v>1.02171131315994</v>
      </c>
      <c r="CW124" s="4">
        <v>1.8177087837860499</v>
      </c>
      <c r="CX124" s="32">
        <v>0.75137344111322402</v>
      </c>
      <c r="CY124" s="4">
        <v>1.4035432241528201</v>
      </c>
      <c r="CZ124" s="4">
        <v>1.6118128634067701</v>
      </c>
      <c r="DA124" s="4">
        <v>2.1487868989164198</v>
      </c>
      <c r="DB124" s="4">
        <v>2.50828634978703</v>
      </c>
      <c r="DC124" s="4">
        <v>0.64898788689252496</v>
      </c>
      <c r="DD124" s="4">
        <v>0.99563496263528595</v>
      </c>
      <c r="DE124" s="4">
        <v>1.7327089826453701</v>
      </c>
      <c r="DF124" s="4">
        <v>4.7441226932961396</v>
      </c>
      <c r="DG124" s="4">
        <v>1.7191747596384801</v>
      </c>
      <c r="DH124" s="4">
        <v>3.7866589066188401</v>
      </c>
      <c r="DI124" s="4">
        <v>1.0834156482773201</v>
      </c>
      <c r="DJ124" s="4">
        <v>1.1118593060887101</v>
      </c>
      <c r="DK124" s="4">
        <v>2.1117792801483599</v>
      </c>
      <c r="DL124" s="4">
        <v>3.9512818826593601</v>
      </c>
      <c r="DM124" s="4">
        <v>1.298422247</v>
      </c>
      <c r="DN124" s="4">
        <v>1.2413168809999999</v>
      </c>
      <c r="DO124" s="4">
        <v>1.2000296269999999</v>
      </c>
      <c r="DP124" s="4">
        <v>1.1592991459999999</v>
      </c>
      <c r="DQ124" s="4">
        <v>1.1978621709999999</v>
      </c>
      <c r="DR124" s="4">
        <v>1.4047531799999999</v>
      </c>
      <c r="DS124" s="4">
        <v>1.1868721</v>
      </c>
      <c r="DT124" s="4">
        <v>1.06443656121997</v>
      </c>
      <c r="DU124" s="4">
        <v>2.09475681549916</v>
      </c>
      <c r="DV124" s="32">
        <v>0.61226160979295596</v>
      </c>
      <c r="DW124" s="4">
        <v>1.0885987806510415</v>
      </c>
      <c r="DX124" s="4">
        <v>0</v>
      </c>
      <c r="DY124" s="4">
        <v>0.26197385988918154</v>
      </c>
      <c r="DZ124" s="4">
        <v>0.69918274684575543</v>
      </c>
      <c r="EA124" s="4">
        <v>1.0745913687821724</v>
      </c>
      <c r="EB124" s="4">
        <v>0.56300813008130002</v>
      </c>
    </row>
    <row r="125" spans="22:132">
      <c r="V125" s="4" t="s">
        <v>44</v>
      </c>
      <c r="W125" s="4">
        <v>45794201</v>
      </c>
      <c r="X125" s="4">
        <v>45794400</v>
      </c>
      <c r="Y125" s="4" t="s">
        <v>276</v>
      </c>
      <c r="Z125" s="4">
        <v>-5.4622842849999999E-2</v>
      </c>
      <c r="AA125" s="4">
        <v>-6.4370477400000001E-2</v>
      </c>
      <c r="AB125" s="4">
        <v>-6.2908497600000002E-2</v>
      </c>
      <c r="AC125" s="4">
        <v>-6.5776302349999996E-2</v>
      </c>
      <c r="AD125" s="4">
        <v>-9.0686259950000001E-2</v>
      </c>
      <c r="AE125" s="4">
        <v>2.1596699328689701E-2</v>
      </c>
      <c r="AF125" s="4">
        <v>0.142620504151933</v>
      </c>
      <c r="AG125" s="4">
        <v>0.160010965195585</v>
      </c>
      <c r="AH125" s="4">
        <v>1.67500658005337E-2</v>
      </c>
      <c r="AI125" s="4">
        <v>6.5100088647604398E-3</v>
      </c>
      <c r="AK125" s="4" t="s">
        <v>13</v>
      </c>
      <c r="AL125" s="4">
        <v>39126001</v>
      </c>
      <c r="AM125" s="4">
        <f t="shared" si="5"/>
        <v>39126200</v>
      </c>
      <c r="AN125" s="4">
        <v>5.6910407900000001E-2</v>
      </c>
      <c r="AO125" s="4">
        <v>9.5454015049999993E-2</v>
      </c>
      <c r="AP125" s="4">
        <v>2.85942631E-2</v>
      </c>
      <c r="AQ125" s="4">
        <v>3.0017414700000002E-2</v>
      </c>
      <c r="AR125" s="4">
        <v>2.5640519050000001E-2</v>
      </c>
      <c r="AS125" s="4">
        <v>5.5817057557689303E-3</v>
      </c>
      <c r="AT125" s="4">
        <v>2.2599120865649902E-3</v>
      </c>
      <c r="AU125" s="4">
        <v>8.1535662389605205E-4</v>
      </c>
      <c r="AV125" s="4">
        <v>5.5232645261484702E-3</v>
      </c>
      <c r="AW125" s="4">
        <v>0.42265723651215698</v>
      </c>
      <c r="CU125" s="32" t="s">
        <v>183</v>
      </c>
      <c r="CV125" s="4">
        <v>1.01638435115181</v>
      </c>
      <c r="CW125" s="4">
        <v>1.9239892629756099</v>
      </c>
      <c r="CX125" s="32">
        <v>0.75229800132079905</v>
      </c>
      <c r="CY125" s="4">
        <v>1.46705196732716</v>
      </c>
      <c r="CZ125" s="4">
        <v>1.6770307249319001</v>
      </c>
      <c r="DA125" s="4">
        <v>2.13723428118031</v>
      </c>
      <c r="DB125" s="4">
        <v>2.1523808542091398</v>
      </c>
      <c r="DC125" s="4">
        <v>0.66878272440122999</v>
      </c>
      <c r="DD125" s="4">
        <v>1.04541671076705</v>
      </c>
      <c r="DE125" s="4">
        <v>1.8804284120414001</v>
      </c>
      <c r="DF125" s="4">
        <v>4.2872812487565097</v>
      </c>
      <c r="DG125" s="4">
        <v>1.7386554934587399</v>
      </c>
      <c r="DH125" s="4">
        <v>3.5723197232253199</v>
      </c>
      <c r="DI125" s="4">
        <v>1.0299736207838199</v>
      </c>
      <c r="DJ125" s="4">
        <v>1.3185511001693</v>
      </c>
      <c r="DK125" s="4">
        <v>2.12520160608151</v>
      </c>
      <c r="DL125" s="4">
        <v>4.0431721590002798</v>
      </c>
      <c r="DM125" s="4">
        <v>1.3330938750000001</v>
      </c>
      <c r="DN125" s="4">
        <v>1.264379599</v>
      </c>
      <c r="DO125" s="4">
        <v>1.1899877050000001</v>
      </c>
      <c r="DP125" s="4">
        <v>1.162702865</v>
      </c>
      <c r="DQ125" s="4">
        <v>1.1322185229999999</v>
      </c>
      <c r="DR125" s="4">
        <v>1.4108292250000001</v>
      </c>
      <c r="DS125" s="4">
        <v>1.161253737</v>
      </c>
      <c r="DT125" s="4">
        <v>1.0073204530569499</v>
      </c>
      <c r="DU125" s="4">
        <v>2.2623373607391</v>
      </c>
      <c r="DV125" s="32">
        <v>0.59113400203367406</v>
      </c>
      <c r="DW125" s="4">
        <v>0.63377298235042101</v>
      </c>
      <c r="DX125" s="4">
        <v>0.99607363574140495</v>
      </c>
      <c r="DY125" s="4">
        <v>0.23316193118936501</v>
      </c>
      <c r="DZ125" s="4">
        <v>0.79449740354092935</v>
      </c>
      <c r="EA125" s="4">
        <v>0.96093861347893339</v>
      </c>
      <c r="EB125" s="4">
        <v>1.1403132406349274</v>
      </c>
    </row>
    <row r="126" spans="22:132">
      <c r="V126" s="4" t="s">
        <v>44</v>
      </c>
      <c r="W126" s="4">
        <v>53417201</v>
      </c>
      <c r="X126" s="4">
        <v>53417400</v>
      </c>
      <c r="Y126" s="4" t="s">
        <v>276</v>
      </c>
      <c r="Z126" s="4">
        <v>-7.4662770200000006E-2</v>
      </c>
      <c r="AA126" s="4">
        <v>-5.3018757E-2</v>
      </c>
      <c r="AB126" s="4">
        <v>-5.6828446749999997E-2</v>
      </c>
      <c r="AC126" s="4">
        <v>-6.9866541650000002E-2</v>
      </c>
      <c r="AD126" s="4">
        <v>-7.1080795299999999E-2</v>
      </c>
      <c r="AE126" s="4">
        <v>1.0180180444957301E-2</v>
      </c>
      <c r="AF126" s="4">
        <v>0.26750274996484102</v>
      </c>
      <c r="AG126" s="4">
        <v>0.148566731236945</v>
      </c>
      <c r="AH126" s="4">
        <v>0.30688340376195</v>
      </c>
      <c r="AI126" s="4">
        <v>4.5307258505075498E-2</v>
      </c>
      <c r="AK126" s="4" t="s">
        <v>13</v>
      </c>
      <c r="AL126" s="4">
        <v>39354601</v>
      </c>
      <c r="AM126" s="4">
        <f t="shared" si="5"/>
        <v>39354800</v>
      </c>
      <c r="AN126" s="4">
        <v>7.6337686050000006E-2</v>
      </c>
      <c r="AO126" s="4">
        <v>-3.7295566500000002E-3</v>
      </c>
      <c r="AP126" s="4">
        <v>-7.31029425E-3</v>
      </c>
      <c r="AQ126" s="4">
        <v>-4.1930344999999997E-3</v>
      </c>
      <c r="AR126" s="4">
        <v>-2.6750697300000001E-2</v>
      </c>
      <c r="AS126" s="4">
        <v>1.48696056155731E-2</v>
      </c>
      <c r="AT126" s="4">
        <v>0.79659838516521697</v>
      </c>
      <c r="AU126" s="4">
        <v>0.63138826099222201</v>
      </c>
      <c r="AV126" s="4">
        <v>0.76861619187930097</v>
      </c>
      <c r="AW126" s="4">
        <v>0.164998907142655</v>
      </c>
      <c r="CU126" s="32" t="s">
        <v>184</v>
      </c>
      <c r="CV126" s="4">
        <v>0.98655336390625903</v>
      </c>
      <c r="CW126" s="4">
        <v>1.8411530071366899</v>
      </c>
      <c r="CX126" s="32">
        <v>0.753016130629522</v>
      </c>
      <c r="CY126" s="4">
        <v>1.36543797824822</v>
      </c>
      <c r="CZ126" s="4">
        <v>1.4720603029957799</v>
      </c>
      <c r="DA126" s="4">
        <v>1.94083977966645</v>
      </c>
      <c r="DB126" s="4">
        <v>2.4743905883034198</v>
      </c>
      <c r="DC126" s="4">
        <v>0.61363996276983901</v>
      </c>
      <c r="DD126" s="4">
        <v>1.0620106268109699</v>
      </c>
      <c r="DE126" s="4">
        <v>1.8564739099771801</v>
      </c>
      <c r="DF126" s="4">
        <v>4.1350007672432998</v>
      </c>
      <c r="DG126" s="4">
        <v>1.72891512654861</v>
      </c>
      <c r="DH126" s="4">
        <v>4.0867337633697698</v>
      </c>
      <c r="DI126" s="4">
        <v>1.0785572821415501</v>
      </c>
      <c r="DJ126" s="4">
        <v>1.5109882877615799</v>
      </c>
      <c r="DK126" s="4">
        <v>2.201261453036</v>
      </c>
      <c r="DL126" s="4">
        <v>3.70186541830545</v>
      </c>
      <c r="DM126" s="4">
        <v>1.324979715</v>
      </c>
      <c r="DN126" s="4">
        <v>1.2687886479999999</v>
      </c>
      <c r="DO126" s="4">
        <v>1.174300522</v>
      </c>
      <c r="DP126" s="4">
        <v>1.1376203629999999</v>
      </c>
      <c r="DQ126" s="4">
        <v>1.18000719</v>
      </c>
      <c r="DR126" s="4">
        <v>1.380460408</v>
      </c>
      <c r="DS126" s="4">
        <v>1.1736110769999999</v>
      </c>
      <c r="DT126" s="4">
        <v>0.97616621224075095</v>
      </c>
      <c r="DU126" s="4">
        <v>2.30804114580453</v>
      </c>
      <c r="DV126" s="32">
        <v>0.59343273453735101</v>
      </c>
      <c r="DW126" s="4">
        <v>0.82724297294733995</v>
      </c>
      <c r="DX126" s="4">
        <v>5.2102233197115497</v>
      </c>
      <c r="DY126" s="4">
        <v>0.22515077969192349</v>
      </c>
      <c r="DZ126" s="4">
        <v>1.5279855946968102</v>
      </c>
      <c r="EA126" s="4">
        <v>1.2637403821646234</v>
      </c>
      <c r="EB126" s="4">
        <v>3.1864124728639047</v>
      </c>
    </row>
    <row r="127" spans="22:132">
      <c r="V127" s="4" t="s">
        <v>44</v>
      </c>
      <c r="W127" s="4">
        <v>80842801</v>
      </c>
      <c r="X127" s="4">
        <v>80843000</v>
      </c>
      <c r="Y127" s="4" t="s">
        <v>276</v>
      </c>
      <c r="Z127" s="4">
        <v>-6.1413360799999997E-2</v>
      </c>
      <c r="AA127" s="4">
        <v>-0.10818708624999999</v>
      </c>
      <c r="AB127" s="4">
        <v>-9.0230068900000002E-2</v>
      </c>
      <c r="AC127" s="4">
        <v>-6.1312100899999999E-2</v>
      </c>
      <c r="AD127" s="4">
        <v>-0.10818708624999999</v>
      </c>
      <c r="AE127" s="4">
        <v>3.6656835751113198E-2</v>
      </c>
      <c r="AF127" s="4">
        <v>7.2966500737902003E-4</v>
      </c>
      <c r="AG127" s="4">
        <v>4.4686724228730698E-3</v>
      </c>
      <c r="AH127" s="4">
        <v>0.321712418955242</v>
      </c>
      <c r="AI127" s="4">
        <v>7.2966500737902003E-4</v>
      </c>
      <c r="AK127" s="4" t="s">
        <v>13</v>
      </c>
      <c r="AL127" s="4">
        <v>39699201</v>
      </c>
      <c r="AM127" s="4">
        <f t="shared" si="5"/>
        <v>39699400</v>
      </c>
      <c r="AN127" s="4">
        <v>5.0835213599999998E-2</v>
      </c>
      <c r="AO127" s="4">
        <v>9.9999299999999999E-2</v>
      </c>
      <c r="AP127" s="10">
        <v>-4.9999999999999998E-7</v>
      </c>
      <c r="AQ127" s="10">
        <v>-4.9999999999999998E-7</v>
      </c>
      <c r="AR127" s="4">
        <v>0.1666656111</v>
      </c>
      <c r="AS127" s="4">
        <v>2.3342211010683699E-2</v>
      </c>
      <c r="AT127" s="4">
        <v>0.42265165532474303</v>
      </c>
      <c r="AU127" s="4">
        <v>0.42264973081037399</v>
      </c>
      <c r="AV127" s="4">
        <v>0.42264973081037399</v>
      </c>
      <c r="AW127" s="4">
        <v>0.42265088551822599</v>
      </c>
      <c r="CU127" s="32" t="s">
        <v>185</v>
      </c>
      <c r="CV127" s="4">
        <v>0.96737630067697999</v>
      </c>
      <c r="CW127" s="4">
        <v>1.88804145383796</v>
      </c>
      <c r="CX127" s="32">
        <v>0.75288351441571599</v>
      </c>
      <c r="CY127" s="4">
        <v>1.2733503006454301</v>
      </c>
      <c r="CZ127" s="4">
        <v>1.44410979091358</v>
      </c>
      <c r="DA127" s="4">
        <v>2.1256816634442002</v>
      </c>
      <c r="DB127" s="4">
        <v>2.2879639001435801</v>
      </c>
      <c r="DC127" s="4">
        <v>0.66595489047141598</v>
      </c>
      <c r="DD127" s="4">
        <v>1.1781680391184199</v>
      </c>
      <c r="DE127" s="4">
        <v>1.8285269909022599</v>
      </c>
      <c r="DF127" s="4">
        <v>3.9944341689234202</v>
      </c>
      <c r="DG127" s="4">
        <v>1.8409293460151399</v>
      </c>
      <c r="DH127" s="4">
        <v>4.2296265522987797</v>
      </c>
      <c r="DI127" s="4">
        <v>1.0809864652094401</v>
      </c>
      <c r="DJ127" s="4">
        <v>1.41833334558752</v>
      </c>
      <c r="DK127" s="4">
        <v>2.1654685838809402</v>
      </c>
      <c r="DL127" s="4">
        <v>3.2949227659385398</v>
      </c>
      <c r="DM127" s="4">
        <v>1.307737124</v>
      </c>
      <c r="DN127" s="4">
        <v>1.238766416</v>
      </c>
      <c r="DO127" s="4">
        <v>1.1865009259999999</v>
      </c>
      <c r="DP127" s="4">
        <v>1.127774896</v>
      </c>
      <c r="DQ127" s="4">
        <v>1.209151643</v>
      </c>
      <c r="DR127" s="4">
        <v>1.375439826</v>
      </c>
      <c r="DS127" s="4">
        <v>1.180304636</v>
      </c>
      <c r="DT127" s="4">
        <v>1.00212807958758</v>
      </c>
      <c r="DU127" s="4">
        <v>2.32327574082634</v>
      </c>
      <c r="DV127" s="32">
        <v>0.57416484405558299</v>
      </c>
      <c r="DW127" s="4">
        <v>0.48201648265798847</v>
      </c>
      <c r="DX127" s="4">
        <v>3.7410082134885601</v>
      </c>
      <c r="DY127" s="4">
        <v>0.32373007726279901</v>
      </c>
      <c r="DZ127" s="4">
        <v>1.2193310693032926</v>
      </c>
      <c r="EA127" s="4">
        <v>1.0216613051992136</v>
      </c>
      <c r="EB127" s="4">
        <v>2.41521955389875</v>
      </c>
    </row>
    <row r="128" spans="22:132">
      <c r="V128" s="4" t="s">
        <v>44</v>
      </c>
      <c r="W128" s="4">
        <v>81688801</v>
      </c>
      <c r="X128" s="4">
        <v>81689000</v>
      </c>
      <c r="Y128" s="4" t="s">
        <v>276</v>
      </c>
      <c r="Z128" s="4">
        <v>-7.2916558150000005E-2</v>
      </c>
      <c r="AA128" s="4">
        <v>-0.10737160745</v>
      </c>
      <c r="AB128" s="4">
        <v>-6.8910098599999997E-2</v>
      </c>
      <c r="AC128" s="4">
        <v>-2.6785661700000001E-2</v>
      </c>
      <c r="AD128" s="4">
        <v>-0.14583311635000001</v>
      </c>
      <c r="AE128" s="4">
        <v>1.27295708446877E-3</v>
      </c>
      <c r="AF128" s="4">
        <v>0.13351614893336899</v>
      </c>
      <c r="AG128" s="4">
        <v>0.47835711215954202</v>
      </c>
      <c r="AH128" s="4">
        <v>0.65762371244440099</v>
      </c>
      <c r="AI128" s="4">
        <v>1.9803886267562201E-2</v>
      </c>
      <c r="AK128" s="4" t="s">
        <v>13</v>
      </c>
      <c r="AL128" s="4">
        <v>39802401</v>
      </c>
      <c r="AM128" s="4">
        <f t="shared" si="5"/>
        <v>39802600</v>
      </c>
      <c r="AN128" s="4">
        <v>0.1681418251</v>
      </c>
      <c r="AO128" s="4">
        <v>-6.2499921899999998E-2</v>
      </c>
      <c r="AP128" s="4">
        <v>-6.2499921899999998E-2</v>
      </c>
      <c r="AQ128" s="4">
        <v>-6.2499921899999998E-2</v>
      </c>
      <c r="AR128" s="4">
        <v>9.9999950000000004E-2</v>
      </c>
      <c r="AS128" s="4">
        <v>2.6546425335962201E-2</v>
      </c>
      <c r="AT128" s="4">
        <v>0.42264973081037399</v>
      </c>
      <c r="AU128" s="4">
        <v>0.42264973081037399</v>
      </c>
      <c r="AV128" s="4">
        <v>0.42264973081037399</v>
      </c>
      <c r="AW128" s="4">
        <v>0.30368929705123499</v>
      </c>
      <c r="CU128" s="32" t="s">
        <v>186</v>
      </c>
      <c r="CV128" s="4">
        <v>1.0467480345981599</v>
      </c>
      <c r="CW128" s="4">
        <v>1.83802711068994</v>
      </c>
      <c r="CX128" s="32">
        <v>0.75142348496749001</v>
      </c>
      <c r="CY128" s="4">
        <v>1.41624497278769</v>
      </c>
      <c r="CZ128" s="4">
        <v>1.5559118392423801</v>
      </c>
      <c r="DA128" s="4">
        <v>2.1256816634442002</v>
      </c>
      <c r="DB128" s="4">
        <v>2.1184850927255301</v>
      </c>
      <c r="DC128" s="4">
        <v>0.84269451108484805</v>
      </c>
      <c r="DD128" s="4">
        <v>1.1491286860415599</v>
      </c>
      <c r="DE128" s="4">
        <v>1.7287165656346699</v>
      </c>
      <c r="DF128" s="4">
        <v>3.59616214035041</v>
      </c>
      <c r="DG128" s="4">
        <v>2.0406068676728699</v>
      </c>
      <c r="DH128" s="4">
        <v>3.7009232332614301</v>
      </c>
      <c r="DI128" s="4">
        <v>1.13442849270294</v>
      </c>
      <c r="DJ128" s="4">
        <v>1.2116415515069301</v>
      </c>
      <c r="DK128" s="4">
        <v>2.1296757147258898</v>
      </c>
      <c r="DL128" s="4">
        <v>3.33430431294178</v>
      </c>
      <c r="DM128" s="4">
        <v>1.2981313910000001</v>
      </c>
      <c r="DN128" s="4">
        <v>1.239621093</v>
      </c>
      <c r="DO128" s="4">
        <v>1.1595996</v>
      </c>
      <c r="DP128" s="4">
        <v>1.1591960029999999</v>
      </c>
      <c r="DQ128" s="4">
        <v>1.1931382079999999</v>
      </c>
      <c r="DR128" s="4">
        <v>1.350570829</v>
      </c>
      <c r="DS128" s="4">
        <v>1.1891102920000001</v>
      </c>
      <c r="DT128" s="4">
        <v>1.05664800101592</v>
      </c>
      <c r="DU128" s="4">
        <v>2.4451525010008401</v>
      </c>
      <c r="DV128" s="32">
        <v>0.57557335123953601</v>
      </c>
      <c r="DW128" s="4">
        <v>0.46159073023953551</v>
      </c>
      <c r="DX128" s="4">
        <v>0.83760737550982001</v>
      </c>
      <c r="DY128" s="4">
        <v>0.383471621766316</v>
      </c>
      <c r="DZ128" s="4">
        <v>0.75925550506141215</v>
      </c>
      <c r="EA128" s="4">
        <v>0.85840205369647926</v>
      </c>
      <c r="EB128" s="4">
        <v>0.94929149263296009</v>
      </c>
    </row>
    <row r="129" spans="22:132">
      <c r="V129" s="4" t="s">
        <v>44</v>
      </c>
      <c r="W129" s="4">
        <v>89750201</v>
      </c>
      <c r="X129" s="4">
        <v>89750400</v>
      </c>
      <c r="Y129" s="4" t="s">
        <v>276</v>
      </c>
      <c r="Z129" s="4">
        <v>-7.2916558150000005E-2</v>
      </c>
      <c r="AA129" s="4">
        <v>-6.2499921899999998E-2</v>
      </c>
      <c r="AB129" s="4">
        <v>-0.14583311635000001</v>
      </c>
      <c r="AC129" s="4">
        <v>-4.5833216349999997E-2</v>
      </c>
      <c r="AD129" s="4">
        <v>-0.14583311635000001</v>
      </c>
      <c r="AE129" s="4">
        <v>1.27295708446877E-3</v>
      </c>
      <c r="AF129" s="4">
        <v>0.54250411167851997</v>
      </c>
      <c r="AG129" s="4">
        <v>1.9803886267562201E-2</v>
      </c>
      <c r="AH129" s="4">
        <v>0.69757883523207698</v>
      </c>
      <c r="AI129" s="4">
        <v>1.9803886267562201E-2</v>
      </c>
      <c r="AK129" s="4" t="s">
        <v>13</v>
      </c>
      <c r="AL129" s="4">
        <v>40659201</v>
      </c>
      <c r="AM129" s="4">
        <f t="shared" si="5"/>
        <v>40659400</v>
      </c>
      <c r="AN129" s="4">
        <v>7.9877376900000005E-2</v>
      </c>
      <c r="AO129" s="4">
        <v>3.6340824250000001E-2</v>
      </c>
      <c r="AP129" s="4">
        <v>7.0890517649999998E-2</v>
      </c>
      <c r="AQ129" s="4">
        <v>8.8954067849999999E-2</v>
      </c>
      <c r="AR129" s="4">
        <v>3.90194128E-2</v>
      </c>
      <c r="AS129" s="4">
        <v>7.5357251405107004E-3</v>
      </c>
      <c r="AT129" s="4">
        <v>0.69272152800531706</v>
      </c>
      <c r="AU129" s="4">
        <v>0.21768949521116299</v>
      </c>
      <c r="AV129" s="4">
        <v>0.47404311570249602</v>
      </c>
      <c r="AW129" s="4">
        <v>0.45612560373140099</v>
      </c>
      <c r="CU129" s="32" t="s">
        <v>187</v>
      </c>
      <c r="CV129" s="4">
        <v>1.0680558826307001</v>
      </c>
      <c r="CW129" s="4">
        <v>1.9177374700820999</v>
      </c>
      <c r="CX129" s="32">
        <v>0.75272212298570496</v>
      </c>
      <c r="CY129" s="4">
        <v>1.3876660383592401</v>
      </c>
      <c r="CZ129" s="4">
        <v>1.6770307249319001</v>
      </c>
      <c r="DA129" s="4">
        <v>2.1314579723122602</v>
      </c>
      <c r="DB129" s="4">
        <v>2.6099736342378601</v>
      </c>
      <c r="DC129" s="4">
        <v>0.80027700213762498</v>
      </c>
      <c r="DD129" s="4">
        <v>1.21135587120627</v>
      </c>
      <c r="DE129" s="4">
        <v>1.87244357801999</v>
      </c>
      <c r="DF129" s="4">
        <v>4.3692784311097697</v>
      </c>
      <c r="DG129" s="4">
        <v>1.9626839323917999</v>
      </c>
      <c r="DH129" s="4">
        <v>4.3868086201206999</v>
      </c>
      <c r="DI129" s="4">
        <v>1.2388833646220501</v>
      </c>
      <c r="DJ129" s="4">
        <v>1.38982413261089</v>
      </c>
      <c r="DK129" s="4">
        <v>2.1878391271028601</v>
      </c>
      <c r="DL129" s="4">
        <v>3.72811978297428</v>
      </c>
      <c r="DM129" s="4">
        <v>1.3245247849999999</v>
      </c>
      <c r="DN129" s="4">
        <v>1.234710091</v>
      </c>
      <c r="DO129" s="4">
        <v>1.175715158</v>
      </c>
      <c r="DP129" s="4">
        <v>1.153429372</v>
      </c>
      <c r="DQ129" s="4">
        <v>1.172995593</v>
      </c>
      <c r="DR129" s="4">
        <v>1.361119757</v>
      </c>
      <c r="DS129" s="4">
        <v>1.1630926269999999</v>
      </c>
      <c r="DT129" s="4">
        <v>1.02549376019973</v>
      </c>
      <c r="DU129" s="4">
        <v>2.3461276333590599</v>
      </c>
      <c r="DV129" s="32">
        <v>0.57120149127895703</v>
      </c>
      <c r="DW129" s="4">
        <v>0.48551655095746099</v>
      </c>
      <c r="DX129" s="4">
        <v>1.82453336516474</v>
      </c>
      <c r="DY129" s="4">
        <v>0.24071587125368299</v>
      </c>
      <c r="DZ129" s="4">
        <v>0.91727140156349296</v>
      </c>
      <c r="EA129" s="4">
        <v>0.94626017712355803</v>
      </c>
      <c r="EB129" s="4">
        <v>1.52405530046855</v>
      </c>
    </row>
    <row r="130" spans="22:132">
      <c r="V130" s="4" t="s">
        <v>44</v>
      </c>
      <c r="W130" s="4">
        <v>92355801</v>
      </c>
      <c r="X130" s="4">
        <v>92356000</v>
      </c>
      <c r="Y130" s="4" t="s">
        <v>276</v>
      </c>
      <c r="Z130" s="4">
        <v>-5.41021925E-2</v>
      </c>
      <c r="AA130" s="4">
        <v>-0.12731584800000001</v>
      </c>
      <c r="AB130" s="4">
        <v>-0.13583509520000001</v>
      </c>
      <c r="AC130" s="4">
        <v>-0.1081678806</v>
      </c>
      <c r="AD130" s="4">
        <v>-0.1729826834</v>
      </c>
      <c r="AE130" s="4">
        <v>2.7346532713389899E-2</v>
      </c>
      <c r="AF130" s="4">
        <v>2.1951584629168199E-3</v>
      </c>
      <c r="AG130" s="4">
        <v>4.2675750446218696E-3</v>
      </c>
      <c r="AH130" s="4">
        <v>0.23806950972579199</v>
      </c>
      <c r="AI130" s="4">
        <v>8.6792363663007401E-4</v>
      </c>
      <c r="AK130" s="4" t="s">
        <v>13</v>
      </c>
      <c r="AL130" s="4">
        <v>40659401</v>
      </c>
      <c r="AM130" s="4">
        <f t="shared" si="5"/>
        <v>40659600</v>
      </c>
      <c r="AN130" s="4">
        <v>7.2736725299999999E-2</v>
      </c>
      <c r="AO130" s="4">
        <v>1.9481961799999999E-2</v>
      </c>
      <c r="AP130" s="4">
        <v>-3.5227664300000003E-2</v>
      </c>
      <c r="AQ130" s="4">
        <v>-5.0757965699999998E-2</v>
      </c>
      <c r="AR130" s="4">
        <v>-4.7511491849999997E-2</v>
      </c>
      <c r="AS130" s="4">
        <v>3.3394812253612398E-2</v>
      </c>
      <c r="AT130" s="4">
        <v>0.75261063966098496</v>
      </c>
      <c r="AU130" s="4">
        <v>0.40419437640775302</v>
      </c>
      <c r="AV130" s="4">
        <v>0.24563198526604099</v>
      </c>
      <c r="AW130" s="4">
        <v>0.27309397048167999</v>
      </c>
      <c r="CU130" s="32" t="s">
        <v>188</v>
      </c>
      <c r="CV130" s="4">
        <v>1.03929028778678</v>
      </c>
      <c r="CW130" s="4">
        <v>1.8599083858172001</v>
      </c>
      <c r="CX130" s="32">
        <v>0.76099312099960004</v>
      </c>
      <c r="CY130" s="4">
        <v>1.3876660383592301</v>
      </c>
      <c r="CZ130" s="4">
        <v>1.40684244147065</v>
      </c>
      <c r="DA130" s="4">
        <v>2.0968001191039298</v>
      </c>
      <c r="DB130" s="4">
        <v>1.9659541660492901</v>
      </c>
      <c r="DC130" s="4">
        <v>0.83562492626031104</v>
      </c>
      <c r="DD130" s="4">
        <v>1.55567962911764</v>
      </c>
      <c r="DE130" s="4">
        <v>1.7766255697631099</v>
      </c>
      <c r="DF130" s="4">
        <v>4.3927061974964197</v>
      </c>
      <c r="DG130" s="4">
        <v>2.1136596194988702</v>
      </c>
      <c r="DH130" s="4">
        <v>4.6868834768716301</v>
      </c>
      <c r="DI130" s="4">
        <v>1.1271409434992801</v>
      </c>
      <c r="DJ130" s="4">
        <v>1.4682244682966299</v>
      </c>
      <c r="DK130" s="4">
        <v>2.2862695172792602</v>
      </c>
      <c r="DL130" s="4">
        <v>3.43932177161712</v>
      </c>
      <c r="DM130" s="4">
        <v>1.3123908339999999</v>
      </c>
      <c r="DN130" s="4">
        <v>1.2287680489999999</v>
      </c>
      <c r="DO130" s="4">
        <v>1.1567338</v>
      </c>
      <c r="DP130" s="4">
        <v>1.161427642</v>
      </c>
      <c r="DQ130" s="4">
        <v>1.193572858</v>
      </c>
      <c r="DR130" s="4">
        <v>1.3723932459999999</v>
      </c>
      <c r="DS130" s="4">
        <v>1.1831943199999999</v>
      </c>
      <c r="DT130" s="4">
        <v>0.89568442346558297</v>
      </c>
      <c r="DU130" s="4">
        <v>2.9707460292533598</v>
      </c>
      <c r="DV130" s="32">
        <v>0.58176224644174801</v>
      </c>
      <c r="DW130" s="4">
        <v>0.64772113151914923</v>
      </c>
      <c r="DX130" s="4">
        <v>0.42554888329963653</v>
      </c>
      <c r="DY130" s="4">
        <v>0.32871354878543002</v>
      </c>
      <c r="DZ130" s="4">
        <v>0.72711045405506836</v>
      </c>
      <c r="EA130" s="4">
        <v>0.93694138814131256</v>
      </c>
      <c r="EB130" s="4">
        <v>0.7920427343327483</v>
      </c>
    </row>
    <row r="131" spans="22:132">
      <c r="V131" s="4" t="s">
        <v>44</v>
      </c>
      <c r="W131" s="4">
        <v>92817201</v>
      </c>
      <c r="X131" s="4">
        <v>92817400</v>
      </c>
      <c r="Y131" s="4" t="s">
        <v>276</v>
      </c>
      <c r="Z131" s="4">
        <v>-6.2775617899999997E-2</v>
      </c>
      <c r="AA131" s="4">
        <v>-7.1793845950000004E-2</v>
      </c>
      <c r="AB131" s="4">
        <v>-2.748366725E-2</v>
      </c>
      <c r="AC131" s="4">
        <v>-4.3102250699999997E-2</v>
      </c>
      <c r="AD131" s="4">
        <v>-0.14375159479999999</v>
      </c>
      <c r="AE131" s="4">
        <v>3.2377336761101401E-3</v>
      </c>
      <c r="AF131" s="4">
        <v>5.2278136377565697E-2</v>
      </c>
      <c r="AG131" s="4">
        <v>0.191901760116818</v>
      </c>
      <c r="AH131" s="4">
        <v>0.71122040878177295</v>
      </c>
      <c r="AI131" s="4">
        <v>3.82841778527026E-3</v>
      </c>
      <c r="AK131" s="4" t="s">
        <v>13</v>
      </c>
      <c r="AL131" s="4">
        <v>40813401</v>
      </c>
      <c r="AM131" s="4">
        <f t="shared" si="5"/>
        <v>40813600</v>
      </c>
      <c r="AN131" s="4">
        <v>6.9029415400000002E-2</v>
      </c>
      <c r="AO131" s="4">
        <v>-1.263705675E-2</v>
      </c>
      <c r="AP131" s="4">
        <v>-1.4520066850000001E-2</v>
      </c>
      <c r="AQ131" s="4">
        <v>-1.078483065E-2</v>
      </c>
      <c r="AR131" s="4">
        <v>-4.6005400000000002E-3</v>
      </c>
      <c r="AS131" s="4">
        <v>2.8078345315720898E-2</v>
      </c>
      <c r="AT131" s="4">
        <v>0.130333642555297</v>
      </c>
      <c r="AU131" s="4">
        <v>4.6893815802144599E-2</v>
      </c>
      <c r="AV131" s="4">
        <v>0.25807657548873297</v>
      </c>
      <c r="AW131" s="4">
        <v>0.75784205919917602</v>
      </c>
      <c r="CU131" s="32" t="s">
        <v>189</v>
      </c>
      <c r="CV131" s="4">
        <v>1.04621533839735</v>
      </c>
      <c r="CW131" s="4">
        <v>1.88178966094446</v>
      </c>
      <c r="CX131" s="32">
        <v>0.74889501923067503</v>
      </c>
      <c r="CY131" s="4">
        <v>1.44482390721614</v>
      </c>
      <c r="CZ131" s="4">
        <v>1.4347929535528501</v>
      </c>
      <c r="DA131" s="4">
        <v>1.94083977966645</v>
      </c>
      <c r="DB131" s="4">
        <v>2.20322449643455</v>
      </c>
      <c r="DC131" s="4">
        <v>0.85259192983920096</v>
      </c>
      <c r="DD131" s="4">
        <v>1.64279768834822</v>
      </c>
      <c r="DE131" s="4">
        <v>1.79259523780592</v>
      </c>
      <c r="DF131" s="4">
        <v>4.1701424168232704</v>
      </c>
      <c r="DG131" s="4">
        <v>2.0893087022235299</v>
      </c>
      <c r="DH131" s="4">
        <v>4.5011228512639097</v>
      </c>
      <c r="DI131" s="4">
        <v>1.1465744080423701</v>
      </c>
      <c r="DJ131" s="4">
        <v>1.54662480398237</v>
      </c>
      <c r="DK131" s="4">
        <v>2.29074362592364</v>
      </c>
      <c r="DL131" s="4">
        <v>3.24241403660087</v>
      </c>
      <c r="DM131" s="4">
        <v>1.306439455</v>
      </c>
      <c r="DN131" s="4">
        <v>1.2287544829999999</v>
      </c>
      <c r="DO131" s="4">
        <v>1.18056012</v>
      </c>
      <c r="DP131" s="4">
        <v>1.1699603810000001</v>
      </c>
      <c r="DQ131" s="4">
        <v>1.1699759169999999</v>
      </c>
      <c r="DR131" s="4">
        <v>1.375519699</v>
      </c>
      <c r="DS131" s="4">
        <v>1.194490359</v>
      </c>
      <c r="DT131" s="4">
        <v>0.93722341122050901</v>
      </c>
      <c r="DU131" s="4">
        <v>2.3004238482936299</v>
      </c>
      <c r="DV131" s="32">
        <v>0.56598818546822405</v>
      </c>
      <c r="DW131" s="4">
        <v>0.78725345417801396</v>
      </c>
      <c r="DX131" s="4">
        <v>0.55107120385375696</v>
      </c>
      <c r="DY131" s="4">
        <v>0.22140855399287701</v>
      </c>
      <c r="DZ131" s="4">
        <v>0.7523812378276592</v>
      </c>
      <c r="EA131" s="4">
        <v>0.98259931910393117</v>
      </c>
      <c r="EB131" s="4">
        <v>0.89342178078866841</v>
      </c>
    </row>
    <row r="132" spans="22:132">
      <c r="V132" s="4" t="s">
        <v>44</v>
      </c>
      <c r="W132" s="4">
        <v>95657001</v>
      </c>
      <c r="X132" s="4">
        <v>95657200</v>
      </c>
      <c r="Y132" s="4" t="s">
        <v>276</v>
      </c>
      <c r="Z132" s="4">
        <v>-5.14960431E-2</v>
      </c>
      <c r="AA132" s="4">
        <v>-3.4227530800000003E-2</v>
      </c>
      <c r="AB132" s="4">
        <v>-7.2689065050000001E-2</v>
      </c>
      <c r="AC132" s="4">
        <v>-5.2689067700000002E-2</v>
      </c>
      <c r="AD132" s="4">
        <v>-7.2689065050000001E-2</v>
      </c>
      <c r="AE132" s="4">
        <v>2.5081361251405601E-2</v>
      </c>
      <c r="AF132" s="4">
        <v>0.49608000666053798</v>
      </c>
      <c r="AG132" s="4">
        <v>4.2824712934514703E-2</v>
      </c>
      <c r="AH132" s="4">
        <v>0.17304124349525199</v>
      </c>
      <c r="AI132" s="4">
        <v>4.2824712934514703E-2</v>
      </c>
      <c r="AK132" s="4" t="s">
        <v>13</v>
      </c>
      <c r="AL132" s="4">
        <v>41304001</v>
      </c>
      <c r="AM132" s="4">
        <f t="shared" ref="AM132:AM195" si="6">AL132+199</f>
        <v>41304200</v>
      </c>
      <c r="AN132" s="4">
        <v>7.0230878600000005E-2</v>
      </c>
      <c r="AO132" s="4">
        <v>4.8725974050000002E-2</v>
      </c>
      <c r="AP132" s="4">
        <v>-1.7699113499999999E-2</v>
      </c>
      <c r="AQ132" s="4">
        <v>8.1342164500000005E-3</v>
      </c>
      <c r="AR132" s="4">
        <v>2.2641787050000001E-2</v>
      </c>
      <c r="AS132" s="4">
        <v>8.9646733219915301E-3</v>
      </c>
      <c r="AT132" s="4">
        <v>0.41738046284325903</v>
      </c>
      <c r="AU132" s="4">
        <v>0.42264973081037399</v>
      </c>
      <c r="AV132" s="4">
        <v>0.76460319282196398</v>
      </c>
      <c r="AW132" s="4">
        <v>0.56340068635454699</v>
      </c>
      <c r="CU132" s="32" t="s">
        <v>190</v>
      </c>
      <c r="CV132" s="4">
        <v>1.0275709713688901</v>
      </c>
      <c r="CW132" s="4">
        <v>1.9099227289652201</v>
      </c>
      <c r="CX132" s="32">
        <v>0.75243937520909998</v>
      </c>
      <c r="CY132" s="4">
        <v>1.3273327323436199</v>
      </c>
      <c r="CZ132" s="4">
        <v>1.6024960260460399</v>
      </c>
      <c r="DA132" s="4">
        <v>1.98705025061088</v>
      </c>
      <c r="DB132" s="4">
        <v>2.5591299920124402</v>
      </c>
      <c r="DC132" s="4">
        <v>0.82148575661123602</v>
      </c>
      <c r="DD132" s="4">
        <v>1.69257943647999</v>
      </c>
      <c r="DE132" s="4">
        <v>1.9243449991591399</v>
      </c>
      <c r="DF132" s="4">
        <v>4.4395617302697197</v>
      </c>
      <c r="DG132" s="4">
        <v>2.0698279684032701</v>
      </c>
      <c r="DH132" s="4">
        <v>5.2012975170160702</v>
      </c>
      <c r="DI132" s="4">
        <v>1.0591238175984601</v>
      </c>
      <c r="DJ132" s="4">
        <v>1.58938862344732</v>
      </c>
      <c r="DK132" s="4">
        <v>2.0625640850601501</v>
      </c>
      <c r="DL132" s="4">
        <v>3.5705935949612799</v>
      </c>
      <c r="DM132" s="4">
        <v>1.3281493090000001</v>
      </c>
      <c r="DN132" s="4">
        <v>1.2406385660000001</v>
      </c>
      <c r="DO132" s="4">
        <v>1.2041539880000001</v>
      </c>
      <c r="DP132" s="4">
        <v>1.1716200450000001</v>
      </c>
      <c r="DQ132" s="4">
        <v>1.1825693399999999</v>
      </c>
      <c r="DR132" s="4">
        <v>1.391790949</v>
      </c>
      <c r="DS132" s="4">
        <v>1.1523324930000001</v>
      </c>
      <c r="DT132" s="4">
        <v>0.78664458060890297</v>
      </c>
      <c r="DU132" s="4">
        <v>2.0871395179882599</v>
      </c>
      <c r="DV132" s="32">
        <v>0.60493249448944697</v>
      </c>
      <c r="DW132" s="4">
        <v>0.54243175384576903</v>
      </c>
      <c r="DX132" s="4">
        <v>1.5891208863389799</v>
      </c>
      <c r="DY132" s="4">
        <v>0.240205658689848</v>
      </c>
      <c r="DZ132" s="4">
        <v>0.8807632090653531</v>
      </c>
      <c r="EA132" s="4">
        <v>0.92832534632597075</v>
      </c>
      <c r="EB132" s="4">
        <v>1.347405971624775</v>
      </c>
    </row>
    <row r="133" spans="22:132">
      <c r="V133" s="4" t="s">
        <v>44</v>
      </c>
      <c r="W133" s="4">
        <v>98118801</v>
      </c>
      <c r="X133" s="4">
        <v>98119000</v>
      </c>
      <c r="Y133" s="4" t="s">
        <v>276</v>
      </c>
      <c r="Z133" s="4">
        <v>-6.8577656900000006E-2</v>
      </c>
      <c r="AA133" s="4">
        <v>-8.9682304499999893E-3</v>
      </c>
      <c r="AB133" s="4">
        <v>-6.6979906000000006E-2</v>
      </c>
      <c r="AC133" s="4">
        <v>-6.8898767449999995E-2</v>
      </c>
      <c r="AD133" s="4">
        <v>-8.4523762550000006E-2</v>
      </c>
      <c r="AE133" s="4">
        <v>3.9615637869679698E-2</v>
      </c>
      <c r="AF133" s="4">
        <v>0.82451151360144903</v>
      </c>
      <c r="AG133" s="4">
        <v>6.2527076549966407E-2</v>
      </c>
      <c r="AH133" s="4">
        <v>4.8032214576490699E-2</v>
      </c>
      <c r="AI133" s="4">
        <v>1.9832203705807001E-4</v>
      </c>
      <c r="AK133" s="4" t="s">
        <v>13</v>
      </c>
      <c r="AL133" s="4">
        <v>42290201</v>
      </c>
      <c r="AM133" s="4">
        <f t="shared" si="6"/>
        <v>42290400</v>
      </c>
      <c r="AN133" s="4">
        <v>5.9523297650000001E-2</v>
      </c>
      <c r="AO133" s="4">
        <v>3.1249480449999999E-2</v>
      </c>
      <c r="AP133" s="4">
        <v>2.380901245E-2</v>
      </c>
      <c r="AQ133" s="10">
        <v>-4.9999999999999998E-7</v>
      </c>
      <c r="AR133" s="4">
        <v>7.8119988E-3</v>
      </c>
      <c r="AS133" s="4">
        <v>1.5068120891393699E-2</v>
      </c>
      <c r="AT133" s="4">
        <v>0.42265588931562897</v>
      </c>
      <c r="AU133" s="4">
        <v>0.42265781388773299</v>
      </c>
      <c r="AV133" s="4">
        <v>0.42264973081037399</v>
      </c>
      <c r="AW133" s="4">
        <v>0.42267436600227098</v>
      </c>
      <c r="CU133" s="32" t="s">
        <v>191</v>
      </c>
      <c r="CV133" s="4">
        <v>1.03662680678271</v>
      </c>
      <c r="CW133" s="4">
        <v>1.8130199391159201</v>
      </c>
      <c r="CX133" s="32">
        <v>0.75428349123881899</v>
      </c>
      <c r="CY133" s="4">
        <v>1.1907889345188001</v>
      </c>
      <c r="CZ133" s="4">
        <v>1.3043572305025899</v>
      </c>
      <c r="DA133" s="4">
        <v>1.97549763287478</v>
      </c>
      <c r="DB133" s="4">
        <v>2.1693287349509398</v>
      </c>
      <c r="DC133" s="4">
        <v>0.88369810306716501</v>
      </c>
      <c r="DD133" s="4">
        <v>1.7589551006556701</v>
      </c>
      <c r="DE133" s="4">
        <v>1.9083753311163301</v>
      </c>
      <c r="DF133" s="4">
        <v>4.6738393941362002</v>
      </c>
      <c r="DG133" s="4">
        <v>2.2305440224204598</v>
      </c>
      <c r="DH133" s="4">
        <v>5.0584047280870603</v>
      </c>
      <c r="DI133" s="4">
        <v>1.1514327741781401</v>
      </c>
      <c r="DJ133" s="4">
        <v>1.6250251396681099</v>
      </c>
      <c r="DK133" s="4">
        <v>2.08493462828207</v>
      </c>
      <c r="DL133" s="4">
        <v>3.2686684012697</v>
      </c>
      <c r="DM133" s="4">
        <v>1.2733414380000001</v>
      </c>
      <c r="DN133" s="4">
        <v>1.228781616</v>
      </c>
      <c r="DO133" s="4">
        <v>1.1848804040000001</v>
      </c>
      <c r="DP133" s="4">
        <v>1.169716588</v>
      </c>
      <c r="DQ133" s="4">
        <v>1.16540065</v>
      </c>
      <c r="DR133" s="4">
        <v>1.389725664</v>
      </c>
      <c r="DS133" s="4">
        <v>1.1869876880000001</v>
      </c>
      <c r="DT133" s="4">
        <v>0.83077975509851198</v>
      </c>
      <c r="DU133" s="4">
        <v>2.20901627816276</v>
      </c>
      <c r="DV133" s="32">
        <v>0.59009743830522299</v>
      </c>
      <c r="DW133" s="4">
        <v>0.76591359166281658</v>
      </c>
      <c r="DX133" s="4">
        <v>1.2450920446767599</v>
      </c>
      <c r="DY133" s="4">
        <v>0.23042444691848651</v>
      </c>
      <c r="DZ133" s="4">
        <v>0.8694719217869622</v>
      </c>
      <c r="EA133" s="4">
        <v>0.98730537523155648</v>
      </c>
      <c r="EB133" s="4">
        <v>1.155066347541635</v>
      </c>
    </row>
    <row r="134" spans="22:132">
      <c r="V134" s="4" t="s">
        <v>44</v>
      </c>
      <c r="W134" s="4">
        <v>113176201</v>
      </c>
      <c r="X134" s="4">
        <v>113176400</v>
      </c>
      <c r="Y134" s="4" t="s">
        <v>276</v>
      </c>
      <c r="Z134" s="4">
        <v>-5.5555509250000003E-2</v>
      </c>
      <c r="AA134" s="4">
        <v>-0.11111101855</v>
      </c>
      <c r="AB134" s="4">
        <v>-8.7301506099999995E-2</v>
      </c>
      <c r="AC134" s="4">
        <v>-0.11111101855</v>
      </c>
      <c r="AD134" s="4">
        <v>-0.11111101855</v>
      </c>
      <c r="AE134" s="10">
        <v>2.00938113928147E-26</v>
      </c>
      <c r="AF134" s="10">
        <v>7.7160364787682606E-14</v>
      </c>
      <c r="AG134" s="4">
        <v>6.6992232270816604E-2</v>
      </c>
      <c r="AH134" s="10">
        <v>7.7160364787682606E-14</v>
      </c>
      <c r="AI134" s="10">
        <v>7.7160364787682606E-14</v>
      </c>
      <c r="AK134" s="4" t="s">
        <v>13</v>
      </c>
      <c r="AL134" s="4">
        <v>42486401</v>
      </c>
      <c r="AM134" s="4">
        <f t="shared" si="6"/>
        <v>42486600</v>
      </c>
      <c r="AN134" s="4">
        <v>6.7715125850000002E-2</v>
      </c>
      <c r="AO134" s="4">
        <v>1.49868221E-2</v>
      </c>
      <c r="AP134" s="4">
        <v>-1.0351965E-4</v>
      </c>
      <c r="AQ134" s="4">
        <v>2.4003619350000002E-2</v>
      </c>
      <c r="AR134" s="4">
        <v>4.6476110500000001E-3</v>
      </c>
      <c r="AS134" s="4">
        <v>1.5691818768577E-2</v>
      </c>
      <c r="AT134" s="4">
        <v>0.17514377205989201</v>
      </c>
      <c r="AU134" s="4">
        <v>0.99280612875539898</v>
      </c>
      <c r="AV134" s="4">
        <v>0.53232664538490904</v>
      </c>
      <c r="AW134" s="4">
        <v>0.62176919178213097</v>
      </c>
      <c r="CU134" s="32" t="s">
        <v>192</v>
      </c>
      <c r="CV134" s="4">
        <v>1.0323652371762</v>
      </c>
      <c r="CW134" s="4">
        <v>1.90835978074185</v>
      </c>
      <c r="CX134" s="32">
        <v>0.76501414468991102</v>
      </c>
      <c r="CY134" s="4">
        <v>1.41624497278769</v>
      </c>
      <c r="CZ134" s="4">
        <v>1.6490802128497</v>
      </c>
      <c r="DA134" s="4">
        <v>1.91773454419423</v>
      </c>
      <c r="DB134" s="4">
        <v>2.2201723771763602</v>
      </c>
      <c r="DC134" s="4">
        <v>0.88935377092679502</v>
      </c>
      <c r="DD134" s="4">
        <v>1.8460731598862601</v>
      </c>
      <c r="DE134" s="4">
        <v>1.8484890759557699</v>
      </c>
      <c r="DF134" s="4">
        <v>4.3927061974964197</v>
      </c>
      <c r="DG134" s="4">
        <v>2.06008760149314</v>
      </c>
      <c r="DH134" s="4">
        <v>4.2010479945129804</v>
      </c>
      <c r="DI134" s="4">
        <v>1.1417160419065999</v>
      </c>
      <c r="DJ134" s="4">
        <v>1.71768008184217</v>
      </c>
      <c r="DK134" s="4">
        <v>2.2236319962579101</v>
      </c>
      <c r="DL134" s="4">
        <v>3.6231023242989502</v>
      </c>
      <c r="DM134" s="4">
        <v>1.3173353999999999</v>
      </c>
      <c r="DN134" s="4">
        <v>1.261150819</v>
      </c>
      <c r="DO134" s="4">
        <v>1.1661547430000001</v>
      </c>
      <c r="DP134" s="4">
        <v>1.1635373849999999</v>
      </c>
      <c r="DQ134" s="4">
        <v>1.214447515</v>
      </c>
      <c r="DR134" s="4">
        <v>1.3414310869999999</v>
      </c>
      <c r="DS134" s="4">
        <v>1.16823101</v>
      </c>
      <c r="DT134" s="4">
        <v>0.83597212856787795</v>
      </c>
      <c r="DU134" s="4">
        <v>1.93479356777014</v>
      </c>
      <c r="DV134" s="32">
        <v>0.58512802984236201</v>
      </c>
      <c r="DW134" s="4">
        <v>3.3744548313242753</v>
      </c>
      <c r="DX134" s="4">
        <v>0.2263803717594105</v>
      </c>
      <c r="DY134" s="4">
        <v>0.28458366628628101</v>
      </c>
      <c r="DZ134" s="4">
        <v>1.1567225527038543</v>
      </c>
      <c r="EA134" s="4">
        <v>1.9890566542926165</v>
      </c>
      <c r="EB134" s="4">
        <v>0.70262108018865033</v>
      </c>
    </row>
    <row r="135" spans="22:132">
      <c r="V135" s="4" t="s">
        <v>44</v>
      </c>
      <c r="W135" s="4">
        <v>122353601</v>
      </c>
      <c r="X135" s="4">
        <v>122353800</v>
      </c>
      <c r="Y135" s="4" t="s">
        <v>276</v>
      </c>
      <c r="Z135" s="4">
        <v>-5.7070697449999999E-2</v>
      </c>
      <c r="AA135" s="4">
        <v>-5.4688004749999998E-2</v>
      </c>
      <c r="AB135" s="4">
        <v>-1.9917941299999999E-2</v>
      </c>
      <c r="AC135" s="4">
        <v>-1.2328796499999999E-2</v>
      </c>
      <c r="AD135" s="4">
        <v>-6.2752519600000001E-2</v>
      </c>
      <c r="AE135" s="4">
        <v>2.9817048507644901E-3</v>
      </c>
      <c r="AF135" s="4">
        <v>6.49712990133232E-2</v>
      </c>
      <c r="AG135" s="4">
        <v>0.426929952253989</v>
      </c>
      <c r="AH135" s="4">
        <v>0.420332705212208</v>
      </c>
      <c r="AI135" s="4">
        <v>3.6044817954038702E-2</v>
      </c>
      <c r="AK135" s="4" t="s">
        <v>13</v>
      </c>
      <c r="AL135" s="4">
        <v>42832201</v>
      </c>
      <c r="AM135" s="4">
        <f t="shared" si="6"/>
        <v>42832400</v>
      </c>
      <c r="AN135" s="4">
        <v>0.132185696475</v>
      </c>
      <c r="AO135" s="4">
        <v>3.9609014499999998E-2</v>
      </c>
      <c r="AP135" s="4">
        <v>-4.6581377899999998E-2</v>
      </c>
      <c r="AQ135" s="4">
        <v>8.3396606999999998E-2</v>
      </c>
      <c r="AR135" s="4">
        <v>1.9068694800000001E-2</v>
      </c>
      <c r="AS135" s="10">
        <v>2.75350089381388E-5</v>
      </c>
      <c r="AT135" s="4">
        <v>0.13868574869860401</v>
      </c>
      <c r="AU135" s="4">
        <v>0.71945756760591095</v>
      </c>
      <c r="AV135" s="4">
        <v>4.2324696675279799E-2</v>
      </c>
      <c r="AW135" s="4">
        <v>0.52798989102595395</v>
      </c>
      <c r="CU135" s="32" t="s">
        <v>193</v>
      </c>
      <c r="CV135" s="4">
        <v>1.02544018656563</v>
      </c>
      <c r="CW135" s="4">
        <v>1.7739462335315299</v>
      </c>
      <c r="CX135" s="32">
        <v>0.75127085121197801</v>
      </c>
      <c r="CY135" s="4">
        <v>1.27017486348671</v>
      </c>
      <c r="CZ135" s="4">
        <v>1.5465950018816399</v>
      </c>
      <c r="DA135" s="4">
        <v>1.9986028683469901</v>
      </c>
      <c r="DB135" s="4">
        <v>2.0676414505001199</v>
      </c>
      <c r="DC135" s="4">
        <v>0.92470169504948196</v>
      </c>
      <c r="DD135" s="4">
        <v>1.8834094709850799</v>
      </c>
      <c r="DE135" s="4">
        <v>1.8524814929664799</v>
      </c>
      <c r="DF135" s="4">
        <v>4.5215589126229796</v>
      </c>
      <c r="DG135" s="4">
        <v>2.0795683353133998</v>
      </c>
      <c r="DH135" s="4">
        <v>4.5439906879426104</v>
      </c>
      <c r="DI135" s="4">
        <v>1.2388833646220501</v>
      </c>
      <c r="DJ135" s="4">
        <v>1.7818258110395999</v>
      </c>
      <c r="DK135" s="4">
        <v>2.09388284557083</v>
      </c>
      <c r="DL135" s="4">
        <v>3.2686684012697</v>
      </c>
      <c r="DM135" s="4">
        <v>1.282850219</v>
      </c>
      <c r="DN135" s="4">
        <v>1.2002788090000001</v>
      </c>
      <c r="DO135" s="4">
        <v>1.177790621</v>
      </c>
      <c r="DP135" s="4">
        <v>1.1741798670000001</v>
      </c>
      <c r="DQ135" s="4">
        <v>1.21816492</v>
      </c>
      <c r="DR135" s="4">
        <v>1.3623349659999999</v>
      </c>
      <c r="DS135" s="4">
        <v>1.1965919469999999</v>
      </c>
      <c r="DT135" s="4">
        <v>0.82558738162914602</v>
      </c>
      <c r="DU135" s="4">
        <v>2.0033492453682902</v>
      </c>
      <c r="DV135" s="32">
        <v>0.58336587150399699</v>
      </c>
      <c r="DW135" s="4">
        <v>0.77233907088337594</v>
      </c>
      <c r="DX135" s="4">
        <v>1.052929408029982</v>
      </c>
      <c r="DY135" s="4">
        <v>0.24551138349321949</v>
      </c>
      <c r="DZ135" s="4">
        <v>0.85269020062593837</v>
      </c>
      <c r="EA135" s="4">
        <v>0.98509015296445135</v>
      </c>
      <c r="EB135" s="4">
        <v>1.0244321836897861</v>
      </c>
    </row>
    <row r="136" spans="22:132">
      <c r="V136" s="4" t="s">
        <v>44</v>
      </c>
      <c r="W136" s="4">
        <v>131028601</v>
      </c>
      <c r="X136" s="4">
        <v>131028800</v>
      </c>
      <c r="Y136" s="4" t="s">
        <v>276</v>
      </c>
      <c r="Z136" s="4">
        <v>-9.3655193649999996E-2</v>
      </c>
      <c r="AA136" s="4">
        <v>-5.3977242850000003E-2</v>
      </c>
      <c r="AB136" s="4">
        <v>-7.10225749999999E-3</v>
      </c>
      <c r="AC136" s="4">
        <v>-5.3977242850000003E-2</v>
      </c>
      <c r="AD136" s="4">
        <v>-5.3977242850000003E-2</v>
      </c>
      <c r="AE136" s="4">
        <v>3.27047824966375E-3</v>
      </c>
      <c r="AF136" s="4">
        <v>2.4035531423018699E-2</v>
      </c>
      <c r="AG136" s="4">
        <v>0.89517170346383401</v>
      </c>
      <c r="AH136" s="4">
        <v>2.4035531423018699E-2</v>
      </c>
      <c r="AI136" s="4">
        <v>2.4035531423018699E-2</v>
      </c>
      <c r="AK136" s="4" t="s">
        <v>13</v>
      </c>
      <c r="AL136" s="4">
        <v>42834401</v>
      </c>
      <c r="AM136" s="4">
        <f t="shared" si="6"/>
        <v>42834600</v>
      </c>
      <c r="AN136" s="4">
        <v>7.0214656299999997E-2</v>
      </c>
      <c r="AO136" s="4">
        <v>0.11289638289999999</v>
      </c>
      <c r="AP136" s="4">
        <v>3.7943866649999998E-2</v>
      </c>
      <c r="AQ136" s="4">
        <v>-2.5944690249999999E-2</v>
      </c>
      <c r="AR136" s="4">
        <v>5.4195662649999997E-2</v>
      </c>
      <c r="AS136" s="4">
        <v>2.8666861198439701E-2</v>
      </c>
      <c r="AT136" s="4">
        <v>0.31361609411873598</v>
      </c>
      <c r="AU136" s="4">
        <v>0.56463923014697803</v>
      </c>
      <c r="AV136" s="4">
        <v>0.32818648571609499</v>
      </c>
      <c r="AW136" s="4">
        <v>0.31542211850242802</v>
      </c>
      <c r="CU136" s="32" t="s">
        <v>194</v>
      </c>
      <c r="CV136" s="4">
        <v>1.03929028778678</v>
      </c>
      <c r="CW136" s="4">
        <v>1.79895340510554</v>
      </c>
      <c r="CX136" s="32">
        <v>0.75603502613814799</v>
      </c>
      <c r="CY136" s="4">
        <v>1.23524505474083</v>
      </c>
      <c r="CZ136" s="4">
        <v>1.5465950018816399</v>
      </c>
      <c r="DA136" s="4">
        <v>1.92928716193034</v>
      </c>
      <c r="DB136" s="4">
        <v>1.8981626430820799</v>
      </c>
      <c r="DC136" s="4">
        <v>0.91904602718985096</v>
      </c>
      <c r="DD136" s="4">
        <v>1.8585185969192</v>
      </c>
      <c r="DE136" s="4">
        <v>1.8524814929664799</v>
      </c>
      <c r="DF136" s="4">
        <v>4.35756454791645</v>
      </c>
      <c r="DG136" s="4">
        <v>2.30359677424646</v>
      </c>
      <c r="DH136" s="4">
        <v>4.72975131355033</v>
      </c>
      <c r="DI136" s="4">
        <v>1.11499502815985</v>
      </c>
      <c r="DJ136" s="4">
        <v>1.6962981721096899</v>
      </c>
      <c r="DK136" s="4">
        <v>2.2773212999905001</v>
      </c>
      <c r="DL136" s="4">
        <v>3.3736858599450299</v>
      </c>
      <c r="DM136" s="4">
        <v>1.326284842</v>
      </c>
      <c r="DN136" s="4">
        <v>1.2287680489999999</v>
      </c>
      <c r="DO136" s="4">
        <v>1.177163001</v>
      </c>
      <c r="DP136" s="4">
        <v>1.164456296</v>
      </c>
      <c r="DQ136" s="4">
        <v>1.2034439969999999</v>
      </c>
      <c r="DR136" s="4">
        <v>1.3684623579999999</v>
      </c>
      <c r="DS136" s="4">
        <v>1.1969912490000001</v>
      </c>
      <c r="DT136" s="4">
        <v>0.88529967652685204</v>
      </c>
      <c r="DU136" s="4">
        <v>2.0262011379010101</v>
      </c>
      <c r="DV136" s="32">
        <v>0.58359757398447598</v>
      </c>
      <c r="DW136" s="4">
        <v>0.77641379656123544</v>
      </c>
      <c r="DX136" s="4">
        <v>0.69911602256368999</v>
      </c>
      <c r="DY136" s="4">
        <v>0.27127790400837348</v>
      </c>
      <c r="DZ136" s="4">
        <v>0.78198596330461712</v>
      </c>
      <c r="EA136" s="4">
        <v>0.99318334605299408</v>
      </c>
      <c r="EB136" s="4">
        <v>0.90850110071273993</v>
      </c>
    </row>
    <row r="137" spans="22:132">
      <c r="V137" s="4" t="s">
        <v>44</v>
      </c>
      <c r="W137" s="4">
        <v>138933601</v>
      </c>
      <c r="X137" s="4">
        <v>138933800</v>
      </c>
      <c r="Y137" s="4" t="s">
        <v>276</v>
      </c>
      <c r="Z137" s="4">
        <v>-7.3676865849999995E-2</v>
      </c>
      <c r="AA137" s="4">
        <v>-0.17000436345</v>
      </c>
      <c r="AB137" s="4">
        <v>-0.15457608815000001</v>
      </c>
      <c r="AC137" s="4">
        <v>-1.7148566399999999E-2</v>
      </c>
      <c r="AD137" s="4">
        <v>-0.16305994260000001</v>
      </c>
      <c r="AE137" s="4">
        <v>3.6661391628426999E-2</v>
      </c>
      <c r="AF137" s="4">
        <v>4.1582820602680398E-3</v>
      </c>
      <c r="AG137" s="4">
        <v>0.31584309146022099</v>
      </c>
      <c r="AH137" s="4">
        <v>9.8409802527348197E-2</v>
      </c>
      <c r="AI137" s="4">
        <v>1.1439177605627701E-2</v>
      </c>
      <c r="AK137" s="4" t="s">
        <v>13</v>
      </c>
      <c r="AL137" s="4">
        <v>44198401</v>
      </c>
      <c r="AM137" s="4">
        <f t="shared" si="6"/>
        <v>44198600</v>
      </c>
      <c r="AN137" s="4">
        <v>0.15277743445</v>
      </c>
      <c r="AO137" s="4">
        <v>0.18333249444999999</v>
      </c>
      <c r="AP137" s="10">
        <v>-4.9999999999999998E-7</v>
      </c>
      <c r="AQ137" s="10">
        <v>-4.9999999999999998E-7</v>
      </c>
      <c r="AR137" s="10">
        <v>-4.9999999999999998E-7</v>
      </c>
      <c r="AS137" s="4">
        <v>3.5289092193246899E-2</v>
      </c>
      <c r="AT137" s="4">
        <v>8.1634165345576201E-3</v>
      </c>
      <c r="AU137" s="4">
        <v>0.42264973081037399</v>
      </c>
      <c r="AV137" s="4">
        <v>0.42264973081037399</v>
      </c>
      <c r="AW137" s="4">
        <v>0.42264973081037399</v>
      </c>
      <c r="CU137" s="32" t="s">
        <v>195</v>
      </c>
      <c r="CV137" s="4">
        <v>0.97696483229161901</v>
      </c>
      <c r="CW137" s="4">
        <v>1.68485818479911</v>
      </c>
      <c r="CX137" s="32">
        <v>0.75913524290995604</v>
      </c>
      <c r="CY137" s="4">
        <v>1.34956079245463</v>
      </c>
      <c r="CZ137" s="4">
        <v>1.09938680856647</v>
      </c>
      <c r="DA137" s="4">
        <v>2.2412078408053002</v>
      </c>
      <c r="DB137" s="4">
        <v>1.9998499275329</v>
      </c>
      <c r="DC137" s="4">
        <v>0.96853312096161204</v>
      </c>
      <c r="DD137" s="4">
        <v>1.9290427401058701</v>
      </c>
      <c r="DE137" s="4">
        <v>1.79259523780592</v>
      </c>
      <c r="DF137" s="4">
        <v>4.0178619353100604</v>
      </c>
      <c r="DG137" s="4">
        <v>2.2451545727856601</v>
      </c>
      <c r="DH137" s="4">
        <v>4.6297263613000199</v>
      </c>
      <c r="DI137" s="4">
        <v>1.2121623508753001</v>
      </c>
      <c r="DJ137" s="4">
        <v>1.88873535970197</v>
      </c>
      <c r="DK137" s="4">
        <v>2.2191578876135298</v>
      </c>
      <c r="DL137" s="4">
        <v>3.2686684012697</v>
      </c>
      <c r="DM137" s="4">
        <v>1.3138898649999999</v>
      </c>
      <c r="DN137" s="4">
        <v>1.2740523749999999</v>
      </c>
      <c r="DO137" s="4">
        <v>1.178607524</v>
      </c>
      <c r="DP137" s="4">
        <v>1.1723139170000001</v>
      </c>
      <c r="DQ137" s="4">
        <v>1.2233120959999999</v>
      </c>
      <c r="DR137" s="4">
        <v>1.363259209</v>
      </c>
      <c r="DS137" s="4">
        <v>1.165719612</v>
      </c>
      <c r="DT137" s="4">
        <v>0.89308823673089999</v>
      </c>
      <c r="DU137" s="4">
        <v>1.7443611299974899</v>
      </c>
      <c r="DV137" s="32">
        <v>0.58495120426515501</v>
      </c>
      <c r="DW137" s="4">
        <v>1.1288756281095629</v>
      </c>
      <c r="DX137" s="4">
        <v>0.49803681787070297</v>
      </c>
      <c r="DY137" s="4">
        <v>0.256285348993194</v>
      </c>
      <c r="DZ137" s="4">
        <v>0.8260711591215858</v>
      </c>
      <c r="EA137" s="4">
        <v>1.1123786755210796</v>
      </c>
      <c r="EB137" s="4">
        <v>0.71853060405730296</v>
      </c>
    </row>
    <row r="138" spans="22:132">
      <c r="V138" s="4" t="s">
        <v>44</v>
      </c>
      <c r="W138" s="4">
        <v>140351801</v>
      </c>
      <c r="X138" s="4">
        <v>140352000</v>
      </c>
      <c r="Y138" s="4" t="s">
        <v>276</v>
      </c>
      <c r="Z138" s="4">
        <v>-5.4166627049999999E-2</v>
      </c>
      <c r="AA138" s="4">
        <v>-0.10833325415</v>
      </c>
      <c r="AB138" s="4">
        <v>-5.8333304150000001E-2</v>
      </c>
      <c r="AC138" s="4">
        <v>-0.10833325415</v>
      </c>
      <c r="AD138" s="4">
        <v>-0.10833325415</v>
      </c>
      <c r="AE138" s="4">
        <v>7.4708545174596696E-3</v>
      </c>
      <c r="AF138" s="4">
        <v>4.9345879919091999E-2</v>
      </c>
      <c r="AG138" s="4">
        <v>0.40626760399471501</v>
      </c>
      <c r="AH138" s="4">
        <v>4.9345879919091999E-2</v>
      </c>
      <c r="AI138" s="4">
        <v>4.9345879919091999E-2</v>
      </c>
      <c r="AK138" s="4" t="s">
        <v>13</v>
      </c>
      <c r="AL138" s="4">
        <v>44222601</v>
      </c>
      <c r="AM138" s="4">
        <f t="shared" si="6"/>
        <v>44222800</v>
      </c>
      <c r="AN138" s="4">
        <v>5.1025850249999997E-2</v>
      </c>
      <c r="AO138" s="4">
        <v>-4.1739113000000001E-2</v>
      </c>
      <c r="AP138" s="4">
        <v>5.8260820349999999E-2</v>
      </c>
      <c r="AQ138" s="4">
        <v>-8.4057870500000003E-3</v>
      </c>
      <c r="AR138" s="4">
        <v>-1.792959295E-2</v>
      </c>
      <c r="AS138" s="4">
        <v>7.0555316235929796E-3</v>
      </c>
      <c r="AT138" s="4">
        <v>1.73160159150075E-3</v>
      </c>
      <c r="AU138" s="4">
        <v>0.619139915750612</v>
      </c>
      <c r="AV138" s="4">
        <v>0.82468634913595495</v>
      </c>
      <c r="AW138" s="4">
        <v>0.53097082643055704</v>
      </c>
      <c r="CU138" s="32" t="s">
        <v>196</v>
      </c>
      <c r="CV138" s="4">
        <v>1.0099919967420401</v>
      </c>
      <c r="CW138" s="4">
        <v>1.76144264774452</v>
      </c>
      <c r="CX138" s="32">
        <v>0.74898384707199706</v>
      </c>
      <c r="CY138" s="4">
        <v>1.51150808754919</v>
      </c>
      <c r="CZ138" s="4">
        <v>1.5000108150779801</v>
      </c>
      <c r="DA138" s="4">
        <v>2.0736948836317102</v>
      </c>
      <c r="DB138" s="4">
        <v>2.4404948268198101</v>
      </c>
      <c r="DC138" s="4">
        <v>0.98550012454050095</v>
      </c>
      <c r="DD138" s="4">
        <v>2.1323182116439101</v>
      </c>
      <c r="DE138" s="4">
        <v>1.9882236713304</v>
      </c>
      <c r="DF138" s="4">
        <v>3.8655814537968598</v>
      </c>
      <c r="DG138" s="4">
        <v>2.4691830117187199</v>
      </c>
      <c r="DH138" s="4">
        <v>4.4010978990135996</v>
      </c>
      <c r="DI138" s="4">
        <v>1.24617091382571</v>
      </c>
      <c r="DJ138" s="4">
        <v>1.94575378565524</v>
      </c>
      <c r="DK138" s="4">
        <v>2.1117792801483599</v>
      </c>
      <c r="DL138" s="4">
        <v>3.3474314952761999</v>
      </c>
      <c r="DM138" s="4">
        <v>1.3086693579999999</v>
      </c>
      <c r="DN138" s="4">
        <v>1.2328379410000001</v>
      </c>
      <c r="DO138" s="4">
        <v>1.163428414</v>
      </c>
      <c r="DP138" s="4">
        <v>1.2093703819999999</v>
      </c>
      <c r="DQ138" s="4">
        <v>1.1744139259999999</v>
      </c>
      <c r="DR138" s="4">
        <v>1.354695693</v>
      </c>
      <c r="DS138" s="4">
        <v>1.1733378699999999</v>
      </c>
      <c r="DT138" s="4">
        <v>0.80222170101700097</v>
      </c>
      <c r="DU138" s="4">
        <v>1.9576454603028599</v>
      </c>
      <c r="DV138" s="32">
        <v>0.57446361830672499</v>
      </c>
      <c r="DW138" s="4">
        <v>1.0795873432277501</v>
      </c>
      <c r="DX138" s="4">
        <v>1.5891208863389799</v>
      </c>
      <c r="DY138" s="4">
        <v>0.26750862724743901</v>
      </c>
      <c r="DZ138" s="4">
        <v>0.99786295876135578</v>
      </c>
      <c r="EA138" s="4">
        <v>1.1426998842128187</v>
      </c>
      <c r="EB138" s="4">
        <v>1.3128531260963199</v>
      </c>
    </row>
    <row r="139" spans="22:132">
      <c r="V139" s="4" t="s">
        <v>44</v>
      </c>
      <c r="W139" s="4">
        <v>143244001</v>
      </c>
      <c r="X139" s="4">
        <v>143244200</v>
      </c>
      <c r="Y139" s="4" t="s">
        <v>276</v>
      </c>
      <c r="Z139" s="4">
        <v>-6.5247135900000003E-2</v>
      </c>
      <c r="AA139" s="4">
        <v>-5.6203845750000002E-2</v>
      </c>
      <c r="AB139" s="4">
        <v>-6.0851439799999997E-2</v>
      </c>
      <c r="AC139" s="4">
        <v>-8.2875246850000001E-2</v>
      </c>
      <c r="AD139" s="4">
        <v>-5.3916920200000003E-2</v>
      </c>
      <c r="AE139" s="4">
        <v>3.6403431699951298E-2</v>
      </c>
      <c r="AF139" s="4">
        <v>3.1124915102941499E-2</v>
      </c>
      <c r="AG139" s="4">
        <v>7.02624722433422E-2</v>
      </c>
      <c r="AH139" s="4">
        <v>1.4664739477138301E-2</v>
      </c>
      <c r="AI139" s="4">
        <v>3.5273405962721403E-2</v>
      </c>
      <c r="AK139" s="4" t="s">
        <v>13</v>
      </c>
      <c r="AL139" s="4">
        <v>44493201</v>
      </c>
      <c r="AM139" s="4">
        <f t="shared" si="6"/>
        <v>44493400</v>
      </c>
      <c r="AN139" s="4">
        <v>0.10274629285</v>
      </c>
      <c r="AO139" s="4">
        <v>-7.5133297350000003E-2</v>
      </c>
      <c r="AP139" s="4">
        <v>-4.5697821550000003E-2</v>
      </c>
      <c r="AQ139" s="4">
        <v>-8.3197812199999999E-2</v>
      </c>
      <c r="AR139" s="4">
        <v>-2.8197824449999999E-2</v>
      </c>
      <c r="AS139" s="4">
        <v>7.298301142606E-3</v>
      </c>
      <c r="AT139" s="4">
        <v>0.198106836477043</v>
      </c>
      <c r="AU139" s="4">
        <v>0.48600369421529199</v>
      </c>
      <c r="AV139" s="4">
        <v>0.16490636596413299</v>
      </c>
      <c r="AW139" s="4">
        <v>0.54547805516325898</v>
      </c>
      <c r="CU139" s="32" t="s">
        <v>197</v>
      </c>
      <c r="CV139" s="4">
        <v>0.96844169307860595</v>
      </c>
      <c r="CW139" s="4">
        <v>1.6832952365757301</v>
      </c>
      <c r="CX139" s="32">
        <v>0.75722356767697696</v>
      </c>
      <c r="CY139" s="4">
        <v>1.3940169126766699</v>
      </c>
      <c r="CZ139" s="4">
        <v>1.7981496106214301</v>
      </c>
      <c r="DA139" s="4">
        <v>1.8368662200414601</v>
      </c>
      <c r="DB139" s="4">
        <v>2.2201723771763602</v>
      </c>
      <c r="DC139" s="4">
        <v>0.97560270578615005</v>
      </c>
      <c r="DD139" s="4">
        <v>1.9331912191168501</v>
      </c>
      <c r="DE139" s="4">
        <v>1.7606559017202901</v>
      </c>
      <c r="DF139" s="4">
        <v>3.91243698657015</v>
      </c>
      <c r="DG139" s="4">
        <v>2.0941788856786001</v>
      </c>
      <c r="DH139" s="4">
        <v>4.0295766477981596</v>
      </c>
      <c r="DI139" s="4">
        <v>1.20487480167165</v>
      </c>
      <c r="DJ139" s="4">
        <v>1.7105527785980099</v>
      </c>
      <c r="DK139" s="4">
        <v>2.1833650184584701</v>
      </c>
      <c r="DL139" s="4">
        <v>3.3999402246138701</v>
      </c>
      <c r="DM139" s="4">
        <v>1.2999063630000001</v>
      </c>
      <c r="DN139" s="4">
        <v>1.2128276410000001</v>
      </c>
      <c r="DO139" s="4">
        <v>1.167775265</v>
      </c>
      <c r="DP139" s="4">
        <v>1.2290331880000001</v>
      </c>
      <c r="DQ139" s="4">
        <v>1.1722635509999999</v>
      </c>
      <c r="DR139" s="4">
        <v>1.3252511199999999</v>
      </c>
      <c r="DS139" s="4">
        <v>1.1883221960000001</v>
      </c>
      <c r="DT139" s="4">
        <v>0.83337594183319497</v>
      </c>
      <c r="DU139" s="4">
        <v>1.6148670723120799</v>
      </c>
      <c r="DV139" s="32">
        <v>0.570201512152687</v>
      </c>
      <c r="DW139" s="4">
        <v>0.73762571657784048</v>
      </c>
      <c r="DX139" s="4">
        <v>0.49803681787070248</v>
      </c>
      <c r="DY139" s="4">
        <v>0.241961573095656</v>
      </c>
      <c r="DZ139" s="4">
        <v>0.73064232622111014</v>
      </c>
      <c r="EA139" s="4">
        <v>0.95200771494658687</v>
      </c>
      <c r="EB139" s="4">
        <v>0.86893710812234626</v>
      </c>
    </row>
    <row r="140" spans="22:132">
      <c r="V140" s="4" t="s">
        <v>44</v>
      </c>
      <c r="W140" s="4">
        <v>160092801</v>
      </c>
      <c r="X140" s="4">
        <v>160093000</v>
      </c>
      <c r="Y140" s="4" t="s">
        <v>276</v>
      </c>
      <c r="Z140" s="4">
        <v>-6.6815835850000005E-2</v>
      </c>
      <c r="AA140" s="4">
        <v>-7.0080500549999994E-2</v>
      </c>
      <c r="AB140" s="4">
        <v>-1.894195815E-2</v>
      </c>
      <c r="AC140" s="4">
        <v>-6.0877461500000001E-2</v>
      </c>
      <c r="AD140" s="4">
        <v>-7.3981502099999999E-2</v>
      </c>
      <c r="AE140" s="4">
        <v>1.11415851527015E-2</v>
      </c>
      <c r="AF140" s="4">
        <v>1.4459372555912101E-3</v>
      </c>
      <c r="AG140" s="4">
        <v>0.52809501671389203</v>
      </c>
      <c r="AH140" s="4">
        <v>0.22266217541474201</v>
      </c>
      <c r="AI140" s="4">
        <v>3.6844381478166398E-2</v>
      </c>
      <c r="AK140" s="4" t="s">
        <v>13</v>
      </c>
      <c r="AL140" s="4">
        <v>44803401</v>
      </c>
      <c r="AM140" s="4">
        <f t="shared" si="6"/>
        <v>44803600</v>
      </c>
      <c r="AN140" s="4">
        <v>5.3703184399999999E-2</v>
      </c>
      <c r="AO140" s="10">
        <v>-4.9999999999999998E-7</v>
      </c>
      <c r="AP140" s="10">
        <v>-4.9999999999999998E-7</v>
      </c>
      <c r="AQ140" s="10">
        <v>-4.9999999999999998E-7</v>
      </c>
      <c r="AR140" s="10">
        <v>-4.9999999999999998E-7</v>
      </c>
      <c r="AS140" s="4">
        <v>1.2594477367782001E-2</v>
      </c>
      <c r="AT140" s="4">
        <v>0.42264973081037399</v>
      </c>
      <c r="AU140" s="4">
        <v>0.42264973081037399</v>
      </c>
      <c r="AV140" s="4">
        <v>0.42264973081037399</v>
      </c>
      <c r="AW140" s="4">
        <v>0.42264973081037399</v>
      </c>
      <c r="CU140" s="32" t="s">
        <v>198</v>
      </c>
      <c r="CV140" s="4">
        <v>0.94606845264444706</v>
      </c>
      <c r="CW140" s="4">
        <v>1.5926442396199401</v>
      </c>
      <c r="CX140" s="32">
        <v>0.74402825440326203</v>
      </c>
      <c r="CY140" s="4">
        <v>1.27017486348671</v>
      </c>
      <c r="CZ140" s="4">
        <v>1.52796132716018</v>
      </c>
      <c r="DA140" s="4">
        <v>2.20077367872892</v>
      </c>
      <c r="DB140" s="4">
        <v>2.69471303794688</v>
      </c>
      <c r="DC140" s="4">
        <v>0.92328777808457396</v>
      </c>
      <c r="DD140" s="4">
        <v>2.0617940684572398</v>
      </c>
      <c r="DE140" s="4">
        <v>1.7007696465597399</v>
      </c>
      <c r="DF140" s="4">
        <v>3.8187259210235598</v>
      </c>
      <c r="DG140" s="4">
        <v>2.0990490691336698</v>
      </c>
      <c r="DH140" s="4">
        <v>3.5866090021182302</v>
      </c>
      <c r="DI140" s="4">
        <v>1.2340249984862799</v>
      </c>
      <c r="DJ140" s="4">
        <v>1.8673534499694999</v>
      </c>
      <c r="DK140" s="4">
        <v>2.1117792801483599</v>
      </c>
      <c r="DL140" s="4">
        <v>3.3605586776106202</v>
      </c>
      <c r="DM140" s="4">
        <v>1.310817224</v>
      </c>
      <c r="DN140" s="4">
        <v>1.2197735890000001</v>
      </c>
      <c r="DO140" s="4">
        <v>1.148109834</v>
      </c>
      <c r="DP140" s="4">
        <v>1.14875043</v>
      </c>
      <c r="DQ140" s="4">
        <v>1.1855661399999999</v>
      </c>
      <c r="DR140" s="4">
        <v>1.3278869259999999</v>
      </c>
      <c r="DS140" s="4">
        <v>1.1571871629999999</v>
      </c>
      <c r="DT140" s="4">
        <v>0.97357002550606897</v>
      </c>
      <c r="DU140" s="4">
        <v>1.57678058475755</v>
      </c>
      <c r="DV140" s="32">
        <v>0.57611602283854901</v>
      </c>
      <c r="DW140" s="4">
        <v>1.0057985802496241</v>
      </c>
      <c r="DX140" s="4">
        <v>0.65320305049422211</v>
      </c>
      <c r="DY140" s="4">
        <v>0.20374065519072099</v>
      </c>
      <c r="DZ140" s="4">
        <v>0.81780453921400476</v>
      </c>
      <c r="EA140" s="4">
        <v>1.0599394442738996</v>
      </c>
      <c r="EB140" s="4">
        <v>0.8936746959788161</v>
      </c>
    </row>
    <row r="141" spans="22:132">
      <c r="V141" s="4" t="s">
        <v>44</v>
      </c>
      <c r="W141" s="4">
        <v>160806601</v>
      </c>
      <c r="X141" s="4">
        <v>160806800</v>
      </c>
      <c r="Y141" s="4" t="s">
        <v>276</v>
      </c>
      <c r="Z141" s="4">
        <v>-6.6964195650000002E-2</v>
      </c>
      <c r="AA141" s="4">
        <v>-0.1339283913</v>
      </c>
      <c r="AB141" s="4">
        <v>-7.3266663450000005E-2</v>
      </c>
      <c r="AC141" s="4">
        <v>-8.847388715E-2</v>
      </c>
      <c r="AD141" s="4">
        <v>-0.1339283913</v>
      </c>
      <c r="AE141" s="10">
        <v>6.5210358567265907E-5</v>
      </c>
      <c r="AF141" s="4">
        <v>4.4150209045005504E-3</v>
      </c>
      <c r="AG141" s="4">
        <v>1.51298257269882E-2</v>
      </c>
      <c r="AH141" s="4">
        <v>0.19633230672006199</v>
      </c>
      <c r="AI141" s="4">
        <v>4.4150209045005504E-3</v>
      </c>
      <c r="AK141" s="4" t="s">
        <v>13</v>
      </c>
      <c r="AL141" s="4">
        <v>44999601</v>
      </c>
      <c r="AM141" s="4">
        <f t="shared" si="6"/>
        <v>44999800</v>
      </c>
      <c r="AN141" s="4">
        <v>6.9054030949999998E-2</v>
      </c>
      <c r="AO141" s="4">
        <v>8.3332694449999994E-2</v>
      </c>
      <c r="AP141" s="10">
        <v>-4.9999999999999998E-7</v>
      </c>
      <c r="AQ141" s="10">
        <v>-4.9999999999999998E-7</v>
      </c>
      <c r="AR141" s="10">
        <v>-4.9999999999999998E-7</v>
      </c>
      <c r="AS141" s="4">
        <v>2.5128512007030101E-2</v>
      </c>
      <c r="AT141" s="4">
        <v>0.42265204022915598</v>
      </c>
      <c r="AU141" s="4">
        <v>0.42264973081037399</v>
      </c>
      <c r="AV141" s="4">
        <v>0.42264973081037399</v>
      </c>
      <c r="AW141" s="4">
        <v>0.42264973081037399</v>
      </c>
      <c r="CU141" s="32" t="s">
        <v>199</v>
      </c>
      <c r="CV141" s="4">
        <v>0.92369521221028805</v>
      </c>
      <c r="CW141" s="4">
        <v>1.6239032040874499</v>
      </c>
      <c r="CX141" s="32">
        <v>0.74424594516931997</v>
      </c>
      <c r="CY141" s="4">
        <v>1.30192923507388</v>
      </c>
      <c r="CZ141" s="4">
        <v>1.6677138875711699</v>
      </c>
      <c r="DA141" s="4">
        <v>1.93506347079839</v>
      </c>
      <c r="DB141" s="4">
        <v>2.20322449643455</v>
      </c>
      <c r="DC141" s="4">
        <v>0.92611561201438797</v>
      </c>
      <c r="DD141" s="4">
        <v>2.0659425474682198</v>
      </c>
      <c r="DE141" s="4">
        <v>1.5091336300459699</v>
      </c>
      <c r="DF141" s="4">
        <v>3.2213178781640401</v>
      </c>
      <c r="DG141" s="4">
        <v>1.7970976949195401</v>
      </c>
      <c r="DH141" s="4">
        <v>3.68663395436853</v>
      </c>
      <c r="DI141" s="4">
        <v>1.30932967359076</v>
      </c>
      <c r="DJ141" s="4">
        <v>1.84597154023702</v>
      </c>
      <c r="DK141" s="4">
        <v>2.0983569542152098</v>
      </c>
      <c r="DL141" s="4">
        <v>3.5180848656236199</v>
      </c>
      <c r="DM141" s="4">
        <v>1.305029918</v>
      </c>
      <c r="DN141" s="4">
        <v>1.238942778</v>
      </c>
      <c r="DO141" s="4">
        <v>1.115224531</v>
      </c>
      <c r="DP141" s="4">
        <v>1.1631529430000001</v>
      </c>
      <c r="DQ141" s="4">
        <v>1.185989352</v>
      </c>
      <c r="DR141" s="4">
        <v>1.3124885719999999</v>
      </c>
      <c r="DS141" s="4">
        <v>1.172812473</v>
      </c>
      <c r="DT141" s="4">
        <v>0.75808652652739195</v>
      </c>
      <c r="DU141" s="4">
        <v>1.7595957250192999</v>
      </c>
      <c r="DV141" s="32">
        <v>0.58444511726832404</v>
      </c>
      <c r="DW141" s="4">
        <v>0.37024950173488202</v>
      </c>
      <c r="DX141" s="4">
        <v>1.0988423800994551</v>
      </c>
      <c r="DY141" s="4">
        <v>0.19943861464002449</v>
      </c>
      <c r="DZ141" s="4">
        <v>0.79606696945266153</v>
      </c>
      <c r="EA141" s="4">
        <v>0.84455446998768446</v>
      </c>
      <c r="EB141" s="4">
        <v>1.045356149399322</v>
      </c>
    </row>
    <row r="142" spans="22:132">
      <c r="V142" s="4" t="s">
        <v>44</v>
      </c>
      <c r="W142" s="4">
        <v>165059201</v>
      </c>
      <c r="X142" s="4">
        <v>165059400</v>
      </c>
      <c r="Y142" s="4" t="s">
        <v>276</v>
      </c>
      <c r="Z142" s="4">
        <v>-6.4231388149999999E-2</v>
      </c>
      <c r="AA142" s="4">
        <v>-0.10248167164999999</v>
      </c>
      <c r="AB142" s="4">
        <v>-0.10875605575</v>
      </c>
      <c r="AC142" s="4">
        <v>-6.4668706749999999E-2</v>
      </c>
      <c r="AD142" s="4">
        <v>-0.10687465045</v>
      </c>
      <c r="AE142" s="4">
        <v>1.4268838120646101E-3</v>
      </c>
      <c r="AF142" s="4">
        <v>0.10855373480564</v>
      </c>
      <c r="AG142" s="4">
        <v>3.0460352262925001E-2</v>
      </c>
      <c r="AH142" s="4">
        <v>1.5853162769138101E-2</v>
      </c>
      <c r="AI142" s="4">
        <v>1.56202740107365E-2</v>
      </c>
      <c r="AK142" s="4" t="s">
        <v>13</v>
      </c>
      <c r="AL142" s="4">
        <v>45053801</v>
      </c>
      <c r="AM142" s="4">
        <f t="shared" si="6"/>
        <v>45054000</v>
      </c>
      <c r="AN142" s="4">
        <v>7.9892795050000007E-2</v>
      </c>
      <c r="AO142" s="4">
        <v>3.2624109749999998E-2</v>
      </c>
      <c r="AP142" s="4">
        <v>4.4552431650000002E-2</v>
      </c>
      <c r="AQ142" s="4">
        <v>1.3883747E-2</v>
      </c>
      <c r="AR142" s="4">
        <v>2.3092776549999999E-2</v>
      </c>
      <c r="AS142" s="4">
        <v>1.95200982159652E-2</v>
      </c>
      <c r="AT142" s="4">
        <v>0.54363280865435404</v>
      </c>
      <c r="AU142" s="4">
        <v>0.25732601074443301</v>
      </c>
      <c r="AV142" s="4">
        <v>0.78213852518163796</v>
      </c>
      <c r="AW142" s="4">
        <v>0.45880105995658099</v>
      </c>
      <c r="CU142" s="32" t="s">
        <v>200</v>
      </c>
      <c r="CV142" s="4">
        <v>0.92689138941516902</v>
      </c>
      <c r="CW142" s="4">
        <v>1.6723545990121</v>
      </c>
      <c r="CX142" s="32">
        <v>0.74482520278245201</v>
      </c>
      <c r="CY142" s="4">
        <v>1.3051046722326001</v>
      </c>
      <c r="CZ142" s="4">
        <v>1.7142980743748299</v>
      </c>
      <c r="DA142" s="4">
        <v>2.02748441268727</v>
      </c>
      <c r="DB142" s="4">
        <v>1.84731900085666</v>
      </c>
      <c r="DC142" s="4">
        <v>0.95439395131253701</v>
      </c>
      <c r="DD142" s="4">
        <v>1.80873684878744</v>
      </c>
      <c r="DE142" s="4">
        <v>1.5530502171637099</v>
      </c>
      <c r="DF142" s="4">
        <v>3.5141649579971399</v>
      </c>
      <c r="DG142" s="4">
        <v>2.1964527382350001</v>
      </c>
      <c r="DH142" s="4">
        <v>3.68663395436853</v>
      </c>
      <c r="DI142" s="4">
        <v>1.2145915339431901</v>
      </c>
      <c r="DJ142" s="4">
        <v>2.1310636700033601</v>
      </c>
      <c r="DK142" s="4">
        <v>1.96860780352813</v>
      </c>
      <c r="DL142" s="4">
        <v>3.01925193691579</v>
      </c>
      <c r="DM142" s="4">
        <v>1.298690731</v>
      </c>
      <c r="DN142" s="4">
        <v>1.2418324009999999</v>
      </c>
      <c r="DO142" s="4">
        <v>1.1246122670000001</v>
      </c>
      <c r="DP142" s="4">
        <v>1.164596945</v>
      </c>
      <c r="DQ142" s="4">
        <v>1.17614109</v>
      </c>
      <c r="DR142" s="4">
        <v>1.3116955480000001</v>
      </c>
      <c r="DS142" s="4">
        <v>1.1774149519999999</v>
      </c>
      <c r="DT142" s="4">
        <v>0.83077975509851198</v>
      </c>
      <c r="DU142" s="4">
        <v>1.9881146503464799</v>
      </c>
      <c r="DV142" s="32">
        <v>0.568585692223045</v>
      </c>
      <c r="DW142" s="4">
        <v>1.0083845384523535</v>
      </c>
      <c r="DX142" s="4">
        <v>1.6725516211291551</v>
      </c>
      <c r="DY142" s="4">
        <v>0.23405672101668601</v>
      </c>
      <c r="DZ142" s="4">
        <v>0.99060735450529025</v>
      </c>
      <c r="EA142" s="4">
        <v>1.0806781881905811</v>
      </c>
      <c r="EB142" s="4">
        <v>1.3972514203206725</v>
      </c>
    </row>
    <row r="143" spans="22:132">
      <c r="V143" s="4" t="s">
        <v>44</v>
      </c>
      <c r="W143" s="4">
        <v>165621601</v>
      </c>
      <c r="X143" s="4">
        <v>165621800</v>
      </c>
      <c r="Y143" s="4" t="s">
        <v>276</v>
      </c>
      <c r="Z143" s="4">
        <v>-9.4047520800000006E-2</v>
      </c>
      <c r="AA143" s="4">
        <v>-0.1130951041</v>
      </c>
      <c r="AB143" s="4">
        <v>-8.8095141599999996E-2</v>
      </c>
      <c r="AC143" s="4">
        <v>-0.1380950916</v>
      </c>
      <c r="AD143" s="4">
        <v>-0.1380950916</v>
      </c>
      <c r="AE143" s="4">
        <v>1.2405220400061499E-2</v>
      </c>
      <c r="AF143" s="4">
        <v>4.7089200618225101E-2</v>
      </c>
      <c r="AG143" s="4">
        <v>0.22152690146770501</v>
      </c>
      <c r="AH143" s="4">
        <v>1.18691789064066E-3</v>
      </c>
      <c r="AI143" s="4">
        <v>1.18691789064066E-3</v>
      </c>
      <c r="AK143" s="4" t="s">
        <v>13</v>
      </c>
      <c r="AL143" s="4">
        <v>45380401</v>
      </c>
      <c r="AM143" s="4">
        <f t="shared" si="6"/>
        <v>45380600</v>
      </c>
      <c r="AN143" s="4">
        <v>6.3725019849999995E-2</v>
      </c>
      <c r="AO143" s="4">
        <v>6.9858531499999996E-3</v>
      </c>
      <c r="AP143" s="4">
        <v>1.531986275E-2</v>
      </c>
      <c r="AQ143" s="4">
        <v>4.4446099750000002E-2</v>
      </c>
      <c r="AR143" s="4">
        <v>-3.9124002999999996E-3</v>
      </c>
      <c r="AS143" s="4">
        <v>8.0134735434848902E-4</v>
      </c>
      <c r="AT143" s="4">
        <v>0.53805584016061403</v>
      </c>
      <c r="AU143" s="4">
        <v>0.69350347078977603</v>
      </c>
      <c r="AV143" s="4">
        <v>0.53991527349037005</v>
      </c>
      <c r="AW143" s="4">
        <v>0.60601377604231899</v>
      </c>
      <c r="CU143" s="32" t="s">
        <v>201</v>
      </c>
      <c r="CV143" s="4">
        <v>0.96258203486966099</v>
      </c>
      <c r="CW143" s="4">
        <v>1.6364067898744601</v>
      </c>
      <c r="CX143" s="32">
        <v>0.74951681411993898</v>
      </c>
      <c r="CY143" s="4">
        <v>1.26382398916928</v>
      </c>
      <c r="CZ143" s="4">
        <v>1.58386235132457</v>
      </c>
      <c r="DA143" s="4">
        <v>1.97549763287477</v>
      </c>
      <c r="DB143" s="4">
        <v>1.9829020467911</v>
      </c>
      <c r="DC143" s="4">
        <v>1.01660629776847</v>
      </c>
      <c r="DD143" s="4">
        <v>2.0244577573584199</v>
      </c>
      <c r="DE143" s="4">
        <v>1.5809971362386299</v>
      </c>
      <c r="DF143" s="4">
        <v>3.3735983596772501</v>
      </c>
      <c r="DG143" s="4">
        <v>1.82631879564994</v>
      </c>
      <c r="DH143" s="4">
        <v>4.0295766477981703</v>
      </c>
      <c r="DI143" s="4">
        <v>1.28746702597978</v>
      </c>
      <c r="DJ143" s="4">
        <v>2.2308459154215798</v>
      </c>
      <c r="DK143" s="4">
        <v>2.0983569542152098</v>
      </c>
      <c r="DL143" s="4">
        <v>3.0848878485878699</v>
      </c>
      <c r="DM143" s="4">
        <v>1.30708829</v>
      </c>
      <c r="DN143" s="4">
        <v>1.2424971499999999</v>
      </c>
      <c r="DO143" s="4">
        <v>1.121540582</v>
      </c>
      <c r="DP143" s="4">
        <v>1.1467625829999999</v>
      </c>
      <c r="DQ143" s="4">
        <v>1.1523954519999999</v>
      </c>
      <c r="DR143" s="4">
        <v>1.298430942</v>
      </c>
      <c r="DS143" s="4">
        <v>1.173474474</v>
      </c>
      <c r="DT143" s="4">
        <v>0.92683866428177697</v>
      </c>
      <c r="DU143" s="4">
        <v>2.0109665428792001</v>
      </c>
      <c r="DV143" s="32">
        <v>0.54703126410499003</v>
      </c>
      <c r="DW143" s="4">
        <v>1.72414785916578</v>
      </c>
      <c r="DX143" s="4">
        <v>0</v>
      </c>
      <c r="DY143" s="4">
        <v>0.2516149215574745</v>
      </c>
      <c r="DZ143" s="4">
        <v>0.85002480108681322</v>
      </c>
      <c r="EA143" s="4">
        <v>1.2940501322672511</v>
      </c>
      <c r="EB143" s="4">
        <v>0.585365853658535</v>
      </c>
    </row>
    <row r="144" spans="22:132">
      <c r="V144" s="4" t="s">
        <v>44</v>
      </c>
      <c r="W144" s="4">
        <v>169543601</v>
      </c>
      <c r="X144" s="4">
        <v>169543800</v>
      </c>
      <c r="Y144" s="4" t="s">
        <v>276</v>
      </c>
      <c r="Z144" s="4">
        <v>-5.3485143375000002E-2</v>
      </c>
      <c r="AA144" s="4">
        <v>-6.4486646300000006E-2</v>
      </c>
      <c r="AB144" s="4">
        <v>-1.6451231699999999E-2</v>
      </c>
      <c r="AC144" s="4">
        <v>-7.9192524350000001E-2</v>
      </c>
      <c r="AD144" s="4">
        <v>-7.9192524350000001E-2</v>
      </c>
      <c r="AE144" s="4">
        <v>1.28217959274872E-2</v>
      </c>
      <c r="AF144" s="4">
        <v>6.0525420605892902E-2</v>
      </c>
      <c r="AG144" s="4">
        <v>0.29344935035824199</v>
      </c>
      <c r="AH144" s="4">
        <v>9.4753074089296892E-3</v>
      </c>
      <c r="AI144" s="4">
        <v>9.4753074089296892E-3</v>
      </c>
      <c r="AK144" s="4" t="s">
        <v>13</v>
      </c>
      <c r="AL144" s="4">
        <v>45700001</v>
      </c>
      <c r="AM144" s="4">
        <f t="shared" si="6"/>
        <v>45700200</v>
      </c>
      <c r="AN144" s="4">
        <v>5.3254168349999999E-2</v>
      </c>
      <c r="AO144" s="4">
        <v>-3.6080432499999999E-3</v>
      </c>
      <c r="AP144" s="4">
        <v>-1.304200375E-2</v>
      </c>
      <c r="AQ144" s="4">
        <v>-1.304200375E-2</v>
      </c>
      <c r="AR144" s="4">
        <v>-7.0179081000000003E-3</v>
      </c>
      <c r="AS144" s="4">
        <v>5.2390677070914696E-3</v>
      </c>
      <c r="AT144" s="4">
        <v>0.73991760999551104</v>
      </c>
      <c r="AU144" s="4">
        <v>4.1900785229844499E-3</v>
      </c>
      <c r="AV144" s="4">
        <v>4.1900785229844499E-3</v>
      </c>
      <c r="AW144" s="4">
        <v>0.36789687530631998</v>
      </c>
      <c r="CU144" s="32" t="s">
        <v>202</v>
      </c>
      <c r="CV144" s="4">
        <v>0.92316251600947496</v>
      </c>
      <c r="CW144" s="4">
        <v>1.6129625665238201</v>
      </c>
      <c r="CX144" s="32">
        <v>0.74329135864918905</v>
      </c>
      <c r="CY144" s="4">
        <v>1.2288941804233999</v>
      </c>
      <c r="CZ144" s="4">
        <v>1.4906939777172501</v>
      </c>
      <c r="DA144" s="4">
        <v>2.0563659570275399</v>
      </c>
      <c r="DB144" s="4">
        <v>2.2371202579181602</v>
      </c>
      <c r="DC144" s="4">
        <v>1.0067088790141101</v>
      </c>
      <c r="DD144" s="4">
        <v>2.3065543301050799</v>
      </c>
      <c r="DE144" s="4">
        <v>1.4891715449924501</v>
      </c>
      <c r="DF144" s="4">
        <v>3.2681734109373402</v>
      </c>
      <c r="DG144" s="4">
        <v>1.8945013640208701</v>
      </c>
      <c r="DH144" s="4">
        <v>3.7866589066188401</v>
      </c>
      <c r="DI144" s="4">
        <v>1.39678026403467</v>
      </c>
      <c r="DJ144" s="4">
        <v>2.2165913089332601</v>
      </c>
      <c r="DK144" s="4">
        <v>1.99545245539442</v>
      </c>
      <c r="DL144" s="4">
        <v>3.04550630158462</v>
      </c>
      <c r="DM144" s="4">
        <v>1.280799306</v>
      </c>
      <c r="DN144" s="4">
        <v>1.2726821779999999</v>
      </c>
      <c r="DO144" s="4">
        <v>1.117389655</v>
      </c>
      <c r="DP144" s="4">
        <v>1.127990558</v>
      </c>
      <c r="DQ144" s="4">
        <v>1.1751230930000001</v>
      </c>
      <c r="DR144" s="4">
        <v>1.309345003</v>
      </c>
      <c r="DS144" s="4">
        <v>1.1695339950000001</v>
      </c>
      <c r="DT144" s="4">
        <v>0.85154924897597495</v>
      </c>
      <c r="DU144" s="4">
        <v>2.1252260055427898</v>
      </c>
      <c r="DV144" s="32">
        <v>0.55783591661565302</v>
      </c>
      <c r="DW144" s="4">
        <v>1.0177354285940026</v>
      </c>
      <c r="DX144" s="4">
        <v>0</v>
      </c>
      <c r="DY144" s="4">
        <v>0.22990367082827901</v>
      </c>
      <c r="DZ144" s="4">
        <v>0.72586649928738123</v>
      </c>
      <c r="EA144" s="4">
        <v>1.000495633350688</v>
      </c>
      <c r="EB144" s="4">
        <v>0.53658536585366001</v>
      </c>
    </row>
    <row r="145" spans="22:132">
      <c r="V145" s="4" t="s">
        <v>44</v>
      </c>
      <c r="W145" s="4">
        <v>182029201</v>
      </c>
      <c r="X145" s="4">
        <v>182029400</v>
      </c>
      <c r="Y145" s="4" t="s">
        <v>276</v>
      </c>
      <c r="Z145" s="4">
        <v>-0.15416634095000001</v>
      </c>
      <c r="AA145" s="4">
        <v>-0.22499948750000001</v>
      </c>
      <c r="AB145" s="4">
        <v>-0.22499948750000001</v>
      </c>
      <c r="AC145" s="4">
        <v>-0.22499948750000001</v>
      </c>
      <c r="AD145" s="4">
        <v>-0.22499948750000001</v>
      </c>
      <c r="AE145" s="4">
        <v>1.49480610487821E-2</v>
      </c>
      <c r="AF145" s="4">
        <v>1.2121607194520601E-2</v>
      </c>
      <c r="AG145" s="4">
        <v>1.2121607194520601E-2</v>
      </c>
      <c r="AH145" s="4">
        <v>1.2121607194520601E-2</v>
      </c>
      <c r="AI145" s="4">
        <v>1.2121607194520601E-2</v>
      </c>
      <c r="AK145" s="4" t="s">
        <v>13</v>
      </c>
      <c r="AL145" s="4">
        <v>46115001</v>
      </c>
      <c r="AM145" s="4">
        <f t="shared" si="6"/>
        <v>46115200</v>
      </c>
      <c r="AN145" s="4">
        <v>5.7432304949999999E-2</v>
      </c>
      <c r="AO145" s="4">
        <v>2.8505951049999999E-2</v>
      </c>
      <c r="AP145" s="4">
        <v>-2.1739121E-2</v>
      </c>
      <c r="AQ145" s="4">
        <v>-2.1739121E-2</v>
      </c>
      <c r="AR145" s="4">
        <v>-6.1141258999999996E-3</v>
      </c>
      <c r="AS145" s="4">
        <v>8.3082619238628395E-3</v>
      </c>
      <c r="AT145" s="4">
        <v>0.34687828560630202</v>
      </c>
      <c r="AU145" s="4">
        <v>0.42264973081037399</v>
      </c>
      <c r="AV145" s="4">
        <v>0.42264973081037399</v>
      </c>
      <c r="AW145" s="4">
        <v>0.84057687135852999</v>
      </c>
      <c r="CU145" s="32" t="s">
        <v>203</v>
      </c>
      <c r="CV145" s="4">
        <v>0.90718162998507501</v>
      </c>
      <c r="CW145" s="4">
        <v>1.5973330842900599</v>
      </c>
      <c r="CX145" s="32">
        <v>0.757212307809767</v>
      </c>
      <c r="CY145" s="4">
        <v>1.34638535529592</v>
      </c>
      <c r="CZ145" s="4">
        <v>1.92858533367169</v>
      </c>
      <c r="DA145" s="4">
        <v>1.7386689692845301</v>
      </c>
      <c r="DB145" s="4">
        <v>2.52523423052883</v>
      </c>
      <c r="DC145" s="4">
        <v>0.99256970936503897</v>
      </c>
      <c r="DD145" s="4">
        <v>2.31070280911606</v>
      </c>
      <c r="DE145" s="4">
        <v>1.5650274681958201</v>
      </c>
      <c r="DF145" s="4">
        <v>3.4673094252238399</v>
      </c>
      <c r="DG145" s="4">
        <v>1.65586237472261</v>
      </c>
      <c r="DH145" s="4">
        <v>4.3296515045490898</v>
      </c>
      <c r="DI145" s="4">
        <v>1.2996129413192099</v>
      </c>
      <c r="DJ145" s="4">
        <v>2.2094640056891</v>
      </c>
      <c r="DK145" s="4">
        <v>2.08046051963768</v>
      </c>
      <c r="DL145" s="4">
        <v>3.2949227659385398</v>
      </c>
      <c r="DM145" s="4">
        <v>1.3154709330000001</v>
      </c>
      <c r="DN145" s="4">
        <v>1.23537484</v>
      </c>
      <c r="DO145" s="4">
        <v>1.131124241</v>
      </c>
      <c r="DP145" s="4">
        <v>1.1432744749999999</v>
      </c>
      <c r="DQ145" s="4">
        <v>1.114214847</v>
      </c>
      <c r="DR145" s="4">
        <v>1.330311639</v>
      </c>
      <c r="DS145" s="4">
        <v>1.1587528460000001</v>
      </c>
      <c r="DT145" s="4">
        <v>0.85414543571065704</v>
      </c>
      <c r="DU145" s="4">
        <v>2.0414357329228201</v>
      </c>
      <c r="DV145" s="32">
        <v>0.53672050372376601</v>
      </c>
      <c r="DW145" s="4">
        <v>0.46336682640385352</v>
      </c>
      <c r="DX145" s="4">
        <v>1.144118454451337</v>
      </c>
      <c r="DY145" s="4">
        <v>0.23202321894366951</v>
      </c>
      <c r="DZ145" s="4">
        <v>0.80195932292138439</v>
      </c>
      <c r="EA145" s="4">
        <v>0.86580754142628269</v>
      </c>
      <c r="EB145" s="4">
        <v>1.1330348369817633</v>
      </c>
    </row>
    <row r="146" spans="22:132">
      <c r="V146" s="4" t="s">
        <v>44</v>
      </c>
      <c r="W146" s="4">
        <v>189809401</v>
      </c>
      <c r="X146" s="4">
        <v>189809600</v>
      </c>
      <c r="Y146" s="4" t="s">
        <v>276</v>
      </c>
      <c r="Z146" s="4">
        <v>-0.1617206018</v>
      </c>
      <c r="AA146" s="4">
        <v>-1.00930534E-2</v>
      </c>
      <c r="AB146" s="4">
        <v>-2.6893611299999998E-2</v>
      </c>
      <c r="AC146" s="4">
        <v>-7.5487685149999997E-2</v>
      </c>
      <c r="AD146" s="4">
        <v>-6.40325541E-2</v>
      </c>
      <c r="AE146" s="4">
        <v>8.1499680819433901E-3</v>
      </c>
      <c r="AF146" s="4">
        <v>0.93338222642302704</v>
      </c>
      <c r="AG146" s="4">
        <v>0.61932383178334804</v>
      </c>
      <c r="AH146" s="4">
        <v>3.4952419877557699E-2</v>
      </c>
      <c r="AI146" s="4">
        <v>1.8699016346674101E-2</v>
      </c>
      <c r="AK146" s="4" t="s">
        <v>13</v>
      </c>
      <c r="AL146" s="4">
        <v>46778601</v>
      </c>
      <c r="AM146" s="4">
        <f t="shared" si="6"/>
        <v>46778800</v>
      </c>
      <c r="AN146" s="4">
        <v>5.0261839425000003E-2</v>
      </c>
      <c r="AO146" s="4">
        <v>5.8092824500000001E-2</v>
      </c>
      <c r="AP146" s="4">
        <v>1.7116918950000001E-2</v>
      </c>
      <c r="AQ146" s="4">
        <v>-1.47012562E-2</v>
      </c>
      <c r="AR146" s="4">
        <v>3.850010635E-2</v>
      </c>
      <c r="AS146" s="4">
        <v>1.34844035565843E-2</v>
      </c>
      <c r="AT146" s="4">
        <v>0.16693579066088601</v>
      </c>
      <c r="AU146" s="4">
        <v>0.79177242178955998</v>
      </c>
      <c r="AV146" s="4">
        <v>0.61706283844375698</v>
      </c>
      <c r="AW146" s="4">
        <v>6.5697961454374799E-3</v>
      </c>
      <c r="CU146" s="32" t="s">
        <v>204</v>
      </c>
      <c r="CV146" s="4">
        <v>0.91037780718995498</v>
      </c>
      <c r="CW146" s="4">
        <v>1.6239032040874499</v>
      </c>
      <c r="CX146" s="32">
        <v>0.74308993213576602</v>
      </c>
      <c r="CY146" s="4">
        <v>1.29875379791517</v>
      </c>
      <c r="CZ146" s="4">
        <v>1.63976337548897</v>
      </c>
      <c r="DA146" s="4">
        <v>2.2123262964650201</v>
      </c>
      <c r="DB146" s="4">
        <v>2.3049117808853801</v>
      </c>
      <c r="DC146" s="4">
        <v>1.07174905939986</v>
      </c>
      <c r="DD146" s="4">
        <v>2.3563360782368501</v>
      </c>
      <c r="DE146" s="4">
        <v>1.4851791279817399</v>
      </c>
      <c r="DF146" s="4">
        <v>3.4673094252238399</v>
      </c>
      <c r="DG146" s="4">
        <v>1.7727467776442101</v>
      </c>
      <c r="DH146" s="4">
        <v>4.2724943889774902</v>
      </c>
      <c r="DI146" s="4">
        <v>1.3190464058622999</v>
      </c>
      <c r="DJ146" s="4">
        <v>2.2023367024449398</v>
      </c>
      <c r="DK146" s="4">
        <v>2.08493462828207</v>
      </c>
      <c r="DL146" s="4">
        <v>3.0980150309222898</v>
      </c>
      <c r="DM146" s="4">
        <v>1.310891802</v>
      </c>
      <c r="DN146" s="4">
        <v>1.255751429</v>
      </c>
      <c r="DO146" s="4">
        <v>1.1258542250000001</v>
      </c>
      <c r="DP146" s="4">
        <v>1.149566198</v>
      </c>
      <c r="DQ146" s="4">
        <v>1.147236838</v>
      </c>
      <c r="DR146" s="4">
        <v>1.319254948</v>
      </c>
      <c r="DS146" s="4">
        <v>1.178476254</v>
      </c>
      <c r="DT146" s="4">
        <v>0.91645391734304604</v>
      </c>
      <c r="DU146" s="4">
        <v>1.7824476175520201</v>
      </c>
      <c r="DV146" s="32">
        <v>0.58253052308754205</v>
      </c>
      <c r="DW146" s="4">
        <v>1.3089721269161385</v>
      </c>
      <c r="DX146" s="4">
        <v>0.45276074351882101</v>
      </c>
      <c r="DY146" s="4">
        <v>0.18814047420694699</v>
      </c>
      <c r="DZ146" s="4">
        <v>0.83860123274193998</v>
      </c>
      <c r="EA146" s="4">
        <v>1.1512319362125563</v>
      </c>
      <c r="EB146" s="4">
        <v>0.72231533110900492</v>
      </c>
    </row>
    <row r="147" spans="22:132">
      <c r="V147" s="4" t="s">
        <v>44</v>
      </c>
      <c r="W147" s="4">
        <v>219762601</v>
      </c>
      <c r="X147" s="4">
        <v>219762800</v>
      </c>
      <c r="Y147" s="4" t="s">
        <v>276</v>
      </c>
      <c r="Z147" s="4">
        <v>-0.2311505485</v>
      </c>
      <c r="AA147" s="4">
        <v>-0.15277769675</v>
      </c>
      <c r="AB147" s="4">
        <v>-8.2671880599999997E-2</v>
      </c>
      <c r="AC147" s="4">
        <v>-0.18055545910000001</v>
      </c>
      <c r="AD147" s="4">
        <v>-0.18055545910000001</v>
      </c>
      <c r="AE147" s="4">
        <v>4.9249593952049898E-3</v>
      </c>
      <c r="AF147" s="4">
        <v>3.8925588805720397E-2</v>
      </c>
      <c r="AG147" s="4">
        <v>0.25376824497585099</v>
      </c>
      <c r="AH147" s="4">
        <v>5.8651949666686503E-3</v>
      </c>
      <c r="AI147" s="4">
        <v>5.8651949666686503E-3</v>
      </c>
      <c r="AK147" s="4" t="s">
        <v>13</v>
      </c>
      <c r="AL147" s="4">
        <v>46948401</v>
      </c>
      <c r="AM147" s="4">
        <f t="shared" si="6"/>
        <v>46948600</v>
      </c>
      <c r="AN147" s="4">
        <v>8.0362155749999997E-2</v>
      </c>
      <c r="AO147" s="4">
        <v>3.7157670699999999E-2</v>
      </c>
      <c r="AP147" s="4">
        <v>-6.8945047499999997E-3</v>
      </c>
      <c r="AQ147" s="4">
        <v>-1.5985413E-2</v>
      </c>
      <c r="AR147" s="4">
        <v>3.2453551499999999E-3</v>
      </c>
      <c r="AS147" s="4">
        <v>1.1310567169339201E-3</v>
      </c>
      <c r="AT147" s="4">
        <v>0.30948331856942202</v>
      </c>
      <c r="AU147" s="4">
        <v>0.52987607383475299</v>
      </c>
      <c r="AV147" s="4">
        <v>4.36861824852856E-3</v>
      </c>
      <c r="AW147" s="4">
        <v>0.88168746909561901</v>
      </c>
      <c r="CU147" s="32" t="s">
        <v>205</v>
      </c>
      <c r="CV147" s="4">
        <v>0.93434913622655502</v>
      </c>
      <c r="CW147" s="4">
        <v>1.5270004142381499</v>
      </c>
      <c r="CX147" s="32">
        <v>0.751234569417638</v>
      </c>
      <c r="CY147" s="4">
        <v>1.2574731148518501</v>
      </c>
      <c r="CZ147" s="4">
        <v>1.5931791886853099</v>
      </c>
      <c r="DA147" s="4">
        <v>1.92351085306228</v>
      </c>
      <c r="DB147" s="4">
        <v>2.1015372119837301</v>
      </c>
      <c r="DC147" s="4">
        <v>1.08871606297875</v>
      </c>
      <c r="DD147" s="4">
        <v>2.5181267596650798</v>
      </c>
      <c r="DE147" s="4">
        <v>1.4372701238533001</v>
      </c>
      <c r="DF147" s="4">
        <v>4.0178619353100604</v>
      </c>
      <c r="DG147" s="4">
        <v>1.65099219126755</v>
      </c>
      <c r="DH147" s="4">
        <v>4.7869084291219304</v>
      </c>
      <c r="DI147" s="4">
        <v>1.28989620904767</v>
      </c>
      <c r="DJ147" s="4">
        <v>2.4517923159904802</v>
      </c>
      <c r="DK147" s="4">
        <v>1.8701774133517299</v>
      </c>
      <c r="DL147" s="4">
        <v>2.8879801135716301</v>
      </c>
      <c r="DM147" s="4">
        <v>1.2817389969999999</v>
      </c>
      <c r="DN147" s="4">
        <v>1.2428363069999999</v>
      </c>
      <c r="DO147" s="4">
        <v>1.11714392</v>
      </c>
      <c r="DP147" s="4">
        <v>1.137836026</v>
      </c>
      <c r="DQ147" s="4">
        <v>1.162129333</v>
      </c>
      <c r="DR147" s="4">
        <v>1.302572922</v>
      </c>
      <c r="DS147" s="4">
        <v>1.1649420239999999</v>
      </c>
      <c r="DT147" s="4">
        <v>0.87231874285343702</v>
      </c>
      <c r="DU147" s="4">
        <v>1.7443611299974899</v>
      </c>
      <c r="DV147" s="32">
        <v>0.56179924851855001</v>
      </c>
      <c r="DW147" s="4">
        <v>2.1294501679245599</v>
      </c>
      <c r="DX147" s="4">
        <v>4.5276074351882099E-2</v>
      </c>
      <c r="DY147" s="4">
        <v>0.21756057937189049</v>
      </c>
      <c r="DZ147" s="4">
        <v>0.90695109360144011</v>
      </c>
      <c r="EA147" s="4">
        <v>1.4066915769712498</v>
      </c>
      <c r="EB147" s="4">
        <v>0.58971120790764608</v>
      </c>
    </row>
    <row r="148" spans="22:132">
      <c r="V148" s="4" t="s">
        <v>44</v>
      </c>
      <c r="W148" s="4">
        <v>223269001</v>
      </c>
      <c r="X148" s="4">
        <v>223269200</v>
      </c>
      <c r="Y148" s="4" t="s">
        <v>276</v>
      </c>
      <c r="Z148" s="4">
        <v>-8.6085053549999999E-2</v>
      </c>
      <c r="AA148" s="4">
        <v>-6.9366069200000005E-2</v>
      </c>
      <c r="AB148" s="4">
        <v>-2.4104552999999799E-3</v>
      </c>
      <c r="AC148" s="4">
        <v>-3.6658340099999999E-2</v>
      </c>
      <c r="AD148" s="4">
        <v>-0.12167982030000001</v>
      </c>
      <c r="AE148" s="4">
        <v>7.3927857469368299E-3</v>
      </c>
      <c r="AF148" s="4">
        <v>7.4511516795450206E-2</v>
      </c>
      <c r="AG148" s="4">
        <v>0.98092841429264599</v>
      </c>
      <c r="AH148" s="4">
        <v>0.69655583349100503</v>
      </c>
      <c r="AI148" s="4">
        <v>2.7155900797652299E-2</v>
      </c>
      <c r="AK148" s="4" t="s">
        <v>13</v>
      </c>
      <c r="AL148" s="4">
        <v>47032801</v>
      </c>
      <c r="AM148" s="4">
        <f t="shared" si="6"/>
        <v>47033000</v>
      </c>
      <c r="AN148" s="4">
        <v>5.5997331900000002E-2</v>
      </c>
      <c r="AO148" s="10">
        <v>-4.9999999999999998E-7</v>
      </c>
      <c r="AP148" s="10">
        <v>-4.9999999999999998E-7</v>
      </c>
      <c r="AQ148" s="4">
        <v>7.9360066999999996E-3</v>
      </c>
      <c r="AR148" s="10">
        <v>-4.9999999999999998E-7</v>
      </c>
      <c r="AS148" s="4">
        <v>4.8857118856767301E-2</v>
      </c>
      <c r="AT148" s="4">
        <v>0.42264973081037399</v>
      </c>
      <c r="AU148" s="4">
        <v>0.42264973081037399</v>
      </c>
      <c r="AV148" s="4">
        <v>0.42267398105320902</v>
      </c>
      <c r="AW148" s="4">
        <v>0.42264973081037399</v>
      </c>
      <c r="CU148" s="32" t="s">
        <v>206</v>
      </c>
      <c r="CV148" s="4">
        <v>0.93381644002574105</v>
      </c>
      <c r="CW148" s="4">
        <v>1.68173228835236</v>
      </c>
      <c r="CX148" s="32">
        <v>0.73791414650825404</v>
      </c>
      <c r="CY148" s="4">
        <v>1.3813151640418</v>
      </c>
      <c r="CZ148" s="4">
        <v>1.7981496106214301</v>
      </c>
      <c r="DA148" s="4">
        <v>2.1256816634442002</v>
      </c>
      <c r="DB148" s="4">
        <v>2.20322449643455</v>
      </c>
      <c r="DC148" s="4">
        <v>1.0788186442243901</v>
      </c>
      <c r="DD148" s="4">
        <v>2.2899604140611598</v>
      </c>
      <c r="DE148" s="4">
        <v>1.5570426341744099</v>
      </c>
      <c r="DF148" s="4">
        <v>3.20960399497072</v>
      </c>
      <c r="DG148" s="4">
        <v>1.68508347545301</v>
      </c>
      <c r="DH148" s="4">
        <v>4.7726191502290298</v>
      </c>
      <c r="DI148" s="4">
        <v>1.24374173075783</v>
      </c>
      <c r="DJ148" s="4">
        <v>2.2736097348865298</v>
      </c>
      <c r="DK148" s="4">
        <v>1.91491849979555</v>
      </c>
      <c r="DL148" s="4">
        <v>2.4679102788703</v>
      </c>
      <c r="DM148" s="4">
        <v>1.292545448</v>
      </c>
      <c r="DN148" s="4">
        <v>1.2460650879999999</v>
      </c>
      <c r="DO148" s="4">
        <v>1.094845141</v>
      </c>
      <c r="DP148" s="4">
        <v>1.1607150180000001</v>
      </c>
      <c r="DQ148" s="4">
        <v>1.184708278</v>
      </c>
      <c r="DR148" s="4">
        <v>1.286957771</v>
      </c>
      <c r="DS148" s="4">
        <v>1.182269622</v>
      </c>
      <c r="DT148" s="4">
        <v>0.91126154387367997</v>
      </c>
      <c r="DU148" s="4">
        <v>1.6377189648448001</v>
      </c>
      <c r="DV148" s="32">
        <v>0.55502499968144503</v>
      </c>
      <c r="DW148" s="4">
        <v>1.7074573797068275</v>
      </c>
      <c r="DX148" s="4">
        <v>1.1545398959729949</v>
      </c>
      <c r="DY148" s="4">
        <v>0.31767435031548952</v>
      </c>
      <c r="DZ148" s="4">
        <v>1.0209601140609081</v>
      </c>
      <c r="EA148" s="4">
        <v>1.2904248788749586</v>
      </c>
      <c r="EB148" s="4">
        <v>1.1057252325393425</v>
      </c>
    </row>
    <row r="149" spans="22:132">
      <c r="V149" s="4" t="s">
        <v>44</v>
      </c>
      <c r="W149" s="4">
        <v>227278401</v>
      </c>
      <c r="X149" s="4">
        <v>227278600</v>
      </c>
      <c r="Y149" s="4" t="s">
        <v>276</v>
      </c>
      <c r="Z149" s="4">
        <v>-5.902770785E-2</v>
      </c>
      <c r="AA149" s="4">
        <v>-0.11805541575</v>
      </c>
      <c r="AB149" s="4">
        <v>-1.8055515750000001E-2</v>
      </c>
      <c r="AC149" s="4">
        <v>-0.11805541575</v>
      </c>
      <c r="AD149" s="4">
        <v>-0.11805541575</v>
      </c>
      <c r="AE149" s="10">
        <v>3.9719103910765297E-5</v>
      </c>
      <c r="AF149" s="4">
        <v>3.44234294920582E-3</v>
      </c>
      <c r="AG149" s="4">
        <v>0.87365548790907999</v>
      </c>
      <c r="AH149" s="4">
        <v>3.44234294920582E-3</v>
      </c>
      <c r="AI149" s="4">
        <v>3.44234294920582E-3</v>
      </c>
      <c r="AK149" s="4" t="s">
        <v>13</v>
      </c>
      <c r="AL149" s="4">
        <v>47550401</v>
      </c>
      <c r="AM149" s="4">
        <f t="shared" si="6"/>
        <v>47550600</v>
      </c>
      <c r="AN149" s="4">
        <v>5.1666627950000002E-2</v>
      </c>
      <c r="AO149" s="4">
        <v>-1.9999992000000001E-2</v>
      </c>
      <c r="AP149" s="4">
        <v>-1.9999992000000001E-2</v>
      </c>
      <c r="AQ149" s="4">
        <v>-1.9999992000000001E-2</v>
      </c>
      <c r="AR149" s="4">
        <v>-1.9999992000000001E-2</v>
      </c>
      <c r="AS149" s="4">
        <v>3.10543990441625E-2</v>
      </c>
      <c r="AT149" s="4">
        <v>0.42264973081037399</v>
      </c>
      <c r="AU149" s="4">
        <v>0.42264973081037399</v>
      </c>
      <c r="AV149" s="4">
        <v>0.42264973081037399</v>
      </c>
      <c r="AW149" s="4">
        <v>0.42264973081037399</v>
      </c>
      <c r="CU149" s="32" t="s">
        <v>207</v>
      </c>
      <c r="CV149" s="4">
        <v>0.93008756662004799</v>
      </c>
      <c r="CW149" s="4">
        <v>1.46135658885637</v>
      </c>
      <c r="CX149" s="32">
        <v>0.74222417345695402</v>
      </c>
      <c r="CY149" s="4">
        <v>1.2860520492803</v>
      </c>
      <c r="CZ149" s="4">
        <v>1.6118128634067701</v>
      </c>
      <c r="DA149" s="4">
        <v>1.91773454419423</v>
      </c>
      <c r="DB149" s="4">
        <v>2.1523808542091398</v>
      </c>
      <c r="DC149" s="4">
        <v>1.0462985540315199</v>
      </c>
      <c r="DD149" s="4">
        <v>2.7836294163678201</v>
      </c>
      <c r="DE149" s="4">
        <v>1.35342936662853</v>
      </c>
      <c r="DF149" s="4">
        <v>3.52587884119046</v>
      </c>
      <c r="DG149" s="4">
        <v>1.52923760489089</v>
      </c>
      <c r="DH149" s="4">
        <v>4.7154620346574303</v>
      </c>
      <c r="DI149" s="4">
        <v>1.30932967359076</v>
      </c>
      <c r="DJ149" s="4">
        <v>2.3520100705722702</v>
      </c>
      <c r="DK149" s="4">
        <v>1.9372890430174601</v>
      </c>
      <c r="DL149" s="4">
        <v>3.0061247545813701</v>
      </c>
      <c r="DM149" s="4">
        <v>1.320601946</v>
      </c>
      <c r="DN149" s="4">
        <v>1.236568675</v>
      </c>
      <c r="DO149" s="4">
        <v>1.1048538560000001</v>
      </c>
      <c r="DP149" s="4">
        <v>1.1631810730000001</v>
      </c>
      <c r="DQ149" s="4">
        <v>1.1892721070000001</v>
      </c>
      <c r="DR149" s="4">
        <v>1.285662689</v>
      </c>
      <c r="DS149" s="4">
        <v>1.174136474</v>
      </c>
      <c r="DT149" s="4">
        <v>0.859337809180023</v>
      </c>
      <c r="DU149" s="4">
        <v>1.7595957250192999</v>
      </c>
      <c r="DV149" s="32">
        <v>0.54974462210005104</v>
      </c>
      <c r="DW149" s="4">
        <v>0.76447694821685652</v>
      </c>
      <c r="DX149" s="4">
        <v>0.78063606420110399</v>
      </c>
      <c r="DY149" s="4">
        <v>0.20789926239058099</v>
      </c>
      <c r="DZ149" s="4">
        <v>0.80721379578112062</v>
      </c>
      <c r="EA149" s="4">
        <v>0.9332970383518292</v>
      </c>
      <c r="EB149" s="4">
        <v>1.022431853238762</v>
      </c>
    </row>
    <row r="150" spans="22:132">
      <c r="V150" s="4" t="s">
        <v>44</v>
      </c>
      <c r="W150" s="4">
        <v>227434601</v>
      </c>
      <c r="X150" s="4">
        <v>227434800</v>
      </c>
      <c r="Y150" s="4" t="s">
        <v>276</v>
      </c>
      <c r="Z150" s="4">
        <v>-7.35184807E-2</v>
      </c>
      <c r="AA150" s="4">
        <v>-0.10883188155</v>
      </c>
      <c r="AB150" s="4">
        <v>-5.6042302150000001E-2</v>
      </c>
      <c r="AC150" s="4">
        <v>-3.8824388899999999E-2</v>
      </c>
      <c r="AD150" s="4">
        <v>-9.7681396749999996E-2</v>
      </c>
      <c r="AE150" s="4">
        <v>1.66922951193893E-2</v>
      </c>
      <c r="AF150" s="4">
        <v>9.7137004124535395E-2</v>
      </c>
      <c r="AG150" s="4">
        <v>0.23857351822815601</v>
      </c>
      <c r="AH150" s="4">
        <v>0.23653743750005901</v>
      </c>
      <c r="AI150" s="4">
        <v>4.7187860094219998E-2</v>
      </c>
      <c r="AK150" s="4" t="s">
        <v>13</v>
      </c>
      <c r="AL150" s="4">
        <v>47594601</v>
      </c>
      <c r="AM150" s="4">
        <f t="shared" si="6"/>
        <v>47594800</v>
      </c>
      <c r="AN150" s="4">
        <v>6.9278074225E-2</v>
      </c>
      <c r="AO150" s="4">
        <v>4.8225915049999998E-2</v>
      </c>
      <c r="AP150" s="4">
        <v>8.1597829199999999E-2</v>
      </c>
      <c r="AQ150" s="4">
        <v>3.54485129E-2</v>
      </c>
      <c r="AR150" s="4">
        <v>-5.38602045E-3</v>
      </c>
      <c r="AS150" s="4">
        <v>3.5100141233053401E-4</v>
      </c>
      <c r="AT150" s="4">
        <v>0.108999220581407</v>
      </c>
      <c r="AU150" s="4">
        <v>0.14950673021927599</v>
      </c>
      <c r="AV150" s="4">
        <v>0.48538209247236502</v>
      </c>
      <c r="AW150" s="4">
        <v>0.83872388847401202</v>
      </c>
      <c r="CU150" s="32" t="s">
        <v>208</v>
      </c>
      <c r="CV150" s="4">
        <v>0.909845110989142</v>
      </c>
      <c r="CW150" s="4">
        <v>1.6098366700770701</v>
      </c>
      <c r="CX150" s="32">
        <v>0.738164365779583</v>
      </c>
      <c r="CY150" s="4">
        <v>1.36543797824822</v>
      </c>
      <c r="CZ150" s="4">
        <v>1.6490802128497</v>
      </c>
      <c r="DA150" s="4">
        <v>1.8079846757011799</v>
      </c>
      <c r="DB150" s="4">
        <v>1.84731900085666</v>
      </c>
      <c r="DC150" s="4">
        <v>1.05760988975078</v>
      </c>
      <c r="DD150" s="4">
        <v>2.8292626854886098</v>
      </c>
      <c r="DE150" s="4">
        <v>1.4851791279817499</v>
      </c>
      <c r="DF150" s="4">
        <v>3.54930660757711</v>
      </c>
      <c r="DG150" s="4">
        <v>1.6461220078124801</v>
      </c>
      <c r="DH150" s="4">
        <v>4.4439657356923101</v>
      </c>
      <c r="DI150" s="4">
        <v>1.3652008841521499</v>
      </c>
      <c r="DJ150" s="4">
        <v>2.49455613545544</v>
      </c>
      <c r="DK150" s="4">
        <v>1.9507113689505999</v>
      </c>
      <c r="DL150" s="4">
        <v>2.6516908315521301</v>
      </c>
      <c r="DM150" s="4">
        <v>1.3029790050000001</v>
      </c>
      <c r="DN150" s="4">
        <v>1.2182541629999999</v>
      </c>
      <c r="DO150" s="4">
        <v>1.108088258</v>
      </c>
      <c r="DP150" s="4">
        <v>1.141942993</v>
      </c>
      <c r="DQ150" s="4">
        <v>1.1814140849999999</v>
      </c>
      <c r="DR150" s="4">
        <v>1.312054976</v>
      </c>
      <c r="DS150" s="4">
        <v>1.1741259660000001</v>
      </c>
      <c r="DT150" s="4">
        <v>0.93462722448582602</v>
      </c>
      <c r="DU150" s="4">
        <v>1.80529951008473</v>
      </c>
      <c r="DV150" s="32">
        <v>0.55867736246580701</v>
      </c>
      <c r="DW150" s="4">
        <v>1.4985504724660599</v>
      </c>
      <c r="DX150" s="4">
        <v>0.72951237137080505</v>
      </c>
      <c r="DY150" s="4">
        <v>0.21763427071702199</v>
      </c>
      <c r="DZ150" s="4">
        <v>0.90898486593408434</v>
      </c>
      <c r="EA150" s="4">
        <v>1.1970696025959648</v>
      </c>
      <c r="EB150" s="4">
        <v>0.94199195804312752</v>
      </c>
    </row>
    <row r="151" spans="22:132">
      <c r="V151" s="4" t="s">
        <v>44</v>
      </c>
      <c r="W151" s="4">
        <v>238194801</v>
      </c>
      <c r="X151" s="4">
        <v>238195000</v>
      </c>
      <c r="Y151" s="4" t="s">
        <v>276</v>
      </c>
      <c r="Z151" s="4">
        <v>-0.212758947</v>
      </c>
      <c r="AA151" s="4">
        <v>-0.1064705166</v>
      </c>
      <c r="AB151" s="4">
        <v>-0.24737954854999999</v>
      </c>
      <c r="AC151" s="4">
        <v>-0.20369268739999999</v>
      </c>
      <c r="AD151" s="4">
        <v>-0.35647041245</v>
      </c>
      <c r="AE151" s="4">
        <v>4.2083616837513299E-2</v>
      </c>
      <c r="AF151" s="4">
        <v>0.71167345903609303</v>
      </c>
      <c r="AG151" s="4">
        <v>2.83601886208962E-2</v>
      </c>
      <c r="AH151" s="4">
        <v>9.9451119076238895E-2</v>
      </c>
      <c r="AI151" s="10">
        <v>9.8017055583335196E-5</v>
      </c>
      <c r="AK151" s="4" t="s">
        <v>13</v>
      </c>
      <c r="AL151" s="4">
        <v>47933001</v>
      </c>
      <c r="AM151" s="4">
        <f t="shared" si="6"/>
        <v>47933200</v>
      </c>
      <c r="AN151" s="4">
        <v>5.1719247325000002E-2</v>
      </c>
      <c r="AO151" s="4">
        <v>2.5253747149999999E-2</v>
      </c>
      <c r="AP151" s="4">
        <v>-1.7361100499999999E-3</v>
      </c>
      <c r="AQ151" s="4">
        <v>0.13210195994999999</v>
      </c>
      <c r="AR151" s="4">
        <v>-1.56249951E-2</v>
      </c>
      <c r="AS151" s="4">
        <v>4.1239095263264696E-3</v>
      </c>
      <c r="AT151" s="4">
        <v>0.46683153665329902</v>
      </c>
      <c r="AU151" s="4">
        <v>0.94137897894692202</v>
      </c>
      <c r="AV151" s="4">
        <v>0.32985895312914298</v>
      </c>
      <c r="AW151" s="4">
        <v>0.42264973081037399</v>
      </c>
      <c r="CU151" s="32" t="s">
        <v>209</v>
      </c>
      <c r="CV151" s="4">
        <v>0.89706040216962302</v>
      </c>
      <c r="CW151" s="4">
        <v>1.5129338802277701</v>
      </c>
      <c r="CX151" s="32">
        <v>0.73881743807776201</v>
      </c>
      <c r="CY151" s="4">
        <v>1.3209818580261801</v>
      </c>
      <c r="CZ151" s="4">
        <v>1.7236149117355699</v>
      </c>
      <c r="DA151" s="4">
        <v>1.9986028683469901</v>
      </c>
      <c r="DB151" s="4">
        <v>2.05069356975832</v>
      </c>
      <c r="DC151" s="4">
        <v>1.05195422189115</v>
      </c>
      <c r="DD151" s="4">
        <v>2.9786079298838999</v>
      </c>
      <c r="DE151" s="4">
        <v>1.34943694961782</v>
      </c>
      <c r="DF151" s="4">
        <v>3.5844482571570802</v>
      </c>
      <c r="DG151" s="4">
        <v>1.68021329199795</v>
      </c>
      <c r="DH151" s="4">
        <v>4.6583049190858299</v>
      </c>
      <c r="DI151" s="4">
        <v>1.4356471931208501</v>
      </c>
      <c r="DJ151" s="4">
        <v>2.4660469224788</v>
      </c>
      <c r="DK151" s="4">
        <v>1.8522809787742001</v>
      </c>
      <c r="DL151" s="4">
        <v>2.6910723785553801</v>
      </c>
      <c r="DM151" s="4">
        <v>1.293194282</v>
      </c>
      <c r="DN151" s="4">
        <v>1.2034940240000001</v>
      </c>
      <c r="DO151" s="4">
        <v>1.095263554</v>
      </c>
      <c r="DP151" s="4">
        <v>1.1116001980000001</v>
      </c>
      <c r="DQ151" s="4">
        <v>1.19056462</v>
      </c>
      <c r="DR151" s="4">
        <v>1.2805394130000001</v>
      </c>
      <c r="DS151" s="4">
        <v>1.1877862910000001</v>
      </c>
      <c r="DT151" s="4">
        <v>0.859337809180023</v>
      </c>
      <c r="DU151" s="4">
        <v>1.8586205926610799</v>
      </c>
      <c r="DV151" s="32">
        <v>0.55890906494628401</v>
      </c>
      <c r="DW151" s="4">
        <v>1.2347917871904901</v>
      </c>
      <c r="DX151" s="4">
        <v>0.48634158091387097</v>
      </c>
      <c r="DY151" s="4">
        <v>0.26184464224709403</v>
      </c>
      <c r="DZ151" s="4">
        <v>0.83399579950095293</v>
      </c>
      <c r="EA151" s="4">
        <v>1.0724035307524342</v>
      </c>
      <c r="EB151" s="4">
        <v>0.79804883923742043</v>
      </c>
    </row>
    <row r="152" spans="22:132">
      <c r="V152" s="4" t="s">
        <v>44</v>
      </c>
      <c r="W152" s="4">
        <v>242273401</v>
      </c>
      <c r="X152" s="4">
        <v>242273600</v>
      </c>
      <c r="Y152" s="4" t="s">
        <v>276</v>
      </c>
      <c r="Z152" s="4">
        <v>-5.3782853050000003E-2</v>
      </c>
      <c r="AA152" s="4">
        <v>-8.1249930449999994E-2</v>
      </c>
      <c r="AB152" s="4">
        <v>-8.1249930449999994E-2</v>
      </c>
      <c r="AC152" s="4">
        <v>-2.569440575E-2</v>
      </c>
      <c r="AD152" s="4">
        <v>-8.1249930449999994E-2</v>
      </c>
      <c r="AE152" s="4">
        <v>1.8397594470946899E-2</v>
      </c>
      <c r="AF152" s="4">
        <v>4.9345778244944599E-2</v>
      </c>
      <c r="AG152" s="4">
        <v>4.9345778244944599E-2</v>
      </c>
      <c r="AH152" s="4">
        <v>0.70401916901530104</v>
      </c>
      <c r="AI152" s="4">
        <v>4.9345778244944599E-2</v>
      </c>
      <c r="AK152" s="4" t="s">
        <v>13</v>
      </c>
      <c r="AL152" s="4">
        <v>48020601</v>
      </c>
      <c r="AM152" s="4">
        <f t="shared" si="6"/>
        <v>48020800</v>
      </c>
      <c r="AN152" s="4">
        <v>8.1442565849999995E-2</v>
      </c>
      <c r="AO152" s="10">
        <v>-4.9999999999999998E-7</v>
      </c>
      <c r="AP152" s="4">
        <v>2.94112474E-2</v>
      </c>
      <c r="AQ152" s="4">
        <v>1.1363133799999999E-2</v>
      </c>
      <c r="AR152" s="10">
        <v>-4.9999999999999998E-7</v>
      </c>
      <c r="AS152" s="4">
        <v>1.24215993849064E-2</v>
      </c>
      <c r="AT152" s="4">
        <v>0.42264973081037399</v>
      </c>
      <c r="AU152" s="4">
        <v>0.42265627422850999</v>
      </c>
      <c r="AV152" s="4">
        <v>0.42266666716729001</v>
      </c>
      <c r="AW152" s="4">
        <v>0.42264973081037399</v>
      </c>
      <c r="CU152" s="32" t="s">
        <v>210</v>
      </c>
      <c r="CV152" s="4">
        <v>0.93221835142330101</v>
      </c>
      <c r="CW152" s="4">
        <v>1.4332235208356101</v>
      </c>
      <c r="CX152" s="32">
        <v>0.73273585868803204</v>
      </c>
      <c r="CY152" s="4">
        <v>1.3940169126766699</v>
      </c>
      <c r="CZ152" s="4">
        <v>1.5465950018816399</v>
      </c>
      <c r="DA152" s="4">
        <v>2.0910238102358698</v>
      </c>
      <c r="DB152" s="4">
        <v>1.8981626430820799</v>
      </c>
      <c r="DC152" s="4">
        <v>1.0265037165228199</v>
      </c>
      <c r="DD152" s="4">
        <v>2.94127161878508</v>
      </c>
      <c r="DE152" s="4">
        <v>1.40133837075697</v>
      </c>
      <c r="DF152" s="4">
        <v>3.18617622858407</v>
      </c>
      <c r="DG152" s="4">
        <v>1.52436742143582</v>
      </c>
      <c r="DH152" s="4">
        <v>4.5011228512639097</v>
      </c>
      <c r="DI152" s="4">
        <v>1.3724884333558001</v>
      </c>
      <c r="DJ152" s="4">
        <v>2.5159380451879101</v>
      </c>
      <c r="DK152" s="4">
        <v>1.91939260843993</v>
      </c>
      <c r="DL152" s="4">
        <v>2.8354713842339598</v>
      </c>
      <c r="DM152" s="4">
        <v>1.301121996</v>
      </c>
      <c r="DN152" s="4">
        <v>1.203168432</v>
      </c>
      <c r="DO152" s="4">
        <v>1.1099146660000001</v>
      </c>
      <c r="DP152" s="4">
        <v>1.1230959540000001</v>
      </c>
      <c r="DQ152" s="4">
        <v>1.183278507</v>
      </c>
      <c r="DR152" s="4">
        <v>1.297717791</v>
      </c>
      <c r="DS152" s="4">
        <v>1.146027728</v>
      </c>
      <c r="DT152" s="4">
        <v>0.83077975509851198</v>
      </c>
      <c r="DU152" s="4">
        <v>2.0719049229664499</v>
      </c>
      <c r="DV152" s="32">
        <v>0.52675729706325702</v>
      </c>
      <c r="DW152" s="4">
        <v>1.9231813429156845</v>
      </c>
      <c r="DX152" s="4">
        <v>1.3905892725163391</v>
      </c>
      <c r="DY152" s="4">
        <v>0.20103819050122101</v>
      </c>
      <c r="DZ152" s="4">
        <v>1.1043062508820223</v>
      </c>
      <c r="EA152" s="4">
        <v>1.4080493587241556</v>
      </c>
      <c r="EB152" s="4">
        <v>1.2928556118679246</v>
      </c>
    </row>
    <row r="153" spans="22:132">
      <c r="V153" s="4" t="s">
        <v>44</v>
      </c>
      <c r="W153" s="4">
        <v>264218201</v>
      </c>
      <c r="X153" s="4">
        <v>264218400</v>
      </c>
      <c r="Y153" s="4" t="s">
        <v>276</v>
      </c>
      <c r="Z153" s="4">
        <v>-7.6839791049999995E-2</v>
      </c>
      <c r="AA153" s="4">
        <v>-2.669552E-2</v>
      </c>
      <c r="AB153" s="4">
        <v>-3.9866736850000001E-2</v>
      </c>
      <c r="AC153" s="4">
        <v>-2.9671707799999999E-2</v>
      </c>
      <c r="AD153" s="4">
        <v>-5.0505032450000001E-2</v>
      </c>
      <c r="AE153" s="10">
        <v>4.6511451001342198E-5</v>
      </c>
      <c r="AF153" s="4">
        <v>0.38715166981917598</v>
      </c>
      <c r="AG153" s="4">
        <v>7.7277185695315706E-2</v>
      </c>
      <c r="AH153" s="4">
        <v>0.30053016265522198</v>
      </c>
      <c r="AI153" s="4">
        <v>9.8524740111518901E-3</v>
      </c>
      <c r="AK153" s="4" t="s">
        <v>13</v>
      </c>
      <c r="AL153" s="4">
        <v>48058801</v>
      </c>
      <c r="AM153" s="4">
        <f t="shared" si="6"/>
        <v>48059000</v>
      </c>
      <c r="AN153" s="4">
        <v>8.8564265999999905E-2</v>
      </c>
      <c r="AO153" s="10">
        <v>-4.9999999999999998E-7</v>
      </c>
      <c r="AP153" s="10">
        <v>-4.9999999999999998E-7</v>
      </c>
      <c r="AQ153" s="10">
        <v>-4.9999999999999998E-7</v>
      </c>
      <c r="AR153" s="10">
        <v>-4.9999999999999998E-7</v>
      </c>
      <c r="AS153" s="4">
        <v>2.9526189952355699E-2</v>
      </c>
      <c r="AT153" s="4">
        <v>0.42264973081037399</v>
      </c>
      <c r="AU153" s="4">
        <v>0.42264973081037399</v>
      </c>
      <c r="AV153" s="4">
        <v>0.42264973081037399</v>
      </c>
      <c r="AW153" s="4">
        <v>0.42264973081037399</v>
      </c>
      <c r="CU153" s="32" t="s">
        <v>211</v>
      </c>
      <c r="CV153" s="4">
        <v>0.97323595888592596</v>
      </c>
      <c r="CW153" s="4">
        <v>1.45197889951612</v>
      </c>
      <c r="CX153" s="32">
        <v>0.73637905127863101</v>
      </c>
      <c r="CY153" s="4">
        <v>1.3559116667720601</v>
      </c>
      <c r="CZ153" s="4">
        <v>1.7049812370141</v>
      </c>
      <c r="DA153" s="4">
        <v>1.77332682249286</v>
      </c>
      <c r="DB153" s="4">
        <v>1.9998499275329</v>
      </c>
      <c r="DC153" s="4">
        <v>1.0491263879613399</v>
      </c>
      <c r="DD153" s="4">
        <v>2.85830203856547</v>
      </c>
      <c r="DE153" s="4">
        <v>1.34943694961782</v>
      </c>
      <c r="DF153" s="4">
        <v>3.2798872941306598</v>
      </c>
      <c r="DG153" s="4">
        <v>1.4172233854243601</v>
      </c>
      <c r="DH153" s="4">
        <v>4.4153871779065001</v>
      </c>
      <c r="DI153" s="4">
        <v>1.3627717010842599</v>
      </c>
      <c r="DJ153" s="4">
        <v>2.6014656841178101</v>
      </c>
      <c r="DK153" s="4">
        <v>1.83885865284105</v>
      </c>
      <c r="DL153" s="4">
        <v>2.75670829022746</v>
      </c>
      <c r="DM153" s="4">
        <v>1.2808888</v>
      </c>
      <c r="DN153" s="4">
        <v>1.270660798</v>
      </c>
      <c r="DO153" s="4">
        <v>1.109297008</v>
      </c>
      <c r="DP153" s="4">
        <v>1.090165209</v>
      </c>
      <c r="DQ153" s="4">
        <v>1.2261716380000001</v>
      </c>
      <c r="DR153" s="4">
        <v>1.2893083160000001</v>
      </c>
      <c r="DS153" s="4">
        <v>1.1540347799999999</v>
      </c>
      <c r="DT153" s="4">
        <v>0.84895306224129197</v>
      </c>
      <c r="DU153" s="4">
        <v>1.8129168075956399</v>
      </c>
      <c r="DV153" s="32">
        <v>0.54195819926928601</v>
      </c>
      <c r="DW153" s="4">
        <v>0.6404857902601766</v>
      </c>
      <c r="DX153" s="4">
        <v>0.41524298079811489</v>
      </c>
      <c r="DY153" s="4">
        <v>0.19334823510902499</v>
      </c>
      <c r="DZ153" s="4">
        <v>0.71838277900380509</v>
      </c>
      <c r="EA153" s="4">
        <v>0.83700071665633047</v>
      </c>
      <c r="EB153" s="4">
        <v>0.74217433592751236</v>
      </c>
    </row>
    <row r="154" spans="22:132">
      <c r="V154" s="4" t="s">
        <v>44</v>
      </c>
      <c r="W154" s="4">
        <v>272925401</v>
      </c>
      <c r="X154" s="4">
        <v>272925600</v>
      </c>
      <c r="Y154" s="4" t="s">
        <v>276</v>
      </c>
      <c r="Z154" s="4">
        <v>-7.0512792049999995E-2</v>
      </c>
      <c r="AA154" s="4">
        <v>-8.5470059400000006E-2</v>
      </c>
      <c r="AB154" s="4">
        <v>-0.11324781405000001</v>
      </c>
      <c r="AC154" s="4">
        <v>-0.14102558409999999</v>
      </c>
      <c r="AD154" s="4">
        <v>-0.14102558409999999</v>
      </c>
      <c r="AE154" s="4">
        <v>3.1495152461634701E-3</v>
      </c>
      <c r="AF154" s="4">
        <v>0.29727154603421102</v>
      </c>
      <c r="AG154" s="4">
        <v>9.5700076316901E-2</v>
      </c>
      <c r="AH154" s="4">
        <v>3.1503997922915597E-2</v>
      </c>
      <c r="AI154" s="4">
        <v>3.1503997922915597E-2</v>
      </c>
      <c r="AK154" s="4" t="s">
        <v>13</v>
      </c>
      <c r="AL154" s="4">
        <v>48188801</v>
      </c>
      <c r="AM154" s="4">
        <f t="shared" si="6"/>
        <v>48189000</v>
      </c>
      <c r="AN154" s="4">
        <v>6.1335522274999998E-2</v>
      </c>
      <c r="AO154" s="4">
        <v>3.8858838499999999E-2</v>
      </c>
      <c r="AP154" s="4">
        <v>5.5445136149999998E-2</v>
      </c>
      <c r="AQ154" s="4">
        <v>3.1505334650000001E-2</v>
      </c>
      <c r="AR154" s="4">
        <v>-3.3783781499999999E-3</v>
      </c>
      <c r="AS154" s="4">
        <v>4.3490145400433201E-2</v>
      </c>
      <c r="AT154" s="4">
        <v>3.7288836827673102E-2</v>
      </c>
      <c r="AU154" s="4">
        <v>0.20196738307909701</v>
      </c>
      <c r="AV154" s="4">
        <v>0.463552238351707</v>
      </c>
      <c r="AW154" s="4">
        <v>0.42264973081037399</v>
      </c>
      <c r="CU154" s="32" t="s">
        <v>212</v>
      </c>
      <c r="CV154" s="4">
        <v>0.88161221234603604</v>
      </c>
      <c r="CW154" s="4">
        <v>1.4785490193135</v>
      </c>
      <c r="CX154" s="32">
        <v>0.73338142440806997</v>
      </c>
      <c r="CY154" s="4">
        <v>1.2733503006454301</v>
      </c>
      <c r="CZ154" s="4">
        <v>1.75156542381777</v>
      </c>
      <c r="DA154" s="4">
        <v>1.9004056175900601</v>
      </c>
      <c r="DB154" s="4">
        <v>2.2201723771763602</v>
      </c>
      <c r="DC154" s="4">
        <v>1.1099248174523599</v>
      </c>
      <c r="DD154" s="4">
        <v>2.93297466076312</v>
      </c>
      <c r="DE154" s="4">
        <v>1.4093232047783799</v>
      </c>
      <c r="DF154" s="4">
        <v>2.9518985647176001</v>
      </c>
      <c r="DG154" s="4">
        <v>1.4464444861547501</v>
      </c>
      <c r="DH154" s="4">
        <v>4.9155119391580504</v>
      </c>
      <c r="DI154" s="4">
        <v>1.33119232120174</v>
      </c>
      <c r="DJ154" s="4">
        <v>2.3733919803047399</v>
      </c>
      <c r="DK154" s="4">
        <v>1.6464719811326201</v>
      </c>
      <c r="DL154" s="4">
        <v>2.6648180138865398</v>
      </c>
      <c r="DM154" s="4">
        <v>1.2609390039999999</v>
      </c>
      <c r="DN154" s="4">
        <v>1.2138451139999999</v>
      </c>
      <c r="DO154" s="4">
        <v>1.1099943640000001</v>
      </c>
      <c r="DP154" s="4">
        <v>1.148928586</v>
      </c>
      <c r="DQ154" s="4">
        <v>1.1988229770000001</v>
      </c>
      <c r="DR154" s="4">
        <v>1.2927257350000001</v>
      </c>
      <c r="DS154" s="4">
        <v>1.136948866</v>
      </c>
      <c r="DT154" s="4">
        <v>0.765875086731441</v>
      </c>
      <c r="DU154" s="4">
        <v>1.6681881548884301</v>
      </c>
      <c r="DV154" s="32">
        <v>0.56637232379112101</v>
      </c>
      <c r="DW154" s="4">
        <v>1.0212876209226399E-2</v>
      </c>
      <c r="DX154" s="4">
        <v>1.9286914439780949</v>
      </c>
      <c r="DY154" s="4">
        <v>0.19560398205113799</v>
      </c>
      <c r="DZ154" s="4">
        <v>0.84666618513879366</v>
      </c>
      <c r="EA154" s="4">
        <v>0.63874942119145328</v>
      </c>
      <c r="EB154" s="4">
        <v>1.5070286488183173</v>
      </c>
    </row>
    <row r="155" spans="22:132">
      <c r="V155" s="4" t="s">
        <v>45</v>
      </c>
      <c r="W155" s="4">
        <v>16556801</v>
      </c>
      <c r="X155" s="4">
        <v>16557000</v>
      </c>
      <c r="Y155" s="4" t="s">
        <v>276</v>
      </c>
      <c r="Z155" s="4">
        <v>-6.6768510949999998E-2</v>
      </c>
      <c r="AA155" s="4">
        <v>-0.18128357905</v>
      </c>
      <c r="AB155" s="4">
        <v>-8.3142447899999999E-2</v>
      </c>
      <c r="AC155" s="4">
        <v>-0.12463846695</v>
      </c>
      <c r="AD155" s="4">
        <v>-0.10427064435</v>
      </c>
      <c r="AE155" s="4">
        <v>3.1103373182133801E-2</v>
      </c>
      <c r="AF155" s="4">
        <v>0.147764349146976</v>
      </c>
      <c r="AG155" s="4">
        <v>0.48468541448876001</v>
      </c>
      <c r="AH155" s="4">
        <v>0.12796647177779</v>
      </c>
      <c r="AI155" s="4">
        <v>1.49182609771824E-2</v>
      </c>
      <c r="AK155" s="4" t="s">
        <v>13</v>
      </c>
      <c r="AL155" s="4">
        <v>48347601</v>
      </c>
      <c r="AM155" s="4">
        <f t="shared" si="6"/>
        <v>48347800</v>
      </c>
      <c r="AN155" s="4">
        <v>5.0768630350000003E-2</v>
      </c>
      <c r="AO155" s="4">
        <v>-2.7872773100000001E-2</v>
      </c>
      <c r="AP155" s="4">
        <v>1.5986868349999999E-2</v>
      </c>
      <c r="AQ155" s="4">
        <v>0.10091508125</v>
      </c>
      <c r="AR155" s="4">
        <v>4.2911235E-4</v>
      </c>
      <c r="AS155" s="4">
        <v>2.5562892108707502E-2</v>
      </c>
      <c r="AT155" s="4">
        <v>0.22833697492784799</v>
      </c>
      <c r="AU155" s="4">
        <v>0.76506933153787704</v>
      </c>
      <c r="AV155" s="4">
        <v>0.13406320955111201</v>
      </c>
      <c r="AW155" s="4">
        <v>0.99070211049900903</v>
      </c>
      <c r="CU155" s="32" t="s">
        <v>213</v>
      </c>
      <c r="CV155" s="4">
        <v>0.87681794653871703</v>
      </c>
      <c r="CW155" s="4">
        <v>1.5207486213446499</v>
      </c>
      <c r="CX155" s="32">
        <v>0.73014984251880999</v>
      </c>
      <c r="CY155" s="4">
        <v>1.3273327323436199</v>
      </c>
      <c r="CZ155" s="4">
        <v>1.5931791886853099</v>
      </c>
      <c r="DA155" s="4">
        <v>1.8426425289095101</v>
      </c>
      <c r="DB155" s="4">
        <v>1.7964753586312501</v>
      </c>
      <c r="DC155" s="4">
        <v>1.0873021460138399</v>
      </c>
      <c r="DD155" s="4">
        <v>2.8085202904337101</v>
      </c>
      <c r="DE155" s="4">
        <v>1.3254824475536</v>
      </c>
      <c r="DF155" s="4">
        <v>3.0338957470708601</v>
      </c>
      <c r="DG155" s="4">
        <v>1.37339173432876</v>
      </c>
      <c r="DH155" s="4">
        <v>4.2439158311916803</v>
      </c>
      <c r="DI155" s="4">
        <v>1.28503784291189</v>
      </c>
      <c r="DJ155" s="4">
        <v>2.33775546408395</v>
      </c>
      <c r="DK155" s="4">
        <v>1.7001612848651999</v>
      </c>
      <c r="DL155" s="4">
        <v>2.3891471848638002</v>
      </c>
      <c r="DM155" s="4">
        <v>1.2697989510000001</v>
      </c>
      <c r="DN155" s="4">
        <v>1.2304638370000001</v>
      </c>
      <c r="DO155" s="4">
        <v>1.0909930809999999</v>
      </c>
      <c r="DP155" s="4">
        <v>1.130278457</v>
      </c>
      <c r="DQ155" s="4">
        <v>1.1991775600000001</v>
      </c>
      <c r="DR155" s="4">
        <v>1.2677711599999999</v>
      </c>
      <c r="DS155" s="4">
        <v>1.142875345</v>
      </c>
      <c r="DT155" s="4">
        <v>0.81001026122104902</v>
      </c>
      <c r="DU155" s="4">
        <v>1.9271762702592301</v>
      </c>
      <c r="DV155" s="32">
        <v>0.54923243766952301</v>
      </c>
      <c r="DW155" s="4">
        <v>0.2042575241845285</v>
      </c>
      <c r="DX155" s="4">
        <v>1.933786625718785</v>
      </c>
      <c r="DY155" s="4">
        <v>0.21748571719305748</v>
      </c>
      <c r="DZ155" s="4">
        <v>0.90717273593474346</v>
      </c>
      <c r="EA155" s="4">
        <v>0.71803395807315062</v>
      </c>
      <c r="EB155" s="4">
        <v>1.5319339632658975</v>
      </c>
    </row>
    <row r="156" spans="22:132">
      <c r="V156" s="4" t="s">
        <v>45</v>
      </c>
      <c r="W156" s="4">
        <v>33540601</v>
      </c>
      <c r="X156" s="4">
        <v>33540800</v>
      </c>
      <c r="Y156" s="4" t="s">
        <v>276</v>
      </c>
      <c r="Z156" s="4">
        <v>-8.9449537699999998E-2</v>
      </c>
      <c r="AA156" s="4">
        <v>-3.6406248199999998E-2</v>
      </c>
      <c r="AB156" s="4">
        <v>-2.4575435600000001E-2</v>
      </c>
      <c r="AC156" s="4">
        <v>-0.10158630445</v>
      </c>
      <c r="AD156" s="4">
        <v>-8.1078674350000005E-2</v>
      </c>
      <c r="AE156" s="4">
        <v>3.5305694040520998E-3</v>
      </c>
      <c r="AF156" s="4">
        <v>0.54144732831410103</v>
      </c>
      <c r="AG156" s="4">
        <v>0.10297509326516401</v>
      </c>
      <c r="AH156" s="4">
        <v>7.1384797879039301E-3</v>
      </c>
      <c r="AI156" s="4">
        <v>1.7143495973864501E-2</v>
      </c>
      <c r="AK156" s="4" t="s">
        <v>13</v>
      </c>
      <c r="AL156" s="4">
        <v>49102201</v>
      </c>
      <c r="AM156" s="4">
        <f t="shared" si="6"/>
        <v>49102400</v>
      </c>
      <c r="AN156" s="4">
        <v>6.7483374400000004E-2</v>
      </c>
      <c r="AO156" s="4">
        <v>4.7360226450000001E-2</v>
      </c>
      <c r="AP156" s="4">
        <v>1.54761746E-2</v>
      </c>
      <c r="AQ156" s="4">
        <v>0</v>
      </c>
      <c r="AR156" s="4">
        <v>3.8108756299999998E-2</v>
      </c>
      <c r="AS156" s="4">
        <v>1.2521190612577999E-3</v>
      </c>
      <c r="AT156" s="4">
        <v>0.55618461930196395</v>
      </c>
      <c r="AU156" s="4">
        <v>0.72201664636900598</v>
      </c>
      <c r="AV156" s="4">
        <v>1</v>
      </c>
      <c r="AW156" s="4">
        <v>0.45808866764898498</v>
      </c>
      <c r="CU156" s="32" t="s">
        <v>214</v>
      </c>
      <c r="CV156" s="4">
        <v>0.85817357951024997</v>
      </c>
      <c r="CW156" s="4">
        <v>1.3738314883473199</v>
      </c>
      <c r="CX156" s="32">
        <v>0.73334389151736901</v>
      </c>
      <c r="CY156" s="4">
        <v>1.31463098370875</v>
      </c>
      <c r="CZ156" s="4">
        <v>1.6583970502104399</v>
      </c>
      <c r="DA156" s="4">
        <v>1.9004056175900601</v>
      </c>
      <c r="DB156" s="4">
        <v>2.3896511845944</v>
      </c>
      <c r="DC156" s="4">
        <v>1.07457689332967</v>
      </c>
      <c r="DD156" s="4">
        <v>2.8417081225215499</v>
      </c>
      <c r="DE156" s="4">
        <v>1.3933535367355601</v>
      </c>
      <c r="DF156" s="4">
        <v>3.20960399497072</v>
      </c>
      <c r="DG156" s="4">
        <v>1.27598806522743</v>
      </c>
      <c r="DH156" s="4">
        <v>4.4439657356923101</v>
      </c>
      <c r="DI156" s="4">
        <v>1.22673744928262</v>
      </c>
      <c r="DJ156" s="4">
        <v>2.4731742257229601</v>
      </c>
      <c r="DK156" s="4">
        <v>1.6956871762208201</v>
      </c>
      <c r="DL156" s="4">
        <v>2.6516908315521301</v>
      </c>
      <c r="DM156" s="4">
        <v>1.266994792</v>
      </c>
      <c r="DN156" s="4">
        <v>1.258763149</v>
      </c>
      <c r="DO156" s="4">
        <v>1.0906975350000001</v>
      </c>
      <c r="DP156" s="4">
        <v>1.1616245519999999</v>
      </c>
      <c r="DQ156" s="4">
        <v>1.1837017190000001</v>
      </c>
      <c r="DR156" s="4">
        <v>1.269408554</v>
      </c>
      <c r="DS156" s="4">
        <v>1.178717937</v>
      </c>
      <c r="DT156" s="4">
        <v>0.83077975509851198</v>
      </c>
      <c r="DU156" s="4">
        <v>1.9576454603028499</v>
      </c>
      <c r="DV156" s="32">
        <v>0.56453699624839704</v>
      </c>
      <c r="DW156" s="4">
        <v>0.94653262381861047</v>
      </c>
      <c r="DX156" s="4">
        <v>0</v>
      </c>
      <c r="DY156" s="4">
        <v>0.233792658880421</v>
      </c>
      <c r="DZ156" s="4">
        <v>0.67648945302156582</v>
      </c>
      <c r="EA156" s="4">
        <v>0.90093314744394215</v>
      </c>
      <c r="EB156" s="4">
        <v>0.53861788617885997</v>
      </c>
    </row>
    <row r="157" spans="22:132">
      <c r="V157" s="4" t="s">
        <v>45</v>
      </c>
      <c r="W157" s="4">
        <v>38775001</v>
      </c>
      <c r="X157" s="4">
        <v>38775200</v>
      </c>
      <c r="Y157" s="4" t="s">
        <v>276</v>
      </c>
      <c r="Z157" s="4">
        <v>-7.6190456549999994E-2</v>
      </c>
      <c r="AA157" s="4">
        <v>-0.10692638135</v>
      </c>
      <c r="AB157" s="4">
        <v>-9.8534767499999995E-2</v>
      </c>
      <c r="AC157" s="4">
        <v>-0.11071426375</v>
      </c>
      <c r="AD157" s="4">
        <v>-0.15238091305000001</v>
      </c>
      <c r="AE157" s="4">
        <v>7.6334990316877596E-4</v>
      </c>
      <c r="AF157" s="4">
        <v>0.16225927591511999</v>
      </c>
      <c r="AG157" s="4">
        <v>0.226637864623807</v>
      </c>
      <c r="AH157" s="4">
        <v>0.13692574515319</v>
      </c>
      <c r="AI157" s="4">
        <v>1.5268064705251E-2</v>
      </c>
      <c r="AK157" s="4" t="s">
        <v>13</v>
      </c>
      <c r="AL157" s="4">
        <v>49112201</v>
      </c>
      <c r="AM157" s="4">
        <f t="shared" si="6"/>
        <v>49112400</v>
      </c>
      <c r="AN157" s="4">
        <v>5.2499869174999998E-2</v>
      </c>
      <c r="AO157" s="4">
        <v>2.6772046499999999E-3</v>
      </c>
      <c r="AP157" s="4">
        <v>3.1401122900000002E-2</v>
      </c>
      <c r="AQ157" s="4">
        <v>8.0280262199999994E-2</v>
      </c>
      <c r="AR157" s="4">
        <v>5.0502309150000001E-2</v>
      </c>
      <c r="AS157" s="4">
        <v>1.54888432743328E-2</v>
      </c>
      <c r="AT157" s="4">
        <v>0.838989459612697</v>
      </c>
      <c r="AU157" s="4">
        <v>0.14783063692072401</v>
      </c>
      <c r="AV157" s="4">
        <v>0.36385198834719201</v>
      </c>
      <c r="AW157" s="4">
        <v>0.22005769161097599</v>
      </c>
      <c r="CU157" s="32" t="s">
        <v>215</v>
      </c>
      <c r="CV157" s="4">
        <v>0.91463937679646101</v>
      </c>
      <c r="CW157" s="4">
        <v>1.4504159512927399</v>
      </c>
      <c r="CX157" s="32">
        <v>0.72872109047949996</v>
      </c>
      <c r="CY157" s="4">
        <v>1.28287661212158</v>
      </c>
      <c r="CZ157" s="4">
        <v>1.4254761161921199</v>
      </c>
      <c r="DA157" s="4">
        <v>1.7848794402289601</v>
      </c>
      <c r="DB157" s="4">
        <v>2.4065990653362102</v>
      </c>
      <c r="DC157" s="4">
        <v>1.0929578138734699</v>
      </c>
      <c r="DD157" s="4">
        <v>2.7048083151591999</v>
      </c>
      <c r="DE157" s="4">
        <v>1.2855582774465599</v>
      </c>
      <c r="DF157" s="4">
        <v>3.0690373966508302</v>
      </c>
      <c r="DG157" s="4">
        <v>1.38313210123889</v>
      </c>
      <c r="DH157" s="4">
        <v>4.6154370824071203</v>
      </c>
      <c r="DI157" s="4">
        <v>1.3894927148310099</v>
      </c>
      <c r="DJ157" s="4">
        <v>2.4660469224788</v>
      </c>
      <c r="DK157" s="4">
        <v>1.7001612848651999</v>
      </c>
      <c r="DL157" s="4">
        <v>2.6516908315521301</v>
      </c>
      <c r="DM157" s="4">
        <v>1.277062914</v>
      </c>
      <c r="DN157" s="4">
        <v>1.234194571</v>
      </c>
      <c r="DO157" s="4">
        <v>1.0864204200000001</v>
      </c>
      <c r="DP157" s="4">
        <v>1.1580614300000001</v>
      </c>
      <c r="DQ157" s="4">
        <v>1.2159001620000001</v>
      </c>
      <c r="DR157" s="4">
        <v>1.2895878709999999</v>
      </c>
      <c r="DS157" s="4">
        <v>1.1783501590000001</v>
      </c>
      <c r="DT157" s="4">
        <v>0.79443314081295202</v>
      </c>
      <c r="DU157" s="4">
        <v>2.1176087080318799</v>
      </c>
      <c r="DV157" s="32">
        <v>0.57798793498345502</v>
      </c>
      <c r="DW157" s="4">
        <v>0.383962446243581</v>
      </c>
      <c r="DX157" s="4">
        <v>0.66871967375657504</v>
      </c>
      <c r="DY157" s="4">
        <v>0.24218338112642751</v>
      </c>
      <c r="DZ157" s="4">
        <v>0.7226441127595381</v>
      </c>
      <c r="EA157" s="4">
        <v>0.72879464149825646</v>
      </c>
      <c r="EB157" s="4">
        <v>0.89736796695958754</v>
      </c>
    </row>
    <row r="158" spans="22:132">
      <c r="V158" s="4" t="s">
        <v>45</v>
      </c>
      <c r="W158" s="4">
        <v>46644801</v>
      </c>
      <c r="X158" s="4">
        <v>46645000</v>
      </c>
      <c r="Y158" s="4" t="s">
        <v>276</v>
      </c>
      <c r="Z158" s="4">
        <v>-5.6249935950000003E-2</v>
      </c>
      <c r="AA158" s="4">
        <v>-4.9999950000000001E-2</v>
      </c>
      <c r="AB158" s="4">
        <v>-0.11249987190000001</v>
      </c>
      <c r="AC158" s="4">
        <v>-0.11249987190000001</v>
      </c>
      <c r="AD158" s="4">
        <v>-0.11249987190000001</v>
      </c>
      <c r="AE158" s="4">
        <v>4.84125670818303E-4</v>
      </c>
      <c r="AF158" s="4">
        <v>0.51492864292644303</v>
      </c>
      <c r="AG158" s="4">
        <v>1.21216336436103E-2</v>
      </c>
      <c r="AH158" s="4">
        <v>1.21216336436103E-2</v>
      </c>
      <c r="AI158" s="4">
        <v>1.21216336436103E-2</v>
      </c>
      <c r="AK158" s="4" t="s">
        <v>13</v>
      </c>
      <c r="AL158" s="4">
        <v>49906201</v>
      </c>
      <c r="AM158" s="4">
        <f t="shared" si="6"/>
        <v>49906400</v>
      </c>
      <c r="AN158" s="4">
        <v>0.11106207435</v>
      </c>
      <c r="AO158" s="4">
        <v>3.7439600599999998E-2</v>
      </c>
      <c r="AP158" s="4">
        <v>-2.7777762349999999E-2</v>
      </c>
      <c r="AQ158" s="4">
        <v>4.11877311E-2</v>
      </c>
      <c r="AR158" s="4">
        <v>1.3888869599999999E-2</v>
      </c>
      <c r="AS158" s="4">
        <v>1.33593259107532E-2</v>
      </c>
      <c r="AT158" s="4">
        <v>0.65013600866278598</v>
      </c>
      <c r="AU158" s="4">
        <v>0.42264973081037399</v>
      </c>
      <c r="AV158" s="4">
        <v>0.63526558581953296</v>
      </c>
      <c r="AW158" s="4">
        <v>0.80755002906640605</v>
      </c>
      <c r="CU158" s="32" t="s">
        <v>216</v>
      </c>
      <c r="CV158" s="4">
        <v>0.83526764287527799</v>
      </c>
      <c r="CW158" s="4">
        <v>1.46135658885637</v>
      </c>
      <c r="CX158" s="32">
        <v>0.73501785844258305</v>
      </c>
      <c r="CY158" s="4">
        <v>1.3209818580261801</v>
      </c>
      <c r="CZ158" s="4">
        <v>1.57454551396384</v>
      </c>
      <c r="DA158" s="4">
        <v>1.72711635154842</v>
      </c>
      <c r="DB158" s="4">
        <v>2.1354329734673398</v>
      </c>
      <c r="DC158" s="4">
        <v>1.0222619656281</v>
      </c>
      <c r="DD158" s="4">
        <v>2.8043718114227301</v>
      </c>
      <c r="DE158" s="4">
        <v>1.2655961923930501</v>
      </c>
      <c r="DF158" s="4">
        <v>2.9401846815242698</v>
      </c>
      <c r="DG158" s="4">
        <v>1.5876798063516799</v>
      </c>
      <c r="DH158" s="4">
        <v>4.8011977080148398</v>
      </c>
      <c r="DI158" s="4">
        <v>1.2121623508753001</v>
      </c>
      <c r="DJ158" s="4">
        <v>2.4446650127463299</v>
      </c>
      <c r="DK158" s="4">
        <v>1.80306578368599</v>
      </c>
      <c r="DL158" s="4">
        <v>2.49416464353913</v>
      </c>
      <c r="DM158" s="4">
        <v>1.280799306</v>
      </c>
      <c r="DN158" s="4">
        <v>1.2309929230000001</v>
      </c>
      <c r="DO158" s="4">
        <v>1.074469071</v>
      </c>
      <c r="DP158" s="4">
        <v>1.1531949560000001</v>
      </c>
      <c r="DQ158" s="4">
        <v>1.2017053959999999</v>
      </c>
      <c r="DR158" s="4">
        <v>1.2454466850000001</v>
      </c>
      <c r="DS158" s="4">
        <v>1.169008598</v>
      </c>
      <c r="DT158" s="4">
        <v>0.74510559285397804</v>
      </c>
      <c r="DU158" s="4">
        <v>1.85100329515017</v>
      </c>
      <c r="DV158" s="32">
        <v>0.55417745639759697</v>
      </c>
      <c r="DW158" s="4">
        <v>0.46979230562441548</v>
      </c>
      <c r="DX158" s="4">
        <v>0.45276074351882101</v>
      </c>
      <c r="DY158" s="4">
        <v>0.25796837588988253</v>
      </c>
      <c r="DZ158" s="4">
        <v>0.67895098252529051</v>
      </c>
      <c r="EA158" s="4">
        <v>0.74964293896888534</v>
      </c>
      <c r="EB158" s="4">
        <v>0.77922590021469551</v>
      </c>
    </row>
    <row r="159" spans="22:132">
      <c r="V159" s="4" t="s">
        <v>45</v>
      </c>
      <c r="W159" s="4">
        <v>55299401</v>
      </c>
      <c r="X159" s="4">
        <v>55299600</v>
      </c>
      <c r="Y159" s="4" t="s">
        <v>276</v>
      </c>
      <c r="Z159" s="4">
        <v>-5.2777721899999998E-2</v>
      </c>
      <c r="AA159" s="4">
        <v>-0.10555544385</v>
      </c>
      <c r="AB159" s="4">
        <v>-0.10555544385</v>
      </c>
      <c r="AC159" s="4">
        <v>-0.10555544385</v>
      </c>
      <c r="AD159" s="4">
        <v>-0.10555544385</v>
      </c>
      <c r="AE159" s="10">
        <v>2.5542665805837401E-5</v>
      </c>
      <c r="AF159" s="4">
        <v>2.7586201615768299E-3</v>
      </c>
      <c r="AG159" s="4">
        <v>2.7586201615768299E-3</v>
      </c>
      <c r="AH159" s="4">
        <v>2.7586201615768299E-3</v>
      </c>
      <c r="AI159" s="4">
        <v>2.7586201615768299E-3</v>
      </c>
      <c r="AK159" s="4" t="s">
        <v>13</v>
      </c>
      <c r="AL159" s="4">
        <v>51418401</v>
      </c>
      <c r="AM159" s="4">
        <f t="shared" si="6"/>
        <v>51418600</v>
      </c>
      <c r="AN159" s="4">
        <v>7.07168247E-2</v>
      </c>
      <c r="AO159" s="4">
        <v>-9.9999979999999995E-3</v>
      </c>
      <c r="AP159" s="4">
        <v>2.4999989000000001E-3</v>
      </c>
      <c r="AQ159" s="4">
        <v>-9.9999979999999995E-3</v>
      </c>
      <c r="AR159" s="4">
        <v>8.7916604649999994E-2</v>
      </c>
      <c r="AS159" s="4">
        <v>3.2917879569745699E-2</v>
      </c>
      <c r="AT159" s="4">
        <v>0.42264973081037399</v>
      </c>
      <c r="AU159" s="4">
        <v>0.89023576381460101</v>
      </c>
      <c r="AV159" s="4">
        <v>0.42264973081037399</v>
      </c>
      <c r="AW159" s="4">
        <v>0.13947769954456499</v>
      </c>
      <c r="CU159" s="32" t="s">
        <v>217</v>
      </c>
      <c r="CV159" s="4">
        <v>0.84379078208829095</v>
      </c>
      <c r="CW159" s="4">
        <v>1.48167491576025</v>
      </c>
      <c r="CX159" s="32">
        <v>0.73749878251784196</v>
      </c>
      <c r="CY159" s="4">
        <v>1.5178589618666201</v>
      </c>
      <c r="CZ159" s="4">
        <v>1.44410979091358</v>
      </c>
      <c r="DA159" s="4">
        <v>1.8599714555136799</v>
      </c>
      <c r="DB159" s="4">
        <v>2.2540681386599699</v>
      </c>
      <c r="DC159" s="4">
        <v>1.0321593843824499</v>
      </c>
      <c r="DD159" s="4">
        <v>2.8209657274666502</v>
      </c>
      <c r="DE159" s="4">
        <v>1.37339145168204</v>
      </c>
      <c r="DF159" s="4">
        <v>2.9636124479109198</v>
      </c>
      <c r="DG159" s="4">
        <v>1.5438481552560901</v>
      </c>
      <c r="DH159" s="4">
        <v>4.6440156401929196</v>
      </c>
      <c r="DI159" s="4">
        <v>1.2777502937082299</v>
      </c>
      <c r="DJ159" s="4">
        <v>2.40902849652554</v>
      </c>
      <c r="DK159" s="4">
        <v>1.4406629834910401</v>
      </c>
      <c r="DL159" s="4">
        <v>2.7304539255586202</v>
      </c>
      <c r="DM159" s="4">
        <v>1.318826974</v>
      </c>
      <c r="DN159" s="4">
        <v>1.2060444889999999</v>
      </c>
      <c r="DO159" s="4">
        <v>1.087087889</v>
      </c>
      <c r="DP159" s="4">
        <v>1.1760645709999999</v>
      </c>
      <c r="DQ159" s="4">
        <v>1.2131435639999999</v>
      </c>
      <c r="DR159" s="4">
        <v>1.2729743090000001</v>
      </c>
      <c r="DS159" s="4">
        <v>1.1557475749999999</v>
      </c>
      <c r="DT159" s="4">
        <v>0.75549033979270896</v>
      </c>
      <c r="DU159" s="4">
        <v>2.1404606005645999</v>
      </c>
      <c r="DV159" s="32">
        <v>0.56668329290965602</v>
      </c>
      <c r="DW159" s="4">
        <v>0.17361889555684901</v>
      </c>
      <c r="DX159" s="4">
        <v>0.54331289222258505</v>
      </c>
      <c r="DY159" s="4">
        <v>0.25948530455159902</v>
      </c>
      <c r="DZ159" s="4">
        <v>0.66341537415148366</v>
      </c>
      <c r="EA159" s="4">
        <v>0.60739732305058081</v>
      </c>
      <c r="EB159" s="4">
        <v>0.80214425098934261</v>
      </c>
    </row>
    <row r="160" spans="22:132">
      <c r="V160" s="4" t="s">
        <v>45</v>
      </c>
      <c r="W160" s="4">
        <v>75054401</v>
      </c>
      <c r="X160" s="4">
        <v>75054600</v>
      </c>
      <c r="Y160" s="4" t="s">
        <v>276</v>
      </c>
      <c r="Z160" s="4">
        <v>-6.0284705549999998E-2</v>
      </c>
      <c r="AA160" s="4">
        <v>-8.5974807200000003E-2</v>
      </c>
      <c r="AB160" s="4">
        <v>-9.7166966699999996E-2</v>
      </c>
      <c r="AC160" s="4">
        <v>-1.985543545E-2</v>
      </c>
      <c r="AD160" s="4">
        <v>-7.8430746800000006E-2</v>
      </c>
      <c r="AE160" s="4">
        <v>3.8176876550192801E-4</v>
      </c>
      <c r="AF160" s="4">
        <v>7.7237571107753797E-2</v>
      </c>
      <c r="AG160" s="4">
        <v>2.0848195329058999E-2</v>
      </c>
      <c r="AH160" s="4">
        <v>0.667017243482523</v>
      </c>
      <c r="AI160" s="4">
        <v>2.1684811624987199E-2</v>
      </c>
      <c r="AK160" s="4" t="s">
        <v>13</v>
      </c>
      <c r="AL160" s="4">
        <v>51422401</v>
      </c>
      <c r="AM160" s="4">
        <f t="shared" si="6"/>
        <v>51422600</v>
      </c>
      <c r="AN160" s="4">
        <v>5.7249819450000003E-2</v>
      </c>
      <c r="AO160" s="4">
        <v>2.0315658449999999E-2</v>
      </c>
      <c r="AP160" s="4">
        <v>-4.5014419E-3</v>
      </c>
      <c r="AQ160" s="4">
        <v>1.6670597500000001E-3</v>
      </c>
      <c r="AR160" s="4">
        <v>1.2636657500000001E-2</v>
      </c>
      <c r="AS160" s="4">
        <v>2.5531935754846E-2</v>
      </c>
      <c r="AT160" s="4">
        <v>5.8239408980327201E-2</v>
      </c>
      <c r="AU160" s="4">
        <v>5.8752712690776698E-2</v>
      </c>
      <c r="AV160" s="4">
        <v>0.89458740274841797</v>
      </c>
      <c r="AW160" s="4">
        <v>1.26053770246226E-2</v>
      </c>
      <c r="CU160" s="32" t="s">
        <v>218</v>
      </c>
      <c r="CV160" s="4">
        <v>0.85124852889967795</v>
      </c>
      <c r="CW160" s="4">
        <v>1.50824503555765</v>
      </c>
      <c r="CX160" s="32">
        <v>0.74587987701112601</v>
      </c>
      <c r="CY160" s="4">
        <v>1.2955783607564499</v>
      </c>
      <c r="CZ160" s="4">
        <v>1.6863475622926301</v>
      </c>
      <c r="DA160" s="4">
        <v>1.7906557490970201</v>
      </c>
      <c r="DB160" s="4">
        <v>2.2540681386599699</v>
      </c>
      <c r="DC160" s="4">
        <v>0.96570528703179703</v>
      </c>
      <c r="DD160" s="4">
        <v>2.9163807447191901</v>
      </c>
      <c r="DE160" s="4">
        <v>1.27358102641445</v>
      </c>
      <c r="DF160" s="4">
        <v>2.8347597327843599</v>
      </c>
      <c r="DG160" s="4">
        <v>1.4464444861547601</v>
      </c>
      <c r="DH160" s="4">
        <v>4.4153871779065001</v>
      </c>
      <c r="DI160" s="4">
        <v>1.2728919275724599</v>
      </c>
      <c r="DJ160" s="4">
        <v>2.58008377438534</v>
      </c>
      <c r="DK160" s="4">
        <v>1.7717470231753201</v>
      </c>
      <c r="DL160" s="4">
        <v>2.8617257489027899</v>
      </c>
      <c r="DM160" s="4">
        <v>1.2716634179999999</v>
      </c>
      <c r="DN160" s="4">
        <v>1.2128276410000001</v>
      </c>
      <c r="DO160" s="4">
        <v>1.0929390349999999</v>
      </c>
      <c r="DP160" s="4">
        <v>1.1591866260000001</v>
      </c>
      <c r="DQ160" s="4">
        <v>1.1941790809999999</v>
      </c>
      <c r="DR160" s="4">
        <v>1.2901640969999999</v>
      </c>
      <c r="DS160" s="4">
        <v>1.1747879670000001</v>
      </c>
      <c r="DT160" s="4">
        <v>0.672412364282858</v>
      </c>
      <c r="DU160" s="4">
        <v>2.13284330305369</v>
      </c>
      <c r="DV160" s="32">
        <v>0.57886596543578706</v>
      </c>
      <c r="DW160" s="4">
        <v>0</v>
      </c>
      <c r="DX160" s="4">
        <v>1.113722105644217</v>
      </c>
      <c r="DY160" s="4">
        <v>0.27027996026599549</v>
      </c>
      <c r="DZ160" s="4">
        <v>0.71150638122643473</v>
      </c>
      <c r="EA160" s="4">
        <v>0.61750274550466822</v>
      </c>
      <c r="EB160" s="4">
        <v>1.1869423536351185</v>
      </c>
    </row>
    <row r="161" spans="22:132">
      <c r="V161" s="4" t="s">
        <v>45</v>
      </c>
      <c r="W161" s="4">
        <v>103715401</v>
      </c>
      <c r="X161" s="4">
        <v>103715600</v>
      </c>
      <c r="Y161" s="4" t="s">
        <v>276</v>
      </c>
      <c r="Z161" s="4">
        <v>-5.3977223349999999E-2</v>
      </c>
      <c r="AA161" s="4">
        <v>-0.1079544467</v>
      </c>
      <c r="AB161" s="4">
        <v>-8.1638671100000004E-2</v>
      </c>
      <c r="AC161" s="4">
        <v>-0.1079544467</v>
      </c>
      <c r="AD161" s="4">
        <v>-0.1079544467</v>
      </c>
      <c r="AE161" s="4">
        <v>1.8597481623416801E-3</v>
      </c>
      <c r="AF161" s="4">
        <v>2.40354419722262E-2</v>
      </c>
      <c r="AG161" s="4">
        <v>0.121250133883659</v>
      </c>
      <c r="AH161" s="4">
        <v>2.40354419722262E-2</v>
      </c>
      <c r="AI161" s="4">
        <v>2.40354419722262E-2</v>
      </c>
      <c r="AK161" s="4" t="s">
        <v>13</v>
      </c>
      <c r="AL161" s="4">
        <v>51432801</v>
      </c>
      <c r="AM161" s="4">
        <f t="shared" si="6"/>
        <v>51433000</v>
      </c>
      <c r="AN161" s="4">
        <v>5.7456866699999998E-2</v>
      </c>
      <c r="AO161" s="4">
        <v>3.1249941449999999E-2</v>
      </c>
      <c r="AP161" s="4">
        <v>-8.5227180499999992E-3</v>
      </c>
      <c r="AQ161" s="4">
        <v>1.04166515E-2</v>
      </c>
      <c r="AR161" s="4">
        <v>-1.562498535E-2</v>
      </c>
      <c r="AS161" s="4">
        <v>3.4845551253342898E-2</v>
      </c>
      <c r="AT161" s="4">
        <v>0.69848886099802898</v>
      </c>
      <c r="AU161" s="4">
        <v>0.84590042817182998</v>
      </c>
      <c r="AV161" s="4">
        <v>0.85997208769478695</v>
      </c>
      <c r="AW161" s="4">
        <v>0.69848875821016398</v>
      </c>
      <c r="CU161" s="32" t="s">
        <v>219</v>
      </c>
      <c r="CV161" s="4">
        <v>0.86669671872326404</v>
      </c>
      <c r="CW161" s="4">
        <v>1.5098079837810201</v>
      </c>
      <c r="CX161" s="32">
        <v>0.73663927932081197</v>
      </c>
      <c r="CY161" s="4">
        <v>1.36543797824822</v>
      </c>
      <c r="CZ161" s="4">
        <v>1.4161592788313799</v>
      </c>
      <c r="DA161" s="4">
        <v>1.7675505136248</v>
      </c>
      <c r="DB161" s="4">
        <v>2.2540681386599699</v>
      </c>
      <c r="DC161" s="4">
        <v>1.1198222362067101</v>
      </c>
      <c r="DD161" s="4">
        <v>2.8251142064776298</v>
      </c>
      <c r="DE161" s="4">
        <v>1.3933535367355601</v>
      </c>
      <c r="DF161" s="4">
        <v>2.84647361597768</v>
      </c>
      <c r="DG161" s="4">
        <v>1.5194972379807501</v>
      </c>
      <c r="DH161" s="4">
        <v>3.5866090021182302</v>
      </c>
      <c r="DI161" s="4">
        <v>1.33119232120174</v>
      </c>
      <c r="DJ161" s="4">
        <v>2.6299748970944399</v>
      </c>
      <c r="DK161" s="4">
        <v>1.5748862428225101</v>
      </c>
      <c r="DL161" s="4">
        <v>2.6648180138865398</v>
      </c>
      <c r="DM161" s="4">
        <v>1.2696125039999999</v>
      </c>
      <c r="DN161" s="4">
        <v>1.261327181</v>
      </c>
      <c r="DO161" s="4">
        <v>1.096219928</v>
      </c>
      <c r="DP161" s="4">
        <v>1.150400718</v>
      </c>
      <c r="DQ161" s="4">
        <v>1.1755463049999999</v>
      </c>
      <c r="DR161" s="4">
        <v>1.2657743370000001</v>
      </c>
      <c r="DS161" s="4">
        <v>1.1276388289999999</v>
      </c>
      <c r="DT161" s="4">
        <v>0.71395135203778404</v>
      </c>
      <c r="DU161" s="4">
        <v>1.9881146503464799</v>
      </c>
      <c r="DV161" s="32">
        <v>0.57490873096658801</v>
      </c>
      <c r="DW161" s="4">
        <v>0.43915367699673552</v>
      </c>
      <c r="DX161" s="4">
        <v>0.92815952421358505</v>
      </c>
      <c r="DY161" s="4">
        <v>0.27745729158631799</v>
      </c>
      <c r="DZ161" s="4">
        <v>0.7625396162092607</v>
      </c>
      <c r="EA161" s="4">
        <v>0.74441106062957874</v>
      </c>
      <c r="EB161" s="4">
        <v>1.0941610629198024</v>
      </c>
    </row>
    <row r="162" spans="22:132">
      <c r="V162" s="4" t="s">
        <v>45</v>
      </c>
      <c r="W162" s="4">
        <v>107468801</v>
      </c>
      <c r="X162" s="4">
        <v>107469000</v>
      </c>
      <c r="Y162" s="4" t="s">
        <v>276</v>
      </c>
      <c r="Z162" s="4">
        <v>-5.3726477075000001E-2</v>
      </c>
      <c r="AA162" s="4">
        <v>-7.6155538499999998E-3</v>
      </c>
      <c r="AB162" s="4">
        <v>-1.5381108500000099E-3</v>
      </c>
      <c r="AC162" s="4">
        <v>-4.4749953500000002E-2</v>
      </c>
      <c r="AD162" s="4">
        <v>-9.0347821950000004E-2</v>
      </c>
      <c r="AE162" s="4">
        <v>4.7769698134907E-3</v>
      </c>
      <c r="AF162" s="4">
        <v>0.87370417479871898</v>
      </c>
      <c r="AG162" s="4">
        <v>0.97148264042736798</v>
      </c>
      <c r="AH162" s="4">
        <v>0.32236305523995601</v>
      </c>
      <c r="AI162" s="4">
        <v>3.9844429006948802E-3</v>
      </c>
      <c r="AK162" s="4" t="s">
        <v>13</v>
      </c>
      <c r="AL162" s="4">
        <v>51830201</v>
      </c>
      <c r="AM162" s="4">
        <f t="shared" si="6"/>
        <v>51830400</v>
      </c>
      <c r="AN162" s="4">
        <v>0.11688252455000001</v>
      </c>
      <c r="AO162" s="10">
        <v>-4.9999999999999998E-7</v>
      </c>
      <c r="AP162" s="10">
        <v>-4.9999999999999998E-7</v>
      </c>
      <c r="AQ162" s="10">
        <v>-4.9999999999999998E-7</v>
      </c>
      <c r="AR162" s="10">
        <v>-4.9999999999999998E-7</v>
      </c>
      <c r="AS162" s="4">
        <v>1.8262929875243099E-3</v>
      </c>
      <c r="AT162" s="4">
        <v>0.42264973081037399</v>
      </c>
      <c r="AU162" s="4">
        <v>0.42264973081037399</v>
      </c>
      <c r="AV162" s="4">
        <v>0.42264973081037399</v>
      </c>
      <c r="AW162" s="4">
        <v>0.42264973081037399</v>
      </c>
      <c r="CU162" s="32" t="s">
        <v>220</v>
      </c>
      <c r="CV162" s="4">
        <v>0.89972388317368701</v>
      </c>
      <c r="CW162" s="4">
        <v>1.4207199350485999</v>
      </c>
      <c r="CX162" s="32">
        <v>0.74615511820958702</v>
      </c>
      <c r="CY162" s="4">
        <v>1.2892274864390201</v>
      </c>
      <c r="CZ162" s="4">
        <v>1.3788919293884501</v>
      </c>
      <c r="DA162" s="4">
        <v>1.61736648305537</v>
      </c>
      <c r="DB162" s="4">
        <v>1.7456317164058399</v>
      </c>
      <c r="DC162" s="4">
        <v>1.1551701603294</v>
      </c>
      <c r="DD162" s="4">
        <v>2.63013569296155</v>
      </c>
      <c r="DE162" s="4">
        <v>1.4612246259175199</v>
      </c>
      <c r="DF162" s="4">
        <v>2.5184848865646199</v>
      </c>
      <c r="DG162" s="4">
        <v>1.50488668761555</v>
      </c>
      <c r="DH162" s="4">
        <v>3.42942693429631</v>
      </c>
      <c r="DI162" s="4">
        <v>1.33119232120174</v>
      </c>
      <c r="DJ162" s="4">
        <v>2.4731742257229601</v>
      </c>
      <c r="DK162" s="4">
        <v>1.63304965519947</v>
      </c>
      <c r="DL162" s="4">
        <v>2.49416464353913</v>
      </c>
      <c r="DM162" s="4">
        <v>1.269142658</v>
      </c>
      <c r="DN162" s="4">
        <v>1.248778349</v>
      </c>
      <c r="DO162" s="4">
        <v>1.0748409940000001</v>
      </c>
      <c r="DP162" s="4">
        <v>1.1582489629999999</v>
      </c>
      <c r="DQ162" s="4">
        <v>1.1589952750000001</v>
      </c>
      <c r="DR162" s="4">
        <v>1.2501534809999999</v>
      </c>
      <c r="DS162" s="4">
        <v>1.193828358</v>
      </c>
      <c r="DT162" s="4">
        <v>0.71135516530310094</v>
      </c>
      <c r="DU162" s="4">
        <v>2.0109665428792001</v>
      </c>
      <c r="DV162" s="32">
        <v>0.56370774526563805</v>
      </c>
      <c r="DW162" s="4">
        <v>0</v>
      </c>
      <c r="DX162" s="4">
        <v>2.263803717594105E-2</v>
      </c>
      <c r="DY162" s="4">
        <v>0.23420088836289898</v>
      </c>
      <c r="DZ162" s="4">
        <v>0.51837290701734406</v>
      </c>
      <c r="EA162" s="4">
        <v>0.51601916937683801</v>
      </c>
      <c r="EB162" s="4">
        <v>0.51335153891317553</v>
      </c>
    </row>
    <row r="163" spans="22:132">
      <c r="V163" s="4" t="s">
        <v>45</v>
      </c>
      <c r="W163" s="4">
        <v>107646001</v>
      </c>
      <c r="X163" s="4">
        <v>107646200</v>
      </c>
      <c r="Y163" s="4" t="s">
        <v>276</v>
      </c>
      <c r="Z163" s="4">
        <v>-6.2131773925000001E-2</v>
      </c>
      <c r="AA163" s="4">
        <v>-6.2535753449999995E-2</v>
      </c>
      <c r="AB163" s="4">
        <v>-2.4762670399999999E-2</v>
      </c>
      <c r="AC163" s="4">
        <v>-1.2503189499999999E-2</v>
      </c>
      <c r="AD163" s="4">
        <v>-0.10644254285</v>
      </c>
      <c r="AE163" s="4">
        <v>8.9387126491421894E-3</v>
      </c>
      <c r="AF163" s="4">
        <v>6.0773539077219697E-2</v>
      </c>
      <c r="AG163" s="4">
        <v>0.208972734131082</v>
      </c>
      <c r="AH163" s="4">
        <v>0.71278011126195695</v>
      </c>
      <c r="AI163" s="4">
        <v>1.08995362545107E-2</v>
      </c>
      <c r="AK163" s="4" t="s">
        <v>13</v>
      </c>
      <c r="AL163" s="4">
        <v>51890001</v>
      </c>
      <c r="AM163" s="4">
        <f t="shared" si="6"/>
        <v>51890200</v>
      </c>
      <c r="AN163" s="4">
        <v>0.1094297657</v>
      </c>
      <c r="AO163" s="4">
        <v>0.12499947915</v>
      </c>
      <c r="AP163" s="4">
        <v>-4.1666631949999998E-2</v>
      </c>
      <c r="AQ163" s="4">
        <v>-1.5350856350000001E-2</v>
      </c>
      <c r="AR163" s="4">
        <v>4.7222214149999997E-2</v>
      </c>
      <c r="AS163" s="4">
        <v>2.0935117169553E-2</v>
      </c>
      <c r="AT163" s="4">
        <v>0.54250464364984796</v>
      </c>
      <c r="AU163" s="4">
        <v>0.42264973081037399</v>
      </c>
      <c r="AV163" s="4">
        <v>0.784895346582689</v>
      </c>
      <c r="AW163" s="4">
        <v>0.42264955323262599</v>
      </c>
      <c r="CU163" s="32" t="s">
        <v>221</v>
      </c>
      <c r="CV163" s="4">
        <v>0.87468716173546401</v>
      </c>
      <c r="CW163" s="4">
        <v>1.43791236550573</v>
      </c>
      <c r="CX163" s="32">
        <v>0.73343897484047205</v>
      </c>
      <c r="CY163" s="4">
        <v>1.4003677869941</v>
      </c>
      <c r="CZ163" s="4">
        <v>1.58386235132457</v>
      </c>
      <c r="DA163" s="4">
        <v>1.6809058806039801</v>
      </c>
      <c r="DB163" s="4">
        <v>1.9151105238238799</v>
      </c>
      <c r="DC163" s="4">
        <v>1.1424449076452301</v>
      </c>
      <c r="DD163" s="4">
        <v>2.7338476682360602</v>
      </c>
      <c r="DE163" s="4">
        <v>1.44525495787471</v>
      </c>
      <c r="DF163" s="4">
        <v>2.3779182882447301</v>
      </c>
      <c r="DG163" s="4">
        <v>1.57793943944155</v>
      </c>
      <c r="DH163" s="4">
        <v>3.37226981872471</v>
      </c>
      <c r="DI163" s="4">
        <v>1.28746702597978</v>
      </c>
      <c r="DJ163" s="4">
        <v>2.4446650127463299</v>
      </c>
      <c r="DK163" s="4">
        <v>1.6151532206219399</v>
      </c>
      <c r="DL163" s="4">
        <v>2.6254364668833001</v>
      </c>
      <c r="DM163" s="4">
        <v>1.2839614420000001</v>
      </c>
      <c r="DN163" s="4">
        <v>1.2450476150000001</v>
      </c>
      <c r="DO163" s="4">
        <v>1.0642976399999999</v>
      </c>
      <c r="DP163" s="4">
        <v>1.162121513</v>
      </c>
      <c r="DQ163" s="4">
        <v>1.1584004910000001</v>
      </c>
      <c r="DR163" s="4">
        <v>1.2582834009999999</v>
      </c>
      <c r="DS163" s="4">
        <v>1.1177823790000001</v>
      </c>
      <c r="DT163" s="4">
        <v>0.74770177958866102</v>
      </c>
      <c r="DU163" s="4">
        <v>1.91955897274833</v>
      </c>
      <c r="DV163" s="32">
        <v>0.57371363396202602</v>
      </c>
      <c r="DW163" s="4">
        <v>0</v>
      </c>
      <c r="DX163" s="4">
        <v>0</v>
      </c>
      <c r="DY163" s="4">
        <v>0.24884315170059401</v>
      </c>
      <c r="DZ163" s="4">
        <v>0.54068644929625298</v>
      </c>
      <c r="EA163" s="4">
        <v>0.52716759194228768</v>
      </c>
      <c r="EB163" s="4">
        <v>0.53048780487805003</v>
      </c>
    </row>
    <row r="164" spans="22:132">
      <c r="V164" s="4" t="s">
        <v>45</v>
      </c>
      <c r="W164" s="4">
        <v>125853401</v>
      </c>
      <c r="X164" s="4">
        <v>125853600</v>
      </c>
      <c r="Y164" s="4" t="s">
        <v>276</v>
      </c>
      <c r="Z164" s="4">
        <v>-7.8742244975E-2</v>
      </c>
      <c r="AA164" s="4">
        <v>-3.8774227250000001E-2</v>
      </c>
      <c r="AB164" s="4">
        <v>-5.3409347650000001E-2</v>
      </c>
      <c r="AC164" s="4">
        <v>-6.2030035800000001E-2</v>
      </c>
      <c r="AD164" s="4">
        <v>-6.2030035800000001E-2</v>
      </c>
      <c r="AE164" s="10">
        <v>6.3772515246220295E-5</v>
      </c>
      <c r="AF164" s="4">
        <v>0.26218160727664702</v>
      </c>
      <c r="AG164" s="4">
        <v>5.2563078283535299E-2</v>
      </c>
      <c r="AH164" s="4">
        <v>2.2195369924752899E-2</v>
      </c>
      <c r="AI164" s="4">
        <v>2.2195369924752899E-2</v>
      </c>
      <c r="AK164" s="4" t="s">
        <v>13</v>
      </c>
      <c r="AL164" s="4">
        <v>51936001</v>
      </c>
      <c r="AM164" s="4">
        <f t="shared" si="6"/>
        <v>51936200</v>
      </c>
      <c r="AN164" s="4">
        <v>5.2270033E-2</v>
      </c>
      <c r="AO164" s="4">
        <v>-1.15451795E-3</v>
      </c>
      <c r="AP164" s="4">
        <v>3.93066506E-2</v>
      </c>
      <c r="AQ164" s="4">
        <v>-3.5392543E-3</v>
      </c>
      <c r="AR164" s="4">
        <v>3.0471580999999999E-3</v>
      </c>
      <c r="AS164" s="4">
        <v>1.60213989220328E-2</v>
      </c>
      <c r="AT164" s="4">
        <v>0.97599453444762396</v>
      </c>
      <c r="AU164" s="4">
        <v>0.42243145007042598</v>
      </c>
      <c r="AV164" s="4">
        <v>0.92192685103837402</v>
      </c>
      <c r="AW164" s="4">
        <v>0.90282023140916501</v>
      </c>
      <c r="CU164" s="32" t="s">
        <v>222</v>
      </c>
      <c r="CV164" s="4">
        <v>0.89972388317368901</v>
      </c>
      <c r="CW164" s="4">
        <v>1.4785490193135</v>
      </c>
      <c r="CX164" s="32">
        <v>0.73877239860892496</v>
      </c>
      <c r="CY164" s="4">
        <v>1.2066661203123801</v>
      </c>
      <c r="CZ164" s="4">
        <v>1.51864448979944</v>
      </c>
      <c r="DA164" s="4">
        <v>1.65780064513176</v>
      </c>
      <c r="DB164" s="4">
        <v>1.83037112011486</v>
      </c>
      <c r="DC164" s="4">
        <v>1.1283057379961601</v>
      </c>
      <c r="DD164" s="4">
        <v>2.85830203856547</v>
      </c>
      <c r="DE164" s="4">
        <v>1.3574217836392299</v>
      </c>
      <c r="DF164" s="4">
        <v>2.4013460546313801</v>
      </c>
      <c r="DG164" s="4">
        <v>1.4464444861547501</v>
      </c>
      <c r="DH164" s="4">
        <v>2.9721700097234698</v>
      </c>
      <c r="DI164" s="4">
        <v>1.20244561860376</v>
      </c>
      <c r="DJ164" s="4">
        <v>2.36626467706059</v>
      </c>
      <c r="DK164" s="4">
        <v>1.47198174400172</v>
      </c>
      <c r="DL164" s="4">
        <v>2.4679102788703</v>
      </c>
      <c r="DM164" s="4">
        <v>1.2615952960000001</v>
      </c>
      <c r="DN164" s="4">
        <v>1.2575964470000001</v>
      </c>
      <c r="DO164" s="4">
        <v>1.0935600139999999</v>
      </c>
      <c r="DP164" s="4">
        <v>1.1914235010000001</v>
      </c>
      <c r="DQ164" s="4">
        <v>1.192429041</v>
      </c>
      <c r="DR164" s="4">
        <v>1.2705495959999999</v>
      </c>
      <c r="DS164" s="4">
        <v>1.150493604</v>
      </c>
      <c r="DT164" s="4">
        <v>0.79962551428231798</v>
      </c>
      <c r="DU164" s="4">
        <v>1.96526275781376</v>
      </c>
      <c r="DV164" s="32">
        <v>0.58395732257258604</v>
      </c>
      <c r="DW164" s="4">
        <v>0</v>
      </c>
      <c r="DX164" s="4">
        <v>0</v>
      </c>
      <c r="DY164" s="4">
        <v>0.2475092456476885</v>
      </c>
      <c r="DZ164" s="4">
        <v>0.51750404227247704</v>
      </c>
      <c r="EA164" s="4">
        <v>0.49222923858062134</v>
      </c>
      <c r="EB164" s="4">
        <v>0.53658536585366001</v>
      </c>
    </row>
    <row r="165" spans="22:132">
      <c r="V165" s="4" t="s">
        <v>45</v>
      </c>
      <c r="W165" s="4">
        <v>141036601</v>
      </c>
      <c r="X165" s="4">
        <v>141036800</v>
      </c>
      <c r="Y165" s="4" t="s">
        <v>276</v>
      </c>
      <c r="Z165" s="4">
        <v>-6.3034063900000006E-2</v>
      </c>
      <c r="AA165" s="4">
        <v>-0.1150788573</v>
      </c>
      <c r="AB165" s="4">
        <v>-0.12402182574999999</v>
      </c>
      <c r="AC165" s="4">
        <v>-7.1948639999999994E-2</v>
      </c>
      <c r="AD165" s="4">
        <v>-0.142203153</v>
      </c>
      <c r="AE165" s="4">
        <v>2.7596700591223E-3</v>
      </c>
      <c r="AF165" s="4">
        <v>0.15415741321423199</v>
      </c>
      <c r="AG165" s="4">
        <v>5.6099560660088296E-3</v>
      </c>
      <c r="AH165" s="4">
        <v>0.24043099667941301</v>
      </c>
      <c r="AI165" s="4">
        <v>2.9606310353086199E-2</v>
      </c>
      <c r="AK165" s="4" t="s">
        <v>13</v>
      </c>
      <c r="AL165" s="4">
        <v>52260401</v>
      </c>
      <c r="AM165" s="4">
        <f t="shared" si="6"/>
        <v>52260600</v>
      </c>
      <c r="AN165" s="4">
        <v>9.7311331375000004E-2</v>
      </c>
      <c r="AO165" s="4">
        <v>-9.9206258499999998E-3</v>
      </c>
      <c r="AP165" s="4">
        <v>1.526251195E-2</v>
      </c>
      <c r="AQ165" s="4">
        <v>9.6821135550000006E-2</v>
      </c>
      <c r="AR165" s="4">
        <v>4.8309262000000002E-3</v>
      </c>
      <c r="AS165" s="4">
        <v>3.52384064122006E-2</v>
      </c>
      <c r="AT165" s="4">
        <v>0.79220717381207395</v>
      </c>
      <c r="AU165" s="4">
        <v>0.64205257529981696</v>
      </c>
      <c r="AV165" s="4">
        <v>0.241612147383581</v>
      </c>
      <c r="AW165" s="4">
        <v>0.92050697182310703</v>
      </c>
      <c r="CU165" s="32" t="s">
        <v>223</v>
      </c>
      <c r="CV165" s="4">
        <v>0.89333152876392896</v>
      </c>
      <c r="CW165" s="4">
        <v>1.49886734621739</v>
      </c>
      <c r="CX165" s="32">
        <v>0.73778778577623105</v>
      </c>
      <c r="CY165" s="4">
        <v>1.16856087440778</v>
      </c>
      <c r="CZ165" s="4">
        <v>1.57454551396384</v>
      </c>
      <c r="DA165" s="4">
        <v>1.7386689692845301</v>
      </c>
      <c r="DB165" s="4">
        <v>2.0337456890165102</v>
      </c>
      <c r="DC165" s="4">
        <v>1.1127526513821699</v>
      </c>
      <c r="DD165" s="4">
        <v>2.7214022312031201</v>
      </c>
      <c r="DE165" s="4">
        <v>1.40533078776767</v>
      </c>
      <c r="DF165" s="4">
        <v>2.0616434420249901</v>
      </c>
      <c r="DG165" s="4">
        <v>1.55845870562128</v>
      </c>
      <c r="DH165" s="4">
        <v>2.47204524847192</v>
      </c>
      <c r="DI165" s="4">
        <v>1.2728919275724599</v>
      </c>
      <c r="DJ165" s="4">
        <v>2.6513568068269202</v>
      </c>
      <c r="DK165" s="4">
        <v>1.63752376384386</v>
      </c>
      <c r="DL165" s="4">
        <v>2.5072918258735499</v>
      </c>
      <c r="DM165" s="4">
        <v>1.261498344</v>
      </c>
      <c r="DN165" s="4">
        <v>1.219949951</v>
      </c>
      <c r="DO165" s="4">
        <v>1.0924010749999999</v>
      </c>
      <c r="DP165" s="4">
        <v>1.1809779279999999</v>
      </c>
      <c r="DQ165" s="4">
        <v>1.1644055289999999</v>
      </c>
      <c r="DR165" s="4">
        <v>1.2527208240000001</v>
      </c>
      <c r="DS165" s="4">
        <v>1.1892258790000001</v>
      </c>
      <c r="DT165" s="4">
        <v>0.82558738162914602</v>
      </c>
      <c r="DU165" s="4">
        <v>1.70627464244296</v>
      </c>
      <c r="DV165" s="32">
        <v>0.57550018203517495</v>
      </c>
      <c r="DW165" s="4">
        <v>0</v>
      </c>
      <c r="DX165" s="4">
        <v>0.47539878069476199</v>
      </c>
      <c r="DY165" s="4">
        <v>0.21778684342105048</v>
      </c>
      <c r="DZ165" s="4">
        <v>0.60268894061907774</v>
      </c>
      <c r="EA165" s="4">
        <v>0.54536137229046588</v>
      </c>
      <c r="EB165" s="4">
        <v>0.80070752042868099</v>
      </c>
    </row>
    <row r="166" spans="22:132">
      <c r="V166" s="4" t="s">
        <v>45</v>
      </c>
      <c r="W166" s="4">
        <v>144979201</v>
      </c>
      <c r="X166" s="4">
        <v>144979400</v>
      </c>
      <c r="Y166" s="4" t="s">
        <v>276</v>
      </c>
      <c r="Z166" s="4">
        <v>-6.1081670849999999E-2</v>
      </c>
      <c r="AA166" s="4">
        <v>-0.15410675200000001</v>
      </c>
      <c r="AB166" s="4">
        <v>-9.1097399549999999E-2</v>
      </c>
      <c r="AC166" s="4">
        <v>-8.62643099999999E-3</v>
      </c>
      <c r="AD166" s="4">
        <v>-0.20634555534999999</v>
      </c>
      <c r="AE166" s="4">
        <v>2.90362744335733E-2</v>
      </c>
      <c r="AF166" s="4">
        <v>0.114179809079168</v>
      </c>
      <c r="AG166" s="4">
        <v>0.24724613967530901</v>
      </c>
      <c r="AH166" s="4">
        <v>0.85633880930946105</v>
      </c>
      <c r="AI166" s="4">
        <v>1.2210009385042801E-2</v>
      </c>
      <c r="AK166" s="4" t="s">
        <v>13</v>
      </c>
      <c r="AL166" s="4">
        <v>52276601</v>
      </c>
      <c r="AM166" s="4">
        <f t="shared" si="6"/>
        <v>52276800</v>
      </c>
      <c r="AN166" s="4">
        <v>5.2269984399999997E-2</v>
      </c>
      <c r="AO166" s="4">
        <v>2.92825525E-2</v>
      </c>
      <c r="AP166" s="4">
        <v>2.0486145399999999E-2</v>
      </c>
      <c r="AQ166" s="4">
        <v>2.1144838400000001E-2</v>
      </c>
      <c r="AR166" s="4">
        <v>5.5303440000000004E-3</v>
      </c>
      <c r="AS166" s="4">
        <v>2.02020690893238E-3</v>
      </c>
      <c r="AT166" s="4">
        <v>0.115549644370851</v>
      </c>
      <c r="AU166" s="4">
        <v>0.264688830608245</v>
      </c>
      <c r="AV166" s="4">
        <v>7.5561510804219703E-2</v>
      </c>
      <c r="AW166" s="4">
        <v>0.71455181552500702</v>
      </c>
      <c r="CU166" s="32" t="s">
        <v>224</v>
      </c>
      <c r="CV166" s="4">
        <v>0.90292006037856798</v>
      </c>
      <c r="CW166" s="4">
        <v>1.3753944365707</v>
      </c>
      <c r="CX166" s="32">
        <v>0.73991339848619897</v>
      </c>
      <c r="CY166" s="4">
        <v>1.36861341540693</v>
      </c>
      <c r="CZ166" s="4">
        <v>1.6024960260460399</v>
      </c>
      <c r="DA166" s="4">
        <v>1.8022083668331299</v>
      </c>
      <c r="DB166" s="4">
        <v>2.2540681386599699</v>
      </c>
      <c r="DC166" s="4">
        <v>1.08306039511912</v>
      </c>
      <c r="DD166" s="4">
        <v>2.8831929126313498</v>
      </c>
      <c r="DE166" s="4">
        <v>1.45323979189612</v>
      </c>
      <c r="DF166" s="4">
        <v>1.85079354454516</v>
      </c>
      <c r="DG166" s="4">
        <v>1.68021329199795</v>
      </c>
      <c r="DH166" s="4">
        <v>2.5292023640435302</v>
      </c>
      <c r="DI166" s="4">
        <v>1.28746702597978</v>
      </c>
      <c r="DJ166" s="4">
        <v>2.7226298392685</v>
      </c>
      <c r="DK166" s="4">
        <v>1.6464719811326201</v>
      </c>
      <c r="DL166" s="4">
        <v>2.20536663218197</v>
      </c>
      <c r="DM166" s="4">
        <v>1.2848041809999999</v>
      </c>
      <c r="DN166" s="4">
        <v>1.2308029949999999</v>
      </c>
      <c r="DO166" s="4">
        <v>1.091484551</v>
      </c>
      <c r="DP166" s="4">
        <v>1.189679446</v>
      </c>
      <c r="DQ166" s="4">
        <v>1.1870073489999999</v>
      </c>
      <c r="DR166" s="4">
        <v>1.273402199</v>
      </c>
      <c r="DS166" s="4">
        <v>1.164553231</v>
      </c>
      <c r="DT166" s="4">
        <v>0.96318527856733704</v>
      </c>
      <c r="DU166" s="4">
        <v>1.57678058475755</v>
      </c>
      <c r="DV166" s="32">
        <v>0.58977427431929597</v>
      </c>
      <c r="DW166" s="4">
        <v>0.102128762092264</v>
      </c>
      <c r="DX166" s="4">
        <v>0</v>
      </c>
      <c r="DY166" s="4">
        <v>0.20310616165908252</v>
      </c>
      <c r="DZ166" s="4">
        <v>0.53462320391512086</v>
      </c>
      <c r="EA166" s="4">
        <v>0.54496555947926995</v>
      </c>
      <c r="EB166" s="4">
        <v>0.57520325203251998</v>
      </c>
    </row>
    <row r="167" spans="22:132">
      <c r="V167" s="4" t="s">
        <v>45</v>
      </c>
      <c r="W167" s="4">
        <v>149947201</v>
      </c>
      <c r="X167" s="4">
        <v>149947400</v>
      </c>
      <c r="Y167" s="4" t="s">
        <v>276</v>
      </c>
      <c r="Z167" s="4">
        <v>-8.7196364200000001E-2</v>
      </c>
      <c r="AA167" s="4">
        <v>-5.6749614300000001E-2</v>
      </c>
      <c r="AB167" s="4">
        <v>-8.2390629800000004E-2</v>
      </c>
      <c r="AC167" s="4">
        <v>-7.4197509199999997E-2</v>
      </c>
      <c r="AD167" s="4">
        <v>-0.22341623464999999</v>
      </c>
      <c r="AE167" s="4">
        <v>1.10058567530402E-3</v>
      </c>
      <c r="AF167" s="4">
        <v>0.76648069992378898</v>
      </c>
      <c r="AG167" s="4">
        <v>0.61933955627320703</v>
      </c>
      <c r="AH167" s="4">
        <v>2.4784810231473199E-2</v>
      </c>
      <c r="AI167" s="4">
        <v>2.8145375384427199E-3</v>
      </c>
      <c r="AK167" s="4" t="s">
        <v>13</v>
      </c>
      <c r="AL167" s="4">
        <v>52342601</v>
      </c>
      <c r="AM167" s="4">
        <f t="shared" si="6"/>
        <v>52342800</v>
      </c>
      <c r="AN167" s="4">
        <v>7.5916301450000001E-2</v>
      </c>
      <c r="AO167" s="4">
        <v>4.3640179500000001E-3</v>
      </c>
      <c r="AP167" s="4">
        <v>5.7010153499999997E-3</v>
      </c>
      <c r="AQ167" s="4">
        <v>3.9376285699999999E-2</v>
      </c>
      <c r="AR167" s="4">
        <v>3.2976461E-3</v>
      </c>
      <c r="AS167" s="4">
        <v>5.2124857711893205E-4</v>
      </c>
      <c r="AT167" s="4">
        <v>0.80571550983070495</v>
      </c>
      <c r="AU167" s="4">
        <v>0.67809660438803498</v>
      </c>
      <c r="AV167" s="4">
        <v>0.58744971492599796</v>
      </c>
      <c r="AW167" s="4">
        <v>0.81355749348769202</v>
      </c>
      <c r="CU167" s="32" t="s">
        <v>225</v>
      </c>
      <c r="CV167" s="4">
        <v>0.90718162998507501</v>
      </c>
      <c r="CW167" s="4">
        <v>1.2784916467214</v>
      </c>
      <c r="CX167" s="32">
        <v>0.74443611181553304</v>
      </c>
      <c r="CY167" s="4">
        <v>1.2892274864390101</v>
      </c>
      <c r="CZ167" s="4">
        <v>1.63976337548897</v>
      </c>
      <c r="DA167" s="4">
        <v>1.72134004268036</v>
      </c>
      <c r="DB167" s="4">
        <v>1.7456317164058399</v>
      </c>
      <c r="DC167" s="4">
        <v>1.07457689332967</v>
      </c>
      <c r="DD167" s="4">
        <v>2.7753324583458601</v>
      </c>
      <c r="DE167" s="4">
        <v>1.4173080387997801</v>
      </c>
      <c r="DF167" s="4">
        <v>1.94450461009175</v>
      </c>
      <c r="DG167" s="4">
        <v>1.65586237472262</v>
      </c>
      <c r="DH167" s="4">
        <v>2.7292522685441498</v>
      </c>
      <c r="DI167" s="4">
        <v>1.31661722279442</v>
      </c>
      <c r="DJ167" s="4">
        <v>2.59433838087365</v>
      </c>
      <c r="DK167" s="4">
        <v>1.67779074164329</v>
      </c>
      <c r="DL167" s="4">
        <v>2.5072918258735499</v>
      </c>
      <c r="DM167" s="4">
        <v>1.2923515430000001</v>
      </c>
      <c r="DN167" s="4">
        <v>1.221645739</v>
      </c>
      <c r="DO167" s="4">
        <v>1.0789520720000001</v>
      </c>
      <c r="DP167" s="4">
        <v>1.185441207</v>
      </c>
      <c r="DQ167" s="4">
        <v>1.164119575</v>
      </c>
      <c r="DR167" s="4">
        <v>1.285023706</v>
      </c>
      <c r="DS167" s="4">
        <v>1.141940138</v>
      </c>
      <c r="DT167" s="4">
        <v>0.76847127346612298</v>
      </c>
      <c r="DU167" s="4">
        <v>1.53107679969212</v>
      </c>
      <c r="DV167" s="32">
        <v>0.57875621162924795</v>
      </c>
      <c r="DW167" s="4">
        <v>0.17740629254551449</v>
      </c>
      <c r="DX167" s="4">
        <v>0</v>
      </c>
      <c r="DY167" s="4">
        <v>0.24667542547056898</v>
      </c>
      <c r="DZ167" s="4">
        <v>0.5601542059752993</v>
      </c>
      <c r="EA167" s="4">
        <v>0.5965028501562879</v>
      </c>
      <c r="EB167" s="4">
        <v>0.58130081300812997</v>
      </c>
    </row>
    <row r="168" spans="22:132">
      <c r="V168" s="4" t="s">
        <v>45</v>
      </c>
      <c r="W168" s="4">
        <v>156086201</v>
      </c>
      <c r="X168" s="4">
        <v>156086400</v>
      </c>
      <c r="Y168" s="4" t="s">
        <v>276</v>
      </c>
      <c r="Z168" s="4">
        <v>-9.5454454150000007E-2</v>
      </c>
      <c r="AA168" s="4">
        <v>-4.8051867450000001E-2</v>
      </c>
      <c r="AB168" s="4">
        <v>-0.19090890825000001</v>
      </c>
      <c r="AC168" s="4">
        <v>-0.16916978725000001</v>
      </c>
      <c r="AD168" s="4">
        <v>-0.19090890825000001</v>
      </c>
      <c r="AE168" s="10">
        <v>1.7158801836299199E-5</v>
      </c>
      <c r="AF168" s="4">
        <v>0.76905222912091797</v>
      </c>
      <c r="AG168" s="4">
        <v>2.25988560431689E-3</v>
      </c>
      <c r="AH168" s="4">
        <v>1.8854316140617201E-2</v>
      </c>
      <c r="AI168" s="4">
        <v>2.25988560431689E-3</v>
      </c>
      <c r="AK168" s="4" t="s">
        <v>13</v>
      </c>
      <c r="AL168" s="4">
        <v>52763801</v>
      </c>
      <c r="AM168" s="4">
        <f t="shared" si="6"/>
        <v>52764000</v>
      </c>
      <c r="AN168" s="4">
        <v>7.4999466200000003E-2</v>
      </c>
      <c r="AO168" s="10">
        <v>-4.9999999999999998E-7</v>
      </c>
      <c r="AP168" s="4">
        <v>4.1666131949999997E-2</v>
      </c>
      <c r="AQ168" s="10">
        <v>-4.9999999999999998E-7</v>
      </c>
      <c r="AR168" s="10">
        <v>-4.9999999999999998E-7</v>
      </c>
      <c r="AS168" s="4">
        <v>1.24730161912315E-4</v>
      </c>
      <c r="AT168" s="4">
        <v>0.42264973081037399</v>
      </c>
      <c r="AU168" s="4">
        <v>0.42265434967180299</v>
      </c>
      <c r="AV168" s="4">
        <v>0.42264973081037399</v>
      </c>
      <c r="AW168" s="4">
        <v>0.42264973081037399</v>
      </c>
      <c r="CU168" s="32" t="s">
        <v>226</v>
      </c>
      <c r="CV168" s="4">
        <v>0.85124852889967795</v>
      </c>
      <c r="CW168" s="4">
        <v>1.32538009342268</v>
      </c>
      <c r="CX168" s="32">
        <v>0.73780655222157798</v>
      </c>
      <c r="CY168" s="4">
        <v>1.2257187432646801</v>
      </c>
      <c r="CZ168" s="4">
        <v>1.56522867660311</v>
      </c>
      <c r="DA168" s="4">
        <v>1.7386689692845301</v>
      </c>
      <c r="DB168" s="4">
        <v>1.9829020467911</v>
      </c>
      <c r="DC168" s="4">
        <v>1.15799799425921</v>
      </c>
      <c r="DD168" s="4">
        <v>2.6052448188956698</v>
      </c>
      <c r="DE168" s="4">
        <v>1.59297438727074</v>
      </c>
      <c r="DF168" s="4">
        <v>1.7102269462252799</v>
      </c>
      <c r="DG168" s="4">
        <v>1.60716054017195</v>
      </c>
      <c r="DH168" s="4">
        <v>2.5434916429364298</v>
      </c>
      <c r="DI168" s="4">
        <v>1.2826086598440101</v>
      </c>
      <c r="DJ168" s="4">
        <v>2.5016834386995899</v>
      </c>
      <c r="DK168" s="4">
        <v>1.6151532206219399</v>
      </c>
      <c r="DL168" s="4">
        <v>2.1791122675131298</v>
      </c>
      <c r="DM168" s="4">
        <v>1.272782098</v>
      </c>
      <c r="DN168" s="4">
        <v>1.19264098</v>
      </c>
      <c r="DO168" s="4">
        <v>1.0715202530000001</v>
      </c>
      <c r="DP168" s="4">
        <v>1.1566080510000001</v>
      </c>
      <c r="DQ168" s="4">
        <v>1.1807049190000001</v>
      </c>
      <c r="DR168" s="4">
        <v>1.246519264</v>
      </c>
      <c r="DS168" s="4">
        <v>1.124360351</v>
      </c>
      <c r="DT168" s="4">
        <v>0.828183568363829</v>
      </c>
      <c r="DU168" s="4">
        <v>1.4092000395176201</v>
      </c>
      <c r="DV168" s="32">
        <v>0.56010416195085</v>
      </c>
      <c r="DW168" s="4">
        <v>0.40673895220473855</v>
      </c>
      <c r="DX168" s="4">
        <v>0.88734173388480642</v>
      </c>
      <c r="DY168" s="4">
        <v>0.22687500351861101</v>
      </c>
      <c r="DZ168" s="4">
        <v>0.73113872406606595</v>
      </c>
      <c r="EA168" s="4">
        <v>0.70582317100183178</v>
      </c>
      <c r="EB168" s="4">
        <v>0.96806111084484325</v>
      </c>
    </row>
    <row r="169" spans="22:132">
      <c r="V169" s="4" t="s">
        <v>45</v>
      </c>
      <c r="W169" s="4">
        <v>161344001</v>
      </c>
      <c r="X169" s="4">
        <v>161344200</v>
      </c>
      <c r="Y169" s="4" t="s">
        <v>276</v>
      </c>
      <c r="Z169" s="4">
        <v>-6.3690439799999998E-2</v>
      </c>
      <c r="AA169" s="4">
        <v>-6.9047586600000002E-2</v>
      </c>
      <c r="AB169" s="4">
        <v>-6.78571112E-2</v>
      </c>
      <c r="AC169" s="4">
        <v>-8.5714247699999996E-2</v>
      </c>
      <c r="AD169" s="4">
        <v>-8.5714247699999996E-2</v>
      </c>
      <c r="AE169" s="4">
        <v>2.8855390189537401E-2</v>
      </c>
      <c r="AF169" s="4">
        <v>8.7942179372552401E-2</v>
      </c>
      <c r="AG169" s="4">
        <v>9.7282858414323506E-2</v>
      </c>
      <c r="AH169" s="4">
        <v>2.6671542586430601E-2</v>
      </c>
      <c r="AI169" s="4">
        <v>2.6671542586430601E-2</v>
      </c>
      <c r="AK169" s="4" t="s">
        <v>13</v>
      </c>
      <c r="AL169" s="4">
        <v>53435201</v>
      </c>
      <c r="AM169" s="4">
        <f t="shared" si="6"/>
        <v>53435400</v>
      </c>
      <c r="AN169" s="4">
        <v>0.1037720367</v>
      </c>
      <c r="AO169" s="4">
        <v>4.2347848600000002E-2</v>
      </c>
      <c r="AP169" s="4">
        <v>1.7432617300000001E-2</v>
      </c>
      <c r="AQ169" s="4">
        <v>0.11840197595</v>
      </c>
      <c r="AR169" s="4">
        <v>2.4449213300000001E-2</v>
      </c>
      <c r="AS169" s="4">
        <v>2.2404578445476601E-2</v>
      </c>
      <c r="AT169" s="4">
        <v>7.6599967284058199E-2</v>
      </c>
      <c r="AU169" s="4">
        <v>0.66772828720086497</v>
      </c>
      <c r="AV169" s="4">
        <v>8.0008628161365707E-3</v>
      </c>
      <c r="AW169" s="4">
        <v>0.65048571908132502</v>
      </c>
      <c r="CU169" s="32" t="s">
        <v>227</v>
      </c>
      <c r="CV169" s="4">
        <v>0.89759309837043599</v>
      </c>
      <c r="CW169" s="4">
        <v>1.2691139573811501</v>
      </c>
      <c r="CX169" s="32">
        <v>0.738658548840468</v>
      </c>
      <c r="CY169" s="4">
        <v>1.34638535529592</v>
      </c>
      <c r="CZ169" s="4">
        <v>1.57454551396384</v>
      </c>
      <c r="DA169" s="4">
        <v>1.8368662200414601</v>
      </c>
      <c r="DB169" s="4">
        <v>2.5421821112706402</v>
      </c>
      <c r="DC169" s="4">
        <v>1.0788186442243901</v>
      </c>
      <c r="DD169" s="4">
        <v>2.6716204830713601</v>
      </c>
      <c r="DE169" s="4">
        <v>1.47320187694963</v>
      </c>
      <c r="DF169" s="4">
        <v>2.19049615715155</v>
      </c>
      <c r="DG169" s="4">
        <v>1.5194972379807501</v>
      </c>
      <c r="DH169" s="4">
        <v>2.84356649968736</v>
      </c>
      <c r="DI169" s="4">
        <v>1.42593046084931</v>
      </c>
      <c r="DJ169" s="4">
        <v>2.6157202906061299</v>
      </c>
      <c r="DK169" s="4">
        <v>1.5346192650230699</v>
      </c>
      <c r="DL169" s="4">
        <v>2.8223442018995399</v>
      </c>
      <c r="DM169" s="4">
        <v>1.2657791599999999</v>
      </c>
      <c r="DN169" s="4">
        <v>1.198081068</v>
      </c>
      <c r="DO169" s="4">
        <v>1.037645369</v>
      </c>
      <c r="DP169" s="4">
        <v>1.1590647300000001</v>
      </c>
      <c r="DQ169" s="4">
        <v>1.180567661</v>
      </c>
      <c r="DR169" s="4">
        <v>1.2582776950000001</v>
      </c>
      <c r="DS169" s="4">
        <v>1.1297299089999999</v>
      </c>
      <c r="DT169" s="4">
        <v>0.83337594183319497</v>
      </c>
      <c r="DU169" s="4">
        <v>1.44728652707215</v>
      </c>
      <c r="DV169" s="32">
        <v>0.58541460922611099</v>
      </c>
      <c r="DW169" s="4">
        <v>4.0851504836905597E-2</v>
      </c>
      <c r="DX169" s="4">
        <v>0.24901840893535149</v>
      </c>
      <c r="DY169" s="4">
        <v>0.21743691874125498</v>
      </c>
      <c r="DZ169" s="4">
        <v>0.58064490264006485</v>
      </c>
      <c r="EA169" s="4">
        <v>0.55224895709962019</v>
      </c>
      <c r="EB169" s="4">
        <v>0.6224766841424707</v>
      </c>
    </row>
    <row r="170" spans="22:132">
      <c r="V170" s="4" t="s">
        <v>45</v>
      </c>
      <c r="W170" s="4">
        <v>172845401</v>
      </c>
      <c r="X170" s="4">
        <v>172845600</v>
      </c>
      <c r="Y170" s="4" t="s">
        <v>276</v>
      </c>
      <c r="Z170" s="4">
        <v>-7.8401812424999995E-2</v>
      </c>
      <c r="AA170" s="4">
        <v>-6.1070358450000001E-2</v>
      </c>
      <c r="AB170" s="4">
        <v>-8.203719995E-2</v>
      </c>
      <c r="AC170" s="4">
        <v>-1.9416107599999999E-2</v>
      </c>
      <c r="AD170" s="4">
        <v>-0.1000666456</v>
      </c>
      <c r="AE170" s="4">
        <v>6.0473368799299704E-3</v>
      </c>
      <c r="AF170" s="4">
        <v>0.114558557710059</v>
      </c>
      <c r="AG170" s="4">
        <v>0.34647616398036302</v>
      </c>
      <c r="AH170" s="4">
        <v>0.51804509091335205</v>
      </c>
      <c r="AI170" s="4">
        <v>4.8689763750194202E-2</v>
      </c>
      <c r="AK170" s="4" t="s">
        <v>13</v>
      </c>
      <c r="AL170" s="4">
        <v>54607201</v>
      </c>
      <c r="AM170" s="4">
        <f t="shared" si="6"/>
        <v>54607400</v>
      </c>
      <c r="AN170" s="4">
        <v>5.0586567700000001E-2</v>
      </c>
      <c r="AO170" s="4">
        <v>-3.2097779399999998E-2</v>
      </c>
      <c r="AP170" s="4">
        <v>-2.5426833199999999E-2</v>
      </c>
      <c r="AQ170" s="4">
        <v>-2.5520227150000001E-2</v>
      </c>
      <c r="AR170" s="4">
        <v>1.0027551399999999E-2</v>
      </c>
      <c r="AS170" s="4">
        <v>2.29094244482114E-2</v>
      </c>
      <c r="AT170" s="4">
        <v>9.7562605430039306E-2</v>
      </c>
      <c r="AU170" s="4">
        <v>0.21650462271047199</v>
      </c>
      <c r="AV170" s="4">
        <v>0.151394212004513</v>
      </c>
      <c r="AW170" s="4">
        <v>0.60950493323619903</v>
      </c>
      <c r="CU170" s="32" t="s">
        <v>228</v>
      </c>
      <c r="CV170" s="4">
        <v>0.84592156689154496</v>
      </c>
      <c r="CW170" s="4">
        <v>1.3566390578901899</v>
      </c>
      <c r="CX170" s="32">
        <v>0.73130335335965402</v>
      </c>
      <c r="CY170" s="4">
        <v>1.2765257378041499</v>
      </c>
      <c r="CZ170" s="4">
        <v>1.63976337548897</v>
      </c>
      <c r="DA170" s="4">
        <v>1.77332682249285</v>
      </c>
      <c r="DB170" s="4">
        <v>2.0167978082747098</v>
      </c>
      <c r="DC170" s="4">
        <v>1.1339614058557901</v>
      </c>
      <c r="DD170" s="4">
        <v>2.6923628781262599</v>
      </c>
      <c r="DE170" s="4">
        <v>1.3933535367355601</v>
      </c>
      <c r="DF170" s="4">
        <v>2.23735168992485</v>
      </c>
      <c r="DG170" s="4">
        <v>1.40261283505916</v>
      </c>
      <c r="DH170" s="4">
        <v>3.1722199142240899</v>
      </c>
      <c r="DI170" s="4">
        <v>1.17572460485701</v>
      </c>
      <c r="DJ170" s="4">
        <v>2.8152847814425601</v>
      </c>
      <c r="DK170" s="4">
        <v>1.5704121341781201</v>
      </c>
      <c r="DL170" s="4">
        <v>2.4810374612047101</v>
      </c>
      <c r="DM170" s="4">
        <v>1.2804189539999999</v>
      </c>
      <c r="DN170" s="4">
        <v>1.2440301419999999</v>
      </c>
      <c r="DO170" s="4">
        <v>1.063055683</v>
      </c>
      <c r="DP170" s="4">
        <v>1.171263733</v>
      </c>
      <c r="DQ170" s="4">
        <v>1.168969358</v>
      </c>
      <c r="DR170" s="4">
        <v>1.2711942839999999</v>
      </c>
      <c r="DS170" s="4">
        <v>1.137358675</v>
      </c>
      <c r="DT170" s="4">
        <v>0.77885602040485502</v>
      </c>
      <c r="DU170" s="4">
        <v>1.24923679178859</v>
      </c>
      <c r="DV170" s="32">
        <v>0.58318904592679199</v>
      </c>
      <c r="DW170" s="4">
        <v>0.59349613489190145</v>
      </c>
      <c r="DX170" s="4">
        <v>0.45276074351882101</v>
      </c>
      <c r="DY170" s="4">
        <v>0.25018780477871599</v>
      </c>
      <c r="DZ170" s="4">
        <v>0.69481664540475141</v>
      </c>
      <c r="EA170" s="4">
        <v>0.7633893559554078</v>
      </c>
      <c r="EB170" s="4">
        <v>0.72434785143420544</v>
      </c>
    </row>
    <row r="171" spans="22:132">
      <c r="V171" s="4" t="s">
        <v>45</v>
      </c>
      <c r="W171" s="4">
        <v>180230601</v>
      </c>
      <c r="X171" s="4">
        <v>180230800</v>
      </c>
      <c r="Y171" s="4" t="s">
        <v>276</v>
      </c>
      <c r="Z171" s="4">
        <v>-7.1300756600000001E-2</v>
      </c>
      <c r="AA171" s="4">
        <v>-0.19881495785</v>
      </c>
      <c r="AB171" s="4">
        <v>-5.4471093700000001E-2</v>
      </c>
      <c r="AC171" s="4">
        <v>-0.19881495785</v>
      </c>
      <c r="AD171" s="4">
        <v>-0.19881495785</v>
      </c>
      <c r="AE171" s="4">
        <v>2.23811042465605E-2</v>
      </c>
      <c r="AF171" s="4">
        <v>7.0098897762426403E-4</v>
      </c>
      <c r="AG171" s="4">
        <v>0.50508850022540797</v>
      </c>
      <c r="AH171" s="4">
        <v>7.0098897762426403E-4</v>
      </c>
      <c r="AI171" s="4">
        <v>7.0098897762426403E-4</v>
      </c>
      <c r="AK171" s="4" t="s">
        <v>13</v>
      </c>
      <c r="AL171" s="4">
        <v>54689201</v>
      </c>
      <c r="AM171" s="4">
        <f t="shared" si="6"/>
        <v>54689400</v>
      </c>
      <c r="AN171" s="4">
        <v>7.2442664000000004E-2</v>
      </c>
      <c r="AO171" s="10">
        <v>-4.9999999999999998E-7</v>
      </c>
      <c r="AP171" s="4">
        <v>2.63152756E-2</v>
      </c>
      <c r="AQ171" s="10">
        <v>-4.9999999999999998E-7</v>
      </c>
      <c r="AR171" s="4">
        <v>2.9999494000000002E-2</v>
      </c>
      <c r="AS171" s="4">
        <v>4.5386426791206497E-2</v>
      </c>
      <c r="AT171" s="4">
        <v>0.42264973081037399</v>
      </c>
      <c r="AU171" s="4">
        <v>0.422657044056582</v>
      </c>
      <c r="AV171" s="4">
        <v>0.42264973081037399</v>
      </c>
      <c r="AW171" s="4">
        <v>0.42265614592156497</v>
      </c>
      <c r="CU171" s="32" t="s">
        <v>229</v>
      </c>
      <c r="CV171" s="4">
        <v>0.81502518724437301</v>
      </c>
      <c r="CW171" s="4">
        <v>1.4300976243888499</v>
      </c>
      <c r="CX171" s="32">
        <v>0.73763264982800802</v>
      </c>
      <c r="CY171" s="4">
        <v>1.1971398088362299</v>
      </c>
      <c r="CZ171" s="4">
        <v>1.57454551396384</v>
      </c>
      <c r="DA171" s="4">
        <v>1.7559978958886899</v>
      </c>
      <c r="DB171" s="4">
        <v>1.9151105238238799</v>
      </c>
      <c r="DC171" s="4">
        <v>1.0675073085051301</v>
      </c>
      <c r="DD171" s="4">
        <v>2.7504415842799799</v>
      </c>
      <c r="DE171" s="4">
        <v>1.49715637901386</v>
      </c>
      <c r="DF171" s="4">
        <v>2.5887681857245601</v>
      </c>
      <c r="DG171" s="4">
        <v>1.5438481552560801</v>
      </c>
      <c r="DH171" s="4">
        <v>3.1150627986524801</v>
      </c>
      <c r="DI171" s="4">
        <v>1.2534584630293699</v>
      </c>
      <c r="DJ171" s="4">
        <v>2.83666669117504</v>
      </c>
      <c r="DK171" s="4">
        <v>1.67779074164329</v>
      </c>
      <c r="DL171" s="4">
        <v>2.4022743671982099</v>
      </c>
      <c r="DM171" s="4">
        <v>1.265607629</v>
      </c>
      <c r="DN171" s="4">
        <v>1.2033176619999999</v>
      </c>
      <c r="DO171" s="4">
        <v>1.0617639139999999</v>
      </c>
      <c r="DP171" s="4">
        <v>1.166444142</v>
      </c>
      <c r="DQ171" s="4">
        <v>1.1386810890000001</v>
      </c>
      <c r="DR171" s="4">
        <v>1.241241947</v>
      </c>
      <c r="DS171" s="4">
        <v>1.1451030289999999</v>
      </c>
      <c r="DT171" s="4">
        <v>0.83856831530256104</v>
      </c>
      <c r="DU171" s="4">
        <v>1.53107679969212</v>
      </c>
      <c r="DV171" s="32">
        <v>0.58299392804849604</v>
      </c>
      <c r="DW171" s="4">
        <v>0.16776807371467267</v>
      </c>
      <c r="DX171" s="4">
        <v>0</v>
      </c>
      <c r="DY171" s="4">
        <v>0.29238850995360799</v>
      </c>
      <c r="DZ171" s="4">
        <v>0.53053103921408795</v>
      </c>
      <c r="EA171" s="4">
        <v>0.57846828810674022</v>
      </c>
      <c r="EB171" s="4">
        <v>0.50406504065040503</v>
      </c>
    </row>
    <row r="172" spans="22:132">
      <c r="V172" s="4" t="s">
        <v>45</v>
      </c>
      <c r="W172" s="4">
        <v>185614801</v>
      </c>
      <c r="X172" s="4">
        <v>185615000</v>
      </c>
      <c r="Y172" s="4" t="s">
        <v>276</v>
      </c>
      <c r="Z172" s="4">
        <v>-8.4926831800000005E-2</v>
      </c>
      <c r="AA172" s="4">
        <v>-5.4546204850000002E-2</v>
      </c>
      <c r="AB172" s="4">
        <v>-6.2662332500000001E-2</v>
      </c>
      <c r="AC172" s="4">
        <v>-4.2241372749999999E-2</v>
      </c>
      <c r="AD172" s="4">
        <v>-5.5991984350000003E-2</v>
      </c>
      <c r="AE172" s="4">
        <v>2.0389846076019302E-2</v>
      </c>
      <c r="AF172" s="4">
        <v>0.10526871633953699</v>
      </c>
      <c r="AG172" s="4">
        <v>0.120416058077027</v>
      </c>
      <c r="AH172" s="4">
        <v>0.22217693634628</v>
      </c>
      <c r="AI172" s="4">
        <v>2.7002553687457201E-2</v>
      </c>
      <c r="AK172" s="4" t="s">
        <v>13</v>
      </c>
      <c r="AL172" s="4">
        <v>55084001</v>
      </c>
      <c r="AM172" s="4">
        <f t="shared" si="6"/>
        <v>55084200</v>
      </c>
      <c r="AN172" s="4">
        <v>5.4398544700000002E-2</v>
      </c>
      <c r="AO172" s="10">
        <v>-4.9999999999999998E-7</v>
      </c>
      <c r="AP172" s="10">
        <v>-4.9999999999999998E-7</v>
      </c>
      <c r="AQ172" s="4">
        <v>6.2499421899999998E-2</v>
      </c>
      <c r="AR172" s="10">
        <v>-4.9999999999999998E-7</v>
      </c>
      <c r="AS172" s="4">
        <v>2.2383400961737299E-2</v>
      </c>
      <c r="AT172" s="4">
        <v>0.42264973081037399</v>
      </c>
      <c r="AU172" s="4">
        <v>0.42264973081037399</v>
      </c>
      <c r="AV172" s="4">
        <v>0.42265281004029298</v>
      </c>
      <c r="AW172" s="4">
        <v>0.42264973081037399</v>
      </c>
      <c r="CU172" s="32" t="s">
        <v>230</v>
      </c>
      <c r="CV172" s="4">
        <v>0.87681794653871703</v>
      </c>
      <c r="CW172" s="4">
        <v>1.4191569868252201</v>
      </c>
      <c r="CX172" s="32">
        <v>0.72769894475611097</v>
      </c>
      <c r="CY172" s="4">
        <v>1.30192923507388</v>
      </c>
      <c r="CZ172" s="4">
        <v>1.63976337548897</v>
      </c>
      <c r="DA172" s="4">
        <v>1.87730038211784</v>
      </c>
      <c r="DB172" s="4">
        <v>1.71173595492223</v>
      </c>
      <c r="DC172" s="4">
        <v>1.07457689332967</v>
      </c>
      <c r="DD172" s="4">
        <v>2.9454200977960601</v>
      </c>
      <c r="DE172" s="4">
        <v>1.4572322089068199</v>
      </c>
      <c r="DF172" s="4">
        <v>2.7761903168177402</v>
      </c>
      <c r="DG172" s="4">
        <v>1.7143045761834099</v>
      </c>
      <c r="DH172" s="4">
        <v>2.91501289415186</v>
      </c>
      <c r="DI172" s="4">
        <v>1.1927288863322101</v>
      </c>
      <c r="DJ172" s="4">
        <v>3.0576130917439501</v>
      </c>
      <c r="DK172" s="4">
        <v>1.58830856875565</v>
      </c>
      <c r="DL172" s="4">
        <v>2.5466733728767998</v>
      </c>
      <c r="DM172" s="4">
        <v>1.2505874830000001</v>
      </c>
      <c r="DN172" s="4">
        <v>1.190795963</v>
      </c>
      <c r="DO172" s="4">
        <v>1.0327107470000001</v>
      </c>
      <c r="DP172" s="4">
        <v>1.1676349749999999</v>
      </c>
      <c r="DQ172" s="4">
        <v>1.1552549940000001</v>
      </c>
      <c r="DR172" s="4">
        <v>1.2632012889999999</v>
      </c>
      <c r="DS172" s="4">
        <v>1.125379621</v>
      </c>
      <c r="DT172" s="4">
        <v>0.65164287040539504</v>
      </c>
      <c r="DU172" s="4">
        <v>1.4701384196048699</v>
      </c>
      <c r="DV172" s="32">
        <v>0.57788427861060798</v>
      </c>
      <c r="DW172" s="4">
        <v>0.93958461124882997</v>
      </c>
      <c r="DX172" s="4">
        <v>1.3116168217492701</v>
      </c>
      <c r="DY172" s="4">
        <v>0.21818333854345501</v>
      </c>
      <c r="DZ172" s="4">
        <v>0.8668254724605432</v>
      </c>
      <c r="EA172" s="4">
        <v>0.941654319801701</v>
      </c>
      <c r="EB172" s="4">
        <v>1.1842636954274801</v>
      </c>
    </row>
    <row r="173" spans="22:132">
      <c r="V173" s="4" t="s">
        <v>45</v>
      </c>
      <c r="W173" s="4">
        <v>187828601</v>
      </c>
      <c r="X173" s="4">
        <v>187828800</v>
      </c>
      <c r="Y173" s="4" t="s">
        <v>276</v>
      </c>
      <c r="Z173" s="4">
        <v>-6.7737074950000004E-2</v>
      </c>
      <c r="AA173" s="4">
        <v>-7.4282659799999998E-2</v>
      </c>
      <c r="AB173" s="4">
        <v>-0.16384333039999999</v>
      </c>
      <c r="AC173" s="4">
        <v>-2.2365752450000002E-2</v>
      </c>
      <c r="AD173" s="4">
        <v>-0.10028414685000001</v>
      </c>
      <c r="AE173" s="4">
        <v>1.9610437840372402E-2</v>
      </c>
      <c r="AF173" s="4">
        <v>0.31631368300276502</v>
      </c>
      <c r="AG173" s="4">
        <v>7.8366339864817808E-3</v>
      </c>
      <c r="AH173" s="4">
        <v>0.62958820139471405</v>
      </c>
      <c r="AI173" s="4">
        <v>2.2738576154503899E-2</v>
      </c>
      <c r="AK173" s="4" t="s">
        <v>13</v>
      </c>
      <c r="AL173" s="4">
        <v>55222801</v>
      </c>
      <c r="AM173" s="4">
        <f t="shared" si="6"/>
        <v>55223000</v>
      </c>
      <c r="AN173" s="4">
        <v>5.9920710549999999E-2</v>
      </c>
      <c r="AO173" s="4">
        <v>9.9999299999999999E-2</v>
      </c>
      <c r="AP173" s="4">
        <v>4.1666131949999997E-2</v>
      </c>
      <c r="AQ173" s="10">
        <v>-4.9999999999999998E-7</v>
      </c>
      <c r="AR173" s="10">
        <v>-4.9999999999999998E-7</v>
      </c>
      <c r="AS173" s="4">
        <v>1.4097577223824199E-3</v>
      </c>
      <c r="AT173" s="4">
        <v>0.42265165532474303</v>
      </c>
      <c r="AU173" s="4">
        <v>0.42265434967180299</v>
      </c>
      <c r="AV173" s="4">
        <v>0.42264973081037399</v>
      </c>
      <c r="AW173" s="4">
        <v>0.42264973081037399</v>
      </c>
      <c r="CU173" s="32" t="s">
        <v>231</v>
      </c>
      <c r="CV173" s="4">
        <v>0.83100607326877096</v>
      </c>
      <c r="CW173" s="4">
        <v>1.3269430416460499</v>
      </c>
      <c r="CX173" s="32">
        <v>0.72704337026521804</v>
      </c>
      <c r="CY173" s="4">
        <v>1.3241572951849001</v>
      </c>
      <c r="CZ173" s="4">
        <v>1.5000108150779801</v>
      </c>
      <c r="DA173" s="4">
        <v>1.6982348072081399</v>
      </c>
      <c r="DB173" s="4">
        <v>1.7286838356640299</v>
      </c>
      <c r="DC173" s="4">
        <v>1.1184083192418</v>
      </c>
      <c r="DD173" s="4">
        <v>2.7338476682360602</v>
      </c>
      <c r="DE173" s="4">
        <v>1.56901988520652</v>
      </c>
      <c r="DF173" s="4">
        <v>2.5653404193379101</v>
      </c>
      <c r="DG173" s="4">
        <v>1.5925499898067501</v>
      </c>
      <c r="DH173" s="4">
        <v>2.9578807308305701</v>
      </c>
      <c r="DI173" s="4">
        <v>1.2097331678074199</v>
      </c>
      <c r="DJ173" s="4">
        <v>2.7226298392685</v>
      </c>
      <c r="DK173" s="4">
        <v>1.58830856875565</v>
      </c>
      <c r="DL173" s="4">
        <v>2.5204190082079601</v>
      </c>
      <c r="DM173" s="4">
        <v>1.2550696619999999</v>
      </c>
      <c r="DN173" s="4">
        <v>1.186373347</v>
      </c>
      <c r="DO173" s="4">
        <v>1.0356130750000001</v>
      </c>
      <c r="DP173" s="4">
        <v>1.1099592869999999</v>
      </c>
      <c r="DQ173" s="4">
        <v>1.124943848</v>
      </c>
      <c r="DR173" s="4">
        <v>1.250370279</v>
      </c>
      <c r="DS173" s="4">
        <v>1.107684246</v>
      </c>
      <c r="DT173" s="4">
        <v>0.72173991224183198</v>
      </c>
      <c r="DU173" s="4">
        <v>1.2797059818322201</v>
      </c>
      <c r="DV173" s="32">
        <v>0.55387868214645597</v>
      </c>
      <c r="DW173" s="4">
        <v>0.82925427377168648</v>
      </c>
      <c r="DX173" s="4">
        <v>1.468809286545685</v>
      </c>
      <c r="DY173" s="4">
        <v>0.19418205528614402</v>
      </c>
      <c r="DZ173" s="4">
        <v>0.88005916553537389</v>
      </c>
      <c r="EA173" s="4">
        <v>0.90867034247774014</v>
      </c>
      <c r="EB173" s="4">
        <v>1.1978192774191836</v>
      </c>
    </row>
    <row r="174" spans="22:132">
      <c r="V174" s="4" t="s">
        <v>45</v>
      </c>
      <c r="W174" s="4">
        <v>196406201</v>
      </c>
      <c r="X174" s="4">
        <v>196406400</v>
      </c>
      <c r="Y174" s="4" t="s">
        <v>276</v>
      </c>
      <c r="Z174" s="4">
        <v>-9.4155721449999993E-2</v>
      </c>
      <c r="AA174" s="4">
        <v>-8.1168713350000005E-2</v>
      </c>
      <c r="AB174" s="4">
        <v>-4.96893484E-2</v>
      </c>
      <c r="AC174" s="4">
        <v>-0.11688297355</v>
      </c>
      <c r="AD174" s="4">
        <v>-0.11688297355</v>
      </c>
      <c r="AE174" s="4">
        <v>4.5886409608284898E-2</v>
      </c>
      <c r="AF174" s="4">
        <v>0.207446770703413</v>
      </c>
      <c r="AG174" s="4">
        <v>0.29325816921992698</v>
      </c>
      <c r="AH174" s="4">
        <v>4.6001812713712599E-2</v>
      </c>
      <c r="AI174" s="4">
        <v>4.6001812713712599E-2</v>
      </c>
      <c r="AK174" s="4" t="s">
        <v>13</v>
      </c>
      <c r="AL174" s="4">
        <v>56408601</v>
      </c>
      <c r="AM174" s="4">
        <f t="shared" si="6"/>
        <v>56408800</v>
      </c>
      <c r="AN174" s="4">
        <v>7.2775595149999997E-2</v>
      </c>
      <c r="AO174" s="4">
        <v>2.97123218E-2</v>
      </c>
      <c r="AP174" s="4">
        <v>-6.1728387500000004E-3</v>
      </c>
      <c r="AQ174" s="4">
        <v>3.4425440000000001E-3</v>
      </c>
      <c r="AR174" s="4">
        <v>-6.1728387500000004E-3</v>
      </c>
      <c r="AS174" s="4">
        <v>8.3703517841240208E-3</v>
      </c>
      <c r="AT174" s="4">
        <v>0.120835562012181</v>
      </c>
      <c r="AU174" s="4">
        <v>0.42264973081037399</v>
      </c>
      <c r="AV174" s="4">
        <v>0.79163636864409304</v>
      </c>
      <c r="AW174" s="4">
        <v>0.42264973081037399</v>
      </c>
      <c r="CU174" s="32" t="s">
        <v>232</v>
      </c>
      <c r="CV174" s="4">
        <v>0.840061908682598</v>
      </c>
      <c r="CW174" s="4">
        <v>1.3222541969759201</v>
      </c>
      <c r="CX174" s="32">
        <v>0.73474011505140202</v>
      </c>
      <c r="CY174" s="4">
        <v>1.35273622961335</v>
      </c>
      <c r="CZ174" s="4">
        <v>1.7049812370141</v>
      </c>
      <c r="DA174" s="4">
        <v>1.67512957173592</v>
      </c>
      <c r="DB174" s="4">
        <v>1.9320584045656899</v>
      </c>
      <c r="DC174" s="4">
        <v>1.0646794745753201</v>
      </c>
      <c r="DD174" s="4">
        <v>2.8251142064776298</v>
      </c>
      <c r="DE174" s="4">
        <v>1.52510329808878</v>
      </c>
      <c r="DF174" s="4">
        <v>2.4599154705980002</v>
      </c>
      <c r="DG174" s="4">
        <v>1.47566558688515</v>
      </c>
      <c r="DH174" s="4">
        <v>3.1150627986524899</v>
      </c>
      <c r="DI174" s="4">
        <v>1.13199930963505</v>
      </c>
      <c r="DJ174" s="4">
        <v>2.8723032073958299</v>
      </c>
      <c r="DK174" s="4">
        <v>1.47198174400172</v>
      </c>
      <c r="DL174" s="4">
        <v>2.5729277375456299</v>
      </c>
      <c r="DM174" s="4">
        <v>1.270164386</v>
      </c>
      <c r="DN174" s="4">
        <v>1.2019745980000001</v>
      </c>
      <c r="DO174" s="4">
        <v>1.0342050810000001</v>
      </c>
      <c r="DP174" s="4">
        <v>1.1730077880000001</v>
      </c>
      <c r="DQ174" s="4">
        <v>1.17126843</v>
      </c>
      <c r="DR174" s="4">
        <v>1.2468729869999999</v>
      </c>
      <c r="DS174" s="4">
        <v>1.117130886</v>
      </c>
      <c r="DT174" s="4">
        <v>0.73991321938461196</v>
      </c>
      <c r="DU174" s="4">
        <v>1.3711135519630899</v>
      </c>
      <c r="DV174" s="32">
        <v>0.55616521978274103</v>
      </c>
      <c r="DW174" s="4">
        <v>0</v>
      </c>
      <c r="DX174" s="4">
        <v>1.550213789162965</v>
      </c>
      <c r="DY174" s="4">
        <v>0.207083537421001</v>
      </c>
      <c r="DZ174" s="4">
        <v>0.75945055459909183</v>
      </c>
      <c r="EA174" s="4">
        <v>0.57782550954168765</v>
      </c>
      <c r="EB174" s="4">
        <v>1.2649442929554664</v>
      </c>
    </row>
    <row r="175" spans="22:132">
      <c r="V175" s="4" t="s">
        <v>45</v>
      </c>
      <c r="W175" s="4">
        <v>199224801</v>
      </c>
      <c r="X175" s="4">
        <v>199225000</v>
      </c>
      <c r="Y175" s="4" t="s">
        <v>276</v>
      </c>
      <c r="Z175" s="4">
        <v>-8.3333303400000003E-2</v>
      </c>
      <c r="AA175" s="4">
        <v>-9.9999984550000004E-2</v>
      </c>
      <c r="AB175" s="4">
        <v>-1.815567685E-2</v>
      </c>
      <c r="AC175" s="4">
        <v>-9.730844475E-2</v>
      </c>
      <c r="AD175" s="4">
        <v>-0.16666660675</v>
      </c>
      <c r="AE175" s="4">
        <v>1.2729594864816099E-3</v>
      </c>
      <c r="AF175" s="4">
        <v>0.29329352635304501</v>
      </c>
      <c r="AG175" s="4">
        <v>0.55800384641860701</v>
      </c>
      <c r="AH175" s="4">
        <v>0.109554533618716</v>
      </c>
      <c r="AI175" s="4">
        <v>1.9803905318904601E-2</v>
      </c>
      <c r="AK175" s="4" t="s">
        <v>13</v>
      </c>
      <c r="AL175" s="4">
        <v>56847401</v>
      </c>
      <c r="AM175" s="4">
        <f t="shared" si="6"/>
        <v>56847600</v>
      </c>
      <c r="AN175" s="4">
        <v>7.91666179E-2</v>
      </c>
      <c r="AO175" s="10">
        <v>-4.9999999999999998E-7</v>
      </c>
      <c r="AP175" s="10">
        <v>-4.9999999999999998E-7</v>
      </c>
      <c r="AQ175" s="4">
        <v>2.0832824650000002E-2</v>
      </c>
      <c r="AR175" s="10">
        <v>-4.9999999999999998E-7</v>
      </c>
      <c r="AS175" s="4">
        <v>3.4504003424842403E-2</v>
      </c>
      <c r="AT175" s="4">
        <v>0.42264973081037399</v>
      </c>
      <c r="AU175" s="4">
        <v>0.42264973081037399</v>
      </c>
      <c r="AV175" s="4">
        <v>0.422658968640234</v>
      </c>
      <c r="AW175" s="4">
        <v>0.42264973081037399</v>
      </c>
      <c r="CU175" s="32" t="s">
        <v>233</v>
      </c>
      <c r="CV175" s="4">
        <v>0.83153876946958505</v>
      </c>
      <c r="CW175" s="4">
        <v>1.2925581807317801</v>
      </c>
      <c r="CX175" s="32">
        <v>0.72333637176042997</v>
      </c>
      <c r="CY175" s="4">
        <v>1.1907889345188001</v>
      </c>
      <c r="CZ175" s="4">
        <v>1.63044653812824</v>
      </c>
      <c r="DA175" s="4">
        <v>1.6866821894720301</v>
      </c>
      <c r="DB175" s="4">
        <v>2.0337456890165102</v>
      </c>
      <c r="DC175" s="4">
        <v>1.0533681388560601</v>
      </c>
      <c r="DD175" s="4">
        <v>2.9744594508729199</v>
      </c>
      <c r="DE175" s="4">
        <v>1.49316396200315</v>
      </c>
      <c r="DF175" s="4">
        <v>2.8113319663977099</v>
      </c>
      <c r="DG175" s="4">
        <v>1.4172233854243601</v>
      </c>
      <c r="DH175" s="4">
        <v>3.10077351975958</v>
      </c>
      <c r="DI175" s="4">
        <v>1.2364541815541701</v>
      </c>
      <c r="DJ175" s="4">
        <v>2.7725209619776101</v>
      </c>
      <c r="DK175" s="4">
        <v>1.51224872180116</v>
      </c>
      <c r="DL175" s="4">
        <v>2.3103840908572999</v>
      </c>
      <c r="DM175" s="4">
        <v>1.247335853</v>
      </c>
      <c r="DN175" s="4">
        <v>1.1963717140000001</v>
      </c>
      <c r="DO175" s="4">
        <v>1.01494146</v>
      </c>
      <c r="DP175" s="4">
        <v>1.130240951</v>
      </c>
      <c r="DQ175" s="4">
        <v>1.1400994209999999</v>
      </c>
      <c r="DR175" s="4">
        <v>1.2407341839999999</v>
      </c>
      <c r="DS175" s="4">
        <v>1.123288541</v>
      </c>
      <c r="DT175" s="4">
        <v>0.64904668367071205</v>
      </c>
      <c r="DU175" s="4">
        <v>1.378730849474</v>
      </c>
      <c r="DV175" s="32">
        <v>0.56682353388468099</v>
      </c>
      <c r="DW175" s="4">
        <v>0</v>
      </c>
      <c r="DX175" s="4">
        <v>0</v>
      </c>
      <c r="DY175" s="4">
        <v>0.22423029313526049</v>
      </c>
      <c r="DZ175" s="4">
        <v>0.52776597826106642</v>
      </c>
      <c r="EA175" s="4">
        <v>0.49441302553043442</v>
      </c>
      <c r="EB175" s="4">
        <v>0.53455284552845495</v>
      </c>
    </row>
    <row r="176" spans="22:132">
      <c r="V176" s="4" t="s">
        <v>45</v>
      </c>
      <c r="W176" s="4">
        <v>213310201</v>
      </c>
      <c r="X176" s="4">
        <v>213310400</v>
      </c>
      <c r="Y176" s="4" t="s">
        <v>276</v>
      </c>
      <c r="Z176" s="4">
        <v>-6.49717764E-2</v>
      </c>
      <c r="AA176" s="4">
        <v>-0.15856490209999999</v>
      </c>
      <c r="AB176" s="4">
        <v>-8.8159526000000002E-2</v>
      </c>
      <c r="AC176" s="4">
        <v>-4.1446173400000001E-2</v>
      </c>
      <c r="AD176" s="4">
        <v>-0.13749233894999999</v>
      </c>
      <c r="AE176" s="4">
        <v>1.05435564082648E-2</v>
      </c>
      <c r="AF176" s="4">
        <v>9.2964730519196695E-2</v>
      </c>
      <c r="AG176" s="4">
        <v>8.6448175301557698E-2</v>
      </c>
      <c r="AH176" s="4">
        <v>0.27271831044182099</v>
      </c>
      <c r="AI176" s="4">
        <v>4.5191205712508301E-2</v>
      </c>
      <c r="AK176" s="4" t="s">
        <v>13</v>
      </c>
      <c r="AL176" s="4">
        <v>57931801</v>
      </c>
      <c r="AM176" s="4">
        <f t="shared" si="6"/>
        <v>57932000</v>
      </c>
      <c r="AN176" s="4">
        <v>0.14715004235000001</v>
      </c>
      <c r="AO176" s="4">
        <v>7.9364997499999992E-3</v>
      </c>
      <c r="AP176" s="4">
        <v>9.8214247599999999E-2</v>
      </c>
      <c r="AQ176" s="4">
        <v>-4.7619024949999998E-2</v>
      </c>
      <c r="AR176" s="4">
        <v>-4.7619024949999998E-2</v>
      </c>
      <c r="AS176" s="4">
        <v>1.6732194780089499E-2</v>
      </c>
      <c r="AT176" s="4">
        <v>0.92352812746748802</v>
      </c>
      <c r="AU176" s="4">
        <v>0.58759663387119199</v>
      </c>
      <c r="AV176" s="4">
        <v>0.42264973081037399</v>
      </c>
      <c r="AW176" s="4">
        <v>0.42264973081037399</v>
      </c>
      <c r="CU176" s="32" t="s">
        <v>234</v>
      </c>
      <c r="CV176" s="4">
        <v>0.88214490854685002</v>
      </c>
      <c r="CW176" s="4">
        <v>1.3191283005291701</v>
      </c>
      <c r="CX176" s="32">
        <v>0.73855595893922399</v>
      </c>
      <c r="CY176" s="4">
        <v>1.2733503006454301</v>
      </c>
      <c r="CZ176" s="4">
        <v>1.69566439965337</v>
      </c>
      <c r="DA176" s="4">
        <v>1.7040111160761999</v>
      </c>
      <c r="DB176" s="4">
        <v>1.9151105238238799</v>
      </c>
      <c r="DC176" s="4">
        <v>1.1481005755048601</v>
      </c>
      <c r="DD176" s="4">
        <v>2.9122322657082198</v>
      </c>
      <c r="DE176" s="4">
        <v>1.5171184640673701</v>
      </c>
      <c r="DF176" s="4">
        <v>2.8230458495910402</v>
      </c>
      <c r="DG176" s="4">
        <v>1.70456420927328</v>
      </c>
      <c r="DH176" s="4">
        <v>3.0721949619737798</v>
      </c>
      <c r="DI176" s="4">
        <v>1.37734679949158</v>
      </c>
      <c r="DJ176" s="4">
        <v>2.5515745614087</v>
      </c>
      <c r="DK176" s="4">
        <v>1.8299104355522899</v>
      </c>
      <c r="DL176" s="4">
        <v>2.5466733728767998</v>
      </c>
      <c r="DM176" s="4">
        <v>1.264198092</v>
      </c>
      <c r="DN176" s="4">
        <v>1.2279269390000001</v>
      </c>
      <c r="DO176" s="4">
        <v>1.0200089109999999</v>
      </c>
      <c r="DP176" s="4">
        <v>1.1433682409999999</v>
      </c>
      <c r="DQ176" s="4">
        <v>1.137811788</v>
      </c>
      <c r="DR176" s="4">
        <v>1.21086172</v>
      </c>
      <c r="DS176" s="4">
        <v>1.140647661</v>
      </c>
      <c r="DT176" s="4">
        <v>0.68279711122158904</v>
      </c>
      <c r="DU176" s="4">
        <v>1.36349625445218</v>
      </c>
      <c r="DV176" s="32">
        <v>0.57186611155190303</v>
      </c>
      <c r="DW176" s="4">
        <v>0.41023902050421102</v>
      </c>
      <c r="DX176" s="4">
        <v>0</v>
      </c>
      <c r="DY176" s="4">
        <v>0.2029086261844715</v>
      </c>
      <c r="DZ176" s="4">
        <v>0.57281479542935798</v>
      </c>
      <c r="EA176" s="4">
        <v>0.70059740679541971</v>
      </c>
      <c r="EB176" s="4">
        <v>0.53658536585366001</v>
      </c>
    </row>
    <row r="177" spans="22:132">
      <c r="V177" s="4" t="s">
        <v>45</v>
      </c>
      <c r="W177" s="4">
        <v>213730601</v>
      </c>
      <c r="X177" s="4">
        <v>213730800</v>
      </c>
      <c r="Y177" s="4" t="s">
        <v>276</v>
      </c>
      <c r="Z177" s="4">
        <v>-7.2916612399999997E-2</v>
      </c>
      <c r="AA177" s="4">
        <v>-7.9166602650000001E-2</v>
      </c>
      <c r="AB177" s="4">
        <v>-8.7009730049999998E-2</v>
      </c>
      <c r="AC177" s="4">
        <v>-0.12310596244999999</v>
      </c>
      <c r="AD177" s="4">
        <v>-0.14583322485</v>
      </c>
      <c r="AE177" s="4">
        <v>1.27296054619897E-3</v>
      </c>
      <c r="AF177" s="4">
        <v>0.37460740971640299</v>
      </c>
      <c r="AG177" s="4">
        <v>0.29792390725907397</v>
      </c>
      <c r="AH177" s="4">
        <v>5.7376849686577303E-2</v>
      </c>
      <c r="AI177" s="4">
        <v>1.98039137239494E-2</v>
      </c>
      <c r="AK177" s="4" t="s">
        <v>13</v>
      </c>
      <c r="AL177" s="4">
        <v>58659201</v>
      </c>
      <c r="AM177" s="4">
        <f t="shared" si="6"/>
        <v>58659400</v>
      </c>
      <c r="AN177" s="4">
        <v>5.7437894500000003E-2</v>
      </c>
      <c r="AO177" s="4">
        <v>-3.3770926000000001E-3</v>
      </c>
      <c r="AP177" s="4">
        <v>4.6597861000000004E-3</v>
      </c>
      <c r="AQ177" s="4">
        <v>7.4363983499999998E-3</v>
      </c>
      <c r="AR177" s="4">
        <v>-6.8493145999999998E-3</v>
      </c>
      <c r="AS177" s="4">
        <v>1.6982496550972501E-3</v>
      </c>
      <c r="AT177" s="4">
        <v>0.70305880303168999</v>
      </c>
      <c r="AU177" s="4">
        <v>0.61379618424554705</v>
      </c>
      <c r="AV177" s="4">
        <v>0.68499152226194604</v>
      </c>
      <c r="AW177" s="4">
        <v>0.42264973081037399</v>
      </c>
      <c r="CU177" s="32" t="s">
        <v>235</v>
      </c>
      <c r="CV177" s="4">
        <v>0.850183136498051</v>
      </c>
      <c r="CW177" s="4">
        <v>1.2659880609343901</v>
      </c>
      <c r="CX177" s="32">
        <v>0.72033123831172696</v>
      </c>
      <c r="CY177" s="4">
        <v>1.3400344809784801</v>
      </c>
      <c r="CZ177" s="4">
        <v>1.2577730436989301</v>
      </c>
      <c r="DA177" s="4">
        <v>1.55382708550677</v>
      </c>
      <c r="DB177" s="4">
        <v>1.7456317164058399</v>
      </c>
      <c r="DC177" s="4">
        <v>1.07457689332967</v>
      </c>
      <c r="DD177" s="4">
        <v>2.5305721966980199</v>
      </c>
      <c r="DE177" s="4">
        <v>1.6089440553135601</v>
      </c>
      <c r="DF177" s="4">
        <v>2.8816152655576501</v>
      </c>
      <c r="DG177" s="4">
        <v>1.57793943944155</v>
      </c>
      <c r="DH177" s="4">
        <v>2.7721201052228501</v>
      </c>
      <c r="DI177" s="4">
        <v>1.2728919275724599</v>
      </c>
      <c r="DJ177" s="4">
        <v>2.4731742257229601</v>
      </c>
      <c r="DK177" s="4">
        <v>1.67779074164329</v>
      </c>
      <c r="DL177" s="4">
        <v>2.1397307205098799</v>
      </c>
      <c r="DM177" s="4">
        <v>1.281545092</v>
      </c>
      <c r="DN177" s="4">
        <v>1.254883186</v>
      </c>
      <c r="DO177" s="4">
        <v>1.012743129</v>
      </c>
      <c r="DP177" s="4">
        <v>1.127643623</v>
      </c>
      <c r="DQ177" s="4">
        <v>1.151823544</v>
      </c>
      <c r="DR177" s="4">
        <v>1.1937460989999999</v>
      </c>
      <c r="DS177" s="4">
        <v>1.1552116699999999</v>
      </c>
      <c r="DT177" s="4">
        <v>0.79183695407826904</v>
      </c>
      <c r="DU177" s="4">
        <v>1.2416194942776899</v>
      </c>
      <c r="DV177" s="32">
        <v>0.59190837611316305</v>
      </c>
      <c r="DW177" s="4">
        <v>0.47007963431360844</v>
      </c>
      <c r="DX177" s="4">
        <v>0</v>
      </c>
      <c r="DY177" s="4">
        <v>0.1946476720770845</v>
      </c>
      <c r="DZ177" s="4">
        <v>0.58347053991067466</v>
      </c>
      <c r="EA177" s="4">
        <v>0.68389829555156945</v>
      </c>
      <c r="EB177" s="4">
        <v>0.54065040650406504</v>
      </c>
    </row>
    <row r="178" spans="22:132">
      <c r="V178" s="4" t="s">
        <v>45</v>
      </c>
      <c r="W178" s="4">
        <v>216851401</v>
      </c>
      <c r="X178" s="4">
        <v>216851600</v>
      </c>
      <c r="Y178" s="4" t="s">
        <v>276</v>
      </c>
      <c r="Z178" s="4">
        <v>-0.11341681475</v>
      </c>
      <c r="AA178" s="4">
        <v>-0.29001966904999998</v>
      </c>
      <c r="AB178" s="4">
        <v>-0.3771110359</v>
      </c>
      <c r="AC178" s="4">
        <v>-2.98685544499999E-2</v>
      </c>
      <c r="AD178" s="4">
        <v>-0.28229358285</v>
      </c>
      <c r="AE178" s="4">
        <v>4.2861901952557499E-2</v>
      </c>
      <c r="AF178" s="4">
        <v>4.31649155092826E-2</v>
      </c>
      <c r="AG178" s="4">
        <v>0.173412111550939</v>
      </c>
      <c r="AH178" s="4">
        <v>0.74962399462524898</v>
      </c>
      <c r="AI178" s="4">
        <v>3.7618875146625499E-2</v>
      </c>
      <c r="AK178" s="4" t="s">
        <v>13</v>
      </c>
      <c r="AL178" s="4">
        <v>58899201</v>
      </c>
      <c r="AM178" s="4">
        <f t="shared" si="6"/>
        <v>58899400</v>
      </c>
      <c r="AN178" s="4">
        <v>5.2967947850000002E-2</v>
      </c>
      <c r="AO178" s="4">
        <v>6.1880613899999999E-2</v>
      </c>
      <c r="AP178" s="4">
        <v>1.4583323E-2</v>
      </c>
      <c r="AQ178" s="4">
        <v>1.9886356599999998E-2</v>
      </c>
      <c r="AR178" s="4">
        <v>1.4583323E-2</v>
      </c>
      <c r="AS178" s="4">
        <v>2.1560487597694E-3</v>
      </c>
      <c r="AT178" s="4">
        <v>0.12840433444632099</v>
      </c>
      <c r="AU178" s="4">
        <v>0.64417008071111703</v>
      </c>
      <c r="AV178" s="4">
        <v>0.598155135077582</v>
      </c>
      <c r="AW178" s="4">
        <v>0.64417008071111703</v>
      </c>
      <c r="CU178" s="32" t="s">
        <v>236</v>
      </c>
      <c r="CV178" s="4">
        <v>0.87149098453058405</v>
      </c>
      <c r="CW178" s="4">
        <v>1.3066247147421699</v>
      </c>
      <c r="CX178" s="32">
        <v>0.720787888481911</v>
      </c>
      <c r="CY178" s="4">
        <v>1.33050816950233</v>
      </c>
      <c r="CZ178" s="4">
        <v>1.26708988105966</v>
      </c>
      <c r="DA178" s="4">
        <v>1.66935326286787</v>
      </c>
      <c r="DB178" s="4">
        <v>1.5592050282459899</v>
      </c>
      <c r="DC178" s="4">
        <v>1.1127526513821699</v>
      </c>
      <c r="DD178" s="4">
        <v>2.5181267596650798</v>
      </c>
      <c r="DE178" s="4">
        <v>1.71673931460256</v>
      </c>
      <c r="DF178" s="4">
        <v>2.5184848865646199</v>
      </c>
      <c r="DG178" s="4">
        <v>1.45618485306489</v>
      </c>
      <c r="DH178" s="4">
        <v>2.41488813290032</v>
      </c>
      <c r="DI178" s="4">
        <v>1.24374173075783</v>
      </c>
      <c r="DJ178" s="4">
        <v>2.7155025360243501</v>
      </c>
      <c r="DK178" s="4">
        <v>1.71358361079835</v>
      </c>
      <c r="DL178" s="4">
        <v>2.8354713842339598</v>
      </c>
      <c r="DM178" s="4">
        <v>1.229705453</v>
      </c>
      <c r="DN178" s="4">
        <v>1.1963717140000001</v>
      </c>
      <c r="DO178" s="4">
        <v>1.0035280710000001</v>
      </c>
      <c r="DP178" s="4">
        <v>1.135988829</v>
      </c>
      <c r="DQ178" s="4">
        <v>1.137514395</v>
      </c>
      <c r="DR178" s="4">
        <v>1.2077923189999999</v>
      </c>
      <c r="DS178" s="4">
        <v>1.103470561</v>
      </c>
      <c r="DT178" s="4">
        <v>0.81520263469041498</v>
      </c>
      <c r="DU178" s="4">
        <v>1.24923679178859</v>
      </c>
      <c r="DV178" s="32">
        <v>0.57590261265915998</v>
      </c>
      <c r="DW178" s="4">
        <v>0.35946196814727149</v>
      </c>
      <c r="DX178" s="4">
        <v>0</v>
      </c>
      <c r="DY178" s="4">
        <v>0.1965370068038875</v>
      </c>
      <c r="DZ178" s="4">
        <v>0.57518025965801067</v>
      </c>
      <c r="EA178" s="4">
        <v>0.68260492318308408</v>
      </c>
      <c r="EB178" s="4">
        <v>0.50406504065040503</v>
      </c>
    </row>
    <row r="179" spans="22:132">
      <c r="V179" s="4" t="s">
        <v>45</v>
      </c>
      <c r="W179" s="4">
        <v>217474601</v>
      </c>
      <c r="X179" s="4">
        <v>217474800</v>
      </c>
      <c r="Y179" s="4" t="s">
        <v>276</v>
      </c>
      <c r="Z179" s="4">
        <v>-7.9419296149999999E-2</v>
      </c>
      <c r="AA179" s="4">
        <v>-0.12568287819999999</v>
      </c>
      <c r="AB179" s="4">
        <v>-1.35824491E-2</v>
      </c>
      <c r="AC179" s="4">
        <v>-9.2961395399999994E-2</v>
      </c>
      <c r="AD179" s="4">
        <v>-5.3210759500000003E-2</v>
      </c>
      <c r="AE179" s="4">
        <v>1.6394863739993801E-2</v>
      </c>
      <c r="AF179" s="4">
        <v>0.33929658848609301</v>
      </c>
      <c r="AG179" s="4">
        <v>0.77434707646259404</v>
      </c>
      <c r="AH179" s="4">
        <v>0.55845493241665201</v>
      </c>
      <c r="AI179" s="4">
        <v>4.1424602113226003E-2</v>
      </c>
      <c r="AK179" s="4" t="s">
        <v>13</v>
      </c>
      <c r="AL179" s="4">
        <v>59504001</v>
      </c>
      <c r="AM179" s="4">
        <f t="shared" si="6"/>
        <v>59504200</v>
      </c>
      <c r="AN179" s="4">
        <v>6.5084451599999996E-2</v>
      </c>
      <c r="AO179" s="4">
        <v>8.8997896150000005E-2</v>
      </c>
      <c r="AP179" s="4">
        <v>2.8287618E-2</v>
      </c>
      <c r="AQ179" s="4">
        <v>2.5978787E-2</v>
      </c>
      <c r="AR179" s="4">
        <v>2.27011097E-2</v>
      </c>
      <c r="AS179" s="4">
        <v>3.3313715302185902E-2</v>
      </c>
      <c r="AT179" s="4">
        <v>0.16450612178103699</v>
      </c>
      <c r="AU179" s="4">
        <v>0.67213387995935603</v>
      </c>
      <c r="AV179" s="4">
        <v>0.70301458732706801</v>
      </c>
      <c r="AW179" s="4">
        <v>0.794740710551742</v>
      </c>
      <c r="CU179" s="32" t="s">
        <v>237</v>
      </c>
      <c r="CV179" s="4">
        <v>0.85870627571106495</v>
      </c>
      <c r="CW179" s="4">
        <v>1.2034701319993599</v>
      </c>
      <c r="CX179" s="32">
        <v>0.71368791665785203</v>
      </c>
      <c r="CY179" s="4">
        <v>1.36543797824822</v>
      </c>
      <c r="CZ179" s="4">
        <v>1.27640671842039</v>
      </c>
      <c r="DA179" s="4">
        <v>1.6924584983400901</v>
      </c>
      <c r="DB179" s="4">
        <v>1.6269965512132101</v>
      </c>
      <c r="DC179" s="4">
        <v>1.1594119112241199</v>
      </c>
      <c r="DD179" s="4">
        <v>2.5388691547199902</v>
      </c>
      <c r="DE179" s="4">
        <v>1.66483789346341</v>
      </c>
      <c r="DF179" s="4">
        <v>2.4950571201779699</v>
      </c>
      <c r="DG179" s="4">
        <v>1.55845870562128</v>
      </c>
      <c r="DH179" s="4">
        <v>2.2148382283996999</v>
      </c>
      <c r="DI179" s="4">
        <v>1.3481966026769401</v>
      </c>
      <c r="DJ179" s="4">
        <v>2.6371022003386</v>
      </c>
      <c r="DK179" s="4">
        <v>1.64199787248824</v>
      </c>
      <c r="DL179" s="4">
        <v>2.4022743671982099</v>
      </c>
      <c r="DM179" s="4">
        <v>1.2578589040000001</v>
      </c>
      <c r="DN179" s="4">
        <v>1.1990985409999999</v>
      </c>
      <c r="DO179" s="4">
        <v>1.023037427</v>
      </c>
      <c r="DP179" s="4">
        <v>1.1215675620000001</v>
      </c>
      <c r="DQ179" s="4">
        <v>1.1361075009999999</v>
      </c>
      <c r="DR179" s="4">
        <v>1.214781197</v>
      </c>
      <c r="DS179" s="4">
        <v>1.115943489</v>
      </c>
      <c r="DT179" s="4">
        <v>0.72433609897651496</v>
      </c>
      <c r="DU179" s="4">
        <v>1.2720886843213099</v>
      </c>
      <c r="DV179" s="32">
        <v>0.578804991098819</v>
      </c>
      <c r="DW179" s="4">
        <v>0</v>
      </c>
      <c r="DX179" s="4">
        <v>0.36996690644623287</v>
      </c>
      <c r="DY179" s="4">
        <v>0.2392626907478945</v>
      </c>
      <c r="DZ179" s="4">
        <v>0.55954322314237304</v>
      </c>
      <c r="EA179" s="4">
        <v>0.52665046213589095</v>
      </c>
      <c r="EB179" s="4">
        <v>0.68701597354832145</v>
      </c>
    </row>
    <row r="180" spans="22:132">
      <c r="V180" s="4" t="s">
        <v>45</v>
      </c>
      <c r="W180" s="4">
        <v>223717001</v>
      </c>
      <c r="X180" s="4">
        <v>223717200</v>
      </c>
      <c r="Y180" s="4" t="s">
        <v>276</v>
      </c>
      <c r="Z180" s="4">
        <v>-5.9105749775000001E-2</v>
      </c>
      <c r="AA180" s="4">
        <v>-2.3568458149999999E-2</v>
      </c>
      <c r="AB180" s="4">
        <v>-2.4441648E-2</v>
      </c>
      <c r="AC180" s="4">
        <v>-0.10358045389999999</v>
      </c>
      <c r="AD180" s="4">
        <v>-8.2538829999999994E-2</v>
      </c>
      <c r="AE180" s="4">
        <v>2.5658151372312601E-3</v>
      </c>
      <c r="AF180" s="4">
        <v>0.60538028499892504</v>
      </c>
      <c r="AG180" s="4">
        <v>0.37053130533116002</v>
      </c>
      <c r="AH180" s="4">
        <v>0.33521434129301197</v>
      </c>
      <c r="AI180" s="4">
        <v>3.2274248396431102E-2</v>
      </c>
      <c r="AK180" s="4" t="s">
        <v>13</v>
      </c>
      <c r="AL180" s="4">
        <v>59554601</v>
      </c>
      <c r="AM180" s="4">
        <f t="shared" si="6"/>
        <v>59554800</v>
      </c>
      <c r="AN180" s="4">
        <v>0.1040061226</v>
      </c>
      <c r="AO180" s="4">
        <v>-1.2820511200000001E-2</v>
      </c>
      <c r="AP180" s="4">
        <v>-1.2820511200000001E-2</v>
      </c>
      <c r="AQ180" s="4">
        <v>-1.2820511200000001E-2</v>
      </c>
      <c r="AR180" s="4">
        <v>-1.2820511200000001E-2</v>
      </c>
      <c r="AS180" s="4">
        <v>2.30150638650582E-3</v>
      </c>
      <c r="AT180" s="4">
        <v>0.42264973081037399</v>
      </c>
      <c r="AU180" s="4">
        <v>0.42264973081037399</v>
      </c>
      <c r="AV180" s="4">
        <v>0.42264973081037399</v>
      </c>
      <c r="AW180" s="4">
        <v>0.42264973081037399</v>
      </c>
      <c r="CU180" s="32" t="s">
        <v>238</v>
      </c>
      <c r="CV180" s="4">
        <v>0.86989289592814401</v>
      </c>
      <c r="CW180" s="4">
        <v>1.31756535230579</v>
      </c>
      <c r="CX180" s="32">
        <v>0.711811272122858</v>
      </c>
      <c r="CY180" s="4">
        <v>1.2257187432646801</v>
      </c>
      <c r="CZ180" s="4">
        <v>1.46274346563505</v>
      </c>
      <c r="DA180" s="4">
        <v>1.72711635154842</v>
      </c>
      <c r="DB180" s="4">
        <v>1.4744656245369701</v>
      </c>
      <c r="DC180" s="4">
        <v>1.10851090048745</v>
      </c>
      <c r="DD180" s="4">
        <v>2.6384326509835101</v>
      </c>
      <c r="DE180" s="4">
        <v>1.6528606424312999</v>
      </c>
      <c r="DF180" s="4">
        <v>2.23735168992485</v>
      </c>
      <c r="DG180" s="4">
        <v>1.5146270545256899</v>
      </c>
      <c r="DH180" s="4">
        <v>2.65780587407964</v>
      </c>
      <c r="DI180" s="4">
        <v>1.3700592502879201</v>
      </c>
      <c r="DJ180" s="4">
        <v>2.6869933230477101</v>
      </c>
      <c r="DK180" s="4">
        <v>1.5748862428225101</v>
      </c>
      <c r="DL180" s="4">
        <v>2.1922394498475501</v>
      </c>
      <c r="DM180" s="4">
        <v>1.266994792</v>
      </c>
      <c r="DN180" s="4">
        <v>1.216558375</v>
      </c>
      <c r="DO180" s="4">
        <v>1.0004132160000001</v>
      </c>
      <c r="DP180" s="4">
        <v>1.0647170180000001</v>
      </c>
      <c r="DQ180" s="4">
        <v>1.1452465970000001</v>
      </c>
      <c r="DR180" s="4">
        <v>1.2273326529999999</v>
      </c>
      <c r="DS180" s="4">
        <v>1.129204512</v>
      </c>
      <c r="DT180" s="4">
        <v>0.75808652652739195</v>
      </c>
      <c r="DU180" s="4">
        <v>1.2263848992558699</v>
      </c>
      <c r="DV180" s="32">
        <v>0.57857328861834101</v>
      </c>
      <c r="DW180" s="4">
        <v>0</v>
      </c>
      <c r="DX180" s="4">
        <v>0.88734173388480642</v>
      </c>
      <c r="DY180" s="4">
        <v>0.20844493137411801</v>
      </c>
      <c r="DZ180" s="4">
        <v>0.65345383597848083</v>
      </c>
      <c r="EA180" s="4">
        <v>0.53878269486233765</v>
      </c>
      <c r="EB180" s="4">
        <v>0.98838631409687316</v>
      </c>
    </row>
    <row r="181" spans="22:132">
      <c r="V181" s="4" t="s">
        <v>45</v>
      </c>
      <c r="W181" s="4">
        <v>230006201</v>
      </c>
      <c r="X181" s="4">
        <v>230006400</v>
      </c>
      <c r="Y181" s="4" t="s">
        <v>276</v>
      </c>
      <c r="Z181" s="4">
        <v>-5.9992631499999997E-2</v>
      </c>
      <c r="AA181" s="4">
        <v>-6.8703223199999996E-2</v>
      </c>
      <c r="AB181" s="4">
        <v>-6.6434171700000003E-2</v>
      </c>
      <c r="AC181" s="4">
        <v>-7.2432826950000001E-2</v>
      </c>
      <c r="AD181" s="4">
        <v>-6.9618975350000001E-2</v>
      </c>
      <c r="AE181" s="4">
        <v>2.3235544346541102E-2</v>
      </c>
      <c r="AF181" s="4">
        <v>3.7131010703786098E-2</v>
      </c>
      <c r="AG181" s="4">
        <v>1.2049424484424099E-2</v>
      </c>
      <c r="AH181" s="4">
        <v>1.9218058244823501E-2</v>
      </c>
      <c r="AI181" s="4">
        <v>3.2003031141227503E-2</v>
      </c>
      <c r="AK181" s="4" t="s">
        <v>13</v>
      </c>
      <c r="AL181" s="4">
        <v>60018001</v>
      </c>
      <c r="AM181" s="4">
        <f t="shared" si="6"/>
        <v>60018200</v>
      </c>
      <c r="AN181" s="4">
        <v>6.0709052450000002E-2</v>
      </c>
      <c r="AO181" s="4">
        <v>2.89961922E-2</v>
      </c>
      <c r="AP181" s="4">
        <v>1.274071045E-2</v>
      </c>
      <c r="AQ181" s="4">
        <v>3.6628183299999999E-2</v>
      </c>
      <c r="AR181" s="4">
        <v>-1.8877034099999999E-2</v>
      </c>
      <c r="AS181" s="4">
        <v>8.3859419880441002E-4</v>
      </c>
      <c r="AT181" s="4">
        <v>0.17071659880509599</v>
      </c>
      <c r="AU181" s="4">
        <v>0.37197085245779599</v>
      </c>
      <c r="AV181" s="4">
        <v>0.42128814837054701</v>
      </c>
      <c r="AW181" s="4">
        <v>0.25016681161891502</v>
      </c>
      <c r="CU181" s="32" t="s">
        <v>239</v>
      </c>
      <c r="CV181" s="4">
        <v>0.85178122510049104</v>
      </c>
      <c r="CW181" s="4">
        <v>1.2331661482434999</v>
      </c>
      <c r="CX181" s="32">
        <v>0.71639028478823996</v>
      </c>
      <c r="CY181" s="4">
        <v>1.2542976776931301</v>
      </c>
      <c r="CZ181" s="4">
        <v>1.6118128634067701</v>
      </c>
      <c r="DA181" s="4">
        <v>1.6462480273956499</v>
      </c>
      <c r="DB181" s="4">
        <v>1.9320584045656899</v>
      </c>
      <c r="DC181" s="4">
        <v>1.14668665853995</v>
      </c>
      <c r="DD181" s="4">
        <v>2.5305721966980199</v>
      </c>
      <c r="DE181" s="4">
        <v>1.6289061403670799</v>
      </c>
      <c r="DF181" s="4">
        <v>2.55362653614459</v>
      </c>
      <c r="DG181" s="4">
        <v>1.50001650416049</v>
      </c>
      <c r="DH181" s="4">
        <v>2.9007236152589599</v>
      </c>
      <c r="DI181" s="4">
        <v>1.4380763761887401</v>
      </c>
      <c r="DJ181" s="4">
        <v>2.9079397236166198</v>
      </c>
      <c r="DK181" s="4">
        <v>1.6598943070657699</v>
      </c>
      <c r="DL181" s="4">
        <v>2.4285287318670501</v>
      </c>
      <c r="DM181" s="4">
        <v>1.25832875</v>
      </c>
      <c r="DN181" s="4">
        <v>1.2257156309999999</v>
      </c>
      <c r="DO181" s="4">
        <v>0.98825266099999998</v>
      </c>
      <c r="DP181" s="4">
        <v>1.063423043</v>
      </c>
      <c r="DQ181" s="4">
        <v>1.0992079699999999</v>
      </c>
      <c r="DR181" s="4">
        <v>1.194453545</v>
      </c>
      <c r="DS181" s="4">
        <v>1.146931411</v>
      </c>
      <c r="DT181" s="4">
        <v>0.703566605099052</v>
      </c>
      <c r="DU181" s="4">
        <v>1.24923679178859</v>
      </c>
      <c r="DV181" s="32">
        <v>0.57825012463241399</v>
      </c>
      <c r="DW181" s="4">
        <v>1.0028210452993715</v>
      </c>
      <c r="DX181" s="4">
        <v>1.4759307004592701</v>
      </c>
      <c r="DY181" s="4">
        <v>0.2262910996096445</v>
      </c>
      <c r="DZ181" s="4">
        <v>0.94298634945840065</v>
      </c>
      <c r="EA181" s="4">
        <v>0.9924490944801706</v>
      </c>
      <c r="EB181" s="4">
        <v>1.300973480310935</v>
      </c>
    </row>
    <row r="182" spans="22:132">
      <c r="V182" s="4" t="s">
        <v>46</v>
      </c>
      <c r="W182" s="4">
        <v>5495001</v>
      </c>
      <c r="X182" s="4">
        <v>5495200</v>
      </c>
      <c r="Y182" s="4" t="s">
        <v>276</v>
      </c>
      <c r="Z182" s="4">
        <v>-0.12938452287499999</v>
      </c>
      <c r="AA182" s="4">
        <v>-0.1414388097</v>
      </c>
      <c r="AB182" s="4">
        <v>-0.12350684795</v>
      </c>
      <c r="AC182" s="4">
        <v>-7.0292233950000005E-2</v>
      </c>
      <c r="AD182" s="4">
        <v>-0.18559834715000001</v>
      </c>
      <c r="AE182" s="4">
        <v>9.2988461508618208E-3</v>
      </c>
      <c r="AF182" s="4">
        <v>6.89371251433291E-2</v>
      </c>
      <c r="AG182" s="4">
        <v>0.233087394403348</v>
      </c>
      <c r="AH182" s="4">
        <v>0.52884125888248301</v>
      </c>
      <c r="AI182" s="4">
        <v>4.0516188428743598E-2</v>
      </c>
      <c r="AK182" s="4" t="s">
        <v>13</v>
      </c>
      <c r="AL182" s="4">
        <v>60129401</v>
      </c>
      <c r="AM182" s="4">
        <f t="shared" si="6"/>
        <v>60129600</v>
      </c>
      <c r="AN182" s="4">
        <v>7.0138818749999998E-2</v>
      </c>
      <c r="AO182" s="4">
        <v>3.8095158300000001E-2</v>
      </c>
      <c r="AP182" s="4">
        <v>-3.3333311099999999E-2</v>
      </c>
      <c r="AQ182" s="4">
        <v>-3.3333311099999999E-2</v>
      </c>
      <c r="AR182" s="4">
        <v>-1.8181800549999998E-2</v>
      </c>
      <c r="AS182" s="4">
        <v>2.7710670130266301E-2</v>
      </c>
      <c r="AT182" s="4">
        <v>0.67661939911410096</v>
      </c>
      <c r="AU182" s="4">
        <v>0.42264973081037399</v>
      </c>
      <c r="AV182" s="4">
        <v>0.42264973081037399</v>
      </c>
      <c r="AW182" s="4">
        <v>0.66870552951350404</v>
      </c>
      <c r="CU182" s="32" t="s">
        <v>240</v>
      </c>
      <c r="CV182" s="4">
        <v>0.85178122510049104</v>
      </c>
      <c r="CW182" s="4">
        <v>1.2956840771785301</v>
      </c>
      <c r="CX182" s="32">
        <v>0.72458871921344703</v>
      </c>
      <c r="CY182" s="4">
        <v>1.2542976776931301</v>
      </c>
      <c r="CZ182" s="4">
        <v>1.39752560410992</v>
      </c>
      <c r="DA182" s="4">
        <v>1.61159017418732</v>
      </c>
      <c r="DB182" s="4">
        <v>1.9998499275329</v>
      </c>
      <c r="DC182" s="4">
        <v>1.16648149604866</v>
      </c>
      <c r="DD182" s="4">
        <v>2.5513145917529299</v>
      </c>
      <c r="DE182" s="4">
        <v>1.8245345738915499</v>
      </c>
      <c r="DF182" s="4">
        <v>2.4833432369846502</v>
      </c>
      <c r="DG182" s="4">
        <v>1.58280962289662</v>
      </c>
      <c r="DH182" s="4">
        <v>2.6720951529725401</v>
      </c>
      <c r="DI182" s="4">
        <v>1.3676300672200301</v>
      </c>
      <c r="DJ182" s="4">
        <v>2.4517923159904802</v>
      </c>
      <c r="DK182" s="4">
        <v>1.72253182808711</v>
      </c>
      <c r="DL182" s="4">
        <v>2.20536663218197</v>
      </c>
      <c r="DM182" s="4">
        <v>1.2209573739999999</v>
      </c>
      <c r="DN182" s="4">
        <v>1.20163544</v>
      </c>
      <c r="DO182" s="4">
        <v>0.99647149599999996</v>
      </c>
      <c r="DP182" s="4">
        <v>1.104455202</v>
      </c>
      <c r="DQ182" s="4">
        <v>1.10263942</v>
      </c>
      <c r="DR182" s="4">
        <v>1.2388172340000001</v>
      </c>
      <c r="DS182" s="4">
        <v>1.133155498</v>
      </c>
      <c r="DT182" s="4">
        <v>0.75289415305802598</v>
      </c>
      <c r="DU182" s="4">
        <v>1.2797059818322201</v>
      </c>
      <c r="DV182" s="32">
        <v>0.57004907631026602</v>
      </c>
      <c r="DW182" s="4">
        <v>0.30024813574542397</v>
      </c>
      <c r="DX182" s="4">
        <v>0.49803681787070248</v>
      </c>
      <c r="DY182" s="4">
        <v>0.201455008840358</v>
      </c>
      <c r="DZ182" s="4">
        <v>0.64336328518187014</v>
      </c>
      <c r="EA182" s="4">
        <v>0.65714691149029802</v>
      </c>
      <c r="EB182" s="4">
        <v>0.75714849023616126</v>
      </c>
    </row>
    <row r="183" spans="22:132">
      <c r="V183" s="4" t="s">
        <v>46</v>
      </c>
      <c r="W183" s="4">
        <v>7578201</v>
      </c>
      <c r="X183" s="4">
        <v>7578400</v>
      </c>
      <c r="Y183" s="4" t="s">
        <v>276</v>
      </c>
      <c r="Z183" s="4">
        <v>-0.1047482856</v>
      </c>
      <c r="AA183" s="4">
        <v>-9.8868133849999998E-2</v>
      </c>
      <c r="AB183" s="4">
        <v>-0.1891258133</v>
      </c>
      <c r="AC183" s="4">
        <v>-4.964416025E-2</v>
      </c>
      <c r="AD183" s="4">
        <v>-0.2192982245</v>
      </c>
      <c r="AE183" s="4">
        <v>1.6859959539231299E-2</v>
      </c>
      <c r="AF183" s="4">
        <v>2.4011218856783E-2</v>
      </c>
      <c r="AG183" s="4">
        <v>2.6510302469281599E-2</v>
      </c>
      <c r="AH183" s="4">
        <v>0.40827640375124502</v>
      </c>
      <c r="AI183" s="4">
        <v>1.59617090869224E-3</v>
      </c>
      <c r="AK183" s="4" t="s">
        <v>13</v>
      </c>
      <c r="AL183" s="4">
        <v>60256401</v>
      </c>
      <c r="AM183" s="4">
        <f t="shared" si="6"/>
        <v>60256600</v>
      </c>
      <c r="AN183" s="4">
        <v>7.6641355549999998E-2</v>
      </c>
      <c r="AO183" s="4">
        <v>8.3927999850000004E-2</v>
      </c>
      <c r="AP183" s="4">
        <v>-1.2249696E-3</v>
      </c>
      <c r="AQ183" s="4">
        <v>2.3380788150000002E-2</v>
      </c>
      <c r="AR183" s="4">
        <v>-2.5012046E-2</v>
      </c>
      <c r="AS183" s="4">
        <v>4.5654040009428201E-2</v>
      </c>
      <c r="AT183" s="4">
        <v>4.0539964244216999E-2</v>
      </c>
      <c r="AU183" s="4">
        <v>0.95766167307116501</v>
      </c>
      <c r="AV183" s="4">
        <v>0.70618418900654301</v>
      </c>
      <c r="AW183" s="4">
        <v>0.43716067608689901</v>
      </c>
      <c r="CU183" s="32" t="s">
        <v>241</v>
      </c>
      <c r="CV183" s="4">
        <v>0.83526764287527899</v>
      </c>
      <c r="CW183" s="4">
        <v>1.28161754316815</v>
      </c>
      <c r="CX183" s="32">
        <v>0.70888745993733904</v>
      </c>
      <c r="CY183" s="4">
        <v>1.18761349736008</v>
      </c>
      <c r="CZ183" s="4">
        <v>1.4813771403565099</v>
      </c>
      <c r="DA183" s="4">
        <v>1.67512957173592</v>
      </c>
      <c r="DB183" s="4">
        <v>1.7286838356640299</v>
      </c>
      <c r="DC183" s="4">
        <v>1.1070969835225399</v>
      </c>
      <c r="DD183" s="4">
        <v>2.53886915471998</v>
      </c>
      <c r="DE183" s="4">
        <v>1.6808075615062199</v>
      </c>
      <c r="DF183" s="4">
        <v>2.2724933395048201</v>
      </c>
      <c r="DG183" s="4">
        <v>1.50001650416049</v>
      </c>
      <c r="DH183" s="4">
        <v>2.7292522685441498</v>
      </c>
      <c r="DI183" s="4">
        <v>1.2340249984862799</v>
      </c>
      <c r="DJ183" s="4">
        <v>2.7012479295360299</v>
      </c>
      <c r="DK183" s="4">
        <v>1.71358361079835</v>
      </c>
      <c r="DL183" s="4">
        <v>2.4810374612047101</v>
      </c>
      <c r="DM183" s="4">
        <v>1.2841478879999999</v>
      </c>
      <c r="DN183" s="4">
        <v>1.189764923</v>
      </c>
      <c r="DO183" s="4">
        <v>0.98983001299999995</v>
      </c>
      <c r="DP183" s="4">
        <v>1.098585428</v>
      </c>
      <c r="DQ183" s="4">
        <v>1.094918657</v>
      </c>
      <c r="DR183" s="4">
        <v>1.220771665</v>
      </c>
      <c r="DS183" s="4">
        <v>1.1118664069999999</v>
      </c>
      <c r="DT183" s="4">
        <v>0.61529625611983496</v>
      </c>
      <c r="DU183" s="4">
        <v>1.0054832714396</v>
      </c>
      <c r="DV183" s="32">
        <v>0.552653097973406</v>
      </c>
      <c r="DW183" s="4">
        <v>1.1122893967089429</v>
      </c>
      <c r="DX183" s="4">
        <v>0</v>
      </c>
      <c r="DY183" s="4">
        <v>0.24094367313423198</v>
      </c>
      <c r="DZ183" s="4">
        <v>0.6756805120384648</v>
      </c>
      <c r="EA183" s="4">
        <v>0.95034989537096592</v>
      </c>
      <c r="EB183" s="4">
        <v>0.49593495934959447</v>
      </c>
    </row>
    <row r="184" spans="22:132">
      <c r="V184" s="4" t="s">
        <v>46</v>
      </c>
      <c r="W184" s="4">
        <v>10361801</v>
      </c>
      <c r="X184" s="4">
        <v>10362000</v>
      </c>
      <c r="Y184" s="4" t="s">
        <v>276</v>
      </c>
      <c r="Z184" s="4">
        <v>-0.34206312005</v>
      </c>
      <c r="AA184" s="4">
        <v>-0.43055535114999999</v>
      </c>
      <c r="AB184" s="4">
        <v>-0.23333352225000001</v>
      </c>
      <c r="AC184" s="4">
        <v>-0.31026182479999997</v>
      </c>
      <c r="AD184" s="4">
        <v>-0.33888889605</v>
      </c>
      <c r="AE184" s="4">
        <v>1.43383542664729E-2</v>
      </c>
      <c r="AF184" s="4">
        <v>2.5041451800999402E-2</v>
      </c>
      <c r="AG184" s="4">
        <v>0.57249473833794895</v>
      </c>
      <c r="AH184" s="4">
        <v>0.246655005681683</v>
      </c>
      <c r="AI184" s="4">
        <v>4.53587632335989E-2</v>
      </c>
      <c r="AK184" s="4" t="s">
        <v>13</v>
      </c>
      <c r="AL184" s="4">
        <v>60724401</v>
      </c>
      <c r="AM184" s="4">
        <f t="shared" si="6"/>
        <v>60724600</v>
      </c>
      <c r="AN184" s="4">
        <v>7.2701815049999993E-2</v>
      </c>
      <c r="AO184" s="4">
        <v>5.1536015000000501E-4</v>
      </c>
      <c r="AP184" s="4">
        <v>0.21193831369999999</v>
      </c>
      <c r="AQ184" s="4">
        <v>0.1800143196</v>
      </c>
      <c r="AR184" s="4">
        <v>7.1872479000000102E-3</v>
      </c>
      <c r="AS184" s="4">
        <v>1.5977318510374901E-3</v>
      </c>
      <c r="AT184" s="4">
        <v>0.99289239081684499</v>
      </c>
      <c r="AU184" s="4">
        <v>2.2145257206156701E-2</v>
      </c>
      <c r="AV184" s="4">
        <v>0.17685349209666701</v>
      </c>
      <c r="AW184" s="4">
        <v>0.91258091443393297</v>
      </c>
      <c r="CU184" s="32" t="s">
        <v>242</v>
      </c>
      <c r="CV184" s="4">
        <v>0.84432347828910403</v>
      </c>
      <c r="CW184" s="4">
        <v>1.19409244265911</v>
      </c>
      <c r="CX184" s="32">
        <v>0.708888711033696</v>
      </c>
      <c r="CY184" s="4">
        <v>1.23524505474083</v>
      </c>
      <c r="CZ184" s="4">
        <v>1.6677138875711699</v>
      </c>
      <c r="DA184" s="4">
        <v>1.40364305493734</v>
      </c>
      <c r="DB184" s="4">
        <v>1.86426688159847</v>
      </c>
      <c r="DC184" s="4">
        <v>1.19900158624153</v>
      </c>
      <c r="DD184" s="4">
        <v>2.4973843646101801</v>
      </c>
      <c r="DE184" s="4">
        <v>1.59297438727074</v>
      </c>
      <c r="DF184" s="4">
        <v>1.85079354454516</v>
      </c>
      <c r="DG184" s="4">
        <v>1.6120307236270199</v>
      </c>
      <c r="DH184" s="4">
        <v>2.7864093841157498</v>
      </c>
      <c r="DI184" s="4">
        <v>1.4380763761887401</v>
      </c>
      <c r="DJ184" s="4">
        <v>2.7582663554893001</v>
      </c>
      <c r="DK184" s="4">
        <v>1.7046353935095899</v>
      </c>
      <c r="DL184" s="4">
        <v>2.1528579028442998</v>
      </c>
      <c r="DM184" s="4">
        <v>1.256643272</v>
      </c>
      <c r="DN184" s="4">
        <v>1.2026529130000001</v>
      </c>
      <c r="DO184" s="4">
        <v>1.00419222</v>
      </c>
      <c r="DP184" s="4">
        <v>1.0922655750000001</v>
      </c>
      <c r="DQ184" s="4">
        <v>1.105498962</v>
      </c>
      <c r="DR184" s="4">
        <v>1.2197732530000001</v>
      </c>
      <c r="DS184" s="4">
        <v>1.1747984739999999</v>
      </c>
      <c r="DT184" s="4">
        <v>0.81001026122104902</v>
      </c>
      <c r="DU184" s="4">
        <v>1.1502119241468101</v>
      </c>
      <c r="DV184" s="32">
        <v>0.55486036897163504</v>
      </c>
      <c r="DW184" s="4">
        <v>0.959906115608955</v>
      </c>
      <c r="DX184" s="4">
        <v>0</v>
      </c>
      <c r="DY184" s="4">
        <v>0.21947480699202299</v>
      </c>
      <c r="DZ184" s="4">
        <v>0.66553643835165921</v>
      </c>
      <c r="EA184" s="4">
        <v>0.88009495150573136</v>
      </c>
      <c r="EB184" s="4">
        <v>0.53658536585366001</v>
      </c>
    </row>
    <row r="185" spans="22:132">
      <c r="V185" s="4" t="s">
        <v>46</v>
      </c>
      <c r="W185" s="4">
        <v>29671201</v>
      </c>
      <c r="X185" s="4">
        <v>29671400</v>
      </c>
      <c r="Y185" s="4" t="s">
        <v>276</v>
      </c>
      <c r="Z185" s="4">
        <v>-0.13106934775000001</v>
      </c>
      <c r="AA185" s="4">
        <v>-6.6324327200000005E-2</v>
      </c>
      <c r="AB185" s="4">
        <v>-3.4781120499999801E-3</v>
      </c>
      <c r="AC185" s="4">
        <v>-4.6658062200000003E-2</v>
      </c>
      <c r="AD185" s="4">
        <v>-0.15004886200000001</v>
      </c>
      <c r="AE185" s="4">
        <v>4.6664846969817098E-2</v>
      </c>
      <c r="AF185" s="4">
        <v>0.25461984768867402</v>
      </c>
      <c r="AG185" s="4">
        <v>0.93608480402650296</v>
      </c>
      <c r="AH185" s="4">
        <v>0.32002461204908</v>
      </c>
      <c r="AI185" s="4">
        <v>4.2022594551544001E-2</v>
      </c>
      <c r="AK185" s="4" t="s">
        <v>13</v>
      </c>
      <c r="AL185" s="4">
        <v>60739801</v>
      </c>
      <c r="AM185" s="4">
        <f t="shared" si="6"/>
        <v>60740000</v>
      </c>
      <c r="AN185" s="4">
        <v>6.0559747949999999E-2</v>
      </c>
      <c r="AO185" s="4">
        <v>2.461851655E-2</v>
      </c>
      <c r="AP185" s="4">
        <v>3.36133796E-2</v>
      </c>
      <c r="AQ185" s="4">
        <v>2.44487995E-2</v>
      </c>
      <c r="AR185" s="4">
        <v>8.4181874800000001E-2</v>
      </c>
      <c r="AS185" s="4">
        <v>4.1407403255233399E-2</v>
      </c>
      <c r="AT185" s="4">
        <v>0.64259753223225402</v>
      </c>
      <c r="AU185" s="4">
        <v>9.4169266837737006E-2</v>
      </c>
      <c r="AV185" s="4">
        <v>0.56861561046667297</v>
      </c>
      <c r="AW185" s="4">
        <v>0.36690991029034198</v>
      </c>
      <c r="CU185" s="32" t="s">
        <v>243</v>
      </c>
      <c r="CV185" s="4">
        <v>0.83846382008015796</v>
      </c>
      <c r="CW185" s="4">
        <v>1.17064821930847</v>
      </c>
      <c r="CX185" s="32">
        <v>0.72205775128392402</v>
      </c>
      <c r="CY185" s="4">
        <v>1.34638535529592</v>
      </c>
      <c r="CZ185" s="4">
        <v>1.57454551396384</v>
      </c>
      <c r="DA185" s="4">
        <v>1.55960339437482</v>
      </c>
      <c r="DB185" s="4">
        <v>1.7625795971476399</v>
      </c>
      <c r="DC185" s="4">
        <v>1.21879642375023</v>
      </c>
      <c r="DD185" s="4">
        <v>2.4683450115333199</v>
      </c>
      <c r="DE185" s="4">
        <v>1.5091336300459699</v>
      </c>
      <c r="DF185" s="4">
        <v>1.85079354454516</v>
      </c>
      <c r="DG185" s="4">
        <v>1.50975687107062</v>
      </c>
      <c r="DH185" s="4">
        <v>2.4863345273648201</v>
      </c>
      <c r="DI185" s="4">
        <v>1.37491761642369</v>
      </c>
      <c r="DJ185" s="4">
        <v>2.3947738900372202</v>
      </c>
      <c r="DK185" s="4">
        <v>1.6062050033331801</v>
      </c>
      <c r="DL185" s="4">
        <v>2.4022743671982099</v>
      </c>
      <c r="DM185" s="4">
        <v>1.260476616</v>
      </c>
      <c r="DN185" s="4">
        <v>1.207061962</v>
      </c>
      <c r="DO185" s="4">
        <v>0.996016554</v>
      </c>
      <c r="DP185" s="4">
        <v>1.141127225</v>
      </c>
      <c r="DQ185" s="4">
        <v>1.1192247639999999</v>
      </c>
      <c r="DR185" s="4">
        <v>1.223618563</v>
      </c>
      <c r="DS185" s="4">
        <v>1.13473169</v>
      </c>
      <c r="DT185" s="4">
        <v>0.765875086731441</v>
      </c>
      <c r="DU185" s="4">
        <v>1.0968908415704699</v>
      </c>
      <c r="DV185" s="32">
        <v>0.55151897530580796</v>
      </c>
      <c r="DW185" s="4">
        <v>0.37902573449814703</v>
      </c>
      <c r="DX185" s="4">
        <v>0.43012270634288002</v>
      </c>
      <c r="DY185" s="4">
        <v>0.20215540869648149</v>
      </c>
      <c r="DZ185" s="4">
        <v>0.64161602996655287</v>
      </c>
      <c r="EA185" s="4">
        <v>0.67602097158099672</v>
      </c>
      <c r="EB185" s="4">
        <v>0.74758167837469502</v>
      </c>
    </row>
    <row r="186" spans="22:132">
      <c r="V186" s="4" t="s">
        <v>46</v>
      </c>
      <c r="W186" s="4">
        <v>34226001</v>
      </c>
      <c r="X186" s="4">
        <v>34226200</v>
      </c>
      <c r="Y186" s="4" t="s">
        <v>276</v>
      </c>
      <c r="Z186" s="4">
        <v>-8.3037772824999995E-2</v>
      </c>
      <c r="AA186" s="4">
        <v>-0.15885795054999999</v>
      </c>
      <c r="AB186" s="4">
        <v>-0.13724500749999999</v>
      </c>
      <c r="AC186" s="4">
        <v>-0.13891493934999999</v>
      </c>
      <c r="AD186" s="4">
        <v>-0.14592061135000001</v>
      </c>
      <c r="AE186" s="4">
        <v>6.4337843640575E-3</v>
      </c>
      <c r="AF186" s="4">
        <v>4.5766457183594997E-2</v>
      </c>
      <c r="AG186" s="4">
        <v>9.1316898476275596E-2</v>
      </c>
      <c r="AH186" s="4">
        <v>0.10421845804617801</v>
      </c>
      <c r="AI186" s="4">
        <v>3.96708710655247E-2</v>
      </c>
      <c r="AK186" s="4" t="s">
        <v>13</v>
      </c>
      <c r="AL186" s="4">
        <v>61389801</v>
      </c>
      <c r="AM186" s="4">
        <f t="shared" si="6"/>
        <v>61390000</v>
      </c>
      <c r="AN186" s="4">
        <v>5.6543920150000003E-2</v>
      </c>
      <c r="AO186" s="4">
        <v>-8.0645154999999993E-3</v>
      </c>
      <c r="AP186" s="4">
        <v>-8.0645154999999993E-3</v>
      </c>
      <c r="AQ186" s="4">
        <v>-8.0645154999999993E-3</v>
      </c>
      <c r="AR186" s="4">
        <v>8.6021503500000006E-3</v>
      </c>
      <c r="AS186" s="4">
        <v>9.3459925954358196E-3</v>
      </c>
      <c r="AT186" s="4">
        <v>0.42264973081037399</v>
      </c>
      <c r="AU186" s="4">
        <v>0.42264973081037399</v>
      </c>
      <c r="AV186" s="4">
        <v>0.42264973081037399</v>
      </c>
      <c r="AW186" s="4">
        <v>0.68789026365643702</v>
      </c>
      <c r="CU186" s="32" t="s">
        <v>244</v>
      </c>
      <c r="CV186" s="4">
        <v>0.79691351641671804</v>
      </c>
      <c r="CW186" s="4">
        <v>1.1753370639786</v>
      </c>
      <c r="CX186" s="32">
        <v>0.70779149952889997</v>
      </c>
      <c r="CY186" s="4">
        <v>1.2479468033757</v>
      </c>
      <c r="CZ186" s="4">
        <v>1.5559118392423801</v>
      </c>
      <c r="DA186" s="4">
        <v>1.39786674606929</v>
      </c>
      <c r="DB186" s="4">
        <v>1.7795274778894501</v>
      </c>
      <c r="DC186" s="4">
        <v>1.2131407558906</v>
      </c>
      <c r="DD186" s="4">
        <v>2.54301763373096</v>
      </c>
      <c r="DE186" s="4">
        <v>1.5530502171637099</v>
      </c>
      <c r="DF186" s="4">
        <v>1.7687963621918901</v>
      </c>
      <c r="DG186" s="4">
        <v>1.4172233854243499</v>
      </c>
      <c r="DH186" s="4">
        <v>2.7149629896512502</v>
      </c>
      <c r="DI186" s="4">
        <v>1.33119232120174</v>
      </c>
      <c r="DJ186" s="4">
        <v>2.4874288322112799</v>
      </c>
      <c r="DK186" s="4">
        <v>1.66884252435453</v>
      </c>
      <c r="DL186" s="4">
        <v>2.3760200025293798</v>
      </c>
      <c r="DM186" s="4">
        <v>1.261781743</v>
      </c>
      <c r="DN186" s="4">
        <v>1.204348701</v>
      </c>
      <c r="DO186" s="4">
        <v>0.987043911</v>
      </c>
      <c r="DP186" s="4">
        <v>1.1591866260000001</v>
      </c>
      <c r="DQ186" s="4">
        <v>1.1435308719999999</v>
      </c>
      <c r="DR186" s="4">
        <v>1.1988123230000001</v>
      </c>
      <c r="DS186" s="4">
        <v>1.129992608</v>
      </c>
      <c r="DT186" s="4">
        <v>0.71654753877246702</v>
      </c>
      <c r="DU186" s="4">
        <v>1.20353300672316</v>
      </c>
      <c r="DV186" s="32">
        <v>0.54197649157037497</v>
      </c>
      <c r="DW186" s="4">
        <v>8.1703009673811E-2</v>
      </c>
      <c r="DX186" s="4">
        <v>1.18163621717204</v>
      </c>
      <c r="DY186" s="4">
        <v>0.17682003588742151</v>
      </c>
      <c r="DZ186" s="4">
        <v>0.70608841588547355</v>
      </c>
      <c r="EA186" s="4">
        <v>0.60582534222415141</v>
      </c>
      <c r="EB186" s="4">
        <v>1.09691566956163</v>
      </c>
    </row>
    <row r="187" spans="22:132">
      <c r="V187" s="4" t="s">
        <v>46</v>
      </c>
      <c r="W187" s="4">
        <v>45100201</v>
      </c>
      <c r="X187" s="4">
        <v>45100400</v>
      </c>
      <c r="Y187" s="4" t="s">
        <v>276</v>
      </c>
      <c r="Z187" s="4">
        <v>-5.1943942974999997E-2</v>
      </c>
      <c r="AA187" s="4">
        <v>-5.721002025E-2</v>
      </c>
      <c r="AB187" s="4">
        <v>-3.9968646900000002E-2</v>
      </c>
      <c r="AC187" s="4">
        <v>-4.0512435049999997E-2</v>
      </c>
      <c r="AD187" s="4">
        <v>-5.721002025E-2</v>
      </c>
      <c r="AE187" s="4">
        <v>8.9005759389944594E-3</v>
      </c>
      <c r="AF187" s="4">
        <v>3.9723040804580403E-2</v>
      </c>
      <c r="AG187" s="4">
        <v>0.19552751911237601</v>
      </c>
      <c r="AH187" s="4">
        <v>8.1437338147098401E-2</v>
      </c>
      <c r="AI187" s="4">
        <v>3.9723040804580403E-2</v>
      </c>
      <c r="AK187" s="4" t="s">
        <v>13</v>
      </c>
      <c r="AL187" s="4">
        <v>61533001</v>
      </c>
      <c r="AM187" s="4">
        <f t="shared" si="6"/>
        <v>61533200</v>
      </c>
      <c r="AN187" s="4">
        <v>0.29357360129999999</v>
      </c>
      <c r="AO187" s="10">
        <v>-4.9999999999999998E-7</v>
      </c>
      <c r="AP187" s="10">
        <v>-4.9999999999999998E-7</v>
      </c>
      <c r="AQ187" s="10">
        <v>-4.9999999999999998E-7</v>
      </c>
      <c r="AR187" s="4">
        <v>9.6306290500000002E-2</v>
      </c>
      <c r="AS187" s="4">
        <v>3.1542466368593299E-3</v>
      </c>
      <c r="AT187" s="4">
        <v>0.42264973081037399</v>
      </c>
      <c r="AU187" s="4">
        <v>0.42264973081037399</v>
      </c>
      <c r="AV187" s="4">
        <v>0.42264973081037399</v>
      </c>
      <c r="AW187" s="4">
        <v>0.249374990123679</v>
      </c>
      <c r="CU187" s="32" t="s">
        <v>245</v>
      </c>
      <c r="CV187" s="4">
        <v>0.83420225047365004</v>
      </c>
      <c r="CW187" s="4">
        <v>1.1534557888513399</v>
      </c>
      <c r="CX187" s="32">
        <v>0.71557832325276705</v>
      </c>
      <c r="CY187" s="4">
        <v>1.27017486348671</v>
      </c>
      <c r="CZ187" s="4">
        <v>1.28572355578113</v>
      </c>
      <c r="DA187" s="4">
        <v>1.60581386531926</v>
      </c>
      <c r="DB187" s="4">
        <v>1.3049868171189301</v>
      </c>
      <c r="DC187" s="4">
        <v>1.1594119112241199</v>
      </c>
      <c r="DD187" s="4">
        <v>2.3853754313137099</v>
      </c>
      <c r="DE187" s="4">
        <v>1.6608454764527001</v>
      </c>
      <c r="DF187" s="4">
        <v>1.7922241285785401</v>
      </c>
      <c r="DG187" s="4">
        <v>1.5487183387111501</v>
      </c>
      <c r="DH187" s="4">
        <v>2.6435165951867399</v>
      </c>
      <c r="DI187" s="4">
        <v>1.31418803972653</v>
      </c>
      <c r="DJ187" s="4">
        <v>2.7297571425126601</v>
      </c>
      <c r="DK187" s="4">
        <v>1.6017308946888</v>
      </c>
      <c r="DL187" s="4">
        <v>2.3891471848638002</v>
      </c>
      <c r="DM187" s="4">
        <v>1.281821034</v>
      </c>
      <c r="DN187" s="4">
        <v>1.2236806849999999</v>
      </c>
      <c r="DO187" s="4">
        <v>0.988631225</v>
      </c>
      <c r="DP187" s="4">
        <v>1.158727171</v>
      </c>
      <c r="DQ187" s="4">
        <v>1.127231482</v>
      </c>
      <c r="DR187" s="4">
        <v>1.2110671079999999</v>
      </c>
      <c r="DS187" s="4">
        <v>1.1344689910000001</v>
      </c>
      <c r="DT187" s="4">
        <v>0.79962551428231798</v>
      </c>
      <c r="DU187" s="4">
        <v>1.15782922165772</v>
      </c>
      <c r="DV187" s="32">
        <v>0.54542154160904499</v>
      </c>
      <c r="DW187" s="4">
        <v>0.13276739071994351</v>
      </c>
      <c r="DX187" s="4">
        <v>0.99607363574140995</v>
      </c>
      <c r="DY187" s="4">
        <v>0.2238604820770555</v>
      </c>
      <c r="DZ187" s="4">
        <v>0.71769739210460826</v>
      </c>
      <c r="EA187" s="4">
        <v>0.61744002346470739</v>
      </c>
      <c r="EB187" s="4">
        <v>1.0041343788463148</v>
      </c>
    </row>
    <row r="188" spans="22:132">
      <c r="V188" s="4" t="s">
        <v>46</v>
      </c>
      <c r="W188" s="4">
        <v>59348001</v>
      </c>
      <c r="X188" s="4">
        <v>59348200</v>
      </c>
      <c r="Y188" s="4" t="s">
        <v>276</v>
      </c>
      <c r="Z188" s="4">
        <v>-5.1785701150000002E-2</v>
      </c>
      <c r="AA188" s="4">
        <v>-0.10357140234999999</v>
      </c>
      <c r="AB188" s="4">
        <v>-0.10357140234999999</v>
      </c>
      <c r="AC188" s="4">
        <v>-0.10357140234999999</v>
      </c>
      <c r="AD188" s="4">
        <v>-0.10357140234999999</v>
      </c>
      <c r="AE188" s="10">
        <v>4.7435999785360197E-6</v>
      </c>
      <c r="AF188" s="4">
        <v>1.18694934979709E-3</v>
      </c>
      <c r="AG188" s="4">
        <v>1.18694934979709E-3</v>
      </c>
      <c r="AH188" s="4">
        <v>1.18694934979709E-3</v>
      </c>
      <c r="AI188" s="4">
        <v>1.18694934979709E-3</v>
      </c>
      <c r="AK188" s="4" t="s">
        <v>13</v>
      </c>
      <c r="AL188" s="4">
        <v>61551401</v>
      </c>
      <c r="AM188" s="4">
        <f t="shared" si="6"/>
        <v>61551600</v>
      </c>
      <c r="AN188" s="4">
        <v>6.8452340949999996E-2</v>
      </c>
      <c r="AO188" s="4">
        <v>-4.1666631949999998E-2</v>
      </c>
      <c r="AP188" s="4">
        <v>-4.1666631949999998E-2</v>
      </c>
      <c r="AQ188" s="4">
        <v>-4.1666631949999998E-2</v>
      </c>
      <c r="AR188" s="4">
        <v>-4.1666631949999998E-2</v>
      </c>
      <c r="AS188" s="4">
        <v>2.0494535541442701E-2</v>
      </c>
      <c r="AT188" s="4">
        <v>0.42264973081037399</v>
      </c>
      <c r="AU188" s="4">
        <v>0.42264973081037399</v>
      </c>
      <c r="AV188" s="4">
        <v>0.42264973081037399</v>
      </c>
      <c r="AW188" s="4">
        <v>0.42264973081037399</v>
      </c>
      <c r="CU188" s="32" t="s">
        <v>246</v>
      </c>
      <c r="CV188" s="4">
        <v>0.81822136444925198</v>
      </c>
      <c r="CW188" s="4">
        <v>1.14720399595783</v>
      </c>
      <c r="CX188" s="32">
        <v>0.71688071456005198</v>
      </c>
      <c r="CY188" s="4">
        <v>1.1780871858839299</v>
      </c>
      <c r="CZ188" s="4">
        <v>1.5000108150779801</v>
      </c>
      <c r="DA188" s="4">
        <v>1.50184030569427</v>
      </c>
      <c r="DB188" s="4">
        <v>2.0337456890165102</v>
      </c>
      <c r="DC188" s="4">
        <v>1.1792067487328199</v>
      </c>
      <c r="DD188" s="4">
        <v>2.5181267596650798</v>
      </c>
      <c r="DE188" s="4">
        <v>1.47719429396034</v>
      </c>
      <c r="DF188" s="4">
        <v>1.82736577815851</v>
      </c>
      <c r="DG188" s="4">
        <v>1.4123532019692899</v>
      </c>
      <c r="DH188" s="4">
        <v>2.4291774117932201</v>
      </c>
      <c r="DI188" s="4">
        <v>1.3870635317631199</v>
      </c>
      <c r="DJ188" s="4">
        <v>2.62284759385029</v>
      </c>
      <c r="DK188" s="4">
        <v>1.80306578368599</v>
      </c>
      <c r="DL188" s="4">
        <v>2.4022743671982201</v>
      </c>
      <c r="DM188" s="4">
        <v>1.2395945859999999</v>
      </c>
      <c r="DN188" s="4">
        <v>1.181964298</v>
      </c>
      <c r="DO188" s="4">
        <v>1.0008283090000001</v>
      </c>
      <c r="DP188" s="4">
        <v>1.156251739</v>
      </c>
      <c r="DQ188" s="4">
        <v>1.1669791169999999</v>
      </c>
      <c r="DR188" s="4">
        <v>1.2298258280000001</v>
      </c>
      <c r="DS188" s="4">
        <v>1.115407584</v>
      </c>
      <c r="DT188" s="4">
        <v>0.828183568363829</v>
      </c>
      <c r="DU188" s="4">
        <v>1.04356975899413</v>
      </c>
      <c r="DV188" s="32">
        <v>0.53200718747616904</v>
      </c>
      <c r="DW188" s="4">
        <v>1.4877629388784448</v>
      </c>
      <c r="DX188" s="4">
        <v>2.5676516666451352</v>
      </c>
      <c r="DY188" s="4">
        <v>0.23998359731959551</v>
      </c>
      <c r="DZ188" s="4">
        <v>1.2017769160513649</v>
      </c>
      <c r="EA188" s="4">
        <v>1.2595312194231065</v>
      </c>
      <c r="EB188" s="4">
        <v>1.8834193292575276</v>
      </c>
    </row>
    <row r="189" spans="22:132">
      <c r="V189" s="4" t="s">
        <v>46</v>
      </c>
      <c r="W189" s="4">
        <v>60653401</v>
      </c>
      <c r="X189" s="4">
        <v>60653600</v>
      </c>
      <c r="Y189" s="4" t="s">
        <v>276</v>
      </c>
      <c r="Z189" s="4">
        <v>-9.9007873375E-2</v>
      </c>
      <c r="AA189" s="4">
        <v>-0.1207756463</v>
      </c>
      <c r="AB189" s="4">
        <v>-0.12857134140000001</v>
      </c>
      <c r="AC189" s="4">
        <v>-8.4821358449999995E-2</v>
      </c>
      <c r="AD189" s="4">
        <v>-0.13690467335000001</v>
      </c>
      <c r="AE189" s="4">
        <v>1.6471501248402601E-3</v>
      </c>
      <c r="AF189" s="4">
        <v>7.03673486735691E-2</v>
      </c>
      <c r="AG189" s="4">
        <v>5.3214127978974499E-2</v>
      </c>
      <c r="AH189" s="4">
        <v>0.11486828342003</v>
      </c>
      <c r="AI189" s="4">
        <v>4.41525337064144E-2</v>
      </c>
      <c r="AK189" s="4" t="s">
        <v>13</v>
      </c>
      <c r="AL189" s="4">
        <v>61665201</v>
      </c>
      <c r="AM189" s="4">
        <f t="shared" si="6"/>
        <v>61665400</v>
      </c>
      <c r="AN189" s="4">
        <v>6.344611805E-2</v>
      </c>
      <c r="AO189" s="4">
        <v>9.4248892449999996E-2</v>
      </c>
      <c r="AP189" s="4">
        <v>4.1785355500000001E-3</v>
      </c>
      <c r="AQ189" s="4">
        <v>4.1785355500000001E-3</v>
      </c>
      <c r="AR189" s="4">
        <v>0.1137422552</v>
      </c>
      <c r="AS189" s="4">
        <v>6.6674641852665301E-3</v>
      </c>
      <c r="AT189" s="4">
        <v>5.7692738792107998E-2</v>
      </c>
      <c r="AU189" s="4">
        <v>0.90834291533380396</v>
      </c>
      <c r="AV189" s="4">
        <v>0.90834291533380396</v>
      </c>
      <c r="AW189" s="4">
        <v>3.1697277149735699E-2</v>
      </c>
      <c r="CU189" s="32" t="s">
        <v>247</v>
      </c>
      <c r="CV189" s="4">
        <v>0.84379078208829095</v>
      </c>
      <c r="CW189" s="4">
        <v>1.1268856690539499</v>
      </c>
      <c r="CX189" s="32">
        <v>0.71303109107060203</v>
      </c>
      <c r="CY189" s="4">
        <v>1.1780871858839299</v>
      </c>
      <c r="CZ189" s="4">
        <v>1.4906939777172501</v>
      </c>
      <c r="DA189" s="4">
        <v>1.7964320579650701</v>
      </c>
      <c r="DB189" s="4">
        <v>2.0337456890165102</v>
      </c>
      <c r="DC189" s="4">
        <v>1.1678954130135599</v>
      </c>
      <c r="DD189" s="4">
        <v>2.4973843646101801</v>
      </c>
      <c r="DE189" s="4">
        <v>1.50114879602456</v>
      </c>
      <c r="DF189" s="4">
        <v>1.6633714134519799</v>
      </c>
      <c r="DG189" s="4">
        <v>1.45131466960982</v>
      </c>
      <c r="DH189" s="4">
        <v>2.3577310173287098</v>
      </c>
      <c r="DI189" s="4">
        <v>1.3214755889301899</v>
      </c>
      <c r="DJ189" s="4">
        <v>2.5587018646528601</v>
      </c>
      <c r="DK189" s="4">
        <v>1.5793603514668899</v>
      </c>
      <c r="DL189" s="4">
        <v>2.1528579028442998</v>
      </c>
      <c r="DM189" s="4">
        <v>1.2736994150000001</v>
      </c>
      <c r="DN189" s="4">
        <v>1.2206282669999999</v>
      </c>
      <c r="DO189" s="4">
        <v>0.98642625299999998</v>
      </c>
      <c r="DP189" s="4">
        <v>1.1401989379999999</v>
      </c>
      <c r="DQ189" s="4">
        <v>1.1455325510000001</v>
      </c>
      <c r="DR189" s="4">
        <v>1.2057327390000001</v>
      </c>
      <c r="DS189" s="4">
        <v>1.134868293</v>
      </c>
      <c r="DT189" s="4">
        <v>0.72433609897651496</v>
      </c>
      <c r="DU189" s="4">
        <v>1.0968908415704699</v>
      </c>
      <c r="DV189" s="32">
        <v>0.54945194528260699</v>
      </c>
      <c r="DW189" s="4">
        <v>1.6485308759941701</v>
      </c>
      <c r="DX189" s="4">
        <v>0</v>
      </c>
      <c r="DY189" s="4">
        <v>0.26187366797869399</v>
      </c>
      <c r="DZ189" s="4">
        <v>0.77038057580891584</v>
      </c>
      <c r="EA189" s="4">
        <v>1.1266501376140143</v>
      </c>
      <c r="EB189" s="4">
        <v>0.51829268292682995</v>
      </c>
    </row>
    <row r="190" spans="22:132">
      <c r="V190" s="4" t="s">
        <v>46</v>
      </c>
      <c r="W190" s="4">
        <v>64752201</v>
      </c>
      <c r="X190" s="4">
        <v>64752400</v>
      </c>
      <c r="Y190" s="4" t="s">
        <v>276</v>
      </c>
      <c r="Z190" s="4">
        <v>-7.1115497949999995E-2</v>
      </c>
      <c r="AA190" s="4">
        <v>-0.19026791109999999</v>
      </c>
      <c r="AB190" s="4">
        <v>-0.1390973771</v>
      </c>
      <c r="AC190" s="4">
        <v>-0.12767368795</v>
      </c>
      <c r="AD190" s="4">
        <v>-0.21590893015000001</v>
      </c>
      <c r="AE190" s="4">
        <v>1.9934049519276801E-2</v>
      </c>
      <c r="AF190" s="4">
        <v>4.6766184661016501E-2</v>
      </c>
      <c r="AG190" s="4">
        <v>5.9601017031411803E-2</v>
      </c>
      <c r="AH190" s="4">
        <v>0.30957804726156601</v>
      </c>
      <c r="AI190" s="4">
        <v>2.4035596478244499E-2</v>
      </c>
      <c r="AK190" s="4" t="s">
        <v>13</v>
      </c>
      <c r="AL190" s="4">
        <v>61902601</v>
      </c>
      <c r="AM190" s="4">
        <f t="shared" si="6"/>
        <v>61902800</v>
      </c>
      <c r="AN190" s="4">
        <v>5.8117945900000002E-2</v>
      </c>
      <c r="AO190" s="10">
        <v>-4.9999999999999998E-7</v>
      </c>
      <c r="AP190" s="4">
        <v>3.8461023650000002E-2</v>
      </c>
      <c r="AQ190" s="4">
        <v>6.2499421899999998E-2</v>
      </c>
      <c r="AR190" s="4">
        <v>5.4505288999999998E-2</v>
      </c>
      <c r="AS190" s="4">
        <v>1.7010654816450699E-2</v>
      </c>
      <c r="AT190" s="4">
        <v>0.42264973081037399</v>
      </c>
      <c r="AU190" s="4">
        <v>0.42265473457968</v>
      </c>
      <c r="AV190" s="4">
        <v>0.42265281004029298</v>
      </c>
      <c r="AW190" s="4">
        <v>2.08413195754052E-2</v>
      </c>
      <c r="CU190" s="32" t="s">
        <v>248</v>
      </c>
      <c r="CV190" s="4">
        <v>0.82727719986307802</v>
      </c>
      <c r="CW190" s="4">
        <v>1.13782630661758</v>
      </c>
      <c r="CX190" s="32">
        <v>0.71506287155381798</v>
      </c>
      <c r="CY190" s="4">
        <v>1.2924029235977299</v>
      </c>
      <c r="CZ190" s="4">
        <v>1.5000108150779801</v>
      </c>
      <c r="DA190" s="4">
        <v>1.5884849387151001</v>
      </c>
      <c r="DB190" s="4">
        <v>2.18627661569275</v>
      </c>
      <c r="DC190" s="4">
        <v>1.21596858982042</v>
      </c>
      <c r="DD190" s="4">
        <v>2.6176902559286099</v>
      </c>
      <c r="DE190" s="4">
        <v>1.45323979189612</v>
      </c>
      <c r="DF190" s="4">
        <v>1.6399436470653299</v>
      </c>
      <c r="DG190" s="4">
        <v>1.48053577034022</v>
      </c>
      <c r="DH190" s="4">
        <v>2.31486318065001</v>
      </c>
      <c r="DI190" s="4">
        <v>1.31175885665864</v>
      </c>
      <c r="DJ190" s="4">
        <v>2.5301926516762299</v>
      </c>
      <c r="DK190" s="4">
        <v>1.6509460897770001</v>
      </c>
      <c r="DL190" s="4">
        <v>2.1922394498475501</v>
      </c>
      <c r="DM190" s="4">
        <v>1.2429580840000001</v>
      </c>
      <c r="DN190" s="4">
        <v>1.173824515</v>
      </c>
      <c r="DO190" s="4">
        <v>0.99825805499999998</v>
      </c>
      <c r="DP190" s="4">
        <v>1.155904804</v>
      </c>
      <c r="DQ190" s="4">
        <v>1.1706965220000001</v>
      </c>
      <c r="DR190" s="4">
        <v>1.186397793</v>
      </c>
      <c r="DS190" s="4">
        <v>1.1259260339999999</v>
      </c>
      <c r="DT190" s="4">
        <v>0.765875086731441</v>
      </c>
      <c r="DU190" s="4">
        <v>1.134977329125</v>
      </c>
      <c r="DV190" s="32">
        <v>0.55684813235677999</v>
      </c>
      <c r="DW190" s="4">
        <v>0.15726786881625399</v>
      </c>
      <c r="DX190" s="4">
        <v>0.99607363574140995</v>
      </c>
      <c r="DY190" s="4">
        <v>0.258077890652405</v>
      </c>
      <c r="DZ190" s="4">
        <v>0.68685529299212311</v>
      </c>
      <c r="EA190" s="4">
        <v>0.61285243303321912</v>
      </c>
      <c r="EB190" s="4">
        <v>1.08950023250485</v>
      </c>
    </row>
    <row r="191" spans="22:132">
      <c r="V191" s="4" t="s">
        <v>46</v>
      </c>
      <c r="W191" s="4">
        <v>69165601</v>
      </c>
      <c r="X191" s="4">
        <v>69165800</v>
      </c>
      <c r="Y191" s="4" t="s">
        <v>276</v>
      </c>
      <c r="Z191" s="4">
        <v>-6.1435536725000003E-2</v>
      </c>
      <c r="AA191" s="4">
        <v>-0.14059009765</v>
      </c>
      <c r="AB191" s="4">
        <v>-9.3213505899999993E-2</v>
      </c>
      <c r="AC191" s="4">
        <v>-0.1134922163</v>
      </c>
      <c r="AD191" s="4">
        <v>-9.4404407999999995E-2</v>
      </c>
      <c r="AE191" s="4">
        <v>1.9779558088195402E-2</v>
      </c>
      <c r="AF191" s="4">
        <v>7.2379532685576901E-3</v>
      </c>
      <c r="AG191" s="4">
        <v>2.1117842924337001E-2</v>
      </c>
      <c r="AH191" s="4">
        <v>8.8858652977238606E-2</v>
      </c>
      <c r="AI191" s="4">
        <v>1.5845300112592799E-2</v>
      </c>
      <c r="AK191" s="4" t="s">
        <v>13</v>
      </c>
      <c r="AL191" s="4">
        <v>62178201</v>
      </c>
      <c r="AM191" s="4">
        <f t="shared" si="6"/>
        <v>62178400</v>
      </c>
      <c r="AN191" s="4">
        <v>0.16503261990000001</v>
      </c>
      <c r="AO191" s="4">
        <v>0.11111048765000001</v>
      </c>
      <c r="AP191" s="4">
        <v>0.26569971725000002</v>
      </c>
      <c r="AQ191" s="4">
        <v>0.14646403294999999</v>
      </c>
      <c r="AR191" s="4">
        <v>0.11952805079999999</v>
      </c>
      <c r="AS191" s="4">
        <v>5.7375192396083704E-3</v>
      </c>
      <c r="AT191" s="4">
        <v>0.422651462870901</v>
      </c>
      <c r="AU191" s="4">
        <v>0.27550056987710198</v>
      </c>
      <c r="AV191" s="4">
        <v>5.3621035985837499E-2</v>
      </c>
      <c r="AW191" s="4">
        <v>5.2828551079780801E-2</v>
      </c>
      <c r="CU191" s="32" t="s">
        <v>249</v>
      </c>
      <c r="CV191" s="4">
        <v>0.85391200990374405</v>
      </c>
      <c r="CW191" s="4">
        <v>1.1456410477344601</v>
      </c>
      <c r="CX191" s="32">
        <v>0.70970067256917302</v>
      </c>
      <c r="CY191" s="4">
        <v>1.1717363115665</v>
      </c>
      <c r="CZ191" s="4">
        <v>1.39752560410992</v>
      </c>
      <c r="DA191" s="4">
        <v>1.55382708550677</v>
      </c>
      <c r="DB191" s="4">
        <v>2.0845893312419301</v>
      </c>
      <c r="DC191" s="4">
        <v>1.2258660085747699</v>
      </c>
      <c r="DD191" s="4">
        <v>2.77118397933488</v>
      </c>
      <c r="DE191" s="4">
        <v>1.42529287282119</v>
      </c>
      <c r="DF191" s="4">
        <v>1.5930881142920399</v>
      </c>
      <c r="DG191" s="4">
        <v>1.3977426516040901</v>
      </c>
      <c r="DH191" s="4">
        <v>2.3291524595429101</v>
      </c>
      <c r="DI191" s="4">
        <v>1.4307888269850799</v>
      </c>
      <c r="DJ191" s="4">
        <v>2.75113905224514</v>
      </c>
      <c r="DK191" s="4">
        <v>1.46750763535733</v>
      </c>
      <c r="DL191" s="4">
        <v>1.9428229854936401</v>
      </c>
      <c r="DM191" s="4">
        <v>1.276033728</v>
      </c>
      <c r="DN191" s="4">
        <v>1.207061962</v>
      </c>
      <c r="DO191" s="4">
        <v>0.99655451399999995</v>
      </c>
      <c r="DP191" s="4">
        <v>1.178877562</v>
      </c>
      <c r="DQ191" s="4">
        <v>1.1987200339999999</v>
      </c>
      <c r="DR191" s="4">
        <v>1.1832599290000001</v>
      </c>
      <c r="DS191" s="4">
        <v>1.1295933060000001</v>
      </c>
      <c r="DT191" s="4">
        <v>0.77106746020080597</v>
      </c>
      <c r="DU191" s="4">
        <v>1.3101751718758401</v>
      </c>
      <c r="DV191" s="32">
        <v>0.55578108145984495</v>
      </c>
      <c r="DW191" s="4">
        <v>0.1919812231217905</v>
      </c>
      <c r="DX191" s="4">
        <v>1.742376425809735</v>
      </c>
      <c r="DY191" s="4">
        <v>0.247231037643311</v>
      </c>
      <c r="DZ191" s="4">
        <v>0.85557623892288559</v>
      </c>
      <c r="EA191" s="4">
        <v>0.6447949734335674</v>
      </c>
      <c r="EB191" s="4">
        <v>1.3935459364821026</v>
      </c>
    </row>
    <row r="192" spans="22:132">
      <c r="V192" s="4" t="s">
        <v>46</v>
      </c>
      <c r="W192" s="4">
        <v>99003601</v>
      </c>
      <c r="X192" s="4">
        <v>99003800</v>
      </c>
      <c r="Y192" s="4" t="s">
        <v>276</v>
      </c>
      <c r="Z192" s="4">
        <v>-5.5429940699999999E-2</v>
      </c>
      <c r="AA192" s="4">
        <v>-3.7141958650000001E-2</v>
      </c>
      <c r="AB192" s="4">
        <v>-3.0787450649999999E-2</v>
      </c>
      <c r="AC192" s="4">
        <v>-2.3541068599999999E-2</v>
      </c>
      <c r="AD192" s="4">
        <v>-5.2526571649999999E-2</v>
      </c>
      <c r="AE192" s="4">
        <v>5.9597976455505095E-4</v>
      </c>
      <c r="AF192" s="4">
        <v>0.18003820849428301</v>
      </c>
      <c r="AG192" s="4">
        <v>0.32687663227276198</v>
      </c>
      <c r="AH192" s="4">
        <v>0.52278283098652001</v>
      </c>
      <c r="AI192" s="4">
        <v>3.4212440395193201E-2</v>
      </c>
      <c r="AK192" s="4" t="s">
        <v>13</v>
      </c>
      <c r="AL192" s="4">
        <v>62378001</v>
      </c>
      <c r="AM192" s="4">
        <f t="shared" si="6"/>
        <v>62378200</v>
      </c>
      <c r="AN192" s="4">
        <v>5.2765761925000002E-2</v>
      </c>
      <c r="AO192" s="4">
        <v>-1.4957295500000001E-3</v>
      </c>
      <c r="AP192" s="4">
        <v>1.06837600000003E-4</v>
      </c>
      <c r="AQ192" s="4">
        <v>-2.0726491400000002E-2</v>
      </c>
      <c r="AR192" s="4">
        <v>-2.0726491400000002E-2</v>
      </c>
      <c r="AS192" s="4">
        <v>1.30751764825349E-2</v>
      </c>
      <c r="AT192" s="4">
        <v>0.94525051146212902</v>
      </c>
      <c r="AU192" s="4">
        <v>0.99638314465113698</v>
      </c>
      <c r="AV192" s="4">
        <v>5.1674461274204596E-3</v>
      </c>
      <c r="AW192" s="4">
        <v>5.1674461274204596E-3</v>
      </c>
      <c r="CU192" s="32" t="s">
        <v>250</v>
      </c>
      <c r="CV192" s="4">
        <v>0.79797890881834699</v>
      </c>
      <c r="CW192" s="4">
        <v>1.10500439392669</v>
      </c>
      <c r="CX192" s="32">
        <v>0.70915269236495104</v>
      </c>
      <c r="CY192" s="4">
        <v>1.29875379791517</v>
      </c>
      <c r="CZ192" s="4">
        <v>1.57454551396384</v>
      </c>
      <c r="DA192" s="4">
        <v>1.40364305493734</v>
      </c>
      <c r="DB192" s="4">
        <v>2.18627661569275</v>
      </c>
      <c r="DC192" s="4">
        <v>1.2032433371362501</v>
      </c>
      <c r="DD192" s="4">
        <v>2.4766419695552799</v>
      </c>
      <c r="DE192" s="4">
        <v>1.4851791279817499</v>
      </c>
      <c r="DF192" s="4">
        <v>1.40566598319886</v>
      </c>
      <c r="DG192" s="4">
        <v>1.3198197163230301</v>
      </c>
      <c r="DH192" s="4">
        <v>2.0290776027919799</v>
      </c>
      <c r="DI192" s="4">
        <v>1.35305496881271</v>
      </c>
      <c r="DJ192" s="4">
        <v>2.6869933230477101</v>
      </c>
      <c r="DK192" s="4">
        <v>1.51672283044554</v>
      </c>
      <c r="DL192" s="4">
        <v>2.1134763558410499</v>
      </c>
      <c r="DM192" s="4">
        <v>1.245284939</v>
      </c>
      <c r="DN192" s="4">
        <v>1.1748419880000001</v>
      </c>
      <c r="DO192" s="4">
        <v>0.99605640299999998</v>
      </c>
      <c r="DP192" s="4">
        <v>1.159777354</v>
      </c>
      <c r="DQ192" s="4">
        <v>1.1931382079999999</v>
      </c>
      <c r="DR192" s="4">
        <v>1.2057954959999999</v>
      </c>
      <c r="DS192" s="4">
        <v>1.1374952789999999</v>
      </c>
      <c r="DT192" s="4">
        <v>0.68020092448690705</v>
      </c>
      <c r="DU192" s="4">
        <v>1.0054832714396</v>
      </c>
      <c r="DV192" s="32">
        <v>0.56484796536693005</v>
      </c>
      <c r="DW192" s="4">
        <v>0.74083845618812094</v>
      </c>
      <c r="DX192" s="4">
        <v>0.40227394840610903</v>
      </c>
      <c r="DY192" s="4">
        <v>0.27769170765381351</v>
      </c>
      <c r="DZ192" s="4">
        <v>0.721142961089274</v>
      </c>
      <c r="EA192" s="4">
        <v>0.79654173402134454</v>
      </c>
      <c r="EB192" s="4">
        <v>0.71739713680467954</v>
      </c>
    </row>
    <row r="193" spans="22:132">
      <c r="V193" s="4" t="s">
        <v>46</v>
      </c>
      <c r="W193" s="4">
        <v>106809801</v>
      </c>
      <c r="X193" s="4">
        <v>106810000</v>
      </c>
      <c r="Y193" s="4" t="s">
        <v>276</v>
      </c>
      <c r="Z193" s="4">
        <v>-5.1701725725000001E-2</v>
      </c>
      <c r="AA193" s="4">
        <v>-9.4245996499999998E-2</v>
      </c>
      <c r="AB193" s="4">
        <v>-0.11805550895</v>
      </c>
      <c r="AC193" s="4">
        <v>-7.9094485950000001E-2</v>
      </c>
      <c r="AD193" s="4">
        <v>-0.11805550895</v>
      </c>
      <c r="AE193" s="4">
        <v>2.6204447571763299E-2</v>
      </c>
      <c r="AF193" s="4">
        <v>6.2799100641537098E-2</v>
      </c>
      <c r="AG193" s="4">
        <v>3.4423483211095799E-3</v>
      </c>
      <c r="AH193" s="4">
        <v>1.9127933356602098E-2</v>
      </c>
      <c r="AI193" s="4">
        <v>3.4423483211095799E-3</v>
      </c>
      <c r="AK193" s="4" t="s">
        <v>13</v>
      </c>
      <c r="AL193" s="4">
        <v>62452401</v>
      </c>
      <c r="AM193" s="4">
        <f t="shared" si="6"/>
        <v>62452600</v>
      </c>
      <c r="AN193" s="4">
        <v>8.0098307150000006E-2</v>
      </c>
      <c r="AO193" s="4">
        <v>1.339284395E-2</v>
      </c>
      <c r="AP193" s="4">
        <v>1.7857123700000001E-2</v>
      </c>
      <c r="AQ193" s="4">
        <v>0.107142551</v>
      </c>
      <c r="AR193" s="4">
        <v>-7.4404720000000001E-3</v>
      </c>
      <c r="AS193" s="4">
        <v>3.9106982109847199E-2</v>
      </c>
      <c r="AT193" s="4">
        <v>0.745543421780269</v>
      </c>
      <c r="AU193" s="4">
        <v>0.69848877289414801</v>
      </c>
      <c r="AV193" s="4">
        <v>0.48550439589473499</v>
      </c>
      <c r="AW193" s="4">
        <v>0.75336824517384704</v>
      </c>
      <c r="CU193" s="32" t="s">
        <v>251</v>
      </c>
      <c r="CV193" s="4">
        <v>0.81236170624030501</v>
      </c>
      <c r="CW193" s="4">
        <v>1.19409244265911</v>
      </c>
      <c r="CX193" s="32">
        <v>0.71784906314010899</v>
      </c>
      <c r="CY193" s="4">
        <v>1.2606485520105599</v>
      </c>
      <c r="CZ193" s="4">
        <v>1.63044653812824</v>
      </c>
      <c r="DA193" s="4">
        <v>1.4845113790901101</v>
      </c>
      <c r="DB193" s="4">
        <v>2.1354329734673398</v>
      </c>
      <c r="DC193" s="4">
        <v>1.2088990049958801</v>
      </c>
      <c r="DD193" s="4">
        <v>2.4517510954894002</v>
      </c>
      <c r="DE193" s="4">
        <v>1.3294748645643</v>
      </c>
      <c r="DF193" s="4">
        <v>1.7102269462252799</v>
      </c>
      <c r="DG193" s="4">
        <v>1.35878118396356</v>
      </c>
      <c r="DH193" s="4">
        <v>1.88618481386297</v>
      </c>
      <c r="DI193" s="4">
        <v>1.3190464058622999</v>
      </c>
      <c r="DJ193" s="4">
        <v>2.4660469224788</v>
      </c>
      <c r="DK193" s="4">
        <v>1.7404282626646399</v>
      </c>
      <c r="DL193" s="4">
        <v>2.1528579028442998</v>
      </c>
      <c r="DM193" s="4">
        <v>1.252548902</v>
      </c>
      <c r="DN193" s="4">
        <v>1.2190952740000001</v>
      </c>
      <c r="DO193" s="4">
        <v>0.97579987999999995</v>
      </c>
      <c r="DP193" s="4">
        <v>1.168675782</v>
      </c>
      <c r="DQ193" s="4">
        <v>1.1332365200000001</v>
      </c>
      <c r="DR193" s="4">
        <v>1.201944482</v>
      </c>
      <c r="DS193" s="4">
        <v>1.08284347</v>
      </c>
      <c r="DT193" s="4">
        <v>0.66202761734412696</v>
      </c>
      <c r="DU193" s="4">
        <v>1.1273600316140999</v>
      </c>
      <c r="DV193" s="32">
        <v>0.54526910576662602</v>
      </c>
      <c r="DW193" s="4">
        <v>0.22468327660298101</v>
      </c>
      <c r="DX193" s="4">
        <v>2.4247020296759052</v>
      </c>
      <c r="DY193" s="4">
        <v>0.217162109579773</v>
      </c>
      <c r="DZ193" s="4">
        <v>0.94911953151285144</v>
      </c>
      <c r="EA193" s="4">
        <v>0.73449580307633422</v>
      </c>
      <c r="EB193" s="4">
        <v>1.8180420717485175</v>
      </c>
    </row>
    <row r="194" spans="22:132">
      <c r="V194" s="4" t="s">
        <v>46</v>
      </c>
      <c r="W194" s="4">
        <v>108965601</v>
      </c>
      <c r="X194" s="4">
        <v>108965800</v>
      </c>
      <c r="Y194" s="4" t="s">
        <v>276</v>
      </c>
      <c r="Z194" s="4">
        <v>-8.4577154000000002E-2</v>
      </c>
      <c r="AA194" s="4">
        <v>-0.13015313784999999</v>
      </c>
      <c r="AB194" s="4">
        <v>-0.1216758944</v>
      </c>
      <c r="AC194" s="4">
        <v>-2.006518165E-2</v>
      </c>
      <c r="AD194" s="4">
        <v>-0.18290037170000001</v>
      </c>
      <c r="AE194" s="4">
        <v>4.7129647607501303E-2</v>
      </c>
      <c r="AF194" s="4">
        <v>8.1487152188199199E-2</v>
      </c>
      <c r="AG194" s="4">
        <v>0.21899814324207501</v>
      </c>
      <c r="AH194" s="4">
        <v>0.79333237742046303</v>
      </c>
      <c r="AI194" s="4">
        <v>2.8205865200228102E-2</v>
      </c>
      <c r="AK194" s="4" t="s">
        <v>13</v>
      </c>
      <c r="AL194" s="4">
        <v>63064201</v>
      </c>
      <c r="AM194" s="4">
        <f t="shared" si="6"/>
        <v>63064400</v>
      </c>
      <c r="AN194" s="4">
        <v>6.4382061399999996E-2</v>
      </c>
      <c r="AO194" s="4">
        <v>2.4828883E-2</v>
      </c>
      <c r="AP194" s="4">
        <v>-4.440301135E-2</v>
      </c>
      <c r="AQ194" s="4">
        <v>7.1018047900000006E-2</v>
      </c>
      <c r="AR194" s="4">
        <v>1.25546531E-2</v>
      </c>
      <c r="AS194" s="4">
        <v>3.3513486354712997E-2</v>
      </c>
      <c r="AT194" s="4">
        <v>0.73650354308855204</v>
      </c>
      <c r="AU194" s="4">
        <v>0.12929282229282801</v>
      </c>
      <c r="AV194" s="4">
        <v>9.3613388437803396E-2</v>
      </c>
      <c r="AW194" s="4">
        <v>0.65747760147264001</v>
      </c>
      <c r="CU194" s="32" t="s">
        <v>252</v>
      </c>
      <c r="CV194" s="4">
        <v>0.857640883309438</v>
      </c>
      <c r="CW194" s="4">
        <v>1.03467172387478</v>
      </c>
      <c r="CX194" s="32">
        <v>0.712514388275301</v>
      </c>
      <c r="CY194" s="4">
        <v>1.2257187432646801</v>
      </c>
      <c r="CZ194" s="4">
        <v>1.39752560410992</v>
      </c>
      <c r="DA194" s="4">
        <v>1.56537970324288</v>
      </c>
      <c r="DB194" s="4">
        <v>1.69478807418043</v>
      </c>
      <c r="DC194" s="4">
        <v>1.1678954130135599</v>
      </c>
      <c r="DD194" s="4">
        <v>2.20284235483058</v>
      </c>
      <c r="DE194" s="4">
        <v>1.4612246259175199</v>
      </c>
      <c r="DF194" s="4">
        <v>1.4525215159721501</v>
      </c>
      <c r="DG194" s="4">
        <v>1.38313210123889</v>
      </c>
      <c r="DH194" s="4">
        <v>1.85760625607717</v>
      </c>
      <c r="DI194" s="4">
        <v>1.33362150426962</v>
      </c>
      <c r="DJ194" s="4">
        <v>2.3805192835489</v>
      </c>
      <c r="DK194" s="4">
        <v>1.42276654891351</v>
      </c>
      <c r="DL194" s="4">
        <v>2.0478404441689699</v>
      </c>
      <c r="DM194" s="4">
        <v>1.274266213</v>
      </c>
      <c r="DN194" s="4">
        <v>1.2109690580000001</v>
      </c>
      <c r="DO194" s="4">
        <v>0.99066019800000005</v>
      </c>
      <c r="DP194" s="4">
        <v>1.1731296840000001</v>
      </c>
      <c r="DQ194" s="4">
        <v>1.1534020110000001</v>
      </c>
      <c r="DR194" s="4">
        <v>1.1918862020000001</v>
      </c>
      <c r="DS194" s="4">
        <v>1.1211974600000001</v>
      </c>
      <c r="DT194" s="4">
        <v>0.73991321938461196</v>
      </c>
      <c r="DU194" s="4">
        <v>1.31779246938675</v>
      </c>
      <c r="DV194" s="32">
        <v>0.583676840622532</v>
      </c>
      <c r="DW194" s="4">
        <v>0.50244223507644148</v>
      </c>
      <c r="DX194" s="4">
        <v>0.63832332494945498</v>
      </c>
      <c r="DY194" s="4">
        <v>0.23040171219371447</v>
      </c>
      <c r="DZ194" s="4">
        <v>0.69684137198624718</v>
      </c>
      <c r="EA194" s="4">
        <v>0.69289663834680848</v>
      </c>
      <c r="EB194" s="4">
        <v>0.80493402019830551</v>
      </c>
    </row>
    <row r="195" spans="22:132">
      <c r="V195" s="4" t="s">
        <v>46</v>
      </c>
      <c r="W195" s="4">
        <v>121981601</v>
      </c>
      <c r="X195" s="4">
        <v>121981800</v>
      </c>
      <c r="Y195" s="4" t="s">
        <v>276</v>
      </c>
      <c r="Z195" s="4">
        <v>-5.1749827050000002E-2</v>
      </c>
      <c r="AA195" s="4">
        <v>-9.8754019999999998E-2</v>
      </c>
      <c r="AB195" s="4">
        <v>-4.3125305849999997E-2</v>
      </c>
      <c r="AC195" s="4">
        <v>-0.10654760295</v>
      </c>
      <c r="AD195" s="4">
        <v>-0.127083315</v>
      </c>
      <c r="AE195" s="4">
        <v>4.2117510502306298E-4</v>
      </c>
      <c r="AF195" s="4">
        <v>2.9948121457180399E-2</v>
      </c>
      <c r="AG195" s="4">
        <v>0.55780817218962198</v>
      </c>
      <c r="AH195" s="4">
        <v>1.2750884956853401E-2</v>
      </c>
      <c r="AI195" s="4">
        <v>6.6516668748453798E-3</v>
      </c>
      <c r="AK195" s="4" t="s">
        <v>13</v>
      </c>
      <c r="AL195" s="4">
        <v>63472401</v>
      </c>
      <c r="AM195" s="4">
        <f t="shared" si="6"/>
        <v>63472600</v>
      </c>
      <c r="AN195" s="4">
        <v>7.5021722225000004E-2</v>
      </c>
      <c r="AO195" s="4">
        <v>-2.397358175E-2</v>
      </c>
      <c r="AP195" s="4">
        <v>-1.4358199E-2</v>
      </c>
      <c r="AQ195" s="4">
        <v>-2.397358175E-2</v>
      </c>
      <c r="AR195" s="4">
        <v>-2.397358175E-2</v>
      </c>
      <c r="AS195" s="4">
        <v>2.1848045151037401E-2</v>
      </c>
      <c r="AT195" s="4">
        <v>8.9521049565222403E-4</v>
      </c>
      <c r="AU195" s="4">
        <v>0.27489340797559503</v>
      </c>
      <c r="AV195" s="4">
        <v>8.9521049565222403E-4</v>
      </c>
      <c r="AW195" s="4">
        <v>8.9521049565222403E-4</v>
      </c>
      <c r="CU195" s="32" t="s">
        <v>253</v>
      </c>
      <c r="CV195" s="4">
        <v>0.83686573147771803</v>
      </c>
      <c r="CW195" s="4">
        <v>1.1065673421500599</v>
      </c>
      <c r="CX195" s="32">
        <v>0.71296853625277101</v>
      </c>
      <c r="CY195" s="4">
        <v>1.16538543724906</v>
      </c>
      <c r="CZ195" s="4">
        <v>1.2484562063381901</v>
      </c>
      <c r="DA195" s="4">
        <v>1.46718245248595</v>
      </c>
      <c r="DB195" s="4">
        <v>2.0845893312419199</v>
      </c>
      <c r="DC195" s="4">
        <v>1.1862763335573601</v>
      </c>
      <c r="DD195" s="4">
        <v>2.34389064120391</v>
      </c>
      <c r="DE195" s="4">
        <v>1.39734595374626</v>
      </c>
      <c r="DF195" s="4">
        <v>1.4173798663921799</v>
      </c>
      <c r="DG195" s="4">
        <v>1.45131466960982</v>
      </c>
      <c r="DH195" s="4">
        <v>1.85760625607717</v>
      </c>
      <c r="DI195" s="4">
        <v>1.4332180100529699</v>
      </c>
      <c r="DJ195" s="4">
        <v>2.3876465867930601</v>
      </c>
      <c r="DK195" s="4">
        <v>1.38249957111407</v>
      </c>
      <c r="DL195" s="4">
        <v>2.24474817918522</v>
      </c>
      <c r="DM195" s="4">
        <v>1.227289104</v>
      </c>
      <c r="DN195" s="4">
        <v>1.1928173419999999</v>
      </c>
      <c r="DO195" s="4">
        <v>0.98879062100000004</v>
      </c>
      <c r="DP195" s="4">
        <v>1.1784181069999999</v>
      </c>
      <c r="DQ195" s="4">
        <v>1.1466763680000001</v>
      </c>
      <c r="DR195" s="4">
        <v>1.1988066180000001</v>
      </c>
      <c r="DS195" s="4">
        <v>1.155201162</v>
      </c>
      <c r="DT195" s="4">
        <v>0.73212465918056402</v>
      </c>
      <c r="DU195" s="4">
        <v>1.10450813908138</v>
      </c>
      <c r="DV195" s="32">
        <v>0.57590261265916098</v>
      </c>
      <c r="DW195" s="4">
        <v>0.22468327660298101</v>
      </c>
      <c r="DX195" s="4">
        <v>0</v>
      </c>
      <c r="DY195" s="4">
        <v>0.22892023995170102</v>
      </c>
      <c r="DZ195" s="4">
        <v>0.55234260455658879</v>
      </c>
      <c r="EA195" s="4">
        <v>0.55647306737477187</v>
      </c>
      <c r="EB195" s="4">
        <v>0.54878048780487998</v>
      </c>
    </row>
    <row r="196" spans="22:132">
      <c r="V196" s="4" t="s">
        <v>46</v>
      </c>
      <c r="W196" s="4">
        <v>127964201</v>
      </c>
      <c r="X196" s="4">
        <v>127964400</v>
      </c>
      <c r="Y196" s="4" t="s">
        <v>276</v>
      </c>
      <c r="Z196" s="4">
        <v>-6.8775817850000004E-2</v>
      </c>
      <c r="AA196" s="4">
        <v>-0.1002319061</v>
      </c>
      <c r="AB196" s="4">
        <v>-7.1344208899999997E-2</v>
      </c>
      <c r="AC196" s="4">
        <v>-0.1037971171</v>
      </c>
      <c r="AD196" s="4">
        <v>-0.13167258855</v>
      </c>
      <c r="AE196" s="4">
        <v>2.40230256673701E-3</v>
      </c>
      <c r="AF196" s="4">
        <v>4.0252840294761401E-2</v>
      </c>
      <c r="AG196" s="4">
        <v>0.21897029213060401</v>
      </c>
      <c r="AH196" s="4">
        <v>9.6953675662059202E-2</v>
      </c>
      <c r="AI196" s="4">
        <v>2.35032511395263E-2</v>
      </c>
      <c r="AK196" s="4" t="s">
        <v>13</v>
      </c>
      <c r="AL196" s="4">
        <v>63950001</v>
      </c>
      <c r="AM196" s="4">
        <f t="shared" ref="AM196:AM259" si="7">AL196+199</f>
        <v>63950200</v>
      </c>
      <c r="AN196" s="4">
        <v>0.1642852403</v>
      </c>
      <c r="AO196" s="10">
        <v>-4.9999999999999998E-7</v>
      </c>
      <c r="AP196" s="10">
        <v>-4.9999999999999998E-7</v>
      </c>
      <c r="AQ196" s="10">
        <v>-4.9999999999999998E-7</v>
      </c>
      <c r="AR196" s="4">
        <v>0.29166529860000001</v>
      </c>
      <c r="AS196" s="4">
        <v>1.8588224365580401E-4</v>
      </c>
      <c r="AT196" s="4">
        <v>0.42264973081037399</v>
      </c>
      <c r="AU196" s="4">
        <v>0.42264973081037399</v>
      </c>
      <c r="AV196" s="4">
        <v>0.42264973081037399</v>
      </c>
      <c r="AW196" s="4">
        <v>1.9803897253261701E-2</v>
      </c>
      <c r="CU196" s="32" t="s">
        <v>254</v>
      </c>
      <c r="CV196" s="4">
        <v>0.83580033907609097</v>
      </c>
      <c r="CW196" s="4">
        <v>1.0252940345345201</v>
      </c>
      <c r="CX196" s="32">
        <v>0.71883367597280301</v>
      </c>
      <c r="CY196" s="4">
        <v>1.1622100000903399</v>
      </c>
      <c r="CZ196" s="4">
        <v>1.58386235132458</v>
      </c>
      <c r="DA196" s="4">
        <v>1.6462480273956499</v>
      </c>
      <c r="DB196" s="4">
        <v>2.0337456890165102</v>
      </c>
      <c r="DC196" s="4">
        <v>1.1792067487328199</v>
      </c>
      <c r="DD196" s="4">
        <v>2.1364666906548901</v>
      </c>
      <c r="DE196" s="4">
        <v>1.37738386869275</v>
      </c>
      <c r="DF196" s="4">
        <v>1.4408076327788299</v>
      </c>
      <c r="DG196" s="4">
        <v>1.50975687107062</v>
      </c>
      <c r="DH196" s="4">
        <v>1.51466356264754</v>
      </c>
      <c r="DI196" s="4">
        <v>1.3433382365411699</v>
      </c>
      <c r="DJ196" s="4">
        <v>2.4019011932813799</v>
      </c>
      <c r="DK196" s="4">
        <v>1.6062050033331801</v>
      </c>
      <c r="DL196" s="4">
        <v>2.0609676265033898</v>
      </c>
      <c r="DM196" s="4">
        <v>1.283588548</v>
      </c>
      <c r="DN196" s="4">
        <v>1.199586928</v>
      </c>
      <c r="DO196" s="4">
        <v>0.975630522</v>
      </c>
      <c r="DP196" s="4">
        <v>1.1808654089999999</v>
      </c>
      <c r="DQ196" s="4">
        <v>1.1563988110000001</v>
      </c>
      <c r="DR196" s="4">
        <v>1.193175578</v>
      </c>
      <c r="DS196" s="4">
        <v>1.1210818730000001</v>
      </c>
      <c r="DT196" s="4">
        <v>0.81520263469041498</v>
      </c>
      <c r="DU196" s="4">
        <v>0.90645840379781994</v>
      </c>
      <c r="DV196" s="32">
        <v>0.58794504421026506</v>
      </c>
      <c r="DW196" s="4">
        <v>0</v>
      </c>
      <c r="DX196" s="4">
        <v>0</v>
      </c>
      <c r="DY196" s="4">
        <v>0.19379531985410101</v>
      </c>
      <c r="DZ196" s="4">
        <v>0.48439944548810226</v>
      </c>
      <c r="EA196" s="4">
        <v>0.48181280217568645</v>
      </c>
      <c r="EB196" s="4">
        <v>0.52235772357723498</v>
      </c>
    </row>
    <row r="197" spans="22:132">
      <c r="V197" s="4" t="s">
        <v>46</v>
      </c>
      <c r="W197" s="4">
        <v>150856401</v>
      </c>
      <c r="X197" s="4">
        <v>150856600</v>
      </c>
      <c r="Y197" s="4" t="s">
        <v>276</v>
      </c>
      <c r="Z197" s="4">
        <v>-0.18055544330000001</v>
      </c>
      <c r="AA197" s="4">
        <v>-0.1555661633</v>
      </c>
      <c r="AB197" s="4">
        <v>-0.16203695495000001</v>
      </c>
      <c r="AC197" s="4">
        <v>-0.23842579254999999</v>
      </c>
      <c r="AD197" s="4">
        <v>-0.22916660594999999</v>
      </c>
      <c r="AE197" s="4">
        <v>4.6186559710342301E-2</v>
      </c>
      <c r="AF197" s="4">
        <v>0.288663651377219</v>
      </c>
      <c r="AG197" s="4">
        <v>0.12142356459409499</v>
      </c>
      <c r="AH197" s="4">
        <v>0.32252979614468802</v>
      </c>
      <c r="AI197" s="4">
        <v>3.8925477647436903E-2</v>
      </c>
      <c r="AK197" s="4" t="s">
        <v>13</v>
      </c>
      <c r="AL197" s="4">
        <v>64403001</v>
      </c>
      <c r="AM197" s="4">
        <f t="shared" si="7"/>
        <v>64403200</v>
      </c>
      <c r="AN197" s="4">
        <v>5.6811573499999997E-2</v>
      </c>
      <c r="AO197" s="4">
        <v>1.9230261849999999E-2</v>
      </c>
      <c r="AP197" s="10">
        <v>-4.9999999999999998E-7</v>
      </c>
      <c r="AQ197" s="4">
        <v>2.1738621E-2</v>
      </c>
      <c r="AR197" s="4">
        <v>3.03025211E-2</v>
      </c>
      <c r="AS197" s="4">
        <v>2.14507704127266E-2</v>
      </c>
      <c r="AT197" s="4">
        <v>0.422659738479083</v>
      </c>
      <c r="AU197" s="4">
        <v>0.42264973081037399</v>
      </c>
      <c r="AV197" s="4">
        <v>0.42265858372196402</v>
      </c>
      <c r="AW197" s="4">
        <v>0.42265608177004899</v>
      </c>
      <c r="CU197" s="32" t="s">
        <v>255</v>
      </c>
      <c r="CV197" s="4">
        <v>0.847519655493984</v>
      </c>
      <c r="CW197" s="4">
        <v>1.0487382578851601</v>
      </c>
      <c r="CX197" s="32">
        <v>0.72001971531891895</v>
      </c>
      <c r="CY197" s="4">
        <v>1.2924029235977299</v>
      </c>
      <c r="CZ197" s="4">
        <v>1.3788919293884501</v>
      </c>
      <c r="DA197" s="4">
        <v>1.5942612475831499</v>
      </c>
      <c r="DB197" s="4">
        <v>1.9151105238238799</v>
      </c>
      <c r="DC197" s="4">
        <v>1.22727992553968</v>
      </c>
      <c r="DD197" s="4">
        <v>2.3812269523027298</v>
      </c>
      <c r="DE197" s="4">
        <v>1.3933535367355601</v>
      </c>
      <c r="DF197" s="4">
        <v>1.4173798663921799</v>
      </c>
      <c r="DG197" s="4">
        <v>1.4172233854243601</v>
      </c>
      <c r="DH197" s="4">
        <v>1.7718705827197601</v>
      </c>
      <c r="DI197" s="4">
        <v>1.31661722279442</v>
      </c>
      <c r="DJ197" s="4">
        <v>2.3876465867930601</v>
      </c>
      <c r="DK197" s="4">
        <v>1.62857554655509</v>
      </c>
      <c r="DL197" s="4">
        <v>2.1134763558410499</v>
      </c>
      <c r="DM197" s="4">
        <v>1.2375362139999999</v>
      </c>
      <c r="DN197" s="4">
        <v>1.214862587</v>
      </c>
      <c r="DO197" s="4">
        <v>0.98850503700000003</v>
      </c>
      <c r="DP197" s="4">
        <v>1.1675130789999999</v>
      </c>
      <c r="DQ197" s="4">
        <v>1.1664072080000001</v>
      </c>
      <c r="DR197" s="4">
        <v>1.177623184</v>
      </c>
      <c r="DS197" s="4">
        <v>1.112791106</v>
      </c>
      <c r="DT197" s="4">
        <v>0.74770177958866102</v>
      </c>
      <c r="DU197" s="4">
        <v>1.0283351639723199</v>
      </c>
      <c r="DV197" s="32">
        <v>0.56233582268386395</v>
      </c>
      <c r="DW197" s="4">
        <v>0.22468327660298101</v>
      </c>
      <c r="DX197" s="4">
        <v>0</v>
      </c>
      <c r="DY197" s="4">
        <v>0.224454145676383</v>
      </c>
      <c r="DZ197" s="4">
        <v>0.53894478931214085</v>
      </c>
      <c r="EA197" s="4">
        <v>0.58045487169341425</v>
      </c>
      <c r="EB197" s="4">
        <v>0.53252032520325498</v>
      </c>
    </row>
    <row r="198" spans="22:132">
      <c r="V198" s="4" t="s">
        <v>46</v>
      </c>
      <c r="W198" s="4">
        <v>150993601</v>
      </c>
      <c r="X198" s="4">
        <v>150993800</v>
      </c>
      <c r="Y198" s="4" t="s">
        <v>276</v>
      </c>
      <c r="Z198" s="4">
        <v>-7.9192502149999996E-2</v>
      </c>
      <c r="AA198" s="4">
        <v>-5.4218450500000001E-2</v>
      </c>
      <c r="AB198" s="4">
        <v>-0.15838500435</v>
      </c>
      <c r="AC198" s="4">
        <v>-0.11671837240000001</v>
      </c>
      <c r="AD198" s="4">
        <v>-0.15838500435</v>
      </c>
      <c r="AE198" s="4">
        <v>2.9736306367247401E-4</v>
      </c>
      <c r="AF198" s="4">
        <v>0.17220629461282699</v>
      </c>
      <c r="AG198" s="4">
        <v>9.4753205962930607E-3</v>
      </c>
      <c r="AH198" s="4">
        <v>0.11964251478721</v>
      </c>
      <c r="AI198" s="4">
        <v>9.4753205962930607E-3</v>
      </c>
      <c r="AK198" s="4" t="s">
        <v>13</v>
      </c>
      <c r="AL198" s="4">
        <v>64650801</v>
      </c>
      <c r="AM198" s="4">
        <f t="shared" si="7"/>
        <v>64651000</v>
      </c>
      <c r="AN198" s="4">
        <v>6.4118973600000004E-2</v>
      </c>
      <c r="AO198" s="4">
        <v>-5.0179209999999998E-3</v>
      </c>
      <c r="AP198" s="4">
        <v>-1.6129029650000001E-2</v>
      </c>
      <c r="AQ198" s="4">
        <v>-1.6129029650000001E-2</v>
      </c>
      <c r="AR198" s="4">
        <v>-7.5083414999999997E-3</v>
      </c>
      <c r="AS198" s="4">
        <v>2.1732079586968E-2</v>
      </c>
      <c r="AT198" s="4">
        <v>0.82173917253416995</v>
      </c>
      <c r="AU198" s="4">
        <v>0.42264973081037399</v>
      </c>
      <c r="AV198" s="4">
        <v>0.42264973081037399</v>
      </c>
      <c r="AW198" s="4">
        <v>0.72120466514818204</v>
      </c>
      <c r="CU198" s="32" t="s">
        <v>256</v>
      </c>
      <c r="CV198" s="4">
        <v>0.85551009850618298</v>
      </c>
      <c r="CW198" s="4">
        <v>1.0190422416410201</v>
      </c>
      <c r="CX198" s="32">
        <v>0.72110066257107597</v>
      </c>
      <c r="CY198" s="4">
        <v>1.21936786894725</v>
      </c>
      <c r="CZ198" s="4">
        <v>1.6490802128497</v>
      </c>
      <c r="DA198" s="4">
        <v>1.6289191007914801</v>
      </c>
      <c r="DB198" s="4">
        <v>2.2540681386599699</v>
      </c>
      <c r="DC198" s="4">
        <v>1.2499025969782001</v>
      </c>
      <c r="DD198" s="4">
        <v>2.2111393128525401</v>
      </c>
      <c r="DE198" s="4">
        <v>1.4133156217890801</v>
      </c>
      <c r="DF198" s="4">
        <v>1.4993770487454501</v>
      </c>
      <c r="DG198" s="4">
        <v>1.4951463207054201</v>
      </c>
      <c r="DH198" s="4">
        <v>1.8433169771842699</v>
      </c>
      <c r="DI198" s="4">
        <v>1.37734679949158</v>
      </c>
      <c r="DJ198" s="4">
        <v>2.50881074194375</v>
      </c>
      <c r="DK198" s="4">
        <v>1.6106791119775601</v>
      </c>
      <c r="DL198" s="4">
        <v>2.0215860795001399</v>
      </c>
      <c r="DM198" s="4">
        <v>1.2554350970000001</v>
      </c>
      <c r="DN198" s="4">
        <v>1.1521319940000001</v>
      </c>
      <c r="DO198" s="4">
        <v>0.98858473499999999</v>
      </c>
      <c r="DP198" s="4">
        <v>1.1398426260000001</v>
      </c>
      <c r="DQ198" s="4">
        <v>1.1458185059999999</v>
      </c>
      <c r="DR198" s="4">
        <v>1.2198474210000001</v>
      </c>
      <c r="DS198" s="4">
        <v>1.0978172879999999</v>
      </c>
      <c r="DT198" s="4">
        <v>0.74510559285397804</v>
      </c>
      <c r="DU198" s="4">
        <v>0.99786597392869303</v>
      </c>
      <c r="DV198" s="32">
        <v>0.54861659686614805</v>
      </c>
      <c r="DW198" s="4">
        <v>0</v>
      </c>
      <c r="DX198" s="4">
        <v>0.82718593398816254</v>
      </c>
      <c r="DY198" s="4">
        <v>0.18286940198726601</v>
      </c>
      <c r="DZ198" s="4">
        <v>0.64388407490834887</v>
      </c>
      <c r="EA198" s="4">
        <v>0.53435591612591204</v>
      </c>
      <c r="EB198" s="4">
        <v>0.96034093447375635</v>
      </c>
    </row>
    <row r="199" spans="22:132">
      <c r="V199" s="4" t="s">
        <v>46</v>
      </c>
      <c r="W199" s="4">
        <v>151336401</v>
      </c>
      <c r="X199" s="4">
        <v>151336600</v>
      </c>
      <c r="Y199" s="4" t="s">
        <v>276</v>
      </c>
      <c r="Z199" s="4">
        <v>-7.14289694E-2</v>
      </c>
      <c r="AA199" s="4">
        <v>-0.14285743879999999</v>
      </c>
      <c r="AB199" s="4">
        <v>-0.14285743879999999</v>
      </c>
      <c r="AC199" s="4">
        <v>-0.14285743879999999</v>
      </c>
      <c r="AD199" s="4">
        <v>-0.14285743879999999</v>
      </c>
      <c r="AE199" s="10">
        <v>8.1031944109962807E-21</v>
      </c>
      <c r="AF199" s="10">
        <v>1.22499492499071E-11</v>
      </c>
      <c r="AG199" s="10">
        <v>1.22499492499071E-11</v>
      </c>
      <c r="AH199" s="10">
        <v>1.22499492499071E-11</v>
      </c>
      <c r="AI199" s="10">
        <v>1.22499492499071E-11</v>
      </c>
      <c r="AK199" s="4" t="s">
        <v>13</v>
      </c>
      <c r="AL199" s="4">
        <v>64896401</v>
      </c>
      <c r="AM199" s="4">
        <f t="shared" si="7"/>
        <v>64896600</v>
      </c>
      <c r="AN199" s="4">
        <v>6.1601281325E-2</v>
      </c>
      <c r="AO199" s="4">
        <v>3.2913162000000003E-2</v>
      </c>
      <c r="AP199" s="4">
        <v>1.65441024E-2</v>
      </c>
      <c r="AQ199" s="4">
        <v>3.5294096949999999E-2</v>
      </c>
      <c r="AR199" s="4">
        <v>1.65441024E-2</v>
      </c>
      <c r="AS199" s="4">
        <v>7.0904167086439799E-3</v>
      </c>
      <c r="AT199" s="4">
        <v>0.57688550694485197</v>
      </c>
      <c r="AU199" s="4">
        <v>0.679184749301038</v>
      </c>
      <c r="AV199" s="4">
        <v>0.56811058544832105</v>
      </c>
      <c r="AW199" s="4">
        <v>0.679184749301038</v>
      </c>
      <c r="CU199" s="32" t="s">
        <v>257</v>
      </c>
      <c r="CV199" s="4">
        <v>0.83100607326877096</v>
      </c>
      <c r="CW199" s="4">
        <v>1.04717530966178</v>
      </c>
      <c r="CX199" s="32">
        <v>0.70819935694117497</v>
      </c>
      <c r="CY199" s="4">
        <v>1.4098940984702499</v>
      </c>
      <c r="CZ199" s="4">
        <v>1.46274346563505</v>
      </c>
      <c r="DA199" s="4">
        <v>1.5827086298470401</v>
      </c>
      <c r="DB199" s="4">
        <v>1.9490062853074901</v>
      </c>
      <c r="DC199" s="4">
        <v>1.19900158624153</v>
      </c>
      <c r="DD199" s="4">
        <v>2.0203092783474399</v>
      </c>
      <c r="DE199" s="4">
        <v>1.5290957150994799</v>
      </c>
      <c r="DF199" s="4">
        <v>1.60480199748536</v>
      </c>
      <c r="DG199" s="4">
        <v>1.47566558688515</v>
      </c>
      <c r="DH199" s="4">
        <v>1.6575563515765499</v>
      </c>
      <c r="DI199" s="4">
        <v>1.3506257857448301</v>
      </c>
      <c r="DJ199" s="4">
        <v>2.1738274894683101</v>
      </c>
      <c r="DK199" s="4">
        <v>1.64199787248824</v>
      </c>
      <c r="DL199" s="4">
        <v>1.86405989148714</v>
      </c>
      <c r="DM199" s="4">
        <v>1.206504026</v>
      </c>
      <c r="DN199" s="4">
        <v>1.191799869</v>
      </c>
      <c r="DO199" s="4">
        <v>0.99950333300000005</v>
      </c>
      <c r="DP199" s="4">
        <v>1.1426649929999999</v>
      </c>
      <c r="DQ199" s="4">
        <v>1.1363820170000001</v>
      </c>
      <c r="DR199" s="4">
        <v>1.2029428929999999</v>
      </c>
      <c r="DS199" s="4">
        <v>1.095190302</v>
      </c>
      <c r="DT199" s="4">
        <v>0.750297966323344</v>
      </c>
      <c r="DU199" s="4">
        <v>0.99786597392869303</v>
      </c>
      <c r="DV199" s="32">
        <v>0.57010395321354101</v>
      </c>
      <c r="DW199" s="4">
        <v>0.21940711213918901</v>
      </c>
      <c r="DX199" s="4">
        <v>1.004468845090168</v>
      </c>
      <c r="DY199" s="4">
        <v>0.2344293105806165</v>
      </c>
      <c r="DZ199" s="4">
        <v>0.70682856204885669</v>
      </c>
      <c r="EA199" s="4">
        <v>0.62414411155680627</v>
      </c>
      <c r="EB199" s="4">
        <v>0.96971409734183056</v>
      </c>
    </row>
    <row r="200" spans="22:132">
      <c r="V200" s="4" t="s">
        <v>46</v>
      </c>
      <c r="W200" s="4">
        <v>157229001</v>
      </c>
      <c r="X200" s="4">
        <v>157229200</v>
      </c>
      <c r="Y200" s="4" t="s">
        <v>276</v>
      </c>
      <c r="Z200" s="4">
        <v>-7.8488095224999999E-2</v>
      </c>
      <c r="AA200" s="4">
        <v>-0.10119625494999999</v>
      </c>
      <c r="AB200" s="4">
        <v>-9.7967826600000002E-2</v>
      </c>
      <c r="AC200" s="4">
        <v>-0.11725627695</v>
      </c>
      <c r="AD200" s="4">
        <v>-0.15395352295</v>
      </c>
      <c r="AE200" s="4">
        <v>2.9415917812440299E-2</v>
      </c>
      <c r="AF200" s="4">
        <v>0.12176784124176</v>
      </c>
      <c r="AG200" s="4">
        <v>5.9663747597101101E-2</v>
      </c>
      <c r="AH200" s="4">
        <v>0.110727496022771</v>
      </c>
      <c r="AI200" s="4">
        <v>1.9332477470448899E-2</v>
      </c>
      <c r="AK200" s="4" t="s">
        <v>13</v>
      </c>
      <c r="AL200" s="4">
        <v>64911201</v>
      </c>
      <c r="AM200" s="4">
        <f t="shared" si="7"/>
        <v>64911400</v>
      </c>
      <c r="AN200" s="4">
        <v>9.0667028750000003E-2</v>
      </c>
      <c r="AO200" s="4">
        <v>3.564255945E-2</v>
      </c>
      <c r="AP200" s="4">
        <v>-6.0240956500000001E-3</v>
      </c>
      <c r="AQ200" s="4">
        <v>-6.0240956500000001E-3</v>
      </c>
      <c r="AR200" s="4">
        <v>-6.0240956500000001E-3</v>
      </c>
      <c r="AS200" s="4">
        <v>1.62717080266116E-3</v>
      </c>
      <c r="AT200" s="4">
        <v>0.48635615611009098</v>
      </c>
      <c r="AU200" s="4">
        <v>0.42264973081037399</v>
      </c>
      <c r="AV200" s="4">
        <v>0.42264973081037399</v>
      </c>
      <c r="AW200" s="4">
        <v>0.42264973081037399</v>
      </c>
      <c r="CU200" s="32" t="s">
        <v>258</v>
      </c>
      <c r="CV200" s="4">
        <v>0.88587378195254296</v>
      </c>
      <c r="CW200" s="4">
        <v>0.95965020915273802</v>
      </c>
      <c r="CX200" s="32">
        <v>0.71424590563292401</v>
      </c>
      <c r="CY200" s="4">
        <v>1.1780871858839299</v>
      </c>
      <c r="CZ200" s="4">
        <v>1.4720603029957799</v>
      </c>
      <c r="DA200" s="4">
        <v>1.3920904372012299</v>
      </c>
      <c r="DB200" s="4">
        <v>1.84731900085666</v>
      </c>
      <c r="DC200" s="4">
        <v>1.22727992553968</v>
      </c>
      <c r="DD200" s="4">
        <v>2.11572429559999</v>
      </c>
      <c r="DE200" s="4">
        <v>1.5131260470566701</v>
      </c>
      <c r="DF200" s="4">
        <v>1.2533855016856501</v>
      </c>
      <c r="DG200" s="4">
        <v>1.5438481552560901</v>
      </c>
      <c r="DH200" s="4">
        <v>1.54324212043334</v>
      </c>
      <c r="DI200" s="4">
        <v>1.39920944710255</v>
      </c>
      <c r="DJ200" s="4">
        <v>2.33775546408395</v>
      </c>
      <c r="DK200" s="4">
        <v>1.4496112007798001</v>
      </c>
      <c r="DL200" s="4">
        <v>1.78529679748064</v>
      </c>
      <c r="DM200" s="4">
        <v>1.2431221569999999</v>
      </c>
      <c r="DN200" s="4">
        <v>1.1892494039999999</v>
      </c>
      <c r="DO200" s="4">
        <v>0.98683802499999995</v>
      </c>
      <c r="DP200" s="4">
        <v>1.101398418</v>
      </c>
      <c r="DQ200" s="4">
        <v>1.1405226340000001</v>
      </c>
      <c r="DR200" s="4">
        <v>1.1846862300000001</v>
      </c>
      <c r="DS200" s="4">
        <v>1.1130538050000001</v>
      </c>
      <c r="DT200" s="4">
        <v>0.77625983367017204</v>
      </c>
      <c r="DU200" s="4">
        <v>1.0968908415704699</v>
      </c>
      <c r="DV200" s="32">
        <v>0.54694590003323595</v>
      </c>
      <c r="DW200" s="4">
        <v>0.52109189133057499</v>
      </c>
      <c r="DX200" s="4">
        <v>2.4034533269552698</v>
      </c>
      <c r="DY200" s="4">
        <v>0.23134628780769401</v>
      </c>
      <c r="DZ200" s="4">
        <v>0.98224491909534384</v>
      </c>
      <c r="EA200" s="4">
        <v>0.78558969747654228</v>
      </c>
      <c r="EB200" s="4">
        <v>1.7667673138841398</v>
      </c>
    </row>
    <row r="201" spans="22:132">
      <c r="V201" s="4" t="s">
        <v>46</v>
      </c>
      <c r="W201" s="4">
        <v>168323401</v>
      </c>
      <c r="X201" s="4">
        <v>168323600</v>
      </c>
      <c r="Y201" s="4" t="s">
        <v>276</v>
      </c>
      <c r="Z201" s="4">
        <v>-0.12115014815</v>
      </c>
      <c r="AA201" s="4">
        <v>-7.7865798250000007E-2</v>
      </c>
      <c r="AB201" s="4">
        <v>-0.2157862961</v>
      </c>
      <c r="AC201" s="4">
        <v>-9.3157595699999998E-2</v>
      </c>
      <c r="AD201" s="4">
        <v>-0.1323984704</v>
      </c>
      <c r="AE201" s="4">
        <v>5.5359683569772503E-3</v>
      </c>
      <c r="AF201" s="4">
        <v>6.2024053407783497E-2</v>
      </c>
      <c r="AG201" s="4">
        <v>0.13865524826419301</v>
      </c>
      <c r="AH201" s="4">
        <v>5.5031242346815799E-2</v>
      </c>
      <c r="AI201" s="4">
        <v>2.2642370423379501E-3</v>
      </c>
      <c r="AK201" s="4" t="s">
        <v>13</v>
      </c>
      <c r="AL201" s="4">
        <v>64925201</v>
      </c>
      <c r="AM201" s="4">
        <f t="shared" si="7"/>
        <v>64925400</v>
      </c>
      <c r="AN201" s="4">
        <v>6.2963609449999999E-2</v>
      </c>
      <c r="AO201" s="4">
        <v>5.7088299000000002E-2</v>
      </c>
      <c r="AP201" s="4">
        <v>-2.9393940449999999E-2</v>
      </c>
      <c r="AQ201" s="4">
        <v>-3.2424230450000001E-2</v>
      </c>
      <c r="AR201" s="4">
        <v>2.9840285250000001E-2</v>
      </c>
      <c r="AS201" s="4">
        <v>6.3534891609996697E-3</v>
      </c>
      <c r="AT201" s="4">
        <v>0.185911813378806</v>
      </c>
      <c r="AU201" s="4">
        <v>0.51564713157638398</v>
      </c>
      <c r="AV201" s="4">
        <v>0.45071839135099101</v>
      </c>
      <c r="AW201" s="4">
        <v>0.58260765886986998</v>
      </c>
      <c r="CU201" s="32" t="s">
        <v>259</v>
      </c>
      <c r="CV201" s="4">
        <v>0.87681794653871603</v>
      </c>
      <c r="CW201" s="4">
        <v>1.0252940345345201</v>
      </c>
      <c r="CX201" s="32">
        <v>0.72198018330980696</v>
      </c>
      <c r="CY201" s="4">
        <v>1.20031524599494</v>
      </c>
      <c r="CZ201" s="4">
        <v>1.4161592788313799</v>
      </c>
      <c r="DA201" s="4">
        <v>1.6982348072081399</v>
      </c>
      <c r="DB201" s="4">
        <v>1.8981626430820799</v>
      </c>
      <c r="DC201" s="4">
        <v>1.2484886800132899</v>
      </c>
      <c r="DD201" s="4">
        <v>2.0534971104352802</v>
      </c>
      <c r="DE201" s="4">
        <v>1.64886822542059</v>
      </c>
      <c r="DF201" s="4">
        <v>1.4993770487454501</v>
      </c>
      <c r="DG201" s="4">
        <v>1.2954687990476901</v>
      </c>
      <c r="DH201" s="4">
        <v>1.6003992360049399</v>
      </c>
      <c r="DI201" s="4">
        <v>1.42107209471353</v>
      </c>
      <c r="DJ201" s="4">
        <v>2.2094640056891</v>
      </c>
      <c r="DK201" s="4">
        <v>1.6062050033331801</v>
      </c>
      <c r="DL201" s="4">
        <v>1.71966088580856</v>
      </c>
      <c r="DM201" s="4">
        <v>1.251534632</v>
      </c>
      <c r="DN201" s="4">
        <v>1.182818975</v>
      </c>
      <c r="DO201" s="4">
        <v>0.98202626999999998</v>
      </c>
      <c r="DP201" s="4">
        <v>1.112190926</v>
      </c>
      <c r="DQ201" s="4">
        <v>1.1222330030000001</v>
      </c>
      <c r="DR201" s="4">
        <v>1.172705296</v>
      </c>
      <c r="DS201" s="4">
        <v>1.135509278</v>
      </c>
      <c r="DT201" s="4">
        <v>0.70097041836437002</v>
      </c>
      <c r="DU201" s="4">
        <v>0.89884110628691405</v>
      </c>
      <c r="DV201" s="32">
        <v>0.55997001840952099</v>
      </c>
      <c r="DW201" s="4">
        <v>0.46624011329577753</v>
      </c>
      <c r="DX201" s="4">
        <v>0.79233130115794004</v>
      </c>
      <c r="DY201" s="4">
        <v>0.2489998572428935</v>
      </c>
      <c r="DZ201" s="4">
        <v>0.69458746391762938</v>
      </c>
      <c r="EA201" s="4">
        <v>0.69306497471739403</v>
      </c>
      <c r="EB201" s="4">
        <v>0.89819817090417498</v>
      </c>
    </row>
    <row r="202" spans="22:132">
      <c r="V202" s="4" t="s">
        <v>46</v>
      </c>
      <c r="W202" s="4">
        <v>176326601</v>
      </c>
      <c r="X202" s="4">
        <v>176326800</v>
      </c>
      <c r="Y202" s="4" t="s">
        <v>276</v>
      </c>
      <c r="Z202" s="4">
        <v>-0.103839723075</v>
      </c>
      <c r="AA202" s="4">
        <v>-0.10920881039999999</v>
      </c>
      <c r="AB202" s="4">
        <v>-0.1156078545</v>
      </c>
      <c r="AC202" s="4">
        <v>-3.8997020000000001E-3</v>
      </c>
      <c r="AD202" s="4">
        <v>-0.11634628285</v>
      </c>
      <c r="AE202" s="4">
        <v>2.7350182038562001E-2</v>
      </c>
      <c r="AF202" s="4">
        <v>2.8641297845423099E-2</v>
      </c>
      <c r="AG202" s="4">
        <v>3.2390922585965903E-2</v>
      </c>
      <c r="AH202" s="4">
        <v>0.97495315687878703</v>
      </c>
      <c r="AI202" s="4">
        <v>3.7984716092619601E-2</v>
      </c>
      <c r="AK202" s="4" t="s">
        <v>13</v>
      </c>
      <c r="AL202" s="4">
        <v>65025801</v>
      </c>
      <c r="AM202" s="4">
        <f t="shared" si="7"/>
        <v>65026000</v>
      </c>
      <c r="AN202" s="4">
        <v>6.7193125150000005E-2</v>
      </c>
      <c r="AO202" s="10">
        <v>-4.9999999999999998E-7</v>
      </c>
      <c r="AP202" s="10">
        <v>-4.9999999999999998E-7</v>
      </c>
      <c r="AQ202" s="10">
        <v>-4.9999999999999998E-7</v>
      </c>
      <c r="AR202" s="10">
        <v>-4.9999999999999998E-7</v>
      </c>
      <c r="AS202" s="4">
        <v>9.8309147574216407E-3</v>
      </c>
      <c r="AT202" s="4">
        <v>0.42264973081037399</v>
      </c>
      <c r="AU202" s="4">
        <v>0.42264973081037399</v>
      </c>
      <c r="AV202" s="4">
        <v>0.42264973081037399</v>
      </c>
      <c r="AW202" s="4">
        <v>0.42264973081037399</v>
      </c>
      <c r="CU202" s="32" t="s">
        <v>260</v>
      </c>
      <c r="CV202" s="4">
        <v>0.87095828832976996</v>
      </c>
      <c r="CW202" s="4">
        <v>1.14095220306433</v>
      </c>
      <c r="CX202" s="32">
        <v>0.71866102467558302</v>
      </c>
      <c r="CY202" s="4">
        <v>1.2542976776931301</v>
      </c>
      <c r="CZ202" s="4">
        <v>1.4906939777172501</v>
      </c>
      <c r="DA202" s="4">
        <v>1.3285510396526301</v>
      </c>
      <c r="DB202" s="4">
        <v>2.3049117808853801</v>
      </c>
      <c r="DC202" s="4">
        <v>1.2513165139431</v>
      </c>
      <c r="DD202" s="4">
        <v>2.12402125362195</v>
      </c>
      <c r="DE202" s="4">
        <v>1.49715637901386</v>
      </c>
      <c r="DF202" s="4">
        <v>1.7219408294186</v>
      </c>
      <c r="DG202" s="4">
        <v>1.6704729250878201</v>
      </c>
      <c r="DH202" s="4">
        <v>1.82902769829137</v>
      </c>
      <c r="DI202" s="4">
        <v>1.3919218978989001</v>
      </c>
      <c r="DJ202" s="4">
        <v>2.3235008575956302</v>
      </c>
      <c r="DK202" s="4">
        <v>1.63304965519947</v>
      </c>
      <c r="DL202" s="4">
        <v>1.7721696151462201</v>
      </c>
      <c r="DM202" s="4">
        <v>1.239400681</v>
      </c>
      <c r="DN202" s="4">
        <v>1.198067502</v>
      </c>
      <c r="DO202" s="4">
        <v>0.98597131100000002</v>
      </c>
      <c r="DP202" s="4">
        <v>1.1031612260000001</v>
      </c>
      <c r="DQ202" s="4">
        <v>1.136233321</v>
      </c>
      <c r="DR202" s="4">
        <v>1.210639217</v>
      </c>
      <c r="DS202" s="4">
        <v>1.1579752590000001</v>
      </c>
      <c r="DT202" s="4">
        <v>0.69837423162968604</v>
      </c>
      <c r="DU202" s="4">
        <v>1.2111503042340599</v>
      </c>
      <c r="DV202" s="32">
        <v>0.56157364347177097</v>
      </c>
      <c r="DW202" s="4">
        <v>0</v>
      </c>
      <c r="DX202" s="4">
        <v>1.508874640136737</v>
      </c>
      <c r="DY202" s="4">
        <v>0.236539535843972</v>
      </c>
      <c r="DZ202" s="4">
        <v>0.74495314530722512</v>
      </c>
      <c r="EA202" s="4">
        <v>0.55938759760086132</v>
      </c>
      <c r="EB202" s="4">
        <v>1.2747625233203985</v>
      </c>
    </row>
    <row r="203" spans="22:132">
      <c r="V203" s="4" t="s">
        <v>46</v>
      </c>
      <c r="W203" s="4">
        <v>184873801</v>
      </c>
      <c r="X203" s="4">
        <v>184874000</v>
      </c>
      <c r="Y203" s="4" t="s">
        <v>276</v>
      </c>
      <c r="Z203" s="4">
        <v>-8.9161089949999994E-2</v>
      </c>
      <c r="AA203" s="4">
        <v>-3.7976346350000002E-2</v>
      </c>
      <c r="AB203" s="4">
        <v>-0.11781454249999999</v>
      </c>
      <c r="AC203" s="4">
        <v>-6.3044683049999994E-2</v>
      </c>
      <c r="AD203" s="4">
        <v>-9.4497117800000002E-2</v>
      </c>
      <c r="AE203" s="4">
        <v>3.6862064757706502E-2</v>
      </c>
      <c r="AF203" s="4">
        <v>0.52654023330903699</v>
      </c>
      <c r="AG203" s="4">
        <v>5.1643518462918897E-2</v>
      </c>
      <c r="AH203" s="4">
        <v>0.109535123889066</v>
      </c>
      <c r="AI203" s="4">
        <v>2.6105113592091299E-2</v>
      </c>
      <c r="AK203" s="4" t="s">
        <v>13</v>
      </c>
      <c r="AL203" s="4">
        <v>65027201</v>
      </c>
      <c r="AM203" s="4">
        <f t="shared" si="7"/>
        <v>65027400</v>
      </c>
      <c r="AN203" s="4">
        <v>5.4508401550000002E-2</v>
      </c>
      <c r="AO203" s="10">
        <v>-4.9999999999999998E-7</v>
      </c>
      <c r="AP203" s="10">
        <v>-4.9999999999999998E-7</v>
      </c>
      <c r="AQ203" s="10">
        <v>-4.9999999999999998E-7</v>
      </c>
      <c r="AR203" s="4">
        <v>1.0752187E-2</v>
      </c>
      <c r="AS203" s="4">
        <v>3.06360433074282E-3</v>
      </c>
      <c r="AT203" s="4">
        <v>0.42264973081037399</v>
      </c>
      <c r="AU203" s="4">
        <v>0.42264973081037399</v>
      </c>
      <c r="AV203" s="4">
        <v>0.42264973081037399</v>
      </c>
      <c r="AW203" s="4">
        <v>0.42266762950289799</v>
      </c>
      <c r="CU203" s="32" t="s">
        <v>261</v>
      </c>
      <c r="CV203" s="4">
        <v>0.83739842767853101</v>
      </c>
      <c r="CW203" s="4">
        <v>1.09406375636306</v>
      </c>
      <c r="CX203" s="32">
        <v>0.72407076532178904</v>
      </c>
      <c r="CY203" s="4">
        <v>1.266999426328</v>
      </c>
      <c r="CZ203" s="4">
        <v>1.57454551396384</v>
      </c>
      <c r="DA203" s="4">
        <v>1.50184030569428</v>
      </c>
      <c r="DB203" s="4">
        <v>1.9659541660492901</v>
      </c>
      <c r="DC203" s="4">
        <v>1.24141909518875</v>
      </c>
      <c r="DD203" s="4">
        <v>1.95393361417175</v>
      </c>
      <c r="DE203" s="4">
        <v>1.6528606424312999</v>
      </c>
      <c r="DF203" s="4">
        <v>1.75708247899857</v>
      </c>
      <c r="DG203" s="4">
        <v>1.5974201732618201</v>
      </c>
      <c r="DH203" s="4">
        <v>1.72900274604106</v>
      </c>
      <c r="DI203" s="4">
        <v>1.5060935020895601</v>
      </c>
      <c r="DJ203" s="4">
        <v>2.3520100705722702</v>
      </c>
      <c r="DK203" s="4">
        <v>1.6196273292663299</v>
      </c>
      <c r="DL203" s="4">
        <v>1.89031425615597</v>
      </c>
      <c r="DM203" s="4">
        <v>1.2692396109999999</v>
      </c>
      <c r="DN203" s="4">
        <v>1.1987593830000001</v>
      </c>
      <c r="DO203" s="4">
        <v>1.003279016</v>
      </c>
      <c r="DP203" s="4">
        <v>1.07948522</v>
      </c>
      <c r="DQ203" s="4">
        <v>1.112796514</v>
      </c>
      <c r="DR203" s="4">
        <v>1.197956542</v>
      </c>
      <c r="DS203" s="4">
        <v>1.13840947</v>
      </c>
      <c r="DT203" s="4">
        <v>0.64385431020134698</v>
      </c>
      <c r="DU203" s="4">
        <v>1.33302706440856</v>
      </c>
      <c r="DV203" s="32">
        <v>0.55859809582775</v>
      </c>
      <c r="DW203" s="4">
        <v>0.39830217215982999</v>
      </c>
      <c r="DX203" s="4">
        <v>1.7262229048297999</v>
      </c>
      <c r="DY203" s="4">
        <v>0.1923982859824365</v>
      </c>
      <c r="DZ203" s="4">
        <v>0.8532311236892659</v>
      </c>
      <c r="EA203" s="4">
        <v>0.73072136454091641</v>
      </c>
      <c r="EB203" s="4">
        <v>1.340753728837663</v>
      </c>
    </row>
    <row r="204" spans="22:132">
      <c r="V204" s="4" t="s">
        <v>46</v>
      </c>
      <c r="W204" s="4">
        <v>184893001</v>
      </c>
      <c r="X204" s="4">
        <v>184893200</v>
      </c>
      <c r="Y204" s="4" t="s">
        <v>276</v>
      </c>
      <c r="Z204" s="4">
        <v>-6.4110601449999999E-2</v>
      </c>
      <c r="AA204" s="4">
        <v>-7.4999943050000004E-2</v>
      </c>
      <c r="AB204" s="4">
        <v>-7.4999943050000004E-2</v>
      </c>
      <c r="AC204" s="4">
        <v>-7.4999943050000004E-2</v>
      </c>
      <c r="AD204" s="4">
        <v>-7.4999943050000004E-2</v>
      </c>
      <c r="AE204" s="4">
        <v>1.23142003008184E-4</v>
      </c>
      <c r="AF204" s="4">
        <v>1.2121642459993099E-2</v>
      </c>
      <c r="AG204" s="4">
        <v>1.2121642459993099E-2</v>
      </c>
      <c r="AH204" s="4">
        <v>1.2121642459993099E-2</v>
      </c>
      <c r="AI204" s="4">
        <v>1.2121642459993099E-2</v>
      </c>
      <c r="AK204" s="4" t="s">
        <v>13</v>
      </c>
      <c r="AL204" s="4">
        <v>67005001</v>
      </c>
      <c r="AM204" s="4">
        <f t="shared" si="7"/>
        <v>67005200</v>
      </c>
      <c r="AN204" s="4">
        <v>0.19642788115000001</v>
      </c>
      <c r="AO204" s="4">
        <v>0.11111054939999999</v>
      </c>
      <c r="AP204" s="4">
        <v>0.1180549548</v>
      </c>
      <c r="AQ204" s="4">
        <v>0.16269777445</v>
      </c>
      <c r="AR204" s="10">
        <v>-4.9999999999999998E-7</v>
      </c>
      <c r="AS204" s="4">
        <v>3.9120015788889498E-3</v>
      </c>
      <c r="AT204" s="4">
        <v>0.18350464383435999</v>
      </c>
      <c r="AU204" s="4">
        <v>3.4424082362061801E-3</v>
      </c>
      <c r="AV204" s="4">
        <v>8.75366431130645E-2</v>
      </c>
      <c r="AW204" s="4">
        <v>0.42264973081037399</v>
      </c>
      <c r="CU204" s="32" t="s">
        <v>262</v>
      </c>
      <c r="CV204" s="4">
        <v>0.86030436431350299</v>
      </c>
      <c r="CW204" s="4">
        <v>1.0424864649916601</v>
      </c>
      <c r="CX204" s="32">
        <v>0.70751125394501202</v>
      </c>
      <c r="CY204" s="4">
        <v>1.1907889345188001</v>
      </c>
      <c r="CZ204" s="4">
        <v>1.1180204832879399</v>
      </c>
      <c r="DA204" s="4">
        <v>1.5249455411664901</v>
      </c>
      <c r="DB204" s="4">
        <v>1.9320584045656899</v>
      </c>
      <c r="DC204" s="4">
        <v>1.21596858982042</v>
      </c>
      <c r="DD204" s="4">
        <v>2.2484756239513599</v>
      </c>
      <c r="DE204" s="4">
        <v>1.5051412130352599</v>
      </c>
      <c r="DF204" s="4">
        <v>1.82736577815851</v>
      </c>
      <c r="DG204" s="4">
        <v>1.4367041192446199</v>
      </c>
      <c r="DH204" s="4">
        <v>1.9719204872203799</v>
      </c>
      <c r="DI204" s="4">
        <v>1.38220516562735</v>
      </c>
      <c r="DJ204" s="4">
        <v>2.40902849652554</v>
      </c>
      <c r="DK204" s="4">
        <v>1.63752376384385</v>
      </c>
      <c r="DL204" s="4">
        <v>1.81155116214947</v>
      </c>
      <c r="DM204" s="4">
        <v>1.2282213369999999</v>
      </c>
      <c r="DN204" s="4">
        <v>1.1880691350000001</v>
      </c>
      <c r="DO204" s="4">
        <v>0.97517558100000001</v>
      </c>
      <c r="DP204" s="4">
        <v>1.1216800819999999</v>
      </c>
      <c r="DQ204" s="4">
        <v>1.158537749</v>
      </c>
      <c r="DR204" s="4">
        <v>1.2111412749999999</v>
      </c>
      <c r="DS204" s="4">
        <v>1.119621269</v>
      </c>
      <c r="DT204" s="4">
        <v>0.75289415305802598</v>
      </c>
      <c r="DU204" s="4">
        <v>1.2797059818322201</v>
      </c>
      <c r="DV204" s="32">
        <v>0.56416505279289197</v>
      </c>
      <c r="DW204" s="4">
        <v>5.1064381046132E-2</v>
      </c>
      <c r="DX204" s="4">
        <v>1.4920842214392152</v>
      </c>
      <c r="DY204" s="4">
        <v>0.20783452689979651</v>
      </c>
      <c r="DZ204" s="4">
        <v>0.74844343146754699</v>
      </c>
      <c r="EA204" s="4">
        <v>0.58004620342911062</v>
      </c>
      <c r="EB204" s="4">
        <v>1.2846599968984675</v>
      </c>
    </row>
    <row r="205" spans="22:132">
      <c r="V205" s="4" t="s">
        <v>46</v>
      </c>
      <c r="W205" s="4">
        <v>189068801</v>
      </c>
      <c r="X205" s="4">
        <v>189069000</v>
      </c>
      <c r="Y205" s="4" t="s">
        <v>276</v>
      </c>
      <c r="Z205" s="4">
        <v>-0.13828813237500001</v>
      </c>
      <c r="AA205" s="4">
        <v>-0.34171274429999998</v>
      </c>
      <c r="AB205" s="4">
        <v>-6.3239022749999999E-2</v>
      </c>
      <c r="AC205" s="4">
        <v>-0.16846450095000001</v>
      </c>
      <c r="AD205" s="4">
        <v>-0.30056765704999999</v>
      </c>
      <c r="AE205" s="4">
        <v>4.5204770262812E-2</v>
      </c>
      <c r="AF205" s="4">
        <v>3.7676153024086101E-3</v>
      </c>
      <c r="AG205" s="4">
        <v>0.79827177767142998</v>
      </c>
      <c r="AH205" s="4">
        <v>1.1907080842294899E-2</v>
      </c>
      <c r="AI205" s="4">
        <v>5.96809516210967E-3</v>
      </c>
      <c r="AK205" s="4" t="s">
        <v>13</v>
      </c>
      <c r="AL205" s="4">
        <v>67143401</v>
      </c>
      <c r="AM205" s="4">
        <f t="shared" si="7"/>
        <v>67143600</v>
      </c>
      <c r="AN205" s="4">
        <v>5.9291032100000002E-2</v>
      </c>
      <c r="AO205" s="4">
        <v>8.8069167500000003E-2</v>
      </c>
      <c r="AP205" s="4">
        <v>8.9804944349999999E-2</v>
      </c>
      <c r="AQ205" s="4">
        <v>4.6942462749999997E-2</v>
      </c>
      <c r="AR205" s="4">
        <v>0.1119662484</v>
      </c>
      <c r="AS205" s="4">
        <v>1.0703910946378299E-2</v>
      </c>
      <c r="AT205" s="4">
        <v>0.17411239234860099</v>
      </c>
      <c r="AU205" s="4">
        <v>1.7965439406291799E-2</v>
      </c>
      <c r="AV205" s="4">
        <v>0.39903580893794899</v>
      </c>
      <c r="AW205" s="4">
        <v>0.24928306741867501</v>
      </c>
      <c r="CU205" s="32" t="s">
        <v>263</v>
      </c>
      <c r="CV205" s="4">
        <v>0.857640883309437</v>
      </c>
      <c r="CW205" s="4">
        <v>0.97996853605662404</v>
      </c>
      <c r="CX205" s="32">
        <v>0.70816682843589895</v>
      </c>
      <c r="CY205" s="4">
        <v>1.2098415574710999</v>
      </c>
      <c r="CZ205" s="4">
        <v>1.45342662827431</v>
      </c>
      <c r="DA205" s="4">
        <v>1.50761661456233</v>
      </c>
      <c r="DB205" s="4">
        <v>1.83037112011486</v>
      </c>
      <c r="DC205" s="4">
        <v>1.23293559339931</v>
      </c>
      <c r="DD205" s="4">
        <v>2.17380300175371</v>
      </c>
      <c r="DE205" s="4">
        <v>1.4891715449924501</v>
      </c>
      <c r="DF205" s="4">
        <v>1.8156518949651901</v>
      </c>
      <c r="DG205" s="4">
        <v>1.45618485306489</v>
      </c>
      <c r="DH205" s="4">
        <v>1.80044914050556</v>
      </c>
      <c r="DI205" s="4">
        <v>1.4307888269850799</v>
      </c>
      <c r="DJ205" s="4">
        <v>2.3947738900372202</v>
      </c>
      <c r="DK205" s="4">
        <v>1.6196273292663299</v>
      </c>
      <c r="DL205" s="4">
        <v>2.3497656378605498</v>
      </c>
      <c r="DM205" s="4">
        <v>1.246582608</v>
      </c>
      <c r="DN205" s="4">
        <v>1.1751811459999999</v>
      </c>
      <c r="DO205" s="4">
        <v>0.95932236100000001</v>
      </c>
      <c r="DP205" s="4">
        <v>1.092021782</v>
      </c>
      <c r="DQ205" s="4">
        <v>1.0950673529999999</v>
      </c>
      <c r="DR205" s="4">
        <v>1.172420035</v>
      </c>
      <c r="DS205" s="4">
        <v>1.1340696889999999</v>
      </c>
      <c r="DT205" s="4">
        <v>0.74250940611929495</v>
      </c>
      <c r="DU205" s="4">
        <v>1.0511870565050301</v>
      </c>
      <c r="DV205" s="32">
        <v>0.56240289445452896</v>
      </c>
      <c r="DW205" s="4">
        <v>0</v>
      </c>
      <c r="DX205" s="4">
        <v>2.222985927265325</v>
      </c>
      <c r="DY205" s="4">
        <v>0.23333402327411501</v>
      </c>
      <c r="DZ205" s="4">
        <v>0.86207694229608256</v>
      </c>
      <c r="EA205" s="4">
        <v>0.62316603085812416</v>
      </c>
      <c r="EB205" s="4">
        <v>1.6866962156651826</v>
      </c>
    </row>
    <row r="206" spans="22:132">
      <c r="V206" s="4" t="s">
        <v>46</v>
      </c>
      <c r="W206" s="4">
        <v>197491601</v>
      </c>
      <c r="X206" s="4">
        <v>197491800</v>
      </c>
      <c r="Y206" s="4" t="s">
        <v>276</v>
      </c>
      <c r="Z206" s="4">
        <v>-8.7499912149999998E-2</v>
      </c>
      <c r="AA206" s="4">
        <v>-0.13333324445</v>
      </c>
      <c r="AB206" s="4">
        <v>-0.1083332382</v>
      </c>
      <c r="AC206" s="4">
        <v>-8.3333294449999998E-2</v>
      </c>
      <c r="AD206" s="4">
        <v>-0.17152761389999999</v>
      </c>
      <c r="AE206" s="4">
        <v>2.7390748627967299E-2</v>
      </c>
      <c r="AF206" s="4">
        <v>0.39868296951522197</v>
      </c>
      <c r="AG206" s="4">
        <v>0.54574320358697703</v>
      </c>
      <c r="AH206" s="4">
        <v>0.38454222618503198</v>
      </c>
      <c r="AI206" s="4">
        <v>2.1711219304378498E-2</v>
      </c>
      <c r="AK206" s="4" t="s">
        <v>13</v>
      </c>
      <c r="AL206" s="4">
        <v>67339801</v>
      </c>
      <c r="AM206" s="4">
        <f t="shared" si="7"/>
        <v>67340000</v>
      </c>
      <c r="AN206" s="4">
        <v>5.9594505224999997E-2</v>
      </c>
      <c r="AO206" s="4">
        <v>2.8123972550000001E-2</v>
      </c>
      <c r="AP206" s="4">
        <v>-5.6561655499999799E-3</v>
      </c>
      <c r="AQ206" s="4">
        <v>2.78572284E-2</v>
      </c>
      <c r="AR206" s="4">
        <v>1.6303893449999999E-2</v>
      </c>
      <c r="AS206" s="4">
        <v>1.9675349663170399E-2</v>
      </c>
      <c r="AT206" s="4">
        <v>0.52842073531976097</v>
      </c>
      <c r="AU206" s="4">
        <v>0.89464801723597098</v>
      </c>
      <c r="AV206" s="4">
        <v>0.34646310257420398</v>
      </c>
      <c r="AW206" s="4">
        <v>0.65666632682416104</v>
      </c>
      <c r="CU206" s="32" t="s">
        <v>264</v>
      </c>
      <c r="CV206" s="4">
        <v>0.88853726295660895</v>
      </c>
      <c r="CW206" s="4">
        <v>1.0846860670228</v>
      </c>
      <c r="CX206" s="32">
        <v>0.70737113115306405</v>
      </c>
      <c r="CY206" s="4">
        <v>1.28287661212158</v>
      </c>
      <c r="CZ206" s="4">
        <v>1.50932765243871</v>
      </c>
      <c r="DA206" s="4">
        <v>1.5480507766387099</v>
      </c>
      <c r="DB206" s="4">
        <v>2.1354329734673398</v>
      </c>
      <c r="DC206" s="4">
        <v>1.2004155032064401</v>
      </c>
      <c r="DD206" s="4">
        <v>2.0991303795560601</v>
      </c>
      <c r="DE206" s="4">
        <v>1.62491372335637</v>
      </c>
      <c r="DF206" s="4">
        <v>1.7102269462252799</v>
      </c>
      <c r="DG206" s="4">
        <v>1.5876798063516799</v>
      </c>
      <c r="DH206" s="4">
        <v>1.7147134671481601</v>
      </c>
      <c r="DI206" s="4">
        <v>1.4356471931208501</v>
      </c>
      <c r="DJ206" s="4">
        <v>2.4446650127463299</v>
      </c>
      <c r="DK206" s="4">
        <v>1.5346192650230699</v>
      </c>
      <c r="DL206" s="4">
        <v>2.2841297261884699</v>
      </c>
      <c r="DM206" s="4">
        <v>1.1987478439999999</v>
      </c>
      <c r="DN206" s="4">
        <v>1.1773788869999999</v>
      </c>
      <c r="DO206" s="4">
        <v>0.94637146900000002</v>
      </c>
      <c r="DP206" s="4">
        <v>1.096944516</v>
      </c>
      <c r="DQ206" s="4">
        <v>1.0844756090000001</v>
      </c>
      <c r="DR206" s="4">
        <v>1.185045659</v>
      </c>
      <c r="DS206" s="4">
        <v>1.145092521</v>
      </c>
      <c r="DT206" s="4">
        <v>0.74510559285397804</v>
      </c>
      <c r="DU206" s="4">
        <v>1.1806811141904401</v>
      </c>
      <c r="DV206" s="32">
        <v>0.54817148420628603</v>
      </c>
      <c r="DW206" s="4">
        <v>0.83332899944954497</v>
      </c>
      <c r="DX206" s="4">
        <v>0.2263803717594105</v>
      </c>
      <c r="DY206" s="4">
        <v>0.23549995833326998</v>
      </c>
      <c r="DZ206" s="4">
        <v>0.66645648488294518</v>
      </c>
      <c r="EA206" s="4">
        <v>0.81965638593395906</v>
      </c>
      <c r="EB206" s="4">
        <v>0.63351538913173533</v>
      </c>
    </row>
    <row r="207" spans="22:132">
      <c r="V207" s="4" t="s">
        <v>46</v>
      </c>
      <c r="W207" s="4">
        <v>202225201</v>
      </c>
      <c r="X207" s="4">
        <v>202225400</v>
      </c>
      <c r="Y207" s="4" t="s">
        <v>276</v>
      </c>
      <c r="Z207" s="4">
        <v>-5.3639822400000002E-2</v>
      </c>
      <c r="AA207" s="4">
        <v>-0.1072796448</v>
      </c>
      <c r="AB207" s="4">
        <v>-0.1072796448</v>
      </c>
      <c r="AC207" s="4">
        <v>-0.1072796448</v>
      </c>
      <c r="AD207" s="4">
        <v>-0.1072796448</v>
      </c>
      <c r="AE207" s="10">
        <v>5.45596882500444E-6</v>
      </c>
      <c r="AF207" s="4">
        <v>1.2730675032946799E-3</v>
      </c>
      <c r="AG207" s="4">
        <v>1.2730675032946799E-3</v>
      </c>
      <c r="AH207" s="4">
        <v>1.2730675032946799E-3</v>
      </c>
      <c r="AI207" s="4">
        <v>1.2730675032946799E-3</v>
      </c>
      <c r="AK207" s="4" t="s">
        <v>13</v>
      </c>
      <c r="AL207" s="4">
        <v>67350801</v>
      </c>
      <c r="AM207" s="4">
        <f t="shared" si="7"/>
        <v>67351000</v>
      </c>
      <c r="AN207" s="4">
        <v>5.052503455E-2</v>
      </c>
      <c r="AO207" s="10">
        <v>-4.9999999999999998E-7</v>
      </c>
      <c r="AP207" s="4">
        <v>2.2726769300000001E-2</v>
      </c>
      <c r="AQ207" s="4">
        <v>6.0970602500000004E-3</v>
      </c>
      <c r="AR207" s="4">
        <v>3.8754687000000002E-3</v>
      </c>
      <c r="AS207" s="4">
        <v>1.1037619936074701E-2</v>
      </c>
      <c r="AT207" s="4">
        <v>0.42264973081037399</v>
      </c>
      <c r="AU207" s="4">
        <v>0.42265819880189798</v>
      </c>
      <c r="AV207" s="4">
        <v>0.42268129521703202</v>
      </c>
      <c r="AW207" s="4">
        <v>0.42269938934258999</v>
      </c>
      <c r="CU207" s="32" t="s">
        <v>265</v>
      </c>
      <c r="CV207" s="4">
        <v>0.84325808588747797</v>
      </c>
      <c r="CW207" s="4">
        <v>1.02060518986439</v>
      </c>
      <c r="CX207" s="32">
        <v>0.70754253135392597</v>
      </c>
      <c r="CY207" s="4">
        <v>1.3400344809784801</v>
      </c>
      <c r="CZ207" s="4">
        <v>1.51864448979945</v>
      </c>
      <c r="DA207" s="4">
        <v>1.5307218500345501</v>
      </c>
      <c r="DB207" s="4">
        <v>1.9659541660492901</v>
      </c>
      <c r="DC207" s="4">
        <v>1.2866644380657899</v>
      </c>
      <c r="DD207" s="4">
        <v>2.2401786659293998</v>
      </c>
      <c r="DE207" s="4">
        <v>1.59696680428145</v>
      </c>
      <c r="DF207" s="4">
        <v>1.7102269462252799</v>
      </c>
      <c r="DG207" s="4">
        <v>1.3977426516040901</v>
      </c>
      <c r="DH207" s="4">
        <v>2.0290776027919799</v>
      </c>
      <c r="DI207" s="4">
        <v>1.4356471931208501</v>
      </c>
      <c r="DJ207" s="4">
        <v>2.1453182764916798</v>
      </c>
      <c r="DK207" s="4">
        <v>1.6643684157101499</v>
      </c>
      <c r="DL207" s="4">
        <v>2.1397307205098799</v>
      </c>
      <c r="DM207" s="4">
        <v>1.236246003</v>
      </c>
      <c r="DN207" s="4">
        <v>1.2109690580000001</v>
      </c>
      <c r="DO207" s="4">
        <v>0.95072828200000004</v>
      </c>
      <c r="DP207" s="4">
        <v>1.085354994</v>
      </c>
      <c r="DQ207" s="4">
        <v>1.1106461379999999</v>
      </c>
      <c r="DR207" s="4">
        <v>1.1675706100000001</v>
      </c>
      <c r="DS207" s="4">
        <v>1.1321047040000001</v>
      </c>
      <c r="DT207" s="4">
        <v>0.55818014795681303</v>
      </c>
      <c r="DU207" s="4">
        <v>1.18829841170134</v>
      </c>
      <c r="DV207" s="32">
        <v>0.54479960337197497</v>
      </c>
      <c r="DW207" s="4">
        <v>0.3755256661986735</v>
      </c>
      <c r="DX207" s="4">
        <v>0.90552148703764002</v>
      </c>
      <c r="DY207" s="4">
        <v>0.33402545093742253</v>
      </c>
      <c r="DZ207" s="4">
        <v>0.73302313424379417</v>
      </c>
      <c r="EA207" s="4">
        <v>0.700994312577916</v>
      </c>
      <c r="EB207" s="4">
        <v>0.98528106872207499</v>
      </c>
    </row>
    <row r="208" spans="22:132">
      <c r="V208" s="4" t="s">
        <v>46</v>
      </c>
      <c r="W208" s="4">
        <v>202769601</v>
      </c>
      <c r="X208" s="4">
        <v>202769800</v>
      </c>
      <c r="Y208" s="4" t="s">
        <v>276</v>
      </c>
      <c r="Z208" s="4">
        <v>-9.1666497200000002E-2</v>
      </c>
      <c r="AA208" s="4">
        <v>-0.18333299445000001</v>
      </c>
      <c r="AB208" s="4">
        <v>-0.18333299445000001</v>
      </c>
      <c r="AC208" s="4">
        <v>-9.99998E-2</v>
      </c>
      <c r="AD208" s="4">
        <v>-0.18333299445000001</v>
      </c>
      <c r="AE208" s="4">
        <v>2.21290971624686E-4</v>
      </c>
      <c r="AF208" s="4">
        <v>8.16337254331332E-3</v>
      </c>
      <c r="AG208" s="4">
        <v>8.16337254331332E-3</v>
      </c>
      <c r="AH208" s="4">
        <v>0.360397947842442</v>
      </c>
      <c r="AI208" s="4">
        <v>8.16337254331332E-3</v>
      </c>
      <c r="AK208" s="4" t="s">
        <v>13</v>
      </c>
      <c r="AL208" s="4">
        <v>67654201</v>
      </c>
      <c r="AM208" s="4">
        <f t="shared" si="7"/>
        <v>67654400</v>
      </c>
      <c r="AN208" s="4">
        <v>5.9095354349999997E-2</v>
      </c>
      <c r="AO208" s="4">
        <v>4.9994994999999999E-3</v>
      </c>
      <c r="AP208" s="10">
        <v>-4.9999999999999998E-7</v>
      </c>
      <c r="AQ208" s="4">
        <v>1.327613825E-2</v>
      </c>
      <c r="AR208" s="4">
        <v>5.2626573499999999E-3</v>
      </c>
      <c r="AS208" s="4">
        <v>2.9862231431631902E-3</v>
      </c>
      <c r="AT208" s="4">
        <v>0.42268822468121398</v>
      </c>
      <c r="AU208" s="4">
        <v>0.42264973081037399</v>
      </c>
      <c r="AV208" s="4">
        <v>1.5074724279849501E-2</v>
      </c>
      <c r="AW208" s="4">
        <v>0.42268629980503297</v>
      </c>
      <c r="CU208" s="32" t="s">
        <v>266</v>
      </c>
      <c r="CV208" s="4">
        <v>0.89919118697287603</v>
      </c>
      <c r="CW208" s="4">
        <v>1.0190422416410201</v>
      </c>
      <c r="CX208" s="32">
        <v>0.69848459373169303</v>
      </c>
      <c r="CY208" s="4">
        <v>1.3717888525656501</v>
      </c>
      <c r="CZ208" s="4">
        <v>1.3509414173062599</v>
      </c>
      <c r="DA208" s="4">
        <v>1.50184030569427</v>
      </c>
      <c r="DB208" s="4">
        <v>2.1523808542091398</v>
      </c>
      <c r="DC208" s="4">
        <v>1.36867162203042</v>
      </c>
      <c r="DD208" s="4">
        <v>2.20699083384156</v>
      </c>
      <c r="DE208" s="4">
        <v>1.6608454764527001</v>
      </c>
      <c r="DF208" s="4">
        <v>1.78051024538522</v>
      </c>
      <c r="DG208" s="4">
        <v>1.4659252199750199</v>
      </c>
      <c r="DH208" s="4">
        <v>2.0862347183635901</v>
      </c>
      <c r="DI208" s="4">
        <v>1.44779310846028</v>
      </c>
      <c r="DJ208" s="4">
        <v>2.3163735543514798</v>
      </c>
      <c r="DK208" s="4">
        <v>1.6509460897770001</v>
      </c>
      <c r="DL208" s="4">
        <v>2.4416559142014602</v>
      </c>
      <c r="DM208" s="4">
        <v>1.2691277430000001</v>
      </c>
      <c r="DN208" s="4">
        <v>1.2080794349999999</v>
      </c>
      <c r="DO208" s="4">
        <v>0.95504524599999996</v>
      </c>
      <c r="DP208" s="4">
        <v>1.1458249199999999</v>
      </c>
      <c r="DQ208" s="4">
        <v>1.0767662840000001</v>
      </c>
      <c r="DR208" s="4">
        <v>1.1939514870000001</v>
      </c>
      <c r="DS208" s="4">
        <v>1.140637154</v>
      </c>
      <c r="DT208" s="4">
        <v>0.750297966323344</v>
      </c>
      <c r="DU208" s="4">
        <v>1.2568540892994999</v>
      </c>
      <c r="DV208" s="32">
        <v>0.55350064125725695</v>
      </c>
      <c r="DW208" s="4">
        <v>0</v>
      </c>
      <c r="DX208" s="4">
        <v>0.47539878069476199</v>
      </c>
      <c r="DY208" s="4">
        <v>0.206214077325335</v>
      </c>
      <c r="DZ208" s="4">
        <v>0.57538996242037665</v>
      </c>
      <c r="EA208" s="4">
        <v>0.53749857127061229</v>
      </c>
      <c r="EB208" s="4">
        <v>0.80070752042868099</v>
      </c>
    </row>
    <row r="209" spans="22:132">
      <c r="V209" s="4" t="s">
        <v>46</v>
      </c>
      <c r="W209" s="4">
        <v>206116001</v>
      </c>
      <c r="X209" s="4">
        <v>206116200</v>
      </c>
      <c r="Y209" s="4" t="s">
        <v>276</v>
      </c>
      <c r="Z209" s="4">
        <v>-5.5931841274999998E-2</v>
      </c>
      <c r="AA209" s="4">
        <v>-5.5429687050000002E-2</v>
      </c>
      <c r="AB209" s="4">
        <v>-1.0030852599999999E-2</v>
      </c>
      <c r="AC209" s="4">
        <v>-1.5962712649999999E-2</v>
      </c>
      <c r="AD209" s="4">
        <v>-5.2653647249999998E-2</v>
      </c>
      <c r="AE209" s="4">
        <v>2.6185965010464999E-2</v>
      </c>
      <c r="AF209" s="4">
        <v>1.31751100893921E-2</v>
      </c>
      <c r="AG209" s="4">
        <v>0.66863986643477502</v>
      </c>
      <c r="AH209" s="4">
        <v>0.55883202044354696</v>
      </c>
      <c r="AI209" s="4">
        <v>4.29025368783819E-2</v>
      </c>
      <c r="AK209" s="4" t="s">
        <v>13</v>
      </c>
      <c r="AL209" s="4">
        <v>67680801</v>
      </c>
      <c r="AM209" s="4">
        <f t="shared" si="7"/>
        <v>67681000</v>
      </c>
      <c r="AN209" s="4">
        <v>6.6532127524999998E-2</v>
      </c>
      <c r="AO209" s="4">
        <v>-1.4498863400000001E-2</v>
      </c>
      <c r="AP209" s="4">
        <v>-1.42783271E-2</v>
      </c>
      <c r="AQ209" s="4">
        <v>-5.0673286500000003E-3</v>
      </c>
      <c r="AR209" s="4">
        <v>-1.9086018949999999E-2</v>
      </c>
      <c r="AS209" s="4">
        <v>3.2997467349142801E-2</v>
      </c>
      <c r="AT209" s="4">
        <v>0.10766946981805101</v>
      </c>
      <c r="AU209" s="4">
        <v>0.117553526983734</v>
      </c>
      <c r="AV209" s="4">
        <v>0.75575429560095297</v>
      </c>
      <c r="AW209" s="4">
        <v>1.56910530693436E-2</v>
      </c>
      <c r="CU209" s="32" t="s">
        <v>267</v>
      </c>
      <c r="CV209" s="4">
        <v>0.84858504789561096</v>
      </c>
      <c r="CW209" s="4">
        <v>1.0018498111838801</v>
      </c>
      <c r="CX209" s="32">
        <v>0.70056892026189299</v>
      </c>
      <c r="CY209" s="4">
        <v>1.3082801093913199</v>
      </c>
      <c r="CZ209" s="4">
        <v>1.45342662827432</v>
      </c>
      <c r="DA209" s="4">
        <v>1.6404717185275901</v>
      </c>
      <c r="DB209" s="4">
        <v>1.6439444319550101</v>
      </c>
      <c r="DC209" s="4">
        <v>1.34039328273227</v>
      </c>
      <c r="DD209" s="4">
        <v>2.1489121276878298</v>
      </c>
      <c r="DE209" s="4">
        <v>1.4891715449924501</v>
      </c>
      <c r="DF209" s="4">
        <v>1.80393801177187</v>
      </c>
      <c r="DG209" s="4">
        <v>1.5146270545256899</v>
      </c>
      <c r="DH209" s="4">
        <v>2.2719953439712999</v>
      </c>
      <c r="DI209" s="4">
        <v>1.5158102343611</v>
      </c>
      <c r="DJ209" s="4">
        <v>2.1168090635150398</v>
      </c>
      <c r="DK209" s="4">
        <v>1.5659380255337401</v>
      </c>
      <c r="DL209" s="4">
        <v>2.20536663218197</v>
      </c>
      <c r="DM209" s="4">
        <v>1.2478877349999999</v>
      </c>
      <c r="DN209" s="4">
        <v>1.178572722</v>
      </c>
      <c r="DO209" s="4">
        <v>0.94989809700000005</v>
      </c>
      <c r="DP209" s="4">
        <v>1.1065555680000001</v>
      </c>
      <c r="DQ209" s="4">
        <v>1.100203091</v>
      </c>
      <c r="DR209" s="4">
        <v>1.1809093829999999</v>
      </c>
      <c r="DS209" s="4">
        <v>1.1661189139999999</v>
      </c>
      <c r="DT209" s="4">
        <v>0.74770177958866102</v>
      </c>
      <c r="DU209" s="4">
        <v>1.2644713868104001</v>
      </c>
      <c r="DV209" s="32">
        <v>0.53564735539313602</v>
      </c>
      <c r="DW209" s="4">
        <v>0</v>
      </c>
      <c r="DX209" s="4">
        <v>0</v>
      </c>
      <c r="DY209" s="4">
        <v>0.2520506389401645</v>
      </c>
      <c r="DZ209" s="4">
        <v>0.49253189090346189</v>
      </c>
      <c r="EA209" s="4">
        <v>0.48452361731413962</v>
      </c>
      <c r="EB209" s="4">
        <v>0.53861788617886497</v>
      </c>
    </row>
    <row r="210" spans="22:132">
      <c r="V210" s="4" t="s">
        <v>47</v>
      </c>
      <c r="W210" s="4">
        <v>4445601</v>
      </c>
      <c r="X210" s="4">
        <v>4445800</v>
      </c>
      <c r="Y210" s="4" t="s">
        <v>276</v>
      </c>
      <c r="Z210" s="4">
        <v>-0.12215622615000001</v>
      </c>
      <c r="AA210" s="4">
        <v>-0.1041706243</v>
      </c>
      <c r="AB210" s="4">
        <v>-7.0978537450000004E-2</v>
      </c>
      <c r="AC210" s="4">
        <v>-8.9280715349999998E-2</v>
      </c>
      <c r="AD210" s="4">
        <v>-0.11264519915</v>
      </c>
      <c r="AE210" s="4">
        <v>4.6696542714092198E-4</v>
      </c>
      <c r="AF210" s="4">
        <v>1.7213372666757501E-2</v>
      </c>
      <c r="AG210" s="4">
        <v>0.241207169750428</v>
      </c>
      <c r="AH210" s="4">
        <v>7.4334586854596596E-2</v>
      </c>
      <c r="AI210" s="4">
        <v>9.3180002909809302E-3</v>
      </c>
      <c r="AK210" s="4" t="s">
        <v>13</v>
      </c>
      <c r="AL210" s="4">
        <v>67865001</v>
      </c>
      <c r="AM210" s="4">
        <f t="shared" si="7"/>
        <v>67865200</v>
      </c>
      <c r="AN210" s="4">
        <v>6.9710989350000002E-2</v>
      </c>
      <c r="AO210" s="10">
        <v>-4.9999999999999998E-7</v>
      </c>
      <c r="AP210" s="10">
        <v>-4.9999999999999998E-7</v>
      </c>
      <c r="AQ210" s="4">
        <v>4.1666131949999997E-2</v>
      </c>
      <c r="AR210" s="10">
        <v>-4.9999999999999998E-7</v>
      </c>
      <c r="AS210" s="10">
        <v>9.4099501433702904E-5</v>
      </c>
      <c r="AT210" s="4">
        <v>0.42264973081037399</v>
      </c>
      <c r="AU210" s="4">
        <v>0.42264973081037399</v>
      </c>
      <c r="AV210" s="4">
        <v>0.42265434967180299</v>
      </c>
      <c r="AW210" s="4">
        <v>0.42264973081037399</v>
      </c>
      <c r="CU210" s="32" t="s">
        <v>268</v>
      </c>
      <c r="CV210" s="4">
        <v>0.83420225047365104</v>
      </c>
      <c r="CW210" s="4">
        <v>1.1034414457033099</v>
      </c>
      <c r="CX210" s="32">
        <v>0.70208524904616798</v>
      </c>
      <c r="CY210" s="4">
        <v>1.3209818580261801</v>
      </c>
      <c r="CZ210" s="4">
        <v>1.28572355578113</v>
      </c>
      <c r="DA210" s="4">
        <v>1.5480507766387099</v>
      </c>
      <c r="DB210" s="4">
        <v>1.7456317164058399</v>
      </c>
      <c r="DC210" s="4">
        <v>1.3884664595391301</v>
      </c>
      <c r="DD210" s="4">
        <v>1.9580820931827301</v>
      </c>
      <c r="DE210" s="4">
        <v>1.4372701238533001</v>
      </c>
      <c r="DF210" s="4">
        <v>1.8390796613518401</v>
      </c>
      <c r="DG210" s="4">
        <v>1.5146270545256899</v>
      </c>
      <c r="DH210" s="4">
        <v>1.80044914050556</v>
      </c>
      <c r="DI210" s="4">
        <v>1.4988059528858999</v>
      </c>
      <c r="DJ210" s="4">
        <v>2.42328310301385</v>
      </c>
      <c r="DK210" s="4">
        <v>1.6196273292663299</v>
      </c>
      <c r="DL210" s="4">
        <v>1.78529679748064</v>
      </c>
      <c r="DM210" s="4">
        <v>1.229347475</v>
      </c>
      <c r="DN210" s="4">
        <v>1.1884082929999999</v>
      </c>
      <c r="DO210" s="4">
        <v>0.93516064600000004</v>
      </c>
      <c r="DP210" s="4">
        <v>1.0725746389999999</v>
      </c>
      <c r="DQ210" s="4">
        <v>1.10263942</v>
      </c>
      <c r="DR210" s="4">
        <v>1.171781052</v>
      </c>
      <c r="DS210" s="4">
        <v>1.120934761</v>
      </c>
      <c r="DT210" s="4">
        <v>0.72952847244588104</v>
      </c>
      <c r="DU210" s="4">
        <v>1.3558789569412799</v>
      </c>
      <c r="DV210" s="32">
        <v>0.54336670645323804</v>
      </c>
      <c r="DW210" s="4">
        <v>0.88852023020269999</v>
      </c>
      <c r="DX210" s="4">
        <v>2.858124763626865</v>
      </c>
      <c r="DY210" s="4">
        <v>0.20977624242014098</v>
      </c>
      <c r="DZ210" s="4">
        <v>1.1288932784611612</v>
      </c>
      <c r="EA210" s="4">
        <v>0.98106733529364387</v>
      </c>
      <c r="EB210" s="4">
        <v>1.9412575037646524</v>
      </c>
    </row>
    <row r="211" spans="22:132">
      <c r="V211" s="4" t="s">
        <v>47</v>
      </c>
      <c r="W211" s="4">
        <v>38400201</v>
      </c>
      <c r="X211" s="4">
        <v>38400400</v>
      </c>
      <c r="Y211" s="4" t="s">
        <v>276</v>
      </c>
      <c r="Z211" s="4">
        <v>-0.31881223212499998</v>
      </c>
      <c r="AA211" s="4">
        <v>-0.1111110397</v>
      </c>
      <c r="AB211" s="4">
        <v>-8.1349127049999997E-2</v>
      </c>
      <c r="AC211" s="4">
        <v>-2.3989897850000001E-2</v>
      </c>
      <c r="AD211" s="4">
        <v>-0.23611088350000001</v>
      </c>
      <c r="AE211" s="4">
        <v>8.7372410595721907E-3</v>
      </c>
      <c r="AF211" s="4">
        <v>1.5268132778551401E-2</v>
      </c>
      <c r="AG211" s="4">
        <v>4.7027216760439902E-2</v>
      </c>
      <c r="AH211" s="4">
        <v>0.86228614613488197</v>
      </c>
      <c r="AI211" s="4">
        <v>3.4423671228185301E-3</v>
      </c>
      <c r="AK211" s="4" t="s">
        <v>13</v>
      </c>
      <c r="AL211" s="4">
        <v>68110201</v>
      </c>
      <c r="AM211" s="4">
        <f t="shared" si="7"/>
        <v>68110400</v>
      </c>
      <c r="AN211" s="4">
        <v>7.1722105975000006E-2</v>
      </c>
      <c r="AO211" s="4">
        <v>4.8987711449999999E-2</v>
      </c>
      <c r="AP211" s="4">
        <v>6.2578444950000006E-2</v>
      </c>
      <c r="AQ211" s="4">
        <v>3.2494085899999997E-2</v>
      </c>
      <c r="AR211" s="4">
        <v>3.2354194500000003E-2</v>
      </c>
      <c r="AS211" s="4">
        <v>1.49988218288305E-3</v>
      </c>
      <c r="AT211" s="4">
        <v>0.36654949904912698</v>
      </c>
      <c r="AU211" s="4">
        <v>0.41019098178144903</v>
      </c>
      <c r="AV211" s="4">
        <v>0.193375456017015</v>
      </c>
      <c r="AW211" s="4">
        <v>0.124121573928951</v>
      </c>
      <c r="CU211" s="32" t="s">
        <v>269</v>
      </c>
      <c r="CV211" s="4">
        <v>0.84538887069073099</v>
      </c>
      <c r="CW211" s="4">
        <v>1.11438208326694</v>
      </c>
      <c r="CX211" s="32">
        <v>0.70083165049679097</v>
      </c>
      <c r="CY211" s="4">
        <v>1.37813972688308</v>
      </c>
      <c r="CZ211" s="4">
        <v>1.2577730436989301</v>
      </c>
      <c r="DA211" s="4">
        <v>1.4902876879581599</v>
      </c>
      <c r="DB211" s="4">
        <v>1.9829020467911</v>
      </c>
      <c r="DC211" s="4">
        <v>1.32342627915338</v>
      </c>
      <c r="DD211" s="4">
        <v>1.91659730307293</v>
      </c>
      <c r="DE211" s="4">
        <v>1.4891715449924501</v>
      </c>
      <c r="DF211" s="4">
        <v>1.7219408294186</v>
      </c>
      <c r="DG211" s="4">
        <v>1.4610550365199499</v>
      </c>
      <c r="DH211" s="4">
        <v>2.1148132761493899</v>
      </c>
      <c r="DI211" s="4">
        <v>1.4769433052749199</v>
      </c>
      <c r="DJ211" s="4">
        <v>2.0526633343176202</v>
      </c>
      <c r="DK211" s="4">
        <v>1.3377584846702499</v>
      </c>
      <c r="DL211" s="4">
        <v>1.81155116214947</v>
      </c>
      <c r="DM211" s="4">
        <v>1.2450910340000001</v>
      </c>
      <c r="DN211" s="4">
        <v>1.1381993989999999</v>
      </c>
      <c r="DO211" s="4">
        <v>0.95799406399999998</v>
      </c>
      <c r="DP211" s="4">
        <v>1.096128749</v>
      </c>
      <c r="DQ211" s="4">
        <v>1.065042161</v>
      </c>
      <c r="DR211" s="4">
        <v>1.1835451889999999</v>
      </c>
      <c r="DS211" s="4">
        <v>1.1278805110000001</v>
      </c>
      <c r="DT211" s="4">
        <v>0.781452207139538</v>
      </c>
      <c r="DU211" s="4">
        <v>1.1502119241468101</v>
      </c>
      <c r="DV211" s="32">
        <v>0.54168381475293204</v>
      </c>
      <c r="DW211" s="4">
        <v>0.21447040039375451</v>
      </c>
      <c r="DX211" s="4">
        <v>4.3364875159363248</v>
      </c>
      <c r="DY211" s="4">
        <v>0.23535641132422602</v>
      </c>
      <c r="DZ211" s="4">
        <v>1.264376649115114</v>
      </c>
      <c r="EA211" s="4">
        <v>0.76382100166065481</v>
      </c>
      <c r="EB211" s="4">
        <v>2.7149917254478373</v>
      </c>
    </row>
    <row r="212" spans="22:132">
      <c r="V212" s="4" t="s">
        <v>47</v>
      </c>
      <c r="W212" s="4">
        <v>46120201</v>
      </c>
      <c r="X212" s="4">
        <v>46120400</v>
      </c>
      <c r="Y212" s="4" t="s">
        <v>276</v>
      </c>
      <c r="Z212" s="4">
        <v>-6.2863960024999999E-2</v>
      </c>
      <c r="AA212" s="4">
        <v>-4.7138167600000003E-2</v>
      </c>
      <c r="AB212" s="4">
        <v>-8.3931416049999999E-2</v>
      </c>
      <c r="AC212" s="4">
        <v>-7.9543525899999995E-2</v>
      </c>
      <c r="AD212" s="4">
        <v>-0.1109242508</v>
      </c>
      <c r="AE212" s="4">
        <v>2.0901861618226699E-4</v>
      </c>
      <c r="AF212" s="4">
        <v>0.42485285430080599</v>
      </c>
      <c r="AG212" s="4">
        <v>1.55937380122391E-2</v>
      </c>
      <c r="AH212" s="4">
        <v>0.205991132649404</v>
      </c>
      <c r="AI212" s="4">
        <v>6.7136440407859401E-3</v>
      </c>
      <c r="AK212" s="4" t="s">
        <v>13</v>
      </c>
      <c r="AL212" s="4">
        <v>68112801</v>
      </c>
      <c r="AM212" s="4">
        <f t="shared" si="7"/>
        <v>68113000</v>
      </c>
      <c r="AN212" s="4">
        <v>0.10040905947500001</v>
      </c>
      <c r="AO212" s="4">
        <v>3.9049148749999998E-2</v>
      </c>
      <c r="AP212" s="4">
        <v>3.6861828300000003E-2</v>
      </c>
      <c r="AQ212" s="4">
        <v>0.1450138567</v>
      </c>
      <c r="AR212" s="4">
        <v>3.4861534999999799E-3</v>
      </c>
      <c r="AS212" s="4">
        <v>4.2239028186196501E-2</v>
      </c>
      <c r="AT212" s="4">
        <v>0.28082765528986697</v>
      </c>
      <c r="AU212" s="4">
        <v>0.27475032640888902</v>
      </c>
      <c r="AV212" s="4">
        <v>0.40578967238441299</v>
      </c>
      <c r="AW212" s="4">
        <v>0.93424080557271005</v>
      </c>
      <c r="CU212" s="32" t="s">
        <v>270</v>
      </c>
      <c r="CV212" s="4">
        <v>0.8001096936216</v>
      </c>
      <c r="CW212" s="4">
        <v>1.0393605685449001</v>
      </c>
      <c r="CX212" s="32">
        <v>0.70083165049679097</v>
      </c>
      <c r="CY212" s="4">
        <v>1.1590345629316301</v>
      </c>
      <c r="CZ212" s="4">
        <v>1.32299090522406</v>
      </c>
      <c r="DA212" s="4">
        <v>1.4729587613540001</v>
      </c>
      <c r="DB212" s="4">
        <v>1.7456317164058399</v>
      </c>
      <c r="DC212" s="4">
        <v>1.32059844522357</v>
      </c>
      <c r="DD212" s="4">
        <v>1.98297296724862</v>
      </c>
      <c r="DE212" s="4">
        <v>1.2176871882646001</v>
      </c>
      <c r="DF212" s="4">
        <v>1.7922241285785401</v>
      </c>
      <c r="DG212" s="4">
        <v>1.43183393578956</v>
      </c>
      <c r="DH212" s="4">
        <v>1.9004740927558701</v>
      </c>
      <c r="DI212" s="4">
        <v>1.3870635317631199</v>
      </c>
      <c r="DJ212" s="4">
        <v>1.9671356953877099</v>
      </c>
      <c r="DK212" s="4">
        <v>1.5793603514668899</v>
      </c>
      <c r="DL212" s="4">
        <v>1.92969580315922</v>
      </c>
      <c r="DM212" s="4">
        <v>1.2450910340000001</v>
      </c>
      <c r="DN212" s="4">
        <v>1.1381993989999999</v>
      </c>
      <c r="DO212" s="4">
        <v>0.95799406399999998</v>
      </c>
      <c r="DP212" s="4">
        <v>1.096128749</v>
      </c>
      <c r="DQ212" s="4">
        <v>1.065042161</v>
      </c>
      <c r="DR212" s="4">
        <v>1.1835451889999999</v>
      </c>
      <c r="DS212" s="4">
        <v>1.1278805110000001</v>
      </c>
      <c r="DT212" s="4">
        <v>0.73731703264992898</v>
      </c>
      <c r="DU212" s="4">
        <v>1.17306381667953</v>
      </c>
      <c r="DV212" s="32">
        <v>0.54168381475293204</v>
      </c>
      <c r="DW212" s="4">
        <v>0.65362407739049</v>
      </c>
      <c r="DX212" s="4">
        <v>1.9513294811540352</v>
      </c>
      <c r="DY212" s="4">
        <v>0.23535641132422602</v>
      </c>
      <c r="DZ212" s="4">
        <v>0.90892077587001319</v>
      </c>
      <c r="EA212" s="4">
        <v>0.8312997377287642</v>
      </c>
      <c r="EB212" s="4">
        <v>1.4898923828534376</v>
      </c>
    </row>
    <row r="213" spans="22:132" ht="15.75" thickBot="1">
      <c r="V213" s="4" t="s">
        <v>47</v>
      </c>
      <c r="W213" s="4">
        <v>49979401</v>
      </c>
      <c r="X213" s="4">
        <v>49979600</v>
      </c>
      <c r="Y213" s="4" t="s">
        <v>276</v>
      </c>
      <c r="Z213" s="4">
        <v>-5.0866570025000002E-2</v>
      </c>
      <c r="AA213" s="4">
        <v>-5.6111459000000002E-2</v>
      </c>
      <c r="AB213" s="4">
        <v>-6.1942702449999998E-2</v>
      </c>
      <c r="AC213" s="4">
        <v>-5.0679790349999997E-2</v>
      </c>
      <c r="AD213" s="4">
        <v>-7.07146315E-2</v>
      </c>
      <c r="AE213" s="10">
        <v>4.7710410969246998E-5</v>
      </c>
      <c r="AF213" s="4">
        <v>1.4805688973721801E-3</v>
      </c>
      <c r="AG213" s="4">
        <v>2.02214584818581E-2</v>
      </c>
      <c r="AH213" s="4">
        <v>6.6712248978603303E-3</v>
      </c>
      <c r="AI213" s="4">
        <v>6.1125911673839202E-4</v>
      </c>
      <c r="AK213" s="4" t="s">
        <v>13</v>
      </c>
      <c r="AL213" s="4">
        <v>68196601</v>
      </c>
      <c r="AM213" s="4">
        <f t="shared" si="7"/>
        <v>68196800</v>
      </c>
      <c r="AN213" s="4">
        <v>0.10093763455</v>
      </c>
      <c r="AO213" s="4">
        <v>-4.6554128049999997E-2</v>
      </c>
      <c r="AP213" s="4">
        <v>-1.2225364650000001E-2</v>
      </c>
      <c r="AQ213" s="4">
        <v>8.9174119600000004E-2</v>
      </c>
      <c r="AR213" s="4">
        <v>-6.9759915549999996E-2</v>
      </c>
      <c r="AS213" s="4">
        <v>1.7606023308737801E-2</v>
      </c>
      <c r="AT213" s="4">
        <v>0.39999478298882102</v>
      </c>
      <c r="AU213" s="4">
        <v>0.84406309048363104</v>
      </c>
      <c r="AV213" s="4">
        <v>0.36476085978267497</v>
      </c>
      <c r="AW213" s="4">
        <v>0.376190444841146</v>
      </c>
      <c r="CU213" s="33" t="s">
        <v>271</v>
      </c>
      <c r="CV213" s="7">
        <v>0.79851160501915996</v>
      </c>
      <c r="CW213" s="7">
        <v>0.79851160501915996</v>
      </c>
      <c r="CX213" s="7">
        <v>0.79851160501915996</v>
      </c>
      <c r="CY213" s="7">
        <v>0.79851160501915996</v>
      </c>
      <c r="CZ213" s="7">
        <v>0.79851160501915996</v>
      </c>
      <c r="DA213" s="7">
        <v>0.79851160501915996</v>
      </c>
      <c r="DB213" s="7">
        <v>0.79851160501915996</v>
      </c>
      <c r="DC213" s="7">
        <v>0.79851160501915996</v>
      </c>
      <c r="DD213" s="7">
        <v>0.79851160501915996</v>
      </c>
      <c r="DE213" s="7">
        <v>0.79851160501915996</v>
      </c>
      <c r="DF213" s="7">
        <v>0.79851160501915996</v>
      </c>
      <c r="DG213" s="7">
        <v>0.79851160501915996</v>
      </c>
      <c r="DH213" s="7">
        <v>0.79851160501915996</v>
      </c>
      <c r="DI213" s="7">
        <v>0.79851160501915996</v>
      </c>
      <c r="DJ213" s="7">
        <v>0.79851160501915996</v>
      </c>
      <c r="DK213" s="7">
        <v>0.79851160501915996</v>
      </c>
      <c r="DL213" s="7">
        <v>0.79851160501915996</v>
      </c>
      <c r="DM213" s="7">
        <v>0.79851160501915996</v>
      </c>
      <c r="DN213" s="7">
        <v>0.79851160501915996</v>
      </c>
      <c r="DO213" s="7">
        <v>0.79851160501915996</v>
      </c>
      <c r="DP213" s="7">
        <v>0.79851160501915996</v>
      </c>
      <c r="DQ213" s="7">
        <v>0.79851160501915996</v>
      </c>
      <c r="DR213" s="7">
        <v>0.79851160501915996</v>
      </c>
      <c r="DS213" s="7">
        <v>0.79851160501915996</v>
      </c>
      <c r="DT213" s="7">
        <v>0.79851160501915996</v>
      </c>
      <c r="DU213" s="7">
        <v>0.79851160501915996</v>
      </c>
      <c r="DV213" s="7">
        <v>0.79851160501915996</v>
      </c>
      <c r="DW213" s="7">
        <v>0.79851160501915996</v>
      </c>
      <c r="DX213" s="7">
        <v>0.79851160501915996</v>
      </c>
      <c r="DY213" s="7">
        <v>0.79851160501915996</v>
      </c>
      <c r="DZ213" s="7">
        <v>0.79851160501915996</v>
      </c>
      <c r="EA213" s="7">
        <v>0.79851160501915996</v>
      </c>
      <c r="EB213" s="7">
        <v>0.79851160501915996</v>
      </c>
    </row>
    <row r="214" spans="22:132">
      <c r="V214" s="4" t="s">
        <v>47</v>
      </c>
      <c r="W214" s="4">
        <v>55431001</v>
      </c>
      <c r="X214" s="4">
        <v>55431200</v>
      </c>
      <c r="Y214" s="4" t="s">
        <v>276</v>
      </c>
      <c r="Z214" s="4">
        <v>-6.9444344099999999E-2</v>
      </c>
      <c r="AA214" s="4">
        <v>-3.88888883E-2</v>
      </c>
      <c r="AB214" s="4">
        <v>-9.3434184150000002E-2</v>
      </c>
      <c r="AC214" s="4">
        <v>-3.88888883E-2</v>
      </c>
      <c r="AD214" s="4">
        <v>-0.13888868830000001</v>
      </c>
      <c r="AE214" s="4">
        <v>4.4685538617285497E-3</v>
      </c>
      <c r="AF214" s="4">
        <v>0.74388290519040401</v>
      </c>
      <c r="AG214" s="4">
        <v>0.22152699107858601</v>
      </c>
      <c r="AH214" s="4">
        <v>0.74388290519040401</v>
      </c>
      <c r="AI214" s="4">
        <v>3.7749456313718802E-2</v>
      </c>
      <c r="AK214" s="4" t="s">
        <v>13</v>
      </c>
      <c r="AL214" s="4">
        <v>68378201</v>
      </c>
      <c r="AM214" s="4">
        <f t="shared" si="7"/>
        <v>68378400</v>
      </c>
      <c r="AN214" s="4">
        <v>6.8517986650000001E-2</v>
      </c>
      <c r="AO214" s="10">
        <v>-4.9999999999999998E-7</v>
      </c>
      <c r="AP214" s="10">
        <v>-4.9999999999999998E-7</v>
      </c>
      <c r="AQ214" s="4">
        <v>2.380901245E-2</v>
      </c>
      <c r="AR214" s="4">
        <v>2.2726762399999999E-2</v>
      </c>
      <c r="AS214" s="4">
        <v>2.3710398109166801E-2</v>
      </c>
      <c r="AT214" s="4">
        <v>0.42264973081037399</v>
      </c>
      <c r="AU214" s="4">
        <v>0.42264973081037399</v>
      </c>
      <c r="AV214" s="4">
        <v>0.42265781388773299</v>
      </c>
      <c r="AW214" s="4">
        <v>0.42265819880446398</v>
      </c>
    </row>
    <row r="215" spans="22:132">
      <c r="V215" s="4" t="s">
        <v>47</v>
      </c>
      <c r="W215" s="4">
        <v>59636601</v>
      </c>
      <c r="X215" s="4">
        <v>59636800</v>
      </c>
      <c r="Y215" s="4" t="s">
        <v>276</v>
      </c>
      <c r="Z215" s="4">
        <v>-6.8720640949999995E-2</v>
      </c>
      <c r="AA215" s="4">
        <v>-3.4303361999999997E-2</v>
      </c>
      <c r="AB215" s="4">
        <v>-5.2394256E-2</v>
      </c>
      <c r="AC215" s="4">
        <v>-4.8420892600000001E-2</v>
      </c>
      <c r="AD215" s="4">
        <v>-6.42842473E-2</v>
      </c>
      <c r="AE215" s="4">
        <v>4.1549741578512901E-4</v>
      </c>
      <c r="AF215" s="4">
        <v>7.1124303715167994E-2</v>
      </c>
      <c r="AG215" s="4">
        <v>0.15306572665224799</v>
      </c>
      <c r="AH215" s="4">
        <v>3.18916493983218E-2</v>
      </c>
      <c r="AI215" s="4">
        <v>3.89629573252303E-2</v>
      </c>
      <c r="AK215" s="4" t="s">
        <v>13</v>
      </c>
      <c r="AL215" s="4">
        <v>69285201</v>
      </c>
      <c r="AM215" s="4">
        <f t="shared" si="7"/>
        <v>69285400</v>
      </c>
      <c r="AN215" s="4">
        <v>5.0495544849999997E-2</v>
      </c>
      <c r="AO215" s="4">
        <v>5.2631051249999998E-2</v>
      </c>
      <c r="AP215" s="4">
        <v>9.999943335E-2</v>
      </c>
      <c r="AQ215" s="4">
        <v>2.380901245E-2</v>
      </c>
      <c r="AR215" s="4">
        <v>2.8570920400000002E-2</v>
      </c>
      <c r="AS215" s="4">
        <v>2.9715766463510201E-3</v>
      </c>
      <c r="AT215" s="4">
        <v>0.42265338739874098</v>
      </c>
      <c r="AU215" s="10">
        <v>2.51113954089231E-11</v>
      </c>
      <c r="AV215" s="4">
        <v>0.42265781388773299</v>
      </c>
      <c r="AW215" s="4">
        <v>0.42265646668331502</v>
      </c>
    </row>
    <row r="216" spans="22:132">
      <c r="V216" s="4" t="s">
        <v>47</v>
      </c>
      <c r="W216" s="4">
        <v>61668201</v>
      </c>
      <c r="X216" s="4">
        <v>61668400</v>
      </c>
      <c r="Y216" s="4" t="s">
        <v>276</v>
      </c>
      <c r="Z216" s="4">
        <v>-5.8080767999999998E-2</v>
      </c>
      <c r="AA216" s="4">
        <v>-9.9494874999999997E-2</v>
      </c>
      <c r="AB216" s="4">
        <v>-9.9494874999999997E-2</v>
      </c>
      <c r="AC216" s="4">
        <v>-0.10425677705</v>
      </c>
      <c r="AD216" s="4">
        <v>-0.1161615361</v>
      </c>
      <c r="AE216" s="10">
        <v>1.1947711322944201E-5</v>
      </c>
      <c r="AF216" s="4">
        <v>2.92975694618378E-2</v>
      </c>
      <c r="AG216" s="4">
        <v>2.92975694618378E-2</v>
      </c>
      <c r="AH216" s="4">
        <v>1.5039209053490699E-2</v>
      </c>
      <c r="AI216" s="4">
        <v>1.88505068341596E-3</v>
      </c>
      <c r="AK216" s="4" t="s">
        <v>13</v>
      </c>
      <c r="AL216" s="4">
        <v>69376401</v>
      </c>
      <c r="AM216" s="4">
        <f t="shared" si="7"/>
        <v>69376600</v>
      </c>
      <c r="AN216" s="4">
        <v>5.61373259E-2</v>
      </c>
      <c r="AO216" s="4">
        <v>-9.0316066000000108E-3</v>
      </c>
      <c r="AP216" s="4">
        <v>-2.4410388099999999E-2</v>
      </c>
      <c r="AQ216" s="4">
        <v>-2.334590035E-2</v>
      </c>
      <c r="AR216" s="4">
        <v>-1.81811521E-2</v>
      </c>
      <c r="AS216" s="4">
        <v>3.0015769748950299E-2</v>
      </c>
      <c r="AT216" s="4">
        <v>0.695697148011441</v>
      </c>
      <c r="AU216" s="4">
        <v>0.37890595681508699</v>
      </c>
      <c r="AV216" s="4">
        <v>0.36666996182700101</v>
      </c>
      <c r="AW216" s="4">
        <v>0.55196163440997703</v>
      </c>
    </row>
    <row r="217" spans="22:132">
      <c r="V217" s="4" t="s">
        <v>47</v>
      </c>
      <c r="W217" s="4">
        <v>79073401</v>
      </c>
      <c r="X217" s="4">
        <v>79073600</v>
      </c>
      <c r="Y217" s="4" t="s">
        <v>276</v>
      </c>
      <c r="Z217" s="4">
        <v>-0.112830999025</v>
      </c>
      <c r="AA217" s="4">
        <v>-8.5144873900000001E-2</v>
      </c>
      <c r="AB217" s="4">
        <v>-8.5144873900000001E-2</v>
      </c>
      <c r="AC217" s="4">
        <v>-3.6502359749999998E-2</v>
      </c>
      <c r="AD217" s="4">
        <v>-8.5144873900000001E-2</v>
      </c>
      <c r="AE217" s="4">
        <v>2.9843808908681799E-2</v>
      </c>
      <c r="AF217" s="4">
        <v>4.5239482558340303E-4</v>
      </c>
      <c r="AG217" s="4">
        <v>4.5239482558340303E-4</v>
      </c>
      <c r="AH217" s="4">
        <v>7.1727796056525003E-2</v>
      </c>
      <c r="AI217" s="4">
        <v>4.5239482558340303E-4</v>
      </c>
      <c r="AK217" s="4" t="s">
        <v>13</v>
      </c>
      <c r="AL217" s="4">
        <v>70475001</v>
      </c>
      <c r="AM217" s="4">
        <f t="shared" si="7"/>
        <v>70475200</v>
      </c>
      <c r="AN217" s="4">
        <v>0.12348321855</v>
      </c>
      <c r="AO217" s="4">
        <v>-3.81426225E-3</v>
      </c>
      <c r="AP217" s="4">
        <v>-1.4118610499999999E-3</v>
      </c>
      <c r="AQ217" s="4">
        <v>-5.9968010500000002E-3</v>
      </c>
      <c r="AR217" s="4">
        <v>9.2681736000000004E-3</v>
      </c>
      <c r="AS217" s="4">
        <v>5.8643105869099601E-3</v>
      </c>
      <c r="AT217" s="4">
        <v>0.85654944305640301</v>
      </c>
      <c r="AU217" s="4">
        <v>0.95047645874513598</v>
      </c>
      <c r="AV217" s="4">
        <v>0.76312835447428295</v>
      </c>
      <c r="AW217" s="4">
        <v>0.77535166619150497</v>
      </c>
    </row>
    <row r="218" spans="22:132">
      <c r="V218" s="4" t="s">
        <v>47</v>
      </c>
      <c r="W218" s="4">
        <v>85023601</v>
      </c>
      <c r="X218" s="4">
        <v>85023800</v>
      </c>
      <c r="Y218" s="4" t="s">
        <v>276</v>
      </c>
      <c r="Z218" s="4">
        <v>-6.8626437949999994E-2</v>
      </c>
      <c r="AA218" s="4">
        <v>-7.72122715E-3</v>
      </c>
      <c r="AB218" s="4">
        <v>-5.234426725E-2</v>
      </c>
      <c r="AC218" s="4">
        <v>-2.9925142500000002E-2</v>
      </c>
      <c r="AD218" s="4">
        <v>-7.0465677549999994E-2</v>
      </c>
      <c r="AE218" s="4">
        <v>5.8572488276115902E-3</v>
      </c>
      <c r="AF218" s="4">
        <v>0.49905454954193001</v>
      </c>
      <c r="AG218" s="4">
        <v>3.1251350726304097E-2</v>
      </c>
      <c r="AH218" s="4">
        <v>0.54414852384083601</v>
      </c>
      <c r="AI218" s="4">
        <v>1.25389894290663E-2</v>
      </c>
      <c r="AK218" s="4" t="s">
        <v>13</v>
      </c>
      <c r="AL218" s="4">
        <v>70761001</v>
      </c>
      <c r="AM218" s="4">
        <f t="shared" si="7"/>
        <v>70761200</v>
      </c>
      <c r="AN218" s="4">
        <v>7.8127695024999999E-2</v>
      </c>
      <c r="AO218" s="4">
        <v>2.337189705E-2</v>
      </c>
      <c r="AP218" s="4">
        <v>-1.869158705E-2</v>
      </c>
      <c r="AQ218" s="4">
        <v>1.559412325E-2</v>
      </c>
      <c r="AR218" s="4">
        <v>3.5306302500000002E-3</v>
      </c>
      <c r="AS218" s="4">
        <v>1.5132104326311599E-3</v>
      </c>
      <c r="AT218" s="4">
        <v>0.41735131933719499</v>
      </c>
      <c r="AU218" s="4">
        <v>0.42264973081037399</v>
      </c>
      <c r="AV218" s="4">
        <v>0.508644463391137</v>
      </c>
      <c r="AW218" s="4">
        <v>0.91434116707551405</v>
      </c>
    </row>
    <row r="219" spans="22:132">
      <c r="V219" s="4" t="s">
        <v>47</v>
      </c>
      <c r="W219" s="4">
        <v>89639801</v>
      </c>
      <c r="X219" s="4">
        <v>89640000</v>
      </c>
      <c r="Y219" s="4" t="s">
        <v>276</v>
      </c>
      <c r="Z219" s="4">
        <v>-0.15380022300000001</v>
      </c>
      <c r="AA219" s="4">
        <v>-0.12419384009999999</v>
      </c>
      <c r="AB219" s="4">
        <v>-4.7223011150000001E-2</v>
      </c>
      <c r="AC219" s="4">
        <v>-5.0840562649999997E-2</v>
      </c>
      <c r="AD219" s="4">
        <v>-6.6481973949999995E-2</v>
      </c>
      <c r="AE219" s="4">
        <v>5.2321738708498398E-3</v>
      </c>
      <c r="AF219" s="4">
        <v>4.5527684386474698E-2</v>
      </c>
      <c r="AG219" s="4">
        <v>5.8123286762570503E-2</v>
      </c>
      <c r="AH219" s="4">
        <v>0.315858552304568</v>
      </c>
      <c r="AI219" s="4">
        <v>3.1402240358693101E-2</v>
      </c>
      <c r="AK219" s="4" t="s">
        <v>13</v>
      </c>
      <c r="AL219" s="4">
        <v>70879401</v>
      </c>
      <c r="AM219" s="4">
        <f t="shared" si="7"/>
        <v>70879600</v>
      </c>
      <c r="AN219" s="4">
        <v>0.13327446849999999</v>
      </c>
      <c r="AO219" s="4">
        <v>-1.93956157E-2</v>
      </c>
      <c r="AP219" s="4">
        <v>-6.8284483049999997E-2</v>
      </c>
      <c r="AQ219" s="4">
        <v>2.0604390149999999E-2</v>
      </c>
      <c r="AR219" s="4">
        <v>-6.7767687450000003E-2</v>
      </c>
      <c r="AS219" s="4">
        <v>4.1781925619891198E-2</v>
      </c>
      <c r="AT219" s="4">
        <v>0.81828202097971203</v>
      </c>
      <c r="AU219" s="4">
        <v>0.26899652154088299</v>
      </c>
      <c r="AV219" s="4">
        <v>0.68958673824677097</v>
      </c>
      <c r="AW219" s="4">
        <v>0.272575247936994</v>
      </c>
    </row>
    <row r="220" spans="22:132">
      <c r="V220" s="4" t="s">
        <v>47</v>
      </c>
      <c r="W220" s="4">
        <v>107801401</v>
      </c>
      <c r="X220" s="4">
        <v>107801600</v>
      </c>
      <c r="Y220" s="4" t="s">
        <v>276</v>
      </c>
      <c r="Z220" s="4">
        <v>-8.7016385574999994E-2</v>
      </c>
      <c r="AA220" s="4">
        <v>-5.4985316499999999E-2</v>
      </c>
      <c r="AB220" s="4">
        <v>-4.0699606300000003E-2</v>
      </c>
      <c r="AC220" s="4">
        <v>-7.7164325999999998E-3</v>
      </c>
      <c r="AD220" s="4">
        <v>-5.4985316499999999E-2</v>
      </c>
      <c r="AE220" s="4">
        <v>1.43997621826971E-2</v>
      </c>
      <c r="AF220" s="4">
        <v>2.8754880182956698E-2</v>
      </c>
      <c r="AG220" s="4">
        <v>0.14126926012407201</v>
      </c>
      <c r="AH220" s="4">
        <v>0.65771727943319203</v>
      </c>
      <c r="AI220" s="4">
        <v>2.8754880182956698E-2</v>
      </c>
      <c r="AK220" s="4" t="s">
        <v>13</v>
      </c>
      <c r="AL220" s="4">
        <v>70995001</v>
      </c>
      <c r="AM220" s="4">
        <f t="shared" si="7"/>
        <v>70995200</v>
      </c>
      <c r="AN220" s="4">
        <v>5.7795158999999999E-2</v>
      </c>
      <c r="AO220" s="10">
        <v>-4.9999999999999998E-7</v>
      </c>
      <c r="AP220" s="10">
        <v>-4.9999999999999998E-7</v>
      </c>
      <c r="AQ220" s="4">
        <v>2.4999487500000001E-2</v>
      </c>
      <c r="AR220" s="10">
        <v>-4.9999999999999998E-7</v>
      </c>
      <c r="AS220" s="4">
        <v>2.0914176849335199E-2</v>
      </c>
      <c r="AT220" s="4">
        <v>0.42264973081037399</v>
      </c>
      <c r="AU220" s="4">
        <v>0.42264973081037399</v>
      </c>
      <c r="AV220" s="4">
        <v>0.422657428971773</v>
      </c>
      <c r="AW220" s="4">
        <v>0.42264973081037399</v>
      </c>
    </row>
    <row r="221" spans="22:132">
      <c r="V221" s="4" t="s">
        <v>47</v>
      </c>
      <c r="W221" s="4">
        <v>112069001</v>
      </c>
      <c r="X221" s="4">
        <v>112069200</v>
      </c>
      <c r="Y221" s="4" t="s">
        <v>276</v>
      </c>
      <c r="Z221" s="4">
        <v>-9.7547274449999999E-2</v>
      </c>
      <c r="AA221" s="4">
        <v>-5.8609207599999998E-2</v>
      </c>
      <c r="AB221" s="4">
        <v>-8.5293990200000003E-2</v>
      </c>
      <c r="AC221" s="4">
        <v>-6.1846411349999998E-2</v>
      </c>
      <c r="AD221" s="4">
        <v>-0.11654275140000001</v>
      </c>
      <c r="AE221" s="4">
        <v>2.3256256840535499E-3</v>
      </c>
      <c r="AF221" s="4">
        <v>1.9524486509946301E-2</v>
      </c>
      <c r="AG221" s="4">
        <v>8.8875724675409995E-2</v>
      </c>
      <c r="AH221" s="4">
        <v>0.59235172581140705</v>
      </c>
      <c r="AI221" s="4">
        <v>2.4840947717589101E-2</v>
      </c>
      <c r="AK221" s="4" t="s">
        <v>13</v>
      </c>
      <c r="AL221" s="4">
        <v>71448601</v>
      </c>
      <c r="AM221" s="4">
        <f t="shared" si="7"/>
        <v>71448800</v>
      </c>
      <c r="AN221" s="4">
        <v>0.12828134145</v>
      </c>
      <c r="AO221" s="4">
        <v>8.8133896350000004E-2</v>
      </c>
      <c r="AP221" s="4">
        <v>3.99377104999998E-3</v>
      </c>
      <c r="AQ221" s="4">
        <v>1.5679823749999999E-2</v>
      </c>
      <c r="AR221" s="4">
        <v>1.8426531600000001E-2</v>
      </c>
      <c r="AS221" s="4">
        <v>9.6119067803323796E-4</v>
      </c>
      <c r="AT221" s="4">
        <v>0.2317372328076</v>
      </c>
      <c r="AU221" s="4">
        <v>0.880433343726718</v>
      </c>
      <c r="AV221" s="4">
        <v>0.72313410398719002</v>
      </c>
      <c r="AW221" s="4">
        <v>0.77051946941427496</v>
      </c>
    </row>
    <row r="222" spans="22:132">
      <c r="V222" s="4" t="s">
        <v>47</v>
      </c>
      <c r="W222" s="4">
        <v>125611401</v>
      </c>
      <c r="X222" s="4">
        <v>125611600</v>
      </c>
      <c r="Y222" s="4" t="s">
        <v>276</v>
      </c>
      <c r="Z222" s="4">
        <v>-8.7121101349999994E-2</v>
      </c>
      <c r="AA222" s="4">
        <v>-0.17424220269999999</v>
      </c>
      <c r="AB222" s="4">
        <v>-0.17424220269999999</v>
      </c>
      <c r="AC222" s="4">
        <v>-0.17424220269999999</v>
      </c>
      <c r="AD222" s="4">
        <v>-0.17424220269999999</v>
      </c>
      <c r="AE222" s="10">
        <v>1.1947683748387999E-5</v>
      </c>
      <c r="AF222" s="4">
        <v>1.8850485040291401E-3</v>
      </c>
      <c r="AG222" s="4">
        <v>1.8850485040291401E-3</v>
      </c>
      <c r="AH222" s="4">
        <v>1.8850485040291401E-3</v>
      </c>
      <c r="AI222" s="4">
        <v>1.8850485040291401E-3</v>
      </c>
      <c r="AK222" s="4" t="s">
        <v>13</v>
      </c>
      <c r="AL222" s="4">
        <v>71471601</v>
      </c>
      <c r="AM222" s="4">
        <f t="shared" si="7"/>
        <v>71471800</v>
      </c>
      <c r="AN222" s="4">
        <v>5.560741885E-2</v>
      </c>
      <c r="AO222" s="4">
        <v>-4.5586274650000001E-2</v>
      </c>
      <c r="AP222" s="4">
        <v>-1.9034449700000001E-2</v>
      </c>
      <c r="AQ222" s="4">
        <v>-1.130906835E-2</v>
      </c>
      <c r="AR222" s="4">
        <v>-1.66201617E-2</v>
      </c>
      <c r="AS222" s="4">
        <v>2.8019272327347898E-3</v>
      </c>
      <c r="AT222" s="4">
        <v>0.27926532825919098</v>
      </c>
      <c r="AU222" s="4">
        <v>0.42385878758696299</v>
      </c>
      <c r="AV222" s="4">
        <v>0.74898092871724897</v>
      </c>
      <c r="AW222" s="4">
        <v>0.765868001209834</v>
      </c>
    </row>
    <row r="223" spans="22:132">
      <c r="V223" s="4" t="s">
        <v>47</v>
      </c>
      <c r="W223" s="4">
        <v>132803601</v>
      </c>
      <c r="X223" s="4">
        <v>132803800</v>
      </c>
      <c r="Y223" s="4" t="s">
        <v>276</v>
      </c>
      <c r="Z223" s="4">
        <v>-5.6157357324999997E-2</v>
      </c>
      <c r="AA223" s="4">
        <v>-0.21533218300000001</v>
      </c>
      <c r="AB223" s="4">
        <v>-0.18637943285</v>
      </c>
      <c r="AC223" s="4">
        <v>-0.1425004993</v>
      </c>
      <c r="AD223" s="4">
        <v>-0.17504941130000001</v>
      </c>
      <c r="AE223" s="4">
        <v>4.9826805619263503E-4</v>
      </c>
      <c r="AF223" s="4">
        <v>1.1460923882778201E-2</v>
      </c>
      <c r="AG223" s="4">
        <v>1.49143581735042E-2</v>
      </c>
      <c r="AH223" s="4">
        <v>6.2119072253182799E-2</v>
      </c>
      <c r="AI223" s="4">
        <v>3.5608443418586801E-2</v>
      </c>
      <c r="AK223" s="4" t="s">
        <v>13</v>
      </c>
      <c r="AL223" s="4">
        <v>71721001</v>
      </c>
      <c r="AM223" s="4">
        <f t="shared" si="7"/>
        <v>71721200</v>
      </c>
      <c r="AN223" s="4">
        <v>5.51102734E-2</v>
      </c>
      <c r="AO223" s="4">
        <v>2.14713383E-2</v>
      </c>
      <c r="AP223" s="4">
        <v>-7.4646002999999997E-3</v>
      </c>
      <c r="AQ223" s="4">
        <v>-2.5609930499999899E-3</v>
      </c>
      <c r="AR223" s="4">
        <v>5.7393705650000001E-2</v>
      </c>
      <c r="AS223" s="4">
        <v>2.7929087523282901E-2</v>
      </c>
      <c r="AT223" s="4">
        <v>0.46793096803051298</v>
      </c>
      <c r="AU223" s="4">
        <v>0.86480719294744401</v>
      </c>
      <c r="AV223" s="4">
        <v>0.94192317652028401</v>
      </c>
      <c r="AW223" s="4">
        <v>9.1628098250598006E-2</v>
      </c>
    </row>
    <row r="224" spans="22:132">
      <c r="V224" s="4" t="s">
        <v>47</v>
      </c>
      <c r="W224" s="4">
        <v>136221001</v>
      </c>
      <c r="X224" s="4">
        <v>136221200</v>
      </c>
      <c r="Y224" s="4" t="s">
        <v>276</v>
      </c>
      <c r="Z224" s="4">
        <v>-5.2973927150000003E-2</v>
      </c>
      <c r="AA224" s="4">
        <v>-8.7213717250000003E-2</v>
      </c>
      <c r="AB224" s="4">
        <v>-5.4012207149999998E-2</v>
      </c>
      <c r="AC224" s="4">
        <v>-5.6308705899999999E-2</v>
      </c>
      <c r="AD224" s="4">
        <v>-5.3332047299999998E-2</v>
      </c>
      <c r="AE224" s="10">
        <v>3.4951210295277697E-5</v>
      </c>
      <c r="AF224" s="4">
        <v>2.1879769219013901E-2</v>
      </c>
      <c r="AG224" s="4">
        <v>4.1356260772981303E-2</v>
      </c>
      <c r="AH224" s="4">
        <v>0.13933911222039</v>
      </c>
      <c r="AI224" s="4">
        <v>1.55148112939356E-2</v>
      </c>
      <c r="AK224" s="4" t="s">
        <v>13</v>
      </c>
      <c r="AL224" s="4">
        <v>72224001</v>
      </c>
      <c r="AM224" s="4">
        <f t="shared" si="7"/>
        <v>72224200</v>
      </c>
      <c r="AN224" s="4">
        <v>7.0714293100000006E-2</v>
      </c>
      <c r="AO224" s="4">
        <v>3.3141560600000002E-2</v>
      </c>
      <c r="AP224" s="4">
        <v>-6.9912298499999999E-3</v>
      </c>
      <c r="AQ224" s="4">
        <v>3.5787885999999998E-2</v>
      </c>
      <c r="AR224" s="4">
        <v>3.4847331699999998E-2</v>
      </c>
      <c r="AS224" s="4">
        <v>2.5730779055608499E-2</v>
      </c>
      <c r="AT224" s="4">
        <v>0.36118198488633702</v>
      </c>
      <c r="AU224" s="4">
        <v>0.295564012543095</v>
      </c>
      <c r="AV224" s="4">
        <v>0.29395029907077302</v>
      </c>
      <c r="AW224" s="4">
        <v>0.134394098324882</v>
      </c>
    </row>
    <row r="225" spans="22:49">
      <c r="V225" s="4" t="s">
        <v>47</v>
      </c>
      <c r="W225" s="4">
        <v>137504201</v>
      </c>
      <c r="X225" s="4">
        <v>137504400</v>
      </c>
      <c r="Y225" s="4" t="s">
        <v>276</v>
      </c>
      <c r="Z225" s="4">
        <v>-5.9764278999999997E-2</v>
      </c>
      <c r="AA225" s="4">
        <v>-4.3840502500000003E-2</v>
      </c>
      <c r="AB225" s="4">
        <v>-2.884611275E-2</v>
      </c>
      <c r="AC225" s="4">
        <v>-2.4999971900000001E-2</v>
      </c>
      <c r="AD225" s="4">
        <v>-0.22499985524999999</v>
      </c>
      <c r="AE225" s="4">
        <v>4.31800182891603E-2</v>
      </c>
      <c r="AF225" s="4">
        <v>0.26851884671197201</v>
      </c>
      <c r="AG225" s="4">
        <v>0.37226984135971403</v>
      </c>
      <c r="AH225" s="4">
        <v>0.42264998741047999</v>
      </c>
      <c r="AI225" s="4">
        <v>1.21216645009875E-2</v>
      </c>
      <c r="AK225" s="4" t="s">
        <v>13</v>
      </c>
      <c r="AL225" s="4">
        <v>72785601</v>
      </c>
      <c r="AM225" s="4">
        <f t="shared" si="7"/>
        <v>72785800</v>
      </c>
      <c r="AN225" s="4">
        <v>0.10964847005</v>
      </c>
      <c r="AO225" s="10">
        <v>-4.9999999999999998E-7</v>
      </c>
      <c r="AP225" s="10">
        <v>-4.9999999999999998E-7</v>
      </c>
      <c r="AQ225" s="4">
        <v>9.4016502749999994E-2</v>
      </c>
      <c r="AR225" s="10">
        <v>-4.9999999999999998E-7</v>
      </c>
      <c r="AS225" s="4">
        <v>3.4835669259917199E-2</v>
      </c>
      <c r="AT225" s="4">
        <v>0.42264973081037399</v>
      </c>
      <c r="AU225" s="4">
        <v>0.42264973081037399</v>
      </c>
      <c r="AV225" s="4">
        <v>3.1504267887542597E-2</v>
      </c>
      <c r="AW225" s="4">
        <v>0.42264973081037399</v>
      </c>
    </row>
    <row r="226" spans="22:49">
      <c r="V226" s="4" t="s">
        <v>47</v>
      </c>
      <c r="W226" s="4">
        <v>143264201</v>
      </c>
      <c r="X226" s="4">
        <v>143264400</v>
      </c>
      <c r="Y226" s="4" t="s">
        <v>276</v>
      </c>
      <c r="Z226" s="4">
        <v>-8.0446022000000006E-2</v>
      </c>
      <c r="AA226" s="4">
        <v>-0.12222211605</v>
      </c>
      <c r="AB226" s="4">
        <v>-7.4419933800000004E-2</v>
      </c>
      <c r="AC226" s="4">
        <v>-0.107516238</v>
      </c>
      <c r="AD226" s="4">
        <v>-0.12222211605</v>
      </c>
      <c r="AE226" s="4">
        <v>9.7509312497204691E-3</v>
      </c>
      <c r="AF226" s="4">
        <v>8.1634409626206803E-3</v>
      </c>
      <c r="AG226" s="4">
        <v>3.6002865870361403E-2</v>
      </c>
      <c r="AH226" s="4">
        <v>2.8153057295514601E-2</v>
      </c>
      <c r="AI226" s="4">
        <v>8.1634409626206803E-3</v>
      </c>
      <c r="AK226" s="4" t="s">
        <v>13</v>
      </c>
      <c r="AL226" s="4">
        <v>73520201</v>
      </c>
      <c r="AM226" s="4">
        <f t="shared" si="7"/>
        <v>73520400</v>
      </c>
      <c r="AN226" s="4">
        <v>5.7257541600000003E-2</v>
      </c>
      <c r="AO226" s="10">
        <v>-4.9999999999999998E-7</v>
      </c>
      <c r="AP226" s="10">
        <v>-4.9999999999999998E-7</v>
      </c>
      <c r="AQ226" s="10">
        <v>-4.9999999999999998E-7</v>
      </c>
      <c r="AR226" s="10">
        <v>-4.9999999999999998E-7</v>
      </c>
      <c r="AS226" s="4">
        <v>2.0937217930831699E-4</v>
      </c>
      <c r="AT226" s="4">
        <v>0.42264973081037399</v>
      </c>
      <c r="AU226" s="4">
        <v>0.42264973081037399</v>
      </c>
      <c r="AV226" s="4">
        <v>0.42264973081037399</v>
      </c>
      <c r="AW226" s="4">
        <v>0.42264973081037399</v>
      </c>
    </row>
    <row r="227" spans="22:49">
      <c r="V227" s="4" t="s">
        <v>47</v>
      </c>
      <c r="W227" s="4">
        <v>157857801</v>
      </c>
      <c r="X227" s="4">
        <v>157858000</v>
      </c>
      <c r="Y227" s="4" t="s">
        <v>276</v>
      </c>
      <c r="Z227" s="4">
        <v>-0.14878713255000001</v>
      </c>
      <c r="AA227" s="4">
        <v>-3.32791139999999E-3</v>
      </c>
      <c r="AB227" s="4">
        <v>-2.8062821700000001E-2</v>
      </c>
      <c r="AC227" s="4">
        <v>-2.9468964949999999E-2</v>
      </c>
      <c r="AD227" s="4">
        <v>-0.16043607809999999</v>
      </c>
      <c r="AE227" s="4">
        <v>1.46259936239394E-2</v>
      </c>
      <c r="AF227" s="4">
        <v>0.93928366920723505</v>
      </c>
      <c r="AG227" s="4">
        <v>0.20612171695876899</v>
      </c>
      <c r="AH227" s="4">
        <v>0.83271933764351502</v>
      </c>
      <c r="AI227" s="4">
        <v>3.85642129983612E-2</v>
      </c>
      <c r="AK227" s="4" t="s">
        <v>13</v>
      </c>
      <c r="AL227" s="4">
        <v>73727601</v>
      </c>
      <c r="AM227" s="4">
        <f t="shared" si="7"/>
        <v>73727800</v>
      </c>
      <c r="AN227" s="4">
        <v>8.6904220549999994E-2</v>
      </c>
      <c r="AO227" s="10">
        <v>-4.9999999999999998E-7</v>
      </c>
      <c r="AP227" s="10">
        <v>-4.9999999999999998E-7</v>
      </c>
      <c r="AQ227" s="10">
        <v>-4.9999999999999998E-7</v>
      </c>
      <c r="AR227" s="4">
        <v>3.57137602E-2</v>
      </c>
      <c r="AS227" s="4">
        <v>2.1778460515972202E-3</v>
      </c>
      <c r="AT227" s="4">
        <v>0.42264973081037399</v>
      </c>
      <c r="AU227" s="4">
        <v>0.42264973081037399</v>
      </c>
      <c r="AV227" s="4">
        <v>0.42264973081037399</v>
      </c>
      <c r="AW227" s="4">
        <v>0.42265511949217599</v>
      </c>
    </row>
    <row r="228" spans="22:49">
      <c r="V228" s="4" t="s">
        <v>47</v>
      </c>
      <c r="W228" s="4">
        <v>159149401</v>
      </c>
      <c r="X228" s="4">
        <v>159149600</v>
      </c>
      <c r="Y228" s="4" t="s">
        <v>276</v>
      </c>
      <c r="Z228" s="4">
        <v>-0.14485002794999999</v>
      </c>
      <c r="AA228" s="4">
        <v>-0.14992977955</v>
      </c>
      <c r="AB228" s="4">
        <v>-6.195825605E-2</v>
      </c>
      <c r="AC228" s="4">
        <v>-9.9661886000000005E-2</v>
      </c>
      <c r="AD228" s="4">
        <v>-0.17297035094999999</v>
      </c>
      <c r="AE228" s="4">
        <v>1.9337174955447801E-3</v>
      </c>
      <c r="AF228" s="4">
        <v>0.302132537155759</v>
      </c>
      <c r="AG228" s="4">
        <v>0.23680593655585899</v>
      </c>
      <c r="AH228" s="4">
        <v>0.59318694124481597</v>
      </c>
      <c r="AI228" s="4">
        <v>1.9287738748232301E-2</v>
      </c>
      <c r="AK228" s="4" t="s">
        <v>13</v>
      </c>
      <c r="AL228" s="4">
        <v>74941401</v>
      </c>
      <c r="AM228" s="4">
        <f t="shared" si="7"/>
        <v>74941600</v>
      </c>
      <c r="AN228" s="4">
        <v>5.3876523900000001E-2</v>
      </c>
      <c r="AO228" s="4">
        <v>2.08612964E-2</v>
      </c>
      <c r="AP228" s="4">
        <v>1.3776276299999999E-2</v>
      </c>
      <c r="AQ228" s="4">
        <v>-8.2486189999999996E-4</v>
      </c>
      <c r="AR228" s="4">
        <v>8.9162559999999991E-3</v>
      </c>
      <c r="AS228" s="4">
        <v>9.5691743294372498E-3</v>
      </c>
      <c r="AT228" s="4">
        <v>0.51104242082876195</v>
      </c>
      <c r="AU228" s="4">
        <v>0.54813274831363601</v>
      </c>
      <c r="AV228" s="4">
        <v>0.87507939112322597</v>
      </c>
      <c r="AW228" s="4">
        <v>0.27787333631427902</v>
      </c>
    </row>
    <row r="229" spans="22:49">
      <c r="V229" s="4" t="s">
        <v>47</v>
      </c>
      <c r="W229" s="4">
        <v>161218401</v>
      </c>
      <c r="X229" s="4">
        <v>161218600</v>
      </c>
      <c r="Y229" s="4" t="s">
        <v>276</v>
      </c>
      <c r="Z229" s="4">
        <v>-0.10863082759999999</v>
      </c>
      <c r="AA229" s="4">
        <v>-8.3333263899999996E-2</v>
      </c>
      <c r="AB229" s="4">
        <v>-0.1101189256</v>
      </c>
      <c r="AC229" s="4">
        <v>-0.14583318579999999</v>
      </c>
      <c r="AD229" s="4">
        <v>-0.14583318579999999</v>
      </c>
      <c r="AE229" s="4">
        <v>2.7998944825522801E-2</v>
      </c>
      <c r="AF229" s="4">
        <v>0.33333324074089399</v>
      </c>
      <c r="AG229" s="4">
        <v>0.11679178769312699</v>
      </c>
      <c r="AH229" s="4">
        <v>1.98039960933141E-2</v>
      </c>
      <c r="AI229" s="4">
        <v>1.98039960933141E-2</v>
      </c>
      <c r="AK229" s="4" t="s">
        <v>13</v>
      </c>
      <c r="AL229" s="4">
        <v>74975401</v>
      </c>
      <c r="AM229" s="4">
        <f t="shared" si="7"/>
        <v>74975600</v>
      </c>
      <c r="AN229" s="4">
        <v>6.4564329049999994E-2</v>
      </c>
      <c r="AO229" s="4">
        <v>-8.4745748499999995E-3</v>
      </c>
      <c r="AP229" s="4">
        <v>3.0172758050000002E-2</v>
      </c>
      <c r="AQ229" s="4">
        <v>-1.8079090499999999E-3</v>
      </c>
      <c r="AR229" s="4">
        <v>-8.4745748499999995E-3</v>
      </c>
      <c r="AS229" s="4">
        <v>1.4497013927331299E-3</v>
      </c>
      <c r="AT229" s="4">
        <v>0.42264973081037399</v>
      </c>
      <c r="AU229" s="4">
        <v>0.25169180471782499</v>
      </c>
      <c r="AV229" s="4">
        <v>0.88226380756849998</v>
      </c>
      <c r="AW229" s="4">
        <v>0.42264973081037399</v>
      </c>
    </row>
    <row r="230" spans="22:49">
      <c r="V230" s="4" t="s">
        <v>47</v>
      </c>
      <c r="W230" s="4">
        <v>176640001</v>
      </c>
      <c r="X230" s="4">
        <v>176640200</v>
      </c>
      <c r="Y230" s="4" t="s">
        <v>276</v>
      </c>
      <c r="Z230" s="4">
        <v>-5.7524573449999998E-2</v>
      </c>
      <c r="AA230" s="4">
        <v>-5.4181918150000001E-2</v>
      </c>
      <c r="AB230" s="4">
        <v>-8.8328113799999997E-2</v>
      </c>
      <c r="AC230" s="4">
        <v>-5.9167316099999999E-2</v>
      </c>
      <c r="AD230" s="4">
        <v>-0.12008645984999999</v>
      </c>
      <c r="AE230" s="4">
        <v>9.2634610690922603E-3</v>
      </c>
      <c r="AF230" s="4">
        <v>0.27716502139502502</v>
      </c>
      <c r="AG230" s="4">
        <v>8.7945801089681599E-2</v>
      </c>
      <c r="AH230" s="4">
        <v>0.20387858120192301</v>
      </c>
      <c r="AI230" s="4">
        <v>4.30236005059444E-2</v>
      </c>
      <c r="AK230" s="4" t="s">
        <v>13</v>
      </c>
      <c r="AL230" s="4">
        <v>75388601</v>
      </c>
      <c r="AM230" s="4">
        <f t="shared" si="7"/>
        <v>75388800</v>
      </c>
      <c r="AN230" s="4">
        <v>9.5832733000000003E-2</v>
      </c>
      <c r="AO230" s="10">
        <v>-4.9999999999999998E-7</v>
      </c>
      <c r="AP230" s="10">
        <v>-4.9999999999999998E-7</v>
      </c>
      <c r="AQ230" s="10">
        <v>-4.9999999999999998E-7</v>
      </c>
      <c r="AR230" s="10">
        <v>-4.9999999999999998E-7</v>
      </c>
      <c r="AS230" s="4">
        <v>5.8247295317414103E-3</v>
      </c>
      <c r="AT230" s="4">
        <v>0.42264973081037399</v>
      </c>
      <c r="AU230" s="4">
        <v>0.42264973081037399</v>
      </c>
      <c r="AV230" s="4">
        <v>0.42264973081037399</v>
      </c>
      <c r="AW230" s="4">
        <v>0.42264973081037399</v>
      </c>
    </row>
    <row r="231" spans="22:49">
      <c r="V231" s="4" t="s">
        <v>47</v>
      </c>
      <c r="W231" s="4">
        <v>188284601</v>
      </c>
      <c r="X231" s="4">
        <v>188284800</v>
      </c>
      <c r="Y231" s="4" t="s">
        <v>276</v>
      </c>
      <c r="Z231" s="4">
        <v>-5.2191182349999997E-2</v>
      </c>
      <c r="AA231" s="4">
        <v>-1.50690592E-2</v>
      </c>
      <c r="AB231" s="4">
        <v>-1.53731884E-2</v>
      </c>
      <c r="AC231" s="4">
        <v>-2.3771603000000102E-3</v>
      </c>
      <c r="AD231" s="4">
        <v>-5.7932707049999997E-2</v>
      </c>
      <c r="AE231" s="4">
        <v>8.9330753813772392E-3</v>
      </c>
      <c r="AF231" s="4">
        <v>5.4702266335782297E-2</v>
      </c>
      <c r="AG231" s="4">
        <v>9.4060668041207093E-2</v>
      </c>
      <c r="AH231" s="4">
        <v>0.96975856582673203</v>
      </c>
      <c r="AI231" s="10">
        <v>6.3439386099395104E-5</v>
      </c>
      <c r="AK231" s="4" t="s">
        <v>13</v>
      </c>
      <c r="AL231" s="4">
        <v>75495201</v>
      </c>
      <c r="AM231" s="4">
        <f t="shared" si="7"/>
        <v>75495400</v>
      </c>
      <c r="AN231" s="4">
        <v>6.6165553700000004E-2</v>
      </c>
      <c r="AO231" s="4">
        <v>8.9352174999999905E-4</v>
      </c>
      <c r="AP231" s="4">
        <v>-3.1440163499999998E-3</v>
      </c>
      <c r="AQ231" s="4">
        <v>-1.1764704500000001E-2</v>
      </c>
      <c r="AR231" s="4">
        <v>1.93392375E-3</v>
      </c>
      <c r="AS231" s="4">
        <v>3.1177353465907599E-2</v>
      </c>
      <c r="AT231" s="4">
        <v>0.96346350960156801</v>
      </c>
      <c r="AU231" s="4">
        <v>0.84931377831623001</v>
      </c>
      <c r="AV231" s="4">
        <v>0.42264973081037399</v>
      </c>
      <c r="AW231" s="4">
        <v>0.92448498702127402</v>
      </c>
    </row>
    <row r="232" spans="22:49">
      <c r="V232" s="4" t="s">
        <v>47</v>
      </c>
      <c r="W232" s="4">
        <v>198582401</v>
      </c>
      <c r="X232" s="4">
        <v>198582600</v>
      </c>
      <c r="Y232" s="4" t="s">
        <v>276</v>
      </c>
      <c r="Z232" s="4">
        <v>-0.2166660111</v>
      </c>
      <c r="AA232" s="4">
        <v>-0.1249997375</v>
      </c>
      <c r="AB232" s="4">
        <v>-0.15454519585000001</v>
      </c>
      <c r="AC232" s="4">
        <v>-0.16153819110000001</v>
      </c>
      <c r="AD232" s="4">
        <v>-0.1999997</v>
      </c>
      <c r="AE232" s="4">
        <v>2.1048075674291499E-3</v>
      </c>
      <c r="AF232" s="4">
        <v>0.23750765902996801</v>
      </c>
      <c r="AG232" s="4">
        <v>7.6686844930262205E-2</v>
      </c>
      <c r="AH232" s="4">
        <v>5.2283354264085903E-2</v>
      </c>
      <c r="AI232" s="10">
        <v>2.4999925003177599E-13</v>
      </c>
      <c r="AK232" s="4" t="s">
        <v>13</v>
      </c>
      <c r="AL232" s="4">
        <v>75498601</v>
      </c>
      <c r="AM232" s="4">
        <f t="shared" si="7"/>
        <v>75498800</v>
      </c>
      <c r="AN232" s="4">
        <v>0.218521926625</v>
      </c>
      <c r="AO232" s="4">
        <v>4.5864935750000002E-2</v>
      </c>
      <c r="AP232" s="4">
        <v>-5.866399865E-2</v>
      </c>
      <c r="AQ232" s="4">
        <v>5.1573902999999801E-3</v>
      </c>
      <c r="AR232" s="4">
        <v>8.5887231049999999E-2</v>
      </c>
      <c r="AS232" s="4">
        <v>5.81631515574897E-4</v>
      </c>
      <c r="AT232" s="4">
        <v>0.428266681311403</v>
      </c>
      <c r="AU232" s="4">
        <v>0.43255945200479101</v>
      </c>
      <c r="AV232" s="4">
        <v>0.95160647728717096</v>
      </c>
      <c r="AW232" s="4">
        <v>0.15882506669942101</v>
      </c>
    </row>
    <row r="233" spans="22:49">
      <c r="V233" s="4" t="s">
        <v>47</v>
      </c>
      <c r="W233" s="4">
        <v>200103401</v>
      </c>
      <c r="X233" s="4">
        <v>200103600</v>
      </c>
      <c r="Y233" s="4" t="s">
        <v>276</v>
      </c>
      <c r="Z233" s="4">
        <v>-5.2026437049999999E-2</v>
      </c>
      <c r="AA233" s="4">
        <v>-5.0439854649999998E-2</v>
      </c>
      <c r="AB233" s="4">
        <v>-4.6360599650000001E-2</v>
      </c>
      <c r="AC233" s="4">
        <v>-6.5591365200000001E-2</v>
      </c>
      <c r="AD233" s="4">
        <v>-6.5591365200000001E-2</v>
      </c>
      <c r="AE233" s="4">
        <v>3.5434757950641001E-2</v>
      </c>
      <c r="AF233" s="4">
        <v>7.9961027529307296E-2</v>
      </c>
      <c r="AG233" s="4">
        <v>0.13780539198554601</v>
      </c>
      <c r="AH233" s="4">
        <v>2.6863103908979799E-4</v>
      </c>
      <c r="AI233" s="4">
        <v>2.6863103908979799E-4</v>
      </c>
      <c r="AK233" s="4" t="s">
        <v>13</v>
      </c>
      <c r="AL233" s="4">
        <v>76064601</v>
      </c>
      <c r="AM233" s="4">
        <f t="shared" si="7"/>
        <v>76064800</v>
      </c>
      <c r="AN233" s="4">
        <v>0.1243053329</v>
      </c>
      <c r="AO233" s="10">
        <v>-4.9999999999999998E-7</v>
      </c>
      <c r="AP233" s="4">
        <v>8.3332694449999994E-2</v>
      </c>
      <c r="AQ233" s="10">
        <v>-4.9999999999999998E-7</v>
      </c>
      <c r="AR233" s="4">
        <v>0.1249991875</v>
      </c>
      <c r="AS233" s="4">
        <v>3.1714176216497102E-2</v>
      </c>
      <c r="AT233" s="4">
        <v>0.42264973081037399</v>
      </c>
      <c r="AU233" s="4">
        <v>0.42265204022915598</v>
      </c>
      <c r="AV233" s="4">
        <v>0.42264973081037399</v>
      </c>
      <c r="AW233" s="4">
        <v>0.42265127042110001</v>
      </c>
    </row>
    <row r="234" spans="22:49">
      <c r="V234" s="4" t="s">
        <v>47</v>
      </c>
      <c r="W234" s="4">
        <v>226834601</v>
      </c>
      <c r="X234" s="4">
        <v>226834800</v>
      </c>
      <c r="Y234" s="4" t="s">
        <v>276</v>
      </c>
      <c r="Z234" s="4">
        <v>-7.1820246574999996E-2</v>
      </c>
      <c r="AA234" s="4">
        <v>-8.1652050899999995E-2</v>
      </c>
      <c r="AB234" s="4">
        <v>-8.1652027449999998E-2</v>
      </c>
      <c r="AC234" s="4">
        <v>-0.14764038225000001</v>
      </c>
      <c r="AD234" s="4">
        <v>-0.1223614893</v>
      </c>
      <c r="AE234" s="4">
        <v>3.1496502763592303E-2</v>
      </c>
      <c r="AF234" s="4">
        <v>5.81541904902955E-2</v>
      </c>
      <c r="AG234" s="4">
        <v>5.8154294446785597E-2</v>
      </c>
      <c r="AH234" s="4">
        <v>9.5787734493660695E-2</v>
      </c>
      <c r="AI234" s="4">
        <v>2.2863650470054099E-2</v>
      </c>
      <c r="AK234" s="4" t="s">
        <v>13</v>
      </c>
      <c r="AL234" s="4">
        <v>76078001</v>
      </c>
      <c r="AM234" s="4">
        <f t="shared" si="7"/>
        <v>76078200</v>
      </c>
      <c r="AN234" s="4">
        <v>0.17424228605</v>
      </c>
      <c r="AO234" s="4">
        <v>-9.999993335E-2</v>
      </c>
      <c r="AP234" s="4">
        <v>-9.999993335E-2</v>
      </c>
      <c r="AQ234" s="4">
        <v>-7.2222171000000002E-2</v>
      </c>
      <c r="AR234" s="4">
        <v>-9.999993335E-2</v>
      </c>
      <c r="AS234" s="4">
        <v>2.6041145121779501E-2</v>
      </c>
      <c r="AT234" s="4">
        <v>0.42264973081037399</v>
      </c>
      <c r="AU234" s="4">
        <v>0.42264973081037399</v>
      </c>
      <c r="AV234" s="4">
        <v>0.55849687099156697</v>
      </c>
      <c r="AW234" s="4">
        <v>0.42264973081037399</v>
      </c>
    </row>
    <row r="235" spans="22:49">
      <c r="V235" s="4" t="s">
        <v>47</v>
      </c>
      <c r="W235" s="4">
        <v>237954601</v>
      </c>
      <c r="X235" s="4">
        <v>237954800</v>
      </c>
      <c r="Y235" s="4" t="s">
        <v>276</v>
      </c>
      <c r="Z235" s="4">
        <v>-5.844148675E-2</v>
      </c>
      <c r="AA235" s="4">
        <v>-0.11688297355</v>
      </c>
      <c r="AB235" s="4">
        <v>-9.0567197949999997E-2</v>
      </c>
      <c r="AC235" s="4">
        <v>-0.11688297355</v>
      </c>
      <c r="AD235" s="4">
        <v>-0.11688297355</v>
      </c>
      <c r="AE235" s="4">
        <v>6.5333504421613304E-3</v>
      </c>
      <c r="AF235" s="4">
        <v>4.6001812713712599E-2</v>
      </c>
      <c r="AG235" s="4">
        <v>0.133982305844042</v>
      </c>
      <c r="AH235" s="4">
        <v>4.6001812713712599E-2</v>
      </c>
      <c r="AI235" s="4">
        <v>4.6001812713712599E-2</v>
      </c>
      <c r="AK235" s="4" t="s">
        <v>13</v>
      </c>
      <c r="AL235" s="4">
        <v>76133401</v>
      </c>
      <c r="AM235" s="4">
        <f t="shared" si="7"/>
        <v>76133600</v>
      </c>
      <c r="AN235" s="4">
        <v>6.6580252899999998E-2</v>
      </c>
      <c r="AO235" s="4">
        <v>-1.9410695299999999E-2</v>
      </c>
      <c r="AP235" s="4">
        <v>-5.0882273999999998E-2</v>
      </c>
      <c r="AQ235" s="4">
        <v>-2.9967322250000001E-2</v>
      </c>
      <c r="AR235" s="4">
        <v>-2.456694345E-2</v>
      </c>
      <c r="AS235" s="4">
        <v>3.7576173943691098E-3</v>
      </c>
      <c r="AT235" s="4">
        <v>0.55490187467055996</v>
      </c>
      <c r="AU235" s="4">
        <v>0.43416821001964001</v>
      </c>
      <c r="AV235" s="4">
        <v>0.198360100316363</v>
      </c>
      <c r="AW235" s="4">
        <v>0.60053740359410401</v>
      </c>
    </row>
    <row r="236" spans="22:49">
      <c r="V236" s="4" t="s">
        <v>48</v>
      </c>
      <c r="W236" s="4">
        <v>6835201</v>
      </c>
      <c r="X236" s="4">
        <v>6835400</v>
      </c>
      <c r="Y236" s="4" t="s">
        <v>276</v>
      </c>
      <c r="Z236" s="4">
        <v>-0.13568385355000001</v>
      </c>
      <c r="AA236" s="4">
        <v>-0.1173715677</v>
      </c>
      <c r="AB236" s="4">
        <v>-0.18140353444999999</v>
      </c>
      <c r="AC236" s="4">
        <v>-0.19452138590000001</v>
      </c>
      <c r="AD236" s="4">
        <v>-0.27223164449999998</v>
      </c>
      <c r="AE236" s="4">
        <v>5.0275433783591901E-3</v>
      </c>
      <c r="AF236" s="4">
        <v>7.4280797047850594E-2</v>
      </c>
      <c r="AG236" s="4">
        <v>2.1400152805157099E-2</v>
      </c>
      <c r="AH236" s="4">
        <v>0.17002620543907901</v>
      </c>
      <c r="AI236" s="4">
        <v>1.9318910131418399E-2</v>
      </c>
      <c r="AK236" s="4" t="s">
        <v>13</v>
      </c>
      <c r="AL236" s="4">
        <v>76164801</v>
      </c>
      <c r="AM236" s="4">
        <f t="shared" si="7"/>
        <v>76165000</v>
      </c>
      <c r="AN236" s="4">
        <v>9.1269254049999998E-2</v>
      </c>
      <c r="AO236" s="10">
        <v>-4.9999999999999998E-7</v>
      </c>
      <c r="AP236" s="10">
        <v>-4.9999999999999998E-7</v>
      </c>
      <c r="AQ236" s="4">
        <v>0.1249991875</v>
      </c>
      <c r="AR236" s="10">
        <v>-4.9999999999999998E-7</v>
      </c>
      <c r="AS236" s="4">
        <v>1.68091340806749E-3</v>
      </c>
      <c r="AT236" s="4">
        <v>0.42264973081037399</v>
      </c>
      <c r="AU236" s="4">
        <v>0.42264973081037399</v>
      </c>
      <c r="AV236" s="4">
        <v>0.42265127042110001</v>
      </c>
      <c r="AW236" s="4">
        <v>0.42264973081037399</v>
      </c>
    </row>
    <row r="237" spans="22:49">
      <c r="V237" s="4" t="s">
        <v>48</v>
      </c>
      <c r="W237" s="4">
        <v>7790201</v>
      </c>
      <c r="X237" s="4">
        <v>7790400</v>
      </c>
      <c r="Y237" s="4" t="s">
        <v>276</v>
      </c>
      <c r="Z237" s="4">
        <v>-6.5283104549999998E-2</v>
      </c>
      <c r="AA237" s="4">
        <v>-6.3022236250000002E-2</v>
      </c>
      <c r="AB237" s="4">
        <v>-5.7160579099999997E-2</v>
      </c>
      <c r="AC237" s="4">
        <v>-3.98246425E-2</v>
      </c>
      <c r="AD237" s="4">
        <v>-7.7034567999999998E-2</v>
      </c>
      <c r="AE237" s="4">
        <v>5.3313563162578599E-3</v>
      </c>
      <c r="AF237" s="4">
        <v>0.182343165448658</v>
      </c>
      <c r="AG237" s="4">
        <v>2.0464283426657098E-2</v>
      </c>
      <c r="AH237" s="4">
        <v>0.13846993772746999</v>
      </c>
      <c r="AI237" s="4">
        <v>2.3425594593848301E-2</v>
      </c>
      <c r="AK237" s="4" t="s">
        <v>13</v>
      </c>
      <c r="AL237" s="4">
        <v>76311001</v>
      </c>
      <c r="AM237" s="4">
        <f t="shared" si="7"/>
        <v>76311200</v>
      </c>
      <c r="AN237" s="4">
        <v>9.89810946E-2</v>
      </c>
      <c r="AO237" s="4">
        <v>4.3473256999999998E-3</v>
      </c>
      <c r="AP237" s="4">
        <v>2.1891182249999998E-2</v>
      </c>
      <c r="AQ237" s="4">
        <v>9.4334604999999992E-3</v>
      </c>
      <c r="AR237" s="4">
        <v>2.2435394899999999E-2</v>
      </c>
      <c r="AS237" s="4">
        <v>1.7536929023650699E-2</v>
      </c>
      <c r="AT237" s="4">
        <v>0.422693999425232</v>
      </c>
      <c r="AU237" s="4">
        <v>0.23899640978210901</v>
      </c>
      <c r="AV237" s="4">
        <v>0.422670131604926</v>
      </c>
      <c r="AW237" s="4">
        <v>1.98047940934361E-2</v>
      </c>
    </row>
    <row r="238" spans="22:49">
      <c r="V238" s="4" t="s">
        <v>48</v>
      </c>
      <c r="W238" s="4">
        <v>8435001</v>
      </c>
      <c r="X238" s="4">
        <v>8435200</v>
      </c>
      <c r="Y238" s="4" t="s">
        <v>276</v>
      </c>
      <c r="Z238" s="4">
        <v>-5.3251976149999998E-2</v>
      </c>
      <c r="AA238" s="4">
        <v>-5.8188648250000002E-2</v>
      </c>
      <c r="AB238" s="4">
        <v>-7.5241943450000001E-2</v>
      </c>
      <c r="AC238" s="4">
        <v>-0.10069594079999999</v>
      </c>
      <c r="AD238" s="4">
        <v>-0.10400685035</v>
      </c>
      <c r="AE238" s="4">
        <v>2.0432763576701302E-3</v>
      </c>
      <c r="AF238" s="4">
        <v>0.37616129713431401</v>
      </c>
      <c r="AG238" s="4">
        <v>4.0814472226990799E-2</v>
      </c>
      <c r="AH238" s="4">
        <v>2.3926771774799901E-2</v>
      </c>
      <c r="AI238" s="4">
        <v>1.9383094899407899E-2</v>
      </c>
      <c r="AK238" s="4" t="s">
        <v>13</v>
      </c>
      <c r="AL238" s="4">
        <v>76473401</v>
      </c>
      <c r="AM238" s="4">
        <f t="shared" si="7"/>
        <v>76473600</v>
      </c>
      <c r="AN238" s="4">
        <v>6.5192165450000006E-2</v>
      </c>
      <c r="AO238" s="4">
        <v>1.8408502300000001E-2</v>
      </c>
      <c r="AP238" s="4">
        <v>1.7991650000000001E-2</v>
      </c>
      <c r="AQ238" s="4">
        <v>2.64872939999999E-3</v>
      </c>
      <c r="AR238" s="4">
        <v>-2.78080670000001E-3</v>
      </c>
      <c r="AS238" s="4">
        <v>3.1788374457163003E-2</v>
      </c>
      <c r="AT238" s="4">
        <v>0.80477121693220899</v>
      </c>
      <c r="AU238" s="4">
        <v>0.52054847977935004</v>
      </c>
      <c r="AV238" s="4">
        <v>0.96513514025260205</v>
      </c>
      <c r="AW238" s="4">
        <v>0.95580241264757604</v>
      </c>
    </row>
    <row r="239" spans="22:49">
      <c r="V239" s="4" t="s">
        <v>48</v>
      </c>
      <c r="W239" s="4">
        <v>21255801</v>
      </c>
      <c r="X239" s="4">
        <v>21256000</v>
      </c>
      <c r="Y239" s="4" t="s">
        <v>276</v>
      </c>
      <c r="Z239" s="4">
        <v>-6.1417698125000003E-2</v>
      </c>
      <c r="AA239" s="4">
        <v>-7.7380892150000005E-2</v>
      </c>
      <c r="AB239" s="4">
        <v>-7.7380892150000005E-2</v>
      </c>
      <c r="AC239" s="4">
        <v>-7.7380892150000005E-2</v>
      </c>
      <c r="AD239" s="4">
        <v>-7.7380892150000005E-2</v>
      </c>
      <c r="AE239" s="4">
        <v>3.6431680821793398E-2</v>
      </c>
      <c r="AF239" s="4">
        <v>5.8651442834927302E-3</v>
      </c>
      <c r="AG239" s="4">
        <v>5.8651442834927302E-3</v>
      </c>
      <c r="AH239" s="4">
        <v>5.8651442834927302E-3</v>
      </c>
      <c r="AI239" s="4">
        <v>5.8651442834927302E-3</v>
      </c>
      <c r="AK239" s="4" t="s">
        <v>13</v>
      </c>
      <c r="AL239" s="4">
        <v>76473601</v>
      </c>
      <c r="AM239" s="4">
        <f t="shared" si="7"/>
        <v>76473800</v>
      </c>
      <c r="AN239" s="4">
        <v>0.10738836565</v>
      </c>
      <c r="AO239" s="4">
        <v>4.3563840899999998E-2</v>
      </c>
      <c r="AP239" s="4">
        <v>6.6306999399999997E-2</v>
      </c>
      <c r="AQ239" s="4">
        <v>1.9168671250000002E-2</v>
      </c>
      <c r="AR239" s="4">
        <v>-1.233930225E-2</v>
      </c>
      <c r="AS239" s="4">
        <v>2.0197891780708899E-2</v>
      </c>
      <c r="AT239" s="4">
        <v>0.72570073686929704</v>
      </c>
      <c r="AU239" s="4">
        <v>0.64079910333382895</v>
      </c>
      <c r="AV239" s="4">
        <v>0.82262278787714305</v>
      </c>
      <c r="AW239" s="4">
        <v>0.88404510430224104</v>
      </c>
    </row>
    <row r="240" spans="22:49">
      <c r="V240" s="4" t="s">
        <v>48</v>
      </c>
      <c r="W240" s="4">
        <v>36283001</v>
      </c>
      <c r="X240" s="4">
        <v>36283200</v>
      </c>
      <c r="Y240" s="4" t="s">
        <v>276</v>
      </c>
      <c r="Z240" s="4">
        <v>-0.10734193405</v>
      </c>
      <c r="AA240" s="4">
        <v>-3.7855837199999999E-2</v>
      </c>
      <c r="AB240" s="4">
        <v>-0.13129560914999999</v>
      </c>
      <c r="AC240" s="4">
        <v>-0.12875237465</v>
      </c>
      <c r="AD240" s="4">
        <v>-0.14877051094999999</v>
      </c>
      <c r="AE240" s="4">
        <v>1.5779706715532402E-2</v>
      </c>
      <c r="AF240" s="4">
        <v>0.26540981254780399</v>
      </c>
      <c r="AG240" s="4">
        <v>2.6261541136050399E-2</v>
      </c>
      <c r="AH240" s="4">
        <v>0.113294870408194</v>
      </c>
      <c r="AI240" s="4">
        <v>2.2634620684308299E-2</v>
      </c>
      <c r="AK240" s="4" t="s">
        <v>13</v>
      </c>
      <c r="AL240" s="4">
        <v>76849201</v>
      </c>
      <c r="AM240" s="4">
        <f t="shared" si="7"/>
        <v>76849400</v>
      </c>
      <c r="AN240" s="4">
        <v>8.3667328250000006E-2</v>
      </c>
      <c r="AO240" s="4">
        <v>3.2899163750000002E-2</v>
      </c>
      <c r="AP240" s="4">
        <v>2.020845865E-2</v>
      </c>
      <c r="AQ240" s="4">
        <v>9.5676439249999995E-2</v>
      </c>
      <c r="AR240" s="4">
        <v>-2.01518976E-2</v>
      </c>
      <c r="AS240" s="4">
        <v>3.9002980349879202E-2</v>
      </c>
      <c r="AT240" s="4">
        <v>0.41288860596572202</v>
      </c>
      <c r="AU240" s="4">
        <v>0.68845474084943503</v>
      </c>
      <c r="AV240" s="4">
        <v>0.28483965984439102</v>
      </c>
      <c r="AW240" s="4">
        <v>0.36353639100858998</v>
      </c>
    </row>
    <row r="241" spans="22:49">
      <c r="V241" s="4" t="s">
        <v>48</v>
      </c>
      <c r="W241" s="4">
        <v>65197601</v>
      </c>
      <c r="X241" s="4">
        <v>65197800</v>
      </c>
      <c r="Y241" s="4" t="s">
        <v>276</v>
      </c>
      <c r="Z241" s="4">
        <v>-6.9589777275E-2</v>
      </c>
      <c r="AA241" s="4">
        <v>-9.4448034249999993E-2</v>
      </c>
      <c r="AB241" s="4">
        <v>-9.5688219099999999E-2</v>
      </c>
      <c r="AC241" s="4">
        <v>-6.9329762099999998E-2</v>
      </c>
      <c r="AD241" s="4">
        <v>-5.95425251E-2</v>
      </c>
      <c r="AE241" s="4">
        <v>2.7157251163983102E-2</v>
      </c>
      <c r="AF241" s="4">
        <v>0.190003820579906</v>
      </c>
      <c r="AG241" s="4">
        <v>2.7579158523580501E-2</v>
      </c>
      <c r="AH241" s="4">
        <v>0.13059099335056401</v>
      </c>
      <c r="AI241" s="4">
        <v>2.0756063865011502E-2</v>
      </c>
      <c r="AK241" s="4" t="s">
        <v>13</v>
      </c>
      <c r="AL241" s="4">
        <v>76932801</v>
      </c>
      <c r="AM241" s="4">
        <f t="shared" si="7"/>
        <v>76933000</v>
      </c>
      <c r="AN241" s="4">
        <v>7.4733752124999997E-2</v>
      </c>
      <c r="AO241" s="4">
        <v>-6.9348794049999996E-2</v>
      </c>
      <c r="AP241" s="4">
        <v>1.8394657349999999E-2</v>
      </c>
      <c r="AQ241" s="4">
        <v>3.8517630499999997E-2</v>
      </c>
      <c r="AR241" s="4">
        <v>1.25372386E-2</v>
      </c>
      <c r="AS241" s="4">
        <v>3.10020985872567E-3</v>
      </c>
      <c r="AT241" s="4">
        <v>3.2858998210878697E-2</v>
      </c>
      <c r="AU241" s="4">
        <v>0.46548213972732899</v>
      </c>
      <c r="AV241" s="4">
        <v>0.64662305657599495</v>
      </c>
      <c r="AW241" s="4">
        <v>0.64782146485979797</v>
      </c>
    </row>
    <row r="242" spans="22:49">
      <c r="V242" s="4" t="s">
        <v>48</v>
      </c>
      <c r="W242" s="4">
        <v>71542801</v>
      </c>
      <c r="X242" s="4">
        <v>71543000</v>
      </c>
      <c r="Y242" s="4" t="s">
        <v>276</v>
      </c>
      <c r="Z242" s="4">
        <v>-8.4615349249999999E-2</v>
      </c>
      <c r="AA242" s="4">
        <v>-0.16923069844999999</v>
      </c>
      <c r="AB242" s="4">
        <v>-3.6655003149999997E-2</v>
      </c>
      <c r="AC242" s="4">
        <v>-0.15360570335000001</v>
      </c>
      <c r="AD242" s="4">
        <v>-0.16923069844999999</v>
      </c>
      <c r="AE242" s="4">
        <v>5.52990358747062E-3</v>
      </c>
      <c r="AF242" s="4">
        <v>4.2169753167330397E-2</v>
      </c>
      <c r="AG242" s="4">
        <v>0.60859926636634198</v>
      </c>
      <c r="AH242" s="4">
        <v>5.9247777144427603E-2</v>
      </c>
      <c r="AI242" s="4">
        <v>4.2169753167330397E-2</v>
      </c>
      <c r="AK242" s="4" t="s">
        <v>13</v>
      </c>
      <c r="AL242" s="4">
        <v>77152001</v>
      </c>
      <c r="AM242" s="4">
        <f t="shared" si="7"/>
        <v>77152200</v>
      </c>
      <c r="AN242" s="4">
        <v>5.0506208699999999E-2</v>
      </c>
      <c r="AO242" s="4">
        <v>-1.3480388899999999E-2</v>
      </c>
      <c r="AP242" s="4">
        <v>-2.0833329000000001E-2</v>
      </c>
      <c r="AQ242" s="4">
        <v>3.3399455600000003E-2</v>
      </c>
      <c r="AR242" s="4">
        <v>-1.198377225E-2</v>
      </c>
      <c r="AS242" s="4">
        <v>7.0099525301382699E-3</v>
      </c>
      <c r="AT242" s="4">
        <v>0.603844690093297</v>
      </c>
      <c r="AU242" s="4">
        <v>0.42264973081037399</v>
      </c>
      <c r="AV242" s="4">
        <v>0.34180658347238602</v>
      </c>
      <c r="AW242" s="4">
        <v>0.649395704974286</v>
      </c>
    </row>
    <row r="243" spans="22:49">
      <c r="V243" s="4" t="s">
        <v>48</v>
      </c>
      <c r="W243" s="4">
        <v>73890401</v>
      </c>
      <c r="X243" s="4">
        <v>73890600</v>
      </c>
      <c r="Y243" s="4" t="s">
        <v>276</v>
      </c>
      <c r="Z243" s="4">
        <v>-0.118891525025</v>
      </c>
      <c r="AA243" s="4">
        <v>-1.98878084999998E-3</v>
      </c>
      <c r="AB243" s="4">
        <v>-9.3604787499999995E-2</v>
      </c>
      <c r="AC243" s="4">
        <v>-2.4495395749999999E-2</v>
      </c>
      <c r="AD243" s="4">
        <v>-0.1179623281</v>
      </c>
      <c r="AE243" s="4">
        <v>7.0931887514004898E-4</v>
      </c>
      <c r="AF243" s="4">
        <v>0.97843830596249104</v>
      </c>
      <c r="AG243" s="4">
        <v>0.176816455801866</v>
      </c>
      <c r="AH243" s="4">
        <v>0.48269820265313901</v>
      </c>
      <c r="AI243" s="4">
        <v>3.7556907428364802E-2</v>
      </c>
      <c r="AK243" s="4" t="s">
        <v>13</v>
      </c>
      <c r="AL243" s="4">
        <v>77509601</v>
      </c>
      <c r="AM243" s="4">
        <f t="shared" si="7"/>
        <v>77509800</v>
      </c>
      <c r="AN243" s="4">
        <v>6.2316930900000102E-2</v>
      </c>
      <c r="AO243" s="4">
        <v>-7.4446785949999997E-2</v>
      </c>
      <c r="AP243" s="4">
        <v>-5.2343171649999999E-2</v>
      </c>
      <c r="AQ243" s="4">
        <v>-6.924280025E-2</v>
      </c>
      <c r="AR243" s="4">
        <v>4.9373285400000001E-2</v>
      </c>
      <c r="AS243" s="4">
        <v>2.1078811254278199E-2</v>
      </c>
      <c r="AT243" s="4">
        <v>0.178877717550528</v>
      </c>
      <c r="AU243" s="4">
        <v>0.60439501086553105</v>
      </c>
      <c r="AV243" s="4">
        <v>0.13516876840254499</v>
      </c>
      <c r="AW243" s="4">
        <v>0.42016028297983499</v>
      </c>
    </row>
    <row r="244" spans="22:49">
      <c r="V244" s="4" t="s">
        <v>48</v>
      </c>
      <c r="W244" s="4">
        <v>78740601</v>
      </c>
      <c r="X244" s="4">
        <v>78740800</v>
      </c>
      <c r="Y244" s="4" t="s">
        <v>276</v>
      </c>
      <c r="Z244" s="4">
        <v>-8.2227069474999998E-2</v>
      </c>
      <c r="AA244" s="4">
        <v>-3.810469935E-2</v>
      </c>
      <c r="AB244" s="4">
        <v>-9.5687465299999996E-2</v>
      </c>
      <c r="AC244" s="4">
        <v>-1.49644913E-2</v>
      </c>
      <c r="AD244" s="4">
        <v>-0.11803881215000001</v>
      </c>
      <c r="AE244" s="4">
        <v>3.6056484675769801E-2</v>
      </c>
      <c r="AF244" s="4">
        <v>0.47635030753927599</v>
      </c>
      <c r="AG244" s="4">
        <v>2.57453362195403E-2</v>
      </c>
      <c r="AH244" s="4">
        <v>0.57572275101475601</v>
      </c>
      <c r="AI244" s="4">
        <v>3.9389459185428299E-2</v>
      </c>
      <c r="AK244" s="4" t="s">
        <v>13</v>
      </c>
      <c r="AL244" s="4">
        <v>77528801</v>
      </c>
      <c r="AM244" s="4">
        <f t="shared" si="7"/>
        <v>77529000</v>
      </c>
      <c r="AN244" s="4">
        <v>7.0330621599999907E-2</v>
      </c>
      <c r="AO244" s="4">
        <v>-7.7139183000000102E-3</v>
      </c>
      <c r="AP244" s="4">
        <v>-7.0075605550000003E-2</v>
      </c>
      <c r="AQ244" s="4">
        <v>-1.650047055E-2</v>
      </c>
      <c r="AR244" s="4">
        <v>-0.1093860405</v>
      </c>
      <c r="AS244" s="4">
        <v>4.5887914169590302E-2</v>
      </c>
      <c r="AT244" s="4">
        <v>0.79754456490224201</v>
      </c>
      <c r="AU244" s="4">
        <v>0.23484075465611501</v>
      </c>
      <c r="AV244" s="4">
        <v>0.58870270399384705</v>
      </c>
      <c r="AW244" s="4">
        <v>0.123351212302518</v>
      </c>
    </row>
    <row r="245" spans="22:49">
      <c r="V245" s="4" t="s">
        <v>48</v>
      </c>
      <c r="W245" s="4">
        <v>94399201</v>
      </c>
      <c r="X245" s="4">
        <v>94399400</v>
      </c>
      <c r="Y245" s="4" t="s">
        <v>276</v>
      </c>
      <c r="Z245" s="4">
        <v>-8.3466346250000004E-2</v>
      </c>
      <c r="AA245" s="4">
        <v>-0.10496406785</v>
      </c>
      <c r="AB245" s="4">
        <v>-0.12170892225</v>
      </c>
      <c r="AC245" s="4">
        <v>-9.9536082649999996E-2</v>
      </c>
      <c r="AD245" s="4">
        <v>-0.29681643005000002</v>
      </c>
      <c r="AE245" s="4">
        <v>1.47503415542958E-2</v>
      </c>
      <c r="AF245" s="4">
        <v>0.17522566644474899</v>
      </c>
      <c r="AG245" s="4">
        <v>2.1752435591185601E-2</v>
      </c>
      <c r="AH245" s="4">
        <v>0.38324043030501598</v>
      </c>
      <c r="AI245" s="4">
        <v>2.9855039046251801E-2</v>
      </c>
      <c r="AK245" s="4" t="s">
        <v>13</v>
      </c>
      <c r="AL245" s="4">
        <v>77529801</v>
      </c>
      <c r="AM245" s="4">
        <f t="shared" si="7"/>
        <v>77530000</v>
      </c>
      <c r="AN245" s="4">
        <v>0.1186516856</v>
      </c>
      <c r="AO245" s="4">
        <v>0.2115396809</v>
      </c>
      <c r="AP245" s="4">
        <v>-2.7586282199999999E-2</v>
      </c>
      <c r="AQ245" s="4">
        <v>0.25403218994999999</v>
      </c>
      <c r="AR245" s="4">
        <v>0.11192695845</v>
      </c>
      <c r="AS245" s="4">
        <v>3.4038045921781002E-2</v>
      </c>
      <c r="AT245" s="4">
        <v>8.6222315419508602E-2</v>
      </c>
      <c r="AU245" s="4">
        <v>0.85702647989406</v>
      </c>
      <c r="AV245" s="4">
        <v>6.4630998682725802E-2</v>
      </c>
      <c r="AW245" s="4">
        <v>0.39047997378471599</v>
      </c>
    </row>
    <row r="246" spans="22:49">
      <c r="V246" s="4" t="s">
        <v>48</v>
      </c>
      <c r="W246" s="4">
        <v>97157201</v>
      </c>
      <c r="X246" s="4">
        <v>97157400</v>
      </c>
      <c r="Y246" s="4" t="s">
        <v>276</v>
      </c>
      <c r="Z246" s="4">
        <v>-8.1168738850000005E-2</v>
      </c>
      <c r="AA246" s="4">
        <v>-1.948053885E-2</v>
      </c>
      <c r="AB246" s="4">
        <v>-9.9837555750000001E-2</v>
      </c>
      <c r="AC246" s="4">
        <v>-0.12387596875</v>
      </c>
      <c r="AD246" s="4">
        <v>-0.16233747765000001</v>
      </c>
      <c r="AE246" s="4">
        <v>6.5217280570932805E-4</v>
      </c>
      <c r="AF246" s="4">
        <v>0.42264973081037399</v>
      </c>
      <c r="AG246" s="4">
        <v>0.266752183397724</v>
      </c>
      <c r="AH246" s="4">
        <v>0.10279112380278201</v>
      </c>
      <c r="AI246" s="4">
        <v>1.40963004718468E-2</v>
      </c>
      <c r="AK246" s="4" t="s">
        <v>13</v>
      </c>
      <c r="AL246" s="4">
        <v>77678801</v>
      </c>
      <c r="AM246" s="4">
        <f t="shared" si="7"/>
        <v>77679000</v>
      </c>
      <c r="AN246" s="4">
        <v>6.3873159999999998E-2</v>
      </c>
      <c r="AO246" s="4">
        <v>2.50613446E-2</v>
      </c>
      <c r="AP246" s="4">
        <v>1.2116516149999999E-2</v>
      </c>
      <c r="AQ246" s="4">
        <v>-1.9560500599999999E-2</v>
      </c>
      <c r="AR246" s="4">
        <v>6.0751156149999999E-2</v>
      </c>
      <c r="AS246" s="4">
        <v>1.1304339982937501E-3</v>
      </c>
      <c r="AT246" s="4">
        <v>0.520472926575691</v>
      </c>
      <c r="AU246" s="4">
        <v>0.65579764995918799</v>
      </c>
      <c r="AV246" s="4">
        <v>0.37942302494434998</v>
      </c>
      <c r="AW246" s="4">
        <v>8.4540352989061499E-2</v>
      </c>
    </row>
    <row r="247" spans="22:49">
      <c r="V247" s="4" t="s">
        <v>48</v>
      </c>
      <c r="W247" s="4">
        <v>110229201</v>
      </c>
      <c r="X247" s="4">
        <v>110229400</v>
      </c>
      <c r="Y247" s="4" t="s">
        <v>276</v>
      </c>
      <c r="Z247" s="4">
        <v>-5.1971287499999998E-2</v>
      </c>
      <c r="AA247" s="4">
        <v>-0.103942575</v>
      </c>
      <c r="AB247" s="4">
        <v>-8.4711809449999995E-2</v>
      </c>
      <c r="AC247" s="4">
        <v>-1.7137100700000001E-2</v>
      </c>
      <c r="AD247" s="4">
        <v>-0.103942575</v>
      </c>
      <c r="AE247" s="10">
        <v>7.4564809461958901E-5</v>
      </c>
      <c r="AF247" s="4">
        <v>4.7225232114636801E-3</v>
      </c>
      <c r="AG247" s="4">
        <v>5.3986824344399303E-2</v>
      </c>
      <c r="AH247" s="4">
        <v>0.56859200486588501</v>
      </c>
      <c r="AI247" s="4">
        <v>4.7225232114636801E-3</v>
      </c>
      <c r="AK247" s="4" t="s">
        <v>13</v>
      </c>
      <c r="AL247" s="4">
        <v>77769001</v>
      </c>
      <c r="AM247" s="4">
        <f t="shared" si="7"/>
        <v>77769200</v>
      </c>
      <c r="AN247" s="4">
        <v>0.13719884800000001</v>
      </c>
      <c r="AO247" s="4">
        <v>5.4359861500000002E-2</v>
      </c>
      <c r="AP247" s="4">
        <v>2.0016333899999999E-2</v>
      </c>
      <c r="AQ247" s="4">
        <v>6.773494125E-2</v>
      </c>
      <c r="AR247" s="4">
        <v>3.3547014100000001E-2</v>
      </c>
      <c r="AS247" s="4">
        <v>2.2218828364268702E-2</v>
      </c>
      <c r="AT247" s="4">
        <v>8.2178235781801504E-3</v>
      </c>
      <c r="AU247" s="4">
        <v>0.58743864935978396</v>
      </c>
      <c r="AV247" s="4">
        <v>0.70279300412683499</v>
      </c>
      <c r="AW247" s="4">
        <v>0.67248061041799401</v>
      </c>
    </row>
    <row r="248" spans="22:49">
      <c r="V248" s="4" t="s">
        <v>48</v>
      </c>
      <c r="W248" s="4">
        <v>118251401</v>
      </c>
      <c r="X248" s="4">
        <v>118251600</v>
      </c>
      <c r="Y248" s="4" t="s">
        <v>276</v>
      </c>
      <c r="Z248" s="4">
        <v>-5.4067449900000002E-2</v>
      </c>
      <c r="AA248" s="4">
        <v>-0.1081348997</v>
      </c>
      <c r="AB248" s="4">
        <v>-0.1018057866</v>
      </c>
      <c r="AC248" s="4">
        <v>-0.1081348997</v>
      </c>
      <c r="AD248" s="4">
        <v>-0.1081348997</v>
      </c>
      <c r="AE248" s="4">
        <v>3.3292020265211E-4</v>
      </c>
      <c r="AF248" s="4">
        <v>1.00313320921743E-2</v>
      </c>
      <c r="AG248" s="4">
        <v>1.5010044701245701E-2</v>
      </c>
      <c r="AH248" s="4">
        <v>1.00313320921743E-2</v>
      </c>
      <c r="AI248" s="4">
        <v>1.00313320921743E-2</v>
      </c>
      <c r="AK248" s="4" t="s">
        <v>13</v>
      </c>
      <c r="AL248" s="4">
        <v>77771401</v>
      </c>
      <c r="AM248" s="4">
        <f t="shared" si="7"/>
        <v>77771600</v>
      </c>
      <c r="AN248" s="4">
        <v>0.13731172559999999</v>
      </c>
      <c r="AO248" s="4">
        <v>0.1152315503</v>
      </c>
      <c r="AP248" s="4">
        <v>-5.5711293500000002E-2</v>
      </c>
      <c r="AQ248" s="4">
        <v>9.7424855599999999E-2</v>
      </c>
      <c r="AR248" s="4">
        <v>4.0863703850000002E-2</v>
      </c>
      <c r="AS248" s="4">
        <v>2.23479845206528E-2</v>
      </c>
      <c r="AT248" s="4">
        <v>0.224261321898551</v>
      </c>
      <c r="AU248" s="4">
        <v>0.68635519466926198</v>
      </c>
      <c r="AV248" s="4">
        <v>0.15532634313546201</v>
      </c>
      <c r="AW248" s="4">
        <v>0.53387812920281696</v>
      </c>
    </row>
    <row r="249" spans="22:49">
      <c r="V249" s="4" t="s">
        <v>48</v>
      </c>
      <c r="W249" s="4">
        <v>138219801</v>
      </c>
      <c r="X249" s="4">
        <v>138220000</v>
      </c>
      <c r="Y249" s="4" t="s">
        <v>276</v>
      </c>
      <c r="Z249" s="4">
        <v>-5.5009869400000001E-2</v>
      </c>
      <c r="AA249" s="4">
        <v>-5.0000475000000003E-2</v>
      </c>
      <c r="AB249" s="4">
        <v>-3.8636841200000001E-2</v>
      </c>
      <c r="AC249" s="4">
        <v>-1.410305205E-2</v>
      </c>
      <c r="AD249" s="4">
        <v>-5.0000475000000003E-2</v>
      </c>
      <c r="AE249" s="4">
        <v>1.2870502829947001E-2</v>
      </c>
      <c r="AF249" s="10">
        <v>9.9998100012225295E-11</v>
      </c>
      <c r="AG249" s="4">
        <v>7.6685026660167799E-2</v>
      </c>
      <c r="AH249" s="4">
        <v>3.1501883015122703E-2</v>
      </c>
      <c r="AI249" s="10">
        <v>9.9998100012225295E-11</v>
      </c>
      <c r="AK249" s="4" t="s">
        <v>13</v>
      </c>
      <c r="AL249" s="4">
        <v>78010201</v>
      </c>
      <c r="AM249" s="4">
        <f t="shared" si="7"/>
        <v>78010400</v>
      </c>
      <c r="AN249" s="4">
        <v>5.2563572949999998E-2</v>
      </c>
      <c r="AO249" s="4">
        <v>3.8461023650000002E-2</v>
      </c>
      <c r="AP249" s="10">
        <v>-4.9999999999999998E-7</v>
      </c>
      <c r="AQ249" s="10">
        <v>-4.9999999999999998E-7</v>
      </c>
      <c r="AR249" s="4">
        <v>4.3997158850000002E-2</v>
      </c>
      <c r="AS249" s="4">
        <v>3.6837486847347799E-3</v>
      </c>
      <c r="AT249" s="4">
        <v>0.42265473457968</v>
      </c>
      <c r="AU249" s="4">
        <v>0.42264973081037399</v>
      </c>
      <c r="AV249" s="4">
        <v>0.42264973081037399</v>
      </c>
      <c r="AW249" s="4">
        <v>8.4749337264036398E-2</v>
      </c>
    </row>
    <row r="250" spans="22:49">
      <c r="V250" s="4" t="s">
        <v>48</v>
      </c>
      <c r="W250" s="4">
        <v>142103601</v>
      </c>
      <c r="X250" s="4">
        <v>142103800</v>
      </c>
      <c r="Y250" s="4" t="s">
        <v>276</v>
      </c>
      <c r="Z250" s="4">
        <v>-7.6545417224999995E-2</v>
      </c>
      <c r="AA250" s="4">
        <v>-8.7753842700000001E-2</v>
      </c>
      <c r="AB250" s="4">
        <v>-0.14858867495</v>
      </c>
      <c r="AC250" s="4">
        <v>-8.9489106600000007E-2</v>
      </c>
      <c r="AD250" s="4">
        <v>-0.1009259285</v>
      </c>
      <c r="AE250" s="4">
        <v>4.6122279943772097E-2</v>
      </c>
      <c r="AF250" s="4">
        <v>0.49159403382259398</v>
      </c>
      <c r="AG250" s="4">
        <v>2.5705543014623898E-3</v>
      </c>
      <c r="AH250" s="4">
        <v>3.9970371603863103E-2</v>
      </c>
      <c r="AI250" s="4">
        <v>1.19853725006704E-2</v>
      </c>
      <c r="AK250" s="4" t="s">
        <v>13</v>
      </c>
      <c r="AL250" s="4">
        <v>78090401</v>
      </c>
      <c r="AM250" s="4">
        <f t="shared" si="7"/>
        <v>78090600</v>
      </c>
      <c r="AN250" s="4">
        <v>0.13567685835000001</v>
      </c>
      <c r="AO250" s="4">
        <v>7.5838973949999999E-2</v>
      </c>
      <c r="AP250" s="4">
        <v>-6.2187142850000002E-2</v>
      </c>
      <c r="AQ250" s="4">
        <v>0.1756514981</v>
      </c>
      <c r="AR250" s="4">
        <v>2.3992321999999899E-3</v>
      </c>
      <c r="AS250" s="4">
        <v>4.7678535245189897E-2</v>
      </c>
      <c r="AT250" s="4">
        <v>0.54203175072049503</v>
      </c>
      <c r="AU250" s="4">
        <v>0.52159455743971295</v>
      </c>
      <c r="AV250" s="4">
        <v>0.15115446593745199</v>
      </c>
      <c r="AW250" s="4">
        <v>0.98067676565356598</v>
      </c>
    </row>
    <row r="251" spans="22:49">
      <c r="V251" s="4" t="s">
        <v>48</v>
      </c>
      <c r="W251" s="4">
        <v>157726801</v>
      </c>
      <c r="X251" s="4">
        <v>157727000</v>
      </c>
      <c r="Y251" s="4" t="s">
        <v>276</v>
      </c>
      <c r="Z251" s="4">
        <v>-5.7782803624999997E-2</v>
      </c>
      <c r="AA251" s="4">
        <v>-5.3049622800000001E-2</v>
      </c>
      <c r="AB251" s="4">
        <v>-3.7200810149999999E-2</v>
      </c>
      <c r="AC251" s="4">
        <v>-7.5844821800000004E-2</v>
      </c>
      <c r="AD251" s="4">
        <v>-0.1319205846</v>
      </c>
      <c r="AE251" s="4">
        <v>3.17586723486896E-3</v>
      </c>
      <c r="AF251" s="4">
        <v>2.04707844362319E-2</v>
      </c>
      <c r="AG251" s="4">
        <v>3.6567030096963701E-2</v>
      </c>
      <c r="AH251" s="4">
        <v>9.3505060935614899E-3</v>
      </c>
      <c r="AI251" s="4">
        <v>6.5474151805557804E-3</v>
      </c>
      <c r="AK251" s="4" t="s">
        <v>13</v>
      </c>
      <c r="AL251" s="4">
        <v>78094801</v>
      </c>
      <c r="AM251" s="4">
        <f t="shared" si="7"/>
        <v>78095000</v>
      </c>
      <c r="AN251" s="4">
        <v>5.6303241249999997E-2</v>
      </c>
      <c r="AO251" s="4">
        <v>-8.1084649499999998E-3</v>
      </c>
      <c r="AP251" s="4">
        <v>-2.810846405E-2</v>
      </c>
      <c r="AQ251" s="4">
        <v>1.0353067000000001E-2</v>
      </c>
      <c r="AR251" s="4">
        <v>-9.9266475E-3</v>
      </c>
      <c r="AS251" s="4">
        <v>3.1767217377516498E-2</v>
      </c>
      <c r="AT251" s="4">
        <v>0.72528902756387204</v>
      </c>
      <c r="AU251" s="4">
        <v>3.4423506233580499E-3</v>
      </c>
      <c r="AV251" s="4">
        <v>0.81318459678866994</v>
      </c>
      <c r="AW251" s="4">
        <v>0.64113952158393706</v>
      </c>
    </row>
    <row r="252" spans="22:49">
      <c r="V252" s="4" t="s">
        <v>48</v>
      </c>
      <c r="W252" s="4">
        <v>166696801</v>
      </c>
      <c r="X252" s="4">
        <v>166697000</v>
      </c>
      <c r="Y252" s="4" t="s">
        <v>276</v>
      </c>
      <c r="Z252" s="4">
        <v>-7.2916558150000005E-2</v>
      </c>
      <c r="AA252" s="4">
        <v>-0.14583311635000001</v>
      </c>
      <c r="AB252" s="4">
        <v>-0.14583311635000001</v>
      </c>
      <c r="AC252" s="4">
        <v>-0.14583311635000001</v>
      </c>
      <c r="AD252" s="4">
        <v>-0.14583311635000001</v>
      </c>
      <c r="AE252" s="4">
        <v>1.27295708446877E-3</v>
      </c>
      <c r="AF252" s="4">
        <v>1.9803886267562201E-2</v>
      </c>
      <c r="AG252" s="4">
        <v>1.9803886267562201E-2</v>
      </c>
      <c r="AH252" s="4">
        <v>1.9803886267562201E-2</v>
      </c>
      <c r="AI252" s="4">
        <v>1.9803886267562201E-2</v>
      </c>
      <c r="AK252" s="4" t="s">
        <v>13</v>
      </c>
      <c r="AL252" s="4">
        <v>78098601</v>
      </c>
      <c r="AM252" s="4">
        <f t="shared" si="7"/>
        <v>78098800</v>
      </c>
      <c r="AN252" s="4">
        <v>9.6864804200000001E-2</v>
      </c>
      <c r="AO252" s="4">
        <v>-4.6313592850000002E-2</v>
      </c>
      <c r="AP252" s="4">
        <v>-2.2278752200000002E-2</v>
      </c>
      <c r="AQ252" s="4">
        <v>7.7000349499999995E-2</v>
      </c>
      <c r="AR252" s="4">
        <v>-5.8694720500000203E-3</v>
      </c>
      <c r="AS252" s="4">
        <v>1.97546193011248E-2</v>
      </c>
      <c r="AT252" s="4">
        <v>0.43184612441298897</v>
      </c>
      <c r="AU252" s="4">
        <v>0.67988761484323401</v>
      </c>
      <c r="AV252" s="4">
        <v>0.38366885428247699</v>
      </c>
      <c r="AW252" s="4">
        <v>0.93758257793584798</v>
      </c>
    </row>
    <row r="253" spans="22:49">
      <c r="V253" s="4" t="s">
        <v>48</v>
      </c>
      <c r="W253" s="4">
        <v>177026401</v>
      </c>
      <c r="X253" s="4">
        <v>177026600</v>
      </c>
      <c r="Y253" s="4" t="s">
        <v>276</v>
      </c>
      <c r="Z253" s="4">
        <v>-5.6249935950000003E-2</v>
      </c>
      <c r="AA253" s="4">
        <v>-2.9166677450000001E-2</v>
      </c>
      <c r="AB253" s="4">
        <v>-7.2499887900000004E-2</v>
      </c>
      <c r="AC253" s="4">
        <v>-7.6785611700000006E-2</v>
      </c>
      <c r="AD253" s="4">
        <v>-0.11249987190000001</v>
      </c>
      <c r="AE253" s="4">
        <v>4.84125670818303E-4</v>
      </c>
      <c r="AF253" s="4">
        <v>0.76226707673370697</v>
      </c>
      <c r="AG253" s="4">
        <v>0.22577178962820099</v>
      </c>
      <c r="AH253" s="4">
        <v>0.17957466823839299</v>
      </c>
      <c r="AI253" s="4">
        <v>1.21216336436103E-2</v>
      </c>
      <c r="AK253" s="4" t="s">
        <v>13</v>
      </c>
      <c r="AL253" s="4">
        <v>78098801</v>
      </c>
      <c r="AM253" s="4">
        <f t="shared" si="7"/>
        <v>78099000</v>
      </c>
      <c r="AN253" s="4">
        <v>0.208165160875</v>
      </c>
      <c r="AO253" s="4">
        <v>5.2891149950000001E-2</v>
      </c>
      <c r="AP253" s="4">
        <v>1.788065065E-2</v>
      </c>
      <c r="AQ253" s="4">
        <v>8.2586694599999996E-2</v>
      </c>
      <c r="AR253" s="4">
        <v>2.5391030249999998E-2</v>
      </c>
      <c r="AS253" s="4">
        <v>3.6688056282078003E-2</v>
      </c>
      <c r="AT253" s="4">
        <v>0.67185726894592801</v>
      </c>
      <c r="AU253" s="4">
        <v>0.83948690669794401</v>
      </c>
      <c r="AV253" s="4">
        <v>0.48698010709388501</v>
      </c>
      <c r="AW253" s="4">
        <v>0.84871206049022296</v>
      </c>
    </row>
    <row r="254" spans="22:49">
      <c r="V254" s="4" t="s">
        <v>48</v>
      </c>
      <c r="W254" s="4">
        <v>193478601</v>
      </c>
      <c r="X254" s="4">
        <v>193478800</v>
      </c>
      <c r="Y254" s="4" t="s">
        <v>276</v>
      </c>
      <c r="Z254" s="4">
        <v>-7.2916558150000005E-2</v>
      </c>
      <c r="AA254" s="4">
        <v>-0.14583311635000001</v>
      </c>
      <c r="AB254" s="4">
        <v>-0.12083312885</v>
      </c>
      <c r="AC254" s="4">
        <v>-0.14583311635000001</v>
      </c>
      <c r="AD254" s="4">
        <v>-0.14583311635000001</v>
      </c>
      <c r="AE254" s="4">
        <v>1.27295708446877E-3</v>
      </c>
      <c r="AF254" s="4">
        <v>1.9803886267562201E-2</v>
      </c>
      <c r="AG254" s="4">
        <v>6.5488084515138795E-2</v>
      </c>
      <c r="AH254" s="4">
        <v>1.9803886267562201E-2</v>
      </c>
      <c r="AI254" s="4">
        <v>1.9803886267562201E-2</v>
      </c>
      <c r="AK254" s="4" t="s">
        <v>13</v>
      </c>
      <c r="AL254" s="4">
        <v>78535401</v>
      </c>
      <c r="AM254" s="4">
        <f t="shared" si="7"/>
        <v>78535600</v>
      </c>
      <c r="AN254" s="4">
        <v>5.8234300750000002E-2</v>
      </c>
      <c r="AO254" s="4">
        <v>2.6635357250000002E-2</v>
      </c>
      <c r="AP254" s="4">
        <v>2.709504615E-2</v>
      </c>
      <c r="AQ254" s="4">
        <v>-1.1352057400000001E-2</v>
      </c>
      <c r="AR254" s="4">
        <v>2.09855961E-2</v>
      </c>
      <c r="AS254" s="4">
        <v>1.28987405062606E-2</v>
      </c>
      <c r="AT254" s="4">
        <v>8.9120121139184896E-3</v>
      </c>
      <c r="AU254" s="4">
        <v>0.36602995297746299</v>
      </c>
      <c r="AV254" s="4">
        <v>0.30879079323231201</v>
      </c>
      <c r="AW254" s="4">
        <v>0.33697882537823898</v>
      </c>
    </row>
    <row r="255" spans="22:49">
      <c r="V255" s="4" t="s">
        <v>48</v>
      </c>
      <c r="W255" s="4">
        <v>196744801</v>
      </c>
      <c r="X255" s="4">
        <v>196745000</v>
      </c>
      <c r="Y255" s="4" t="s">
        <v>276</v>
      </c>
      <c r="Z255" s="4">
        <v>-6.7395291349999997E-2</v>
      </c>
      <c r="AA255" s="4">
        <v>-0.12084113535</v>
      </c>
      <c r="AB255" s="4">
        <v>-9.2675189049999995E-2</v>
      </c>
      <c r="AC255" s="4">
        <v>-8.2978812449999995E-2</v>
      </c>
      <c r="AD255" s="4">
        <v>-0.14125177219999999</v>
      </c>
      <c r="AE255" s="4">
        <v>4.0496192051424899E-2</v>
      </c>
      <c r="AF255" s="4">
        <v>0.14904083495000101</v>
      </c>
      <c r="AG255" s="4">
        <v>1.18277237638714E-2</v>
      </c>
      <c r="AH255" s="4">
        <v>6.0649883059963799E-2</v>
      </c>
      <c r="AI255" s="4">
        <v>9.0392118410573905E-3</v>
      </c>
      <c r="AK255" s="4" t="s">
        <v>13</v>
      </c>
      <c r="AL255" s="4">
        <v>78785401</v>
      </c>
      <c r="AM255" s="4">
        <f t="shared" si="7"/>
        <v>78785600</v>
      </c>
      <c r="AN255" s="4">
        <v>5.3948761249999998E-2</v>
      </c>
      <c r="AO255" s="4">
        <v>-3.1606514499999999E-3</v>
      </c>
      <c r="AP255" s="4">
        <v>-3.5882780999999999E-3</v>
      </c>
      <c r="AQ255" s="4">
        <v>6.8219009500000002E-3</v>
      </c>
      <c r="AR255" s="4">
        <v>-8.7629167999999993E-3</v>
      </c>
      <c r="AS255" s="4">
        <v>3.3782611590786098E-2</v>
      </c>
      <c r="AT255" s="4">
        <v>0.77931568692352005</v>
      </c>
      <c r="AU255" s="4">
        <v>0.76099046832028205</v>
      </c>
      <c r="AV255" s="4">
        <v>0.78232567457435098</v>
      </c>
      <c r="AW255" s="4">
        <v>0.47565152091160701</v>
      </c>
    </row>
    <row r="256" spans="22:49">
      <c r="V256" s="4" t="s">
        <v>48</v>
      </c>
      <c r="W256" s="4">
        <v>213309201</v>
      </c>
      <c r="X256" s="4">
        <v>213309400</v>
      </c>
      <c r="Y256" s="4" t="s">
        <v>276</v>
      </c>
      <c r="Z256" s="4">
        <v>-6.3745748350000006E-2</v>
      </c>
      <c r="AA256" s="4">
        <v>-7.4019691700000001E-2</v>
      </c>
      <c r="AB256" s="4">
        <v>-5.1939689849999998E-2</v>
      </c>
      <c r="AC256" s="4">
        <v>-4.9040374050000002E-2</v>
      </c>
      <c r="AD256" s="4">
        <v>-0.19131351399999999</v>
      </c>
      <c r="AE256" s="4">
        <v>1.37463243717247E-2</v>
      </c>
      <c r="AF256" s="4">
        <v>9.6222879210846393E-2</v>
      </c>
      <c r="AG256" s="4">
        <v>0.55072291963099196</v>
      </c>
      <c r="AH256" s="4">
        <v>0.67391837743387595</v>
      </c>
      <c r="AI256" s="4">
        <v>1.1529948858166401E-2</v>
      </c>
      <c r="AK256" s="4" t="s">
        <v>13</v>
      </c>
      <c r="AL256" s="4">
        <v>78871601</v>
      </c>
      <c r="AM256" s="4">
        <f t="shared" si="7"/>
        <v>78871800</v>
      </c>
      <c r="AN256" s="4">
        <v>0.1299285701</v>
      </c>
      <c r="AO256" s="4">
        <v>4.7239677100000002E-2</v>
      </c>
      <c r="AP256" s="4">
        <v>9.7863307999999996E-3</v>
      </c>
      <c r="AQ256" s="4">
        <v>3.12202668E-2</v>
      </c>
      <c r="AR256" s="4">
        <v>-6.4890966499999998E-3</v>
      </c>
      <c r="AS256" s="4">
        <v>1.1857905312406301E-2</v>
      </c>
      <c r="AT256" s="4">
        <v>0.40566840669182602</v>
      </c>
      <c r="AU256" s="4">
        <v>0.81043418187403704</v>
      </c>
      <c r="AV256" s="4">
        <v>0.68047872390646302</v>
      </c>
      <c r="AW256" s="4">
        <v>0.88548109513717299</v>
      </c>
    </row>
    <row r="257" spans="22:49">
      <c r="V257" s="4" t="s">
        <v>48</v>
      </c>
      <c r="W257" s="4">
        <v>216427201</v>
      </c>
      <c r="X257" s="4">
        <v>216427400</v>
      </c>
      <c r="Y257" s="4" t="s">
        <v>276</v>
      </c>
      <c r="Z257" s="4">
        <v>-5.3755092550000001E-2</v>
      </c>
      <c r="AA257" s="4">
        <v>-5.9588141499999896E-3</v>
      </c>
      <c r="AB257" s="4">
        <v>-2.4775215449999999E-2</v>
      </c>
      <c r="AC257" s="4">
        <v>-4.2832344949999997E-2</v>
      </c>
      <c r="AD257" s="4">
        <v>-0.16215389564999999</v>
      </c>
      <c r="AE257" s="4">
        <v>3.0082337758109999E-2</v>
      </c>
      <c r="AF257" s="4">
        <v>0.83109952588076896</v>
      </c>
      <c r="AG257" s="4">
        <v>0.54775684100270094</v>
      </c>
      <c r="AH257" s="4">
        <v>0.18888577162656001</v>
      </c>
      <c r="AI257" s="4">
        <v>2.3145338267653401E-2</v>
      </c>
      <c r="AK257" s="4" t="s">
        <v>13</v>
      </c>
      <c r="AL257" s="4">
        <v>78871801</v>
      </c>
      <c r="AM257" s="4">
        <f t="shared" si="7"/>
        <v>78872000</v>
      </c>
      <c r="AN257" s="4">
        <v>6.1990714675000003E-2</v>
      </c>
      <c r="AO257" s="4">
        <v>4.1327979350000002E-2</v>
      </c>
      <c r="AP257" s="4">
        <v>3.6649362749999997E-2</v>
      </c>
      <c r="AQ257" s="4">
        <v>-1.5220910000000201E-4</v>
      </c>
      <c r="AR257" s="4">
        <v>6.2206146499999997E-2</v>
      </c>
      <c r="AS257" s="4">
        <v>5.04159276454873E-4</v>
      </c>
      <c r="AT257" s="4">
        <v>6.6650716611944397E-2</v>
      </c>
      <c r="AU257" s="4">
        <v>0.121618284104701</v>
      </c>
      <c r="AV257" s="4">
        <v>0.98499463220890704</v>
      </c>
      <c r="AW257" s="4">
        <v>0.29631559380794997</v>
      </c>
    </row>
    <row r="258" spans="22:49">
      <c r="V258" s="4" t="s">
        <v>49</v>
      </c>
      <c r="W258" s="4">
        <v>28076201</v>
      </c>
      <c r="X258" s="4">
        <v>28076400</v>
      </c>
      <c r="Y258" s="4" t="s">
        <v>276</v>
      </c>
      <c r="Z258" s="4">
        <v>-9.5123563349999996E-2</v>
      </c>
      <c r="AA258" s="4">
        <v>-6.0119010899999999E-2</v>
      </c>
      <c r="AB258" s="4">
        <v>-0.11011898589999999</v>
      </c>
      <c r="AC258" s="4">
        <v>-0.11011898589999999</v>
      </c>
      <c r="AD258" s="4">
        <v>-0.11011898589999999</v>
      </c>
      <c r="AE258" s="4">
        <v>1.3400914028319799E-4</v>
      </c>
      <c r="AF258" s="4">
        <v>0.36829335175954703</v>
      </c>
      <c r="AG258" s="4">
        <v>1.7776015868543001E-2</v>
      </c>
      <c r="AH258" s="4">
        <v>1.7776015868543001E-2</v>
      </c>
      <c r="AI258" s="4">
        <v>1.7776015868543001E-2</v>
      </c>
      <c r="AK258" s="4" t="s">
        <v>13</v>
      </c>
      <c r="AL258" s="4">
        <v>78872801</v>
      </c>
      <c r="AM258" s="4">
        <f t="shared" si="7"/>
        <v>78873000</v>
      </c>
      <c r="AN258" s="4">
        <v>5.33398281E-2</v>
      </c>
      <c r="AO258" s="10">
        <v>-4.9999999999999998E-7</v>
      </c>
      <c r="AP258" s="10">
        <v>-4.9999999999999998E-7</v>
      </c>
      <c r="AQ258" s="4">
        <v>0.18181751655</v>
      </c>
      <c r="AR258" s="4">
        <v>2.1580691549999999E-2</v>
      </c>
      <c r="AS258" s="4">
        <v>2.6594069313289101E-2</v>
      </c>
      <c r="AT258" s="4">
        <v>0.42264973081037399</v>
      </c>
      <c r="AU258" s="4">
        <v>0.42264973081037399</v>
      </c>
      <c r="AV258" s="4">
        <v>0.42265078928974098</v>
      </c>
      <c r="AW258" s="4">
        <v>7.3475489101189104E-2</v>
      </c>
    </row>
    <row r="259" spans="22:49">
      <c r="V259" s="4" t="s">
        <v>49</v>
      </c>
      <c r="W259" s="4">
        <v>54097401</v>
      </c>
      <c r="X259" s="4">
        <v>54097600</v>
      </c>
      <c r="Y259" s="4" t="s">
        <v>276</v>
      </c>
      <c r="Z259" s="4">
        <v>-5.9027723300000001E-2</v>
      </c>
      <c r="AA259" s="4">
        <v>-0.1180554466</v>
      </c>
      <c r="AB259" s="4">
        <v>-0.1180554466</v>
      </c>
      <c r="AC259" s="4">
        <v>-0.1180554466</v>
      </c>
      <c r="AD259" s="4">
        <v>-0.1180554466</v>
      </c>
      <c r="AE259" s="10">
        <v>3.9718362665803098E-5</v>
      </c>
      <c r="AF259" s="4">
        <v>3.4423107178447399E-3</v>
      </c>
      <c r="AG259" s="4">
        <v>3.4423107178447399E-3</v>
      </c>
      <c r="AH259" s="4">
        <v>3.4423107178447399E-3</v>
      </c>
      <c r="AI259" s="4">
        <v>3.4423107178447399E-3</v>
      </c>
      <c r="AK259" s="4" t="s">
        <v>13</v>
      </c>
      <c r="AL259" s="4">
        <v>78967001</v>
      </c>
      <c r="AM259" s="4">
        <f t="shared" si="7"/>
        <v>78967200</v>
      </c>
      <c r="AN259" s="4">
        <v>6.6667478150000001E-2</v>
      </c>
      <c r="AO259" s="4">
        <v>3.766668695E-2</v>
      </c>
      <c r="AP259" s="4">
        <v>-1.9045444250000002E-2</v>
      </c>
      <c r="AQ259" s="4">
        <v>3.5709499700000001E-2</v>
      </c>
      <c r="AR259" s="4">
        <v>7.4965568499999902E-3</v>
      </c>
      <c r="AS259" s="4">
        <v>3.8184616305493399E-2</v>
      </c>
      <c r="AT259" s="4">
        <v>0.15183350542777099</v>
      </c>
      <c r="AU259" s="4">
        <v>0.42411995589533602</v>
      </c>
      <c r="AV259" s="4">
        <v>0.71127667239695103</v>
      </c>
      <c r="AW259" s="4">
        <v>0.78396745509475396</v>
      </c>
    </row>
    <row r="260" spans="22:49">
      <c r="V260" s="4" t="s">
        <v>49</v>
      </c>
      <c r="W260" s="4">
        <v>60364201</v>
      </c>
      <c r="X260" s="4">
        <v>60364400</v>
      </c>
      <c r="Y260" s="4" t="s">
        <v>276</v>
      </c>
      <c r="Z260" s="4">
        <v>-5.2526124724999998E-2</v>
      </c>
      <c r="AA260" s="4">
        <v>-8.5814877949999993E-2</v>
      </c>
      <c r="AB260" s="4">
        <v>-8.0036618800000001E-2</v>
      </c>
      <c r="AC260" s="4">
        <v>-9.2857130499999996E-2</v>
      </c>
      <c r="AD260" s="4">
        <v>-8.7422348499999997E-2</v>
      </c>
      <c r="AE260" s="4">
        <v>1.01221819381883E-3</v>
      </c>
      <c r="AF260" s="4">
        <v>1.3388788002941E-2</v>
      </c>
      <c r="AG260" s="4">
        <v>3.2017234215114897E-2</v>
      </c>
      <c r="AH260" s="4">
        <v>5.8651545691780901E-3</v>
      </c>
      <c r="AI260" s="4">
        <v>1.03766872686141E-2</v>
      </c>
      <c r="AK260" s="4" t="s">
        <v>13</v>
      </c>
      <c r="AL260" s="4">
        <v>79184801</v>
      </c>
      <c r="AM260" s="4">
        <f t="shared" ref="AM260:AM323" si="8">AL260+199</f>
        <v>79185000</v>
      </c>
      <c r="AN260" s="4">
        <v>5.9066126900000002E-2</v>
      </c>
      <c r="AO260" s="4">
        <v>6.4536698249999996E-2</v>
      </c>
      <c r="AP260" s="4">
        <v>-2.8661094499999999E-3</v>
      </c>
      <c r="AQ260" s="4">
        <v>5.7275282650000002E-2</v>
      </c>
      <c r="AR260" s="4">
        <v>-2.6667468000000001E-3</v>
      </c>
      <c r="AS260" s="4">
        <v>6.7401832673898102E-3</v>
      </c>
      <c r="AT260" s="4">
        <v>7.7241693776888901E-2</v>
      </c>
      <c r="AU260" s="4">
        <v>0.88329522736107302</v>
      </c>
      <c r="AV260" s="4">
        <v>8.3888830736323194E-2</v>
      </c>
      <c r="AW260" s="4">
        <v>0.94450010649863203</v>
      </c>
    </row>
    <row r="261" spans="22:49">
      <c r="V261" s="4" t="s">
        <v>49</v>
      </c>
      <c r="W261" s="4">
        <v>65741401</v>
      </c>
      <c r="X261" s="4">
        <v>65741600</v>
      </c>
      <c r="Y261" s="4" t="s">
        <v>276</v>
      </c>
      <c r="Z261" s="4">
        <v>-6.3781964600000005E-2</v>
      </c>
      <c r="AA261" s="4">
        <v>-0.14999981665000001</v>
      </c>
      <c r="AB261" s="4">
        <v>-0.14999981665000001</v>
      </c>
      <c r="AC261" s="4">
        <v>-9.9999841650000004E-2</v>
      </c>
      <c r="AD261" s="4">
        <v>-0.14999981665000001</v>
      </c>
      <c r="AE261" s="4">
        <v>1.9376628752544599E-2</v>
      </c>
      <c r="AF261" s="4">
        <v>1.2121554296245301E-2</v>
      </c>
      <c r="AG261" s="4">
        <v>1.2121554296245301E-2</v>
      </c>
      <c r="AH261" s="4">
        <v>0.19821643652877699</v>
      </c>
      <c r="AI261" s="4">
        <v>1.2121554296245301E-2</v>
      </c>
      <c r="AK261" s="4" t="s">
        <v>13</v>
      </c>
      <c r="AL261" s="4">
        <v>79216401</v>
      </c>
      <c r="AM261" s="4">
        <f t="shared" si="8"/>
        <v>79216600</v>
      </c>
      <c r="AN261" s="4">
        <v>7.2811604299999999E-2</v>
      </c>
      <c r="AO261" s="4">
        <v>-9.2991986949999994E-2</v>
      </c>
      <c r="AP261" s="4">
        <v>-0.10235918384999999</v>
      </c>
      <c r="AQ261" s="4">
        <v>-9.4961232650000005E-2</v>
      </c>
      <c r="AR261" s="4">
        <v>-9.5824320300000002E-2</v>
      </c>
      <c r="AS261" s="4">
        <v>2.2248405105433799E-2</v>
      </c>
      <c r="AT261" s="4">
        <v>0.46703690613729998</v>
      </c>
      <c r="AU261" s="4">
        <v>0.21000288639127701</v>
      </c>
      <c r="AV261" s="4">
        <v>0.45199204928779002</v>
      </c>
      <c r="AW261" s="4">
        <v>7.7303993804248405E-2</v>
      </c>
    </row>
    <row r="262" spans="22:49">
      <c r="V262" s="4" t="s">
        <v>49</v>
      </c>
      <c r="W262" s="4">
        <v>68207201</v>
      </c>
      <c r="X262" s="4">
        <v>68207400</v>
      </c>
      <c r="Y262" s="4" t="s">
        <v>276</v>
      </c>
      <c r="Z262" s="4">
        <v>-0.1038740625</v>
      </c>
      <c r="AA262" s="4">
        <v>-0.11858581655</v>
      </c>
      <c r="AB262" s="4">
        <v>-5.5246649850000003E-2</v>
      </c>
      <c r="AC262" s="4">
        <v>-6.1038062599999998E-2</v>
      </c>
      <c r="AD262" s="4">
        <v>-9.1455404500000004E-2</v>
      </c>
      <c r="AE262" s="4">
        <v>4.3848528505383602E-4</v>
      </c>
      <c r="AF262" s="4">
        <v>1.2624661636877499E-2</v>
      </c>
      <c r="AG262" s="4">
        <v>6.9514486027240405E-2</v>
      </c>
      <c r="AH262" s="4">
        <v>9.4431399297195406E-3</v>
      </c>
      <c r="AI262" s="4">
        <v>3.16867432920876E-2</v>
      </c>
      <c r="AK262" s="4" t="s">
        <v>13</v>
      </c>
      <c r="AL262" s="4">
        <v>79472201</v>
      </c>
      <c r="AM262" s="4">
        <f t="shared" si="8"/>
        <v>79472400</v>
      </c>
      <c r="AN262" s="4">
        <v>5.5782236149999997E-2</v>
      </c>
      <c r="AO262" s="4">
        <v>4.1261869800000003E-2</v>
      </c>
      <c r="AP262" s="4">
        <v>1.48426597E-2</v>
      </c>
      <c r="AQ262" s="4">
        <v>2.07904028E-2</v>
      </c>
      <c r="AR262" s="4">
        <v>-1.7434632950000001E-2</v>
      </c>
      <c r="AS262" s="4">
        <v>1.69256175352091E-2</v>
      </c>
      <c r="AT262" s="4">
        <v>0.44236660226601199</v>
      </c>
      <c r="AU262" s="4">
        <v>0.84588183538344397</v>
      </c>
      <c r="AV262" s="4">
        <v>0.53013753882950398</v>
      </c>
      <c r="AW262" s="4">
        <v>0.70591340642127098</v>
      </c>
    </row>
    <row r="263" spans="22:49">
      <c r="V263" s="4" t="s">
        <v>49</v>
      </c>
      <c r="W263" s="4">
        <v>86692401</v>
      </c>
      <c r="X263" s="4">
        <v>86692600</v>
      </c>
      <c r="Y263" s="4" t="s">
        <v>276</v>
      </c>
      <c r="Z263" s="4">
        <v>-7.7380831900000002E-2</v>
      </c>
      <c r="AA263" s="4">
        <v>-0.15476166385000001</v>
      </c>
      <c r="AB263" s="4">
        <v>-4.9999883350000003E-2</v>
      </c>
      <c r="AC263" s="4">
        <v>-0.15476166385000001</v>
      </c>
      <c r="AD263" s="4">
        <v>-0.15476166385000001</v>
      </c>
      <c r="AE263" s="4">
        <v>1.14751091348222E-4</v>
      </c>
      <c r="AF263" s="4">
        <v>5.8651353394400399E-3</v>
      </c>
      <c r="AG263" s="4">
        <v>0.33691562855829799</v>
      </c>
      <c r="AH263" s="4">
        <v>5.8651353394400399E-3</v>
      </c>
      <c r="AI263" s="4">
        <v>5.8651353394400399E-3</v>
      </c>
      <c r="AK263" s="4" t="s">
        <v>13</v>
      </c>
      <c r="AL263" s="4">
        <v>79473201</v>
      </c>
      <c r="AM263" s="4">
        <f t="shared" si="8"/>
        <v>79473400</v>
      </c>
      <c r="AN263" s="4">
        <v>5.5127669999999997E-2</v>
      </c>
      <c r="AO263" s="10">
        <v>-4.9999999999999998E-7</v>
      </c>
      <c r="AP263" s="10">
        <v>-4.9999999999999998E-7</v>
      </c>
      <c r="AQ263" s="10">
        <v>-4.9999999999999998E-7</v>
      </c>
      <c r="AR263" s="10">
        <v>-4.9999999999999998E-7</v>
      </c>
      <c r="AS263" s="4">
        <v>1.4488282332077501E-2</v>
      </c>
      <c r="AT263" s="4">
        <v>0.42264973081037399</v>
      </c>
      <c r="AU263" s="4">
        <v>0.42264973081037399</v>
      </c>
      <c r="AV263" s="4">
        <v>0.42264973081037399</v>
      </c>
      <c r="AW263" s="4">
        <v>0.42264973081037399</v>
      </c>
    </row>
    <row r="264" spans="22:49">
      <c r="V264" s="4" t="s">
        <v>49</v>
      </c>
      <c r="W264" s="4">
        <v>94404401</v>
      </c>
      <c r="X264" s="4">
        <v>94404600</v>
      </c>
      <c r="Y264" s="4" t="s">
        <v>276</v>
      </c>
      <c r="Z264" s="4">
        <v>-8.0550687474999993E-2</v>
      </c>
      <c r="AA264" s="4">
        <v>-3.6889150199999998E-2</v>
      </c>
      <c r="AB264" s="4">
        <v>-4.6964080999999998E-2</v>
      </c>
      <c r="AC264" s="4">
        <v>-4.6978285600000003E-2</v>
      </c>
      <c r="AD264" s="4">
        <v>-8.1827743950000004E-2</v>
      </c>
      <c r="AE264" s="4">
        <v>1.0630447608584101E-3</v>
      </c>
      <c r="AF264" s="4">
        <v>2.38432354215002E-2</v>
      </c>
      <c r="AG264" s="4">
        <v>0.53466767129487303</v>
      </c>
      <c r="AH264" s="4">
        <v>0.32794014310562503</v>
      </c>
      <c r="AI264" s="4">
        <v>3.5310514810079102E-2</v>
      </c>
      <c r="AK264" s="4" t="s">
        <v>13</v>
      </c>
      <c r="AL264" s="4">
        <v>79907001</v>
      </c>
      <c r="AM264" s="4">
        <f t="shared" si="8"/>
        <v>79907200</v>
      </c>
      <c r="AN264" s="4">
        <v>6.1375637099999998E-2</v>
      </c>
      <c r="AO264" s="4">
        <v>-1.851851165E-2</v>
      </c>
      <c r="AP264" s="4">
        <v>-1.851851165E-2</v>
      </c>
      <c r="AQ264" s="4">
        <v>-1.851851165E-2</v>
      </c>
      <c r="AR264" s="4">
        <v>-2.89351655E-3</v>
      </c>
      <c r="AS264" s="4">
        <v>7.3932381966432996E-3</v>
      </c>
      <c r="AT264" s="4">
        <v>0.42264973081037399</v>
      </c>
      <c r="AU264" s="4">
        <v>0.42264973081037399</v>
      </c>
      <c r="AV264" s="4">
        <v>0.42264973081037399</v>
      </c>
      <c r="AW264" s="4">
        <v>0.91585641714939603</v>
      </c>
    </row>
    <row r="265" spans="22:49">
      <c r="V265" s="4" t="s">
        <v>49</v>
      </c>
      <c r="W265" s="4">
        <v>101701601</v>
      </c>
      <c r="X265" s="4">
        <v>101701800</v>
      </c>
      <c r="Y265" s="4" t="s">
        <v>276</v>
      </c>
      <c r="Z265" s="4">
        <v>-8.7058410850000004E-2</v>
      </c>
      <c r="AA265" s="4">
        <v>-7.2933707400000006E-2</v>
      </c>
      <c r="AB265" s="4">
        <v>-3.815143E-2</v>
      </c>
      <c r="AC265" s="4">
        <v>-7.3205287450000003E-2</v>
      </c>
      <c r="AD265" s="4">
        <v>-0.10639071995</v>
      </c>
      <c r="AE265" s="4">
        <v>2.92313000079399E-2</v>
      </c>
      <c r="AF265" s="4">
        <v>0.21388950825781999</v>
      </c>
      <c r="AG265" s="4">
        <v>0.111291513526332</v>
      </c>
      <c r="AH265" s="4">
        <v>0.30941323143959099</v>
      </c>
      <c r="AI265" s="4">
        <v>4.2859483145366098E-2</v>
      </c>
      <c r="AK265" s="4" t="s">
        <v>13</v>
      </c>
      <c r="AL265" s="4">
        <v>79908801</v>
      </c>
      <c r="AM265" s="4">
        <f t="shared" si="8"/>
        <v>79909000</v>
      </c>
      <c r="AN265" s="4">
        <v>6.1472825000000002E-2</v>
      </c>
      <c r="AO265" s="4">
        <v>1.40521773E-2</v>
      </c>
      <c r="AP265" s="4">
        <v>1.499626725E-2</v>
      </c>
      <c r="AQ265" s="4">
        <v>2.7987319949999999E-2</v>
      </c>
      <c r="AR265" s="4">
        <v>4.5511892749999998E-2</v>
      </c>
      <c r="AS265" s="4">
        <v>1.6619461503391001E-2</v>
      </c>
      <c r="AT265" s="4">
        <v>0.50882271625963404</v>
      </c>
      <c r="AU265" s="4">
        <v>0.56885596350811896</v>
      </c>
      <c r="AV265" s="4">
        <v>0.17918814061978999</v>
      </c>
      <c r="AW265" s="4">
        <v>0.236229665211349</v>
      </c>
    </row>
    <row r="266" spans="22:49">
      <c r="V266" s="4" t="s">
        <v>49</v>
      </c>
      <c r="W266" s="4">
        <v>105119201</v>
      </c>
      <c r="X266" s="4">
        <v>105119400</v>
      </c>
      <c r="Y266" s="4" t="s">
        <v>276</v>
      </c>
      <c r="Z266" s="4">
        <v>-5.4429710249999999E-2</v>
      </c>
      <c r="AA266" s="4">
        <v>-3.7669220500000003E-2</v>
      </c>
      <c r="AB266" s="4">
        <v>-5.0932635400000002E-2</v>
      </c>
      <c r="AC266" s="4">
        <v>-6.816123365E-2</v>
      </c>
      <c r="AD266" s="4">
        <v>-0.13226378955000001</v>
      </c>
      <c r="AE266" s="10">
        <v>4.8709282828683797E-5</v>
      </c>
      <c r="AF266" s="4">
        <v>0.72930686370655595</v>
      </c>
      <c r="AG266" s="4">
        <v>0.212700340720336</v>
      </c>
      <c r="AH266" s="4">
        <v>0.40020036926185398</v>
      </c>
      <c r="AI266" s="4">
        <v>1.4209593301399101E-3</v>
      </c>
      <c r="AK266" s="4" t="s">
        <v>13</v>
      </c>
      <c r="AL266" s="4">
        <v>80315801</v>
      </c>
      <c r="AM266" s="4">
        <f t="shared" si="8"/>
        <v>80316000</v>
      </c>
      <c r="AN266" s="4">
        <v>8.2499452949999996E-2</v>
      </c>
      <c r="AO266" s="10">
        <v>-4.9999999999999998E-7</v>
      </c>
      <c r="AP266" s="4">
        <v>4.9999450000000001E-2</v>
      </c>
      <c r="AQ266" s="4">
        <v>3.1249480449999999E-2</v>
      </c>
      <c r="AR266" s="4">
        <v>1.9230261849999999E-2</v>
      </c>
      <c r="AS266" s="4">
        <v>3.38607472838552E-2</v>
      </c>
      <c r="AT266" s="4">
        <v>0.42264973081037399</v>
      </c>
      <c r="AU266" s="4">
        <v>0.42265357985450802</v>
      </c>
      <c r="AV266" s="4">
        <v>0.42265588931562897</v>
      </c>
      <c r="AW266" s="4">
        <v>0.422659738479083</v>
      </c>
    </row>
    <row r="267" spans="22:49">
      <c r="V267" s="4" t="s">
        <v>49</v>
      </c>
      <c r="W267" s="4">
        <v>108803401</v>
      </c>
      <c r="X267" s="4">
        <v>108803600</v>
      </c>
      <c r="Y267" s="4" t="s">
        <v>276</v>
      </c>
      <c r="Z267" s="4">
        <v>-7.6545437899999999E-2</v>
      </c>
      <c r="AA267" s="4">
        <v>-9.0638482800000003E-2</v>
      </c>
      <c r="AB267" s="4">
        <v>-0.1270784942</v>
      </c>
      <c r="AC267" s="4">
        <v>-5.1852600899999997E-2</v>
      </c>
      <c r="AD267" s="4">
        <v>-0.11387182429999999</v>
      </c>
      <c r="AE267" s="4">
        <v>5.7373197435457799E-3</v>
      </c>
      <c r="AF267" s="4">
        <v>1.53626197057571E-2</v>
      </c>
      <c r="AG267" s="4">
        <v>9.5539169060993804E-3</v>
      </c>
      <c r="AH267" s="4">
        <v>0.13963965261034</v>
      </c>
      <c r="AI267" s="4">
        <v>3.5777392885351103E-2</v>
      </c>
      <c r="AK267" s="4" t="s">
        <v>13</v>
      </c>
      <c r="AL267" s="4">
        <v>80561001</v>
      </c>
      <c r="AM267" s="4">
        <f t="shared" si="8"/>
        <v>80561200</v>
      </c>
      <c r="AN267" s="4">
        <v>0.10824666205</v>
      </c>
      <c r="AO267" s="4">
        <v>2.566518785E-2</v>
      </c>
      <c r="AP267" s="4">
        <v>0.11049672235000001</v>
      </c>
      <c r="AQ267" s="4">
        <v>-4.26840161E-2</v>
      </c>
      <c r="AR267" s="4">
        <v>0.18303622335</v>
      </c>
      <c r="AS267" s="4">
        <v>3.0579038953062802E-2</v>
      </c>
      <c r="AT267" s="4">
        <v>0.69309960106347002</v>
      </c>
      <c r="AU267" s="4">
        <v>1.1288544004972799E-2</v>
      </c>
      <c r="AV267" s="4">
        <v>0.59925529227193097</v>
      </c>
      <c r="AW267" s="4">
        <v>0.34616430781484198</v>
      </c>
    </row>
    <row r="268" spans="22:49">
      <c r="V268" s="4" t="s">
        <v>49</v>
      </c>
      <c r="W268" s="4">
        <v>113269401</v>
      </c>
      <c r="X268" s="4">
        <v>113269600</v>
      </c>
      <c r="Y268" s="4" t="s">
        <v>276</v>
      </c>
      <c r="Z268" s="4">
        <v>-7.3791182499999997E-2</v>
      </c>
      <c r="AA268" s="4">
        <v>-7.4404741050000001E-2</v>
      </c>
      <c r="AB268" s="4">
        <v>-7.7609861749999995E-2</v>
      </c>
      <c r="AC268" s="4">
        <v>-3.6904739999999998E-2</v>
      </c>
      <c r="AD268" s="4">
        <v>-0.13690471500000001</v>
      </c>
      <c r="AE268" s="4">
        <v>6.9228813869275504E-3</v>
      </c>
      <c r="AF268" s="4">
        <v>0.394905397246748</v>
      </c>
      <c r="AG268" s="4">
        <v>0.15402932796763999</v>
      </c>
      <c r="AH268" s="4">
        <v>0.75736046534843904</v>
      </c>
      <c r="AI268" s="4">
        <v>4.4152624144697103E-2</v>
      </c>
      <c r="AK268" s="4" t="s">
        <v>13</v>
      </c>
      <c r="AL268" s="4">
        <v>80825401</v>
      </c>
      <c r="AM268" s="4">
        <f t="shared" si="8"/>
        <v>80825600</v>
      </c>
      <c r="AN268" s="4">
        <v>5.361251945E-2</v>
      </c>
      <c r="AO268" s="10">
        <v>-4.9999999999999998E-7</v>
      </c>
      <c r="AP268" s="10">
        <v>-4.9999999999999998E-7</v>
      </c>
      <c r="AQ268" s="10">
        <v>-4.9999999999999998E-7</v>
      </c>
      <c r="AR268" s="4">
        <v>2.4999495850000001E-2</v>
      </c>
      <c r="AS268" s="4">
        <v>1.9846114454414001E-2</v>
      </c>
      <c r="AT268" s="4">
        <v>0.42264973081037399</v>
      </c>
      <c r="AU268" s="4">
        <v>0.42264973081037399</v>
      </c>
      <c r="AV268" s="4">
        <v>0.42264973081037399</v>
      </c>
      <c r="AW268" s="4">
        <v>0.42265742896920699</v>
      </c>
    </row>
    <row r="269" spans="22:49">
      <c r="V269" s="4" t="s">
        <v>49</v>
      </c>
      <c r="W269" s="4">
        <v>124947401</v>
      </c>
      <c r="X269" s="4">
        <v>124947600</v>
      </c>
      <c r="Y269" s="4" t="s">
        <v>276</v>
      </c>
      <c r="Z269" s="4">
        <v>-6.3491981599999997E-2</v>
      </c>
      <c r="AA269" s="4">
        <v>-0.12698396325</v>
      </c>
      <c r="AB269" s="4">
        <v>-0.12698396325</v>
      </c>
      <c r="AC269" s="4">
        <v>-0.12698396325</v>
      </c>
      <c r="AD269" s="4">
        <v>-0.12698396325</v>
      </c>
      <c r="AE269" s="4">
        <v>7.6334696392778496E-4</v>
      </c>
      <c r="AF269" s="4">
        <v>1.52680348649545E-2</v>
      </c>
      <c r="AG269" s="4">
        <v>1.52680348649545E-2</v>
      </c>
      <c r="AH269" s="4">
        <v>1.52680348649545E-2</v>
      </c>
      <c r="AI269" s="4">
        <v>1.52680348649545E-2</v>
      </c>
      <c r="AK269" s="4" t="s">
        <v>13</v>
      </c>
      <c r="AL269" s="4">
        <v>81556401</v>
      </c>
      <c r="AM269" s="4">
        <f t="shared" si="8"/>
        <v>81556600</v>
      </c>
      <c r="AN269" s="4">
        <v>8.4747304950000005E-2</v>
      </c>
      <c r="AO269" s="4">
        <v>6.2707121499999997E-3</v>
      </c>
      <c r="AP269" s="4">
        <v>-9.6847588000000002E-3</v>
      </c>
      <c r="AQ269" s="4">
        <v>-1.6178264849999999E-2</v>
      </c>
      <c r="AR269" s="4">
        <v>-9.5993183500000002E-3</v>
      </c>
      <c r="AS269" s="4">
        <v>8.1534646333559693E-3</v>
      </c>
      <c r="AT269" s="4">
        <v>0.63118038113668695</v>
      </c>
      <c r="AU269" s="4">
        <v>0.43574691958760198</v>
      </c>
      <c r="AV269" s="4">
        <v>0.16810915810750501</v>
      </c>
      <c r="AW269" s="4">
        <v>0.44128044186551002</v>
      </c>
    </row>
    <row r="270" spans="22:49">
      <c r="V270" s="4" t="s">
        <v>49</v>
      </c>
      <c r="W270" s="4">
        <v>129387201</v>
      </c>
      <c r="X270" s="4">
        <v>129387400</v>
      </c>
      <c r="Y270" s="4" t="s">
        <v>276</v>
      </c>
      <c r="Z270" s="4">
        <v>-5.9448919599999997E-2</v>
      </c>
      <c r="AA270" s="4">
        <v>-7.2264871899999999E-2</v>
      </c>
      <c r="AB270" s="4">
        <v>-3.3981402500000001E-2</v>
      </c>
      <c r="AC270" s="4">
        <v>-4.5809856500000003E-2</v>
      </c>
      <c r="AD270" s="4">
        <v>-8.1524129449999996E-2</v>
      </c>
      <c r="AE270" s="4">
        <v>4.36612904504308E-4</v>
      </c>
      <c r="AF270" s="4">
        <v>1.6059433617329599E-2</v>
      </c>
      <c r="AG270" s="4">
        <v>0.26101152603780597</v>
      </c>
      <c r="AH270" s="4">
        <v>0.32820835955503402</v>
      </c>
      <c r="AI270" s="10">
        <v>2.95361312754941E-5</v>
      </c>
      <c r="AK270" s="4" t="s">
        <v>13</v>
      </c>
      <c r="AL270" s="4">
        <v>82047401</v>
      </c>
      <c r="AM270" s="4">
        <f t="shared" si="8"/>
        <v>82047600</v>
      </c>
      <c r="AN270" s="4">
        <v>0.1111104877</v>
      </c>
      <c r="AO270" s="10">
        <v>-4.9999999999999998E-7</v>
      </c>
      <c r="AP270" s="10">
        <v>-4.9999999999999998E-7</v>
      </c>
      <c r="AQ270" s="10">
        <v>-4.9999999999999998E-7</v>
      </c>
      <c r="AR270" s="4">
        <v>4.7618524949999998E-2</v>
      </c>
      <c r="AS270" s="10">
        <v>1.3839920000231501E-21</v>
      </c>
      <c r="AT270" s="4">
        <v>0.42264973081037399</v>
      </c>
      <c r="AU270" s="4">
        <v>0.42264973081037399</v>
      </c>
      <c r="AV270" s="4">
        <v>0.42264973081037399</v>
      </c>
      <c r="AW270" s="4">
        <v>0.42265377230661799</v>
      </c>
    </row>
    <row r="271" spans="22:49">
      <c r="V271" s="4" t="s">
        <v>49</v>
      </c>
      <c r="W271" s="4">
        <v>136009001</v>
      </c>
      <c r="X271" s="4">
        <v>136009200</v>
      </c>
      <c r="Y271" s="4" t="s">
        <v>276</v>
      </c>
      <c r="Z271" s="4">
        <v>-6.1033681800000003E-2</v>
      </c>
      <c r="AA271" s="4">
        <v>-0.1081003316</v>
      </c>
      <c r="AB271" s="4">
        <v>-5.4798030050000002E-2</v>
      </c>
      <c r="AC271" s="4">
        <v>-4.7337061800000003E-2</v>
      </c>
      <c r="AD271" s="4">
        <v>-7.9458539049999999E-2</v>
      </c>
      <c r="AE271" s="4">
        <v>1.42555805538286E-2</v>
      </c>
      <c r="AF271" s="4">
        <v>5.1005255205833202E-3</v>
      </c>
      <c r="AG271" s="4">
        <v>0.181604889141535</v>
      </c>
      <c r="AH271" s="4">
        <v>0.39977116358038201</v>
      </c>
      <c r="AI271" s="4">
        <v>2.22299446051239E-2</v>
      </c>
      <c r="AK271" s="4" t="s">
        <v>13</v>
      </c>
      <c r="AL271" s="4">
        <v>82115401</v>
      </c>
      <c r="AM271" s="4">
        <f t="shared" si="8"/>
        <v>82115600</v>
      </c>
      <c r="AN271" s="4">
        <v>7.7929161849999998E-2</v>
      </c>
      <c r="AO271" s="4">
        <v>3.4722200049999999E-2</v>
      </c>
      <c r="AP271" s="4">
        <v>9.1911686650000005E-2</v>
      </c>
      <c r="AQ271" s="4">
        <v>1.0416655800000001E-2</v>
      </c>
      <c r="AR271" s="4">
        <v>7.5191573499999997E-3</v>
      </c>
      <c r="AS271" s="4">
        <v>4.7632472922482898E-3</v>
      </c>
      <c r="AT271" s="4">
        <v>0.61764047634402297</v>
      </c>
      <c r="AU271" s="4">
        <v>0.25279676267510498</v>
      </c>
      <c r="AV271" s="4">
        <v>0.80754999936734895</v>
      </c>
      <c r="AW271" s="4">
        <v>0.76219397813547995</v>
      </c>
    </row>
    <row r="272" spans="22:49">
      <c r="V272" s="4" t="s">
        <v>49</v>
      </c>
      <c r="W272" s="4">
        <v>138173601</v>
      </c>
      <c r="X272" s="4">
        <v>138173800</v>
      </c>
      <c r="Y272" s="4" t="s">
        <v>276</v>
      </c>
      <c r="Z272" s="4">
        <v>-5.5047456299999999E-2</v>
      </c>
      <c r="AA272" s="4">
        <v>-8.3618745049999998E-2</v>
      </c>
      <c r="AB272" s="4">
        <v>-8.0857767349999998E-2</v>
      </c>
      <c r="AC272" s="4">
        <v>-7.9574928700000006E-2</v>
      </c>
      <c r="AD272" s="4">
        <v>-7.5664204299999996E-2</v>
      </c>
      <c r="AE272" s="10">
        <v>2.8124750151010201E-5</v>
      </c>
      <c r="AF272" s="4">
        <v>1.3686203490848399E-2</v>
      </c>
      <c r="AG272" s="4">
        <v>2.2291911101539601E-2</v>
      </c>
      <c r="AH272" s="4">
        <v>1.03581147583064E-2</v>
      </c>
      <c r="AI272" s="4">
        <v>1.0068638559106899E-2</v>
      </c>
      <c r="AK272" s="4" t="s">
        <v>13</v>
      </c>
      <c r="AL272" s="4">
        <v>82582801</v>
      </c>
      <c r="AM272" s="4">
        <f t="shared" si="8"/>
        <v>82583000</v>
      </c>
      <c r="AN272" s="4">
        <v>7.7673680499999995E-2</v>
      </c>
      <c r="AO272" s="4">
        <v>-8.9320604649999996E-2</v>
      </c>
      <c r="AP272" s="4">
        <v>-5.3350523849999998E-2</v>
      </c>
      <c r="AQ272" s="4">
        <v>-1.2427906400000001E-2</v>
      </c>
      <c r="AR272" s="4">
        <v>-5.0068597100000001E-2</v>
      </c>
      <c r="AS272" s="4">
        <v>3.5521754911011498E-2</v>
      </c>
      <c r="AT272" s="4">
        <v>0.55122802230354695</v>
      </c>
      <c r="AU272" s="4">
        <v>0.71948545046118795</v>
      </c>
      <c r="AV272" s="4">
        <v>0.788874936702739</v>
      </c>
      <c r="AW272" s="4">
        <v>6.8328319694436297E-3</v>
      </c>
    </row>
    <row r="273" spans="22:49">
      <c r="V273" s="4" t="s">
        <v>49</v>
      </c>
      <c r="W273" s="4">
        <v>138956201</v>
      </c>
      <c r="X273" s="4">
        <v>138956400</v>
      </c>
      <c r="Y273" s="4" t="s">
        <v>276</v>
      </c>
      <c r="Z273" s="4">
        <v>-0.17499972499999999</v>
      </c>
      <c r="AA273" s="4">
        <v>-0.34999944999999999</v>
      </c>
      <c r="AB273" s="4">
        <v>-0.34999944999999999</v>
      </c>
      <c r="AC273" s="4">
        <v>-0.34999944999999999</v>
      </c>
      <c r="AD273" s="4">
        <v>-0.34999944999999999</v>
      </c>
      <c r="AE273" s="4">
        <v>1.2729473916528E-3</v>
      </c>
      <c r="AF273" s="4">
        <v>1.9803809389713999E-2</v>
      </c>
      <c r="AG273" s="4">
        <v>1.9803809389713999E-2</v>
      </c>
      <c r="AH273" s="4">
        <v>1.9803809389713999E-2</v>
      </c>
      <c r="AI273" s="4">
        <v>1.9803809389713999E-2</v>
      </c>
      <c r="AK273" s="4" t="s">
        <v>13</v>
      </c>
      <c r="AL273" s="4">
        <v>82870401</v>
      </c>
      <c r="AM273" s="4">
        <f t="shared" si="8"/>
        <v>82870600</v>
      </c>
      <c r="AN273" s="4">
        <v>9.7075706100000006E-2</v>
      </c>
      <c r="AO273" s="4">
        <v>-3.8915788950000002E-2</v>
      </c>
      <c r="AP273" s="4">
        <v>-3.7008659499999999E-2</v>
      </c>
      <c r="AQ273" s="4">
        <v>-3.1310462249999997E-2</v>
      </c>
      <c r="AR273" s="4">
        <v>1.233849905E-2</v>
      </c>
      <c r="AS273" s="4">
        <v>4.3428024727564102E-2</v>
      </c>
      <c r="AT273" s="4">
        <v>0.21005176600561001</v>
      </c>
      <c r="AU273" s="4">
        <v>7.1256861267865498E-2</v>
      </c>
      <c r="AV273" s="4">
        <v>6.5166532147940298E-2</v>
      </c>
      <c r="AW273" s="4">
        <v>0.62147448492497304</v>
      </c>
    </row>
    <row r="274" spans="22:49">
      <c r="V274" s="4" t="s">
        <v>50</v>
      </c>
      <c r="W274" s="4">
        <v>38582801</v>
      </c>
      <c r="X274" s="4">
        <v>38583000</v>
      </c>
      <c r="Y274" s="4" t="s">
        <v>276</v>
      </c>
      <c r="Z274" s="4">
        <v>-5.7147083899999999E-2</v>
      </c>
      <c r="AA274" s="4">
        <v>-5.4093537949999999E-2</v>
      </c>
      <c r="AB274" s="4">
        <v>-1.32602213E-2</v>
      </c>
      <c r="AC274" s="4">
        <v>-5.4093537949999999E-2</v>
      </c>
      <c r="AD274" s="4">
        <v>-5.4093537949999999E-2</v>
      </c>
      <c r="AE274" s="4">
        <v>1.4142914738401501E-3</v>
      </c>
      <c r="AF274" s="4">
        <v>7.2966001696636205E-4</v>
      </c>
      <c r="AG274" s="4">
        <v>1.5726374018666799E-2</v>
      </c>
      <c r="AH274" s="4">
        <v>7.2966001696636205E-4</v>
      </c>
      <c r="AI274" s="4">
        <v>7.2966001696636205E-4</v>
      </c>
      <c r="AK274" s="4" t="s">
        <v>13</v>
      </c>
      <c r="AL274" s="4">
        <v>82894801</v>
      </c>
      <c r="AM274" s="4">
        <f t="shared" si="8"/>
        <v>82895000</v>
      </c>
      <c r="AN274" s="4">
        <v>6.3451558874999994E-2</v>
      </c>
      <c r="AO274" s="4">
        <v>-5.7463488000000004E-3</v>
      </c>
      <c r="AP274" s="4">
        <v>-1.1816337000000001E-3</v>
      </c>
      <c r="AQ274" s="4">
        <v>-1.286387615E-2</v>
      </c>
      <c r="AR274" s="4">
        <v>-1.109709175E-2</v>
      </c>
      <c r="AS274" s="4">
        <v>4.2726186321129102E-2</v>
      </c>
      <c r="AT274" s="4">
        <v>0.47427400626667199</v>
      </c>
      <c r="AU274" s="4">
        <v>0.937791150284635</v>
      </c>
      <c r="AV274" s="4">
        <v>0.18953812595049899</v>
      </c>
      <c r="AW274" s="4">
        <v>0.24465593249645001</v>
      </c>
    </row>
    <row r="275" spans="22:49">
      <c r="V275" s="4" t="s">
        <v>50</v>
      </c>
      <c r="W275" s="4">
        <v>46472001</v>
      </c>
      <c r="X275" s="4">
        <v>46472200</v>
      </c>
      <c r="Y275" s="4" t="s">
        <v>276</v>
      </c>
      <c r="Z275" s="4">
        <v>-5.2777737349999999E-2</v>
      </c>
      <c r="AA275" s="4">
        <v>-2.222228025E-2</v>
      </c>
      <c r="AB275" s="4">
        <v>-6.3888842749999994E-2</v>
      </c>
      <c r="AC275" s="4">
        <v>-8.1745962249999998E-2</v>
      </c>
      <c r="AD275" s="4">
        <v>-0.1055554747</v>
      </c>
      <c r="AE275" s="10">
        <v>2.5543199855901301E-5</v>
      </c>
      <c r="AF275" s="4">
        <v>0.81509917471100601</v>
      </c>
      <c r="AG275" s="4">
        <v>0.26790192144657898</v>
      </c>
      <c r="AH275" s="4">
        <v>7.8997918394338298E-2</v>
      </c>
      <c r="AI275" s="4">
        <v>2.7586490797174702E-3</v>
      </c>
      <c r="AK275" s="4" t="s">
        <v>13</v>
      </c>
      <c r="AL275" s="4">
        <v>82924601</v>
      </c>
      <c r="AM275" s="4">
        <f t="shared" si="8"/>
        <v>82924800</v>
      </c>
      <c r="AN275" s="4">
        <v>0.25897087899999999</v>
      </c>
      <c r="AO275" s="4">
        <v>0.28966095865000002</v>
      </c>
      <c r="AP275" s="4">
        <v>0.10214043975000001</v>
      </c>
      <c r="AQ275" s="4">
        <v>2.0941471900000001E-2</v>
      </c>
      <c r="AR275" s="4">
        <v>-4.8353399950000001E-2</v>
      </c>
      <c r="AS275" s="4">
        <v>3.4371152254628798E-3</v>
      </c>
      <c r="AT275" s="4">
        <v>0.134870643528432</v>
      </c>
      <c r="AU275" s="4">
        <v>0.29382671232328</v>
      </c>
      <c r="AV275" s="4">
        <v>0.76317969046031497</v>
      </c>
      <c r="AW275" s="4">
        <v>0.54210904022042805</v>
      </c>
    </row>
    <row r="276" spans="22:49">
      <c r="V276" s="4" t="s">
        <v>50</v>
      </c>
      <c r="W276" s="4">
        <v>75949801</v>
      </c>
      <c r="X276" s="4">
        <v>75950000</v>
      </c>
      <c r="Y276" s="4" t="s">
        <v>276</v>
      </c>
      <c r="Z276" s="4">
        <v>-5.8554525274999998E-2</v>
      </c>
      <c r="AA276" s="4">
        <v>-5.6216539699999998E-2</v>
      </c>
      <c r="AB276" s="4">
        <v>-7.8132611650000003E-2</v>
      </c>
      <c r="AC276" s="4">
        <v>-3.917869065E-2</v>
      </c>
      <c r="AD276" s="4">
        <v>-7.0668987000000003E-2</v>
      </c>
      <c r="AE276" s="4">
        <v>3.23447557107734E-3</v>
      </c>
      <c r="AF276" s="4">
        <v>6.1066048112791904E-3</v>
      </c>
      <c r="AG276" s="4">
        <v>1.5653429373812699E-2</v>
      </c>
      <c r="AH276" s="4">
        <v>0.178736546930062</v>
      </c>
      <c r="AI276" s="4">
        <v>6.1949190833447401E-3</v>
      </c>
      <c r="AK276" s="4" t="s">
        <v>13</v>
      </c>
      <c r="AL276" s="4">
        <v>82963601</v>
      </c>
      <c r="AM276" s="4">
        <f t="shared" si="8"/>
        <v>82963800</v>
      </c>
      <c r="AN276" s="4">
        <v>0.1187391436</v>
      </c>
      <c r="AO276" s="4">
        <v>7.4901766149999993E-2</v>
      </c>
      <c r="AP276" s="4">
        <v>-2.283023705E-2</v>
      </c>
      <c r="AQ276" s="4">
        <v>-6.4274031049999999E-2</v>
      </c>
      <c r="AR276" s="4">
        <v>-0.15113292175000001</v>
      </c>
      <c r="AS276" s="4">
        <v>2.74116360229291E-3</v>
      </c>
      <c r="AT276" s="4">
        <v>0.25014326628198102</v>
      </c>
      <c r="AU276" s="4">
        <v>0.71036464438820601</v>
      </c>
      <c r="AV276" s="4">
        <v>5.7098029475048703E-2</v>
      </c>
      <c r="AW276" s="4">
        <v>0.38901086529134798</v>
      </c>
    </row>
    <row r="277" spans="22:49">
      <c r="V277" s="4" t="s">
        <v>50</v>
      </c>
      <c r="W277" s="4">
        <v>84117601</v>
      </c>
      <c r="X277" s="4">
        <v>84117800</v>
      </c>
      <c r="Y277" s="4" t="s">
        <v>276</v>
      </c>
      <c r="Z277" s="4">
        <v>-7.4175743599999996E-2</v>
      </c>
      <c r="AA277" s="4">
        <v>-0.10988997825000001</v>
      </c>
      <c r="AB277" s="4">
        <v>-0.14835148714999999</v>
      </c>
      <c r="AC277" s="4">
        <v>-0.14835148714999999</v>
      </c>
      <c r="AD277" s="4">
        <v>-0.14835148714999999</v>
      </c>
      <c r="AE277" s="10">
        <v>6.3075582079897903E-6</v>
      </c>
      <c r="AF277" s="4">
        <v>0.10557291633138099</v>
      </c>
      <c r="AG277" s="4">
        <v>1.36895032192618E-3</v>
      </c>
      <c r="AH277" s="4">
        <v>1.36895032192618E-3</v>
      </c>
      <c r="AI277" s="4">
        <v>1.36895032192618E-3</v>
      </c>
      <c r="AK277" s="4" t="s">
        <v>13</v>
      </c>
      <c r="AL277" s="4">
        <v>82987401</v>
      </c>
      <c r="AM277" s="4">
        <f t="shared" si="8"/>
        <v>82987600</v>
      </c>
      <c r="AN277" s="4">
        <v>5.8571121225000002E-2</v>
      </c>
      <c r="AO277" s="4">
        <v>3.3282375750000003E-2</v>
      </c>
      <c r="AP277" s="4">
        <v>1.1363629300000001E-2</v>
      </c>
      <c r="AQ277" s="4">
        <v>2.7236645E-2</v>
      </c>
      <c r="AR277" s="4">
        <v>7.7921948499999998E-3</v>
      </c>
      <c r="AS277" s="4">
        <v>1.10086750572994E-2</v>
      </c>
      <c r="AT277" s="4">
        <v>0.54450873561176905</v>
      </c>
      <c r="AU277" s="4">
        <v>0.85954673395730796</v>
      </c>
      <c r="AV277" s="4">
        <v>0.61054912663932104</v>
      </c>
      <c r="AW277" s="4">
        <v>0.89712954067919504</v>
      </c>
    </row>
    <row r="278" spans="22:49">
      <c r="V278" s="4" t="s">
        <v>50</v>
      </c>
      <c r="W278" s="4">
        <v>91496201</v>
      </c>
      <c r="X278" s="4">
        <v>91496400</v>
      </c>
      <c r="Y278" s="4" t="s">
        <v>276</v>
      </c>
      <c r="Z278" s="4">
        <v>-5.6298821499999999E-2</v>
      </c>
      <c r="AA278" s="4">
        <v>-3.3979886299999998E-2</v>
      </c>
      <c r="AB278" s="4">
        <v>-5.4394044750000002E-2</v>
      </c>
      <c r="AC278" s="4">
        <v>-8.5977347349999997E-2</v>
      </c>
      <c r="AD278" s="4">
        <v>-8.8759661749999996E-2</v>
      </c>
      <c r="AE278" s="4">
        <v>4.0023437334839399E-4</v>
      </c>
      <c r="AF278" s="4">
        <v>0.70671396921218699</v>
      </c>
      <c r="AG278" s="4">
        <v>1.49298497628361E-2</v>
      </c>
      <c r="AH278" s="4">
        <v>8.2431956645042007E-2</v>
      </c>
      <c r="AI278" s="4">
        <v>3.9535896527013401E-4</v>
      </c>
      <c r="AK278" s="4" t="s">
        <v>13</v>
      </c>
      <c r="AL278" s="4">
        <v>83121001</v>
      </c>
      <c r="AM278" s="4">
        <f t="shared" si="8"/>
        <v>83121200</v>
      </c>
      <c r="AN278" s="4">
        <v>0.13620623030000001</v>
      </c>
      <c r="AO278" s="4">
        <v>-4.5400509099999903E-2</v>
      </c>
      <c r="AP278" s="4">
        <v>-0.44186489584999999</v>
      </c>
      <c r="AQ278" s="4">
        <v>-0.15075738205</v>
      </c>
      <c r="AR278" s="4">
        <v>-0.12824498895</v>
      </c>
      <c r="AS278" s="10">
        <v>3.1351430037521501E-5</v>
      </c>
      <c r="AT278" s="4">
        <v>0.81888920344372695</v>
      </c>
      <c r="AU278" s="4">
        <v>0.25270930879425002</v>
      </c>
      <c r="AV278" s="4">
        <v>5.6686906004675096E-3</v>
      </c>
      <c r="AW278" s="4">
        <v>0.23132062207790499</v>
      </c>
    </row>
    <row r="279" spans="22:49">
      <c r="V279" s="4" t="s">
        <v>50</v>
      </c>
      <c r="W279" s="4">
        <v>123457801</v>
      </c>
      <c r="X279" s="4">
        <v>123458000</v>
      </c>
      <c r="Y279" s="4" t="s">
        <v>276</v>
      </c>
      <c r="Z279" s="4">
        <v>-5.1638599875000003E-2</v>
      </c>
      <c r="AA279" s="4">
        <v>-7.1323519399999993E-2</v>
      </c>
      <c r="AB279" s="4">
        <v>-1.69404038E-2</v>
      </c>
      <c r="AC279" s="4">
        <v>-6.9537788249999996E-2</v>
      </c>
      <c r="AD279" s="4">
        <v>-0.13382349334999999</v>
      </c>
      <c r="AE279" s="4">
        <v>2.67667817388412E-2</v>
      </c>
      <c r="AF279" s="4">
        <v>0.38438430842405302</v>
      </c>
      <c r="AG279" s="4">
        <v>0.63546951194414003</v>
      </c>
      <c r="AH279" s="4">
        <v>0.404247407603127</v>
      </c>
      <c r="AI279" s="4">
        <v>1.42991163583165E-2</v>
      </c>
      <c r="AK279" s="4" t="s">
        <v>13</v>
      </c>
      <c r="AL279" s="4">
        <v>83508201</v>
      </c>
      <c r="AM279" s="4">
        <f t="shared" si="8"/>
        <v>83508400</v>
      </c>
      <c r="AN279" s="4">
        <v>9.58237532E-2</v>
      </c>
      <c r="AO279" s="4">
        <v>3.9727102499999998E-3</v>
      </c>
      <c r="AP279" s="4">
        <v>3.0833710149999999E-2</v>
      </c>
      <c r="AQ279" s="4">
        <v>2.146040875E-2</v>
      </c>
      <c r="AR279" s="4">
        <v>6.4489993499999995E-2</v>
      </c>
      <c r="AS279" s="4">
        <v>2.3026303672328802E-2</v>
      </c>
      <c r="AT279" s="4">
        <v>0.93008005097505198</v>
      </c>
      <c r="AU279" s="4">
        <v>0.53204405101614505</v>
      </c>
      <c r="AV279" s="4">
        <v>0.64777244212854301</v>
      </c>
      <c r="AW279" s="4">
        <v>0.46832978968423</v>
      </c>
    </row>
    <row r="280" spans="22:49">
      <c r="V280" s="4" t="s">
        <v>50</v>
      </c>
      <c r="W280" s="4">
        <v>144036201</v>
      </c>
      <c r="X280" s="4">
        <v>144036400</v>
      </c>
      <c r="Y280" s="4" t="s">
        <v>276</v>
      </c>
      <c r="Z280" s="4">
        <v>-6.7149083575000004E-2</v>
      </c>
      <c r="AA280" s="4">
        <v>-9.2631535249999994E-2</v>
      </c>
      <c r="AB280" s="4">
        <v>-4.2631560249999999E-2</v>
      </c>
      <c r="AC280" s="4">
        <v>-9.2631535249999994E-2</v>
      </c>
      <c r="AD280" s="4">
        <v>-9.2631535249999994E-2</v>
      </c>
      <c r="AE280" s="4">
        <v>2.3549893114908901E-2</v>
      </c>
      <c r="AF280" s="4">
        <v>1.8091930106044599E-2</v>
      </c>
      <c r="AG280" s="4">
        <v>0.49535400578591499</v>
      </c>
      <c r="AH280" s="4">
        <v>1.8091930106044599E-2</v>
      </c>
      <c r="AI280" s="4">
        <v>1.8091930106044599E-2</v>
      </c>
      <c r="AK280" s="4" t="s">
        <v>13</v>
      </c>
      <c r="AL280" s="4">
        <v>83650601</v>
      </c>
      <c r="AM280" s="4">
        <f t="shared" si="8"/>
        <v>83650800</v>
      </c>
      <c r="AN280" s="4">
        <v>5.4193532874999999E-2</v>
      </c>
      <c r="AO280" s="4">
        <v>3.0734473450000001E-2</v>
      </c>
      <c r="AP280" s="4">
        <v>5.9286125500000002E-3</v>
      </c>
      <c r="AQ280" s="4">
        <v>3.1728595800000002E-2</v>
      </c>
      <c r="AR280" s="4">
        <v>1.9117079049999999E-2</v>
      </c>
      <c r="AS280" s="10">
        <v>2.6807303731371901E-6</v>
      </c>
      <c r="AT280" s="4">
        <v>4.9544765116775902E-3</v>
      </c>
      <c r="AU280" s="4">
        <v>0.288203004718734</v>
      </c>
      <c r="AV280" s="4">
        <v>4.5098273238458497E-2</v>
      </c>
      <c r="AW280" s="4">
        <v>0.52721236947943195</v>
      </c>
    </row>
    <row r="281" spans="22:49">
      <c r="V281" s="4" t="s">
        <v>50</v>
      </c>
      <c r="W281" s="4">
        <v>145549601</v>
      </c>
      <c r="X281" s="4">
        <v>145549800</v>
      </c>
      <c r="Y281" s="4" t="s">
        <v>276</v>
      </c>
      <c r="Z281" s="4">
        <v>-0.1168032084</v>
      </c>
      <c r="AA281" s="4">
        <v>-0.1944443629</v>
      </c>
      <c r="AB281" s="4">
        <v>-0.1244443769</v>
      </c>
      <c r="AC281" s="4">
        <v>-0.18611103095000001</v>
      </c>
      <c r="AD281" s="4">
        <v>-0.1944443629</v>
      </c>
      <c r="AE281" s="4">
        <v>1.2959260988008901E-2</v>
      </c>
      <c r="AF281" s="4">
        <v>1.9803899341995501E-2</v>
      </c>
      <c r="AG281" s="4">
        <v>0.240254486407566</v>
      </c>
      <c r="AH281" s="4">
        <v>2.3431474528276201E-2</v>
      </c>
      <c r="AI281" s="4">
        <v>1.9803899341995501E-2</v>
      </c>
      <c r="AK281" s="4" t="s">
        <v>13</v>
      </c>
      <c r="AL281" s="4">
        <v>83703401</v>
      </c>
      <c r="AM281" s="4">
        <f t="shared" si="8"/>
        <v>83703600</v>
      </c>
      <c r="AN281" s="4">
        <v>5.8553865325000003E-2</v>
      </c>
      <c r="AO281" s="4">
        <v>0.16378086935</v>
      </c>
      <c r="AP281" s="4">
        <v>7.7489406450000006E-2</v>
      </c>
      <c r="AQ281" s="4">
        <v>-1.4118365250000001E-2</v>
      </c>
      <c r="AR281" s="4">
        <v>2.9240339949999999E-2</v>
      </c>
      <c r="AS281" s="4">
        <v>6.0485850327233602E-4</v>
      </c>
      <c r="AT281" s="4">
        <v>0.30765960424065097</v>
      </c>
      <c r="AU281" s="4">
        <v>0.24451581650404899</v>
      </c>
      <c r="AV281" s="4">
        <v>0.62541205064310301</v>
      </c>
      <c r="AW281" s="4">
        <v>0.20141324237293101</v>
      </c>
    </row>
    <row r="282" spans="22:49">
      <c r="V282" s="4" t="s">
        <v>50</v>
      </c>
      <c r="W282" s="4">
        <v>147248801</v>
      </c>
      <c r="X282" s="4">
        <v>147249000</v>
      </c>
      <c r="Y282" s="4" t="s">
        <v>276</v>
      </c>
      <c r="Z282" s="4">
        <v>-6.2499958525000003E-2</v>
      </c>
      <c r="AA282" s="4">
        <v>-5.9523772699999998E-2</v>
      </c>
      <c r="AB282" s="4">
        <v>-5.55555228E-2</v>
      </c>
      <c r="AC282" s="4">
        <v>-2.7706693499999898E-3</v>
      </c>
      <c r="AD282" s="4">
        <v>-8.3333285150000005E-2</v>
      </c>
      <c r="AE282" s="4">
        <v>2.9083495148350302E-2</v>
      </c>
      <c r="AF282" s="4">
        <v>0.15484581426364</v>
      </c>
      <c r="AG282" s="4">
        <v>0.20740612241290199</v>
      </c>
      <c r="AH282" s="4">
        <v>0.94976205510894196</v>
      </c>
      <c r="AI282" s="4">
        <v>1.9803972559210601E-2</v>
      </c>
      <c r="AK282" s="4" t="s">
        <v>13</v>
      </c>
      <c r="AL282" s="4">
        <v>83775401</v>
      </c>
      <c r="AM282" s="4">
        <f t="shared" si="8"/>
        <v>83775600</v>
      </c>
      <c r="AN282" s="4">
        <v>7.9121236725000002E-2</v>
      </c>
      <c r="AO282" s="4">
        <v>-1.388888695E-2</v>
      </c>
      <c r="AP282" s="4">
        <v>-1.388888695E-2</v>
      </c>
      <c r="AQ282" s="4">
        <v>-1.54320945E-3</v>
      </c>
      <c r="AR282" s="4">
        <v>-4.7912118500000002E-3</v>
      </c>
      <c r="AS282" s="4">
        <v>4.3295442919479003E-2</v>
      </c>
      <c r="AT282" s="4">
        <v>0.42264973081037399</v>
      </c>
      <c r="AU282" s="4">
        <v>0.42264973081037399</v>
      </c>
      <c r="AV282" s="4">
        <v>0.941378969434159</v>
      </c>
      <c r="AW282" s="4">
        <v>0.76305540730027799</v>
      </c>
    </row>
    <row r="283" spans="22:49">
      <c r="V283" s="4" t="s">
        <v>50</v>
      </c>
      <c r="W283" s="4">
        <v>165025401</v>
      </c>
      <c r="X283" s="4">
        <v>165025600</v>
      </c>
      <c r="Y283" s="4" t="s">
        <v>276</v>
      </c>
      <c r="Z283" s="4">
        <v>-6.6964195650000002E-2</v>
      </c>
      <c r="AA283" s="4">
        <v>-3.3928591299999998E-2</v>
      </c>
      <c r="AB283" s="4">
        <v>-8.3928441300000003E-2</v>
      </c>
      <c r="AC283" s="4">
        <v>-0.1339283913</v>
      </c>
      <c r="AD283" s="4">
        <v>-0.1339283913</v>
      </c>
      <c r="AE283" s="10">
        <v>6.5210358567265907E-5</v>
      </c>
      <c r="AF283" s="4">
        <v>0.76758244164258405</v>
      </c>
      <c r="AG283" s="4">
        <v>0.240253802390553</v>
      </c>
      <c r="AH283" s="4">
        <v>4.4150209045005504E-3</v>
      </c>
      <c r="AI283" s="4">
        <v>4.4150209045005504E-3</v>
      </c>
      <c r="AK283" s="4" t="s">
        <v>13</v>
      </c>
      <c r="AL283" s="4">
        <v>83913801</v>
      </c>
      <c r="AM283" s="4">
        <f t="shared" si="8"/>
        <v>83914000</v>
      </c>
      <c r="AN283" s="4">
        <v>0.11946555135</v>
      </c>
      <c r="AO283" s="4">
        <v>-3.8270458000000001E-3</v>
      </c>
      <c r="AP283" s="4">
        <v>2.6239534950000001E-2</v>
      </c>
      <c r="AQ283" s="4">
        <v>6.9603146499999996E-3</v>
      </c>
      <c r="AR283" s="4">
        <v>9.8664368500000002E-3</v>
      </c>
      <c r="AS283" s="4">
        <v>2.74984615978759E-2</v>
      </c>
      <c r="AT283" s="4">
        <v>0.72301623499405199</v>
      </c>
      <c r="AU283" s="4">
        <v>0.57357184317280996</v>
      </c>
      <c r="AV283" s="4">
        <v>0.44568942185809601</v>
      </c>
      <c r="AW283" s="4">
        <v>0.60203985792154402</v>
      </c>
    </row>
    <row r="284" spans="22:49">
      <c r="V284" s="4" t="s">
        <v>50</v>
      </c>
      <c r="W284" s="4">
        <v>173716601</v>
      </c>
      <c r="X284" s="4">
        <v>173716800</v>
      </c>
      <c r="Y284" s="4" t="s">
        <v>276</v>
      </c>
      <c r="Z284" s="4">
        <v>-6.9670655949999993E-2</v>
      </c>
      <c r="AA284" s="4">
        <v>-0.14989051640000001</v>
      </c>
      <c r="AB284" s="4">
        <v>-6.8628329900000007E-2</v>
      </c>
      <c r="AC284" s="4">
        <v>-0.15099362990000001</v>
      </c>
      <c r="AD284" s="4">
        <v>-0.1073105281</v>
      </c>
      <c r="AE284" s="4">
        <v>2.0537934631616801E-2</v>
      </c>
      <c r="AF284" s="4">
        <v>2.3525819889540601E-2</v>
      </c>
      <c r="AG284" s="4">
        <v>5.8881590865143101E-2</v>
      </c>
      <c r="AH284" s="4">
        <v>5.0198108465400203E-2</v>
      </c>
      <c r="AI284" s="4">
        <v>2.1709884646949101E-2</v>
      </c>
      <c r="AK284" s="4" t="s">
        <v>13</v>
      </c>
      <c r="AL284" s="4">
        <v>83916001</v>
      </c>
      <c r="AM284" s="4">
        <f t="shared" si="8"/>
        <v>83916200</v>
      </c>
      <c r="AN284" s="4">
        <v>6.4534434700000004E-2</v>
      </c>
      <c r="AO284" s="4">
        <v>7.217060065E-2</v>
      </c>
      <c r="AP284" s="4">
        <v>0.1276970962</v>
      </c>
      <c r="AQ284" s="4">
        <v>1.7826429049999998E-2</v>
      </c>
      <c r="AR284" s="4">
        <v>0.11960573935</v>
      </c>
      <c r="AS284" s="4">
        <v>3.2124204074876497E-2</v>
      </c>
      <c r="AT284" s="4">
        <v>6.9716589366617204E-2</v>
      </c>
      <c r="AU284" s="4">
        <v>0.201466913516756</v>
      </c>
      <c r="AV284" s="4">
        <v>0.45071340943614502</v>
      </c>
      <c r="AW284" s="4">
        <v>0.121375187019162</v>
      </c>
    </row>
    <row r="285" spans="22:49">
      <c r="V285" s="4" t="s">
        <v>50</v>
      </c>
      <c r="W285" s="4">
        <v>174689601</v>
      </c>
      <c r="X285" s="4">
        <v>174689800</v>
      </c>
      <c r="Y285" s="4" t="s">
        <v>276</v>
      </c>
      <c r="Z285" s="4">
        <v>-0.1202380247</v>
      </c>
      <c r="AA285" s="4">
        <v>-0.11904757665</v>
      </c>
      <c r="AB285" s="4">
        <v>-8.5463606149999996E-2</v>
      </c>
      <c r="AC285" s="4">
        <v>-0.29538993099999999</v>
      </c>
      <c r="AD285" s="4">
        <v>-0.2611109975</v>
      </c>
      <c r="AE285" s="4">
        <v>1.3059369697540301E-3</v>
      </c>
      <c r="AF285" s="4">
        <v>7.7233347125539101E-2</v>
      </c>
      <c r="AG285" s="4">
        <v>0.57042754869755896</v>
      </c>
      <c r="AH285" s="4">
        <v>8.2679823423182607E-3</v>
      </c>
      <c r="AI285" s="4">
        <v>4.5967934931754002E-2</v>
      </c>
      <c r="AK285" s="4" t="s">
        <v>13</v>
      </c>
      <c r="AL285" s="4">
        <v>83971201</v>
      </c>
      <c r="AM285" s="4">
        <f t="shared" si="8"/>
        <v>83971400</v>
      </c>
      <c r="AN285" s="4">
        <v>5.2307182149999999E-2</v>
      </c>
      <c r="AO285" s="10">
        <v>-4.9999999999999998E-7</v>
      </c>
      <c r="AP285" s="10">
        <v>-4.9999999999999998E-7</v>
      </c>
      <c r="AQ285" s="4">
        <v>3.3332811099999998E-2</v>
      </c>
      <c r="AR285" s="4">
        <v>2.20583203E-2</v>
      </c>
      <c r="AS285" s="10">
        <v>1.24605790281071E-7</v>
      </c>
      <c r="AT285" s="4">
        <v>0.42264973081037399</v>
      </c>
      <c r="AU285" s="4">
        <v>0.42264973081037399</v>
      </c>
      <c r="AV285" s="4">
        <v>0.42265550440351801</v>
      </c>
      <c r="AW285" s="4">
        <v>0.42265845541347902</v>
      </c>
    </row>
    <row r="286" spans="22:49">
      <c r="V286" s="4" t="s">
        <v>51</v>
      </c>
      <c r="W286" s="4">
        <v>2229401</v>
      </c>
      <c r="X286" s="4">
        <v>2229600</v>
      </c>
      <c r="Y286" s="4" t="s">
        <v>276</v>
      </c>
      <c r="Z286" s="4">
        <v>-9.0509025024999995E-2</v>
      </c>
      <c r="AA286" s="4">
        <v>-9.4171207749999999E-2</v>
      </c>
      <c r="AB286" s="4">
        <v>-7.909884985E-2</v>
      </c>
      <c r="AC286" s="4">
        <v>-9.5536865949999994E-2</v>
      </c>
      <c r="AD286" s="4">
        <v>-0.27740945524999999</v>
      </c>
      <c r="AE286" s="4">
        <v>3.6691068653866003E-2</v>
      </c>
      <c r="AF286" s="4">
        <v>0.28648960169913601</v>
      </c>
      <c r="AG286" s="4">
        <v>0.15411531280412699</v>
      </c>
      <c r="AH286" s="4">
        <v>0.148474444700992</v>
      </c>
      <c r="AI286" s="4">
        <v>3.2559721561603701E-2</v>
      </c>
      <c r="AK286" s="4" t="s">
        <v>13</v>
      </c>
      <c r="AL286" s="4">
        <v>84271401</v>
      </c>
      <c r="AM286" s="4">
        <f t="shared" si="8"/>
        <v>84271600</v>
      </c>
      <c r="AN286" s="4">
        <v>5.2264495299999998E-2</v>
      </c>
      <c r="AO286" s="4">
        <v>4.3431197050000002E-2</v>
      </c>
      <c r="AP286" s="4">
        <v>-2.7685479999999999E-4</v>
      </c>
      <c r="AQ286" s="4">
        <v>1.08225111E-2</v>
      </c>
      <c r="AR286" s="4">
        <v>-1.12413225E-3</v>
      </c>
      <c r="AS286" s="4">
        <v>3.81691418084203E-2</v>
      </c>
      <c r="AT286" s="4">
        <v>0.10692858520691299</v>
      </c>
      <c r="AU286" s="4">
        <v>0.98823692487967396</v>
      </c>
      <c r="AV286" s="4">
        <v>0.71416898179443999</v>
      </c>
      <c r="AW286" s="4">
        <v>0.93466257935123198</v>
      </c>
    </row>
    <row r="287" spans="22:49">
      <c r="V287" s="4" t="s">
        <v>51</v>
      </c>
      <c r="W287" s="4">
        <v>12633201</v>
      </c>
      <c r="X287" s="4">
        <v>12633400</v>
      </c>
      <c r="Y287" s="4" t="s">
        <v>276</v>
      </c>
      <c r="Z287" s="4">
        <v>-8.5758488674999994E-2</v>
      </c>
      <c r="AA287" s="4">
        <v>-5.1184199049999997E-2</v>
      </c>
      <c r="AB287" s="4">
        <v>-5.2499981600000002E-2</v>
      </c>
      <c r="AC287" s="4">
        <v>-3.9891498650000003E-2</v>
      </c>
      <c r="AD287" s="4">
        <v>-7.7499974649999998E-2</v>
      </c>
      <c r="AE287" s="4">
        <v>3.3043483288436098E-4</v>
      </c>
      <c r="AF287" s="4">
        <v>0.19245745192566499</v>
      </c>
      <c r="AG287" s="4">
        <v>2.63809195035574E-2</v>
      </c>
      <c r="AH287" s="4">
        <v>0.202805474654665</v>
      </c>
      <c r="AI287" s="4">
        <v>1.03895650086381E-3</v>
      </c>
      <c r="AK287" s="4" t="s">
        <v>13</v>
      </c>
      <c r="AL287" s="4">
        <v>84332601</v>
      </c>
      <c r="AM287" s="4">
        <f t="shared" si="8"/>
        <v>84332800</v>
      </c>
      <c r="AN287" s="4">
        <v>7.1967850999999999E-2</v>
      </c>
      <c r="AO287" s="10">
        <v>-4.9999999999999998E-7</v>
      </c>
      <c r="AP287" s="10">
        <v>-4.9999999999999998E-7</v>
      </c>
      <c r="AQ287" s="10">
        <v>-4.9999999999999998E-7</v>
      </c>
      <c r="AR287" s="10">
        <v>-4.9999999999999998E-7</v>
      </c>
      <c r="AS287" s="4">
        <v>4.2144109801569102E-2</v>
      </c>
      <c r="AT287" s="4">
        <v>0.42264973081037399</v>
      </c>
      <c r="AU287" s="4">
        <v>0.42264973081037399</v>
      </c>
      <c r="AV287" s="4">
        <v>0.42264973081037399</v>
      </c>
      <c r="AW287" s="4">
        <v>0.42264973081037399</v>
      </c>
    </row>
    <row r="288" spans="22:49">
      <c r="V288" s="4" t="s">
        <v>51</v>
      </c>
      <c r="W288" s="4">
        <v>18025601</v>
      </c>
      <c r="X288" s="4">
        <v>18025800</v>
      </c>
      <c r="Y288" s="4" t="s">
        <v>276</v>
      </c>
      <c r="Z288" s="4">
        <v>-6.3162923800000007E-2</v>
      </c>
      <c r="AA288" s="4">
        <v>-7.7488116950000005E-2</v>
      </c>
      <c r="AB288" s="4">
        <v>-4.3365087750000003E-2</v>
      </c>
      <c r="AC288" s="4">
        <v>-0.1047378801</v>
      </c>
      <c r="AD288" s="4">
        <v>-0.1342825631</v>
      </c>
      <c r="AE288" s="4">
        <v>1.03071615492554E-2</v>
      </c>
      <c r="AF288" s="4">
        <v>0.414750442040064</v>
      </c>
      <c r="AG288" s="4">
        <v>0.13256821348742701</v>
      </c>
      <c r="AH288" s="4">
        <v>5.5660712696426501E-2</v>
      </c>
      <c r="AI288" s="4">
        <v>1.62653766817135E-2</v>
      </c>
      <c r="AK288" s="4" t="s">
        <v>13</v>
      </c>
      <c r="AL288" s="4">
        <v>84430601</v>
      </c>
      <c r="AM288" s="4">
        <f t="shared" si="8"/>
        <v>84430800</v>
      </c>
      <c r="AN288" s="4">
        <v>7.8099649650000005E-2</v>
      </c>
      <c r="AO288" s="4">
        <v>7.0586278650000001E-2</v>
      </c>
      <c r="AP288" s="4">
        <v>7.4405336899999994E-2</v>
      </c>
      <c r="AQ288" s="4">
        <v>7.4669608999999998E-3</v>
      </c>
      <c r="AR288" s="4">
        <v>0.18608428739999999</v>
      </c>
      <c r="AS288" s="4">
        <v>3.8277704462463598E-2</v>
      </c>
      <c r="AT288" s="4">
        <v>0.35821300999622102</v>
      </c>
      <c r="AU288" s="4">
        <v>5.3023094045943402E-2</v>
      </c>
      <c r="AV288" s="4">
        <v>0.68890817874285104</v>
      </c>
      <c r="AW288" s="4">
        <v>0.348152050922859</v>
      </c>
    </row>
    <row r="289" spans="22:49">
      <c r="V289" s="4" t="s">
        <v>51</v>
      </c>
      <c r="W289" s="4">
        <v>20015201</v>
      </c>
      <c r="X289" s="4">
        <v>20015400</v>
      </c>
      <c r="Y289" s="4" t="s">
        <v>276</v>
      </c>
      <c r="Z289" s="4">
        <v>-6.40853589E-2</v>
      </c>
      <c r="AA289" s="4">
        <v>-5.0926370300000003E-2</v>
      </c>
      <c r="AB289" s="4">
        <v>-4.112956525E-2</v>
      </c>
      <c r="AC289" s="4">
        <v>-5.3113955050000002E-2</v>
      </c>
      <c r="AD289" s="4">
        <v>-6.0360330800000001E-2</v>
      </c>
      <c r="AE289" s="4">
        <v>4.5691309730832496E-3</v>
      </c>
      <c r="AF289" s="4">
        <v>4.6234522009721502E-2</v>
      </c>
      <c r="AG289" s="4">
        <v>0.179183751531901</v>
      </c>
      <c r="AH289" s="4">
        <v>3.1188282225935001E-2</v>
      </c>
      <c r="AI289" s="4">
        <v>1.07399977453065E-2</v>
      </c>
      <c r="AK289" s="4" t="s">
        <v>13</v>
      </c>
      <c r="AL289" s="4">
        <v>84539601</v>
      </c>
      <c r="AM289" s="4">
        <f t="shared" si="8"/>
        <v>84539800</v>
      </c>
      <c r="AN289" s="4">
        <v>5.5227991625E-2</v>
      </c>
      <c r="AO289" s="4">
        <v>-3.12518315E-2</v>
      </c>
      <c r="AP289" s="4">
        <v>2.3188464E-3</v>
      </c>
      <c r="AQ289" s="4">
        <v>4.5763244999999498E-4</v>
      </c>
      <c r="AR289" s="4">
        <v>9.3787049999999993E-3</v>
      </c>
      <c r="AS289" s="4">
        <v>1.7948454549287E-2</v>
      </c>
      <c r="AT289" s="4">
        <v>0.50139219564036197</v>
      </c>
      <c r="AU289" s="4">
        <v>0.97344109374708798</v>
      </c>
      <c r="AV289" s="4">
        <v>0.99180554668731602</v>
      </c>
      <c r="AW289" s="4">
        <v>0.82909806245831197</v>
      </c>
    </row>
    <row r="290" spans="22:49">
      <c r="V290" s="4" t="s">
        <v>51</v>
      </c>
      <c r="W290" s="4">
        <v>54091001</v>
      </c>
      <c r="X290" s="4">
        <v>54091200</v>
      </c>
      <c r="Y290" s="4" t="s">
        <v>276</v>
      </c>
      <c r="Z290" s="4">
        <v>-6.7630499499999996E-2</v>
      </c>
      <c r="AA290" s="4">
        <v>-8.1903475899999995E-2</v>
      </c>
      <c r="AB290" s="4">
        <v>-1.642858505E-2</v>
      </c>
      <c r="AC290" s="4">
        <v>-2.8857531049999999E-2</v>
      </c>
      <c r="AD290" s="4">
        <v>-0.19052414865</v>
      </c>
      <c r="AE290" s="4">
        <v>3.2421787599565998E-4</v>
      </c>
      <c r="AF290" s="4">
        <v>0.46488683219855698</v>
      </c>
      <c r="AG290" s="4">
        <v>0.68769518646588701</v>
      </c>
      <c r="AH290" s="4">
        <v>0.13897320236074201</v>
      </c>
      <c r="AI290" s="4">
        <v>2.5185985041994302E-4</v>
      </c>
      <c r="AK290" s="4" t="s">
        <v>13</v>
      </c>
      <c r="AL290" s="4">
        <v>85135001</v>
      </c>
      <c r="AM290" s="4">
        <f t="shared" si="8"/>
        <v>85135200</v>
      </c>
      <c r="AN290" s="4">
        <v>0.1026546641</v>
      </c>
      <c r="AO290" s="4">
        <v>3.6195270199999997E-2</v>
      </c>
      <c r="AP290" s="4">
        <v>0.14767543324999999</v>
      </c>
      <c r="AQ290" s="4">
        <v>0.21146127795</v>
      </c>
      <c r="AR290" s="10">
        <v>6.0898749999996297E-5</v>
      </c>
      <c r="AS290" s="4">
        <v>3.1161046027958501E-2</v>
      </c>
      <c r="AT290" s="4">
        <v>0.55193757769783103</v>
      </c>
      <c r="AU290" s="4">
        <v>0.11042585361882799</v>
      </c>
      <c r="AV290" s="4">
        <v>0.32280575908025799</v>
      </c>
      <c r="AW290" s="4">
        <v>0.99917523489847704</v>
      </c>
    </row>
    <row r="291" spans="22:49">
      <c r="V291" s="4" t="s">
        <v>51</v>
      </c>
      <c r="W291" s="4">
        <v>67021801</v>
      </c>
      <c r="X291" s="4">
        <v>67022000</v>
      </c>
      <c r="Y291" s="4" t="s">
        <v>276</v>
      </c>
      <c r="Z291" s="4">
        <v>-5.1250458025000001E-2</v>
      </c>
      <c r="AA291" s="4">
        <v>-4.3953965550000001E-2</v>
      </c>
      <c r="AB291" s="4">
        <v>-5.1731735899999999E-2</v>
      </c>
      <c r="AC291" s="4">
        <v>-7.17317279E-2</v>
      </c>
      <c r="AD291" s="4">
        <v>-7.17317279E-2</v>
      </c>
      <c r="AE291" s="4">
        <v>4.6930560408218497E-2</v>
      </c>
      <c r="AF291" s="4">
        <v>0.26531758440616399</v>
      </c>
      <c r="AG291" s="4">
        <v>0.135435877228748</v>
      </c>
      <c r="AH291" s="4">
        <v>9.9676621695084597E-3</v>
      </c>
      <c r="AI291" s="4">
        <v>9.9676621695084597E-3</v>
      </c>
      <c r="AK291" s="4" t="s">
        <v>13</v>
      </c>
      <c r="AL291" s="4">
        <v>85522401</v>
      </c>
      <c r="AM291" s="4">
        <f t="shared" si="8"/>
        <v>85522600</v>
      </c>
      <c r="AN291" s="4">
        <v>5.4439219249999997E-2</v>
      </c>
      <c r="AO291" s="4">
        <v>4.8682408349999998E-2</v>
      </c>
      <c r="AP291" s="4">
        <v>8.3663987400000001E-2</v>
      </c>
      <c r="AQ291" s="4">
        <v>6.3497885099999998E-2</v>
      </c>
      <c r="AR291" s="4">
        <v>2.5190051599999999E-2</v>
      </c>
      <c r="AS291" s="4">
        <v>1.6083748416651899E-2</v>
      </c>
      <c r="AT291" s="4">
        <v>8.4064702334223307E-2</v>
      </c>
      <c r="AU291" s="4">
        <v>0.463360030604066</v>
      </c>
      <c r="AV291" s="4">
        <v>4.1478841318259803E-2</v>
      </c>
      <c r="AW291" s="4">
        <v>0.10602669349890501</v>
      </c>
    </row>
    <row r="292" spans="22:49">
      <c r="V292" s="4" t="s">
        <v>51</v>
      </c>
      <c r="W292" s="4">
        <v>68565401</v>
      </c>
      <c r="X292" s="4">
        <v>68565600</v>
      </c>
      <c r="Y292" s="4" t="s">
        <v>276</v>
      </c>
      <c r="Z292" s="4">
        <v>-5.2461930800000001E-2</v>
      </c>
      <c r="AA292" s="4">
        <v>-9.3085474350000003E-2</v>
      </c>
      <c r="AB292" s="4">
        <v>-9.6421403550000007E-2</v>
      </c>
      <c r="AC292" s="4">
        <v>-4.3323283999999997E-2</v>
      </c>
      <c r="AD292" s="4">
        <v>-0.1199790944</v>
      </c>
      <c r="AE292" s="4">
        <v>3.15617413427111E-2</v>
      </c>
      <c r="AF292" s="4">
        <v>6.14193187307173E-2</v>
      </c>
      <c r="AG292" s="4">
        <v>6.7953273640974005E-2</v>
      </c>
      <c r="AH292" s="4">
        <v>0.49215458477443902</v>
      </c>
      <c r="AI292" s="4">
        <v>3.8025832992930601E-2</v>
      </c>
      <c r="AK292" s="4" t="s">
        <v>13</v>
      </c>
      <c r="AL292" s="4">
        <v>85952601</v>
      </c>
      <c r="AM292" s="4">
        <f t="shared" si="8"/>
        <v>85952800</v>
      </c>
      <c r="AN292" s="4">
        <v>7.5330063424999996E-2</v>
      </c>
      <c r="AO292" s="4">
        <v>2.3809481500000002E-3</v>
      </c>
      <c r="AP292" s="4">
        <v>9.4318764499999996E-3</v>
      </c>
      <c r="AQ292" s="4">
        <v>5.1919791399999998E-2</v>
      </c>
      <c r="AR292" s="4">
        <v>4.9450489000000004E-3</v>
      </c>
      <c r="AS292" s="4">
        <v>1.9170290370507499E-2</v>
      </c>
      <c r="AT292" s="4">
        <v>0.92352820498287402</v>
      </c>
      <c r="AU292" s="4">
        <v>0.58599779633279603</v>
      </c>
      <c r="AV292" s="4">
        <v>0.17546429178092901</v>
      </c>
      <c r="AW292" s="4">
        <v>0.85556966621577102</v>
      </c>
    </row>
    <row r="293" spans="22:49">
      <c r="V293" s="4" t="s">
        <v>51</v>
      </c>
      <c r="W293" s="4">
        <v>71926601</v>
      </c>
      <c r="X293" s="4">
        <v>71926800</v>
      </c>
      <c r="Y293" s="4" t="s">
        <v>276</v>
      </c>
      <c r="Z293" s="4">
        <v>-9.3045053749999995E-2</v>
      </c>
      <c r="AA293" s="4">
        <v>-0.1235901465</v>
      </c>
      <c r="AB293" s="4">
        <v>-0.18609010744999999</v>
      </c>
      <c r="AC293" s="4">
        <v>-0.13847108250000001</v>
      </c>
      <c r="AD293" s="4">
        <v>-0.18609010744999999</v>
      </c>
      <c r="AE293" s="4">
        <v>1.59155426975201E-3</v>
      </c>
      <c r="AF293" s="4">
        <v>0.21324805187340901</v>
      </c>
      <c r="AG293" s="4">
        <v>2.2195369924752899E-2</v>
      </c>
      <c r="AH293" s="4">
        <v>0.12942859671221599</v>
      </c>
      <c r="AI293" s="4">
        <v>2.2195369924752899E-2</v>
      </c>
      <c r="AK293" s="4" t="s">
        <v>13</v>
      </c>
      <c r="AL293" s="4">
        <v>86276601</v>
      </c>
      <c r="AM293" s="4">
        <f t="shared" si="8"/>
        <v>86276800</v>
      </c>
      <c r="AN293" s="4">
        <v>6.9236109774999999E-2</v>
      </c>
      <c r="AO293" s="4">
        <v>-5.46442065E-2</v>
      </c>
      <c r="AP293" s="4">
        <v>2.475829635E-2</v>
      </c>
      <c r="AQ293" s="4">
        <v>0.1060700505</v>
      </c>
      <c r="AR293" s="4">
        <v>1.52430654E-2</v>
      </c>
      <c r="AS293" s="4">
        <v>4.6351591354722799E-3</v>
      </c>
      <c r="AT293" s="4">
        <v>2.2551745214635599E-2</v>
      </c>
      <c r="AU293" s="4">
        <v>0.115352603110337</v>
      </c>
      <c r="AV293" s="4">
        <v>0.57756895834804201</v>
      </c>
      <c r="AW293" s="4">
        <v>0.63733691800829895</v>
      </c>
    </row>
    <row r="294" spans="22:49">
      <c r="V294" s="4" t="s">
        <v>51</v>
      </c>
      <c r="W294" s="4">
        <v>90888801</v>
      </c>
      <c r="X294" s="4">
        <v>90889000</v>
      </c>
      <c r="Y294" s="4" t="s">
        <v>276</v>
      </c>
      <c r="Z294" s="4">
        <v>-8.1386600850000004E-2</v>
      </c>
      <c r="AA294" s="4">
        <v>-6.1358375100000001E-2</v>
      </c>
      <c r="AB294" s="4">
        <v>-7.8633607750000001E-2</v>
      </c>
      <c r="AC294" s="4">
        <v>-4.7287410299999999E-2</v>
      </c>
      <c r="AD294" s="4">
        <v>-0.17802792725</v>
      </c>
      <c r="AE294" s="4">
        <v>2.58852780363821E-2</v>
      </c>
      <c r="AF294" s="4">
        <v>0.58242165873960505</v>
      </c>
      <c r="AG294" s="4">
        <v>0.44453725939059202</v>
      </c>
      <c r="AH294" s="4">
        <v>0.33240351033842302</v>
      </c>
      <c r="AI294" s="4">
        <v>4.0765401963810302E-2</v>
      </c>
      <c r="AK294" s="4" t="s">
        <v>13</v>
      </c>
      <c r="AL294" s="4">
        <v>86643401</v>
      </c>
      <c r="AM294" s="4">
        <f t="shared" si="8"/>
        <v>86643600</v>
      </c>
      <c r="AN294" s="4">
        <v>7.6010920824999995E-2</v>
      </c>
      <c r="AO294" s="4">
        <v>-8.6206881499999999E-3</v>
      </c>
      <c r="AP294" s="4">
        <v>-8.6206881499999999E-3</v>
      </c>
      <c r="AQ294" s="4">
        <v>-8.6206881499999999E-3</v>
      </c>
      <c r="AR294" s="4">
        <v>3.8793087500000002E-3</v>
      </c>
      <c r="AS294" s="4">
        <v>4.9560104226688603E-3</v>
      </c>
      <c r="AT294" s="4">
        <v>0.42264973081037399</v>
      </c>
      <c r="AU294" s="4">
        <v>0.42264973081037399</v>
      </c>
      <c r="AV294" s="4">
        <v>0.42264973081037399</v>
      </c>
      <c r="AW294" s="4">
        <v>0.82222604954769196</v>
      </c>
    </row>
    <row r="295" spans="22:49">
      <c r="V295" s="4" t="s">
        <v>51</v>
      </c>
      <c r="W295" s="4">
        <v>103735001</v>
      </c>
      <c r="X295" s="4">
        <v>103735200</v>
      </c>
      <c r="Y295" s="4" t="s">
        <v>276</v>
      </c>
      <c r="Z295" s="4">
        <v>-7.3011151625000006E-2</v>
      </c>
      <c r="AA295" s="4">
        <v>-0.10435567135</v>
      </c>
      <c r="AB295" s="4">
        <v>-0.10435567135</v>
      </c>
      <c r="AC295" s="4">
        <v>-6.9872924599999997E-2</v>
      </c>
      <c r="AD295" s="4">
        <v>-0.10435567135</v>
      </c>
      <c r="AE295" s="4">
        <v>1.5530307477966E-2</v>
      </c>
      <c r="AF295" s="10">
        <v>7.5604213839530599E-5</v>
      </c>
      <c r="AG295" s="10">
        <v>7.5604213839530599E-5</v>
      </c>
      <c r="AH295" s="4">
        <v>0.18006195995692301</v>
      </c>
      <c r="AI295" s="10">
        <v>7.5604213839530599E-5</v>
      </c>
      <c r="AK295" s="4" t="s">
        <v>13</v>
      </c>
      <c r="AL295" s="4">
        <v>86847601</v>
      </c>
      <c r="AM295" s="4">
        <f t="shared" si="8"/>
        <v>86847800</v>
      </c>
      <c r="AN295" s="4">
        <v>8.7499896899999999E-2</v>
      </c>
      <c r="AO295" s="10">
        <v>-4.9999999999999998E-7</v>
      </c>
      <c r="AP295" s="10">
        <v>-4.9999999999999998E-7</v>
      </c>
      <c r="AQ295" s="10">
        <v>-4.9999999999999998E-7</v>
      </c>
      <c r="AR295" s="4">
        <v>3.57137602E-2</v>
      </c>
      <c r="AS295" s="4">
        <v>1.8934981168351399E-2</v>
      </c>
      <c r="AT295" s="4">
        <v>0.42264973081037399</v>
      </c>
      <c r="AU295" s="4">
        <v>0.42264973081037399</v>
      </c>
      <c r="AV295" s="4">
        <v>0.42264973081037399</v>
      </c>
      <c r="AW295" s="4">
        <v>0.42265511949217599</v>
      </c>
    </row>
    <row r="296" spans="22:49">
      <c r="V296" s="4" t="s">
        <v>51</v>
      </c>
      <c r="W296" s="4">
        <v>109102201</v>
      </c>
      <c r="X296" s="4">
        <v>109102400</v>
      </c>
      <c r="Y296" s="4" t="s">
        <v>276</v>
      </c>
      <c r="Z296" s="4">
        <v>-0.14193424935000001</v>
      </c>
      <c r="AA296" s="4">
        <v>-0.33464016520000001</v>
      </c>
      <c r="AB296" s="4">
        <v>-0.22174509405000001</v>
      </c>
      <c r="AC296" s="4">
        <v>-0.13272999545</v>
      </c>
      <c r="AD296" s="4">
        <v>-0.46606303249999997</v>
      </c>
      <c r="AE296" s="10">
        <v>1.5537116368366601E-6</v>
      </c>
      <c r="AF296" s="4">
        <v>6.02594009558335E-2</v>
      </c>
      <c r="AG296" s="4">
        <v>0.20441942366926399</v>
      </c>
      <c r="AH296" s="4">
        <v>1.16018833196524E-3</v>
      </c>
      <c r="AI296" s="10">
        <v>9.4248022283236206E-5</v>
      </c>
      <c r="AK296" s="4" t="s">
        <v>13</v>
      </c>
      <c r="AL296" s="4">
        <v>87108201</v>
      </c>
      <c r="AM296" s="4">
        <f t="shared" si="8"/>
        <v>87108400</v>
      </c>
      <c r="AN296" s="4">
        <v>0.1294507342</v>
      </c>
      <c r="AO296" s="4">
        <v>-1.124998845E-2</v>
      </c>
      <c r="AP296" s="4">
        <v>0.106249943</v>
      </c>
      <c r="AQ296" s="4">
        <v>-1.041665145E-2</v>
      </c>
      <c r="AR296" s="4">
        <v>6.6789161499999999E-2</v>
      </c>
      <c r="AS296" s="4">
        <v>2.74915931064206E-3</v>
      </c>
      <c r="AT296" s="4">
        <v>0.79035734622951603</v>
      </c>
      <c r="AU296" s="4">
        <v>8.73921862590539E-2</v>
      </c>
      <c r="AV296" s="4">
        <v>0.80755008846460496</v>
      </c>
      <c r="AW296" s="4">
        <v>0.46921386056929598</v>
      </c>
    </row>
    <row r="297" spans="22:49">
      <c r="V297" s="4" t="s">
        <v>51</v>
      </c>
      <c r="W297" s="4">
        <v>117226601</v>
      </c>
      <c r="X297" s="4">
        <v>117226800</v>
      </c>
      <c r="Y297" s="4" t="s">
        <v>276</v>
      </c>
      <c r="Z297" s="4">
        <v>-5.9113379149999999E-2</v>
      </c>
      <c r="AA297" s="4">
        <v>-2.7774271400000002E-2</v>
      </c>
      <c r="AB297" s="4">
        <v>-5.8119541699999999E-2</v>
      </c>
      <c r="AC297" s="4">
        <v>-5.5851380050000003E-2</v>
      </c>
      <c r="AD297" s="4">
        <v>-6.5016092950000007E-2</v>
      </c>
      <c r="AE297" s="4">
        <v>1.01795736731579E-2</v>
      </c>
      <c r="AF297" s="4">
        <v>9.5712794897444303E-2</v>
      </c>
      <c r="AG297" s="4">
        <v>1.38014718150092E-2</v>
      </c>
      <c r="AH297" s="4">
        <v>1.07849430957118E-4</v>
      </c>
      <c r="AI297" s="10">
        <v>9.5845384754915504E-6</v>
      </c>
      <c r="AK297" s="4" t="s">
        <v>13</v>
      </c>
      <c r="AL297" s="4">
        <v>87217601</v>
      </c>
      <c r="AM297" s="4">
        <f t="shared" si="8"/>
        <v>87217800</v>
      </c>
      <c r="AN297" s="4">
        <v>5.5990518599999997E-2</v>
      </c>
      <c r="AO297" s="4">
        <v>7.7523206450000007E-2</v>
      </c>
      <c r="AP297" s="4">
        <v>-3.4170148999999997E-2</v>
      </c>
      <c r="AQ297" s="4">
        <v>2.7651546999999999E-3</v>
      </c>
      <c r="AR297" s="4">
        <v>9.2401696950000001E-2</v>
      </c>
      <c r="AS297" s="4">
        <v>4.9542481270360698E-2</v>
      </c>
      <c r="AT297" s="4">
        <v>0.37654587540444301</v>
      </c>
      <c r="AU297" s="4">
        <v>0.46970083900062098</v>
      </c>
      <c r="AV297" s="4">
        <v>0.95703312364359605</v>
      </c>
      <c r="AW297" s="4">
        <v>0.14285458894189099</v>
      </c>
    </row>
    <row r="298" spans="22:49">
      <c r="V298" s="4" t="s">
        <v>51</v>
      </c>
      <c r="W298" s="4">
        <v>120907001</v>
      </c>
      <c r="X298" s="4">
        <v>120907200</v>
      </c>
      <c r="Y298" s="4" t="s">
        <v>276</v>
      </c>
      <c r="Z298" s="4">
        <v>-0.35357061810000001</v>
      </c>
      <c r="AA298" s="4">
        <v>-0.68067032675000005</v>
      </c>
      <c r="AB298" s="4">
        <v>-0.54999819999999999</v>
      </c>
      <c r="AC298" s="10">
        <v>-1.0833000000376501E-6</v>
      </c>
      <c r="AD298" s="4">
        <v>-0.99999775000000002</v>
      </c>
      <c r="AE298" s="4">
        <v>2.87611779422776E-3</v>
      </c>
      <c r="AF298" s="4">
        <v>2.4297964663459598E-3</v>
      </c>
      <c r="AG298" s="4">
        <v>0.346118722591719</v>
      </c>
      <c r="AH298" s="4">
        <v>4.9345942508754799E-2</v>
      </c>
      <c r="AI298" s="10">
        <v>6.2499718744258406E-14</v>
      </c>
      <c r="AK298" s="4" t="s">
        <v>13</v>
      </c>
      <c r="AL298" s="4">
        <v>87606601</v>
      </c>
      <c r="AM298" s="4">
        <f t="shared" si="8"/>
        <v>87606800</v>
      </c>
      <c r="AN298" s="4">
        <v>6.0713747700000001E-2</v>
      </c>
      <c r="AO298" s="10">
        <v>-4.9999999999999998E-7</v>
      </c>
      <c r="AP298" s="10">
        <v>-4.9999999999999998E-7</v>
      </c>
      <c r="AQ298" s="4">
        <v>8.3332763899999995E-2</v>
      </c>
      <c r="AR298" s="10">
        <v>-4.9999999999999998E-7</v>
      </c>
      <c r="AS298" s="4">
        <v>7.5829557975783796E-4</v>
      </c>
      <c r="AT298" s="4">
        <v>0.42264973081037399</v>
      </c>
      <c r="AU298" s="4">
        <v>0.42264973081037399</v>
      </c>
      <c r="AV298" s="4">
        <v>0.42265204022723202</v>
      </c>
      <c r="AW298" s="4">
        <v>0.42264973081037399</v>
      </c>
    </row>
    <row r="299" spans="22:49">
      <c r="V299" s="4" t="s">
        <v>51</v>
      </c>
      <c r="W299" s="4">
        <v>122083401</v>
      </c>
      <c r="X299" s="4">
        <v>122083600</v>
      </c>
      <c r="Y299" s="4" t="s">
        <v>276</v>
      </c>
      <c r="Z299" s="4">
        <v>-8.1890997699999996E-2</v>
      </c>
      <c r="AA299" s="4">
        <v>-0.1012820215</v>
      </c>
      <c r="AB299" s="4">
        <v>-0.1012820215</v>
      </c>
      <c r="AC299" s="4">
        <v>-1.79487576E-2</v>
      </c>
      <c r="AD299" s="4">
        <v>-0.1012820215</v>
      </c>
      <c r="AE299" s="4">
        <v>3.8960961136312103E-2</v>
      </c>
      <c r="AF299" s="4">
        <v>1.6019320479174201E-4</v>
      </c>
      <c r="AG299" s="4">
        <v>1.6019320479174201E-4</v>
      </c>
      <c r="AH299" s="4">
        <v>0.84945321489174397</v>
      </c>
      <c r="AI299" s="4">
        <v>1.6019320479174201E-4</v>
      </c>
      <c r="AK299" s="4" t="s">
        <v>13</v>
      </c>
      <c r="AL299" s="4">
        <v>87758001</v>
      </c>
      <c r="AM299" s="4">
        <f t="shared" si="8"/>
        <v>87758200</v>
      </c>
      <c r="AN299" s="4">
        <v>6.0200144650000002E-2</v>
      </c>
      <c r="AO299" s="4">
        <v>6.2499421899999998E-2</v>
      </c>
      <c r="AP299" s="4">
        <v>2.4999487500000001E-2</v>
      </c>
      <c r="AQ299" s="10">
        <v>-4.9999999999999998E-7</v>
      </c>
      <c r="AR299" s="10">
        <v>-4.9999999999999998E-7</v>
      </c>
      <c r="AS299" s="4">
        <v>4.1837258412858302E-3</v>
      </c>
      <c r="AT299" s="4">
        <v>0.42265281004029298</v>
      </c>
      <c r="AU299" s="4">
        <v>0.422657428971773</v>
      </c>
      <c r="AV299" s="4">
        <v>0.42264973081037399</v>
      </c>
      <c r="AW299" s="4">
        <v>0.42264973081037399</v>
      </c>
    </row>
    <row r="300" spans="22:49">
      <c r="V300" s="4" t="s">
        <v>51</v>
      </c>
      <c r="W300" s="4">
        <v>125968201</v>
      </c>
      <c r="X300" s="4">
        <v>125968400</v>
      </c>
      <c r="Y300" s="4" t="s">
        <v>276</v>
      </c>
      <c r="Z300" s="4">
        <v>-5.53264797E-2</v>
      </c>
      <c r="AA300" s="4">
        <v>-0.10162964870000001</v>
      </c>
      <c r="AB300" s="4">
        <v>-9.7875186049999993E-2</v>
      </c>
      <c r="AC300" s="4">
        <v>-4.1714246650000002E-2</v>
      </c>
      <c r="AD300" s="4">
        <v>-9.4171479350000004E-2</v>
      </c>
      <c r="AE300" s="4">
        <v>6.3750660497266399E-3</v>
      </c>
      <c r="AF300" s="4">
        <v>6.5657733563350404E-2</v>
      </c>
      <c r="AG300" s="4">
        <v>3.7994621469862801E-2</v>
      </c>
      <c r="AH300" s="4">
        <v>5.7262978581339802E-2</v>
      </c>
      <c r="AI300" s="4">
        <v>2.77348875657163E-2</v>
      </c>
      <c r="AK300" s="4" t="s">
        <v>13</v>
      </c>
      <c r="AL300" s="4">
        <v>87876201</v>
      </c>
      <c r="AM300" s="4">
        <f t="shared" si="8"/>
        <v>87876400</v>
      </c>
      <c r="AN300" s="4">
        <v>8.3792429525000003E-2</v>
      </c>
      <c r="AO300" s="4">
        <v>-1.110568545E-2</v>
      </c>
      <c r="AP300" s="4">
        <v>1.6112433799999999E-2</v>
      </c>
      <c r="AQ300" s="4">
        <v>4.7840223250000001E-2</v>
      </c>
      <c r="AR300" s="4">
        <v>-6.7317455999999998E-2</v>
      </c>
      <c r="AS300" s="4">
        <v>3.7463828417049301E-3</v>
      </c>
      <c r="AT300" s="4">
        <v>0.86128388462955996</v>
      </c>
      <c r="AU300" s="4">
        <v>0.62344363120810797</v>
      </c>
      <c r="AV300" s="4">
        <v>0.36959640592037302</v>
      </c>
      <c r="AW300" s="4">
        <v>4.7732729883637103E-2</v>
      </c>
    </row>
    <row r="301" spans="22:49">
      <c r="V301" s="4" t="s">
        <v>51</v>
      </c>
      <c r="W301" s="4">
        <v>133301001</v>
      </c>
      <c r="X301" s="4">
        <v>133301200</v>
      </c>
      <c r="Y301" s="4" t="s">
        <v>276</v>
      </c>
      <c r="Z301" s="4">
        <v>-0.13888877162499999</v>
      </c>
      <c r="AA301" s="4">
        <v>-0.2150324847</v>
      </c>
      <c r="AB301" s="4">
        <v>-0.15337283774999999</v>
      </c>
      <c r="AC301" s="4">
        <v>-0.1143767609</v>
      </c>
      <c r="AD301" s="4">
        <v>-0.24444423209999999</v>
      </c>
      <c r="AE301" s="4">
        <v>1.3198757103087099E-3</v>
      </c>
      <c r="AF301" s="4">
        <v>2.8153045023820902E-2</v>
      </c>
      <c r="AG301" s="4">
        <v>6.3356539115703603E-2</v>
      </c>
      <c r="AH301" s="4">
        <v>3.7492537431513998E-2</v>
      </c>
      <c r="AI301" s="4">
        <v>8.1634409626203507E-3</v>
      </c>
      <c r="AK301" s="4" t="s">
        <v>13</v>
      </c>
      <c r="AL301" s="4">
        <v>88290001</v>
      </c>
      <c r="AM301" s="4">
        <f t="shared" si="8"/>
        <v>88290200</v>
      </c>
      <c r="AN301" s="4">
        <v>6.1698034649999997E-2</v>
      </c>
      <c r="AO301" s="4">
        <v>-1.316319895E-2</v>
      </c>
      <c r="AP301" s="4">
        <v>8.4616393949999993E-2</v>
      </c>
      <c r="AQ301" s="4">
        <v>1.1806889399999999E-2</v>
      </c>
      <c r="AR301" s="4">
        <v>6.6110728000000002E-3</v>
      </c>
      <c r="AS301" s="4">
        <v>2.1740689146898699E-2</v>
      </c>
      <c r="AT301" s="4">
        <v>0.26054873076982299</v>
      </c>
      <c r="AU301" s="4">
        <v>0.18465467281517201</v>
      </c>
      <c r="AV301" s="4">
        <v>0.46766582285928898</v>
      </c>
      <c r="AW301" s="4">
        <v>0.41131291076681897</v>
      </c>
    </row>
    <row r="302" spans="22:49">
      <c r="V302" s="4" t="s">
        <v>51</v>
      </c>
      <c r="W302" s="4">
        <v>137030601</v>
      </c>
      <c r="X302" s="4">
        <v>137030800</v>
      </c>
      <c r="Y302" s="4" t="s">
        <v>276</v>
      </c>
      <c r="Z302" s="4">
        <v>-7.7380866650000005E-2</v>
      </c>
      <c r="AA302" s="4">
        <v>-0.1214284222</v>
      </c>
      <c r="AB302" s="4">
        <v>-0.15476173330000001</v>
      </c>
      <c r="AC302" s="4">
        <v>-0.15476173330000001</v>
      </c>
      <c r="AD302" s="4">
        <v>-0.15476173330000001</v>
      </c>
      <c r="AE302" s="4">
        <v>1.14753526979839E-4</v>
      </c>
      <c r="AF302" s="4">
        <v>7.5473976554213507E-2</v>
      </c>
      <c r="AG302" s="4">
        <v>5.8651979480131202E-3</v>
      </c>
      <c r="AH302" s="4">
        <v>5.8651979480131202E-3</v>
      </c>
      <c r="AI302" s="4">
        <v>5.8651979480131202E-3</v>
      </c>
      <c r="AK302" s="4" t="s">
        <v>13</v>
      </c>
      <c r="AL302" s="4">
        <v>88361001</v>
      </c>
      <c r="AM302" s="4">
        <f t="shared" si="8"/>
        <v>88361200</v>
      </c>
      <c r="AN302" s="4">
        <v>9.6959221075000004E-2</v>
      </c>
      <c r="AO302" s="4">
        <v>6.8808416649999996E-2</v>
      </c>
      <c r="AP302" s="4">
        <v>2.1335626999999999E-2</v>
      </c>
      <c r="AQ302" s="4">
        <v>5.3261824800000003E-2</v>
      </c>
      <c r="AR302" s="4">
        <v>7.7651570650000001E-2</v>
      </c>
      <c r="AS302" s="4">
        <v>1.3821003337329401E-2</v>
      </c>
      <c r="AT302" s="4">
        <v>7.1737638503193701E-2</v>
      </c>
      <c r="AU302" s="4">
        <v>0.53744606195362699</v>
      </c>
      <c r="AV302" s="4">
        <v>0.25838639890189202</v>
      </c>
      <c r="AW302" s="4">
        <v>7.6018222533380295E-2</v>
      </c>
    </row>
    <row r="303" spans="22:49">
      <c r="V303" s="4" t="s">
        <v>51</v>
      </c>
      <c r="W303" s="4">
        <v>143300601</v>
      </c>
      <c r="X303" s="4">
        <v>143300800</v>
      </c>
      <c r="Y303" s="4" t="s">
        <v>276</v>
      </c>
      <c r="Z303" s="4">
        <v>-0.12824662540000001</v>
      </c>
      <c r="AA303" s="4">
        <v>-0.19301501685</v>
      </c>
      <c r="AB303" s="4">
        <v>-0.15649329079999999</v>
      </c>
      <c r="AC303" s="4">
        <v>-0.19399332890000001</v>
      </c>
      <c r="AD303" s="4">
        <v>-0.25649325080000002</v>
      </c>
      <c r="AE303" s="4">
        <v>5.3340646031426104E-4</v>
      </c>
      <c r="AF303" s="4">
        <v>3.5707401775122903E-2</v>
      </c>
      <c r="AG303" s="4">
        <v>0.27191017390628403</v>
      </c>
      <c r="AH303" s="4">
        <v>0.106633938116673</v>
      </c>
      <c r="AI303" s="4">
        <v>1.27312585824415E-2</v>
      </c>
      <c r="AK303" s="4" t="s">
        <v>13</v>
      </c>
      <c r="AL303" s="4">
        <v>88887001</v>
      </c>
      <c r="AM303" s="4">
        <f t="shared" si="8"/>
        <v>88887200</v>
      </c>
      <c r="AN303" s="4">
        <v>5.4688651999999997E-2</v>
      </c>
      <c r="AO303" s="4">
        <v>-7.2231581499999998E-3</v>
      </c>
      <c r="AP303" s="4">
        <v>-1.6324008849999998E-2</v>
      </c>
      <c r="AQ303" s="4">
        <v>-2.2772444700000002E-2</v>
      </c>
      <c r="AR303" s="4">
        <v>-2.0111712550000001E-2</v>
      </c>
      <c r="AS303" s="4">
        <v>2.3008231164649E-2</v>
      </c>
      <c r="AT303" s="4">
        <v>0.84448990241089605</v>
      </c>
      <c r="AU303" s="4">
        <v>0.60369567669716295</v>
      </c>
      <c r="AV303" s="4">
        <v>0.54342113834793304</v>
      </c>
      <c r="AW303" s="4">
        <v>0.45161665226354403</v>
      </c>
    </row>
    <row r="304" spans="22:49">
      <c r="V304" s="4" t="s">
        <v>51</v>
      </c>
      <c r="W304" s="4">
        <v>153711201</v>
      </c>
      <c r="X304" s="4">
        <v>153711400</v>
      </c>
      <c r="Y304" s="4" t="s">
        <v>276</v>
      </c>
      <c r="Z304" s="4">
        <v>-5.83332986E-2</v>
      </c>
      <c r="AA304" s="4">
        <v>-0.10053757015000001</v>
      </c>
      <c r="AB304" s="4">
        <v>-0.1053257464</v>
      </c>
      <c r="AC304" s="4">
        <v>-0.1166665972</v>
      </c>
      <c r="AD304" s="4">
        <v>-0.1166665972</v>
      </c>
      <c r="AE304" s="4">
        <v>1.27296123854643E-3</v>
      </c>
      <c r="AF304" s="4">
        <v>4.9315016141350601E-2</v>
      </c>
      <c r="AG304" s="4">
        <v>2.4413197746222599E-2</v>
      </c>
      <c r="AH304" s="4">
        <v>1.9803919215233699E-2</v>
      </c>
      <c r="AI304" s="4">
        <v>1.9803919215233699E-2</v>
      </c>
      <c r="AK304" s="4" t="s">
        <v>13</v>
      </c>
      <c r="AL304" s="4">
        <v>88966401</v>
      </c>
      <c r="AM304" s="4">
        <f t="shared" si="8"/>
        <v>88966600</v>
      </c>
      <c r="AN304" s="4">
        <v>5.0263759749999998E-2</v>
      </c>
      <c r="AO304" s="4">
        <v>9.5385962499999997E-3</v>
      </c>
      <c r="AP304" s="4">
        <v>3.9130412150000002E-2</v>
      </c>
      <c r="AQ304" s="4">
        <v>4.7554322500000003E-3</v>
      </c>
      <c r="AR304" s="4">
        <v>-1.086956285E-2</v>
      </c>
      <c r="AS304" s="4">
        <v>4.7150394877098899E-2</v>
      </c>
      <c r="AT304" s="4">
        <v>0.719969219025694</v>
      </c>
      <c r="AU304" s="4">
        <v>0.52433525326236297</v>
      </c>
      <c r="AV304" s="4">
        <v>0.82602994089320103</v>
      </c>
      <c r="AW304" s="4">
        <v>0.42264973081037399</v>
      </c>
    </row>
    <row r="305" spans="22:49">
      <c r="V305" s="4" t="s">
        <v>51</v>
      </c>
      <c r="W305" s="4">
        <v>157690601</v>
      </c>
      <c r="X305" s="4">
        <v>157690800</v>
      </c>
      <c r="Y305" s="4" t="s">
        <v>276</v>
      </c>
      <c r="Z305" s="4">
        <v>-0.149304626675</v>
      </c>
      <c r="AA305" s="4">
        <v>-4.1399933450000002E-2</v>
      </c>
      <c r="AB305" s="4">
        <v>-1.6153669400000001E-2</v>
      </c>
      <c r="AC305" s="4">
        <v>-0.11962289795</v>
      </c>
      <c r="AD305" s="4">
        <v>-0.21767346685</v>
      </c>
      <c r="AE305" s="4">
        <v>1.18773417776996E-2</v>
      </c>
      <c r="AF305" s="4">
        <v>0.81858795220785496</v>
      </c>
      <c r="AG305" s="4">
        <v>0.84795149414802595</v>
      </c>
      <c r="AH305" s="4">
        <v>0.28416648907571401</v>
      </c>
      <c r="AI305" s="4">
        <v>1.6316446916959802E-2</v>
      </c>
      <c r="AK305" s="4" t="s">
        <v>13</v>
      </c>
      <c r="AL305" s="4">
        <v>89440401</v>
      </c>
      <c r="AM305" s="4">
        <f t="shared" si="8"/>
        <v>89440600</v>
      </c>
      <c r="AN305" s="4">
        <v>6.4011576249999994E-2</v>
      </c>
      <c r="AO305" s="10">
        <v>-4.9999999999999998E-7</v>
      </c>
      <c r="AP305" s="10">
        <v>-4.9999999999999998E-7</v>
      </c>
      <c r="AQ305" s="4">
        <v>0.16666581945</v>
      </c>
      <c r="AR305" s="10">
        <v>-4.9999999999999998E-7</v>
      </c>
      <c r="AS305" s="4">
        <v>3.3197436032225802E-2</v>
      </c>
      <c r="AT305" s="4">
        <v>0.42264973081037399</v>
      </c>
      <c r="AU305" s="4">
        <v>0.42264973081037399</v>
      </c>
      <c r="AV305" s="4">
        <v>0.18350389537040099</v>
      </c>
      <c r="AW305" s="4">
        <v>0.42264973081037399</v>
      </c>
    </row>
    <row r="306" spans="22:49">
      <c r="V306" s="4" t="s">
        <v>51</v>
      </c>
      <c r="W306" s="4">
        <v>159763401</v>
      </c>
      <c r="X306" s="4">
        <v>159763600</v>
      </c>
      <c r="Y306" s="4" t="s">
        <v>276</v>
      </c>
      <c r="Z306" s="4">
        <v>-5.3111650250000003E-2</v>
      </c>
      <c r="AA306" s="4">
        <v>-7.6811553049999995E-2</v>
      </c>
      <c r="AB306" s="4">
        <v>-7.6811553049999995E-2</v>
      </c>
      <c r="AC306" s="4">
        <v>-7.6811553049999995E-2</v>
      </c>
      <c r="AD306" s="4">
        <v>-7.6811553049999995E-2</v>
      </c>
      <c r="AE306" s="4">
        <v>1.6925965926100899E-2</v>
      </c>
      <c r="AF306" s="4">
        <v>1.7000400051275202E-2</v>
      </c>
      <c r="AG306" s="4">
        <v>1.7000400051275202E-2</v>
      </c>
      <c r="AH306" s="4">
        <v>1.7000400051275202E-2</v>
      </c>
      <c r="AI306" s="4">
        <v>1.7000400051275202E-2</v>
      </c>
      <c r="AK306" s="4" t="s">
        <v>13</v>
      </c>
      <c r="AL306" s="4">
        <v>89775401</v>
      </c>
      <c r="AM306" s="4">
        <f t="shared" si="8"/>
        <v>89775600</v>
      </c>
      <c r="AN306" s="4">
        <v>6.5013561600000006E-2</v>
      </c>
      <c r="AO306" s="4">
        <v>8.7714283000000001E-3</v>
      </c>
      <c r="AP306" s="10">
        <v>-4.9999999999999998E-7</v>
      </c>
      <c r="AQ306" s="4">
        <v>4.5527941199999998E-2</v>
      </c>
      <c r="AR306" s="4">
        <v>4.7777254349999999E-2</v>
      </c>
      <c r="AS306" s="4">
        <v>7.68958154041177E-3</v>
      </c>
      <c r="AT306" s="4">
        <v>0.422671671375002</v>
      </c>
      <c r="AU306" s="4">
        <v>0.42264973081037399</v>
      </c>
      <c r="AV306" s="4">
        <v>0.164088738933932</v>
      </c>
      <c r="AW306" s="4">
        <v>2.54923310527067E-2</v>
      </c>
    </row>
    <row r="307" spans="22:49">
      <c r="V307" s="4" t="s">
        <v>51</v>
      </c>
      <c r="W307" s="4">
        <v>162295001</v>
      </c>
      <c r="X307" s="4">
        <v>162295200</v>
      </c>
      <c r="Y307" s="4" t="s">
        <v>276</v>
      </c>
      <c r="Z307" s="4">
        <v>-5.2777721899999998E-2</v>
      </c>
      <c r="AA307" s="4">
        <v>-0.10555544385</v>
      </c>
      <c r="AB307" s="4">
        <v>-0.10555544385</v>
      </c>
      <c r="AC307" s="4">
        <v>-0.10555544385</v>
      </c>
      <c r="AD307" s="4">
        <v>-0.10555544385</v>
      </c>
      <c r="AE307" s="10">
        <v>2.5542665805837401E-5</v>
      </c>
      <c r="AF307" s="4">
        <v>2.7586201615768299E-3</v>
      </c>
      <c r="AG307" s="4">
        <v>2.7586201615768299E-3</v>
      </c>
      <c r="AH307" s="4">
        <v>2.7586201615768299E-3</v>
      </c>
      <c r="AI307" s="4">
        <v>2.7586201615768299E-3</v>
      </c>
      <c r="AK307" s="4" t="s">
        <v>13</v>
      </c>
      <c r="AL307" s="4">
        <v>90200601</v>
      </c>
      <c r="AM307" s="4">
        <f t="shared" si="8"/>
        <v>90200800</v>
      </c>
      <c r="AN307" s="4">
        <v>5.0661203850000003E-2</v>
      </c>
      <c r="AO307" s="4">
        <v>8.1784828749999997E-2</v>
      </c>
      <c r="AP307" s="4">
        <v>6.8488141500000002E-3</v>
      </c>
      <c r="AQ307" s="10">
        <v>-4.9999999999999998E-7</v>
      </c>
      <c r="AR307" s="4">
        <v>3.0390135999999999E-3</v>
      </c>
      <c r="AS307" s="4">
        <v>1.54632009295722E-2</v>
      </c>
      <c r="AT307" s="4">
        <v>0.27831451132684498</v>
      </c>
      <c r="AU307" s="4">
        <v>0.42267783057847402</v>
      </c>
      <c r="AV307" s="4">
        <v>0.42264973081037399</v>
      </c>
      <c r="AW307" s="4">
        <v>0.42271305730750602</v>
      </c>
    </row>
    <row r="308" spans="22:49">
      <c r="V308" s="4" t="s">
        <v>51</v>
      </c>
      <c r="W308" s="4">
        <v>164157801</v>
      </c>
      <c r="X308" s="4">
        <v>164158000</v>
      </c>
      <c r="Y308" s="4" t="s">
        <v>276</v>
      </c>
      <c r="Z308" s="4">
        <v>-5.2387510950000001E-2</v>
      </c>
      <c r="AA308" s="4">
        <v>-9.3905459050000001E-2</v>
      </c>
      <c r="AB308" s="4">
        <v>-8.5968951749999994E-2</v>
      </c>
      <c r="AC308" s="4">
        <v>-9.3905459050000001E-2</v>
      </c>
      <c r="AD308" s="4">
        <v>-9.3905459050000001E-2</v>
      </c>
      <c r="AE308" s="4">
        <v>1.3372826031650101E-3</v>
      </c>
      <c r="AF308" s="4">
        <v>1.24388828303242E-2</v>
      </c>
      <c r="AG308" s="4">
        <v>2.2838873720450899E-2</v>
      </c>
      <c r="AH308" s="4">
        <v>1.24388828303242E-2</v>
      </c>
      <c r="AI308" s="4">
        <v>1.24388828303242E-2</v>
      </c>
      <c r="AK308" s="4" t="s">
        <v>13</v>
      </c>
      <c r="AL308" s="4">
        <v>90232401</v>
      </c>
      <c r="AM308" s="4">
        <f t="shared" si="8"/>
        <v>90232600</v>
      </c>
      <c r="AN308" s="4">
        <v>5.1124619250000003E-2</v>
      </c>
      <c r="AO308" s="4">
        <v>1.085300845E-2</v>
      </c>
      <c r="AP308" s="4">
        <v>1.046551915E-2</v>
      </c>
      <c r="AQ308" s="4">
        <v>8.4345471500000008E-3</v>
      </c>
      <c r="AR308" s="4">
        <v>-1.2214077999999999E-3</v>
      </c>
      <c r="AS308" s="4">
        <v>1.09358156981413E-2</v>
      </c>
      <c r="AT308" s="4">
        <v>0.13910211623992499</v>
      </c>
      <c r="AU308" s="4">
        <v>0.56882469218050002</v>
      </c>
      <c r="AV308" s="4">
        <v>0.597140833488362</v>
      </c>
      <c r="AW308" s="4">
        <v>0.842309110654482</v>
      </c>
    </row>
    <row r="309" spans="22:49">
      <c r="V309" s="4" t="s">
        <v>51</v>
      </c>
      <c r="W309" s="4">
        <v>171621801</v>
      </c>
      <c r="X309" s="4">
        <v>171622000</v>
      </c>
      <c r="Y309" s="4" t="s">
        <v>276</v>
      </c>
      <c r="Z309" s="4">
        <v>-7.1467945650000003E-2</v>
      </c>
      <c r="AA309" s="4">
        <v>-5.0032163599999999E-2</v>
      </c>
      <c r="AB309" s="4">
        <v>-9.8119351650000103E-2</v>
      </c>
      <c r="AC309" s="4">
        <v>-9.87209426E-2</v>
      </c>
      <c r="AD309" s="4">
        <v>-0.15253735935000001</v>
      </c>
      <c r="AE309" s="4">
        <v>3.8260089304117599E-3</v>
      </c>
      <c r="AF309" s="4">
        <v>0.22792216140958099</v>
      </c>
      <c r="AG309" s="4">
        <v>4.40515421583847E-2</v>
      </c>
      <c r="AH309" s="4">
        <v>0.136357464007544</v>
      </c>
      <c r="AI309" s="4">
        <v>3.1656838501641603E-2</v>
      </c>
      <c r="AK309" s="4" t="s">
        <v>13</v>
      </c>
      <c r="AL309" s="4">
        <v>90234801</v>
      </c>
      <c r="AM309" s="4">
        <f t="shared" si="8"/>
        <v>90235000</v>
      </c>
      <c r="AN309" s="4">
        <v>0.21428463605</v>
      </c>
      <c r="AO309" s="4">
        <v>9.9999299999999999E-2</v>
      </c>
      <c r="AP309" s="10">
        <v>-4.9999999999999998E-7</v>
      </c>
      <c r="AQ309" s="10">
        <v>-4.9999999999999998E-7</v>
      </c>
      <c r="AR309" s="10">
        <v>-4.9999999999999998E-7</v>
      </c>
      <c r="AS309" s="4">
        <v>4.2415063365096498E-2</v>
      </c>
      <c r="AT309" s="4">
        <v>0.42265165532474303</v>
      </c>
      <c r="AU309" s="4">
        <v>0.42264973081037399</v>
      </c>
      <c r="AV309" s="4">
        <v>0.42264973081037399</v>
      </c>
      <c r="AW309" s="4">
        <v>0.42264973081037399</v>
      </c>
    </row>
    <row r="310" spans="22:49">
      <c r="V310" s="4" t="s">
        <v>51</v>
      </c>
      <c r="W310" s="4">
        <v>175152201</v>
      </c>
      <c r="X310" s="4">
        <v>175152400</v>
      </c>
      <c r="Y310" s="4" t="s">
        <v>276</v>
      </c>
      <c r="Z310" s="4">
        <v>-5.3952951574999998E-2</v>
      </c>
      <c r="AA310" s="4">
        <v>-6.6239271249999995E-2</v>
      </c>
      <c r="AB310" s="4">
        <v>-6.6239271249999995E-2</v>
      </c>
      <c r="AC310" s="4">
        <v>-6.6239271249999995E-2</v>
      </c>
      <c r="AD310" s="4">
        <v>-6.6239271249999995E-2</v>
      </c>
      <c r="AE310" s="4">
        <v>4.4265465334383698E-2</v>
      </c>
      <c r="AF310" s="4">
        <v>2.5041500122163801E-2</v>
      </c>
      <c r="AG310" s="4">
        <v>2.5041500122163801E-2</v>
      </c>
      <c r="AH310" s="4">
        <v>2.5041500122163801E-2</v>
      </c>
      <c r="AI310" s="4">
        <v>2.5041500122163801E-2</v>
      </c>
      <c r="AK310" s="4" t="s">
        <v>13</v>
      </c>
      <c r="AL310" s="4">
        <v>90409801</v>
      </c>
      <c r="AM310" s="4">
        <f t="shared" si="8"/>
        <v>90410000</v>
      </c>
      <c r="AN310" s="4">
        <v>0.12783989330000001</v>
      </c>
      <c r="AO310" s="4">
        <v>8.2140535000000004E-3</v>
      </c>
      <c r="AP310" s="4">
        <v>5.4457341500000096E-3</v>
      </c>
      <c r="AQ310" s="4">
        <v>-8.8642736999999996E-3</v>
      </c>
      <c r="AR310" s="4">
        <v>-6.2482311500000002E-3</v>
      </c>
      <c r="AS310" s="4">
        <v>1.26297522374474E-2</v>
      </c>
      <c r="AT310" s="4">
        <v>0.78155428004869398</v>
      </c>
      <c r="AU310" s="4">
        <v>0.85381032114357602</v>
      </c>
      <c r="AV310" s="4">
        <v>0.774161166257605</v>
      </c>
      <c r="AW310" s="4">
        <v>0.84987670556082195</v>
      </c>
    </row>
    <row r="311" spans="22:49">
      <c r="V311" s="4" t="s">
        <v>52</v>
      </c>
      <c r="W311" s="4">
        <v>10648801</v>
      </c>
      <c r="X311" s="4">
        <v>10649000</v>
      </c>
      <c r="Y311" s="4" t="s">
        <v>276</v>
      </c>
      <c r="Z311" s="4">
        <v>-8.9771025800000001E-2</v>
      </c>
      <c r="AA311" s="4">
        <v>-0.16964658734999999</v>
      </c>
      <c r="AB311" s="4">
        <v>-0.16878078699999999</v>
      </c>
      <c r="AC311" s="4">
        <v>-4.2906692699999999E-2</v>
      </c>
      <c r="AD311" s="4">
        <v>-0.18393229755000001</v>
      </c>
      <c r="AE311" s="4">
        <v>1.4398267013409E-3</v>
      </c>
      <c r="AF311" s="4">
        <v>7.1685772605909999E-3</v>
      </c>
      <c r="AG311" s="4">
        <v>8.1157420888619599E-3</v>
      </c>
      <c r="AH311" s="4">
        <v>0.78969926548806901</v>
      </c>
      <c r="AI311" s="4">
        <v>1.3209248179425699E-4</v>
      </c>
      <c r="AK311" s="4" t="s">
        <v>13</v>
      </c>
      <c r="AL311" s="4">
        <v>90411401</v>
      </c>
      <c r="AM311" s="4">
        <f t="shared" si="8"/>
        <v>90411600</v>
      </c>
      <c r="AN311" s="4">
        <v>0.13286179040000001</v>
      </c>
      <c r="AO311" s="4">
        <v>-1.0247944199999999E-2</v>
      </c>
      <c r="AP311" s="4">
        <v>1.9121670100000002E-2</v>
      </c>
      <c r="AQ311" s="4">
        <v>-1.42320078E-2</v>
      </c>
      <c r="AR311" s="4">
        <v>-1.42320078E-2</v>
      </c>
      <c r="AS311" s="4">
        <v>4.5601297433864197E-3</v>
      </c>
      <c r="AT311" s="4">
        <v>0.13100989802407301</v>
      </c>
      <c r="AU311" s="4">
        <v>0.52691312157410197</v>
      </c>
      <c r="AV311" s="4">
        <v>5.6477695154880303E-3</v>
      </c>
      <c r="AW311" s="4">
        <v>5.6477695154880303E-3</v>
      </c>
    </row>
    <row r="312" spans="22:49">
      <c r="V312" s="4" t="s">
        <v>52</v>
      </c>
      <c r="W312" s="4">
        <v>25549801</v>
      </c>
      <c r="X312" s="4">
        <v>25550000</v>
      </c>
      <c r="Y312" s="4" t="s">
        <v>276</v>
      </c>
      <c r="Z312" s="4">
        <v>-0.16707227962499999</v>
      </c>
      <c r="AA312" s="4">
        <v>-2.4621139E-2</v>
      </c>
      <c r="AB312" s="4">
        <v>-5.7954451050000001E-2</v>
      </c>
      <c r="AC312" s="4">
        <v>-6.7413896449999997E-2</v>
      </c>
      <c r="AD312" s="4">
        <v>-0.10795442605</v>
      </c>
      <c r="AE312" s="4">
        <v>3.3778962326527899E-3</v>
      </c>
      <c r="AF312" s="4">
        <v>0.79947770002713003</v>
      </c>
      <c r="AG312" s="4">
        <v>0.38705324408166702</v>
      </c>
      <c r="AH312" s="4">
        <v>0.26501364713623998</v>
      </c>
      <c r="AI312" s="4">
        <v>2.4035507027350599E-2</v>
      </c>
      <c r="AK312" s="4" t="s">
        <v>13</v>
      </c>
      <c r="AL312" s="4">
        <v>90659201</v>
      </c>
      <c r="AM312" s="4">
        <f t="shared" si="8"/>
        <v>90659400</v>
      </c>
      <c r="AN312" s="4">
        <v>8.0891375400000007E-2</v>
      </c>
      <c r="AO312" s="4">
        <v>0.12829669455000001</v>
      </c>
      <c r="AP312" s="4">
        <v>4.5123024999999E-4</v>
      </c>
      <c r="AQ312" s="4">
        <v>6.1792081649999997E-2</v>
      </c>
      <c r="AR312" s="4">
        <v>5.0363706049999998E-2</v>
      </c>
      <c r="AS312" s="4">
        <v>2.5831493155633701E-2</v>
      </c>
      <c r="AT312" s="4">
        <v>0.116375178479693</v>
      </c>
      <c r="AU312" s="4">
        <v>0.99037608207652295</v>
      </c>
      <c r="AV312" s="4">
        <v>0.404385214244181</v>
      </c>
      <c r="AW312" s="4">
        <v>0.369483691402134</v>
      </c>
    </row>
    <row r="313" spans="22:49">
      <c r="V313" s="4" t="s">
        <v>52</v>
      </c>
      <c r="W313" s="4">
        <v>27220201</v>
      </c>
      <c r="X313" s="4">
        <v>27220400</v>
      </c>
      <c r="Y313" s="4" t="s">
        <v>276</v>
      </c>
      <c r="Z313" s="4">
        <v>-7.78343752E-2</v>
      </c>
      <c r="AA313" s="4">
        <v>-7.6031304650000006E-2</v>
      </c>
      <c r="AB313" s="4">
        <v>-5.1783815099999998E-2</v>
      </c>
      <c r="AC313" s="4">
        <v>-6.19287554E-2</v>
      </c>
      <c r="AD313" s="4">
        <v>-7.740492685E-2</v>
      </c>
      <c r="AE313" s="10">
        <v>2.2332675365311299E-5</v>
      </c>
      <c r="AF313" s="4">
        <v>5.8754387074212398E-2</v>
      </c>
      <c r="AG313" s="4">
        <v>0.35605682201635502</v>
      </c>
      <c r="AH313" s="4">
        <v>0.20459976324814</v>
      </c>
      <c r="AI313" s="4">
        <v>4.9645213482812298E-2</v>
      </c>
      <c r="AK313" s="4" t="s">
        <v>13</v>
      </c>
      <c r="AL313" s="4">
        <v>90991201</v>
      </c>
      <c r="AM313" s="4">
        <f t="shared" si="8"/>
        <v>90991400</v>
      </c>
      <c r="AN313" s="4">
        <v>9.5507364950000007E-2</v>
      </c>
      <c r="AO313" s="4">
        <v>7.4693944149999997E-2</v>
      </c>
      <c r="AP313" s="4">
        <v>0.20545031480000001</v>
      </c>
      <c r="AQ313" s="4">
        <v>8.8208531600000001E-2</v>
      </c>
      <c r="AR313" s="4">
        <v>0.12609477705</v>
      </c>
      <c r="AS313" s="4">
        <v>7.6820899483543903E-3</v>
      </c>
      <c r="AT313" s="4">
        <v>0.44091071922795</v>
      </c>
      <c r="AU313" s="4">
        <v>2.7349595055101799E-2</v>
      </c>
      <c r="AV313" s="4">
        <v>0.119538506488108</v>
      </c>
      <c r="AW313" s="4">
        <v>0.113968051828426</v>
      </c>
    </row>
    <row r="314" spans="22:49">
      <c r="V314" s="4" t="s">
        <v>52</v>
      </c>
      <c r="W314" s="4">
        <v>29760001</v>
      </c>
      <c r="X314" s="4">
        <v>29760200</v>
      </c>
      <c r="Y314" s="4" t="s">
        <v>276</v>
      </c>
      <c r="Z314" s="4">
        <v>-5.6054595999999998E-2</v>
      </c>
      <c r="AA314" s="4">
        <v>-6.05644693E-2</v>
      </c>
      <c r="AB314" s="4">
        <v>-6.5109872750000006E-2</v>
      </c>
      <c r="AC314" s="4">
        <v>-0.10242329310000001</v>
      </c>
      <c r="AD314" s="4">
        <v>-0.11672929755</v>
      </c>
      <c r="AE314" s="4">
        <v>2.6752663888713799E-3</v>
      </c>
      <c r="AF314" s="4">
        <v>0.12975730937717</v>
      </c>
      <c r="AG314" s="4">
        <v>0.13787429971461701</v>
      </c>
      <c r="AH314" s="4">
        <v>8.8084108299921193E-3</v>
      </c>
      <c r="AI314" s="4">
        <v>6.6771582878850698E-3</v>
      </c>
      <c r="AK314" s="4" t="s">
        <v>13</v>
      </c>
      <c r="AL314" s="4">
        <v>91037601</v>
      </c>
      <c r="AM314" s="4">
        <f t="shared" si="8"/>
        <v>91037800</v>
      </c>
      <c r="AN314" s="4">
        <v>5.2789225150000001E-2</v>
      </c>
      <c r="AO314" s="4">
        <v>-2.7283431999999999E-3</v>
      </c>
      <c r="AP314" s="4">
        <v>-5.2411567499999999E-3</v>
      </c>
      <c r="AQ314" s="4">
        <v>-1.7596991E-3</v>
      </c>
      <c r="AR314" s="4">
        <v>-8.2532047499999997E-3</v>
      </c>
      <c r="AS314" s="4">
        <v>1.1407079492003799E-2</v>
      </c>
      <c r="AT314" s="4">
        <v>0.68809809784346898</v>
      </c>
      <c r="AU314" s="4">
        <v>0.28438118735179702</v>
      </c>
      <c r="AV314" s="4">
        <v>0.81988800316186095</v>
      </c>
      <c r="AW314" s="4">
        <v>5.4169766912920199E-2</v>
      </c>
    </row>
    <row r="315" spans="22:49">
      <c r="V315" s="4" t="s">
        <v>52</v>
      </c>
      <c r="W315" s="4">
        <v>35748401</v>
      </c>
      <c r="X315" s="4">
        <v>35748600</v>
      </c>
      <c r="Y315" s="4" t="s">
        <v>276</v>
      </c>
      <c r="Z315" s="4">
        <v>-8.1272698099999999E-2</v>
      </c>
      <c r="AA315" s="4">
        <v>-3.7131405700000002E-2</v>
      </c>
      <c r="AB315" s="4">
        <v>-4.367235345E-2</v>
      </c>
      <c r="AC315" s="4">
        <v>-2.2309466300000001E-2</v>
      </c>
      <c r="AD315" s="4">
        <v>-6.7481875999999996E-2</v>
      </c>
      <c r="AE315" s="4">
        <v>1.07247466905174E-2</v>
      </c>
      <c r="AF315" s="4">
        <v>0.10793305432313199</v>
      </c>
      <c r="AG315" s="4">
        <v>0.21444208783086499</v>
      </c>
      <c r="AH315" s="4">
        <v>0.29723237559055099</v>
      </c>
      <c r="AI315" s="4">
        <v>5.4060447446442504E-3</v>
      </c>
      <c r="AK315" s="4" t="s">
        <v>13</v>
      </c>
      <c r="AL315" s="4">
        <v>91181001</v>
      </c>
      <c r="AM315" s="4">
        <f t="shared" si="8"/>
        <v>91181200</v>
      </c>
      <c r="AN315" s="4">
        <v>5.8171715275000001E-2</v>
      </c>
      <c r="AO315" s="4">
        <v>3.0950031500000001E-3</v>
      </c>
      <c r="AP315" s="4">
        <v>-4.1825471500000003E-3</v>
      </c>
      <c r="AQ315" s="4">
        <v>7.8002214500000003E-3</v>
      </c>
      <c r="AR315" s="4">
        <v>-6.3727178000000002E-3</v>
      </c>
      <c r="AS315" s="4">
        <v>7.5553234199349402E-4</v>
      </c>
      <c r="AT315" s="4">
        <v>0.60646498932294501</v>
      </c>
      <c r="AU315" s="4">
        <v>0.538060465850421</v>
      </c>
      <c r="AV315" s="4">
        <v>0.33889768086030703</v>
      </c>
      <c r="AW315" s="4">
        <v>0.274953353910104</v>
      </c>
    </row>
    <row r="316" spans="22:49">
      <c r="V316" s="4" t="s">
        <v>52</v>
      </c>
      <c r="W316" s="4">
        <v>39458601</v>
      </c>
      <c r="X316" s="4">
        <v>39458800</v>
      </c>
      <c r="Y316" s="4" t="s">
        <v>276</v>
      </c>
      <c r="Z316" s="4">
        <v>-8.5445430624999999E-2</v>
      </c>
      <c r="AA316" s="4">
        <v>-5.3571511699999998E-2</v>
      </c>
      <c r="AB316" s="4">
        <v>-8.44973168E-2</v>
      </c>
      <c r="AC316" s="4">
        <v>-0.13690470615</v>
      </c>
      <c r="AD316" s="4">
        <v>-0.17857135545</v>
      </c>
      <c r="AE316" s="4">
        <v>5.6858330365573001E-3</v>
      </c>
      <c r="AF316" s="4">
        <v>0.71117551308467797</v>
      </c>
      <c r="AG316" s="4">
        <v>0.26652212810521902</v>
      </c>
      <c r="AH316" s="4">
        <v>8.7272827744688905E-2</v>
      </c>
      <c r="AI316" s="4">
        <v>4.4150232435986097E-3</v>
      </c>
      <c r="AK316" s="4" t="s">
        <v>13</v>
      </c>
      <c r="AL316" s="4">
        <v>91419001</v>
      </c>
      <c r="AM316" s="4">
        <f t="shared" si="8"/>
        <v>91419200</v>
      </c>
      <c r="AN316" s="4">
        <v>0.19027757170000001</v>
      </c>
      <c r="AO316" s="4">
        <v>-4.1666631949999998E-2</v>
      </c>
      <c r="AP316" s="4">
        <v>8.3333055549999993E-2</v>
      </c>
      <c r="AQ316" s="4">
        <v>1.388889275E-2</v>
      </c>
      <c r="AR316" s="4">
        <v>-4.1666631949999998E-2</v>
      </c>
      <c r="AS316" s="4">
        <v>5.9169021056262297E-4</v>
      </c>
      <c r="AT316" s="4">
        <v>0.42264973081037399</v>
      </c>
      <c r="AU316" s="4">
        <v>0.59175204974283302</v>
      </c>
      <c r="AV316" s="4">
        <v>0.85997186346709598</v>
      </c>
      <c r="AW316" s="4">
        <v>0.42264973081037399</v>
      </c>
    </row>
    <row r="317" spans="22:49">
      <c r="V317" s="4" t="s">
        <v>52</v>
      </c>
      <c r="W317" s="4">
        <v>43712201</v>
      </c>
      <c r="X317" s="4">
        <v>43712400</v>
      </c>
      <c r="Y317" s="4" t="s">
        <v>276</v>
      </c>
      <c r="Z317" s="4">
        <v>-6.4865646900000004E-2</v>
      </c>
      <c r="AA317" s="4">
        <v>-9.4017033599999994E-2</v>
      </c>
      <c r="AB317" s="4">
        <v>-9.4017033599999994E-2</v>
      </c>
      <c r="AC317" s="4">
        <v>-9.4017033599999994E-2</v>
      </c>
      <c r="AD317" s="4">
        <v>-9.4017033599999994E-2</v>
      </c>
      <c r="AE317" s="4">
        <v>1.9379079161701701E-2</v>
      </c>
      <c r="AF317" s="4">
        <v>3.1504037167802097E-2</v>
      </c>
      <c r="AG317" s="4">
        <v>3.1504037167802097E-2</v>
      </c>
      <c r="AH317" s="4">
        <v>3.1504037167802097E-2</v>
      </c>
      <c r="AI317" s="4">
        <v>3.1504037167802097E-2</v>
      </c>
      <c r="AK317" s="4" t="s">
        <v>13</v>
      </c>
      <c r="AL317" s="4">
        <v>91853801</v>
      </c>
      <c r="AM317" s="4">
        <f t="shared" si="8"/>
        <v>91854000</v>
      </c>
      <c r="AN317" s="4">
        <v>6.4125246499999997E-2</v>
      </c>
      <c r="AO317" s="10">
        <v>-4.9999999999999998E-7</v>
      </c>
      <c r="AP317" s="10">
        <v>-4.9999999999999998E-7</v>
      </c>
      <c r="AQ317" s="10">
        <v>-4.9999999999999998E-7</v>
      </c>
      <c r="AR317" s="10">
        <v>-4.9999999999999998E-7</v>
      </c>
      <c r="AS317" s="4">
        <v>2.6855485865003399E-3</v>
      </c>
      <c r="AT317" s="4">
        <v>0.42264973081037399</v>
      </c>
      <c r="AU317" s="4">
        <v>0.42264973081037399</v>
      </c>
      <c r="AV317" s="4">
        <v>0.42264973081037399</v>
      </c>
      <c r="AW317" s="4">
        <v>0.42264973081037399</v>
      </c>
    </row>
    <row r="318" spans="22:49">
      <c r="V318" s="4" t="s">
        <v>52</v>
      </c>
      <c r="W318" s="4">
        <v>52276401</v>
      </c>
      <c r="X318" s="4">
        <v>52276600</v>
      </c>
      <c r="Y318" s="4" t="s">
        <v>276</v>
      </c>
      <c r="Z318" s="4">
        <v>-5.0000475000000003E-2</v>
      </c>
      <c r="AA318" s="4">
        <v>-7.2222687650000006E-2</v>
      </c>
      <c r="AB318" s="4">
        <v>-8.0000457999999997E-2</v>
      </c>
      <c r="AC318" s="4">
        <v>-6.4286189800000004E-2</v>
      </c>
      <c r="AD318" s="4">
        <v>-0.10000045</v>
      </c>
      <c r="AE318" s="10">
        <v>3.3748717513685998E-20</v>
      </c>
      <c r="AF318" s="4">
        <v>0.12154000419451499</v>
      </c>
      <c r="AG318" s="4">
        <v>5.7190316821713202E-2</v>
      </c>
      <c r="AH318" s="4">
        <v>0.213663914684909</v>
      </c>
      <c r="AI318" s="10">
        <v>2.4999775000618799E-11</v>
      </c>
      <c r="AK318" s="4" t="s">
        <v>13</v>
      </c>
      <c r="AL318" s="4">
        <v>92091801</v>
      </c>
      <c r="AM318" s="4">
        <f t="shared" si="8"/>
        <v>92092000</v>
      </c>
      <c r="AN318" s="4">
        <v>0.45833140974999997</v>
      </c>
      <c r="AO318" s="4">
        <v>0.1666656111</v>
      </c>
      <c r="AP318" s="4">
        <v>0.24285633879999999</v>
      </c>
      <c r="AQ318" s="4">
        <v>0.44999847500000001</v>
      </c>
      <c r="AR318" s="4">
        <v>0.1666656111</v>
      </c>
      <c r="AS318" s="4">
        <v>2.29089902920201E-2</v>
      </c>
      <c r="AT318" s="4">
        <v>0.42265088551822599</v>
      </c>
      <c r="AU318" s="4">
        <v>2.97588027886318E-2</v>
      </c>
      <c r="AV318" s="4">
        <v>1.21216336449199E-2</v>
      </c>
      <c r="AW318" s="4">
        <v>0.42265088551822599</v>
      </c>
    </row>
    <row r="319" spans="22:49">
      <c r="V319" s="4" t="s">
        <v>52</v>
      </c>
      <c r="W319" s="4">
        <v>79557201</v>
      </c>
      <c r="X319" s="4">
        <v>79557400</v>
      </c>
      <c r="Y319" s="4" t="s">
        <v>276</v>
      </c>
      <c r="Z319" s="4">
        <v>-5.7755583749999999E-2</v>
      </c>
      <c r="AA319" s="4">
        <v>-0.26750478049999998</v>
      </c>
      <c r="AB319" s="4">
        <v>-0.22488241445000001</v>
      </c>
      <c r="AC319" s="4">
        <v>-0.12530494075000001</v>
      </c>
      <c r="AD319" s="4">
        <v>-0.2091621424</v>
      </c>
      <c r="AE319" s="4">
        <v>1.97515822488721E-2</v>
      </c>
      <c r="AF319" s="4">
        <v>0.30793043582952401</v>
      </c>
      <c r="AG319" s="4">
        <v>0.21999859826632101</v>
      </c>
      <c r="AH319" s="4">
        <v>0.13054072569012301</v>
      </c>
      <c r="AI319" s="4">
        <v>1.04255501459979E-2</v>
      </c>
      <c r="AK319" s="4" t="s">
        <v>13</v>
      </c>
      <c r="AL319" s="4">
        <v>92093401</v>
      </c>
      <c r="AM319" s="4">
        <f t="shared" si="8"/>
        <v>92093600</v>
      </c>
      <c r="AN319" s="4">
        <v>5.2648927099999999E-2</v>
      </c>
      <c r="AO319" s="4">
        <v>1.1446880899999999E-2</v>
      </c>
      <c r="AP319" s="4">
        <v>0.24358849439999999</v>
      </c>
      <c r="AQ319" s="4">
        <v>6.5018264800000003E-2</v>
      </c>
      <c r="AR319" s="4">
        <v>2.2161164800000001E-2</v>
      </c>
      <c r="AS319" s="4">
        <v>5.0787002428080805E-4</v>
      </c>
      <c r="AT319" s="4">
        <v>0.60759871011407696</v>
      </c>
      <c r="AU319" s="4">
        <v>0.43277268822981702</v>
      </c>
      <c r="AV319" s="4">
        <v>0.46030619536131501</v>
      </c>
      <c r="AW319" s="4">
        <v>0.52816022947321495</v>
      </c>
    </row>
    <row r="320" spans="22:49">
      <c r="V320" s="4" t="s">
        <v>52</v>
      </c>
      <c r="W320" s="4">
        <v>86092601</v>
      </c>
      <c r="X320" s="4">
        <v>86092800</v>
      </c>
      <c r="Y320" s="4" t="s">
        <v>276</v>
      </c>
      <c r="Z320" s="4">
        <v>-0.19663024555</v>
      </c>
      <c r="AA320" s="4">
        <v>-0.15726386405000001</v>
      </c>
      <c r="AB320" s="4">
        <v>-6.14048622E-2</v>
      </c>
      <c r="AC320" s="4">
        <v>-4.5193128749999999E-2</v>
      </c>
      <c r="AD320" s="4">
        <v>-0.18729877349999999</v>
      </c>
      <c r="AE320" s="4">
        <v>3.0706530449842199E-3</v>
      </c>
      <c r="AF320" s="4">
        <v>0.14442562954527199</v>
      </c>
      <c r="AG320" s="4">
        <v>0.29606910026632</v>
      </c>
      <c r="AH320" s="4">
        <v>0.61575200821545695</v>
      </c>
      <c r="AI320" s="4">
        <v>3.5002070667489997E-2</v>
      </c>
      <c r="AK320" s="4" t="s">
        <v>13</v>
      </c>
      <c r="AL320" s="4">
        <v>92309601</v>
      </c>
      <c r="AM320" s="4">
        <f t="shared" si="8"/>
        <v>92309800</v>
      </c>
      <c r="AN320" s="4">
        <v>5.2416415799999998E-2</v>
      </c>
      <c r="AO320" s="4">
        <v>7.9257157349999996E-2</v>
      </c>
      <c r="AP320" s="4">
        <v>6.4079917649999998E-2</v>
      </c>
      <c r="AQ320" s="4">
        <v>-1.36476349999991E-4</v>
      </c>
      <c r="AR320" s="4">
        <v>2.4152348899999999E-2</v>
      </c>
      <c r="AS320" s="4">
        <v>1.39068511703097E-3</v>
      </c>
      <c r="AT320" s="4">
        <v>2.0461334362277601E-2</v>
      </c>
      <c r="AU320" s="4">
        <v>0.38881852561732999</v>
      </c>
      <c r="AV320" s="4">
        <v>0.99176008291916296</v>
      </c>
      <c r="AW320" s="4">
        <v>0.27430178142035</v>
      </c>
    </row>
    <row r="321" spans="22:49">
      <c r="V321" s="4" t="s">
        <v>52</v>
      </c>
      <c r="W321" s="4">
        <v>94089401</v>
      </c>
      <c r="X321" s="4">
        <v>94089600</v>
      </c>
      <c r="Y321" s="4" t="s">
        <v>276</v>
      </c>
      <c r="Z321" s="4">
        <v>-0.19400432409999999</v>
      </c>
      <c r="AA321" s="4">
        <v>-0.17647058860000001</v>
      </c>
      <c r="AB321" s="4">
        <v>-0.42647017194999998</v>
      </c>
      <c r="AC321" s="4">
        <v>-0.42647017194999998</v>
      </c>
      <c r="AD321" s="4">
        <v>-0.42647017194999998</v>
      </c>
      <c r="AE321" s="4">
        <v>4.6375685474685799E-3</v>
      </c>
      <c r="AF321" s="4">
        <v>0.568109930513086</v>
      </c>
      <c r="AG321" s="4">
        <v>2.8463343730623002E-2</v>
      </c>
      <c r="AH321" s="4">
        <v>2.8463343730623002E-2</v>
      </c>
      <c r="AI321" s="4">
        <v>2.8463343730623002E-2</v>
      </c>
      <c r="AK321" s="4" t="s">
        <v>13</v>
      </c>
      <c r="AL321" s="4">
        <v>92443001</v>
      </c>
      <c r="AM321" s="4">
        <f t="shared" si="8"/>
        <v>92443200</v>
      </c>
      <c r="AN321" s="4">
        <v>5.1403680450000003E-2</v>
      </c>
      <c r="AO321" s="4">
        <v>8.0008584100000002E-2</v>
      </c>
      <c r="AP321" s="4">
        <v>-7.6463798250000006E-2</v>
      </c>
      <c r="AQ321" s="4">
        <v>0.13899536940000001</v>
      </c>
      <c r="AR321" s="4">
        <v>1.7092634499999999E-2</v>
      </c>
      <c r="AS321" s="4">
        <v>3.1271836447734597E-2</v>
      </c>
      <c r="AT321" s="4">
        <v>0.65123659277019197</v>
      </c>
      <c r="AU321" s="4">
        <v>6.1409459940750297E-2</v>
      </c>
      <c r="AV321" s="4">
        <v>0.41338155290301698</v>
      </c>
      <c r="AW321" s="4">
        <v>0.84514536587285805</v>
      </c>
    </row>
    <row r="322" spans="22:49">
      <c r="V322" s="4" t="s">
        <v>52</v>
      </c>
      <c r="W322" s="4">
        <v>95197401</v>
      </c>
      <c r="X322" s="4">
        <v>95197600</v>
      </c>
      <c r="Y322" s="4" t="s">
        <v>276</v>
      </c>
      <c r="Z322" s="4">
        <v>-5.3849093075E-2</v>
      </c>
      <c r="AA322" s="4">
        <v>-8.1085633899999995E-2</v>
      </c>
      <c r="AB322" s="4">
        <v>-7.9298758950000006E-2</v>
      </c>
      <c r="AC322" s="4">
        <v>-8.3877520149999996E-2</v>
      </c>
      <c r="AD322" s="4">
        <v>-8.7834460000000003E-2</v>
      </c>
      <c r="AE322" s="4">
        <v>6.24697662192955E-4</v>
      </c>
      <c r="AF322" s="4">
        <v>7.8858225516330094E-2</v>
      </c>
      <c r="AG322" s="4">
        <v>3.8735637153565497E-2</v>
      </c>
      <c r="AH322" s="4">
        <v>2.1110251371060099E-2</v>
      </c>
      <c r="AI322" s="4">
        <v>4.2644830167530699E-2</v>
      </c>
      <c r="AK322" s="4" t="s">
        <v>13</v>
      </c>
      <c r="AL322" s="4">
        <v>92473201</v>
      </c>
      <c r="AM322" s="4">
        <f t="shared" si="8"/>
        <v>92473400</v>
      </c>
      <c r="AN322" s="4">
        <v>6.9294577400000001E-2</v>
      </c>
      <c r="AO322" s="10">
        <v>-4.9999999999999998E-7</v>
      </c>
      <c r="AP322" s="10">
        <v>-4.9999999999999998E-7</v>
      </c>
      <c r="AQ322" s="10">
        <v>-4.9999999999999998E-7</v>
      </c>
      <c r="AR322" s="4">
        <v>2.4999493750000001E-2</v>
      </c>
      <c r="AS322" s="10">
        <v>1.8862845507451599E-5</v>
      </c>
      <c r="AT322" s="4">
        <v>0.42264973081037399</v>
      </c>
      <c r="AU322" s="4">
        <v>0.42264973081037399</v>
      </c>
      <c r="AV322" s="4">
        <v>0.42264973081037399</v>
      </c>
      <c r="AW322" s="4">
        <v>0.42265742896984798</v>
      </c>
    </row>
    <row r="323" spans="22:49">
      <c r="V323" s="4" t="s">
        <v>52</v>
      </c>
      <c r="W323" s="4">
        <v>112806601</v>
      </c>
      <c r="X323" s="4">
        <v>112806800</v>
      </c>
      <c r="Y323" s="4" t="s">
        <v>276</v>
      </c>
      <c r="Z323" s="4">
        <v>-7.0780435924999996E-2</v>
      </c>
      <c r="AA323" s="4">
        <v>-0.1570968251</v>
      </c>
      <c r="AB323" s="4">
        <v>-0.20891998249999999</v>
      </c>
      <c r="AC323" s="4">
        <v>-7.4538723649999902E-2</v>
      </c>
      <c r="AD323" s="4">
        <v>-0.26009351289999999</v>
      </c>
      <c r="AE323" s="4">
        <v>5.6926676954386496E-3</v>
      </c>
      <c r="AF323" s="4">
        <v>0.21385499843174299</v>
      </c>
      <c r="AG323" s="4">
        <v>0.19637257536667599</v>
      </c>
      <c r="AH323" s="4">
        <v>5.0824442123278302E-2</v>
      </c>
      <c r="AI323" s="4">
        <v>4.7565273149133502E-2</v>
      </c>
      <c r="AK323" s="4" t="s">
        <v>13</v>
      </c>
      <c r="AL323" s="4">
        <v>93130401</v>
      </c>
      <c r="AM323" s="4">
        <f t="shared" si="8"/>
        <v>93130600</v>
      </c>
      <c r="AN323" s="4">
        <v>7.7746701074999994E-2</v>
      </c>
      <c r="AO323" s="4">
        <v>5.7532124599999998E-2</v>
      </c>
      <c r="AP323" s="4">
        <v>5.8692801349999997E-2</v>
      </c>
      <c r="AQ323" s="4">
        <v>-2.6252593599999999E-2</v>
      </c>
      <c r="AR323" s="4">
        <v>2.9644591599999999E-2</v>
      </c>
      <c r="AS323" s="4">
        <v>1.5204013030124201E-2</v>
      </c>
      <c r="AT323" s="4">
        <v>4.9366566500618103E-2</v>
      </c>
      <c r="AU323" s="4">
        <v>0.60094449450035503</v>
      </c>
      <c r="AV323" s="4">
        <v>0.72153810233999804</v>
      </c>
      <c r="AW323" s="4">
        <v>0.639835639781688</v>
      </c>
    </row>
    <row r="324" spans="22:49">
      <c r="V324" s="4" t="s">
        <v>52</v>
      </c>
      <c r="W324" s="4">
        <v>118316801</v>
      </c>
      <c r="X324" s="4">
        <v>118317000</v>
      </c>
      <c r="Y324" s="4" t="s">
        <v>276</v>
      </c>
      <c r="Z324" s="4">
        <v>-0.11776372045</v>
      </c>
      <c r="AA324" s="4">
        <v>-7.55428457E-2</v>
      </c>
      <c r="AB324" s="4">
        <v>-0.18992304915</v>
      </c>
      <c r="AC324" s="4">
        <v>-0.12652628804999999</v>
      </c>
      <c r="AD324" s="4">
        <v>-0.22362268904999999</v>
      </c>
      <c r="AE324" s="4">
        <v>4.7813562456199801E-4</v>
      </c>
      <c r="AF324" s="4">
        <v>0.35153572593216198</v>
      </c>
      <c r="AG324" s="4">
        <v>1.71551068544421E-3</v>
      </c>
      <c r="AH324" s="4">
        <v>0.374415826418316</v>
      </c>
      <c r="AI324" s="4">
        <v>4.3225786518503603E-2</v>
      </c>
      <c r="AK324" s="4" t="s">
        <v>13</v>
      </c>
      <c r="AL324" s="4">
        <v>94231401</v>
      </c>
      <c r="AM324" s="4">
        <f t="shared" ref="AM324:AM387" si="9">AL324+199</f>
        <v>94231600</v>
      </c>
      <c r="AN324" s="4">
        <v>0.121260648525</v>
      </c>
      <c r="AO324" s="4">
        <v>7.6910988350000001E-2</v>
      </c>
      <c r="AP324" s="4">
        <v>0.11286624889999999</v>
      </c>
      <c r="AQ324" s="4">
        <v>-2.0833324649999999E-2</v>
      </c>
      <c r="AR324" s="4">
        <v>0.18969288035000001</v>
      </c>
      <c r="AS324" s="4">
        <v>6.2911779468275801E-3</v>
      </c>
      <c r="AT324" s="4">
        <v>0.26175598362293601</v>
      </c>
      <c r="AU324" s="4">
        <v>0.20299019565252099</v>
      </c>
      <c r="AV324" s="4">
        <v>0.42264973081037399</v>
      </c>
      <c r="AW324" s="4">
        <v>0.46452458860041401</v>
      </c>
    </row>
    <row r="325" spans="22:49">
      <c r="V325" s="4" t="s">
        <v>52</v>
      </c>
      <c r="W325" s="4">
        <v>126794401</v>
      </c>
      <c r="X325" s="4">
        <v>126794600</v>
      </c>
      <c r="Y325" s="4" t="s">
        <v>276</v>
      </c>
      <c r="Z325" s="4">
        <v>-5.5546725275E-2</v>
      </c>
      <c r="AA325" s="4">
        <v>-0.11491839895</v>
      </c>
      <c r="AB325" s="4">
        <v>-3.5288778049999997E-2</v>
      </c>
      <c r="AC325" s="4">
        <v>-3.696397085E-2</v>
      </c>
      <c r="AD325" s="4">
        <v>-6.6307304250000004E-2</v>
      </c>
      <c r="AE325" s="4">
        <v>4.8261543184801699E-2</v>
      </c>
      <c r="AF325" s="4">
        <v>1.13607551038475E-2</v>
      </c>
      <c r="AG325" s="4">
        <v>0.18755685865912</v>
      </c>
      <c r="AH325" s="4">
        <v>0.57753312098821896</v>
      </c>
      <c r="AI325" s="4">
        <v>4.2773654351917101E-2</v>
      </c>
      <c r="AK325" s="4" t="s">
        <v>13</v>
      </c>
      <c r="AL325" s="4">
        <v>94273601</v>
      </c>
      <c r="AM325" s="4">
        <f t="shared" si="9"/>
        <v>94273800</v>
      </c>
      <c r="AN325" s="4">
        <v>0.10027486145</v>
      </c>
      <c r="AO325" s="4">
        <v>2.16267427E-2</v>
      </c>
      <c r="AP325" s="4">
        <v>-2.22774071E-2</v>
      </c>
      <c r="AQ325" s="4">
        <v>5.59144814E-2</v>
      </c>
      <c r="AR325" s="4">
        <v>2.2203893999999998E-2</v>
      </c>
      <c r="AS325" s="4">
        <v>3.81610638219586E-2</v>
      </c>
      <c r="AT325" s="4">
        <v>0.74334651780392202</v>
      </c>
      <c r="AU325" s="4">
        <v>0.68048501428097397</v>
      </c>
      <c r="AV325" s="4">
        <v>0.63945552747842804</v>
      </c>
      <c r="AW325" s="4">
        <v>0.66676871206783395</v>
      </c>
    </row>
    <row r="326" spans="22:49">
      <c r="V326" s="4" t="s">
        <v>52</v>
      </c>
      <c r="W326" s="4">
        <v>133207401</v>
      </c>
      <c r="X326" s="4">
        <v>133207600</v>
      </c>
      <c r="Y326" s="4" t="s">
        <v>276</v>
      </c>
      <c r="Z326" s="4">
        <v>-0.1006943246</v>
      </c>
      <c r="AA326" s="4">
        <v>-9.30554673E-2</v>
      </c>
      <c r="AB326" s="4">
        <v>-0.1180554548</v>
      </c>
      <c r="AC326" s="4">
        <v>-0.1180554548</v>
      </c>
      <c r="AD326" s="4">
        <v>-0.1180554548</v>
      </c>
      <c r="AE326" s="4">
        <v>4.9773272469444199E-2</v>
      </c>
      <c r="AF326" s="4">
        <v>6.9713675544402595E-2</v>
      </c>
      <c r="AG326" s="4">
        <v>3.4423792096598899E-3</v>
      </c>
      <c r="AH326" s="4">
        <v>3.4423792096598899E-3</v>
      </c>
      <c r="AI326" s="4">
        <v>3.4423792096598899E-3</v>
      </c>
      <c r="AK326" s="4" t="s">
        <v>13</v>
      </c>
      <c r="AL326" s="4">
        <v>94672201</v>
      </c>
      <c r="AM326" s="4">
        <f t="shared" si="9"/>
        <v>94672400</v>
      </c>
      <c r="AN326" s="4">
        <v>0.11071108395</v>
      </c>
      <c r="AO326" s="4">
        <v>0.104824879</v>
      </c>
      <c r="AP326" s="4">
        <v>-7.7567277650000002E-2</v>
      </c>
      <c r="AQ326" s="4">
        <v>-5.4605250799999998E-2</v>
      </c>
      <c r="AR326" s="4">
        <v>-4.0340954700000001E-2</v>
      </c>
      <c r="AS326" s="4">
        <v>2.0410734380703999E-2</v>
      </c>
      <c r="AT326" s="4">
        <v>0.43429777646368201</v>
      </c>
      <c r="AU326" s="4">
        <v>0.34682138496652098</v>
      </c>
      <c r="AV326" s="4">
        <v>0.48125543616678801</v>
      </c>
      <c r="AW326" s="4">
        <v>0.591042546320661</v>
      </c>
    </row>
    <row r="327" spans="22:49">
      <c r="V327" s="4" t="s">
        <v>52</v>
      </c>
      <c r="W327" s="4">
        <v>133450401</v>
      </c>
      <c r="X327" s="4">
        <v>133450600</v>
      </c>
      <c r="Y327" s="4" t="s">
        <v>276</v>
      </c>
      <c r="Z327" s="4">
        <v>-6.2500421900000006E-2</v>
      </c>
      <c r="AA327" s="4">
        <v>-9.7222581449999998E-2</v>
      </c>
      <c r="AB327" s="4">
        <v>-7.5000368799999995E-2</v>
      </c>
      <c r="AC327" s="4">
        <v>-6.2500382849999994E-2</v>
      </c>
      <c r="AD327" s="4">
        <v>-0.1250003438</v>
      </c>
      <c r="AE327" s="10">
        <v>1.3823626753460299E-20</v>
      </c>
      <c r="AF327" s="4">
        <v>7.2826797027711901E-2</v>
      </c>
      <c r="AG327" s="4">
        <v>0.27239127023023202</v>
      </c>
      <c r="AH327" s="4">
        <v>0.42264713275272497</v>
      </c>
      <c r="AI327" s="10">
        <v>1.5999911999517001E-11</v>
      </c>
      <c r="AK327" s="4" t="s">
        <v>13</v>
      </c>
      <c r="AL327" s="4">
        <v>94771201</v>
      </c>
      <c r="AM327" s="4">
        <f t="shared" si="9"/>
        <v>94771400</v>
      </c>
      <c r="AN327" s="4">
        <v>5.9298219149999998E-2</v>
      </c>
      <c r="AO327" s="10">
        <v>-4.9999999999999998E-7</v>
      </c>
      <c r="AP327" s="10">
        <v>-4.9999999999999998E-7</v>
      </c>
      <c r="AQ327" s="10">
        <v>-4.9999999999999998E-7</v>
      </c>
      <c r="AR327" s="10">
        <v>-4.9999999999999998E-7</v>
      </c>
      <c r="AS327" s="4">
        <v>4.3018742230343902E-2</v>
      </c>
      <c r="AT327" s="4">
        <v>0.42264973081037399</v>
      </c>
      <c r="AU327" s="4">
        <v>0.42264973081037399</v>
      </c>
      <c r="AV327" s="4">
        <v>0.42264973081037399</v>
      </c>
      <c r="AW327" s="4">
        <v>0.42264973081037399</v>
      </c>
    </row>
    <row r="328" spans="22:49">
      <c r="V328" s="4" t="s">
        <v>52</v>
      </c>
      <c r="W328" s="4">
        <v>134944801</v>
      </c>
      <c r="X328" s="4">
        <v>134945000</v>
      </c>
      <c r="Y328" s="4" t="s">
        <v>276</v>
      </c>
      <c r="Z328" s="4">
        <v>-5.5105509150000002E-2</v>
      </c>
      <c r="AA328" s="4">
        <v>-6.6941795299999995E-2</v>
      </c>
      <c r="AB328" s="4">
        <v>-8.8219471499999993E-2</v>
      </c>
      <c r="AC328" s="4">
        <v>-9.0980251100000006E-2</v>
      </c>
      <c r="AD328" s="4">
        <v>-8.7143127249999994E-2</v>
      </c>
      <c r="AE328" s="4">
        <v>1.63128843002636E-4</v>
      </c>
      <c r="AF328" s="4">
        <v>2.95720489164857E-2</v>
      </c>
      <c r="AG328" s="4">
        <v>5.3331254742901698E-3</v>
      </c>
      <c r="AH328" s="4">
        <v>1.8775559712843299E-2</v>
      </c>
      <c r="AI328" s="4">
        <v>3.7232656856086102E-3</v>
      </c>
      <c r="AK328" s="4" t="s">
        <v>13</v>
      </c>
      <c r="AL328" s="4">
        <v>94773601</v>
      </c>
      <c r="AM328" s="4">
        <f t="shared" si="9"/>
        <v>94773800</v>
      </c>
      <c r="AN328" s="4">
        <v>6.5412096850000004E-2</v>
      </c>
      <c r="AO328" s="4">
        <v>5.4347314250000001E-2</v>
      </c>
      <c r="AP328" s="10">
        <v>-4.9999999999999998E-7</v>
      </c>
      <c r="AQ328" s="4">
        <v>3.8461032550000003E-2</v>
      </c>
      <c r="AR328" s="4">
        <v>4.2702633249999997E-2</v>
      </c>
      <c r="AS328" s="4">
        <v>4.0630917226775502E-3</v>
      </c>
      <c r="AT328" s="4">
        <v>0.422653271925373</v>
      </c>
      <c r="AU328" s="4">
        <v>0.42264973081037399</v>
      </c>
      <c r="AV328" s="4">
        <v>0.42265473457852498</v>
      </c>
      <c r="AW328" s="4">
        <v>7.9881801192735996E-2</v>
      </c>
    </row>
    <row r="329" spans="22:49">
      <c r="V329" s="4" t="s">
        <v>52</v>
      </c>
      <c r="W329" s="4">
        <v>147161401</v>
      </c>
      <c r="X329" s="4">
        <v>147161600</v>
      </c>
      <c r="Y329" s="4" t="s">
        <v>276</v>
      </c>
      <c r="Z329" s="4">
        <v>-5.902770785E-2</v>
      </c>
      <c r="AA329" s="4">
        <v>-0.11805541575</v>
      </c>
      <c r="AB329" s="4">
        <v>-7.2600911599999998E-2</v>
      </c>
      <c r="AC329" s="4">
        <v>-3.4722221300000002E-2</v>
      </c>
      <c r="AD329" s="4">
        <v>-0.11805541575</v>
      </c>
      <c r="AE329" s="10">
        <v>3.9719103910765297E-5</v>
      </c>
      <c r="AF329" s="4">
        <v>3.44234294920582E-3</v>
      </c>
      <c r="AG329" s="4">
        <v>0.25511336515010302</v>
      </c>
      <c r="AH329" s="4">
        <v>0.71828148878752196</v>
      </c>
      <c r="AI329" s="4">
        <v>3.44234294920582E-3</v>
      </c>
      <c r="AK329" s="4" t="s">
        <v>13</v>
      </c>
      <c r="AL329" s="4">
        <v>94889401</v>
      </c>
      <c r="AM329" s="4">
        <f t="shared" si="9"/>
        <v>94889600</v>
      </c>
      <c r="AN329" s="4">
        <v>5.5720868399999998E-2</v>
      </c>
      <c r="AO329" s="10">
        <v>-4.9999999999999998E-7</v>
      </c>
      <c r="AP329" s="10">
        <v>-4.9999999999999998E-7</v>
      </c>
      <c r="AQ329" s="10">
        <v>-4.9999999999999998E-7</v>
      </c>
      <c r="AR329" s="10">
        <v>-4.9999999999999998E-7</v>
      </c>
      <c r="AS329" s="4">
        <v>6.6923488756285097E-3</v>
      </c>
      <c r="AT329" s="4">
        <v>0.42264973081037399</v>
      </c>
      <c r="AU329" s="4">
        <v>0.42264973081037399</v>
      </c>
      <c r="AV329" s="4">
        <v>0.42264973081037399</v>
      </c>
      <c r="AW329" s="4">
        <v>0.42264973081037399</v>
      </c>
    </row>
    <row r="330" spans="22:49">
      <c r="V330" s="18" t="s">
        <v>52</v>
      </c>
      <c r="W330" s="18">
        <v>153402201</v>
      </c>
      <c r="X330" s="18">
        <v>153402400</v>
      </c>
      <c r="Y330" s="18" t="s">
        <v>276</v>
      </c>
      <c r="Z330" s="4">
        <v>-5.8770941549999997E-2</v>
      </c>
      <c r="AA330" s="4">
        <v>-9.1097415000002103E-4</v>
      </c>
      <c r="AB330" s="4">
        <v>-1.6806394749999998E-2</v>
      </c>
      <c r="AC330" s="4">
        <v>-3.5237286850000001E-2</v>
      </c>
      <c r="AD330" s="4">
        <v>-6.5181222649999995E-2</v>
      </c>
      <c r="AE330" s="4">
        <v>3.29294232225164E-2</v>
      </c>
      <c r="AF330" s="4">
        <v>0.98235193865748904</v>
      </c>
      <c r="AG330" s="4">
        <v>0.64725977994279704</v>
      </c>
      <c r="AH330" s="4">
        <v>0.400010533144322</v>
      </c>
      <c r="AI330" s="4">
        <v>1.87645337675185E-2</v>
      </c>
      <c r="AK330" s="4" t="s">
        <v>13</v>
      </c>
      <c r="AL330" s="4">
        <v>94902201</v>
      </c>
      <c r="AM330" s="4">
        <f t="shared" si="9"/>
        <v>94902400</v>
      </c>
      <c r="AN330" s="4">
        <v>6.7972663050000007E-2</v>
      </c>
      <c r="AO330" s="4">
        <v>-1.6666661100000001E-2</v>
      </c>
      <c r="AP330" s="4">
        <v>3.4649102000000001E-2</v>
      </c>
      <c r="AQ330" s="4">
        <v>-1.6666661100000001E-2</v>
      </c>
      <c r="AR330" s="4">
        <v>5.0724599000000004E-3</v>
      </c>
      <c r="AS330" s="4">
        <v>2.7361216688793601E-3</v>
      </c>
      <c r="AT330" s="4">
        <v>0.42264973081037399</v>
      </c>
      <c r="AU330" s="4">
        <v>0.17398541544168999</v>
      </c>
      <c r="AV330" s="4">
        <v>0.42264973081037399</v>
      </c>
      <c r="AW330" s="4">
        <v>0.87016990772344505</v>
      </c>
    </row>
    <row r="331" spans="22:49">
      <c r="AK331" s="4" t="s">
        <v>13</v>
      </c>
      <c r="AL331" s="4">
        <v>95128001</v>
      </c>
      <c r="AM331" s="4">
        <f t="shared" si="9"/>
        <v>95128200</v>
      </c>
      <c r="AN331" s="4">
        <v>0.12566944275</v>
      </c>
      <c r="AO331" s="4">
        <v>-3.1984795000000003E-2</v>
      </c>
      <c r="AP331" s="4">
        <v>0.11174952740000001</v>
      </c>
      <c r="AQ331" s="4">
        <v>7.4768858049999998E-2</v>
      </c>
      <c r="AR331" s="4">
        <v>-4.8264494450000001E-2</v>
      </c>
      <c r="AS331" s="4">
        <v>4.5523628248932604E-3</v>
      </c>
      <c r="AT331" s="4">
        <v>0.71828183370955401</v>
      </c>
      <c r="AU331" s="4">
        <v>0.24871852317096099</v>
      </c>
      <c r="AV331" s="4">
        <v>0.54841172955601203</v>
      </c>
      <c r="AW331" s="4">
        <v>0.63124090988692305</v>
      </c>
    </row>
    <row r="332" spans="22:49">
      <c r="AK332" s="4" t="s">
        <v>13</v>
      </c>
      <c r="AL332" s="4">
        <v>95363001</v>
      </c>
      <c r="AM332" s="4">
        <f t="shared" si="9"/>
        <v>95363200</v>
      </c>
      <c r="AN332" s="4">
        <v>7.9532450199999993E-2</v>
      </c>
      <c r="AO332" s="4">
        <v>-5.7956567500000201E-3</v>
      </c>
      <c r="AP332" s="4">
        <v>-6.5377071699999997E-2</v>
      </c>
      <c r="AQ332" s="4">
        <v>-2.3078493150000001E-2</v>
      </c>
      <c r="AR332" s="4">
        <v>9.3253758300000003E-2</v>
      </c>
      <c r="AS332" s="4">
        <v>5.3579165156269802E-3</v>
      </c>
      <c r="AT332" s="4">
        <v>0.86094729931120895</v>
      </c>
      <c r="AU332" s="4">
        <v>0.51851927588208502</v>
      </c>
      <c r="AV332" s="4">
        <v>0.83779818046699495</v>
      </c>
      <c r="AW332" s="4">
        <v>0.27645070809893102</v>
      </c>
    </row>
    <row r="333" spans="22:49">
      <c r="AK333" s="4" t="s">
        <v>13</v>
      </c>
      <c r="AL333" s="4">
        <v>95367401</v>
      </c>
      <c r="AM333" s="4">
        <f t="shared" si="9"/>
        <v>95367600</v>
      </c>
      <c r="AN333" s="4">
        <v>7.8682107074999993E-2</v>
      </c>
      <c r="AO333" s="4">
        <v>0.1068422788</v>
      </c>
      <c r="AP333" s="4">
        <v>2.6843610850000001E-2</v>
      </c>
      <c r="AQ333" s="4">
        <v>1.983402595E-2</v>
      </c>
      <c r="AR333" s="4">
        <v>4.0173278950000002E-2</v>
      </c>
      <c r="AS333" s="4">
        <v>3.6949190943977701E-2</v>
      </c>
      <c r="AT333" s="4">
        <v>3.7803439771833598E-2</v>
      </c>
      <c r="AU333" s="4">
        <v>0.50119170655642498</v>
      </c>
      <c r="AV333" s="4">
        <v>8.1450852389284706E-2</v>
      </c>
      <c r="AW333" s="4">
        <v>0.39576045750765798</v>
      </c>
    </row>
    <row r="334" spans="22:49">
      <c r="AK334" s="4" t="s">
        <v>13</v>
      </c>
      <c r="AL334" s="4">
        <v>95456801</v>
      </c>
      <c r="AM334" s="4">
        <f t="shared" si="9"/>
        <v>95457000</v>
      </c>
      <c r="AN334" s="4">
        <v>7.6138231350000002E-2</v>
      </c>
      <c r="AO334" s="4">
        <v>4.553520045E-2</v>
      </c>
      <c r="AP334" s="10">
        <v>-4.9999999999999998E-7</v>
      </c>
      <c r="AQ334" s="4">
        <v>2.388838305E-2</v>
      </c>
      <c r="AR334" s="4">
        <v>2.9411258950000001E-2</v>
      </c>
      <c r="AS334" s="4">
        <v>1.86189415200863E-2</v>
      </c>
      <c r="AT334" s="4">
        <v>0.11528381524817601</v>
      </c>
      <c r="AU334" s="4">
        <v>0.42264973081037399</v>
      </c>
      <c r="AV334" s="4">
        <v>2.5492856108626501E-2</v>
      </c>
      <c r="AW334" s="4">
        <v>0.42265627422594398</v>
      </c>
    </row>
    <row r="335" spans="22:49">
      <c r="AK335" s="4" t="s">
        <v>13</v>
      </c>
      <c r="AL335" s="4">
        <v>95667801</v>
      </c>
      <c r="AM335" s="4">
        <f t="shared" si="9"/>
        <v>95668000</v>
      </c>
      <c r="AN335" s="4">
        <v>5.0332978850000001E-2</v>
      </c>
      <c r="AO335" s="10">
        <v>-4.9999999999999998E-7</v>
      </c>
      <c r="AP335" s="10">
        <v>-4.9999999999999998E-7</v>
      </c>
      <c r="AQ335" s="10">
        <v>-4.9999999999999998E-7</v>
      </c>
      <c r="AR335" s="10">
        <v>-4.9999999999999998E-7</v>
      </c>
      <c r="AS335" s="4">
        <v>6.4813349090472403E-3</v>
      </c>
      <c r="AT335" s="4">
        <v>0.42264973081037399</v>
      </c>
      <c r="AU335" s="4">
        <v>0.42264973081037399</v>
      </c>
      <c r="AV335" s="4">
        <v>0.42264973081037399</v>
      </c>
      <c r="AW335" s="4">
        <v>0.42264973081037399</v>
      </c>
    </row>
    <row r="336" spans="22:49">
      <c r="AK336" s="4" t="s">
        <v>13</v>
      </c>
      <c r="AL336" s="4">
        <v>95697001</v>
      </c>
      <c r="AM336" s="4">
        <f t="shared" si="9"/>
        <v>95697200</v>
      </c>
      <c r="AN336" s="4">
        <v>6.2368179024999998E-2</v>
      </c>
      <c r="AO336" s="4">
        <v>-3.3112580499999999E-3</v>
      </c>
      <c r="AP336" s="4">
        <v>-3.3112580499999999E-3</v>
      </c>
      <c r="AQ336" s="4">
        <v>1.90767983E-2</v>
      </c>
      <c r="AR336" s="4">
        <v>4.3029547499999999E-3</v>
      </c>
      <c r="AS336" s="4">
        <v>3.0457251270070599E-2</v>
      </c>
      <c r="AT336" s="4">
        <v>0.42264973081037399</v>
      </c>
      <c r="AU336" s="4">
        <v>0.42264973081037399</v>
      </c>
      <c r="AV336" s="4">
        <v>0.48800782780229002</v>
      </c>
      <c r="AW336" s="4">
        <v>0.65592516265472001</v>
      </c>
    </row>
    <row r="337" spans="37:49">
      <c r="AK337" s="4" t="s">
        <v>13</v>
      </c>
      <c r="AL337" s="4">
        <v>95937601</v>
      </c>
      <c r="AM337" s="4">
        <f t="shared" si="9"/>
        <v>95937800</v>
      </c>
      <c r="AN337" s="4">
        <v>8.3333289199999994E-2</v>
      </c>
      <c r="AO337" s="4">
        <v>-1.923076185E-2</v>
      </c>
      <c r="AP337" s="4">
        <v>-1.923076185E-2</v>
      </c>
      <c r="AQ337" s="4">
        <v>-1.923076185E-2</v>
      </c>
      <c r="AR337" s="4">
        <v>2.5083591500000002E-3</v>
      </c>
      <c r="AS337" s="4">
        <v>1.2214694224616401E-3</v>
      </c>
      <c r="AT337" s="4">
        <v>0.42264973081037399</v>
      </c>
      <c r="AU337" s="4">
        <v>0.42264973081037399</v>
      </c>
      <c r="AV337" s="4">
        <v>0.42264973081037399</v>
      </c>
      <c r="AW337" s="4">
        <v>0.93900374875900305</v>
      </c>
    </row>
    <row r="338" spans="37:49">
      <c r="AK338" s="4" t="s">
        <v>13</v>
      </c>
      <c r="AL338" s="4">
        <v>96368801</v>
      </c>
      <c r="AM338" s="4">
        <f t="shared" si="9"/>
        <v>96369000</v>
      </c>
      <c r="AN338" s="4">
        <v>0.2249989875</v>
      </c>
      <c r="AO338" s="10">
        <v>-4.9999999999999998E-7</v>
      </c>
      <c r="AP338" s="10">
        <v>-4.9999999999999998E-7</v>
      </c>
      <c r="AQ338" s="10">
        <v>-4.9999999999999998E-7</v>
      </c>
      <c r="AR338" s="10">
        <v>-4.9999999999999998E-7</v>
      </c>
      <c r="AS338" s="4">
        <v>1.24726035443051E-4</v>
      </c>
      <c r="AT338" s="4">
        <v>0.42264973081037399</v>
      </c>
      <c r="AU338" s="4">
        <v>0.42264973081037399</v>
      </c>
      <c r="AV338" s="4">
        <v>0.42264973081037399</v>
      </c>
      <c r="AW338" s="4">
        <v>0.42264973081037399</v>
      </c>
    </row>
    <row r="339" spans="37:49">
      <c r="AK339" s="4" t="s">
        <v>13</v>
      </c>
      <c r="AL339" s="4">
        <v>96714201</v>
      </c>
      <c r="AM339" s="4">
        <f t="shared" si="9"/>
        <v>96714400</v>
      </c>
      <c r="AN339" s="4">
        <v>8.5528976450000002E-2</v>
      </c>
      <c r="AO339" s="4">
        <v>-8.92856985E-3</v>
      </c>
      <c r="AP339" s="4">
        <v>-4.9603184000000002E-3</v>
      </c>
      <c r="AQ339" s="4">
        <v>-2.2817454899999999E-2</v>
      </c>
      <c r="AR339" s="4">
        <v>8.4325418499999992E-3</v>
      </c>
      <c r="AS339" s="4">
        <v>2.3700001809946199E-4</v>
      </c>
      <c r="AT339" s="4">
        <v>0.60645743778427796</v>
      </c>
      <c r="AU339" s="4">
        <v>0.814047900300509</v>
      </c>
      <c r="AV339" s="4">
        <v>4.4152601893995197E-2</v>
      </c>
      <c r="AW339" s="4">
        <v>0.81481211103219797</v>
      </c>
    </row>
    <row r="340" spans="37:49">
      <c r="AK340" s="4" t="s">
        <v>13</v>
      </c>
      <c r="AL340" s="4">
        <v>96894001</v>
      </c>
      <c r="AM340" s="4">
        <f t="shared" si="9"/>
        <v>96894200</v>
      </c>
      <c r="AN340" s="4">
        <v>5.1564818599999999E-2</v>
      </c>
      <c r="AO340" s="4">
        <v>3.57137602E-2</v>
      </c>
      <c r="AP340" s="10">
        <v>-4.9999999999999998E-7</v>
      </c>
      <c r="AQ340" s="10">
        <v>-4.9999999999999998E-7</v>
      </c>
      <c r="AR340" s="10">
        <v>-4.9999999999999998E-7</v>
      </c>
      <c r="AS340" s="4">
        <v>3.8840430843121602E-2</v>
      </c>
      <c r="AT340" s="4">
        <v>0.42265511949217599</v>
      </c>
      <c r="AU340" s="4">
        <v>0.42264973081037399</v>
      </c>
      <c r="AV340" s="4">
        <v>0.42264973081037399</v>
      </c>
      <c r="AW340" s="4">
        <v>0.42264973081037399</v>
      </c>
    </row>
    <row r="341" spans="37:49">
      <c r="AK341" s="4" t="s">
        <v>13</v>
      </c>
      <c r="AL341" s="4">
        <v>96937001</v>
      </c>
      <c r="AM341" s="4">
        <f t="shared" si="9"/>
        <v>96937200</v>
      </c>
      <c r="AN341" s="4">
        <v>6.34082381E-2</v>
      </c>
      <c r="AO341" s="4">
        <v>-2.8514276049999999E-2</v>
      </c>
      <c r="AP341" s="4">
        <v>-1.6757050700000001E-2</v>
      </c>
      <c r="AQ341" s="4">
        <v>2.93891555E-2</v>
      </c>
      <c r="AR341" s="4">
        <v>-1.85232E-2</v>
      </c>
      <c r="AS341" s="4">
        <v>1.4514926080244499E-2</v>
      </c>
      <c r="AT341" s="4">
        <v>0.23090201617713399</v>
      </c>
      <c r="AU341" s="4">
        <v>0.68971462554157603</v>
      </c>
      <c r="AV341" s="4">
        <v>0.268998799955245</v>
      </c>
      <c r="AW341" s="4">
        <v>0.57337833637323099</v>
      </c>
    </row>
    <row r="342" spans="37:49">
      <c r="AK342" s="4" t="s">
        <v>13</v>
      </c>
      <c r="AL342" s="4">
        <v>97352801</v>
      </c>
      <c r="AM342" s="4">
        <f t="shared" si="9"/>
        <v>97353000</v>
      </c>
      <c r="AN342" s="4">
        <v>0.16264867985000001</v>
      </c>
      <c r="AO342" s="4">
        <v>0.28333292040000002</v>
      </c>
      <c r="AP342" s="4">
        <v>-4.9999950000000001E-2</v>
      </c>
      <c r="AQ342" s="4">
        <v>0.14999965000000001</v>
      </c>
      <c r="AR342" s="4">
        <v>0.10966376160000001</v>
      </c>
      <c r="AS342" s="4">
        <v>3.7958997437549402E-3</v>
      </c>
      <c r="AT342" s="4">
        <v>2.9758778616760601E-2</v>
      </c>
      <c r="AU342" s="4">
        <v>0.42264973081037399</v>
      </c>
      <c r="AV342" s="4">
        <v>9.5466185547607302E-2</v>
      </c>
      <c r="AW342" s="4">
        <v>0.173168408673013</v>
      </c>
    </row>
    <row r="343" spans="37:49">
      <c r="AK343" s="4" t="s">
        <v>13</v>
      </c>
      <c r="AL343" s="4">
        <v>97660001</v>
      </c>
      <c r="AM343" s="4">
        <f t="shared" si="9"/>
        <v>97660200</v>
      </c>
      <c r="AN343" s="4">
        <v>7.3480633099999998E-2</v>
      </c>
      <c r="AO343" s="4">
        <v>-7.7777703500000002E-3</v>
      </c>
      <c r="AP343" s="4">
        <v>-2.7777762349999999E-2</v>
      </c>
      <c r="AQ343" s="4">
        <v>7.9364978499999999E-3</v>
      </c>
      <c r="AR343" s="4">
        <v>5.55554875E-3</v>
      </c>
      <c r="AS343" s="4">
        <v>5.0040327567371203E-3</v>
      </c>
      <c r="AT343" s="4">
        <v>0.84135920688769406</v>
      </c>
      <c r="AU343" s="4">
        <v>0.42264973081037399</v>
      </c>
      <c r="AV343" s="4">
        <v>0.87690858362152702</v>
      </c>
      <c r="AW343" s="4">
        <v>0.90983309029130599</v>
      </c>
    </row>
    <row r="344" spans="37:49">
      <c r="AK344" s="4" t="s">
        <v>13</v>
      </c>
      <c r="AL344" s="4">
        <v>98295801</v>
      </c>
      <c r="AM344" s="4">
        <f t="shared" si="9"/>
        <v>98296000</v>
      </c>
      <c r="AN344" s="4">
        <v>7.7117458E-2</v>
      </c>
      <c r="AO344" s="4">
        <v>2.8356470250000002E-2</v>
      </c>
      <c r="AP344" s="4">
        <v>2.4338615500000001E-2</v>
      </c>
      <c r="AQ344" s="4">
        <v>-1.8518515100000001E-2</v>
      </c>
      <c r="AR344" s="4">
        <v>1.4814769000000001E-3</v>
      </c>
      <c r="AS344" s="4">
        <v>2.0154583860490902E-3</v>
      </c>
      <c r="AT344" s="4">
        <v>0.63034396316387897</v>
      </c>
      <c r="AU344" s="4">
        <v>0.65412558977452395</v>
      </c>
      <c r="AV344" s="4">
        <v>0.42264973081037399</v>
      </c>
      <c r="AW344" s="4">
        <v>0.96159533814216103</v>
      </c>
    </row>
    <row r="345" spans="37:49">
      <c r="AK345" s="4" t="s">
        <v>13</v>
      </c>
      <c r="AL345" s="4">
        <v>98428801</v>
      </c>
      <c r="AM345" s="4">
        <f t="shared" si="9"/>
        <v>98429000</v>
      </c>
      <c r="AN345" s="4">
        <v>6.6363810349999997E-2</v>
      </c>
      <c r="AO345" s="4">
        <v>3.3117690499999998E-3</v>
      </c>
      <c r="AP345" s="4">
        <v>5.52653413E-2</v>
      </c>
      <c r="AQ345" s="4">
        <v>-5.0268081950000001E-2</v>
      </c>
      <c r="AR345" s="4">
        <v>0.1061486168</v>
      </c>
      <c r="AS345" s="4">
        <v>6.5367260477459397E-3</v>
      </c>
      <c r="AT345" s="4">
        <v>0.969694830946638</v>
      </c>
      <c r="AU345" s="4">
        <v>0.63690492646404995</v>
      </c>
      <c r="AV345" s="4">
        <v>4.9741412350237602E-2</v>
      </c>
      <c r="AW345" s="4">
        <v>0.27466027046499802</v>
      </c>
    </row>
    <row r="346" spans="37:49">
      <c r="AK346" s="4" t="s">
        <v>13</v>
      </c>
      <c r="AL346" s="4">
        <v>98580601</v>
      </c>
      <c r="AM346" s="4">
        <f t="shared" si="9"/>
        <v>98580800</v>
      </c>
      <c r="AN346" s="4">
        <v>5.1679812149999997E-2</v>
      </c>
      <c r="AO346" s="10">
        <v>-4.9999999999999998E-7</v>
      </c>
      <c r="AP346" s="4">
        <v>4.1729677049999997E-2</v>
      </c>
      <c r="AQ346" s="10">
        <v>-4.9999999999999998E-7</v>
      </c>
      <c r="AR346" s="4">
        <v>5.7466260999999999E-3</v>
      </c>
      <c r="AS346" s="4">
        <v>7.9556864250133596E-3</v>
      </c>
      <c r="AT346" s="4">
        <v>0.42264973081037399</v>
      </c>
      <c r="AU346" s="4">
        <v>1.48621930767634E-2</v>
      </c>
      <c r="AV346" s="4">
        <v>0.42264973081037399</v>
      </c>
      <c r="AW346" s="4">
        <v>0.42268322004124997</v>
      </c>
    </row>
    <row r="347" spans="37:49">
      <c r="AK347" s="4" t="s">
        <v>13</v>
      </c>
      <c r="AL347" s="4">
        <v>98967601</v>
      </c>
      <c r="AM347" s="4">
        <f t="shared" si="9"/>
        <v>98967800</v>
      </c>
      <c r="AN347" s="4">
        <v>6.0443445499999998E-2</v>
      </c>
      <c r="AO347" s="10">
        <v>-4.9999999999999998E-7</v>
      </c>
      <c r="AP347" s="4">
        <v>1.339235595E-2</v>
      </c>
      <c r="AQ347" s="4">
        <v>9.6148837000000001E-3</v>
      </c>
      <c r="AR347" s="4">
        <v>3.8754687000000002E-3</v>
      </c>
      <c r="AS347" s="4">
        <v>3.0866710154980798E-3</v>
      </c>
      <c r="AT347" s="4">
        <v>0.42264973081037399</v>
      </c>
      <c r="AU347" s="4">
        <v>0.42266410095482498</v>
      </c>
      <c r="AV347" s="4">
        <v>0.42266974666240698</v>
      </c>
      <c r="AW347" s="4">
        <v>0.42269938934258999</v>
      </c>
    </row>
    <row r="348" spans="37:49">
      <c r="AK348" s="4" t="s">
        <v>13</v>
      </c>
      <c r="AL348" s="4">
        <v>99177201</v>
      </c>
      <c r="AM348" s="4">
        <f t="shared" si="9"/>
        <v>99177400</v>
      </c>
      <c r="AN348" s="4">
        <v>6.5120954549999999E-2</v>
      </c>
      <c r="AO348" s="4">
        <v>5.95238025E-3</v>
      </c>
      <c r="AP348" s="4">
        <v>3.4436367449999998E-2</v>
      </c>
      <c r="AQ348" s="4">
        <v>-7.9365067000000001E-3</v>
      </c>
      <c r="AR348" s="4">
        <v>-4.4882311000000001E-3</v>
      </c>
      <c r="AS348" s="4">
        <v>4.2297058744235103E-2</v>
      </c>
      <c r="AT348" s="4">
        <v>0.74554331363791304</v>
      </c>
      <c r="AU348" s="4">
        <v>0.50819041386040098</v>
      </c>
      <c r="AV348" s="4">
        <v>0.42264973081037399</v>
      </c>
      <c r="AW348" s="4">
        <v>0.65566882952967198</v>
      </c>
    </row>
    <row r="349" spans="37:49">
      <c r="AK349" s="4" t="s">
        <v>13</v>
      </c>
      <c r="AL349" s="4">
        <v>99234001</v>
      </c>
      <c r="AM349" s="4">
        <f t="shared" si="9"/>
        <v>99234200</v>
      </c>
      <c r="AN349" s="4">
        <v>7.0470033725000006E-2</v>
      </c>
      <c r="AO349" s="4">
        <v>9.5761526400000005E-2</v>
      </c>
      <c r="AP349" s="4">
        <v>-4.8583697299999999E-2</v>
      </c>
      <c r="AQ349" s="4">
        <v>5.061687435E-2</v>
      </c>
      <c r="AR349" s="4">
        <v>0.12776010190000001</v>
      </c>
      <c r="AS349" s="4">
        <v>6.9508839222327101E-3</v>
      </c>
      <c r="AT349" s="4">
        <v>4.4184705976052698E-3</v>
      </c>
      <c r="AU349" s="4">
        <v>1.5952428119213199E-2</v>
      </c>
      <c r="AV349" s="4">
        <v>2.56313155127126E-2</v>
      </c>
      <c r="AW349" s="4">
        <v>3.0388837590443099E-2</v>
      </c>
    </row>
    <row r="350" spans="37:49">
      <c r="AK350" s="4" t="s">
        <v>13</v>
      </c>
      <c r="AL350" s="4">
        <v>100071201</v>
      </c>
      <c r="AM350" s="4">
        <f t="shared" si="9"/>
        <v>100071400</v>
      </c>
      <c r="AN350" s="4">
        <v>8.1417058350000002E-2</v>
      </c>
      <c r="AO350" s="10">
        <v>-4.9999999999999998E-7</v>
      </c>
      <c r="AP350" s="4">
        <v>4.1666131949999997E-2</v>
      </c>
      <c r="AQ350" s="4">
        <v>1.7856639649999999E-2</v>
      </c>
      <c r="AR350" s="4">
        <v>1.1363133799999999E-2</v>
      </c>
      <c r="AS350" s="4">
        <v>1.10106516823728E-2</v>
      </c>
      <c r="AT350" s="4">
        <v>0.42264973081037399</v>
      </c>
      <c r="AU350" s="4">
        <v>0.42265434967180299</v>
      </c>
      <c r="AV350" s="4">
        <v>0.42266050831908603</v>
      </c>
      <c r="AW350" s="4">
        <v>0.42266666716729001</v>
      </c>
    </row>
    <row r="351" spans="37:49">
      <c r="AK351" s="4" t="s">
        <v>13</v>
      </c>
      <c r="AL351" s="4">
        <v>100113601</v>
      </c>
      <c r="AM351" s="4">
        <f t="shared" si="9"/>
        <v>100113800</v>
      </c>
      <c r="AN351" s="4">
        <v>6.3638531725000003E-2</v>
      </c>
      <c r="AO351" s="4">
        <v>-3.0328125000000098E-4</v>
      </c>
      <c r="AP351" s="4">
        <v>3.7735271450000003E-2</v>
      </c>
      <c r="AQ351" s="4">
        <v>2.2665813999999999E-3</v>
      </c>
      <c r="AR351" s="4">
        <v>3.8574535000000099E-4</v>
      </c>
      <c r="AS351" s="4">
        <v>4.6807343237864297E-3</v>
      </c>
      <c r="AT351" s="4">
        <v>0.98557088937911896</v>
      </c>
      <c r="AU351" s="4">
        <v>0.44352413671520902</v>
      </c>
      <c r="AV351" s="4">
        <v>0.75311181968629204</v>
      </c>
      <c r="AW351" s="4">
        <v>0.96579473047965003</v>
      </c>
    </row>
    <row r="352" spans="37:49">
      <c r="AK352" s="4" t="s">
        <v>13</v>
      </c>
      <c r="AL352" s="4">
        <v>100119401</v>
      </c>
      <c r="AM352" s="4">
        <f t="shared" si="9"/>
        <v>100119600</v>
      </c>
      <c r="AN352" s="4">
        <v>5.0379883700000003E-2</v>
      </c>
      <c r="AO352" s="4">
        <v>3.71369595E-3</v>
      </c>
      <c r="AP352" s="4">
        <v>-2.9009876949999999E-2</v>
      </c>
      <c r="AQ352" s="4">
        <v>-2.1197378150000001E-2</v>
      </c>
      <c r="AR352" s="4">
        <v>1.16647195E-2</v>
      </c>
      <c r="AS352" s="4">
        <v>2.1601652793919101E-3</v>
      </c>
      <c r="AT352" s="4">
        <v>0.83881720906940105</v>
      </c>
      <c r="AU352" s="4">
        <v>8.3910003115307205E-4</v>
      </c>
      <c r="AV352" s="4">
        <v>0.114322462046813</v>
      </c>
      <c r="AW352" s="4">
        <v>0.46202435559267402</v>
      </c>
    </row>
    <row r="353" spans="37:49">
      <c r="AK353" s="4" t="s">
        <v>13</v>
      </c>
      <c r="AL353" s="4">
        <v>100281801</v>
      </c>
      <c r="AM353" s="4">
        <f t="shared" si="9"/>
        <v>100282000</v>
      </c>
      <c r="AN353" s="4">
        <v>0.100153401175</v>
      </c>
      <c r="AO353" s="4">
        <v>1.50713515000001E-3</v>
      </c>
      <c r="AP353" s="4">
        <v>-3.5994363000000401E-3</v>
      </c>
      <c r="AQ353" s="4">
        <v>0.1025833377</v>
      </c>
      <c r="AR353" s="4">
        <v>0.24161066254999999</v>
      </c>
      <c r="AS353" s="4">
        <v>1.5458312569542601E-2</v>
      </c>
      <c r="AT353" s="4">
        <v>0.974100104833166</v>
      </c>
      <c r="AU353" s="4">
        <v>0.92578453157409502</v>
      </c>
      <c r="AV353" s="4">
        <v>8.0937791375071302E-2</v>
      </c>
      <c r="AW353" s="4">
        <v>0.10486329691759</v>
      </c>
    </row>
    <row r="354" spans="37:49">
      <c r="AK354" s="4" t="s">
        <v>13</v>
      </c>
      <c r="AL354" s="4">
        <v>100740401</v>
      </c>
      <c r="AM354" s="4">
        <f t="shared" si="9"/>
        <v>100740600</v>
      </c>
      <c r="AN354" s="4">
        <v>5.3999994400000001E-2</v>
      </c>
      <c r="AO354" s="4">
        <v>1.0988509800000001E-2</v>
      </c>
      <c r="AP354" s="10">
        <v>-4.9999999999999998E-7</v>
      </c>
      <c r="AQ354" s="4">
        <v>7.6918065000000004E-3</v>
      </c>
      <c r="AR354" s="4">
        <v>5.3186483499999999E-3</v>
      </c>
      <c r="AS354" s="4">
        <v>3.4035971958723897E-2</v>
      </c>
      <c r="AT354" s="4">
        <v>0.42266724456730798</v>
      </c>
      <c r="AU354" s="4">
        <v>0.42264973081037399</v>
      </c>
      <c r="AV354" s="4">
        <v>0.42267475095210399</v>
      </c>
      <c r="AW354" s="4">
        <v>0.42268591483210699</v>
      </c>
    </row>
    <row r="355" spans="37:49">
      <c r="AK355" s="4" t="s">
        <v>13</v>
      </c>
      <c r="AL355" s="4">
        <v>100782201</v>
      </c>
      <c r="AM355" s="4">
        <f t="shared" si="9"/>
        <v>100782400</v>
      </c>
      <c r="AN355" s="4">
        <v>6.461158535E-2</v>
      </c>
      <c r="AO355" s="4">
        <v>7.5490148500000007E-2</v>
      </c>
      <c r="AP355" s="4">
        <v>0.11388857885000001</v>
      </c>
      <c r="AQ355" s="4">
        <v>9.7222160000000005E-3</v>
      </c>
      <c r="AR355" s="4">
        <v>5.0179183999999998E-3</v>
      </c>
      <c r="AS355" s="4">
        <v>5.0507385153812402E-3</v>
      </c>
      <c r="AT355" s="4">
        <v>0.14923331874931101</v>
      </c>
      <c r="AU355" s="4">
        <v>0.45991828622397402</v>
      </c>
      <c r="AV355" s="4">
        <v>0.72044699602409901</v>
      </c>
      <c r="AW355" s="4">
        <v>0.82173924313494295</v>
      </c>
    </row>
    <row r="356" spans="37:49">
      <c r="AK356" s="4" t="s">
        <v>13</v>
      </c>
      <c r="AL356" s="4">
        <v>100792201</v>
      </c>
      <c r="AM356" s="4">
        <f t="shared" si="9"/>
        <v>100792400</v>
      </c>
      <c r="AN356" s="4">
        <v>7.4999443050000003E-2</v>
      </c>
      <c r="AO356" s="4">
        <v>4.1666131949999997E-2</v>
      </c>
      <c r="AP356" s="10">
        <v>-4.9999999999999998E-7</v>
      </c>
      <c r="AQ356" s="4">
        <v>5.5555024699999997E-2</v>
      </c>
      <c r="AR356" s="4">
        <v>1.515101055E-2</v>
      </c>
      <c r="AS356" s="4">
        <v>1.2472894869743699E-4</v>
      </c>
      <c r="AT356" s="4">
        <v>0.42265434967180299</v>
      </c>
      <c r="AU356" s="4">
        <v>0.42264973081037399</v>
      </c>
      <c r="AV356" s="4">
        <v>0.42265319494509102</v>
      </c>
      <c r="AW356" s="4">
        <v>0.422662432939304</v>
      </c>
    </row>
    <row r="357" spans="37:49">
      <c r="AK357" s="4" t="s">
        <v>13</v>
      </c>
      <c r="AL357" s="4">
        <v>101156601</v>
      </c>
      <c r="AM357" s="4">
        <f t="shared" si="9"/>
        <v>101156800</v>
      </c>
      <c r="AN357" s="4">
        <v>5.8390782549999999E-2</v>
      </c>
      <c r="AO357" s="10">
        <v>-4.9999999999999998E-7</v>
      </c>
      <c r="AP357" s="10">
        <v>-4.9999999999999998E-7</v>
      </c>
      <c r="AQ357" s="4">
        <v>3.3332811099999998E-2</v>
      </c>
      <c r="AR357" s="4">
        <v>2.2726762399999999E-2</v>
      </c>
      <c r="AS357" s="4">
        <v>5.9259474540657902E-3</v>
      </c>
      <c r="AT357" s="4">
        <v>0.42264973081037399</v>
      </c>
      <c r="AU357" s="4">
        <v>0.42264973081037399</v>
      </c>
      <c r="AV357" s="4">
        <v>0.42265550440351801</v>
      </c>
      <c r="AW357" s="4">
        <v>0.42265819880446398</v>
      </c>
    </row>
    <row r="358" spans="37:49">
      <c r="AK358" s="4" t="s">
        <v>13</v>
      </c>
      <c r="AL358" s="4">
        <v>101741201</v>
      </c>
      <c r="AM358" s="4">
        <f t="shared" si="9"/>
        <v>101741400</v>
      </c>
      <c r="AN358" s="4">
        <v>7.1958809600000007E-2</v>
      </c>
      <c r="AO358" s="4">
        <v>3.7032034499999999E-3</v>
      </c>
      <c r="AP358" s="4">
        <v>3.2257559300000002E-2</v>
      </c>
      <c r="AQ358" s="4">
        <v>8.7962427800000006E-2</v>
      </c>
      <c r="AR358" s="4">
        <v>4.8071918499999998E-3</v>
      </c>
      <c r="AS358" s="4">
        <v>4.5530770669549497E-2</v>
      </c>
      <c r="AT358" s="4">
        <v>0.42270169935336199</v>
      </c>
      <c r="AU358" s="4">
        <v>0.42265569685659099</v>
      </c>
      <c r="AV358" s="4">
        <v>0.37996058919120601</v>
      </c>
      <c r="AW358" s="4">
        <v>0.42268976459601598</v>
      </c>
    </row>
    <row r="359" spans="37:49">
      <c r="AK359" s="4" t="s">
        <v>13</v>
      </c>
      <c r="AL359" s="4">
        <v>101889201</v>
      </c>
      <c r="AM359" s="4">
        <f t="shared" si="9"/>
        <v>101889400</v>
      </c>
      <c r="AN359" s="4">
        <v>8.5403416974999993E-2</v>
      </c>
      <c r="AO359" s="4">
        <v>-1.17257352E-2</v>
      </c>
      <c r="AP359" s="4">
        <v>1.90173930000001E-3</v>
      </c>
      <c r="AQ359" s="4">
        <v>4.0388564850000003E-2</v>
      </c>
      <c r="AR359" s="4">
        <v>1.8192063750000001E-2</v>
      </c>
      <c r="AS359" s="4">
        <v>4.0513575902146803E-3</v>
      </c>
      <c r="AT359" s="4">
        <v>0.73451235892751199</v>
      </c>
      <c r="AU359" s="4">
        <v>0.95828695955813803</v>
      </c>
      <c r="AV359" s="4">
        <v>0.575824728433313</v>
      </c>
      <c r="AW359" s="4">
        <v>0.60522070053835797</v>
      </c>
    </row>
    <row r="360" spans="37:49">
      <c r="AK360" s="4" t="s">
        <v>13</v>
      </c>
      <c r="AL360" s="4">
        <v>102250801</v>
      </c>
      <c r="AM360" s="4">
        <f t="shared" si="9"/>
        <v>102251000</v>
      </c>
      <c r="AN360" s="4">
        <v>5.3618138150000001E-2</v>
      </c>
      <c r="AO360" s="4">
        <v>1.2120282200000001E-2</v>
      </c>
      <c r="AP360" s="4">
        <v>-1.09466345E-2</v>
      </c>
      <c r="AQ360" s="4">
        <v>-4.9208356000000099E-3</v>
      </c>
      <c r="AR360" s="4">
        <v>3.1119568399999999E-2</v>
      </c>
      <c r="AS360" s="4">
        <v>4.8945550996269099E-2</v>
      </c>
      <c r="AT360" s="4">
        <v>0.69922531966801604</v>
      </c>
      <c r="AU360" s="4">
        <v>0.75537592671627596</v>
      </c>
      <c r="AV360" s="4">
        <v>0.75150905255548195</v>
      </c>
      <c r="AW360" s="4">
        <v>0.29031354993311298</v>
      </c>
    </row>
    <row r="361" spans="37:49">
      <c r="AK361" s="4" t="s">
        <v>13</v>
      </c>
      <c r="AL361" s="4">
        <v>102428401</v>
      </c>
      <c r="AM361" s="4">
        <f t="shared" si="9"/>
        <v>102428600</v>
      </c>
      <c r="AN361" s="4">
        <v>7.8169403925000006E-2</v>
      </c>
      <c r="AO361" s="4">
        <v>-4.6955036000000403E-3</v>
      </c>
      <c r="AP361" s="4">
        <v>7.5876576499999904E-2</v>
      </c>
      <c r="AQ361" s="4">
        <v>-7.0301342500000003E-2</v>
      </c>
      <c r="AR361" s="4">
        <v>4.6610107900000003E-2</v>
      </c>
      <c r="AS361" s="4">
        <v>3.7136168224991203E-2</v>
      </c>
      <c r="AT361" s="4">
        <v>0.95486283416317996</v>
      </c>
      <c r="AU361" s="4">
        <v>0.33379203388217099</v>
      </c>
      <c r="AV361" s="4">
        <v>0.40516963474665002</v>
      </c>
      <c r="AW361" s="4">
        <v>0.57950265985351301</v>
      </c>
    </row>
    <row r="362" spans="37:49">
      <c r="AK362" s="4" t="s">
        <v>13</v>
      </c>
      <c r="AL362" s="4">
        <v>102429001</v>
      </c>
      <c r="AM362" s="4">
        <f t="shared" si="9"/>
        <v>102429200</v>
      </c>
      <c r="AN362" s="4">
        <v>0.11217130565</v>
      </c>
      <c r="AO362" s="4">
        <v>6.8663694999998603E-4</v>
      </c>
      <c r="AP362" s="4">
        <v>1.8312895450000002E-2</v>
      </c>
      <c r="AQ362" s="4">
        <v>0.12614115314999999</v>
      </c>
      <c r="AR362" s="4">
        <v>-8.5002495499999997E-2</v>
      </c>
      <c r="AS362" s="4">
        <v>1.8967551722118801E-2</v>
      </c>
      <c r="AT362" s="4">
        <v>0.99349020224551399</v>
      </c>
      <c r="AU362" s="4">
        <v>0.83269433160867401</v>
      </c>
      <c r="AV362" s="4">
        <v>0.12707162020676499</v>
      </c>
      <c r="AW362" s="4">
        <v>0.19779565406848101</v>
      </c>
    </row>
    <row r="363" spans="37:49">
      <c r="AK363" s="4" t="s">
        <v>13</v>
      </c>
      <c r="AL363" s="4">
        <v>102430601</v>
      </c>
      <c r="AM363" s="4">
        <f t="shared" si="9"/>
        <v>102430800</v>
      </c>
      <c r="AN363" s="4">
        <v>8.3615067699999907E-2</v>
      </c>
      <c r="AO363" s="4">
        <v>-4.6873459999999803E-3</v>
      </c>
      <c r="AP363" s="4">
        <v>5.2551713100000001E-2</v>
      </c>
      <c r="AQ363" s="4">
        <v>7.3678894750000001E-2</v>
      </c>
      <c r="AR363" s="4">
        <v>-0.10048146234999999</v>
      </c>
      <c r="AS363" s="4">
        <v>1.02359882120623E-2</v>
      </c>
      <c r="AT363" s="4">
        <v>0.98633313065231498</v>
      </c>
      <c r="AU363" s="4">
        <v>0.55271691457775396</v>
      </c>
      <c r="AV363" s="4">
        <v>0.36200449944295299</v>
      </c>
      <c r="AW363" s="4">
        <v>0.495790964667576</v>
      </c>
    </row>
    <row r="364" spans="37:49">
      <c r="AK364" s="4" t="s">
        <v>13</v>
      </c>
      <c r="AL364" s="4">
        <v>102522001</v>
      </c>
      <c r="AM364" s="4">
        <f t="shared" si="9"/>
        <v>102522200</v>
      </c>
      <c r="AN364" s="4">
        <v>0.120081278625</v>
      </c>
      <c r="AO364" s="4">
        <v>2.4536332800000001E-2</v>
      </c>
      <c r="AP364" s="4">
        <v>0.14592782415</v>
      </c>
      <c r="AQ364" s="4">
        <v>0.18686500865</v>
      </c>
      <c r="AR364" s="4">
        <v>5.6068855999999896E-3</v>
      </c>
      <c r="AS364" s="4">
        <v>5.9494540537395101E-3</v>
      </c>
      <c r="AT364" s="4">
        <v>0.53730723106924705</v>
      </c>
      <c r="AU364" s="4">
        <v>0.35790931203021398</v>
      </c>
      <c r="AV364" s="4">
        <v>0.455365640130103</v>
      </c>
      <c r="AW364" s="4">
        <v>0.34582660273225801</v>
      </c>
    </row>
    <row r="365" spans="37:49">
      <c r="AK365" s="4" t="s">
        <v>13</v>
      </c>
      <c r="AL365" s="4">
        <v>102683801</v>
      </c>
      <c r="AM365" s="4">
        <f t="shared" si="9"/>
        <v>102684000</v>
      </c>
      <c r="AN365" s="4">
        <v>0.1054627115</v>
      </c>
      <c r="AO365" s="4">
        <v>8.3332694449999994E-2</v>
      </c>
      <c r="AP365" s="10">
        <v>-4.9999999999999998E-7</v>
      </c>
      <c r="AQ365" s="10">
        <v>-4.9999999999999998E-7</v>
      </c>
      <c r="AR365" s="4">
        <v>0.1666656111</v>
      </c>
      <c r="AS365" s="4">
        <v>1.1959124966221601E-2</v>
      </c>
      <c r="AT365" s="4">
        <v>0.42265204022915598</v>
      </c>
      <c r="AU365" s="4">
        <v>0.42264973081037399</v>
      </c>
      <c r="AV365" s="4">
        <v>0.42264973081037399</v>
      </c>
      <c r="AW365" s="4">
        <v>0.42265088551822599</v>
      </c>
    </row>
    <row r="366" spans="37:49">
      <c r="AK366" s="4" t="s">
        <v>13</v>
      </c>
      <c r="AL366" s="4">
        <v>103046601</v>
      </c>
      <c r="AM366" s="4">
        <f t="shared" si="9"/>
        <v>103046800</v>
      </c>
      <c r="AN366" s="4">
        <v>0.10803039025</v>
      </c>
      <c r="AO366" s="4">
        <v>-3.6399503000000299E-3</v>
      </c>
      <c r="AP366" s="4">
        <v>8.9525085649999905E-2</v>
      </c>
      <c r="AQ366" s="4">
        <v>-9.4092285949999993E-2</v>
      </c>
      <c r="AR366" s="4">
        <v>-2.8278874200000002E-2</v>
      </c>
      <c r="AS366" s="4">
        <v>3.3289668930601E-2</v>
      </c>
      <c r="AT366" s="4">
        <v>0.963737321518081</v>
      </c>
      <c r="AU366" s="4">
        <v>0.35873657387659003</v>
      </c>
      <c r="AV366" s="4">
        <v>0.29453159967596398</v>
      </c>
      <c r="AW366" s="4">
        <v>0.72301884760044299</v>
      </c>
    </row>
    <row r="367" spans="37:49">
      <c r="AK367" s="4" t="s">
        <v>13</v>
      </c>
      <c r="AL367" s="4">
        <v>103252601</v>
      </c>
      <c r="AM367" s="4">
        <f t="shared" si="9"/>
        <v>103252800</v>
      </c>
      <c r="AN367" s="4">
        <v>5.7561343000000001E-2</v>
      </c>
      <c r="AO367" s="4">
        <v>3.0616384350000001E-2</v>
      </c>
      <c r="AP367" s="4">
        <v>7.6663399100000001E-2</v>
      </c>
      <c r="AQ367" s="4">
        <v>9.5258273499999897E-3</v>
      </c>
      <c r="AR367" s="4">
        <v>4.6556902400000003E-2</v>
      </c>
      <c r="AS367" s="4">
        <v>2.13755974207285E-2</v>
      </c>
      <c r="AT367" s="4">
        <v>0.58745732912226301</v>
      </c>
      <c r="AU367" s="4">
        <v>0.51726345489613401</v>
      </c>
      <c r="AV367" s="4">
        <v>0.77423284348440902</v>
      </c>
      <c r="AW367" s="4">
        <v>4.9700644111053703E-2</v>
      </c>
    </row>
    <row r="368" spans="37:49">
      <c r="AK368" s="4" t="s">
        <v>13</v>
      </c>
      <c r="AL368" s="4">
        <v>103253801</v>
      </c>
      <c r="AM368" s="4">
        <f t="shared" si="9"/>
        <v>103254000</v>
      </c>
      <c r="AN368" s="4">
        <v>6.2195062150000001E-2</v>
      </c>
      <c r="AO368" s="4">
        <v>5.5560693499999998E-3</v>
      </c>
      <c r="AP368" s="4">
        <v>-2.4864816349999999E-2</v>
      </c>
      <c r="AQ368" s="4">
        <v>2.2675545000000501E-4</v>
      </c>
      <c r="AR368" s="4">
        <v>2.29393305E-3</v>
      </c>
      <c r="AS368" s="4">
        <v>3.1673657934167598E-2</v>
      </c>
      <c r="AT368" s="4">
        <v>0.94109297454162899</v>
      </c>
      <c r="AU368" s="4">
        <v>0.63118211194925</v>
      </c>
      <c r="AV368" s="4">
        <v>0.99744249351317704</v>
      </c>
      <c r="AW368" s="4">
        <v>0.974732881031808</v>
      </c>
    </row>
    <row r="369" spans="37:49">
      <c r="AK369" s="4" t="s">
        <v>13</v>
      </c>
      <c r="AL369" s="4">
        <v>103344401</v>
      </c>
      <c r="AM369" s="4">
        <f t="shared" si="9"/>
        <v>103344600</v>
      </c>
      <c r="AN369" s="4">
        <v>6.8663946700000006E-2</v>
      </c>
      <c r="AO369" s="4">
        <v>3.9532509850000001E-2</v>
      </c>
      <c r="AP369" s="4">
        <v>-4.81486333E-2</v>
      </c>
      <c r="AQ369" s="4">
        <v>-0.14814859329999999</v>
      </c>
      <c r="AR369" s="4">
        <v>-0.12112156994999999</v>
      </c>
      <c r="AS369" s="4">
        <v>2.5910769698374799E-2</v>
      </c>
      <c r="AT369" s="4">
        <v>0.66636832097743603</v>
      </c>
      <c r="AU369" s="4">
        <v>0.67770493708665902</v>
      </c>
      <c r="AV369" s="10">
        <v>1.1390556550914801E-11</v>
      </c>
      <c r="AW369" s="4">
        <v>4.6356460079531099E-2</v>
      </c>
    </row>
    <row r="370" spans="37:49">
      <c r="AK370" s="4" t="s">
        <v>13</v>
      </c>
      <c r="AL370" s="4">
        <v>103346801</v>
      </c>
      <c r="AM370" s="4">
        <f t="shared" si="9"/>
        <v>103347000</v>
      </c>
      <c r="AN370" s="4">
        <v>5.6915532900000003E-2</v>
      </c>
      <c r="AO370" s="4">
        <v>7.9999468000000004E-2</v>
      </c>
      <c r="AP370" s="10">
        <v>-4.9999999999999998E-7</v>
      </c>
      <c r="AQ370" s="4">
        <v>4.2444302650000001E-2</v>
      </c>
      <c r="AR370" s="4">
        <v>1.3157391250000001E-2</v>
      </c>
      <c r="AS370" s="4">
        <v>6.92692224496328E-3</v>
      </c>
      <c r="AT370" s="4">
        <v>0.422652136452493</v>
      </c>
      <c r="AU370" s="4">
        <v>0.42264973081037399</v>
      </c>
      <c r="AV370" s="4">
        <v>5.3058589468164601E-2</v>
      </c>
      <c r="AW370" s="4">
        <v>0.42266435757684101</v>
      </c>
    </row>
    <row r="371" spans="37:49">
      <c r="AK371" s="4" t="s">
        <v>13</v>
      </c>
      <c r="AL371" s="4">
        <v>103957201</v>
      </c>
      <c r="AM371" s="4">
        <f t="shared" si="9"/>
        <v>103957400</v>
      </c>
      <c r="AN371" s="4">
        <v>6.0349856675000001E-2</v>
      </c>
      <c r="AO371" s="4">
        <v>-1.3888885050000001E-2</v>
      </c>
      <c r="AP371" s="4">
        <v>3.6111098299999998E-2</v>
      </c>
      <c r="AQ371" s="4">
        <v>-7.3099380000000102E-4</v>
      </c>
      <c r="AR371" s="4">
        <v>5.7189542499999999E-3</v>
      </c>
      <c r="AS371" s="4">
        <v>8.1784696863851597E-4</v>
      </c>
      <c r="AT371" s="4">
        <v>0.42264973081037399</v>
      </c>
      <c r="AU371" s="4">
        <v>0.55849686198210502</v>
      </c>
      <c r="AV371" s="4">
        <v>0.972992700823891</v>
      </c>
      <c r="AW371" s="4">
        <v>0.83403742623390198</v>
      </c>
    </row>
    <row r="372" spans="37:49">
      <c r="AK372" s="4" t="s">
        <v>13</v>
      </c>
      <c r="AL372" s="4">
        <v>103988801</v>
      </c>
      <c r="AM372" s="4">
        <f t="shared" si="9"/>
        <v>103989000</v>
      </c>
      <c r="AN372" s="4">
        <v>5.6666145100000002E-2</v>
      </c>
      <c r="AO372" s="10">
        <v>-4.9999999999999998E-7</v>
      </c>
      <c r="AP372" s="10">
        <v>-4.9999999999999998E-7</v>
      </c>
      <c r="AQ372" s="4">
        <v>1.9999492000000001E-2</v>
      </c>
      <c r="AR372" s="4">
        <v>7.1423561000000003E-3</v>
      </c>
      <c r="AS372" s="4">
        <v>1.6596800590719399E-2</v>
      </c>
      <c r="AT372" s="4">
        <v>0.42264973081037399</v>
      </c>
      <c r="AU372" s="4">
        <v>0.42264973081037399</v>
      </c>
      <c r="AV372" s="4">
        <v>0.42265935355927298</v>
      </c>
      <c r="AW372" s="4">
        <v>0.42267667571281198</v>
      </c>
    </row>
    <row r="373" spans="37:49">
      <c r="AK373" s="4" t="s">
        <v>13</v>
      </c>
      <c r="AL373" s="4">
        <v>104027801</v>
      </c>
      <c r="AM373" s="4">
        <f t="shared" si="9"/>
        <v>104028000</v>
      </c>
      <c r="AN373" s="4">
        <v>0.10081790542500001</v>
      </c>
      <c r="AO373" s="4">
        <v>-2.0767605099999999E-2</v>
      </c>
      <c r="AP373" s="4">
        <v>2.6236693849999999E-2</v>
      </c>
      <c r="AQ373" s="4">
        <v>1.8666608049999998E-2</v>
      </c>
      <c r="AR373" s="4">
        <v>1.1853190499999999E-2</v>
      </c>
      <c r="AS373" s="4">
        <v>2.6387985424598998E-3</v>
      </c>
      <c r="AT373" s="4">
        <v>0.22144155145083699</v>
      </c>
      <c r="AU373" s="4">
        <v>0.41453516129669898</v>
      </c>
      <c r="AV373" s="4">
        <v>0.18293242083828401</v>
      </c>
      <c r="AW373" s="4">
        <v>0.28190050096486902</v>
      </c>
    </row>
    <row r="374" spans="37:49">
      <c r="AK374" s="4" t="s">
        <v>13</v>
      </c>
      <c r="AL374" s="4">
        <v>104028001</v>
      </c>
      <c r="AM374" s="4">
        <f t="shared" si="9"/>
        <v>104028200</v>
      </c>
      <c r="AN374" s="4">
        <v>5.051267265E-2</v>
      </c>
      <c r="AO374" s="4">
        <v>2.3359271500000001E-3</v>
      </c>
      <c r="AP374" s="4">
        <v>-8.8426079499999994E-3</v>
      </c>
      <c r="AQ374" s="4">
        <v>-1.37931025E-2</v>
      </c>
      <c r="AR374" s="4">
        <v>-8.1751255999999994E-3</v>
      </c>
      <c r="AS374" s="4">
        <v>6.4861535986503096E-3</v>
      </c>
      <c r="AT374" s="4">
        <v>0.92240459927060003</v>
      </c>
      <c r="AU374" s="4">
        <v>0.60755908347249599</v>
      </c>
      <c r="AV374" s="4">
        <v>0.42264973081037399</v>
      </c>
      <c r="AW374" s="4">
        <v>0.63816085431081604</v>
      </c>
    </row>
    <row r="375" spans="37:49">
      <c r="AK375" s="4" t="s">
        <v>13</v>
      </c>
      <c r="AL375" s="4">
        <v>104816401</v>
      </c>
      <c r="AM375" s="4">
        <f t="shared" si="9"/>
        <v>104816600</v>
      </c>
      <c r="AN375" s="4">
        <v>5.5446158024999997E-2</v>
      </c>
      <c r="AO375" s="4">
        <v>1.2588675650000001E-2</v>
      </c>
      <c r="AP375" s="4">
        <v>9.9179907550000002E-2</v>
      </c>
      <c r="AQ375" s="4">
        <v>7.2875388200000002E-2</v>
      </c>
      <c r="AR375" s="4">
        <v>0.13043332204999999</v>
      </c>
      <c r="AS375" s="4">
        <v>1.0038236168833901E-2</v>
      </c>
      <c r="AT375" s="4">
        <v>0.22856208516436999</v>
      </c>
      <c r="AU375" s="4">
        <v>9.0122808636768095E-2</v>
      </c>
      <c r="AV375" s="4">
        <v>0.210954100121162</v>
      </c>
      <c r="AW375" s="4">
        <v>1.7327193398894299E-3</v>
      </c>
    </row>
    <row r="376" spans="37:49">
      <c r="AK376" s="4" t="s">
        <v>13</v>
      </c>
      <c r="AL376" s="4">
        <v>104947001</v>
      </c>
      <c r="AM376" s="4">
        <f t="shared" si="9"/>
        <v>104947200</v>
      </c>
      <c r="AN376" s="4">
        <v>5.6964254450000001E-2</v>
      </c>
      <c r="AO376" s="10">
        <v>-4.9999999999999998E-7</v>
      </c>
      <c r="AP376" s="10">
        <v>-4.9999999999999998E-7</v>
      </c>
      <c r="AQ376" s="10">
        <v>-4.9999999999999998E-7</v>
      </c>
      <c r="AR376" s="4">
        <v>8.3332694449999994E-2</v>
      </c>
      <c r="AS376" s="4">
        <v>3.2972126268148599E-3</v>
      </c>
      <c r="AT376" s="4">
        <v>0.42264973081037399</v>
      </c>
      <c r="AU376" s="4">
        <v>0.42264973081037399</v>
      </c>
      <c r="AV376" s="4">
        <v>0.42264973081037399</v>
      </c>
      <c r="AW376" s="4">
        <v>0.42265204022915598</v>
      </c>
    </row>
    <row r="377" spans="37:49">
      <c r="AK377" s="4" t="s">
        <v>13</v>
      </c>
      <c r="AL377" s="4">
        <v>105266001</v>
      </c>
      <c r="AM377" s="4">
        <f t="shared" si="9"/>
        <v>105266200</v>
      </c>
      <c r="AN377" s="4">
        <v>6.2070407899999999E-2</v>
      </c>
      <c r="AO377" s="4">
        <v>9.6148827499999995E-3</v>
      </c>
      <c r="AP377" s="4">
        <v>1.47053802E-2</v>
      </c>
      <c r="AQ377" s="4">
        <v>6.4814302800000001E-2</v>
      </c>
      <c r="AR377" s="4">
        <v>9.2313584650000002E-2</v>
      </c>
      <c r="AS377" s="4">
        <v>5.1210198041169502E-4</v>
      </c>
      <c r="AT377" s="4">
        <v>0.42266974666433199</v>
      </c>
      <c r="AU377" s="4">
        <v>0.42266281786334697</v>
      </c>
      <c r="AV377" s="4">
        <v>0.42265270006378503</v>
      </c>
      <c r="AW377" s="4">
        <v>1.91139330044135E-2</v>
      </c>
    </row>
    <row r="378" spans="37:49">
      <c r="AK378" s="4" t="s">
        <v>13</v>
      </c>
      <c r="AL378" s="4">
        <v>105330001</v>
      </c>
      <c r="AM378" s="4">
        <f t="shared" si="9"/>
        <v>105330200</v>
      </c>
      <c r="AN378" s="4">
        <v>7.6940252249999994E-2</v>
      </c>
      <c r="AO378" s="4">
        <v>7.8617105150000005E-2</v>
      </c>
      <c r="AP378" s="4">
        <v>3.6775145750000002E-2</v>
      </c>
      <c r="AQ378" s="4">
        <v>7.4797511299999994E-2</v>
      </c>
      <c r="AR378" s="4">
        <v>1.28333808E-2</v>
      </c>
      <c r="AS378" s="4">
        <v>1.3964043600279499E-3</v>
      </c>
      <c r="AT378" s="4">
        <v>0.27829234503745498</v>
      </c>
      <c r="AU378" s="4">
        <v>0.68385748187561002</v>
      </c>
      <c r="AV378" s="4">
        <v>0.41730977021156601</v>
      </c>
      <c r="AW378" s="4">
        <v>0.74631434433099897</v>
      </c>
    </row>
    <row r="379" spans="37:49">
      <c r="AK379" s="4" t="s">
        <v>13</v>
      </c>
      <c r="AL379" s="4">
        <v>105635401</v>
      </c>
      <c r="AM379" s="4">
        <f t="shared" si="9"/>
        <v>105635600</v>
      </c>
      <c r="AN379" s="4">
        <v>0.104610592625</v>
      </c>
      <c r="AO379" s="4">
        <v>3.2106125499999999E-2</v>
      </c>
      <c r="AP379" s="4">
        <v>-1.9077100600000001E-2</v>
      </c>
      <c r="AQ379" s="4">
        <v>7.7001747100000004E-2</v>
      </c>
      <c r="AR379" s="4">
        <v>4.1849260000000098E-3</v>
      </c>
      <c r="AS379" s="4">
        <v>1.63477966708635E-3</v>
      </c>
      <c r="AT379" s="4">
        <v>0.72584739366279505</v>
      </c>
      <c r="AU379" s="4">
        <v>0.65119480524957596</v>
      </c>
      <c r="AV379" s="4">
        <v>0.15645933442431401</v>
      </c>
      <c r="AW379" s="4">
        <v>0.92966037232060506</v>
      </c>
    </row>
    <row r="380" spans="37:49">
      <c r="AK380" s="4" t="s">
        <v>13</v>
      </c>
      <c r="AL380" s="4">
        <v>105919201</v>
      </c>
      <c r="AM380" s="4">
        <f t="shared" si="9"/>
        <v>105919400</v>
      </c>
      <c r="AN380" s="4">
        <v>5.4829193950000001E-2</v>
      </c>
      <c r="AO380" s="4">
        <v>-1.4220815600000001E-2</v>
      </c>
      <c r="AP380" s="4">
        <v>3.63632515E-3</v>
      </c>
      <c r="AQ380" s="4">
        <v>-1.4220815600000001E-2</v>
      </c>
      <c r="AR380" s="4">
        <v>-9.7960372500000004E-3</v>
      </c>
      <c r="AS380" s="4">
        <v>1.13414435371103E-2</v>
      </c>
      <c r="AT380" s="4">
        <v>2.2554380992358701E-2</v>
      </c>
      <c r="AU380" s="4">
        <v>0.858501081412126</v>
      </c>
      <c r="AV380" s="4">
        <v>2.2554380992358701E-2</v>
      </c>
      <c r="AW380" s="4">
        <v>0.18524701745495301</v>
      </c>
    </row>
    <row r="381" spans="37:49">
      <c r="AK381" s="4" t="s">
        <v>13</v>
      </c>
      <c r="AL381" s="4">
        <v>106298001</v>
      </c>
      <c r="AM381" s="4">
        <f t="shared" si="9"/>
        <v>106298200</v>
      </c>
      <c r="AN381" s="4">
        <v>0.14669876695</v>
      </c>
      <c r="AO381" s="4">
        <v>4.7136598500000003E-3</v>
      </c>
      <c r="AP381" s="4">
        <v>5.9576947099999999E-2</v>
      </c>
      <c r="AQ381" s="4">
        <v>0.15796802485</v>
      </c>
      <c r="AR381" s="4">
        <v>6.6293581599999998E-2</v>
      </c>
      <c r="AS381" s="4">
        <v>9.7833937655507006E-3</v>
      </c>
      <c r="AT381" s="4">
        <v>0.92953077479410795</v>
      </c>
      <c r="AU381" s="4">
        <v>0.30291773610735201</v>
      </c>
      <c r="AV381" s="4">
        <v>0.23163055054550599</v>
      </c>
      <c r="AW381" s="4">
        <v>7.5985015468744102E-2</v>
      </c>
    </row>
    <row r="382" spans="37:49">
      <c r="AK382" s="4" t="s">
        <v>13</v>
      </c>
      <c r="AL382" s="4">
        <v>106378401</v>
      </c>
      <c r="AM382" s="4">
        <f t="shared" si="9"/>
        <v>106378600</v>
      </c>
      <c r="AN382" s="4">
        <v>0.1109601645</v>
      </c>
      <c r="AO382" s="4">
        <v>-1.5844839350000001E-2</v>
      </c>
      <c r="AP382" s="4">
        <v>-1.158366965E-2</v>
      </c>
      <c r="AQ382" s="4">
        <v>-1.58779834E-2</v>
      </c>
      <c r="AR382" s="4">
        <v>-3.1693936950000001E-2</v>
      </c>
      <c r="AS382" s="4">
        <v>3.4769065356383198E-3</v>
      </c>
      <c r="AT382" s="4">
        <v>0.67745508683692202</v>
      </c>
      <c r="AU382" s="4">
        <v>0.39381818858303203</v>
      </c>
      <c r="AV382" s="4">
        <v>0.83141750602632403</v>
      </c>
      <c r="AW382" s="4">
        <v>0.58418398032849905</v>
      </c>
    </row>
    <row r="383" spans="37:49">
      <c r="AK383" s="4" t="s">
        <v>13</v>
      </c>
      <c r="AL383" s="4">
        <v>106409201</v>
      </c>
      <c r="AM383" s="4">
        <f t="shared" si="9"/>
        <v>106409400</v>
      </c>
      <c r="AN383" s="4">
        <v>7.9079497375000002E-2</v>
      </c>
      <c r="AO383" s="4">
        <v>-2.548630675E-2</v>
      </c>
      <c r="AP383" s="4">
        <v>7.6086329999999801E-3</v>
      </c>
      <c r="AQ383" s="4">
        <v>8.0704280049999993E-2</v>
      </c>
      <c r="AR383" s="4">
        <v>4.3107229349999998E-2</v>
      </c>
      <c r="AS383" s="4">
        <v>2.20809651626739E-2</v>
      </c>
      <c r="AT383" s="4">
        <v>0.89964733810509201</v>
      </c>
      <c r="AU383" s="4">
        <v>0.96676301898665395</v>
      </c>
      <c r="AV383" s="4">
        <v>0.191581386808298</v>
      </c>
      <c r="AW383" s="4">
        <v>0.16729686786647299</v>
      </c>
    </row>
    <row r="384" spans="37:49">
      <c r="AK384" s="4" t="s">
        <v>13</v>
      </c>
      <c r="AL384" s="4">
        <v>106983001</v>
      </c>
      <c r="AM384" s="4">
        <f t="shared" si="9"/>
        <v>106983200</v>
      </c>
      <c r="AN384" s="4">
        <v>0.1027300902</v>
      </c>
      <c r="AO384" s="4">
        <v>1.459536665E-2</v>
      </c>
      <c r="AP384" s="4">
        <v>6.0977351500000098E-3</v>
      </c>
      <c r="AQ384" s="4">
        <v>-4.97187125E-3</v>
      </c>
      <c r="AR384" s="4">
        <v>-2.174649545E-2</v>
      </c>
      <c r="AS384" s="4">
        <v>2.6221292802986899E-2</v>
      </c>
      <c r="AT384" s="4">
        <v>0.82131689949268605</v>
      </c>
      <c r="AU384" s="4">
        <v>0.91833431180073499</v>
      </c>
      <c r="AV384" s="4">
        <v>0.91383297490854198</v>
      </c>
      <c r="AW384" s="4">
        <v>0.69851713587140796</v>
      </c>
    </row>
    <row r="385" spans="37:49">
      <c r="AK385" s="4" t="s">
        <v>13</v>
      </c>
      <c r="AL385" s="4">
        <v>107035201</v>
      </c>
      <c r="AM385" s="4">
        <f t="shared" si="9"/>
        <v>107035400</v>
      </c>
      <c r="AN385" s="4">
        <v>5.2193478449999997E-2</v>
      </c>
      <c r="AO385" s="4">
        <v>1.2006667449999999E-2</v>
      </c>
      <c r="AP385" s="4">
        <v>4.6291292000000001E-3</v>
      </c>
      <c r="AQ385" s="10">
        <v>-4.9999999999999998E-7</v>
      </c>
      <c r="AR385" s="4">
        <v>2.1769283449999999E-2</v>
      </c>
      <c r="AS385" s="4">
        <v>4.6140839191671799E-2</v>
      </c>
      <c r="AT385" s="4">
        <v>5.5235345877476796E-3</v>
      </c>
      <c r="AU385" s="4">
        <v>0.42269130452313503</v>
      </c>
      <c r="AV385" s="4">
        <v>0.42264973081037399</v>
      </c>
      <c r="AW385" s="4">
        <v>0.186815280954301</v>
      </c>
    </row>
    <row r="386" spans="37:49">
      <c r="AK386" s="4" t="s">
        <v>13</v>
      </c>
      <c r="AL386" s="4">
        <v>107115401</v>
      </c>
      <c r="AM386" s="4">
        <f t="shared" si="9"/>
        <v>107115600</v>
      </c>
      <c r="AN386" s="4">
        <v>5.624946795E-2</v>
      </c>
      <c r="AO386" s="10">
        <v>-4.9999999999999998E-7</v>
      </c>
      <c r="AP386" s="10">
        <v>-4.9999999999999998E-7</v>
      </c>
      <c r="AQ386" s="10">
        <v>-4.9999999999999998E-7</v>
      </c>
      <c r="AR386" s="4">
        <v>2.4999487500000001E-2</v>
      </c>
      <c r="AS386" s="4">
        <v>1.2473013296828301E-4</v>
      </c>
      <c r="AT386" s="4">
        <v>0.42264973081037399</v>
      </c>
      <c r="AU386" s="4">
        <v>0.42264973081037399</v>
      </c>
      <c r="AV386" s="4">
        <v>0.42264973081037399</v>
      </c>
      <c r="AW386" s="4">
        <v>0.422657428971773</v>
      </c>
    </row>
    <row r="387" spans="37:49">
      <c r="AK387" s="4" t="s">
        <v>13</v>
      </c>
      <c r="AL387" s="4">
        <v>107120401</v>
      </c>
      <c r="AM387" s="4">
        <f t="shared" si="9"/>
        <v>107120600</v>
      </c>
      <c r="AN387" s="4">
        <v>6.8053829100000005E-2</v>
      </c>
      <c r="AO387" s="4">
        <v>3.8888378799999998E-2</v>
      </c>
      <c r="AP387" s="4">
        <v>4.2856630600000001E-2</v>
      </c>
      <c r="AQ387" s="10">
        <v>-4.9999999999999998E-7</v>
      </c>
      <c r="AR387" s="4">
        <v>2.2726767549999999E-2</v>
      </c>
      <c r="AS387" s="4">
        <v>6.6948299530838703E-4</v>
      </c>
      <c r="AT387" s="4">
        <v>7.2829029117374294E-2</v>
      </c>
      <c r="AU387" s="4">
        <v>0.42265422136614</v>
      </c>
      <c r="AV387" s="4">
        <v>0.42264973081037399</v>
      </c>
      <c r="AW387" s="4">
        <v>0.42265819880253902</v>
      </c>
    </row>
    <row r="388" spans="37:49">
      <c r="AK388" s="4" t="s">
        <v>13</v>
      </c>
      <c r="AL388" s="4">
        <v>107631801</v>
      </c>
      <c r="AM388" s="4">
        <f t="shared" ref="AM388:AM451" si="10">AL388+199</f>
        <v>107632000</v>
      </c>
      <c r="AN388" s="4">
        <v>6.3912755025000004E-2</v>
      </c>
      <c r="AO388" s="4">
        <v>-1.369485105E-2</v>
      </c>
      <c r="AP388" s="4">
        <v>-1.369485105E-2</v>
      </c>
      <c r="AQ388" s="4">
        <v>-4.0794682999999998E-3</v>
      </c>
      <c r="AR388" s="4">
        <v>-1.369485105E-2</v>
      </c>
      <c r="AS388" s="4">
        <v>1.3959588410049E-2</v>
      </c>
      <c r="AT388" s="4">
        <v>1.9291036129419299E-2</v>
      </c>
      <c r="AU388" s="4">
        <v>1.9291036129419299E-2</v>
      </c>
      <c r="AV388" s="4">
        <v>0.71782009083020704</v>
      </c>
      <c r="AW388" s="4">
        <v>1.9291036129419299E-2</v>
      </c>
    </row>
    <row r="389" spans="37:49">
      <c r="AK389" s="4" t="s">
        <v>13</v>
      </c>
      <c r="AL389" s="4">
        <v>107699801</v>
      </c>
      <c r="AM389" s="4">
        <f t="shared" si="10"/>
        <v>107700000</v>
      </c>
      <c r="AN389" s="4">
        <v>9.5832733000000003E-2</v>
      </c>
      <c r="AO389" s="10">
        <v>-4.9999999999999998E-7</v>
      </c>
      <c r="AP389" s="10">
        <v>-4.9999999999999998E-7</v>
      </c>
      <c r="AQ389" s="10">
        <v>-4.9999999999999998E-7</v>
      </c>
      <c r="AR389" s="10">
        <v>-4.9999999999999998E-7</v>
      </c>
      <c r="AS389" s="4">
        <v>5.8247295317414103E-3</v>
      </c>
      <c r="AT389" s="4">
        <v>0.42264973081037399</v>
      </c>
      <c r="AU389" s="4">
        <v>0.42264973081037399</v>
      </c>
      <c r="AV389" s="4">
        <v>0.42264973081037399</v>
      </c>
      <c r="AW389" s="4">
        <v>0.42264973081037399</v>
      </c>
    </row>
    <row r="390" spans="37:49">
      <c r="AK390" s="4" t="s">
        <v>13</v>
      </c>
      <c r="AL390" s="4">
        <v>108272801</v>
      </c>
      <c r="AM390" s="4">
        <f t="shared" si="10"/>
        <v>108273000</v>
      </c>
      <c r="AN390" s="4">
        <v>5.7537384599999998E-2</v>
      </c>
      <c r="AO390" s="4">
        <v>5.8660059000000004E-3</v>
      </c>
      <c r="AP390" s="4">
        <v>-6.3291131000000004E-3</v>
      </c>
      <c r="AQ390" s="4">
        <v>2.3495440999999999E-2</v>
      </c>
      <c r="AR390" s="4">
        <v>1.2189402E-2</v>
      </c>
      <c r="AS390" s="4">
        <v>4.09629664080565E-3</v>
      </c>
      <c r="AT390" s="4">
        <v>0.71099113835016203</v>
      </c>
      <c r="AU390" s="4">
        <v>0.42264973081037399</v>
      </c>
      <c r="AV390" s="4">
        <v>8.31978465193038E-2</v>
      </c>
      <c r="AW390" s="4">
        <v>0.59693556726110497</v>
      </c>
    </row>
    <row r="391" spans="37:49">
      <c r="AK391" s="4" t="s">
        <v>13</v>
      </c>
      <c r="AL391" s="4">
        <v>108510201</v>
      </c>
      <c r="AM391" s="4">
        <f t="shared" si="10"/>
        <v>108510400</v>
      </c>
      <c r="AN391" s="4">
        <v>0.10297335589999999</v>
      </c>
      <c r="AO391" s="10">
        <v>-4.9999999999999998E-7</v>
      </c>
      <c r="AP391" s="4">
        <v>8.5936986549999997E-2</v>
      </c>
      <c r="AQ391" s="4">
        <v>0.10024496795</v>
      </c>
      <c r="AR391" s="10">
        <v>-4.9999999999999998E-7</v>
      </c>
      <c r="AS391" s="4">
        <v>2.7251267987038301E-2</v>
      </c>
      <c r="AT391" s="4">
        <v>0.42264973081037399</v>
      </c>
      <c r="AU391" s="4">
        <v>0.42265197024298001</v>
      </c>
      <c r="AV391" s="4">
        <v>2.2055624410178502E-2</v>
      </c>
      <c r="AW391" s="4">
        <v>0.42264973081037399</v>
      </c>
    </row>
    <row r="392" spans="37:49">
      <c r="AK392" s="4" t="s">
        <v>13</v>
      </c>
      <c r="AL392" s="4">
        <v>108514001</v>
      </c>
      <c r="AM392" s="4">
        <f t="shared" si="10"/>
        <v>108514200</v>
      </c>
      <c r="AN392" s="4">
        <v>0.12566768205000001</v>
      </c>
      <c r="AO392" s="4">
        <v>5.2747517950000003E-2</v>
      </c>
      <c r="AP392" s="4">
        <v>0.15782797609999999</v>
      </c>
      <c r="AQ392" s="4">
        <v>-0.15833340460000001</v>
      </c>
      <c r="AR392" s="4">
        <v>0.1629147417</v>
      </c>
      <c r="AS392" s="4">
        <v>3.0921244205769902E-2</v>
      </c>
      <c r="AT392" s="4">
        <v>0.67640708576151398</v>
      </c>
      <c r="AU392" s="4">
        <v>0.49179209866797102</v>
      </c>
      <c r="AV392" s="4">
        <v>0.18816901631716201</v>
      </c>
      <c r="AW392" s="4">
        <v>0.21583209549604401</v>
      </c>
    </row>
    <row r="393" spans="37:49">
      <c r="AK393" s="4" t="s">
        <v>13</v>
      </c>
      <c r="AL393" s="4">
        <v>108668201</v>
      </c>
      <c r="AM393" s="4">
        <f t="shared" si="10"/>
        <v>108668400</v>
      </c>
      <c r="AN393" s="4">
        <v>5.670374215E-2</v>
      </c>
      <c r="AO393" s="4">
        <v>5.2078328000000002E-3</v>
      </c>
      <c r="AP393" s="4">
        <v>5.3758434999999997E-3</v>
      </c>
      <c r="AQ393" s="4">
        <v>7.6330872000000003E-3</v>
      </c>
      <c r="AR393" s="10">
        <v>-4.9999999999999998E-7</v>
      </c>
      <c r="AS393" s="4">
        <v>2.54146241634567E-2</v>
      </c>
      <c r="AT393" s="4">
        <v>0.42268668477873</v>
      </c>
      <c r="AU393" s="4">
        <v>0.42268552985995</v>
      </c>
      <c r="AV393" s="4">
        <v>0.42267494342538398</v>
      </c>
      <c r="AW393" s="4">
        <v>0.42264973081037399</v>
      </c>
    </row>
    <row r="394" spans="37:49">
      <c r="AK394" s="4" t="s">
        <v>13</v>
      </c>
      <c r="AL394" s="4">
        <v>109180401</v>
      </c>
      <c r="AM394" s="4">
        <f t="shared" si="10"/>
        <v>109180600</v>
      </c>
      <c r="AN394" s="4">
        <v>7.5338664900000005E-2</v>
      </c>
      <c r="AO394" s="4">
        <v>-9.8871479849999999E-2</v>
      </c>
      <c r="AP394" s="4">
        <v>8.3171540299999999E-2</v>
      </c>
      <c r="AQ394" s="4">
        <v>1.5374264449999999E-2</v>
      </c>
      <c r="AR394" s="4">
        <v>-4.1100307599999997E-2</v>
      </c>
      <c r="AS394" s="4">
        <v>3.0779648277315899E-2</v>
      </c>
      <c r="AT394" s="4">
        <v>0.19912805388600699</v>
      </c>
      <c r="AU394" s="4">
        <v>0.27151906747625099</v>
      </c>
      <c r="AV394" s="4">
        <v>0.79277136048785901</v>
      </c>
      <c r="AW394" s="4">
        <v>0.518823710148545</v>
      </c>
    </row>
    <row r="395" spans="37:49">
      <c r="AK395" s="4" t="s">
        <v>13</v>
      </c>
      <c r="AL395" s="4">
        <v>109223801</v>
      </c>
      <c r="AM395" s="4">
        <f t="shared" si="10"/>
        <v>109224000</v>
      </c>
      <c r="AN395" s="4">
        <v>6.5144798399999995E-2</v>
      </c>
      <c r="AO395" s="4">
        <v>-1.294380715E-2</v>
      </c>
      <c r="AP395" s="4">
        <v>-3.9280280549999998E-2</v>
      </c>
      <c r="AQ395" s="4">
        <v>-5.2355674499999904E-3</v>
      </c>
      <c r="AR395" s="4">
        <v>1.9608305400000001E-2</v>
      </c>
      <c r="AS395" s="4">
        <v>5.8433063869393603E-3</v>
      </c>
      <c r="AT395" s="4">
        <v>0.81945104799049595</v>
      </c>
      <c r="AU395" s="4">
        <v>0.27471459194607101</v>
      </c>
      <c r="AV395" s="4">
        <v>0.93542113761651102</v>
      </c>
      <c r="AW395" s="4">
        <v>0.76144317589252797</v>
      </c>
    </row>
    <row r="396" spans="37:49">
      <c r="AK396" s="4" t="s">
        <v>13</v>
      </c>
      <c r="AL396" s="4">
        <v>109498801</v>
      </c>
      <c r="AM396" s="4">
        <f t="shared" si="10"/>
        <v>109499000</v>
      </c>
      <c r="AN396" s="4">
        <v>5.6822860599999997E-2</v>
      </c>
      <c r="AO396" s="4">
        <v>-4.1129014550000002E-2</v>
      </c>
      <c r="AP396" s="4">
        <v>4.2680479600000001E-2</v>
      </c>
      <c r="AQ396" s="4">
        <v>-8.5548697999999999E-3</v>
      </c>
      <c r="AR396" s="4">
        <v>1.394342225E-2</v>
      </c>
      <c r="AS396" s="4">
        <v>3.0036681547605699E-2</v>
      </c>
      <c r="AT396" s="4">
        <v>4.3507077708853099E-2</v>
      </c>
      <c r="AU396" s="4">
        <v>0.37060869696173099</v>
      </c>
      <c r="AV396" s="4">
        <v>0.44084677418644302</v>
      </c>
      <c r="AW396" s="4">
        <v>0.44031522854908001</v>
      </c>
    </row>
    <row r="397" spans="37:49">
      <c r="AK397" s="4" t="s">
        <v>13</v>
      </c>
      <c r="AL397" s="4">
        <v>109520401</v>
      </c>
      <c r="AM397" s="4">
        <f t="shared" si="10"/>
        <v>109520600</v>
      </c>
      <c r="AN397" s="4">
        <v>6.4957236099999996E-2</v>
      </c>
      <c r="AO397" s="10">
        <v>-4.9999999999999998E-7</v>
      </c>
      <c r="AP397" s="4">
        <v>2.0832824650000002E-2</v>
      </c>
      <c r="AQ397" s="10">
        <v>-4.9999999999999998E-7</v>
      </c>
      <c r="AR397" s="4">
        <v>3.9999484000000002E-2</v>
      </c>
      <c r="AS397" s="4">
        <v>7.5527599723951297E-3</v>
      </c>
      <c r="AT397" s="4">
        <v>0.42264973081037399</v>
      </c>
      <c r="AU397" s="4">
        <v>0.422658968640234</v>
      </c>
      <c r="AV397" s="4">
        <v>0.42264973081037399</v>
      </c>
      <c r="AW397" s="4">
        <v>0.42265454212468301</v>
      </c>
    </row>
    <row r="398" spans="37:49">
      <c r="AK398" s="4" t="s">
        <v>13</v>
      </c>
      <c r="AL398" s="4">
        <v>109661001</v>
      </c>
      <c r="AM398" s="4">
        <f t="shared" si="10"/>
        <v>109661200</v>
      </c>
      <c r="AN398" s="4">
        <v>9.5221208299999999E-2</v>
      </c>
      <c r="AO398" s="4">
        <v>5.2312560899999999E-2</v>
      </c>
      <c r="AP398" s="4">
        <v>-2.5002792999999899E-3</v>
      </c>
      <c r="AQ398" s="4">
        <v>2.3948703549999999E-2</v>
      </c>
      <c r="AR398" s="4">
        <v>2.5257516499999902E-3</v>
      </c>
      <c r="AS398" s="4">
        <v>2.65413853188889E-3</v>
      </c>
      <c r="AT398" s="4">
        <v>6.2955616788565594E-2</v>
      </c>
      <c r="AU398" s="4">
        <v>0.889012896237797</v>
      </c>
      <c r="AV398" s="4">
        <v>0.75354815977091105</v>
      </c>
      <c r="AW398" s="4">
        <v>0.969953931592897</v>
      </c>
    </row>
    <row r="399" spans="37:49">
      <c r="AK399" s="4" t="s">
        <v>13</v>
      </c>
      <c r="AL399" s="4">
        <v>109809801</v>
      </c>
      <c r="AM399" s="4">
        <f t="shared" si="10"/>
        <v>109810000</v>
      </c>
      <c r="AN399" s="4">
        <v>8.3766495450000006E-2</v>
      </c>
      <c r="AO399" s="4">
        <v>3.5018429599999998E-2</v>
      </c>
      <c r="AP399" s="4">
        <v>-8.8826845500000005E-3</v>
      </c>
      <c r="AQ399" s="4">
        <v>1.5816517249999999E-2</v>
      </c>
      <c r="AR399" s="4">
        <v>3.6497404999999802E-4</v>
      </c>
      <c r="AS399" s="4">
        <v>1.86568500813148E-4</v>
      </c>
      <c r="AT399" s="4">
        <v>0.145973623536437</v>
      </c>
      <c r="AU399" s="4">
        <v>0.19353884412153</v>
      </c>
      <c r="AV399" s="4">
        <v>0.50443339104376095</v>
      </c>
      <c r="AW399" s="4">
        <v>0.972950858015311</v>
      </c>
    </row>
    <row r="400" spans="37:49">
      <c r="AK400" s="4" t="s">
        <v>13</v>
      </c>
      <c r="AL400" s="4">
        <v>109832801</v>
      </c>
      <c r="AM400" s="4">
        <f t="shared" si="10"/>
        <v>109833000</v>
      </c>
      <c r="AN400" s="4">
        <v>8.9092061474999998E-2</v>
      </c>
      <c r="AO400" s="4">
        <v>-0.1033430429</v>
      </c>
      <c r="AP400" s="4">
        <v>-5.7028175950000003E-2</v>
      </c>
      <c r="AQ400" s="4">
        <v>-0.10530379425</v>
      </c>
      <c r="AR400" s="4">
        <v>-0.11499515825000001</v>
      </c>
      <c r="AS400" s="4">
        <v>3.2573618901659201E-4</v>
      </c>
      <c r="AT400" s="4">
        <v>3.1353886178279097E-2</v>
      </c>
      <c r="AU400" s="4">
        <v>0.52482188128187901</v>
      </c>
      <c r="AV400" s="4">
        <v>3.11737402264128E-2</v>
      </c>
      <c r="AW400" s="4">
        <v>0.35411670442998899</v>
      </c>
    </row>
    <row r="401" spans="37:49">
      <c r="AK401" s="4" t="s">
        <v>13</v>
      </c>
      <c r="AL401" s="4">
        <v>110338201</v>
      </c>
      <c r="AM401" s="4">
        <f t="shared" si="10"/>
        <v>110338400</v>
      </c>
      <c r="AN401" s="4">
        <v>9.7577457349999994E-2</v>
      </c>
      <c r="AO401" s="4">
        <v>-1.345657875E-2</v>
      </c>
      <c r="AP401" s="4">
        <v>-0.16548268604999999</v>
      </c>
      <c r="AQ401" s="4">
        <v>-5.0251989500000298E-3</v>
      </c>
      <c r="AR401" s="4">
        <v>-9.9559445100000005E-2</v>
      </c>
      <c r="AS401" s="4">
        <v>1.9277063678104601E-2</v>
      </c>
      <c r="AT401" s="4">
        <v>0.682797442349937</v>
      </c>
      <c r="AU401" s="4">
        <v>0.245520305867789</v>
      </c>
      <c r="AV401" s="4">
        <v>0.94328735850996304</v>
      </c>
      <c r="AW401" s="4">
        <v>0.195124110086354</v>
      </c>
    </row>
    <row r="402" spans="37:49">
      <c r="AK402" s="4" t="s">
        <v>13</v>
      </c>
      <c r="AL402" s="4">
        <v>110399401</v>
      </c>
      <c r="AM402" s="4">
        <f t="shared" si="10"/>
        <v>110399600</v>
      </c>
      <c r="AN402" s="4">
        <v>6.707747855E-2</v>
      </c>
      <c r="AO402" s="4">
        <v>4.1019703050000002E-2</v>
      </c>
      <c r="AP402" s="4">
        <v>-8.5820361499999998E-3</v>
      </c>
      <c r="AQ402" s="4">
        <v>8.1768765899999998E-2</v>
      </c>
      <c r="AR402" s="4">
        <v>2.5574030500000001E-2</v>
      </c>
      <c r="AS402" s="4">
        <v>1.6850480439187399E-2</v>
      </c>
      <c r="AT402" s="4">
        <v>0.26611014093169399</v>
      </c>
      <c r="AU402" s="4">
        <v>0.72476648285719203</v>
      </c>
      <c r="AV402" s="4">
        <v>0.11313682432691299</v>
      </c>
      <c r="AW402" s="4">
        <v>0.61818639802797803</v>
      </c>
    </row>
    <row r="403" spans="37:49">
      <c r="AK403" s="4" t="s">
        <v>13</v>
      </c>
      <c r="AL403" s="4">
        <v>110567201</v>
      </c>
      <c r="AM403" s="4">
        <f t="shared" si="10"/>
        <v>110567400</v>
      </c>
      <c r="AN403" s="4">
        <v>5.0080447700000003E-2</v>
      </c>
      <c r="AO403" s="4">
        <v>-2.631377935E-2</v>
      </c>
      <c r="AP403" s="4">
        <v>7.3470734999999997E-3</v>
      </c>
      <c r="AQ403" s="4">
        <v>-1.4590767000000099E-3</v>
      </c>
      <c r="AR403" s="4">
        <v>-2.3744647250000001E-2</v>
      </c>
      <c r="AS403" s="4">
        <v>4.9110289822334296E-3</v>
      </c>
      <c r="AT403" s="4">
        <v>0.23265659512721601</v>
      </c>
      <c r="AU403" s="4">
        <v>0.85234454534499704</v>
      </c>
      <c r="AV403" s="4">
        <v>0.95740281379456604</v>
      </c>
      <c r="AW403" s="4">
        <v>0.237107342667076</v>
      </c>
    </row>
    <row r="404" spans="37:49">
      <c r="AK404" s="4" t="s">
        <v>13</v>
      </c>
      <c r="AL404" s="4">
        <v>110914201</v>
      </c>
      <c r="AM404" s="4">
        <f t="shared" si="10"/>
        <v>110914400</v>
      </c>
      <c r="AN404" s="4">
        <v>0.17361040955000001</v>
      </c>
      <c r="AO404" s="4">
        <v>6.2499421899999998E-2</v>
      </c>
      <c r="AP404" s="4">
        <v>0.14583261635</v>
      </c>
      <c r="AQ404" s="4">
        <v>8.3332694449999994E-2</v>
      </c>
      <c r="AR404" s="10">
        <v>-4.9999999999999998E-7</v>
      </c>
      <c r="AS404" s="4">
        <v>4.30711246443933E-3</v>
      </c>
      <c r="AT404" s="4">
        <v>0.42265281004029298</v>
      </c>
      <c r="AU404" s="4">
        <v>1.98040180701924E-2</v>
      </c>
      <c r="AV404" s="4">
        <v>0.42265204022915598</v>
      </c>
      <c r="AW404" s="4">
        <v>0.42264973081037399</v>
      </c>
    </row>
    <row r="405" spans="37:49">
      <c r="AK405" s="4" t="s">
        <v>13</v>
      </c>
      <c r="AL405" s="4">
        <v>110977601</v>
      </c>
      <c r="AM405" s="4">
        <f t="shared" si="10"/>
        <v>110977800</v>
      </c>
      <c r="AN405" s="4">
        <v>5.1155994075000003E-2</v>
      </c>
      <c r="AO405" s="4">
        <v>8.1809641999999998E-3</v>
      </c>
      <c r="AP405" s="4">
        <v>-9.2592575500000003E-3</v>
      </c>
      <c r="AQ405" s="4">
        <v>-9.2592575500000003E-3</v>
      </c>
      <c r="AR405" s="4">
        <v>2.2998796549999999E-2</v>
      </c>
      <c r="AS405" s="4">
        <v>3.6176182077424797E-2</v>
      </c>
      <c r="AT405" s="4">
        <v>0.51466087051839604</v>
      </c>
      <c r="AU405" s="4">
        <v>0.42264973081037399</v>
      </c>
      <c r="AV405" s="4">
        <v>0.42264973081037399</v>
      </c>
      <c r="AW405" s="4">
        <v>0.56392658489539405</v>
      </c>
    </row>
    <row r="406" spans="37:49">
      <c r="AK406" s="4" t="s">
        <v>13</v>
      </c>
      <c r="AL406" s="4">
        <v>111194401</v>
      </c>
      <c r="AM406" s="4">
        <f t="shared" si="10"/>
        <v>111194600</v>
      </c>
      <c r="AN406" s="4">
        <v>7.2481023850000006E-2</v>
      </c>
      <c r="AO406" s="4">
        <v>2.94112474E-2</v>
      </c>
      <c r="AP406" s="10">
        <v>-4.9999999999999998E-7</v>
      </c>
      <c r="AQ406" s="10">
        <v>-4.9999999999999998E-7</v>
      </c>
      <c r="AR406" s="4">
        <v>3.3332811099999998E-2</v>
      </c>
      <c r="AS406" s="4">
        <v>3.0204319085369801E-3</v>
      </c>
      <c r="AT406" s="4">
        <v>0.42265627422850999</v>
      </c>
      <c r="AU406" s="4">
        <v>0.42264973081037399</v>
      </c>
      <c r="AV406" s="4">
        <v>0.42264973081037399</v>
      </c>
      <c r="AW406" s="4">
        <v>0.42265550440351801</v>
      </c>
    </row>
    <row r="407" spans="37:49">
      <c r="AK407" s="4" t="s">
        <v>13</v>
      </c>
      <c r="AL407" s="4">
        <v>111691201</v>
      </c>
      <c r="AM407" s="4">
        <f t="shared" si="10"/>
        <v>111691400</v>
      </c>
      <c r="AN407" s="4">
        <v>9.4256766199999995E-2</v>
      </c>
      <c r="AO407" s="4">
        <v>-4.5454504149999998E-2</v>
      </c>
      <c r="AP407" s="4">
        <v>-4.5454504149999998E-2</v>
      </c>
      <c r="AQ407" s="4">
        <v>-4.5454504149999998E-2</v>
      </c>
      <c r="AR407" s="4">
        <v>-4.5454504149999998E-2</v>
      </c>
      <c r="AS407" s="4">
        <v>1.6207810682616799E-2</v>
      </c>
      <c r="AT407" s="4">
        <v>0.42264973081037399</v>
      </c>
      <c r="AU407" s="4">
        <v>0.42264973081037399</v>
      </c>
      <c r="AV407" s="4">
        <v>0.42264973081037399</v>
      </c>
      <c r="AW407" s="4">
        <v>0.42264973081037399</v>
      </c>
    </row>
    <row r="408" spans="37:49">
      <c r="AK408" s="4" t="s">
        <v>13</v>
      </c>
      <c r="AL408" s="4">
        <v>111808201</v>
      </c>
      <c r="AM408" s="4">
        <f t="shared" si="10"/>
        <v>111808400</v>
      </c>
      <c r="AN408" s="4">
        <v>7.7815747000000005E-2</v>
      </c>
      <c r="AO408" s="4">
        <v>2.2522511500000001E-3</v>
      </c>
      <c r="AP408" s="4">
        <v>-1.80180164E-2</v>
      </c>
      <c r="AQ408" s="4">
        <v>9.6605518000000001E-3</v>
      </c>
      <c r="AR408" s="4">
        <v>-5.7701180000000003E-3</v>
      </c>
      <c r="AS408" s="4">
        <v>4.1189980907748197E-2</v>
      </c>
      <c r="AT408" s="4">
        <v>0.94137898403754305</v>
      </c>
      <c r="AU408" s="4">
        <v>0.42264973081037399</v>
      </c>
      <c r="AV408" s="4">
        <v>0.64587897730440302</v>
      </c>
      <c r="AW408" s="4">
        <v>0.78651339718494595</v>
      </c>
    </row>
    <row r="409" spans="37:49">
      <c r="AK409" s="4" t="s">
        <v>13</v>
      </c>
      <c r="AL409" s="4">
        <v>112107801</v>
      </c>
      <c r="AM409" s="4">
        <f t="shared" si="10"/>
        <v>112108000</v>
      </c>
      <c r="AN409" s="4">
        <v>8.3954156899999993E-2</v>
      </c>
      <c r="AO409" s="4">
        <v>1.9999495999999999E-2</v>
      </c>
      <c r="AP409" s="10">
        <v>-4.9999999999999998E-7</v>
      </c>
      <c r="AQ409" s="4">
        <v>2.0407659099999999E-2</v>
      </c>
      <c r="AR409" s="4">
        <v>4.1666131949999997E-2</v>
      </c>
      <c r="AS409" s="4">
        <v>4.41538779943174E-2</v>
      </c>
      <c r="AT409" s="4">
        <v>0.42265935355734902</v>
      </c>
      <c r="AU409" s="4">
        <v>0.42264973081037399</v>
      </c>
      <c r="AV409" s="4">
        <v>0.42265916109773299</v>
      </c>
      <c r="AW409" s="4">
        <v>0.42265434967180299</v>
      </c>
    </row>
    <row r="410" spans="37:49">
      <c r="AK410" s="4" t="s">
        <v>13</v>
      </c>
      <c r="AL410" s="4">
        <v>112132001</v>
      </c>
      <c r="AM410" s="4">
        <f t="shared" si="10"/>
        <v>112132200</v>
      </c>
      <c r="AN410" s="4">
        <v>5.1802652725000002E-2</v>
      </c>
      <c r="AO410" s="4">
        <v>3.7845054000000002E-3</v>
      </c>
      <c r="AP410" s="4">
        <v>3.3943224500000001E-2</v>
      </c>
      <c r="AQ410" s="4">
        <v>-1.4597267299999999E-2</v>
      </c>
      <c r="AR410" s="4">
        <v>1.24288583E-2</v>
      </c>
      <c r="AS410" s="4">
        <v>4.1089676714878699E-4</v>
      </c>
      <c r="AT410" s="4">
        <v>0.78896083181556098</v>
      </c>
      <c r="AU410" s="4">
        <v>0.336783844048053</v>
      </c>
      <c r="AV410" s="4">
        <v>0.28483632668895698</v>
      </c>
      <c r="AW410" s="4">
        <v>0.79793937826380201</v>
      </c>
    </row>
    <row r="411" spans="37:49">
      <c r="AK411" s="4" t="s">
        <v>13</v>
      </c>
      <c r="AL411" s="4">
        <v>112295801</v>
      </c>
      <c r="AM411" s="4">
        <f t="shared" si="10"/>
        <v>112296000</v>
      </c>
      <c r="AN411" s="4">
        <v>5.4778097025E-2</v>
      </c>
      <c r="AO411" s="4">
        <v>-6.9449027199999999E-2</v>
      </c>
      <c r="AP411" s="4">
        <v>-1.46932547E-2</v>
      </c>
      <c r="AQ411" s="4">
        <v>-1.3423417050000001E-2</v>
      </c>
      <c r="AR411" s="4">
        <v>-4.40278200000005E-4</v>
      </c>
      <c r="AS411" s="4">
        <v>4.4799702760286199E-3</v>
      </c>
      <c r="AT411" s="4">
        <v>0.14073857488990099</v>
      </c>
      <c r="AU411" s="4">
        <v>0.134412357335154</v>
      </c>
      <c r="AV411" s="4">
        <v>0.86539392960435102</v>
      </c>
      <c r="AW411" s="4">
        <v>0.93294283346395501</v>
      </c>
    </row>
    <row r="412" spans="37:49">
      <c r="AK412" s="4" t="s">
        <v>13</v>
      </c>
      <c r="AL412" s="4">
        <v>112808601</v>
      </c>
      <c r="AM412" s="4">
        <f t="shared" si="10"/>
        <v>112808800</v>
      </c>
      <c r="AN412" s="4">
        <v>8.1971360625000003E-2</v>
      </c>
      <c r="AO412" s="4">
        <v>7.0825501900000004E-2</v>
      </c>
      <c r="AP412" s="4">
        <v>-6.09756025E-3</v>
      </c>
      <c r="AQ412" s="4">
        <v>-6.09756025E-3</v>
      </c>
      <c r="AR412" s="4">
        <v>2.22268734E-2</v>
      </c>
      <c r="AS412" s="4">
        <v>1.4407626628021601E-4</v>
      </c>
      <c r="AT412" s="4">
        <v>0.45558979629716501</v>
      </c>
      <c r="AU412" s="4">
        <v>0.42264973081037399</v>
      </c>
      <c r="AV412" s="4">
        <v>0.42264973081037399</v>
      </c>
      <c r="AW412" s="4">
        <v>7.6636032573088195E-2</v>
      </c>
    </row>
    <row r="413" spans="37:49">
      <c r="AK413" s="4" t="s">
        <v>13</v>
      </c>
      <c r="AL413" s="4">
        <v>113233201</v>
      </c>
      <c r="AM413" s="4">
        <f t="shared" si="10"/>
        <v>113233400</v>
      </c>
      <c r="AN413" s="4">
        <v>6.3571497049999995E-2</v>
      </c>
      <c r="AO413" s="4">
        <v>0.24579769470000001</v>
      </c>
      <c r="AP413" s="4">
        <v>2.8508597E-2</v>
      </c>
      <c r="AQ413" s="4">
        <v>-4.2016802999999998E-3</v>
      </c>
      <c r="AR413" s="4">
        <v>-4.2016802999999998E-3</v>
      </c>
      <c r="AS413" s="4">
        <v>1.96601125520193E-4</v>
      </c>
      <c r="AT413" s="4">
        <v>0.42922756217588898</v>
      </c>
      <c r="AU413" s="4">
        <v>0.47846011931307098</v>
      </c>
      <c r="AV413" s="4">
        <v>0.42264973081037399</v>
      </c>
      <c r="AW413" s="4">
        <v>0.42264973081037399</v>
      </c>
    </row>
    <row r="414" spans="37:49">
      <c r="AK414" s="4" t="s">
        <v>13</v>
      </c>
      <c r="AL414" s="4">
        <v>113653401</v>
      </c>
      <c r="AM414" s="4">
        <f t="shared" si="10"/>
        <v>113653600</v>
      </c>
      <c r="AN414" s="4">
        <v>6.108027345E-2</v>
      </c>
      <c r="AO414" s="4">
        <v>-6.92918565E-3</v>
      </c>
      <c r="AP414" s="4">
        <v>-3.9377285200000001E-2</v>
      </c>
      <c r="AQ414" s="4">
        <v>-2.0648002150000001E-2</v>
      </c>
      <c r="AR414" s="4">
        <v>-3.6005656650000002E-2</v>
      </c>
      <c r="AS414" s="4">
        <v>7.3657088360139398E-3</v>
      </c>
      <c r="AT414" s="4">
        <v>0.72478397055365495</v>
      </c>
      <c r="AU414" s="4">
        <v>0.10994256347388399</v>
      </c>
      <c r="AV414" s="4">
        <v>0.33332249844878697</v>
      </c>
      <c r="AW414" s="4">
        <v>0.16413649786741599</v>
      </c>
    </row>
    <row r="415" spans="37:49">
      <c r="AK415" s="4" t="s">
        <v>13</v>
      </c>
      <c r="AL415" s="4">
        <v>113734401</v>
      </c>
      <c r="AM415" s="4">
        <f t="shared" si="10"/>
        <v>113734600</v>
      </c>
      <c r="AN415" s="4">
        <v>8.5713710200000001E-2</v>
      </c>
      <c r="AO415" s="10">
        <v>-4.9999999999999998E-7</v>
      </c>
      <c r="AP415" s="4">
        <v>0.1249991875</v>
      </c>
      <c r="AQ415" s="10">
        <v>-4.9999999999999998E-7</v>
      </c>
      <c r="AR415" s="10">
        <v>-4.9999999999999998E-7</v>
      </c>
      <c r="AS415" s="4">
        <v>6.0819670505937403E-4</v>
      </c>
      <c r="AT415" s="4">
        <v>0.42264973081037399</v>
      </c>
      <c r="AU415" s="4">
        <v>0.42265127042110001</v>
      </c>
      <c r="AV415" s="4">
        <v>0.42264973081037399</v>
      </c>
      <c r="AW415" s="4">
        <v>0.42264973081037399</v>
      </c>
    </row>
    <row r="416" spans="37:49">
      <c r="AK416" s="4" t="s">
        <v>13</v>
      </c>
      <c r="AL416" s="4">
        <v>113818001</v>
      </c>
      <c r="AM416" s="4">
        <f t="shared" si="10"/>
        <v>113818200</v>
      </c>
      <c r="AN416" s="4">
        <v>5.1169575350000003E-2</v>
      </c>
      <c r="AO416" s="4">
        <v>3.8461008900000003E-2</v>
      </c>
      <c r="AP416" s="10">
        <v>-4.9999999999999998E-7</v>
      </c>
      <c r="AQ416" s="4">
        <v>0.11249937190000001</v>
      </c>
      <c r="AR416" s="10">
        <v>-4.9999999999999998E-7</v>
      </c>
      <c r="AS416" s="4">
        <v>2.78284674132668E-3</v>
      </c>
      <c r="AT416" s="4">
        <v>0.42265473458160502</v>
      </c>
      <c r="AU416" s="4">
        <v>0.42264973081037399</v>
      </c>
      <c r="AV416" s="4">
        <v>1.2121739460113299E-2</v>
      </c>
      <c r="AW416" s="4">
        <v>0.42264973081037399</v>
      </c>
    </row>
    <row r="417" spans="37:49">
      <c r="AK417" s="4" t="s">
        <v>13</v>
      </c>
      <c r="AL417" s="4">
        <v>113913601</v>
      </c>
      <c r="AM417" s="4">
        <f t="shared" si="10"/>
        <v>113913800</v>
      </c>
      <c r="AN417" s="4">
        <v>6.2148852975000002E-2</v>
      </c>
      <c r="AO417" s="4">
        <v>1.9607708499999898E-3</v>
      </c>
      <c r="AP417" s="4">
        <v>1.4058203E-3</v>
      </c>
      <c r="AQ417" s="4">
        <v>2.6057095400000001E-2</v>
      </c>
      <c r="AR417" s="4">
        <v>2.2959361550000001E-2</v>
      </c>
      <c r="AS417" s="10">
        <v>3.0931647237709397E-5</v>
      </c>
      <c r="AT417" s="4">
        <v>0.93492613779969103</v>
      </c>
      <c r="AU417" s="4">
        <v>0.74107956835158995</v>
      </c>
      <c r="AV417" s="4">
        <v>0.11496115905863601</v>
      </c>
      <c r="AW417" s="4">
        <v>0.41383637709971099</v>
      </c>
    </row>
    <row r="418" spans="37:49">
      <c r="AK418" s="4" t="s">
        <v>13</v>
      </c>
      <c r="AL418" s="4">
        <v>114017201</v>
      </c>
      <c r="AM418" s="4">
        <f t="shared" si="10"/>
        <v>114017400</v>
      </c>
      <c r="AN418" s="4">
        <v>5.6306444900000002E-2</v>
      </c>
      <c r="AO418" s="4">
        <v>-2.8940937449999999E-2</v>
      </c>
      <c r="AP418" s="4">
        <v>3.7865297000000101E-3</v>
      </c>
      <c r="AQ418" s="4">
        <v>2.997351405E-2</v>
      </c>
      <c r="AR418" s="4">
        <v>-4.165374635E-2</v>
      </c>
      <c r="AS418" s="4">
        <v>1.03934103615205E-2</v>
      </c>
      <c r="AT418" s="4">
        <v>0.63683678335253202</v>
      </c>
      <c r="AU418" s="4">
        <v>0.95803923755728704</v>
      </c>
      <c r="AV418" s="4">
        <v>0.59568566052447403</v>
      </c>
      <c r="AW418" s="4">
        <v>0.40478906656860197</v>
      </c>
    </row>
    <row r="419" spans="37:49">
      <c r="AK419" s="4" t="s">
        <v>13</v>
      </c>
      <c r="AL419" s="4">
        <v>114042601</v>
      </c>
      <c r="AM419" s="4">
        <f t="shared" si="10"/>
        <v>114042800</v>
      </c>
      <c r="AN419" s="4">
        <v>8.4414817125E-2</v>
      </c>
      <c r="AO419" s="4">
        <v>-4.0890090949999999E-2</v>
      </c>
      <c r="AP419" s="4">
        <v>-4.6384595850000002E-2</v>
      </c>
      <c r="AQ419" s="4">
        <v>-4.6384595850000002E-2</v>
      </c>
      <c r="AR419" s="4">
        <v>2.6350072E-3</v>
      </c>
      <c r="AS419" s="4">
        <v>3.7771839069041001E-4</v>
      </c>
      <c r="AT419" s="4">
        <v>5.5389568656221203E-2</v>
      </c>
      <c r="AU419" s="4">
        <v>3.1335796166767099E-2</v>
      </c>
      <c r="AV419" s="4">
        <v>3.1335796166767099E-2</v>
      </c>
      <c r="AW419" s="4">
        <v>0.96256366777805702</v>
      </c>
    </row>
    <row r="420" spans="37:49">
      <c r="AK420" s="4" t="s">
        <v>13</v>
      </c>
      <c r="AL420" s="4">
        <v>114049801</v>
      </c>
      <c r="AM420" s="4">
        <f t="shared" si="10"/>
        <v>114050000</v>
      </c>
      <c r="AN420" s="4">
        <v>7.2946283799999997E-2</v>
      </c>
      <c r="AO420" s="4">
        <v>-1.1205454700000001E-2</v>
      </c>
      <c r="AP420" s="4">
        <v>1.656402555E-2</v>
      </c>
      <c r="AQ420" s="4">
        <v>2.10180325E-3</v>
      </c>
      <c r="AR420" s="4">
        <v>-1.9668695600000001E-2</v>
      </c>
      <c r="AS420" s="4">
        <v>3.6122133500407903E-2</v>
      </c>
      <c r="AT420" s="4">
        <v>0.52747151487653698</v>
      </c>
      <c r="AU420" s="4">
        <v>0.64062970928861895</v>
      </c>
      <c r="AV420" s="4">
        <v>0.90197635243452801</v>
      </c>
      <c r="AW420" s="4">
        <v>0.29239685229190399</v>
      </c>
    </row>
    <row r="421" spans="37:49">
      <c r="AK421" s="4" t="s">
        <v>13</v>
      </c>
      <c r="AL421" s="4">
        <v>114693601</v>
      </c>
      <c r="AM421" s="4">
        <f t="shared" si="10"/>
        <v>114693800</v>
      </c>
      <c r="AN421" s="4">
        <v>0.18333330510000001</v>
      </c>
      <c r="AO421" s="4">
        <v>-5.5555493800000001E-2</v>
      </c>
      <c r="AP421" s="4">
        <v>0.22222197530000001</v>
      </c>
      <c r="AQ421" s="4">
        <v>-1.7093984900000001E-2</v>
      </c>
      <c r="AR421" s="4">
        <v>7.1428599149999994E-2</v>
      </c>
      <c r="AS421" s="4">
        <v>2.82228237162345E-2</v>
      </c>
      <c r="AT421" s="4">
        <v>0.69848865542223604</v>
      </c>
      <c r="AU421" s="4">
        <v>0.59175170953613698</v>
      </c>
      <c r="AV421" s="4">
        <v>0.89309558264974198</v>
      </c>
      <c r="AW421" s="4">
        <v>0.60645699443043699</v>
      </c>
    </row>
    <row r="422" spans="37:49">
      <c r="AK422" s="4" t="s">
        <v>13</v>
      </c>
      <c r="AL422" s="4">
        <v>114737601</v>
      </c>
      <c r="AM422" s="4">
        <f t="shared" si="10"/>
        <v>114737800</v>
      </c>
      <c r="AN422" s="4">
        <v>7.6010031150000004E-2</v>
      </c>
      <c r="AO422" s="4">
        <v>0.16666607405</v>
      </c>
      <c r="AP422" s="4">
        <v>1.9230261849999999E-2</v>
      </c>
      <c r="AQ422" s="10">
        <v>-4.9999999999999998E-7</v>
      </c>
      <c r="AR422" s="4">
        <v>9.0908508250000006E-2</v>
      </c>
      <c r="AS422" s="4">
        <v>2.7896458138023401E-2</v>
      </c>
      <c r="AT422" s="4">
        <v>0.422650885515018</v>
      </c>
      <c r="AU422" s="4">
        <v>0.422659738479083</v>
      </c>
      <c r="AV422" s="4">
        <v>0.42264973081037399</v>
      </c>
      <c r="AW422" s="4">
        <v>0.42265184777492898</v>
      </c>
    </row>
    <row r="423" spans="37:49">
      <c r="AK423" s="4" t="s">
        <v>13</v>
      </c>
      <c r="AL423" s="4">
        <v>114975801</v>
      </c>
      <c r="AM423" s="4">
        <f t="shared" si="10"/>
        <v>114976000</v>
      </c>
      <c r="AN423" s="4">
        <v>9.4750404149999995E-2</v>
      </c>
      <c r="AO423" s="4">
        <v>7.1397471599999998E-2</v>
      </c>
      <c r="AP423" s="4">
        <v>9.4696634750000105E-2</v>
      </c>
      <c r="AQ423" s="4">
        <v>0.12534239629999999</v>
      </c>
      <c r="AR423" s="4">
        <v>5.7983514850000001E-2</v>
      </c>
      <c r="AS423" s="4">
        <v>1.32310121722916E-2</v>
      </c>
      <c r="AT423" s="4">
        <v>0.149053495166902</v>
      </c>
      <c r="AU423" s="4">
        <v>6.0990814856360702E-2</v>
      </c>
      <c r="AV423" s="4">
        <v>6.6294255826740894E-2</v>
      </c>
      <c r="AW423" s="4">
        <v>0.54275501580346497</v>
      </c>
    </row>
    <row r="424" spans="37:49">
      <c r="AK424" s="4" t="s">
        <v>13</v>
      </c>
      <c r="AL424" s="4">
        <v>115110601</v>
      </c>
      <c r="AM424" s="4">
        <f t="shared" si="10"/>
        <v>115110800</v>
      </c>
      <c r="AN424" s="4">
        <v>7.9762172950000002E-2</v>
      </c>
      <c r="AO424" s="4">
        <v>7.4106624100000004E-2</v>
      </c>
      <c r="AP424" s="4">
        <v>8.6201881499999994E-3</v>
      </c>
      <c r="AQ424" s="4">
        <v>5.15413865E-3</v>
      </c>
      <c r="AR424" s="4">
        <v>4.0908578649999999E-2</v>
      </c>
      <c r="AS424" s="4">
        <v>2.99590436965705E-2</v>
      </c>
      <c r="AT424" s="4">
        <v>2.3664832475780301E-2</v>
      </c>
      <c r="AU424" s="4">
        <v>0.42267205631944499</v>
      </c>
      <c r="AV424" s="4">
        <v>0.42268706975319598</v>
      </c>
      <c r="AW424" s="4">
        <v>0.25316675933587002</v>
      </c>
    </row>
    <row r="425" spans="37:49">
      <c r="AK425" s="4" t="s">
        <v>13</v>
      </c>
      <c r="AL425" s="4">
        <v>115292801</v>
      </c>
      <c r="AM425" s="4">
        <f t="shared" si="10"/>
        <v>115293000</v>
      </c>
      <c r="AN425" s="4">
        <v>5.3065390650000002E-2</v>
      </c>
      <c r="AO425" s="4">
        <v>2.8273301000000001E-2</v>
      </c>
      <c r="AP425" s="10">
        <v>-4.9999999999999998E-7</v>
      </c>
      <c r="AQ425" s="4">
        <v>3.1249480449999999E-2</v>
      </c>
      <c r="AR425" s="10">
        <v>-4.9999999999999998E-7</v>
      </c>
      <c r="AS425" s="4">
        <v>3.5709314774190003E-2</v>
      </c>
      <c r="AT425" s="4">
        <v>6.28011015930902E-2</v>
      </c>
      <c r="AU425" s="4">
        <v>0.42264973081037399</v>
      </c>
      <c r="AV425" s="4">
        <v>0.42265588931562897</v>
      </c>
      <c r="AW425" s="4">
        <v>0.42264973081037399</v>
      </c>
    </row>
    <row r="426" spans="37:49">
      <c r="AK426" s="4" t="s">
        <v>13</v>
      </c>
      <c r="AL426" s="4">
        <v>115360201</v>
      </c>
      <c r="AM426" s="4">
        <f t="shared" si="10"/>
        <v>115360400</v>
      </c>
      <c r="AN426" s="4">
        <v>9.2156305899999999E-2</v>
      </c>
      <c r="AO426" s="10">
        <v>-4.9999999999999998E-7</v>
      </c>
      <c r="AP426" s="10">
        <v>-4.9999999999999998E-7</v>
      </c>
      <c r="AQ426" s="4">
        <v>4.7618524949999998E-2</v>
      </c>
      <c r="AR426" s="10">
        <v>-4.9999999999999998E-7</v>
      </c>
      <c r="AS426" s="4">
        <v>4.1189979615582203E-3</v>
      </c>
      <c r="AT426" s="4">
        <v>0.42264973081037399</v>
      </c>
      <c r="AU426" s="4">
        <v>0.42264973081037399</v>
      </c>
      <c r="AV426" s="4">
        <v>0.42265377230661799</v>
      </c>
      <c r="AW426" s="4">
        <v>0.42264973081037399</v>
      </c>
    </row>
    <row r="427" spans="37:49">
      <c r="AK427" s="4" t="s">
        <v>13</v>
      </c>
      <c r="AL427" s="4">
        <v>115972401</v>
      </c>
      <c r="AM427" s="4">
        <f t="shared" si="10"/>
        <v>115972600</v>
      </c>
      <c r="AN427" s="4">
        <v>5.5555024699999997E-2</v>
      </c>
      <c r="AO427" s="10">
        <v>-4.9999999999999998E-7</v>
      </c>
      <c r="AP427" s="10">
        <v>-4.9999999999999998E-7</v>
      </c>
      <c r="AQ427" s="10">
        <v>-4.9999999999999998E-7</v>
      </c>
      <c r="AR427" s="10">
        <v>-4.9999999999999998E-7</v>
      </c>
      <c r="AS427" s="10">
        <v>2.2144221380223101E-20</v>
      </c>
      <c r="AT427" s="4">
        <v>0.42264973081037399</v>
      </c>
      <c r="AU427" s="4">
        <v>0.42264973081037399</v>
      </c>
      <c r="AV427" s="4">
        <v>0.42264973081037399</v>
      </c>
      <c r="AW427" s="4">
        <v>0.42264973081037399</v>
      </c>
    </row>
    <row r="428" spans="37:49">
      <c r="AK428" s="4" t="s">
        <v>13</v>
      </c>
      <c r="AL428" s="4">
        <v>116399401</v>
      </c>
      <c r="AM428" s="4">
        <f t="shared" si="10"/>
        <v>116399600</v>
      </c>
      <c r="AN428" s="4">
        <v>6.1127610149999997E-2</v>
      </c>
      <c r="AO428" s="4">
        <v>3.9509789500000003E-2</v>
      </c>
      <c r="AP428" s="4">
        <v>0.1410523175</v>
      </c>
      <c r="AQ428" s="4">
        <v>3.6648355350000002E-2</v>
      </c>
      <c r="AR428" s="4">
        <v>6.3551594000000001E-3</v>
      </c>
      <c r="AS428" s="4">
        <v>4.0996298929314298E-3</v>
      </c>
      <c r="AT428" s="4">
        <v>1.95638376640173E-2</v>
      </c>
      <c r="AU428" s="4">
        <v>0.548257256177484</v>
      </c>
      <c r="AV428" s="4">
        <v>2.02063576973807E-2</v>
      </c>
      <c r="AW428" s="4">
        <v>0.60790055360571404</v>
      </c>
    </row>
    <row r="429" spans="37:49">
      <c r="AK429" s="4" t="s">
        <v>13</v>
      </c>
      <c r="AL429" s="4">
        <v>116716601</v>
      </c>
      <c r="AM429" s="4">
        <f t="shared" si="10"/>
        <v>116716800</v>
      </c>
      <c r="AN429" s="4">
        <v>7.2777732674999998E-2</v>
      </c>
      <c r="AO429" s="4">
        <v>7.795667E-3</v>
      </c>
      <c r="AP429" s="4">
        <v>7.9914599949999998E-2</v>
      </c>
      <c r="AQ429" s="4">
        <v>3.300574865E-2</v>
      </c>
      <c r="AR429" s="4">
        <v>3.172316495E-2</v>
      </c>
      <c r="AS429" s="4">
        <v>1.43033834739325E-2</v>
      </c>
      <c r="AT429" s="4">
        <v>0.88507328937780205</v>
      </c>
      <c r="AU429" s="4">
        <v>0.17503439648379099</v>
      </c>
      <c r="AV429" s="4">
        <v>0.61964947890717104</v>
      </c>
      <c r="AW429" s="4">
        <v>0.175480096538355</v>
      </c>
    </row>
    <row r="430" spans="37:49">
      <c r="AK430" s="4" t="s">
        <v>13</v>
      </c>
      <c r="AL430" s="4">
        <v>117662401</v>
      </c>
      <c r="AM430" s="4">
        <f t="shared" si="10"/>
        <v>117662600</v>
      </c>
      <c r="AN430" s="4">
        <v>0.10603789734999999</v>
      </c>
      <c r="AO430" s="4">
        <v>-6.6666657999999998E-3</v>
      </c>
      <c r="AP430" s="4">
        <v>-6.6666657999999998E-3</v>
      </c>
      <c r="AQ430" s="4">
        <v>-6.6666657999999998E-3</v>
      </c>
      <c r="AR430" s="4">
        <v>-6.6666657999999998E-3</v>
      </c>
      <c r="AS430" s="4">
        <v>4.2782840394272801E-4</v>
      </c>
      <c r="AT430" s="4">
        <v>0.42264973081037399</v>
      </c>
      <c r="AU430" s="4">
        <v>0.42264973081037399</v>
      </c>
      <c r="AV430" s="4">
        <v>0.42264973081037399</v>
      </c>
      <c r="AW430" s="4">
        <v>0.42264973081037399</v>
      </c>
    </row>
    <row r="431" spans="37:49">
      <c r="AK431" s="4" t="s">
        <v>13</v>
      </c>
      <c r="AL431" s="4">
        <v>117885401</v>
      </c>
      <c r="AM431" s="4">
        <f t="shared" si="10"/>
        <v>117885600</v>
      </c>
      <c r="AN431" s="4">
        <v>0.11011851025</v>
      </c>
      <c r="AO431" s="10">
        <v>-4.9999999999999998E-7</v>
      </c>
      <c r="AP431" s="10">
        <v>-4.9999999999999998E-7</v>
      </c>
      <c r="AQ431" s="4">
        <v>2.6315282549999999E-2</v>
      </c>
      <c r="AR431" s="10">
        <v>-4.9999999999999998E-7</v>
      </c>
      <c r="AS431" s="4">
        <v>2.6898125351883701E-4</v>
      </c>
      <c r="AT431" s="4">
        <v>0.42264973081037399</v>
      </c>
      <c r="AU431" s="4">
        <v>0.42264973081037399</v>
      </c>
      <c r="AV431" s="4">
        <v>0.42265704405465798</v>
      </c>
      <c r="AW431" s="4">
        <v>0.42264973081037399</v>
      </c>
    </row>
    <row r="432" spans="37:49">
      <c r="AK432" s="4" t="s">
        <v>13</v>
      </c>
      <c r="AL432" s="4">
        <v>117924001</v>
      </c>
      <c r="AM432" s="4">
        <f t="shared" si="10"/>
        <v>117924200</v>
      </c>
      <c r="AN432" s="4">
        <v>8.3317661525000003E-2</v>
      </c>
      <c r="AO432" s="4">
        <v>-3.1689449449999997E-2</v>
      </c>
      <c r="AP432" s="4">
        <v>2.3408875799999999E-2</v>
      </c>
      <c r="AQ432" s="4">
        <v>2.1584272849999999E-2</v>
      </c>
      <c r="AR432" s="4">
        <v>9.0687679500000007E-3</v>
      </c>
      <c r="AS432" s="4">
        <v>2.2294759725697898E-2</v>
      </c>
      <c r="AT432" s="4">
        <v>0.41213155596130802</v>
      </c>
      <c r="AU432" s="4">
        <v>0.79009554906094204</v>
      </c>
      <c r="AV432" s="4">
        <v>0.82786350209064596</v>
      </c>
      <c r="AW432" s="4">
        <v>0.827219290138684</v>
      </c>
    </row>
    <row r="433" spans="37:49">
      <c r="AK433" s="4" t="s">
        <v>13</v>
      </c>
      <c r="AL433" s="4">
        <v>117936201</v>
      </c>
      <c r="AM433" s="4">
        <f t="shared" si="10"/>
        <v>117936400</v>
      </c>
      <c r="AN433" s="4">
        <v>5.2777763249999998E-2</v>
      </c>
      <c r="AO433" s="10">
        <v>-4.9999999999999998E-7</v>
      </c>
      <c r="AP433" s="4">
        <v>3.03025211E-2</v>
      </c>
      <c r="AQ433" s="4">
        <v>3.8461008900000003E-2</v>
      </c>
      <c r="AR433" s="4">
        <v>3.6961851699999999E-2</v>
      </c>
      <c r="AS433" s="4">
        <v>1.1802262173140499E-2</v>
      </c>
      <c r="AT433" s="4">
        <v>0.42264973081037399</v>
      </c>
      <c r="AU433" s="4">
        <v>0.42265608177004899</v>
      </c>
      <c r="AV433" s="4">
        <v>0.42265473458160502</v>
      </c>
      <c r="AW433" s="4">
        <v>1.5815507051496199E-2</v>
      </c>
    </row>
    <row r="434" spans="37:49">
      <c r="AK434" s="4" t="s">
        <v>13</v>
      </c>
      <c r="AL434" s="4">
        <v>118199601</v>
      </c>
      <c r="AM434" s="4">
        <f t="shared" si="10"/>
        <v>118199800</v>
      </c>
      <c r="AN434" s="4">
        <v>6.166343665E-2</v>
      </c>
      <c r="AO434" s="4">
        <v>1.5872955E-3</v>
      </c>
      <c r="AP434" s="4">
        <v>-9.7680064999999794E-4</v>
      </c>
      <c r="AQ434" s="4">
        <v>3.274671765E-2</v>
      </c>
      <c r="AR434" s="4">
        <v>-2.0118121100000001E-2</v>
      </c>
      <c r="AS434" s="4">
        <v>3.2779199449909903E-2</v>
      </c>
      <c r="AT434" s="4">
        <v>0.97562433962325001</v>
      </c>
      <c r="AU434" s="4">
        <v>0.98437881574046904</v>
      </c>
      <c r="AV434" s="4">
        <v>0.56277413868683002</v>
      </c>
      <c r="AW434" s="4">
        <v>0.61216350133166997</v>
      </c>
    </row>
    <row r="435" spans="37:49">
      <c r="AK435" s="4" t="s">
        <v>13</v>
      </c>
      <c r="AL435" s="4">
        <v>118265401</v>
      </c>
      <c r="AM435" s="4">
        <f t="shared" si="10"/>
        <v>118265600</v>
      </c>
      <c r="AN435" s="4">
        <v>0.13333264445000001</v>
      </c>
      <c r="AO435" s="10">
        <v>-4.9999999999999998E-7</v>
      </c>
      <c r="AP435" s="10">
        <v>-4.9999999999999998E-7</v>
      </c>
      <c r="AQ435" s="10">
        <v>-4.9999999999999998E-7</v>
      </c>
      <c r="AR435" s="4">
        <v>4.9999450000000001E-2</v>
      </c>
      <c r="AS435" s="4">
        <v>2.8378722731756002E-3</v>
      </c>
      <c r="AT435" s="4">
        <v>0.42264973081037399</v>
      </c>
      <c r="AU435" s="4">
        <v>0.42264973081037399</v>
      </c>
      <c r="AV435" s="4">
        <v>0.42264973081037399</v>
      </c>
      <c r="AW435" s="4">
        <v>0.42265357985450802</v>
      </c>
    </row>
    <row r="436" spans="37:49">
      <c r="AK436" s="4" t="s">
        <v>13</v>
      </c>
      <c r="AL436" s="4">
        <v>118689201</v>
      </c>
      <c r="AM436" s="4">
        <f t="shared" si="10"/>
        <v>118689400</v>
      </c>
      <c r="AN436" s="4">
        <v>5.1961894199999997E-2</v>
      </c>
      <c r="AO436" s="10">
        <v>-4.9999999999999998E-7</v>
      </c>
      <c r="AP436" s="4">
        <v>2.4999487500000001E-2</v>
      </c>
      <c r="AQ436" s="10">
        <v>-4.9999999999999998E-7</v>
      </c>
      <c r="AR436" s="10">
        <v>-4.9999999999999998E-7</v>
      </c>
      <c r="AS436" s="4">
        <v>1.8499063146342101E-2</v>
      </c>
      <c r="AT436" s="4">
        <v>0.42264973081037399</v>
      </c>
      <c r="AU436" s="4">
        <v>0.422657428971773</v>
      </c>
      <c r="AV436" s="4">
        <v>0.42264973081037399</v>
      </c>
      <c r="AW436" s="4">
        <v>0.42264973081037399</v>
      </c>
    </row>
    <row r="437" spans="37:49">
      <c r="AK437" s="4" t="s">
        <v>13</v>
      </c>
      <c r="AL437" s="4">
        <v>118849801</v>
      </c>
      <c r="AM437" s="4">
        <f t="shared" si="10"/>
        <v>118850000</v>
      </c>
      <c r="AN437" s="4">
        <v>7.8951181524999997E-2</v>
      </c>
      <c r="AO437" s="4">
        <v>-1.8647376699999999E-2</v>
      </c>
      <c r="AP437" s="4">
        <v>2.0932327600000002E-2</v>
      </c>
      <c r="AQ437" s="4">
        <v>-1.7330153599999999E-2</v>
      </c>
      <c r="AR437" s="4">
        <v>-7.8206053349999999E-2</v>
      </c>
      <c r="AS437" s="4">
        <v>1.1276801694827501E-4</v>
      </c>
      <c r="AT437" s="4">
        <v>0.54122446969146099</v>
      </c>
      <c r="AU437" s="4">
        <v>0.73831056935029304</v>
      </c>
      <c r="AV437" s="4">
        <v>0.39222166920528301</v>
      </c>
      <c r="AW437" s="4">
        <v>0.21678389934683301</v>
      </c>
    </row>
    <row r="438" spans="37:49">
      <c r="AK438" s="4" t="s">
        <v>13</v>
      </c>
      <c r="AL438" s="4">
        <v>118850201</v>
      </c>
      <c r="AM438" s="4">
        <f t="shared" si="10"/>
        <v>118850400</v>
      </c>
      <c r="AN438" s="4">
        <v>0.1163553428</v>
      </c>
      <c r="AO438" s="4">
        <v>1.358040755E-2</v>
      </c>
      <c r="AP438" s="4">
        <v>-9.0400365499999896E-3</v>
      </c>
      <c r="AQ438" s="4">
        <v>6.1456795549999998E-2</v>
      </c>
      <c r="AR438" s="4">
        <v>-4.6860161900000002E-2</v>
      </c>
      <c r="AS438" s="4">
        <v>4.8913378289423902E-2</v>
      </c>
      <c r="AT438" s="4">
        <v>0.91680152846215901</v>
      </c>
      <c r="AU438" s="4">
        <v>0.93545574320793801</v>
      </c>
      <c r="AV438" s="4">
        <v>0.59538602614666603</v>
      </c>
      <c r="AW438" s="4">
        <v>0.61383767316103399</v>
      </c>
    </row>
    <row r="439" spans="37:49">
      <c r="AK439" s="4" t="s">
        <v>13</v>
      </c>
      <c r="AL439" s="4">
        <v>118988801</v>
      </c>
      <c r="AM439" s="4">
        <f t="shared" si="10"/>
        <v>118989000</v>
      </c>
      <c r="AN439" s="4">
        <v>8.9623836700000001E-2</v>
      </c>
      <c r="AO439" s="4">
        <v>7.4458847100000003E-2</v>
      </c>
      <c r="AP439" s="4">
        <v>3.5879368500000001E-2</v>
      </c>
      <c r="AQ439" s="4">
        <v>4.2403321950000003E-2</v>
      </c>
      <c r="AR439" s="4">
        <v>0.10622574205</v>
      </c>
      <c r="AS439" s="4">
        <v>3.2173475393912198E-3</v>
      </c>
      <c r="AT439" s="4">
        <v>4.1659979767148497E-2</v>
      </c>
      <c r="AU439" s="4">
        <v>0.490679712250012</v>
      </c>
      <c r="AV439" s="4">
        <v>2.55974818916123E-2</v>
      </c>
      <c r="AW439" s="4">
        <v>3.89904557551276E-2</v>
      </c>
    </row>
    <row r="440" spans="37:49">
      <c r="AK440" s="4" t="s">
        <v>13</v>
      </c>
      <c r="AL440" s="4">
        <v>120050001</v>
      </c>
      <c r="AM440" s="4">
        <f t="shared" si="10"/>
        <v>120050200</v>
      </c>
      <c r="AN440" s="4">
        <v>5.0504529899999998E-2</v>
      </c>
      <c r="AO440" s="10">
        <v>-4.9999999999999998E-7</v>
      </c>
      <c r="AP440" s="10">
        <v>-4.9999999999999998E-7</v>
      </c>
      <c r="AQ440" s="10">
        <v>-4.9999999999999998E-7</v>
      </c>
      <c r="AR440" s="10">
        <v>-4.9999999999999998E-7</v>
      </c>
      <c r="AS440" s="10">
        <v>8.2309112465519198E-5</v>
      </c>
      <c r="AT440" s="4">
        <v>0.42264973081037399</v>
      </c>
      <c r="AU440" s="4">
        <v>0.42264973081037399</v>
      </c>
      <c r="AV440" s="4">
        <v>0.42264973081037399</v>
      </c>
      <c r="AW440" s="4">
        <v>0.42264973081037399</v>
      </c>
    </row>
    <row r="441" spans="37:49">
      <c r="AK441" s="4" t="s">
        <v>13</v>
      </c>
      <c r="AL441" s="4">
        <v>120221401</v>
      </c>
      <c r="AM441" s="4">
        <f t="shared" si="10"/>
        <v>120221600</v>
      </c>
      <c r="AN441" s="4">
        <v>8.7241689324999996E-2</v>
      </c>
      <c r="AO441" s="4">
        <v>-0.14722446685000001</v>
      </c>
      <c r="AP441" s="4">
        <v>2.3324132550000001E-2</v>
      </c>
      <c r="AQ441" s="4">
        <v>-2.0406081350000001E-2</v>
      </c>
      <c r="AR441" s="4">
        <v>4.6780826999999999E-3</v>
      </c>
      <c r="AS441" s="4">
        <v>3.2062410434967097E-2</v>
      </c>
      <c r="AT441" s="4">
        <v>6.7441425603922495E-2</v>
      </c>
      <c r="AU441" s="4">
        <v>0.85468751929460496</v>
      </c>
      <c r="AV441" s="4">
        <v>0.83745681087259005</v>
      </c>
      <c r="AW441" s="4">
        <v>0.93959032834798795</v>
      </c>
    </row>
    <row r="442" spans="37:49">
      <c r="AK442" s="4" t="s">
        <v>13</v>
      </c>
      <c r="AL442" s="4">
        <v>120271401</v>
      </c>
      <c r="AM442" s="4">
        <f t="shared" si="10"/>
        <v>120271600</v>
      </c>
      <c r="AN442" s="4">
        <v>0.13262581025</v>
      </c>
      <c r="AO442" s="4">
        <v>5.7823129049999998E-2</v>
      </c>
      <c r="AP442" s="4">
        <v>-4.0903518850000001E-2</v>
      </c>
      <c r="AQ442" s="4">
        <v>9.1931194399999999E-2</v>
      </c>
      <c r="AR442" s="4">
        <v>4.1722859700000003E-2</v>
      </c>
      <c r="AS442" s="4">
        <v>4.7417026763576502E-2</v>
      </c>
      <c r="AT442" s="4">
        <v>0.29458617414594901</v>
      </c>
      <c r="AU442" s="4">
        <v>0.49830686475379898</v>
      </c>
      <c r="AV442" s="4">
        <v>0.14417369858804599</v>
      </c>
      <c r="AW442" s="4">
        <v>0.66155208930919596</v>
      </c>
    </row>
    <row r="443" spans="37:49">
      <c r="AK443" s="4" t="s">
        <v>13</v>
      </c>
      <c r="AL443" s="4">
        <v>120460601</v>
      </c>
      <c r="AM443" s="4">
        <f t="shared" si="10"/>
        <v>120460800</v>
      </c>
      <c r="AN443" s="4">
        <v>6.4723063999999997E-2</v>
      </c>
      <c r="AO443" s="4">
        <v>-1.9537557E-3</v>
      </c>
      <c r="AP443" s="4">
        <v>-2.6953743200000001E-2</v>
      </c>
      <c r="AQ443" s="4">
        <v>3.5043010399999998E-2</v>
      </c>
      <c r="AR443" s="4">
        <v>-8.0858222499999993E-3</v>
      </c>
      <c r="AS443" s="4">
        <v>3.4870547321839203E-2</v>
      </c>
      <c r="AT443" s="4">
        <v>0.94835070265952903</v>
      </c>
      <c r="AU443" s="4">
        <v>0.103331553403089</v>
      </c>
      <c r="AV443" s="4">
        <v>0.31940316188259399</v>
      </c>
      <c r="AW443" s="4">
        <v>0.73827621223383999</v>
      </c>
    </row>
    <row r="444" spans="37:49">
      <c r="AK444" s="4" t="s">
        <v>13</v>
      </c>
      <c r="AL444" s="4">
        <v>121898801</v>
      </c>
      <c r="AM444" s="4">
        <f t="shared" si="10"/>
        <v>121899000</v>
      </c>
      <c r="AN444" s="4">
        <v>8.596486515E-2</v>
      </c>
      <c r="AO444" s="4">
        <v>-3.3333322200000001E-2</v>
      </c>
      <c r="AP444" s="4">
        <v>-3.3333322200000001E-2</v>
      </c>
      <c r="AQ444" s="4">
        <v>-3.3333322200000001E-2</v>
      </c>
      <c r="AR444" s="4">
        <v>-3.3333322200000001E-2</v>
      </c>
      <c r="AS444" s="4">
        <v>4.0805085792116301E-3</v>
      </c>
      <c r="AT444" s="4">
        <v>0.42264973081037399</v>
      </c>
      <c r="AU444" s="4">
        <v>0.42264973081037399</v>
      </c>
      <c r="AV444" s="4">
        <v>0.42264973081037399</v>
      </c>
      <c r="AW444" s="4">
        <v>0.42264973081037399</v>
      </c>
    </row>
    <row r="445" spans="37:49">
      <c r="AK445" s="4" t="s">
        <v>13</v>
      </c>
      <c r="AL445" s="4">
        <v>121951401</v>
      </c>
      <c r="AM445" s="4">
        <f t="shared" si="10"/>
        <v>121951600</v>
      </c>
      <c r="AN445" s="4">
        <v>6.6369518350000004E-2</v>
      </c>
      <c r="AO445" s="10">
        <v>-4.9999999999999998E-7</v>
      </c>
      <c r="AP445" s="4">
        <v>3.4482246750000001E-2</v>
      </c>
      <c r="AQ445" s="10">
        <v>-4.9999999999999998E-7</v>
      </c>
      <c r="AR445" s="10">
        <v>-4.9999999999999998E-7</v>
      </c>
      <c r="AS445" s="4">
        <v>4.2801604943836197E-2</v>
      </c>
      <c r="AT445" s="4">
        <v>0.42264973081037399</v>
      </c>
      <c r="AU445" s="4">
        <v>0.42265531194582601</v>
      </c>
      <c r="AV445" s="4">
        <v>0.42264973081037399</v>
      </c>
      <c r="AW445" s="4">
        <v>0.42264973081037399</v>
      </c>
    </row>
    <row r="446" spans="37:49">
      <c r="AK446" s="4" t="s">
        <v>13</v>
      </c>
      <c r="AL446" s="4">
        <v>122300201</v>
      </c>
      <c r="AM446" s="4">
        <f t="shared" si="10"/>
        <v>122300400</v>
      </c>
      <c r="AN446" s="4">
        <v>0.21363951854999999</v>
      </c>
      <c r="AO446" s="4">
        <v>-7.6785684150000005E-2</v>
      </c>
      <c r="AP446" s="4">
        <v>-7.6785684150000005E-2</v>
      </c>
      <c r="AQ446" s="4">
        <v>-7.6785684150000005E-2</v>
      </c>
      <c r="AR446" s="4">
        <v>-3.3307442200000002E-2</v>
      </c>
      <c r="AS446" s="4">
        <v>1.6715724098926601E-2</v>
      </c>
      <c r="AT446" s="4">
        <v>0.252258697386612</v>
      </c>
      <c r="AU446" s="4">
        <v>0.252258697386612</v>
      </c>
      <c r="AV446" s="4">
        <v>0.252258697386612</v>
      </c>
      <c r="AW446" s="4">
        <v>0.65897806146210502</v>
      </c>
    </row>
    <row r="447" spans="37:49">
      <c r="AK447" s="4" t="s">
        <v>13</v>
      </c>
      <c r="AL447" s="4">
        <v>122324001</v>
      </c>
      <c r="AM447" s="4">
        <f t="shared" si="10"/>
        <v>122324200</v>
      </c>
      <c r="AN447" s="4">
        <v>8.6250882599999995E-2</v>
      </c>
      <c r="AO447" s="4">
        <v>-2.8846131000000001E-2</v>
      </c>
      <c r="AP447" s="4">
        <v>-0.1197551206</v>
      </c>
      <c r="AQ447" s="4">
        <v>-3.8461534899999997E-2</v>
      </c>
      <c r="AR447" s="4">
        <v>4.4871648000000004E-3</v>
      </c>
      <c r="AS447" s="4">
        <v>9.00744309799641E-3</v>
      </c>
      <c r="AT447" s="4">
        <v>0.77464751018370404</v>
      </c>
      <c r="AU447" s="4">
        <v>0.53604635834382297</v>
      </c>
      <c r="AV447" s="4">
        <v>0.33333284336463598</v>
      </c>
      <c r="AW447" s="4">
        <v>0.97674757394476097</v>
      </c>
    </row>
    <row r="448" spans="37:49">
      <c r="AK448" s="4" t="s">
        <v>13</v>
      </c>
      <c r="AL448" s="4">
        <v>123737801</v>
      </c>
      <c r="AM448" s="4">
        <f t="shared" si="10"/>
        <v>123738000</v>
      </c>
      <c r="AN448" s="4">
        <v>5.1244812049999998E-2</v>
      </c>
      <c r="AO448" s="10">
        <v>-4.9999999999999998E-7</v>
      </c>
      <c r="AP448" s="10">
        <v>-4.9999999999999998E-7</v>
      </c>
      <c r="AQ448" s="10">
        <v>-4.9999999999999998E-7</v>
      </c>
      <c r="AR448" s="4">
        <v>2.438973795E-2</v>
      </c>
      <c r="AS448" s="4">
        <v>1.09358908941191E-2</v>
      </c>
      <c r="AT448" s="4">
        <v>0.42264973081037399</v>
      </c>
      <c r="AU448" s="4">
        <v>0.42264973081037399</v>
      </c>
      <c r="AV448" s="4">
        <v>0.42264973081037399</v>
      </c>
      <c r="AW448" s="4">
        <v>0.422657621427732</v>
      </c>
    </row>
    <row r="449" spans="37:49">
      <c r="AK449" s="4" t="s">
        <v>13</v>
      </c>
      <c r="AL449" s="4">
        <v>123896401</v>
      </c>
      <c r="AM449" s="4">
        <f t="shared" si="10"/>
        <v>123896600</v>
      </c>
      <c r="AN449" s="4">
        <v>6.2890704924999999E-2</v>
      </c>
      <c r="AO449" s="4">
        <v>6.9325930849999995E-2</v>
      </c>
      <c r="AP449" s="4">
        <v>-3.78734924E-2</v>
      </c>
      <c r="AQ449" s="4">
        <v>3.1386185550000001E-2</v>
      </c>
      <c r="AR449" s="4">
        <v>3.8118436249999998E-2</v>
      </c>
      <c r="AS449" s="4">
        <v>2.07308836606987E-3</v>
      </c>
      <c r="AT449" s="4">
        <v>0.29922448434675802</v>
      </c>
      <c r="AU449" s="4">
        <v>0.295953207016252</v>
      </c>
      <c r="AV449" s="4">
        <v>0.31399985101989503</v>
      </c>
      <c r="AW449" s="4">
        <v>0.59772526612662802</v>
      </c>
    </row>
    <row r="450" spans="37:49">
      <c r="AK450" s="4" t="s">
        <v>13</v>
      </c>
      <c r="AL450" s="4">
        <v>124056801</v>
      </c>
      <c r="AM450" s="4">
        <f t="shared" si="10"/>
        <v>124057000</v>
      </c>
      <c r="AN450" s="4">
        <v>7.505977825E-2</v>
      </c>
      <c r="AO450" s="10">
        <v>-4.9999999999999998E-7</v>
      </c>
      <c r="AP450" s="10">
        <v>-4.9999999999999998E-7</v>
      </c>
      <c r="AQ450" s="10">
        <v>-4.9999999999999998E-7</v>
      </c>
      <c r="AR450" s="4">
        <v>6.9047095150000001E-2</v>
      </c>
      <c r="AS450" s="4">
        <v>2.0183827635714799E-3</v>
      </c>
      <c r="AT450" s="4">
        <v>0.42264973081037399</v>
      </c>
      <c r="AU450" s="4">
        <v>0.42264973081037399</v>
      </c>
      <c r="AV450" s="4">
        <v>0.42264973081037399</v>
      </c>
      <c r="AW450" s="4">
        <v>1.1869604334160901E-3</v>
      </c>
    </row>
    <row r="451" spans="37:49">
      <c r="AK451" s="4" t="s">
        <v>13</v>
      </c>
      <c r="AL451" s="4">
        <v>124956001</v>
      </c>
      <c r="AM451" s="4">
        <f t="shared" si="10"/>
        <v>124956200</v>
      </c>
      <c r="AN451" s="4">
        <v>5.6379293749999997E-2</v>
      </c>
      <c r="AO451" s="4">
        <v>-1.3333331550000001E-2</v>
      </c>
      <c r="AP451" s="10">
        <v>3.7071499999999403E-5</v>
      </c>
      <c r="AQ451" s="4">
        <v>3.4523790749999998E-2</v>
      </c>
      <c r="AR451" s="4">
        <v>-2.26950333E-2</v>
      </c>
      <c r="AS451" s="4">
        <v>2.5756175197537499E-2</v>
      </c>
      <c r="AT451" s="4">
        <v>0.76429773960448399</v>
      </c>
      <c r="AU451" s="4">
        <v>0.99921403170154199</v>
      </c>
      <c r="AV451" s="4">
        <v>0.57181294471586497</v>
      </c>
      <c r="AW451" s="4">
        <v>0.58311273821263798</v>
      </c>
    </row>
    <row r="452" spans="37:49">
      <c r="AK452" s="4" t="s">
        <v>13</v>
      </c>
      <c r="AL452" s="4">
        <v>125216001</v>
      </c>
      <c r="AM452" s="4">
        <f t="shared" ref="AM452:AM515" si="11">AL452+199</f>
        <v>125216200</v>
      </c>
      <c r="AN452" s="4">
        <v>5.044995025E-2</v>
      </c>
      <c r="AO452" s="4">
        <v>5.8302933500000001E-2</v>
      </c>
      <c r="AP452" s="4">
        <v>-5.14881898E-2</v>
      </c>
      <c r="AQ452" s="4">
        <v>0.15144802925</v>
      </c>
      <c r="AR452" s="4">
        <v>0.22107649804999999</v>
      </c>
      <c r="AS452" s="4">
        <v>4.6045199094796102E-3</v>
      </c>
      <c r="AT452" s="4">
        <v>7.9582958057255196E-2</v>
      </c>
      <c r="AU452" s="4">
        <v>0.59302083739581701</v>
      </c>
      <c r="AV452" s="4">
        <v>3.27302082113042E-2</v>
      </c>
      <c r="AW452" s="4">
        <v>1.4987765951261601E-2</v>
      </c>
    </row>
    <row r="453" spans="37:49">
      <c r="AK453" s="4" t="s">
        <v>13</v>
      </c>
      <c r="AL453" s="4">
        <v>125570801</v>
      </c>
      <c r="AM453" s="4">
        <f t="shared" si="11"/>
        <v>125571000</v>
      </c>
      <c r="AN453" s="4">
        <v>9.4170503550000006E-2</v>
      </c>
      <c r="AO453" s="4">
        <v>2.9081482400000001E-2</v>
      </c>
      <c r="AP453" s="4">
        <v>1.53008121E-2</v>
      </c>
      <c r="AQ453" s="4">
        <v>8.916137365E-2</v>
      </c>
      <c r="AR453" s="4">
        <v>3.5563816599999999E-2</v>
      </c>
      <c r="AS453" s="4">
        <v>1.2870812476240699E-3</v>
      </c>
      <c r="AT453" s="4">
        <v>0.25886979247900799</v>
      </c>
      <c r="AU453" s="4">
        <v>0.79211377621379397</v>
      </c>
      <c r="AV453" s="4">
        <v>3.1925861756448501E-2</v>
      </c>
      <c r="AW453" s="4">
        <v>0.54861043132340404</v>
      </c>
    </row>
    <row r="454" spans="37:49">
      <c r="AK454" s="4" t="s">
        <v>13</v>
      </c>
      <c r="AL454" s="4">
        <v>125752401</v>
      </c>
      <c r="AM454" s="4">
        <f t="shared" si="11"/>
        <v>125752600</v>
      </c>
      <c r="AN454" s="4">
        <v>7.6446771324999996E-2</v>
      </c>
      <c r="AO454" s="4">
        <v>8.5384702300000004E-2</v>
      </c>
      <c r="AP454" s="4">
        <v>1.1915331100000001E-2</v>
      </c>
      <c r="AQ454" s="4">
        <v>5.022891635E-2</v>
      </c>
      <c r="AR454" s="4">
        <v>4.4890718900000001E-2</v>
      </c>
      <c r="AS454" s="4">
        <v>1.2983047585552999E-2</v>
      </c>
      <c r="AT454" s="4">
        <v>9.6033542762663099E-2</v>
      </c>
      <c r="AU454" s="4">
        <v>0.427703938510826</v>
      </c>
      <c r="AV454" s="4">
        <v>0.13683775741693099</v>
      </c>
      <c r="AW454" s="4">
        <v>0.23317527611568101</v>
      </c>
    </row>
    <row r="455" spans="37:49">
      <c r="AK455" s="4" t="s">
        <v>13</v>
      </c>
      <c r="AL455" s="4">
        <v>125954801</v>
      </c>
      <c r="AM455" s="4">
        <f t="shared" si="11"/>
        <v>125955000</v>
      </c>
      <c r="AN455" s="4">
        <v>5.3294036199999999E-2</v>
      </c>
      <c r="AO455" s="4">
        <v>5.2078328000000002E-3</v>
      </c>
      <c r="AP455" s="4">
        <v>1.0203579549999999E-2</v>
      </c>
      <c r="AQ455" s="4">
        <v>1.7856636499999998E-2</v>
      </c>
      <c r="AR455" s="10">
        <v>-4.9999999999999998E-7</v>
      </c>
      <c r="AS455" s="4">
        <v>4.4241136078588102E-2</v>
      </c>
      <c r="AT455" s="4">
        <v>0.42268668477873</v>
      </c>
      <c r="AU455" s="4">
        <v>0.42266859184716798</v>
      </c>
      <c r="AV455" s="4">
        <v>0.42266050832101099</v>
      </c>
      <c r="AW455" s="4">
        <v>0.42264973081037399</v>
      </c>
    </row>
    <row r="456" spans="37:49">
      <c r="AK456" s="4" t="s">
        <v>13</v>
      </c>
      <c r="AL456" s="4">
        <v>126007001</v>
      </c>
      <c r="AM456" s="4">
        <f t="shared" si="11"/>
        <v>126007200</v>
      </c>
      <c r="AN456" s="4">
        <v>5.4288814749999997E-2</v>
      </c>
      <c r="AO456" s="4">
        <v>5.259510655E-2</v>
      </c>
      <c r="AP456" s="4">
        <v>6.4164369000000001E-3</v>
      </c>
      <c r="AQ456" s="4">
        <v>1.3273390100000001E-2</v>
      </c>
      <c r="AR456" s="4">
        <v>8.5580396150000002E-2</v>
      </c>
      <c r="AS456" s="4">
        <v>3.6132233081876797E-2</v>
      </c>
      <c r="AT456" s="4">
        <v>0.36997099860357102</v>
      </c>
      <c r="AU456" s="4">
        <v>0.75595481534961895</v>
      </c>
      <c r="AV456" s="4">
        <v>0.64892313628716203</v>
      </c>
      <c r="AW456" s="4">
        <v>6.0099865232023202E-2</v>
      </c>
    </row>
    <row r="457" spans="37:49">
      <c r="AK457" s="4" t="s">
        <v>13</v>
      </c>
      <c r="AL457" s="4">
        <v>126121601</v>
      </c>
      <c r="AM457" s="4">
        <f t="shared" si="11"/>
        <v>126121800</v>
      </c>
      <c r="AN457" s="4">
        <v>5.2609340400000003E-2</v>
      </c>
      <c r="AO457" s="4">
        <v>2.5640519050000001E-2</v>
      </c>
      <c r="AP457" s="10">
        <v>-4.9999999999999998E-7</v>
      </c>
      <c r="AQ457" s="4">
        <v>1.8181314899999999E-2</v>
      </c>
      <c r="AR457" s="10">
        <v>-4.9999999999999998E-7</v>
      </c>
      <c r="AS457" s="4">
        <v>5.4246963560627996E-3</v>
      </c>
      <c r="AT457" s="4">
        <v>0.42265723651215698</v>
      </c>
      <c r="AU457" s="4">
        <v>0.42264973081037399</v>
      </c>
      <c r="AV457" s="4">
        <v>0.42266031585831598</v>
      </c>
      <c r="AW457" s="4">
        <v>0.42264973081037399</v>
      </c>
    </row>
    <row r="458" spans="37:49">
      <c r="AK458" s="4" t="s">
        <v>13</v>
      </c>
      <c r="AL458" s="4">
        <v>126317401</v>
      </c>
      <c r="AM458" s="4">
        <f t="shared" si="11"/>
        <v>126317600</v>
      </c>
      <c r="AN458" s="4">
        <v>5.3131193375000003E-2</v>
      </c>
      <c r="AO458" s="4">
        <v>-1.050724435E-2</v>
      </c>
      <c r="AP458" s="4">
        <v>-2.4999995850000001E-2</v>
      </c>
      <c r="AQ458" s="4">
        <v>-1.6379307700000002E-2</v>
      </c>
      <c r="AR458" s="4">
        <v>-1.38888872E-2</v>
      </c>
      <c r="AS458" s="4">
        <v>4.2831951520827999E-2</v>
      </c>
      <c r="AT458" s="4">
        <v>0.75098809968996005</v>
      </c>
      <c r="AU458" s="4">
        <v>0.42264973081037399</v>
      </c>
      <c r="AV458" s="4">
        <v>0.59882028502129903</v>
      </c>
      <c r="AW458" s="4">
        <v>0.66213129475535404</v>
      </c>
    </row>
    <row r="459" spans="37:49">
      <c r="AK459" s="4" t="s">
        <v>13</v>
      </c>
      <c r="AL459" s="4">
        <v>126505601</v>
      </c>
      <c r="AM459" s="4">
        <f t="shared" si="11"/>
        <v>126505800</v>
      </c>
      <c r="AN459" s="4">
        <v>5.2667064600000001E-2</v>
      </c>
      <c r="AO459" s="10">
        <v>-4.9999999999999998E-7</v>
      </c>
      <c r="AP459" s="10">
        <v>-4.9999999999999998E-7</v>
      </c>
      <c r="AQ459" s="10">
        <v>-4.9999999999999998E-7</v>
      </c>
      <c r="AR459" s="4">
        <v>3.12494951E-2</v>
      </c>
      <c r="AS459" s="4">
        <v>1.5224655371506201E-4</v>
      </c>
      <c r="AT459" s="4">
        <v>0.42264973081037399</v>
      </c>
      <c r="AU459" s="4">
        <v>0.42264973081037399</v>
      </c>
      <c r="AV459" s="4">
        <v>0.42264973081037399</v>
      </c>
      <c r="AW459" s="4">
        <v>0.42265588931274201</v>
      </c>
    </row>
    <row r="460" spans="37:49">
      <c r="AK460" s="4" t="s">
        <v>13</v>
      </c>
      <c r="AL460" s="4">
        <v>127169801</v>
      </c>
      <c r="AM460" s="4">
        <f t="shared" si="11"/>
        <v>127170000</v>
      </c>
      <c r="AN460" s="4">
        <v>6.1120234949999998E-2</v>
      </c>
      <c r="AO460" s="4">
        <v>5.1218186300000003E-2</v>
      </c>
      <c r="AP460" s="4">
        <v>3.1733740499999999E-3</v>
      </c>
      <c r="AQ460" s="4">
        <v>6.1148218550000001E-2</v>
      </c>
      <c r="AR460" s="4">
        <v>-2.4024461E-3</v>
      </c>
      <c r="AS460" s="4">
        <v>4.4067609291671597E-2</v>
      </c>
      <c r="AT460" s="4">
        <v>0.40955729242412597</v>
      </c>
      <c r="AU460" s="4">
        <v>0.82785111056160698</v>
      </c>
      <c r="AV460" s="4">
        <v>1.63419452996451E-2</v>
      </c>
      <c r="AW460" s="4">
        <v>0.81177855738237403</v>
      </c>
    </row>
    <row r="461" spans="37:49">
      <c r="AK461" s="4" t="s">
        <v>13</v>
      </c>
      <c r="AL461" s="4">
        <v>127585601</v>
      </c>
      <c r="AM461" s="4">
        <f t="shared" si="11"/>
        <v>127585800</v>
      </c>
      <c r="AN461" s="4">
        <v>5.7307511800000002E-2</v>
      </c>
      <c r="AO461" s="4">
        <v>3.6366353000000001E-3</v>
      </c>
      <c r="AP461" s="4">
        <v>-5.0438587950000002E-2</v>
      </c>
      <c r="AQ461" s="4">
        <v>-4.9840494000000001E-3</v>
      </c>
      <c r="AR461" s="4">
        <v>-3.4649115950000003E-2</v>
      </c>
      <c r="AS461" s="4">
        <v>4.8596334936111603E-2</v>
      </c>
      <c r="AT461" s="4">
        <v>0.95099208014633496</v>
      </c>
      <c r="AU461" s="4">
        <v>0.30871994189645002</v>
      </c>
      <c r="AV461" s="4">
        <v>0.94015833811940197</v>
      </c>
      <c r="AW461" s="4">
        <v>0.48226489488770002</v>
      </c>
    </row>
    <row r="462" spans="37:49">
      <c r="AK462" s="4" t="s">
        <v>13</v>
      </c>
      <c r="AL462" s="4">
        <v>127793601</v>
      </c>
      <c r="AM462" s="4">
        <f t="shared" si="11"/>
        <v>127793800</v>
      </c>
      <c r="AN462" s="4">
        <v>7.4812389275000002E-2</v>
      </c>
      <c r="AO462" s="10">
        <v>-2.1585249999999198E-5</v>
      </c>
      <c r="AP462" s="4">
        <v>1.6149240700000001E-2</v>
      </c>
      <c r="AQ462" s="4">
        <v>1.4977650800000001E-2</v>
      </c>
      <c r="AR462" s="4">
        <v>3.5609350249999998E-2</v>
      </c>
      <c r="AS462" s="4">
        <v>2.2738533510457499E-3</v>
      </c>
      <c r="AT462" s="4">
        <v>0.99889254152102902</v>
      </c>
      <c r="AU462" s="4">
        <v>0.36320605952483298</v>
      </c>
      <c r="AV462" s="4">
        <v>0.40602966727972001</v>
      </c>
      <c r="AW462" s="4">
        <v>0.18290254260158101</v>
      </c>
    </row>
    <row r="463" spans="37:49">
      <c r="AK463" s="4" t="s">
        <v>13</v>
      </c>
      <c r="AL463" s="4">
        <v>127963401</v>
      </c>
      <c r="AM463" s="4">
        <f t="shared" si="11"/>
        <v>127963600</v>
      </c>
      <c r="AN463" s="4">
        <v>5.7699738675000001E-2</v>
      </c>
      <c r="AO463" s="4">
        <v>8.5320760500000002E-3</v>
      </c>
      <c r="AP463" s="4">
        <v>3.9354650000000103E-4</v>
      </c>
      <c r="AQ463" s="4">
        <v>4.2148258750000001E-2</v>
      </c>
      <c r="AR463" s="4">
        <v>2.5966733950000001E-2</v>
      </c>
      <c r="AS463" s="4">
        <v>2.0140722331038901E-2</v>
      </c>
      <c r="AT463" s="4">
        <v>0.87660859858291296</v>
      </c>
      <c r="AU463" s="4">
        <v>0.992836909189034</v>
      </c>
      <c r="AV463" s="4">
        <v>0.30774612547285102</v>
      </c>
      <c r="AW463" s="4">
        <v>0.58241863051322895</v>
      </c>
    </row>
    <row r="464" spans="37:49">
      <c r="AK464" s="4" t="s">
        <v>13</v>
      </c>
      <c r="AL464" s="4">
        <v>128268801</v>
      </c>
      <c r="AM464" s="4">
        <f t="shared" si="11"/>
        <v>128269000</v>
      </c>
      <c r="AN464" s="4">
        <v>8.3121510149999994E-2</v>
      </c>
      <c r="AO464" s="4">
        <v>7.3577938149999994E-2</v>
      </c>
      <c r="AP464" s="4">
        <v>0.13874037215000001</v>
      </c>
      <c r="AQ464" s="4">
        <v>1.6494582850000099E-2</v>
      </c>
      <c r="AR464" s="4">
        <v>9.3340274500000001E-2</v>
      </c>
      <c r="AS464" s="4">
        <v>1.2417383213302E-2</v>
      </c>
      <c r="AT464" s="4">
        <v>0.153718293199409</v>
      </c>
      <c r="AU464" s="4">
        <v>0.13808835372216599</v>
      </c>
      <c r="AV464" s="4">
        <v>0.60929990942984502</v>
      </c>
      <c r="AW464" s="4">
        <v>9.4620599450700796E-2</v>
      </c>
    </row>
    <row r="465" spans="37:49">
      <c r="AK465" s="4" t="s">
        <v>13</v>
      </c>
      <c r="AL465" s="4">
        <v>128643001</v>
      </c>
      <c r="AM465" s="4">
        <f t="shared" si="11"/>
        <v>128643200</v>
      </c>
      <c r="AN465" s="4">
        <v>5.8440668149999903E-2</v>
      </c>
      <c r="AO465" s="4">
        <v>0.10477371135000001</v>
      </c>
      <c r="AP465" s="4">
        <v>0.12726934610000001</v>
      </c>
      <c r="AQ465" s="4">
        <v>5.6279745450000002E-2</v>
      </c>
      <c r="AR465" s="4">
        <v>-4.8260917000000304E-3</v>
      </c>
      <c r="AS465" s="4">
        <v>1.92365554208326E-2</v>
      </c>
      <c r="AT465" s="4">
        <v>0.26176340637502599</v>
      </c>
      <c r="AU465" s="4">
        <v>0.21666515420058099</v>
      </c>
      <c r="AV465" s="4">
        <v>0.328272567795793</v>
      </c>
      <c r="AW465" s="4">
        <v>0.96110099643364699</v>
      </c>
    </row>
    <row r="466" spans="37:49">
      <c r="AK466" s="4" t="s">
        <v>13</v>
      </c>
      <c r="AL466" s="4">
        <v>128683801</v>
      </c>
      <c r="AM466" s="4">
        <f t="shared" si="11"/>
        <v>128684000</v>
      </c>
      <c r="AN466" s="4">
        <v>6.4503859425000004E-2</v>
      </c>
      <c r="AO466" s="4">
        <v>1.557158415E-2</v>
      </c>
      <c r="AP466" s="4">
        <v>1.37344072E-2</v>
      </c>
      <c r="AQ466" s="4">
        <v>3.69515725E-3</v>
      </c>
      <c r="AR466" s="4">
        <v>2.0341397250000001E-2</v>
      </c>
      <c r="AS466" s="4">
        <v>1.16579863236455E-2</v>
      </c>
      <c r="AT466" s="4">
        <v>0.49273370403807099</v>
      </c>
      <c r="AU466" s="4">
        <v>0.36193141937488799</v>
      </c>
      <c r="AV466" s="4">
        <v>0.74049336005121402</v>
      </c>
      <c r="AW466" s="4">
        <v>0.41789052044659802</v>
      </c>
    </row>
    <row r="467" spans="37:49">
      <c r="AK467" s="4" t="s">
        <v>13</v>
      </c>
      <c r="AL467" s="4">
        <v>128983201</v>
      </c>
      <c r="AM467" s="4">
        <f t="shared" si="11"/>
        <v>128983400</v>
      </c>
      <c r="AN467" s="4">
        <v>7.5111287149999997E-2</v>
      </c>
      <c r="AO467" s="4">
        <v>7.6636255E-3</v>
      </c>
      <c r="AP467" s="4">
        <v>3.7365619150000001E-2</v>
      </c>
      <c r="AQ467" s="4">
        <v>1.6767259900000001E-2</v>
      </c>
      <c r="AR467" s="4">
        <v>-7.0422525500000001E-3</v>
      </c>
      <c r="AS467" s="4">
        <v>2.02455792944536E-2</v>
      </c>
      <c r="AT467" s="4">
        <v>0.68461204520361296</v>
      </c>
      <c r="AU467" s="4">
        <v>0.19415673995216501</v>
      </c>
      <c r="AV467" s="4">
        <v>0.56909365055879402</v>
      </c>
      <c r="AW467" s="4">
        <v>0.42264973081037399</v>
      </c>
    </row>
    <row r="468" spans="37:49">
      <c r="AK468" s="4" t="s">
        <v>13</v>
      </c>
      <c r="AL468" s="4">
        <v>129105401</v>
      </c>
      <c r="AM468" s="4">
        <f t="shared" si="11"/>
        <v>129105600</v>
      </c>
      <c r="AN468" s="4">
        <v>8.5008220849999996E-2</v>
      </c>
      <c r="AO468" s="4">
        <v>-2.962715665E-2</v>
      </c>
      <c r="AP468" s="4">
        <v>-6.7515216500000003E-2</v>
      </c>
      <c r="AQ468" s="4">
        <v>3.03504359E-2</v>
      </c>
      <c r="AR468" s="4">
        <v>6.4268727500000102E-3</v>
      </c>
      <c r="AS468" s="4">
        <v>1.8260762297911199E-2</v>
      </c>
      <c r="AT468" s="4">
        <v>0.58416289920025199</v>
      </c>
      <c r="AU468" s="4">
        <v>0.239863452152656</v>
      </c>
      <c r="AV468" s="4">
        <v>0.68273755303219497</v>
      </c>
      <c r="AW468" s="4">
        <v>0.97371582074264296</v>
      </c>
    </row>
    <row r="469" spans="37:49">
      <c r="AK469" s="4" t="s">
        <v>13</v>
      </c>
      <c r="AL469" s="4">
        <v>129147201</v>
      </c>
      <c r="AM469" s="4">
        <f t="shared" si="11"/>
        <v>129147400</v>
      </c>
      <c r="AN469" s="4">
        <v>5.5895839349999997E-2</v>
      </c>
      <c r="AO469" s="4">
        <v>-1.315789385E-2</v>
      </c>
      <c r="AP469" s="4">
        <v>-1.315789385E-2</v>
      </c>
      <c r="AQ469" s="4">
        <v>2.4004265800000001E-2</v>
      </c>
      <c r="AR469" s="4">
        <v>-4.0338066000000002E-3</v>
      </c>
      <c r="AS469" s="4">
        <v>1.5686955453074001E-2</v>
      </c>
      <c r="AT469" s="4">
        <v>0.42264973081037399</v>
      </c>
      <c r="AU469" s="4">
        <v>0.42264973081037399</v>
      </c>
      <c r="AV469" s="4">
        <v>0.60454404071812695</v>
      </c>
      <c r="AW469" s="4">
        <v>0.82462205584345205</v>
      </c>
    </row>
    <row r="470" spans="37:49">
      <c r="AK470" s="4" t="s">
        <v>13</v>
      </c>
      <c r="AL470" s="4">
        <v>129253201</v>
      </c>
      <c r="AM470" s="4">
        <f t="shared" si="11"/>
        <v>129253400</v>
      </c>
      <c r="AN470" s="4">
        <v>7.8416096399999996E-2</v>
      </c>
      <c r="AO470" s="4">
        <v>-2.1739121E-2</v>
      </c>
      <c r="AP470" s="4">
        <v>3.3816372849999998E-2</v>
      </c>
      <c r="AQ470" s="4">
        <v>4.0760839950000002E-2</v>
      </c>
      <c r="AR470" s="4">
        <v>-2.1739121E-2</v>
      </c>
      <c r="AS470" s="4">
        <v>1.4802560952541801E-3</v>
      </c>
      <c r="AT470" s="4">
        <v>0.42264973081037399</v>
      </c>
      <c r="AU470" s="4">
        <v>0.62795436573931995</v>
      </c>
      <c r="AV470" s="4">
        <v>0.60067388989324599</v>
      </c>
      <c r="AW470" s="4">
        <v>0.42264973081037399</v>
      </c>
    </row>
    <row r="471" spans="37:49">
      <c r="AK471" s="4" t="s">
        <v>13</v>
      </c>
      <c r="AL471" s="4">
        <v>129822201</v>
      </c>
      <c r="AM471" s="4">
        <f t="shared" si="11"/>
        <v>129822400</v>
      </c>
      <c r="AN471" s="4">
        <v>5.28521396E-2</v>
      </c>
      <c r="AO471" s="4">
        <v>8.0604093999999994E-3</v>
      </c>
      <c r="AP471" s="4">
        <v>1.064256545E-2</v>
      </c>
      <c r="AQ471" s="4">
        <v>4.8454672000000001E-3</v>
      </c>
      <c r="AR471" s="4">
        <v>3.961080635E-2</v>
      </c>
      <c r="AS471" s="4">
        <v>2.8489934863983897E-4</v>
      </c>
      <c r="AT471" s="4">
        <v>0.65128867744576302</v>
      </c>
      <c r="AU471" s="4">
        <v>0.60914076454389299</v>
      </c>
      <c r="AV471" s="4">
        <v>0.73421162319306799</v>
      </c>
      <c r="AW471" s="4">
        <v>7.6174839166703395E-2</v>
      </c>
    </row>
    <row r="472" spans="37:49">
      <c r="AK472" s="4" t="s">
        <v>13</v>
      </c>
      <c r="AL472" s="4">
        <v>129854801</v>
      </c>
      <c r="AM472" s="4">
        <f t="shared" si="11"/>
        <v>129855000</v>
      </c>
      <c r="AN472" s="4">
        <v>0.10240763764999999</v>
      </c>
      <c r="AO472" s="4">
        <v>5.288439105E-2</v>
      </c>
      <c r="AP472" s="4">
        <v>-7.4518872700000002E-2</v>
      </c>
      <c r="AQ472" s="4">
        <v>0.22531865249999999</v>
      </c>
      <c r="AR472" s="4">
        <v>1.7786373000000001E-2</v>
      </c>
      <c r="AS472" s="4">
        <v>9.4116400863529896E-3</v>
      </c>
      <c r="AT472" s="4">
        <v>0.45591589538683303</v>
      </c>
      <c r="AU472" s="4">
        <v>0.26101480103865599</v>
      </c>
      <c r="AV472" s="4">
        <v>0.14733921794142901</v>
      </c>
      <c r="AW472" s="4">
        <v>0.929730909479352</v>
      </c>
    </row>
    <row r="473" spans="37:49">
      <c r="AK473" s="4" t="s">
        <v>13</v>
      </c>
      <c r="AL473" s="4">
        <v>129859001</v>
      </c>
      <c r="AM473" s="4">
        <f t="shared" si="11"/>
        <v>129859200</v>
      </c>
      <c r="AN473" s="4">
        <v>7.2272936950000005E-2</v>
      </c>
      <c r="AO473" s="10">
        <v>-4.9999999999999998E-7</v>
      </c>
      <c r="AP473" s="10">
        <v>-4.9999999999999998E-7</v>
      </c>
      <c r="AQ473" s="10">
        <v>-4.9999999999999998E-7</v>
      </c>
      <c r="AR473" s="10">
        <v>-4.9999999999999998E-7</v>
      </c>
      <c r="AS473" s="4">
        <v>4.1503025452411801E-2</v>
      </c>
      <c r="AT473" s="4">
        <v>0.42264973081037399</v>
      </c>
      <c r="AU473" s="4">
        <v>0.42264973081037399</v>
      </c>
      <c r="AV473" s="4">
        <v>0.42264973081037399</v>
      </c>
      <c r="AW473" s="4">
        <v>0.42264973081037399</v>
      </c>
    </row>
    <row r="474" spans="37:49">
      <c r="AK474" s="4" t="s">
        <v>13</v>
      </c>
      <c r="AL474" s="4">
        <v>129867601</v>
      </c>
      <c r="AM474" s="4">
        <f t="shared" si="11"/>
        <v>129867800</v>
      </c>
      <c r="AN474" s="4">
        <v>8.5696744500000005E-2</v>
      </c>
      <c r="AO474" s="4">
        <v>-2.8474397049999999E-2</v>
      </c>
      <c r="AP474" s="4">
        <v>-2.5713062500000001E-3</v>
      </c>
      <c r="AQ474" s="4">
        <v>-2.4506143399999999E-2</v>
      </c>
      <c r="AR474" s="4">
        <v>4.5949195499999998E-2</v>
      </c>
      <c r="AS474" s="4">
        <v>7.1475105304339998E-4</v>
      </c>
      <c r="AT474" s="4">
        <v>0.23555345372154399</v>
      </c>
      <c r="AU474" s="4">
        <v>0.91147384048735003</v>
      </c>
      <c r="AV474" s="4">
        <v>0.29511793535001002</v>
      </c>
      <c r="AW474" s="4">
        <v>0.25655680649395601</v>
      </c>
    </row>
    <row r="475" spans="37:49">
      <c r="AK475" s="4" t="s">
        <v>13</v>
      </c>
      <c r="AL475" s="4">
        <v>130338401</v>
      </c>
      <c r="AM475" s="4">
        <f t="shared" si="11"/>
        <v>130338600</v>
      </c>
      <c r="AN475" s="4">
        <v>0.10325285975</v>
      </c>
      <c r="AO475" s="4">
        <v>0.18333249444999999</v>
      </c>
      <c r="AP475" s="10">
        <v>-4.9999999999999998E-7</v>
      </c>
      <c r="AQ475" s="10">
        <v>-4.9999999999999998E-7</v>
      </c>
      <c r="AR475" s="10">
        <v>-4.9999999999999998E-7</v>
      </c>
      <c r="AS475" s="4">
        <v>2.7991240032775901E-2</v>
      </c>
      <c r="AT475" s="4">
        <v>8.1634165345576201E-3</v>
      </c>
      <c r="AU475" s="4">
        <v>0.42264973081037399</v>
      </c>
      <c r="AV475" s="4">
        <v>0.42264973081037399</v>
      </c>
      <c r="AW475" s="4">
        <v>0.42264973081037399</v>
      </c>
    </row>
    <row r="476" spans="37:49">
      <c r="AK476" s="4" t="s">
        <v>13</v>
      </c>
      <c r="AL476" s="4">
        <v>130538001</v>
      </c>
      <c r="AM476" s="4">
        <f t="shared" si="11"/>
        <v>130538200</v>
      </c>
      <c r="AN476" s="4">
        <v>9.8491842100000004E-2</v>
      </c>
      <c r="AO476" s="4">
        <v>9.7239183300000004E-2</v>
      </c>
      <c r="AP476" s="4">
        <v>0.11497016074999999</v>
      </c>
      <c r="AQ476" s="4">
        <v>9.5692425149999996E-2</v>
      </c>
      <c r="AR476" s="4">
        <v>6.6786433849999993E-2</v>
      </c>
      <c r="AS476" s="4">
        <v>5.3610270448475996E-3</v>
      </c>
      <c r="AT476" s="4">
        <v>0.15809681981052401</v>
      </c>
      <c r="AU476" s="4">
        <v>0.47842372014530199</v>
      </c>
      <c r="AV476" s="4">
        <v>0.20496934459378299</v>
      </c>
      <c r="AW476" s="4">
        <v>0.38974107525771301</v>
      </c>
    </row>
    <row r="477" spans="37:49">
      <c r="AK477" s="4" t="s">
        <v>13</v>
      </c>
      <c r="AL477" s="4">
        <v>130925401</v>
      </c>
      <c r="AM477" s="4">
        <f t="shared" si="11"/>
        <v>130925600</v>
      </c>
      <c r="AN477" s="4">
        <v>5.9811701449999997E-2</v>
      </c>
      <c r="AO477" s="4">
        <v>2.8344664E-3</v>
      </c>
      <c r="AP477" s="4">
        <v>-5.1020403000000001E-3</v>
      </c>
      <c r="AQ477" s="4">
        <v>5.5362553E-3</v>
      </c>
      <c r="AR477" s="4">
        <v>1.1564624500000001E-2</v>
      </c>
      <c r="AS477" s="4">
        <v>1.87654417680065E-4</v>
      </c>
      <c r="AT477" s="4">
        <v>0.792207114852852</v>
      </c>
      <c r="AU477" s="4">
        <v>0.42264973081037399</v>
      </c>
      <c r="AV477" s="4">
        <v>0.68508320710219395</v>
      </c>
      <c r="AW477" s="4">
        <v>0.57526537789922405</v>
      </c>
    </row>
    <row r="478" spans="37:49">
      <c r="AK478" s="4" t="s">
        <v>13</v>
      </c>
      <c r="AL478" s="4">
        <v>130968801</v>
      </c>
      <c r="AM478" s="4">
        <f t="shared" si="11"/>
        <v>130969000</v>
      </c>
      <c r="AN478" s="4">
        <v>5.6134941149999999E-2</v>
      </c>
      <c r="AO478" s="4">
        <v>3.1249480449999999E-2</v>
      </c>
      <c r="AP478" s="10">
        <v>-4.9999999999999998E-7</v>
      </c>
      <c r="AQ478" s="4">
        <v>1.9607339299999998E-2</v>
      </c>
      <c r="AR478" s="4">
        <v>1.785664075E-2</v>
      </c>
      <c r="AS478" s="4">
        <v>2.3884893582620799E-3</v>
      </c>
      <c r="AT478" s="4">
        <v>0.42265588931562897</v>
      </c>
      <c r="AU478" s="4">
        <v>0.42264973081037399</v>
      </c>
      <c r="AV478" s="4">
        <v>0.422659546017157</v>
      </c>
      <c r="AW478" s="4">
        <v>0.42266050831844498</v>
      </c>
    </row>
    <row r="479" spans="37:49">
      <c r="AK479" s="4" t="s">
        <v>13</v>
      </c>
      <c r="AL479" s="4">
        <v>131235601</v>
      </c>
      <c r="AM479" s="4">
        <f t="shared" si="11"/>
        <v>131235800</v>
      </c>
      <c r="AN479" s="4">
        <v>7.501434655E-2</v>
      </c>
      <c r="AO479" s="4">
        <v>9.6168322099999995E-2</v>
      </c>
      <c r="AP479" s="4">
        <v>5.2522279700000001E-2</v>
      </c>
      <c r="AQ479" s="4">
        <v>0.12892696484999999</v>
      </c>
      <c r="AR479" s="4">
        <v>5.2777808349999997E-2</v>
      </c>
      <c r="AS479" s="4">
        <v>2.2979816309400401E-2</v>
      </c>
      <c r="AT479" s="4">
        <v>3.4863839340102301E-2</v>
      </c>
      <c r="AU479" s="4">
        <v>4.1851798549626097E-2</v>
      </c>
      <c r="AV479" s="4">
        <v>0.17047720185604801</v>
      </c>
      <c r="AW479" s="4">
        <v>0.104750348714228</v>
      </c>
    </row>
    <row r="480" spans="37:49">
      <c r="AK480" s="4" t="s">
        <v>13</v>
      </c>
      <c r="AL480" s="4">
        <v>131299401</v>
      </c>
      <c r="AM480" s="4">
        <f t="shared" si="11"/>
        <v>131299600</v>
      </c>
      <c r="AN480" s="4">
        <v>0.1638588517</v>
      </c>
      <c r="AO480" s="4">
        <v>0.106223078</v>
      </c>
      <c r="AP480" s="4">
        <v>4.7679831450000001E-2</v>
      </c>
      <c r="AQ480" s="4">
        <v>-2.7623653750000001E-2</v>
      </c>
      <c r="AR480" s="4">
        <v>6.3592141749999997E-2</v>
      </c>
      <c r="AS480" s="4">
        <v>4.5365455130819098E-3</v>
      </c>
      <c r="AT480" s="4">
        <v>0.444289440052547</v>
      </c>
      <c r="AU480" s="4">
        <v>8.5558387348983897E-2</v>
      </c>
      <c r="AV480" s="4">
        <v>0.17465021954770901</v>
      </c>
      <c r="AW480" s="4">
        <v>0.63620761386553804</v>
      </c>
    </row>
    <row r="481" spans="37:49">
      <c r="AK481" s="4" t="s">
        <v>13</v>
      </c>
      <c r="AL481" s="4">
        <v>131688201</v>
      </c>
      <c r="AM481" s="4">
        <f t="shared" si="11"/>
        <v>131688400</v>
      </c>
      <c r="AN481" s="4">
        <v>7.3104624800000004E-2</v>
      </c>
      <c r="AO481" s="4">
        <v>8.7352899999999997E-3</v>
      </c>
      <c r="AP481" s="4">
        <v>-3.2931341949999998E-2</v>
      </c>
      <c r="AQ481" s="4">
        <v>-1.5074205449999999E-2</v>
      </c>
      <c r="AR481" s="4">
        <v>2.1122697499999999E-2</v>
      </c>
      <c r="AS481" s="4">
        <v>1.2303143251171701E-2</v>
      </c>
      <c r="AT481" s="4">
        <v>0.85944025426500903</v>
      </c>
      <c r="AU481" s="4">
        <v>0.11928557889516</v>
      </c>
      <c r="AV481" s="4">
        <v>0.56092102790387899</v>
      </c>
      <c r="AW481" s="4">
        <v>0.740066616120587</v>
      </c>
    </row>
    <row r="482" spans="37:49">
      <c r="AK482" s="4" t="s">
        <v>13</v>
      </c>
      <c r="AL482" s="4">
        <v>131880801</v>
      </c>
      <c r="AM482" s="4">
        <f t="shared" si="11"/>
        <v>131881000</v>
      </c>
      <c r="AN482" s="4">
        <v>9.4897886749999993E-2</v>
      </c>
      <c r="AO482" s="4">
        <v>1.9230261849999999E-2</v>
      </c>
      <c r="AP482" s="4">
        <v>6.4515608200000005E-2</v>
      </c>
      <c r="AQ482" s="4">
        <v>3.3332822200000001E-2</v>
      </c>
      <c r="AR482" s="4">
        <v>1.5151012849999999E-2</v>
      </c>
      <c r="AS482" s="4">
        <v>1.1933563185901601E-2</v>
      </c>
      <c r="AT482" s="4">
        <v>0.422659738479083</v>
      </c>
      <c r="AU482" s="4">
        <v>0.42265271381084502</v>
      </c>
      <c r="AV482" s="4">
        <v>0.422655504401593</v>
      </c>
      <c r="AW482" s="4">
        <v>0.42266243293737898</v>
      </c>
    </row>
    <row r="483" spans="37:49">
      <c r="AK483" s="4" t="s">
        <v>13</v>
      </c>
      <c r="AL483" s="4">
        <v>132770601</v>
      </c>
      <c r="AM483" s="4">
        <f t="shared" si="11"/>
        <v>132770800</v>
      </c>
      <c r="AN483" s="4">
        <v>0.13461480325</v>
      </c>
      <c r="AO483" s="4">
        <v>0.12499934375000001</v>
      </c>
      <c r="AP483" s="10">
        <v>-4.9999999999999998E-7</v>
      </c>
      <c r="AQ483" s="10">
        <v>-4.9999999999999998E-7</v>
      </c>
      <c r="AR483" s="4">
        <v>6.2499421899999998E-2</v>
      </c>
      <c r="AS483" s="4">
        <v>3.3418462087082498E-4</v>
      </c>
      <c r="AT483" s="4">
        <v>0.422651270419175</v>
      </c>
      <c r="AU483" s="4">
        <v>0.42264973081037399</v>
      </c>
      <c r="AV483" s="4">
        <v>0.42264973081037399</v>
      </c>
      <c r="AW483" s="4">
        <v>0.42265281004029298</v>
      </c>
    </row>
    <row r="484" spans="37:49">
      <c r="AK484" s="4" t="s">
        <v>13</v>
      </c>
      <c r="AL484" s="4">
        <v>133037401</v>
      </c>
      <c r="AM484" s="4">
        <f t="shared" si="11"/>
        <v>133037600</v>
      </c>
      <c r="AN484" s="4">
        <v>0.1436915453</v>
      </c>
      <c r="AO484" s="4">
        <v>3.4596523099999998E-2</v>
      </c>
      <c r="AP484" s="4">
        <v>3.2311589350000003E-2</v>
      </c>
      <c r="AQ484" s="4">
        <v>3.2892054550000001E-2</v>
      </c>
      <c r="AR484" s="4">
        <v>-3.1486015249999999E-2</v>
      </c>
      <c r="AS484" s="4">
        <v>3.21709144928079E-2</v>
      </c>
      <c r="AT484" s="4">
        <v>0.51070667407804704</v>
      </c>
      <c r="AU484" s="4">
        <v>0.49100778994494199</v>
      </c>
      <c r="AV484" s="4">
        <v>0.44336206206463502</v>
      </c>
      <c r="AW484" s="4">
        <v>0.63270472837232095</v>
      </c>
    </row>
    <row r="485" spans="37:49">
      <c r="AK485" s="4" t="s">
        <v>13</v>
      </c>
      <c r="AL485" s="4">
        <v>133037601</v>
      </c>
      <c r="AM485" s="4">
        <f t="shared" si="11"/>
        <v>133037800</v>
      </c>
      <c r="AN485" s="4">
        <v>0.22905292632499999</v>
      </c>
      <c r="AO485" s="4">
        <v>0.14706744375</v>
      </c>
      <c r="AP485" s="4">
        <v>-5.4700666000000002E-2</v>
      </c>
      <c r="AQ485" s="4">
        <v>0.13358658014999999</v>
      </c>
      <c r="AR485" s="4">
        <v>2.1733867E-2</v>
      </c>
      <c r="AS485" s="4">
        <v>1.43150591657997E-2</v>
      </c>
      <c r="AT485" s="4">
        <v>0.164985363794699</v>
      </c>
      <c r="AU485" s="4">
        <v>0.48329581201625799</v>
      </c>
      <c r="AV485" s="4">
        <v>0.17445354683827999</v>
      </c>
      <c r="AW485" s="4">
        <v>0.86540120127490405</v>
      </c>
    </row>
    <row r="486" spans="37:49">
      <c r="AK486" s="4" t="s">
        <v>13</v>
      </c>
      <c r="AL486" s="4">
        <v>133442401</v>
      </c>
      <c r="AM486" s="4">
        <f t="shared" si="11"/>
        <v>133442600</v>
      </c>
      <c r="AN486" s="4">
        <v>6.0684952950000003E-2</v>
      </c>
      <c r="AO486" s="4">
        <v>2.6143777300000001E-2</v>
      </c>
      <c r="AP486" s="4">
        <v>-2.94117474E-2</v>
      </c>
      <c r="AQ486" s="4">
        <v>5.3921447050000001E-2</v>
      </c>
      <c r="AR486" s="4">
        <v>8.1579570350000005E-2</v>
      </c>
      <c r="AS486" s="4">
        <v>2.8844849520119599E-2</v>
      </c>
      <c r="AT486" s="4">
        <v>0.71786174225172605</v>
      </c>
      <c r="AU486" s="4">
        <v>0.42264973081037399</v>
      </c>
      <c r="AV486" s="4">
        <v>0.60384491302106202</v>
      </c>
      <c r="AW486" s="4">
        <v>0.42447396440985602</v>
      </c>
    </row>
    <row r="487" spans="37:49">
      <c r="AK487" s="4" t="s">
        <v>13</v>
      </c>
      <c r="AL487" s="4">
        <v>133451801</v>
      </c>
      <c r="AM487" s="4">
        <f t="shared" si="11"/>
        <v>133452000</v>
      </c>
      <c r="AN487" s="4">
        <v>9.7129144200000003E-2</v>
      </c>
      <c r="AO487" s="10">
        <v>-4.9999999999999998E-7</v>
      </c>
      <c r="AP487" s="10">
        <v>-4.9999999999999998E-7</v>
      </c>
      <c r="AQ487" s="4">
        <v>1.1904259049999999E-2</v>
      </c>
      <c r="AR487" s="10">
        <v>-4.9999999999999998E-7</v>
      </c>
      <c r="AS487" s="4">
        <v>4.0794575200120697E-2</v>
      </c>
      <c r="AT487" s="4">
        <v>0.42264973081037399</v>
      </c>
      <c r="AU487" s="4">
        <v>0.42264973081037399</v>
      </c>
      <c r="AV487" s="4">
        <v>0.42266589730072801</v>
      </c>
      <c r="AW487" s="4">
        <v>0.42264973081037399</v>
      </c>
    </row>
    <row r="488" spans="37:49">
      <c r="AK488" s="4" t="s">
        <v>13</v>
      </c>
      <c r="AL488" s="4">
        <v>133727601</v>
      </c>
      <c r="AM488" s="4">
        <f t="shared" si="11"/>
        <v>133727800</v>
      </c>
      <c r="AN488" s="4">
        <v>5.3812428349999997E-2</v>
      </c>
      <c r="AO488" s="4">
        <v>1.45158814E-2</v>
      </c>
      <c r="AP488" s="4">
        <v>5.2565995500000002E-3</v>
      </c>
      <c r="AQ488" s="4">
        <v>1.661348185E-2</v>
      </c>
      <c r="AR488" s="4">
        <v>1.7704949800000001E-2</v>
      </c>
      <c r="AS488" s="4">
        <v>1.96204758271263E-2</v>
      </c>
      <c r="AT488" s="4">
        <v>0.25959440610847101</v>
      </c>
      <c r="AU488" s="4">
        <v>0.37571002697717798</v>
      </c>
      <c r="AV488" s="4">
        <v>4.7294729413531002E-2</v>
      </c>
      <c r="AW488" s="4">
        <v>0.358338744452177</v>
      </c>
    </row>
    <row r="489" spans="37:49">
      <c r="AK489" s="4" t="s">
        <v>13</v>
      </c>
      <c r="AL489" s="4">
        <v>133782401</v>
      </c>
      <c r="AM489" s="4">
        <f t="shared" si="11"/>
        <v>133782600</v>
      </c>
      <c r="AN489" s="4">
        <v>7.3572103575000006E-2</v>
      </c>
      <c r="AO489" s="4">
        <v>2.52844817E-2</v>
      </c>
      <c r="AP489" s="4">
        <v>1.517977685E-2</v>
      </c>
      <c r="AQ489" s="4">
        <v>-5.5855851800000002E-2</v>
      </c>
      <c r="AR489" s="4">
        <v>2.0080246350000001E-2</v>
      </c>
      <c r="AS489" s="4">
        <v>8.8862571097565492E-3</v>
      </c>
      <c r="AT489" s="4">
        <v>0.14895071201658699</v>
      </c>
      <c r="AU489" s="4">
        <v>0.76951842048122898</v>
      </c>
      <c r="AV489" s="4">
        <v>3.5479348433730101E-2</v>
      </c>
      <c r="AW489" s="4">
        <v>0.76745436305452097</v>
      </c>
    </row>
    <row r="490" spans="37:49">
      <c r="AK490" s="4" t="s">
        <v>13</v>
      </c>
      <c r="AL490" s="4">
        <v>134060801</v>
      </c>
      <c r="AM490" s="4">
        <f t="shared" si="11"/>
        <v>134061000</v>
      </c>
      <c r="AN490" s="4">
        <v>7.9311241825000003E-2</v>
      </c>
      <c r="AO490" s="4">
        <v>-2.8541869999999998E-3</v>
      </c>
      <c r="AP490" s="4">
        <v>-7.8541865000000006E-3</v>
      </c>
      <c r="AQ490" s="4">
        <v>3.8198439000000001E-2</v>
      </c>
      <c r="AR490" s="4">
        <v>3.1301462949999997E-2</v>
      </c>
      <c r="AS490" s="4">
        <v>1.44912720260581E-2</v>
      </c>
      <c r="AT490" s="4">
        <v>0.67230284938589202</v>
      </c>
      <c r="AU490" s="4">
        <v>0.118580520470462</v>
      </c>
      <c r="AV490" s="4">
        <v>0.49486945029013202</v>
      </c>
      <c r="AW490" s="4">
        <v>0.40577270577902402</v>
      </c>
    </row>
    <row r="491" spans="37:49">
      <c r="AK491" s="4" t="s">
        <v>13</v>
      </c>
      <c r="AL491" s="4">
        <v>134109401</v>
      </c>
      <c r="AM491" s="4">
        <f t="shared" si="11"/>
        <v>134109600</v>
      </c>
      <c r="AN491" s="4">
        <v>7.7911147599999994E-2</v>
      </c>
      <c r="AO491" s="4">
        <v>2.4914463750000101E-2</v>
      </c>
      <c r="AP491" s="4">
        <v>0.10787966405</v>
      </c>
      <c r="AQ491" s="4">
        <v>8.6827320900000005E-2</v>
      </c>
      <c r="AR491" s="4">
        <v>0.12686376429999999</v>
      </c>
      <c r="AS491" s="4">
        <v>5.8626127856928299E-3</v>
      </c>
      <c r="AT491" s="4">
        <v>0.57924066099515503</v>
      </c>
      <c r="AU491" s="4">
        <v>0.55340875548712498</v>
      </c>
      <c r="AV491" s="4">
        <v>0.34844477571152999</v>
      </c>
      <c r="AW491" s="4">
        <v>0.114305976245477</v>
      </c>
    </row>
    <row r="492" spans="37:49">
      <c r="AK492" s="4" t="s">
        <v>13</v>
      </c>
      <c r="AL492" s="4">
        <v>134502001</v>
      </c>
      <c r="AM492" s="4">
        <f t="shared" si="11"/>
        <v>134502200</v>
      </c>
      <c r="AN492" s="4">
        <v>8.9646463900000001E-2</v>
      </c>
      <c r="AO492" s="4">
        <v>2.0832824650000002E-2</v>
      </c>
      <c r="AP492" s="4">
        <v>8.3332763899999995E-2</v>
      </c>
      <c r="AQ492" s="10">
        <v>-4.9999999999999998E-7</v>
      </c>
      <c r="AR492" s="4">
        <v>3.3332811099999998E-2</v>
      </c>
      <c r="AS492" s="4">
        <v>8.91233029863763E-4</v>
      </c>
      <c r="AT492" s="4">
        <v>0.422658968640234</v>
      </c>
      <c r="AU492" s="4">
        <v>0.42265204022723202</v>
      </c>
      <c r="AV492" s="4">
        <v>0.42264973081037399</v>
      </c>
      <c r="AW492" s="4">
        <v>0.42265550440351801</v>
      </c>
    </row>
    <row r="493" spans="37:49">
      <c r="AK493" s="4" t="s">
        <v>13</v>
      </c>
      <c r="AL493" s="4">
        <v>134544201</v>
      </c>
      <c r="AM493" s="4">
        <f t="shared" si="11"/>
        <v>134544400</v>
      </c>
      <c r="AN493" s="4">
        <v>5.1102147675000001E-2</v>
      </c>
      <c r="AO493" s="4">
        <v>4.5815043499999996E-3</v>
      </c>
      <c r="AP493" s="4">
        <v>1.7857449849999998E-2</v>
      </c>
      <c r="AQ493" s="4">
        <v>5.4400202000000003E-3</v>
      </c>
      <c r="AR493" s="4">
        <v>-1.8506179899999999E-2</v>
      </c>
      <c r="AS493" s="4">
        <v>4.9101557558464096E-4</v>
      </c>
      <c r="AT493" s="4">
        <v>0.70848383626089595</v>
      </c>
      <c r="AU493" s="4">
        <v>0.67698461987174696</v>
      </c>
      <c r="AV493" s="4">
        <v>0.67781990964191496</v>
      </c>
      <c r="AW493" s="4">
        <v>0.112939592545984</v>
      </c>
    </row>
    <row r="494" spans="37:49">
      <c r="AK494" s="4" t="s">
        <v>13</v>
      </c>
      <c r="AL494" s="4">
        <v>134932401</v>
      </c>
      <c r="AM494" s="4">
        <f t="shared" si="11"/>
        <v>134932600</v>
      </c>
      <c r="AN494" s="4">
        <v>0.27861996635000003</v>
      </c>
      <c r="AO494" s="4">
        <v>7.7563978500000103E-2</v>
      </c>
      <c r="AP494" s="4">
        <v>-1.7230436750000001E-2</v>
      </c>
      <c r="AQ494" s="4">
        <v>-0.20528680999999999</v>
      </c>
      <c r="AR494" s="4">
        <v>-0.19972924789999999</v>
      </c>
      <c r="AS494" s="4">
        <v>4.2258846444574602E-2</v>
      </c>
      <c r="AT494" s="4">
        <v>5.52052076799531E-2</v>
      </c>
      <c r="AU494" s="4">
        <v>0.89806645524517403</v>
      </c>
      <c r="AV494" s="4">
        <v>3.3448443975155603E-2</v>
      </c>
      <c r="AW494" s="4">
        <v>0.10522718877201</v>
      </c>
    </row>
    <row r="495" spans="37:49">
      <c r="AK495" s="4" t="s">
        <v>13</v>
      </c>
      <c r="AL495" s="4">
        <v>135241801</v>
      </c>
      <c r="AM495" s="4">
        <f t="shared" si="11"/>
        <v>135242000</v>
      </c>
      <c r="AN495" s="4">
        <v>6.4835526700000007E-2</v>
      </c>
      <c r="AO495" s="4">
        <v>-9.4908786000000005E-3</v>
      </c>
      <c r="AP495" s="4">
        <v>3.51744742E-2</v>
      </c>
      <c r="AQ495" s="4">
        <v>2.8294059900000001E-2</v>
      </c>
      <c r="AR495" s="4">
        <v>5.236599015E-2</v>
      </c>
      <c r="AS495" s="4">
        <v>7.0339204935137298E-4</v>
      </c>
      <c r="AT495" s="4">
        <v>0.65977798007942001</v>
      </c>
      <c r="AU495" s="4">
        <v>0.16874333782540599</v>
      </c>
      <c r="AV495" s="4">
        <v>4.2115490622387397E-2</v>
      </c>
      <c r="AW495" s="4">
        <v>1.6865635252693E-4</v>
      </c>
    </row>
    <row r="496" spans="37:49">
      <c r="AK496" s="4" t="s">
        <v>13</v>
      </c>
      <c r="AL496" s="4">
        <v>135287601</v>
      </c>
      <c r="AM496" s="4">
        <f t="shared" si="11"/>
        <v>135287800</v>
      </c>
      <c r="AN496" s="4">
        <v>7.5411322850000004E-2</v>
      </c>
      <c r="AO496" s="4">
        <v>1.4319647999999901E-3</v>
      </c>
      <c r="AP496" s="4">
        <v>-1.1996517999999999E-2</v>
      </c>
      <c r="AQ496" s="4">
        <v>2.9562207300000001E-2</v>
      </c>
      <c r="AR496" s="4">
        <v>-3.16488714E-2</v>
      </c>
      <c r="AS496" s="4">
        <v>3.4296085166264802E-4</v>
      </c>
      <c r="AT496" s="4">
        <v>0.93526348937790604</v>
      </c>
      <c r="AU496" s="4">
        <v>0.72438352376318005</v>
      </c>
      <c r="AV496" s="4">
        <v>0.55604618850615595</v>
      </c>
      <c r="AW496" s="4">
        <v>0.346902125704042</v>
      </c>
    </row>
    <row r="497" spans="37:49">
      <c r="AK497" s="4" t="s">
        <v>13</v>
      </c>
      <c r="AL497" s="4">
        <v>135349201</v>
      </c>
      <c r="AM497" s="4">
        <f t="shared" si="11"/>
        <v>135349400</v>
      </c>
      <c r="AN497" s="4">
        <v>0.12888539595000001</v>
      </c>
      <c r="AO497" s="4">
        <v>-2.02586173E-2</v>
      </c>
      <c r="AP497" s="4">
        <v>0.10192300105</v>
      </c>
      <c r="AQ497" s="4">
        <v>-9.146337E-4</v>
      </c>
      <c r="AR497" s="4">
        <v>4.8170720100000002E-2</v>
      </c>
      <c r="AS497" s="4">
        <v>3.2737867934287302E-3</v>
      </c>
      <c r="AT497" s="4">
        <v>0.67211338732467496</v>
      </c>
      <c r="AU497" s="4">
        <v>0.12655823651928499</v>
      </c>
      <c r="AV497" s="4">
        <v>0.98360117404119796</v>
      </c>
      <c r="AW497" s="4">
        <v>0.56905814063497795</v>
      </c>
    </row>
    <row r="498" spans="37:49">
      <c r="AK498" s="4" t="s">
        <v>13</v>
      </c>
      <c r="AL498" s="4">
        <v>135406401</v>
      </c>
      <c r="AM498" s="4">
        <f t="shared" si="11"/>
        <v>135406600</v>
      </c>
      <c r="AN498" s="4">
        <v>5.3197491149999998E-2</v>
      </c>
      <c r="AO498" s="4">
        <v>6.6574068649999998E-2</v>
      </c>
      <c r="AP498" s="4">
        <v>1.70506502E-2</v>
      </c>
      <c r="AQ498" s="4">
        <v>9.0058065199999995E-2</v>
      </c>
      <c r="AR498" s="4">
        <v>8.2972673550000001E-2</v>
      </c>
      <c r="AS498" s="4">
        <v>3.1224907735790099E-2</v>
      </c>
      <c r="AT498" s="4">
        <v>3.7785072638714799E-2</v>
      </c>
      <c r="AU498" s="4">
        <v>0.23605971720646901</v>
      </c>
      <c r="AV498" s="4">
        <v>0.37242554762212199</v>
      </c>
      <c r="AW498" s="4">
        <v>5.62908918248488E-3</v>
      </c>
    </row>
    <row r="499" spans="37:49">
      <c r="AK499" s="4" t="s">
        <v>13</v>
      </c>
      <c r="AL499" s="4">
        <v>135491401</v>
      </c>
      <c r="AM499" s="4">
        <f t="shared" si="11"/>
        <v>135491600</v>
      </c>
      <c r="AN499" s="4">
        <v>7.5271002175000004E-2</v>
      </c>
      <c r="AO499" s="4">
        <v>3.2596415500000002E-3</v>
      </c>
      <c r="AP499" s="4">
        <v>-0.11788879945</v>
      </c>
      <c r="AQ499" s="4">
        <v>-1.137252335E-2</v>
      </c>
      <c r="AR499" s="4">
        <v>-9.2453165000000405E-4</v>
      </c>
      <c r="AS499" s="4">
        <v>4.53687627161918E-2</v>
      </c>
      <c r="AT499" s="4">
        <v>0.92509708862396101</v>
      </c>
      <c r="AU499" s="4">
        <v>1.8896723074760698E-2</v>
      </c>
      <c r="AV499" s="4">
        <v>0.80236385794760001</v>
      </c>
      <c r="AW499" s="4">
        <v>0.988509671508493</v>
      </c>
    </row>
    <row r="500" spans="37:49">
      <c r="AK500" s="4" t="s">
        <v>13</v>
      </c>
      <c r="AL500" s="4">
        <v>135527001</v>
      </c>
      <c r="AM500" s="4">
        <f t="shared" si="11"/>
        <v>135527200</v>
      </c>
      <c r="AN500" s="4">
        <v>0.2343743153</v>
      </c>
      <c r="AO500" s="4">
        <v>-3.1249980449999999E-2</v>
      </c>
      <c r="AP500" s="4">
        <v>-3.1249980449999999E-2</v>
      </c>
      <c r="AQ500" s="4">
        <v>1.8749969549999999E-2</v>
      </c>
      <c r="AR500" s="4">
        <v>-3.1249980449999999E-2</v>
      </c>
      <c r="AS500" s="4">
        <v>1.13393853205669E-2</v>
      </c>
      <c r="AT500" s="4">
        <v>0.42264973081037399</v>
      </c>
      <c r="AU500" s="4">
        <v>0.42264973081037399</v>
      </c>
      <c r="AV500" s="4">
        <v>0.78061842527312097</v>
      </c>
      <c r="AW500" s="4">
        <v>0.42264973081037399</v>
      </c>
    </row>
    <row r="501" spans="37:49">
      <c r="AK501" s="4" t="s">
        <v>13</v>
      </c>
      <c r="AL501" s="4">
        <v>135636801</v>
      </c>
      <c r="AM501" s="4">
        <f t="shared" si="11"/>
        <v>135637000</v>
      </c>
      <c r="AN501" s="4">
        <v>6.1003522625000001E-2</v>
      </c>
      <c r="AO501" s="4">
        <v>1.4798800399999999E-2</v>
      </c>
      <c r="AP501" s="4">
        <v>-2.2669038549999999E-2</v>
      </c>
      <c r="AQ501" s="4">
        <v>-2.9162544200000001E-2</v>
      </c>
      <c r="AR501" s="4">
        <v>-2.9162544200000001E-2</v>
      </c>
      <c r="AS501" s="10">
        <v>8.3624663911189301E-5</v>
      </c>
      <c r="AT501" s="4">
        <v>1.4952556954047E-2</v>
      </c>
      <c r="AU501" s="4">
        <v>7.7952570006960098E-2</v>
      </c>
      <c r="AV501" s="4">
        <v>3.6441908940546301E-3</v>
      </c>
      <c r="AW501" s="4">
        <v>3.6441908940546301E-3</v>
      </c>
    </row>
    <row r="502" spans="37:49">
      <c r="AK502" s="4" t="s">
        <v>13</v>
      </c>
      <c r="AL502" s="4">
        <v>135718801</v>
      </c>
      <c r="AM502" s="4">
        <f t="shared" si="11"/>
        <v>135719000</v>
      </c>
      <c r="AN502" s="4">
        <v>6.2324403E-2</v>
      </c>
      <c r="AO502" s="10">
        <v>-4.9999999999999998E-7</v>
      </c>
      <c r="AP502" s="10">
        <v>-4.9999999999999998E-7</v>
      </c>
      <c r="AQ502" s="4">
        <v>4.2571945649999998E-2</v>
      </c>
      <c r="AR502" s="10">
        <v>-4.9999999999999998E-7</v>
      </c>
      <c r="AS502" s="4">
        <v>3.6494885203690798E-2</v>
      </c>
      <c r="AT502" s="4">
        <v>0.42264973081037399</v>
      </c>
      <c r="AU502" s="4">
        <v>0.42264973081037399</v>
      </c>
      <c r="AV502" s="4">
        <v>4.5239673332860101E-4</v>
      </c>
      <c r="AW502" s="4">
        <v>0.42264973081037399</v>
      </c>
    </row>
    <row r="503" spans="37:49">
      <c r="AK503" s="4" t="s">
        <v>13</v>
      </c>
      <c r="AL503" s="4">
        <v>135769001</v>
      </c>
      <c r="AM503" s="4">
        <f t="shared" si="11"/>
        <v>135769200</v>
      </c>
      <c r="AN503" s="4">
        <v>8.8815197499999998E-2</v>
      </c>
      <c r="AO503" s="4">
        <v>9.1666081950000006E-2</v>
      </c>
      <c r="AP503" s="10">
        <v>-4.9999999999999998E-7</v>
      </c>
      <c r="AQ503" s="4">
        <v>8.8888304949999997E-2</v>
      </c>
      <c r="AR503" s="10">
        <v>-4.9999999999999998E-7</v>
      </c>
      <c r="AS503" s="4">
        <v>1.6020041356757601E-2</v>
      </c>
      <c r="AT503" s="4">
        <v>8.1634752019815095E-3</v>
      </c>
      <c r="AU503" s="4">
        <v>0.42264973081037399</v>
      </c>
      <c r="AV503" s="4">
        <v>5.71914604072251E-2</v>
      </c>
      <c r="AW503" s="4">
        <v>0.42264973081037399</v>
      </c>
    </row>
    <row r="504" spans="37:49">
      <c r="AK504" s="4" t="s">
        <v>13</v>
      </c>
      <c r="AL504" s="4">
        <v>136495001</v>
      </c>
      <c r="AM504" s="4">
        <f t="shared" si="11"/>
        <v>136495200</v>
      </c>
      <c r="AN504" s="4">
        <v>8.8739719450000004E-2</v>
      </c>
      <c r="AO504" s="4">
        <v>2.3147646000000001E-2</v>
      </c>
      <c r="AP504" s="10">
        <v>-4.9999999999999998E-7</v>
      </c>
      <c r="AQ504" s="10">
        <v>-4.9999999999999998E-7</v>
      </c>
      <c r="AR504" s="10">
        <v>-4.9999999999999998E-7</v>
      </c>
      <c r="AS504" s="4">
        <v>4.35847738805738E-3</v>
      </c>
      <c r="AT504" s="4">
        <v>0.42265804483460001</v>
      </c>
      <c r="AU504" s="4">
        <v>0.42264973081037399</v>
      </c>
      <c r="AV504" s="4">
        <v>0.42264973081037399</v>
      </c>
      <c r="AW504" s="4">
        <v>0.42264973081037399</v>
      </c>
    </row>
    <row r="505" spans="37:49">
      <c r="AK505" s="4" t="s">
        <v>13</v>
      </c>
      <c r="AL505" s="4">
        <v>136625401</v>
      </c>
      <c r="AM505" s="4">
        <f t="shared" si="11"/>
        <v>136625600</v>
      </c>
      <c r="AN505" s="4">
        <v>6.1160306674999901E-2</v>
      </c>
      <c r="AO505" s="4">
        <v>3.3060976950000001E-2</v>
      </c>
      <c r="AP505" s="4">
        <v>8.6748407499999697E-3</v>
      </c>
      <c r="AQ505" s="4">
        <v>6.5720270499999997E-2</v>
      </c>
      <c r="AR505" s="4">
        <v>9.5850737500000095E-3</v>
      </c>
      <c r="AS505" s="4">
        <v>3.4930127832564002E-2</v>
      </c>
      <c r="AT505" s="4">
        <v>0.65426667234258296</v>
      </c>
      <c r="AU505" s="4">
        <v>0.89605373728853699</v>
      </c>
      <c r="AV505" s="4">
        <v>0.55784635930209303</v>
      </c>
      <c r="AW505" s="4">
        <v>0.93712342236936697</v>
      </c>
    </row>
    <row r="506" spans="37:49">
      <c r="AK506" s="4" t="s">
        <v>13</v>
      </c>
      <c r="AL506" s="4">
        <v>137203801</v>
      </c>
      <c r="AM506" s="4">
        <f t="shared" si="11"/>
        <v>137204000</v>
      </c>
      <c r="AN506" s="4">
        <v>8.1825070949999995E-2</v>
      </c>
      <c r="AO506" s="4">
        <v>3.4442613949999999E-2</v>
      </c>
      <c r="AP506" s="4">
        <v>-9.4694056250000005E-2</v>
      </c>
      <c r="AQ506" s="4">
        <v>0.13471134239999999</v>
      </c>
      <c r="AR506" s="4">
        <v>-5.5176255649999999E-2</v>
      </c>
      <c r="AS506" s="4">
        <v>8.4727686641340502E-3</v>
      </c>
      <c r="AT506" s="4">
        <v>0.65800506145913096</v>
      </c>
      <c r="AU506" s="4">
        <v>0.33911565375302</v>
      </c>
      <c r="AV506" s="4">
        <v>2.8536563564697401E-2</v>
      </c>
      <c r="AW506" s="4">
        <v>0.178618609037766</v>
      </c>
    </row>
    <row r="507" spans="37:49">
      <c r="AK507" s="4" t="s">
        <v>13</v>
      </c>
      <c r="AL507" s="4">
        <v>137262001</v>
      </c>
      <c r="AM507" s="4">
        <f t="shared" si="11"/>
        <v>137262200</v>
      </c>
      <c r="AN507" s="4">
        <v>5.1189951849999998E-2</v>
      </c>
      <c r="AO507" s="10">
        <v>-4.9999999999999998E-7</v>
      </c>
      <c r="AP507" s="4">
        <v>1.04161645E-2</v>
      </c>
      <c r="AQ507" s="10">
        <v>-4.9999999999999998E-7</v>
      </c>
      <c r="AR507" s="4">
        <v>1.9294486999999999E-2</v>
      </c>
      <c r="AS507" s="4">
        <v>5.6869388350804604E-3</v>
      </c>
      <c r="AT507" s="4">
        <v>0.42264973081037399</v>
      </c>
      <c r="AU507" s="4">
        <v>0.42266820690965201</v>
      </c>
      <c r="AV507" s="4">
        <v>0.42264973081037399</v>
      </c>
      <c r="AW507" s="4">
        <v>3.3120468185358701E-3</v>
      </c>
    </row>
    <row r="508" spans="37:49">
      <c r="AK508" s="4" t="s">
        <v>13</v>
      </c>
      <c r="AL508" s="4">
        <v>137299201</v>
      </c>
      <c r="AM508" s="4">
        <f t="shared" si="11"/>
        <v>137299400</v>
      </c>
      <c r="AN508" s="4">
        <v>8.8804754299999997E-2</v>
      </c>
      <c r="AO508" s="4">
        <v>0.11944161935</v>
      </c>
      <c r="AP508" s="4">
        <v>-4.5240880650000002E-2</v>
      </c>
      <c r="AQ508" s="4">
        <v>4.4044835800000001E-2</v>
      </c>
      <c r="AR508" s="4">
        <v>8.0926234400000005E-2</v>
      </c>
      <c r="AS508" s="4">
        <v>1.89702483645617E-4</v>
      </c>
      <c r="AT508" s="4">
        <v>3.09890712451225E-3</v>
      </c>
      <c r="AU508" s="4">
        <v>0.48918230819146902</v>
      </c>
      <c r="AV508" s="4">
        <v>0.68962393890807605</v>
      </c>
      <c r="AW508" s="4">
        <v>0.19934300272000999</v>
      </c>
    </row>
    <row r="509" spans="37:49">
      <c r="AK509" s="4" t="s">
        <v>13</v>
      </c>
      <c r="AL509" s="4">
        <v>137672801</v>
      </c>
      <c r="AM509" s="4">
        <f t="shared" si="11"/>
        <v>137673000</v>
      </c>
      <c r="AN509" s="4">
        <v>0.1069128439</v>
      </c>
      <c r="AO509" s="4">
        <v>8.6308934350000005E-2</v>
      </c>
      <c r="AP509" s="4">
        <v>3.57137602E-2</v>
      </c>
      <c r="AQ509" s="4">
        <v>1.56244951E-2</v>
      </c>
      <c r="AR509" s="4">
        <v>8.9280698499999995E-3</v>
      </c>
      <c r="AS509" s="4">
        <v>1.47528162649652E-3</v>
      </c>
      <c r="AT509" s="4">
        <v>0.155420647608527</v>
      </c>
      <c r="AU509" s="4">
        <v>0.42265511949217599</v>
      </c>
      <c r="AV509" s="4">
        <v>0.42266204801410501</v>
      </c>
      <c r="AW509" s="4">
        <v>0.42267128643132801</v>
      </c>
    </row>
    <row r="510" spans="37:49">
      <c r="AK510" s="4" t="s">
        <v>13</v>
      </c>
      <c r="AL510" s="4">
        <v>137913001</v>
      </c>
      <c r="AM510" s="4">
        <f t="shared" si="11"/>
        <v>137913200</v>
      </c>
      <c r="AN510" s="4">
        <v>0.10340326767499999</v>
      </c>
      <c r="AO510" s="4">
        <v>-1.6608535399999999E-2</v>
      </c>
      <c r="AP510" s="4">
        <v>-2.11315171E-2</v>
      </c>
      <c r="AQ510" s="4">
        <v>-1.0450847250000001E-2</v>
      </c>
      <c r="AR510" s="4">
        <v>9.3784701799999995E-2</v>
      </c>
      <c r="AS510" s="4">
        <v>2.0686871178485699E-3</v>
      </c>
      <c r="AT510" s="4">
        <v>0.60115056746561502</v>
      </c>
      <c r="AU510" s="4">
        <v>8.1152172018659902E-2</v>
      </c>
      <c r="AV510" s="4">
        <v>0.78828011428238798</v>
      </c>
      <c r="AW510" s="4">
        <v>0.119999506124064</v>
      </c>
    </row>
    <row r="511" spans="37:49">
      <c r="AK511" s="4" t="s">
        <v>13</v>
      </c>
      <c r="AL511" s="4">
        <v>137924601</v>
      </c>
      <c r="AM511" s="4">
        <f t="shared" si="11"/>
        <v>137924800</v>
      </c>
      <c r="AN511" s="4">
        <v>0.100044908025</v>
      </c>
      <c r="AO511" s="4">
        <v>0.14454235160000001</v>
      </c>
      <c r="AP511" s="4">
        <v>5.0651502199999997E-2</v>
      </c>
      <c r="AQ511" s="4">
        <v>4.6141002200000003E-2</v>
      </c>
      <c r="AR511" s="4">
        <v>5.5163808049999999E-2</v>
      </c>
      <c r="AS511" s="4">
        <v>3.0026140269664801E-2</v>
      </c>
      <c r="AT511" s="4">
        <v>5.4162034443119698E-2</v>
      </c>
      <c r="AU511" s="4">
        <v>0.27835486916615199</v>
      </c>
      <c r="AV511" s="4">
        <v>0.46888755734336302</v>
      </c>
      <c r="AW511" s="4">
        <v>0.28836799793948897</v>
      </c>
    </row>
    <row r="512" spans="37:49">
      <c r="AK512" s="4" t="s">
        <v>13</v>
      </c>
      <c r="AL512" s="4">
        <v>137980001</v>
      </c>
      <c r="AM512" s="4">
        <f t="shared" si="11"/>
        <v>137980200</v>
      </c>
      <c r="AN512" s="4">
        <v>0.26520865015</v>
      </c>
      <c r="AO512" s="4">
        <v>-9.8989839199999999E-2</v>
      </c>
      <c r="AP512" s="4">
        <v>5.669764125E-2</v>
      </c>
      <c r="AQ512" s="4">
        <v>5.2675540899999901E-2</v>
      </c>
      <c r="AR512" s="4">
        <v>-1.994202695E-2</v>
      </c>
      <c r="AS512" s="4">
        <v>9.6798523454288098E-3</v>
      </c>
      <c r="AT512" s="4">
        <v>7.4872270303748503E-2</v>
      </c>
      <c r="AU512" s="4">
        <v>0.20139704512220499</v>
      </c>
      <c r="AV512" s="4">
        <v>0.197441621414958</v>
      </c>
      <c r="AW512" s="4">
        <v>0.51766533004800097</v>
      </c>
    </row>
    <row r="513" spans="37:49">
      <c r="AK513" s="4" t="s">
        <v>13</v>
      </c>
      <c r="AL513" s="4">
        <v>138085201</v>
      </c>
      <c r="AM513" s="4">
        <f t="shared" si="11"/>
        <v>138085400</v>
      </c>
      <c r="AN513" s="4">
        <v>8.6734539774999897E-2</v>
      </c>
      <c r="AO513" s="4">
        <v>-6.1288004449999899E-2</v>
      </c>
      <c r="AP513" s="4">
        <v>9.2775841499999998E-2</v>
      </c>
      <c r="AQ513" s="4">
        <v>-8.9670780849999895E-2</v>
      </c>
      <c r="AR513" s="4">
        <v>0.14459449315</v>
      </c>
      <c r="AS513" s="4">
        <v>3.5331132162458798E-2</v>
      </c>
      <c r="AT513" s="4">
        <v>0.65235424642134399</v>
      </c>
      <c r="AU513" s="4">
        <v>0.45104652519132599</v>
      </c>
      <c r="AV513" s="4">
        <v>0.63102541972140502</v>
      </c>
      <c r="AW513" s="4">
        <v>0.29961040619853002</v>
      </c>
    </row>
    <row r="514" spans="37:49">
      <c r="AK514" s="4" t="s">
        <v>13</v>
      </c>
      <c r="AL514" s="4">
        <v>139143201</v>
      </c>
      <c r="AM514" s="4">
        <f t="shared" si="11"/>
        <v>139143400</v>
      </c>
      <c r="AN514" s="4">
        <v>5.473852395E-2</v>
      </c>
      <c r="AO514" s="10">
        <v>-4.9999999999999998E-7</v>
      </c>
      <c r="AP514" s="10">
        <v>-4.9999999999999998E-7</v>
      </c>
      <c r="AQ514" s="10">
        <v>-4.9999999999999998E-7</v>
      </c>
      <c r="AR514" s="10">
        <v>-4.9999999999999998E-7</v>
      </c>
      <c r="AS514" s="4">
        <v>2.3286276309684099E-2</v>
      </c>
      <c r="AT514" s="4">
        <v>0.42264973081037399</v>
      </c>
      <c r="AU514" s="4">
        <v>0.42264973081037399</v>
      </c>
      <c r="AV514" s="4">
        <v>0.42264973081037399</v>
      </c>
      <c r="AW514" s="4">
        <v>0.42264973081037399</v>
      </c>
    </row>
    <row r="515" spans="37:49">
      <c r="AK515" s="4" t="s">
        <v>13</v>
      </c>
      <c r="AL515" s="4">
        <v>139555001</v>
      </c>
      <c r="AM515" s="4">
        <f t="shared" si="11"/>
        <v>139555200</v>
      </c>
      <c r="AN515" s="4">
        <v>5.1270211000000003E-2</v>
      </c>
      <c r="AO515" s="4">
        <v>-3.4090901350000001E-2</v>
      </c>
      <c r="AP515" s="4">
        <v>-3.4090901350000001E-2</v>
      </c>
      <c r="AQ515" s="4">
        <v>-4.6791539499999998E-3</v>
      </c>
      <c r="AR515" s="4">
        <v>-1.8706288349999999E-2</v>
      </c>
      <c r="AS515" s="4">
        <v>2.8754166770789302E-2</v>
      </c>
      <c r="AT515" s="4">
        <v>0.42264973081037399</v>
      </c>
      <c r="AU515" s="4">
        <v>0.42264973081037399</v>
      </c>
      <c r="AV515" s="4">
        <v>0.92671244228666305</v>
      </c>
      <c r="AW515" s="4">
        <v>0.66657931002666004</v>
      </c>
    </row>
    <row r="516" spans="37:49">
      <c r="AK516" s="4" t="s">
        <v>13</v>
      </c>
      <c r="AL516" s="4">
        <v>139674201</v>
      </c>
      <c r="AM516" s="4">
        <f t="shared" ref="AM516:AM579" si="12">AL516+199</f>
        <v>139674400</v>
      </c>
      <c r="AN516" s="4">
        <v>0.11495914715</v>
      </c>
      <c r="AO516" s="4">
        <v>2.9574160750000002E-2</v>
      </c>
      <c r="AP516" s="4">
        <v>-6.3537512350000006E-2</v>
      </c>
      <c r="AQ516" s="4">
        <v>-6.3946715500000102E-3</v>
      </c>
      <c r="AR516" s="4">
        <v>-3.22640498E-2</v>
      </c>
      <c r="AS516" s="4">
        <v>2.7023878619221502E-2</v>
      </c>
      <c r="AT516" s="4">
        <v>0.75786396099130005</v>
      </c>
      <c r="AU516" s="4">
        <v>2.8625660984410502E-2</v>
      </c>
      <c r="AV516" s="4">
        <v>0.90339154055141302</v>
      </c>
      <c r="AW516" s="4">
        <v>0.200384666672309</v>
      </c>
    </row>
    <row r="517" spans="37:49">
      <c r="AK517" s="4" t="s">
        <v>13</v>
      </c>
      <c r="AL517" s="4">
        <v>140008001</v>
      </c>
      <c r="AM517" s="4">
        <f t="shared" si="12"/>
        <v>140008200</v>
      </c>
      <c r="AN517" s="4">
        <v>5.8933519349999998E-2</v>
      </c>
      <c r="AO517" s="4">
        <v>5.5510461000000001E-3</v>
      </c>
      <c r="AP517" s="4">
        <v>2.2727261049999999E-2</v>
      </c>
      <c r="AQ517" s="4">
        <v>1.14180714E-2</v>
      </c>
      <c r="AR517" s="4">
        <v>5.6375891249999997E-2</v>
      </c>
      <c r="AS517" s="4">
        <v>9.8367435709828498E-3</v>
      </c>
      <c r="AT517" s="4">
        <v>0.65818139898403905</v>
      </c>
      <c r="AU517" s="4">
        <v>0.29542516850148898</v>
      </c>
      <c r="AV517" s="4">
        <v>0.51220096779791202</v>
      </c>
      <c r="AW517" s="4">
        <v>0.44320689545675701</v>
      </c>
    </row>
    <row r="518" spans="37:49">
      <c r="AK518" s="4" t="s">
        <v>13</v>
      </c>
      <c r="AL518" s="4">
        <v>140491801</v>
      </c>
      <c r="AM518" s="4">
        <f t="shared" si="12"/>
        <v>140492000</v>
      </c>
      <c r="AN518" s="4">
        <v>0.2685713106</v>
      </c>
      <c r="AO518" s="4">
        <v>-0.33035667699999999</v>
      </c>
      <c r="AP518" s="4">
        <v>-0.24285728170000001</v>
      </c>
      <c r="AQ518" s="4">
        <v>-0.16785698795000001</v>
      </c>
      <c r="AR518" s="4">
        <v>-0.89285616919999999</v>
      </c>
      <c r="AS518" s="4">
        <v>6.2747648459060296E-3</v>
      </c>
      <c r="AT518" s="4">
        <v>0.116791084252136</v>
      </c>
      <c r="AU518" s="4">
        <v>0.31836030976027002</v>
      </c>
      <c r="AV518" s="4">
        <v>0.26660726805864199</v>
      </c>
      <c r="AW518" s="4">
        <v>1.4096093171915999E-2</v>
      </c>
    </row>
    <row r="519" spans="37:49">
      <c r="AK519" s="4" t="s">
        <v>13</v>
      </c>
      <c r="AL519" s="4">
        <v>140492001</v>
      </c>
      <c r="AM519" s="4">
        <f t="shared" si="12"/>
        <v>140492200</v>
      </c>
      <c r="AN519" s="4">
        <v>9.6337447849999994E-2</v>
      </c>
      <c r="AO519" s="4">
        <v>-1.40641419E-2</v>
      </c>
      <c r="AP519" s="4">
        <v>-2.5585319499999998E-2</v>
      </c>
      <c r="AQ519" s="4">
        <v>0.16582018835000001</v>
      </c>
      <c r="AR519" s="4">
        <v>6.4421404850000002E-2</v>
      </c>
      <c r="AS519" s="4">
        <v>6.7684777533067904E-3</v>
      </c>
      <c r="AT519" s="4">
        <v>0.75667690167909996</v>
      </c>
      <c r="AU519" s="4">
        <v>0.63815039920990102</v>
      </c>
      <c r="AV519" s="4">
        <v>0.15742224083662801</v>
      </c>
      <c r="AW519" s="4">
        <v>0.43404206142274498</v>
      </c>
    </row>
    <row r="520" spans="37:49">
      <c r="AK520" s="4" t="s">
        <v>13</v>
      </c>
      <c r="AL520" s="4">
        <v>140659801</v>
      </c>
      <c r="AM520" s="4">
        <f t="shared" si="12"/>
        <v>140660000</v>
      </c>
      <c r="AN520" s="4">
        <v>0.1934407179</v>
      </c>
      <c r="AO520" s="4">
        <v>-4.8303610900000002E-2</v>
      </c>
      <c r="AP520" s="4">
        <v>2.31249265E-2</v>
      </c>
      <c r="AQ520" s="4">
        <v>0.12522567925</v>
      </c>
      <c r="AR520" s="4">
        <v>-2.5576348499999998E-2</v>
      </c>
      <c r="AS520" s="4">
        <v>3.5538259107868102E-4</v>
      </c>
      <c r="AT520" s="4">
        <v>1.38779908382143E-2</v>
      </c>
      <c r="AU520" s="4">
        <v>0.77753146337166801</v>
      </c>
      <c r="AV520" s="4">
        <v>4.37438712709875E-2</v>
      </c>
      <c r="AW520" s="4">
        <v>0.38919117761296101</v>
      </c>
    </row>
    <row r="521" spans="37:49">
      <c r="AK521" s="4" t="s">
        <v>13</v>
      </c>
      <c r="AL521" s="4">
        <v>140769601</v>
      </c>
      <c r="AM521" s="4">
        <f t="shared" si="12"/>
        <v>140769800</v>
      </c>
      <c r="AN521" s="4">
        <v>7.3231766500000003E-2</v>
      </c>
      <c r="AO521" s="10">
        <v>-4.9999999999999998E-7</v>
      </c>
      <c r="AP521" s="10">
        <v>-4.9999999999999998E-7</v>
      </c>
      <c r="AQ521" s="10">
        <v>-4.9999999999999998E-7</v>
      </c>
      <c r="AR521" s="4">
        <v>0.23809442629999999</v>
      </c>
      <c r="AS521" s="4">
        <v>2.4904135297539E-3</v>
      </c>
      <c r="AT521" s="4">
        <v>0.42264973081037399</v>
      </c>
      <c r="AU521" s="4">
        <v>0.42264973081037399</v>
      </c>
      <c r="AV521" s="4">
        <v>0.42264973081037399</v>
      </c>
      <c r="AW521" s="4">
        <v>0.12961189957835301</v>
      </c>
    </row>
    <row r="522" spans="37:49">
      <c r="AK522" s="4" t="s">
        <v>13</v>
      </c>
      <c r="AL522" s="4">
        <v>140900201</v>
      </c>
      <c r="AM522" s="4">
        <f t="shared" si="12"/>
        <v>140900400</v>
      </c>
      <c r="AN522" s="4">
        <v>8.8257598399999998E-2</v>
      </c>
      <c r="AO522" s="4">
        <v>4.0715804000000001E-3</v>
      </c>
      <c r="AP522" s="4">
        <v>7.9365077999999992E-3</v>
      </c>
      <c r="AQ522" s="4">
        <v>-9.7907641500000007E-3</v>
      </c>
      <c r="AR522" s="4">
        <v>7.41652857E-2</v>
      </c>
      <c r="AS522" s="4">
        <v>1.8473391160350801E-2</v>
      </c>
      <c r="AT522" s="4">
        <v>0.48533622482706101</v>
      </c>
      <c r="AU522" s="4">
        <v>0.76494437807765303</v>
      </c>
      <c r="AV522" s="4">
        <v>0.28941649530765701</v>
      </c>
      <c r="AW522" s="4">
        <v>0.38776833734212302</v>
      </c>
    </row>
    <row r="523" spans="37:49">
      <c r="AK523" s="4" t="s">
        <v>13</v>
      </c>
      <c r="AL523" s="4">
        <v>141002601</v>
      </c>
      <c r="AM523" s="4">
        <f t="shared" si="12"/>
        <v>141002800</v>
      </c>
      <c r="AN523" s="4">
        <v>8.5221984949999996E-2</v>
      </c>
      <c r="AO523" s="4">
        <v>-2.87294432E-2</v>
      </c>
      <c r="AP523" s="4">
        <v>3.72658720000001E-3</v>
      </c>
      <c r="AQ523" s="4">
        <v>-1.37656785E-2</v>
      </c>
      <c r="AR523" s="4">
        <v>-3.3058601049999997E-2</v>
      </c>
      <c r="AS523" s="4">
        <v>3.2245093561176601E-3</v>
      </c>
      <c r="AT523" s="4">
        <v>0.290410437370343</v>
      </c>
      <c r="AU523" s="4">
        <v>0.90488636657936194</v>
      </c>
      <c r="AV523" s="4">
        <v>0.518109125667091</v>
      </c>
      <c r="AW523" s="4">
        <v>0.172101368567074</v>
      </c>
    </row>
    <row r="524" spans="37:49">
      <c r="AK524" s="4" t="s">
        <v>13</v>
      </c>
      <c r="AL524" s="4">
        <v>141283401</v>
      </c>
      <c r="AM524" s="4">
        <f t="shared" si="12"/>
        <v>141283600</v>
      </c>
      <c r="AN524" s="4">
        <v>7.8965910124999997E-2</v>
      </c>
      <c r="AO524" s="4">
        <v>0.14592710595</v>
      </c>
      <c r="AP524" s="4">
        <v>4.6983237500000099E-3</v>
      </c>
      <c r="AQ524" s="4">
        <v>3.03263977E-2</v>
      </c>
      <c r="AR524" s="4">
        <v>-2.591183205E-2</v>
      </c>
      <c r="AS524" s="4">
        <v>4.1938391278274201E-2</v>
      </c>
      <c r="AT524" s="4">
        <v>0.207395946488835</v>
      </c>
      <c r="AU524" s="4">
        <v>0.97781599891844095</v>
      </c>
      <c r="AV524" s="4">
        <v>0.66244685175790297</v>
      </c>
      <c r="AW524" s="4">
        <v>0.70741061674436301</v>
      </c>
    </row>
    <row r="525" spans="37:49">
      <c r="AK525" s="4" t="s">
        <v>13</v>
      </c>
      <c r="AL525" s="4">
        <v>141364601</v>
      </c>
      <c r="AM525" s="4">
        <f t="shared" si="12"/>
        <v>141364800</v>
      </c>
      <c r="AN525" s="4">
        <v>0.1465351</v>
      </c>
      <c r="AO525" s="4">
        <v>-6.6539539500000099E-3</v>
      </c>
      <c r="AP525" s="4">
        <v>-7.6468352500000097E-3</v>
      </c>
      <c r="AQ525" s="4">
        <v>1.9257522749999999E-2</v>
      </c>
      <c r="AR525" s="4">
        <v>2.7594660449999999E-2</v>
      </c>
      <c r="AS525" s="4">
        <v>1.8304182348858201E-2</v>
      </c>
      <c r="AT525" s="4">
        <v>0.94676310414887699</v>
      </c>
      <c r="AU525" s="4">
        <v>0.95010849433265399</v>
      </c>
      <c r="AV525" s="4">
        <v>0.83553302259118101</v>
      </c>
      <c r="AW525" s="4">
        <v>0.77233420120449903</v>
      </c>
    </row>
    <row r="526" spans="37:49">
      <c r="AK526" s="4" t="s">
        <v>13</v>
      </c>
      <c r="AL526" s="4">
        <v>141396201</v>
      </c>
      <c r="AM526" s="4">
        <f t="shared" si="12"/>
        <v>141396400</v>
      </c>
      <c r="AN526" s="4">
        <v>0.16987142515</v>
      </c>
      <c r="AO526" s="4">
        <v>-8.3333194449999995E-2</v>
      </c>
      <c r="AP526" s="4">
        <v>8.3332916650000005E-2</v>
      </c>
      <c r="AQ526" s="4">
        <v>-8.3333194449999995E-2</v>
      </c>
      <c r="AR526" s="4">
        <v>-8.3333194449999995E-2</v>
      </c>
      <c r="AS526" s="4">
        <v>2.58371715046124E-2</v>
      </c>
      <c r="AT526" s="4">
        <v>0.42264973081037399</v>
      </c>
      <c r="AU526" s="4">
        <v>0.69848920362379496</v>
      </c>
      <c r="AV526" s="4">
        <v>0.42264973081037399</v>
      </c>
      <c r="AW526" s="4">
        <v>0.42264973081037399</v>
      </c>
    </row>
    <row r="527" spans="37:49">
      <c r="AK527" s="4" t="s">
        <v>13</v>
      </c>
      <c r="AL527" s="4">
        <v>141470201</v>
      </c>
      <c r="AM527" s="4">
        <f t="shared" si="12"/>
        <v>141470400</v>
      </c>
      <c r="AN527" s="4">
        <v>6.3436956150000001E-2</v>
      </c>
      <c r="AO527" s="4">
        <v>4.2772447849999999E-2</v>
      </c>
      <c r="AP527" s="4">
        <v>4.1609095749999998E-2</v>
      </c>
      <c r="AQ527" s="4">
        <v>8.027244805E-2</v>
      </c>
      <c r="AR527" s="4">
        <v>-3.6825815499999899E-3</v>
      </c>
      <c r="AS527" s="4">
        <v>4.0960195980383196E-3</v>
      </c>
      <c r="AT527" s="4">
        <v>0.45615931916646901</v>
      </c>
      <c r="AU527" s="4">
        <v>9.8033723381845406E-2</v>
      </c>
      <c r="AV527" s="4">
        <v>8.6626119206677094E-3</v>
      </c>
      <c r="AW527" s="4">
        <v>0.83278911612392503</v>
      </c>
    </row>
    <row r="528" spans="37:49">
      <c r="AK528" s="4" t="s">
        <v>13</v>
      </c>
      <c r="AL528" s="4">
        <v>141470401</v>
      </c>
      <c r="AM528" s="4">
        <f t="shared" si="12"/>
        <v>141470600</v>
      </c>
      <c r="AN528" s="4">
        <v>7.2611630149999995E-2</v>
      </c>
      <c r="AO528" s="4">
        <v>-2.4025186149999999E-2</v>
      </c>
      <c r="AP528" s="4">
        <v>3.063581445E-2</v>
      </c>
      <c r="AQ528" s="4">
        <v>1.5706439199999998E-2</v>
      </c>
      <c r="AR528" s="4">
        <v>3.0103160149999999E-2</v>
      </c>
      <c r="AS528" s="4">
        <v>9.8727238490153996E-3</v>
      </c>
      <c r="AT528" s="4">
        <v>0.524299875598499</v>
      </c>
      <c r="AU528" s="4">
        <v>0.39128260359147199</v>
      </c>
      <c r="AV528" s="4">
        <v>0.65866267140414003</v>
      </c>
      <c r="AW528" s="4">
        <v>0.42276095415328502</v>
      </c>
    </row>
    <row r="529" spans="37:49">
      <c r="AK529" s="4" t="s">
        <v>13</v>
      </c>
      <c r="AL529" s="4">
        <v>141561001</v>
      </c>
      <c r="AM529" s="4">
        <f t="shared" si="12"/>
        <v>141561200</v>
      </c>
      <c r="AN529" s="4">
        <v>5.9599754475000002E-2</v>
      </c>
      <c r="AO529" s="4">
        <v>-2.8455518650000001E-2</v>
      </c>
      <c r="AP529" s="4">
        <v>-1.1378112500000001E-2</v>
      </c>
      <c r="AQ529" s="4">
        <v>-1.05865326E-2</v>
      </c>
      <c r="AR529" s="4">
        <v>-3.6057854049999997E-2</v>
      </c>
      <c r="AS529" s="4">
        <v>4.6462561511778799E-2</v>
      </c>
      <c r="AT529" s="4">
        <v>0.48482984121321698</v>
      </c>
      <c r="AU529" s="4">
        <v>0.75394398951835995</v>
      </c>
      <c r="AV529" s="4">
        <v>0.78433471577114999</v>
      </c>
      <c r="AW529" s="4">
        <v>0.53484947523472504</v>
      </c>
    </row>
    <row r="530" spans="37:49">
      <c r="AK530" s="4" t="s">
        <v>13</v>
      </c>
      <c r="AL530" s="4">
        <v>141607801</v>
      </c>
      <c r="AM530" s="4">
        <f t="shared" si="12"/>
        <v>141608000</v>
      </c>
      <c r="AN530" s="4">
        <v>5.3100111300000002E-2</v>
      </c>
      <c r="AO530" s="4">
        <v>2.7777262350000002E-2</v>
      </c>
      <c r="AP530" s="4">
        <v>2.94112474E-2</v>
      </c>
      <c r="AQ530" s="4">
        <v>3.57137602E-2</v>
      </c>
      <c r="AR530" s="10">
        <v>-4.9999999999999998E-7</v>
      </c>
      <c r="AS530" s="4">
        <v>2.5477132858947101E-2</v>
      </c>
      <c r="AT530" s="4">
        <v>0.42265665914216199</v>
      </c>
      <c r="AU530" s="4">
        <v>0.42265627422850999</v>
      </c>
      <c r="AV530" s="4">
        <v>0.42265511949217599</v>
      </c>
      <c r="AW530" s="4">
        <v>0.42264973081037399</v>
      </c>
    </row>
    <row r="531" spans="37:49">
      <c r="AK531" s="4" t="s">
        <v>13</v>
      </c>
      <c r="AL531" s="4">
        <v>141996201</v>
      </c>
      <c r="AM531" s="4">
        <f t="shared" si="12"/>
        <v>141996400</v>
      </c>
      <c r="AN531" s="4">
        <v>0.133566461025</v>
      </c>
      <c r="AO531" s="4">
        <v>-0.1304399064</v>
      </c>
      <c r="AP531" s="4">
        <v>-0.10944748310000001</v>
      </c>
      <c r="AQ531" s="4">
        <v>-5.8136390949999998E-2</v>
      </c>
      <c r="AR531" s="4">
        <v>2.4972572450000102E-2</v>
      </c>
      <c r="AS531" s="4">
        <v>4.9666232911640899E-2</v>
      </c>
      <c r="AT531" s="4">
        <v>0.30542154708087299</v>
      </c>
      <c r="AU531" s="4">
        <v>0.332581644691681</v>
      </c>
      <c r="AV531" s="4">
        <v>0.62318858891607598</v>
      </c>
      <c r="AW531" s="4">
        <v>0.80477225264340202</v>
      </c>
    </row>
    <row r="532" spans="37:49">
      <c r="AK532" s="4" t="s">
        <v>13</v>
      </c>
      <c r="AL532" s="4">
        <v>142045801</v>
      </c>
      <c r="AM532" s="4">
        <f t="shared" si="12"/>
        <v>142046000</v>
      </c>
      <c r="AN532" s="4">
        <v>5.8113545000000003E-2</v>
      </c>
      <c r="AO532" s="4">
        <v>2.307032945E-2</v>
      </c>
      <c r="AP532" s="4">
        <v>0.2371548232</v>
      </c>
      <c r="AQ532" s="4">
        <v>8.6737995999999797E-3</v>
      </c>
      <c r="AR532" s="4">
        <v>1.5065648149999999E-2</v>
      </c>
      <c r="AS532" s="4">
        <v>1.97254475169002E-2</v>
      </c>
      <c r="AT532" s="4">
        <v>0.58067460863446296</v>
      </c>
      <c r="AU532" s="4">
        <v>0.28398034009376799</v>
      </c>
      <c r="AV532" s="4">
        <v>0.81548401861449604</v>
      </c>
      <c r="AW532" s="4">
        <v>0.89585674817900596</v>
      </c>
    </row>
    <row r="533" spans="37:49">
      <c r="AK533" s="4" t="s">
        <v>13</v>
      </c>
      <c r="AL533" s="4">
        <v>142051401</v>
      </c>
      <c r="AM533" s="4">
        <f t="shared" si="12"/>
        <v>142051600</v>
      </c>
      <c r="AN533" s="4">
        <v>6.7087319500000006E-2</v>
      </c>
      <c r="AO533" s="4">
        <v>0.1641674062</v>
      </c>
      <c r="AP533" s="4">
        <v>4.1122724149999998E-2</v>
      </c>
      <c r="AQ533" s="4">
        <v>7.0981248149999995E-2</v>
      </c>
      <c r="AR533" s="4">
        <v>9.7634979000000306E-3</v>
      </c>
      <c r="AS533" s="4">
        <v>4.5449031053267898E-2</v>
      </c>
      <c r="AT533" s="4">
        <v>8.9948752413574001E-2</v>
      </c>
      <c r="AU533" s="4">
        <v>0.428418468925303</v>
      </c>
      <c r="AV533" s="4">
        <v>0.22632483388899</v>
      </c>
      <c r="AW533" s="4">
        <v>0.89927293066073699</v>
      </c>
    </row>
    <row r="534" spans="37:49">
      <c r="AK534" s="4" t="s">
        <v>13</v>
      </c>
      <c r="AL534" s="4">
        <v>142182201</v>
      </c>
      <c r="AM534" s="4">
        <f t="shared" si="12"/>
        <v>142182400</v>
      </c>
      <c r="AN534" s="4">
        <v>6.4582801349999996E-2</v>
      </c>
      <c r="AO534" s="4">
        <v>4.5454004149999998E-2</v>
      </c>
      <c r="AP534" s="10">
        <v>-4.9999999999999998E-7</v>
      </c>
      <c r="AQ534" s="4">
        <v>4.1666131949999997E-2</v>
      </c>
      <c r="AR534" s="4">
        <v>4.6130437449999999E-2</v>
      </c>
      <c r="AS534" s="10">
        <v>9.1125951029411402E-7</v>
      </c>
      <c r="AT534" s="4">
        <v>0.42265396476277001</v>
      </c>
      <c r="AU534" s="4">
        <v>0.42264973081037399</v>
      </c>
      <c r="AV534" s="4">
        <v>0.42265434967180299</v>
      </c>
      <c r="AW534" s="4">
        <v>0.209793438625335</v>
      </c>
    </row>
    <row r="535" spans="37:49">
      <c r="AK535" s="4" t="s">
        <v>13</v>
      </c>
      <c r="AL535" s="4">
        <v>142269601</v>
      </c>
      <c r="AM535" s="4">
        <f t="shared" si="12"/>
        <v>142269800</v>
      </c>
      <c r="AN535" s="4">
        <v>7.2409063400000001E-2</v>
      </c>
      <c r="AO535" s="4">
        <v>-7.93821875E-3</v>
      </c>
      <c r="AP535" s="4">
        <v>4.3128613499999998E-3</v>
      </c>
      <c r="AQ535" s="4">
        <v>4.2386446899999999E-2</v>
      </c>
      <c r="AR535" s="4">
        <v>5.0408758249999998E-2</v>
      </c>
      <c r="AS535" s="4">
        <v>9.2232914318918502E-3</v>
      </c>
      <c r="AT535" s="4">
        <v>0.85935056936003595</v>
      </c>
      <c r="AU535" s="4">
        <v>0.88084311989375197</v>
      </c>
      <c r="AV535" s="4">
        <v>0.31947423070425601</v>
      </c>
      <c r="AW535" s="4">
        <v>0.33104079906719303</v>
      </c>
    </row>
    <row r="536" spans="37:49">
      <c r="AK536" s="4" t="s">
        <v>13</v>
      </c>
      <c r="AL536" s="4">
        <v>142494401</v>
      </c>
      <c r="AM536" s="4">
        <f t="shared" si="12"/>
        <v>142494600</v>
      </c>
      <c r="AN536" s="4">
        <v>5.9709359949999999E-2</v>
      </c>
      <c r="AO536" s="4">
        <v>1.382722135E-2</v>
      </c>
      <c r="AP536" s="4">
        <v>-3.73290550000002E-4</v>
      </c>
      <c r="AQ536" s="4">
        <v>-4.5518203500000002E-3</v>
      </c>
      <c r="AR536" s="4">
        <v>-1.6799108449999999E-2</v>
      </c>
      <c r="AS536" s="4">
        <v>2.5349055401413301E-2</v>
      </c>
      <c r="AT536" s="4">
        <v>0.7131808772107</v>
      </c>
      <c r="AU536" s="4">
        <v>0.99230217748581395</v>
      </c>
      <c r="AV536" s="4">
        <v>0.91317357147627298</v>
      </c>
      <c r="AW536" s="4">
        <v>0.64799371049572096</v>
      </c>
    </row>
    <row r="537" spans="37:49">
      <c r="AK537" s="4" t="s">
        <v>13</v>
      </c>
      <c r="AL537" s="4">
        <v>142670801</v>
      </c>
      <c r="AM537" s="4">
        <f t="shared" si="12"/>
        <v>142671000</v>
      </c>
      <c r="AN537" s="4">
        <v>0.17619023324999999</v>
      </c>
      <c r="AO537" s="10">
        <v>1.00000000002876E-7</v>
      </c>
      <c r="AP537" s="4">
        <v>-9.99998E-2</v>
      </c>
      <c r="AQ537" s="4">
        <v>-9.99998E-2</v>
      </c>
      <c r="AR537" s="4">
        <v>6.66663111E-2</v>
      </c>
      <c r="AS537" s="4">
        <v>3.5772751002542E-2</v>
      </c>
      <c r="AT537" s="4">
        <v>0.99999950000075</v>
      </c>
      <c r="AU537" s="4">
        <v>0.42264973081037399</v>
      </c>
      <c r="AV537" s="4">
        <v>0.42264973081037399</v>
      </c>
      <c r="AW537" s="4">
        <v>0.764298263386194</v>
      </c>
    </row>
    <row r="538" spans="37:49">
      <c r="AK538" s="4" t="s">
        <v>13</v>
      </c>
      <c r="AL538" s="4">
        <v>142766401</v>
      </c>
      <c r="AM538" s="4">
        <f t="shared" si="12"/>
        <v>142766600</v>
      </c>
      <c r="AN538" s="4">
        <v>7.1600155200000001E-2</v>
      </c>
      <c r="AO538" s="4">
        <v>7.9744659400000001E-2</v>
      </c>
      <c r="AP538" s="4">
        <v>0.29733257234999999</v>
      </c>
      <c r="AQ538" s="4">
        <v>2.8516121549999999E-2</v>
      </c>
      <c r="AR538" s="4">
        <v>0.1128635969</v>
      </c>
      <c r="AS538" s="4">
        <v>1.3202060924657E-2</v>
      </c>
      <c r="AT538" s="4">
        <v>0.442027321161789</v>
      </c>
      <c r="AU538" s="4">
        <v>0.223316975014099</v>
      </c>
      <c r="AV538" s="4">
        <v>0.73670377253623498</v>
      </c>
      <c r="AW538" s="4">
        <v>0.47385409625254499</v>
      </c>
    </row>
    <row r="539" spans="37:49">
      <c r="AK539" s="4" t="s">
        <v>13</v>
      </c>
      <c r="AL539" s="4">
        <v>142767001</v>
      </c>
      <c r="AM539" s="4">
        <f t="shared" si="12"/>
        <v>142767200</v>
      </c>
      <c r="AN539" s="4">
        <v>9.8721791325000002E-2</v>
      </c>
      <c r="AO539" s="4">
        <v>5.409056525E-2</v>
      </c>
      <c r="AP539" s="4">
        <v>2.3491874900000001E-2</v>
      </c>
      <c r="AQ539" s="4">
        <v>8.5188344750000006E-2</v>
      </c>
      <c r="AR539" s="4">
        <v>3.9663005649999999E-2</v>
      </c>
      <c r="AS539" s="4">
        <v>3.89122619565248E-2</v>
      </c>
      <c r="AT539" s="4">
        <v>5.59540467239091E-2</v>
      </c>
      <c r="AU539" s="4">
        <v>0.50929875340542996</v>
      </c>
      <c r="AV539" s="4">
        <v>0.21177216306966801</v>
      </c>
      <c r="AW539" s="4">
        <v>0.50819413077226405</v>
      </c>
    </row>
    <row r="540" spans="37:49">
      <c r="AK540" s="4" t="s">
        <v>13</v>
      </c>
      <c r="AL540" s="4">
        <v>143075801</v>
      </c>
      <c r="AM540" s="4">
        <f t="shared" si="12"/>
        <v>143076000</v>
      </c>
      <c r="AN540" s="4">
        <v>7.3558650949999999E-2</v>
      </c>
      <c r="AO540" s="4">
        <v>5.9948999500000003E-3</v>
      </c>
      <c r="AP540" s="4">
        <v>-7.5653756999999999E-3</v>
      </c>
      <c r="AQ540" s="4">
        <v>7.4810812099999999E-2</v>
      </c>
      <c r="AR540" s="4">
        <v>2.7224730400000001E-2</v>
      </c>
      <c r="AS540" s="4">
        <v>3.00556790902144E-2</v>
      </c>
      <c r="AT540" s="4">
        <v>0.33825978242076099</v>
      </c>
      <c r="AU540" s="4">
        <v>2.3978974837389399E-3</v>
      </c>
      <c r="AV540" s="4">
        <v>1.35369976359297E-3</v>
      </c>
      <c r="AW540" s="4">
        <v>7.2717846305453596E-2</v>
      </c>
    </row>
    <row r="541" spans="37:49">
      <c r="AK541" s="4" t="s">
        <v>13</v>
      </c>
      <c r="AL541" s="4">
        <v>143089801</v>
      </c>
      <c r="AM541" s="4">
        <f t="shared" si="12"/>
        <v>143090000</v>
      </c>
      <c r="AN541" s="4">
        <v>0.1900547454</v>
      </c>
      <c r="AO541" s="4">
        <v>0.19294385224999999</v>
      </c>
      <c r="AP541" s="4">
        <v>7.1727970000001805E-4</v>
      </c>
      <c r="AQ541" s="4">
        <v>4.7956657549999997E-2</v>
      </c>
      <c r="AR541" s="4">
        <v>6.6726654649999995E-2</v>
      </c>
      <c r="AS541" s="4">
        <v>2.9386967654509401E-2</v>
      </c>
      <c r="AT541" s="4">
        <v>4.3486425972259699E-2</v>
      </c>
      <c r="AU541" s="4">
        <v>0.98347746348388498</v>
      </c>
      <c r="AV541" s="4">
        <v>0.84427083547632997</v>
      </c>
      <c r="AW541" s="4">
        <v>0.18302394160357999</v>
      </c>
    </row>
    <row r="542" spans="37:49">
      <c r="AK542" s="4" t="s">
        <v>13</v>
      </c>
      <c r="AL542" s="4">
        <v>143091001</v>
      </c>
      <c r="AM542" s="4">
        <f t="shared" si="12"/>
        <v>143091200</v>
      </c>
      <c r="AN542" s="4">
        <v>0.1101188864</v>
      </c>
      <c r="AO542" s="4">
        <v>3.1249480449999999E-2</v>
      </c>
      <c r="AP542" s="10">
        <v>-4.9999999999999998E-7</v>
      </c>
      <c r="AQ542" s="10">
        <v>-4.9999999999999998E-7</v>
      </c>
      <c r="AR542" s="10">
        <v>-4.9999999999999998E-7</v>
      </c>
      <c r="AS542" s="4">
        <v>2.1768515760323098E-2</v>
      </c>
      <c r="AT542" s="4">
        <v>0.42265588931562897</v>
      </c>
      <c r="AU542" s="4">
        <v>0.42264973081037399</v>
      </c>
      <c r="AV542" s="4">
        <v>0.42264973081037399</v>
      </c>
      <c r="AW542" s="4">
        <v>0.42264973081037399</v>
      </c>
    </row>
    <row r="543" spans="37:49">
      <c r="AK543" s="4" t="s">
        <v>13</v>
      </c>
      <c r="AL543" s="4">
        <v>143450001</v>
      </c>
      <c r="AM543" s="4">
        <f t="shared" si="12"/>
        <v>143450200</v>
      </c>
      <c r="AN543" s="4">
        <v>0.21212011524999999</v>
      </c>
      <c r="AO543" s="10">
        <v>-4.9999999999999998E-7</v>
      </c>
      <c r="AP543" s="10">
        <v>-4.9999999999999998E-7</v>
      </c>
      <c r="AQ543" s="10">
        <v>-4.9999999999999998E-7</v>
      </c>
      <c r="AR543" s="10">
        <v>-4.9999999999999998E-7</v>
      </c>
      <c r="AS543" s="4">
        <v>4.6034608530549699E-2</v>
      </c>
      <c r="AT543" s="4">
        <v>0.42264973081037399</v>
      </c>
      <c r="AU543" s="4">
        <v>0.42264973081037399</v>
      </c>
      <c r="AV543" s="4">
        <v>0.42264973081037399</v>
      </c>
      <c r="AW543" s="4">
        <v>0.42264973081037399</v>
      </c>
    </row>
    <row r="544" spans="37:49">
      <c r="AK544" s="4" t="s">
        <v>13</v>
      </c>
      <c r="AL544" s="4">
        <v>143463601</v>
      </c>
      <c r="AM544" s="4">
        <f t="shared" si="12"/>
        <v>143463800</v>
      </c>
      <c r="AN544" s="4">
        <v>8.7369035550000002E-2</v>
      </c>
      <c r="AO544" s="4">
        <v>0.24999887500000001</v>
      </c>
      <c r="AP544" s="4">
        <v>0.49999700000000002</v>
      </c>
      <c r="AQ544" s="10">
        <v>-4.9999999999999998E-7</v>
      </c>
      <c r="AR544" s="10">
        <v>-4.9999999999999998E-7</v>
      </c>
      <c r="AS544" s="4">
        <v>6.6257604492194998E-3</v>
      </c>
      <c r="AT544" s="4">
        <v>0.42265050061419701</v>
      </c>
      <c r="AU544" s="4">
        <v>0.42265011571286298</v>
      </c>
      <c r="AV544" s="4">
        <v>0.42264973081037399</v>
      </c>
      <c r="AW544" s="4">
        <v>0.42264973081037399</v>
      </c>
    </row>
    <row r="545" spans="37:49">
      <c r="AK545" s="4" t="s">
        <v>13</v>
      </c>
      <c r="AL545" s="4">
        <v>143704201</v>
      </c>
      <c r="AM545" s="4">
        <f t="shared" si="12"/>
        <v>143704400</v>
      </c>
      <c r="AN545" s="4">
        <v>7.5645137449999997E-2</v>
      </c>
      <c r="AO545" s="4">
        <v>-4.2823999949999997E-2</v>
      </c>
      <c r="AP545" s="4">
        <v>9.3112230499999803E-3</v>
      </c>
      <c r="AQ545" s="4">
        <v>2.4165292349999999E-2</v>
      </c>
      <c r="AR545" s="4">
        <v>0.1138893366</v>
      </c>
      <c r="AS545" s="4">
        <v>6.1282179102295003E-3</v>
      </c>
      <c r="AT545" s="4">
        <v>0.13764120249611</v>
      </c>
      <c r="AU545" s="4">
        <v>0.59843538583052602</v>
      </c>
      <c r="AV545" s="4">
        <v>0.22760463397512501</v>
      </c>
      <c r="AW545" s="4">
        <v>0.386290907175942</v>
      </c>
    </row>
    <row r="546" spans="37:49">
      <c r="AK546" s="4" t="s">
        <v>13</v>
      </c>
      <c r="AL546" s="4">
        <v>143821201</v>
      </c>
      <c r="AM546" s="4">
        <f t="shared" si="12"/>
        <v>143821400</v>
      </c>
      <c r="AN546" s="4">
        <v>5.00202909E-2</v>
      </c>
      <c r="AO546" s="4">
        <v>1.56244951E-2</v>
      </c>
      <c r="AP546" s="10">
        <v>-4.9999999999999998E-7</v>
      </c>
      <c r="AQ546" s="4">
        <v>0.1188229708</v>
      </c>
      <c r="AR546" s="4">
        <v>9.0533824799999996E-2</v>
      </c>
      <c r="AS546" s="4">
        <v>2.9710560536931998E-4</v>
      </c>
      <c r="AT546" s="4">
        <v>0.42266204801410501</v>
      </c>
      <c r="AU546" s="4">
        <v>0.42264973081037399</v>
      </c>
      <c r="AV546" s="10">
        <v>9.8017898065212494E-5</v>
      </c>
      <c r="AW546" s="4">
        <v>9.1605303330695595E-2</v>
      </c>
    </row>
    <row r="547" spans="37:49">
      <c r="AK547" s="4" t="s">
        <v>13</v>
      </c>
      <c r="AL547" s="4">
        <v>143983601</v>
      </c>
      <c r="AM547" s="4">
        <f t="shared" si="12"/>
        <v>143983800</v>
      </c>
      <c r="AN547" s="4">
        <v>0.10012145905</v>
      </c>
      <c r="AO547" s="4">
        <v>-3.2466574999999998E-2</v>
      </c>
      <c r="AP547" s="4">
        <v>2.8233350000000902E-4</v>
      </c>
      <c r="AQ547" s="4">
        <v>7.7002988349999996E-2</v>
      </c>
      <c r="AR547" s="4">
        <v>0.10958873970000001</v>
      </c>
      <c r="AS547" s="4">
        <v>5.0554085861395301E-3</v>
      </c>
      <c r="AT547" s="4">
        <v>0.78465432468867902</v>
      </c>
      <c r="AU547" s="4">
        <v>0.996593368194433</v>
      </c>
      <c r="AV547" s="4">
        <v>0.56383731422515304</v>
      </c>
      <c r="AW547" s="4">
        <v>0.281711362211508</v>
      </c>
    </row>
    <row r="548" spans="37:49">
      <c r="AK548" s="4" t="s">
        <v>13</v>
      </c>
      <c r="AL548" s="4">
        <v>143987001</v>
      </c>
      <c r="AM548" s="4">
        <f t="shared" si="12"/>
        <v>143987200</v>
      </c>
      <c r="AN548" s="4">
        <v>9.1498913225000006E-2</v>
      </c>
      <c r="AO548" s="4">
        <v>-4.1666631949999998E-2</v>
      </c>
      <c r="AP548" s="4">
        <v>-4.1666631949999998E-2</v>
      </c>
      <c r="AQ548" s="4">
        <v>9.1666512500000005E-2</v>
      </c>
      <c r="AR548" s="4">
        <v>-1.04166515E-2</v>
      </c>
      <c r="AS548" s="4">
        <v>1.38829042027285E-2</v>
      </c>
      <c r="AT548" s="4">
        <v>0.42264973081037399</v>
      </c>
      <c r="AU548" s="4">
        <v>0.42264973081037399</v>
      </c>
      <c r="AV548" s="4">
        <v>0.227951394511577</v>
      </c>
      <c r="AW548" s="4">
        <v>0.85997208769478695</v>
      </c>
    </row>
    <row r="549" spans="37:49">
      <c r="AK549" s="4" t="s">
        <v>13</v>
      </c>
      <c r="AL549" s="4">
        <v>144196401</v>
      </c>
      <c r="AM549" s="4">
        <f t="shared" si="12"/>
        <v>144196600</v>
      </c>
      <c r="AN549" s="4">
        <v>0.13574605945000001</v>
      </c>
      <c r="AO549" s="10">
        <v>-4.9999999999999998E-7</v>
      </c>
      <c r="AP549" s="10">
        <v>-4.9999999999999998E-7</v>
      </c>
      <c r="AQ549" s="10">
        <v>-4.9999999999999998E-7</v>
      </c>
      <c r="AR549" s="10">
        <v>-4.9999999999999998E-7</v>
      </c>
      <c r="AS549" s="4">
        <v>2.5522009603315101E-4</v>
      </c>
      <c r="AT549" s="4">
        <v>0.42264973081037399</v>
      </c>
      <c r="AU549" s="4">
        <v>0.42264973081037399</v>
      </c>
      <c r="AV549" s="4">
        <v>0.42264973081037399</v>
      </c>
      <c r="AW549" s="4">
        <v>0.42264973081037399</v>
      </c>
    </row>
    <row r="550" spans="37:49">
      <c r="AK550" s="4" t="s">
        <v>13</v>
      </c>
      <c r="AL550" s="4">
        <v>144209601</v>
      </c>
      <c r="AM550" s="4">
        <f t="shared" si="12"/>
        <v>144209800</v>
      </c>
      <c r="AN550" s="4">
        <v>5.443371785E-2</v>
      </c>
      <c r="AO550" s="4">
        <v>3.5042446550000002E-2</v>
      </c>
      <c r="AP550" s="4">
        <v>1.8829091700000002E-2</v>
      </c>
      <c r="AQ550" s="4">
        <v>5.404125345E-2</v>
      </c>
      <c r="AR550" s="4">
        <v>-2.6956182499999798E-3</v>
      </c>
      <c r="AS550" s="4">
        <v>2.1165866868565801E-2</v>
      </c>
      <c r="AT550" s="4">
        <v>0.88788342323831004</v>
      </c>
      <c r="AU550" s="4">
        <v>4.39138700104304E-2</v>
      </c>
      <c r="AV550" s="4">
        <v>0.57218767220923095</v>
      </c>
      <c r="AW550" s="4">
        <v>0.98432358970260903</v>
      </c>
    </row>
    <row r="551" spans="37:49">
      <c r="AK551" s="4" t="s">
        <v>13</v>
      </c>
      <c r="AL551" s="4">
        <v>144516401</v>
      </c>
      <c r="AM551" s="4">
        <f t="shared" si="12"/>
        <v>144516600</v>
      </c>
      <c r="AN551" s="4">
        <v>6.4819172324999993E-2</v>
      </c>
      <c r="AO551" s="4">
        <v>-1.56249951E-2</v>
      </c>
      <c r="AP551" s="4">
        <v>-1.56249951E-2</v>
      </c>
      <c r="AQ551" s="4">
        <v>1.8857751650000001E-2</v>
      </c>
      <c r="AR551" s="4">
        <v>-1.56249951E-2</v>
      </c>
      <c r="AS551" s="4">
        <v>1.09608770153798E-3</v>
      </c>
      <c r="AT551" s="4">
        <v>0.42264973081037399</v>
      </c>
      <c r="AU551" s="4">
        <v>0.42264973081037399</v>
      </c>
      <c r="AV551" s="4">
        <v>0.66777974581699195</v>
      </c>
      <c r="AW551" s="4">
        <v>0.42264973081037399</v>
      </c>
    </row>
    <row r="552" spans="37:49">
      <c r="AK552" s="4" t="s">
        <v>13</v>
      </c>
      <c r="AL552" s="4">
        <v>144527201</v>
      </c>
      <c r="AM552" s="4">
        <f t="shared" si="12"/>
        <v>144527400</v>
      </c>
      <c r="AN552" s="4">
        <v>5.9349061274999997E-2</v>
      </c>
      <c r="AO552" s="4">
        <v>-1.837730555E-2</v>
      </c>
      <c r="AP552" s="4">
        <v>1.9843239499999998E-2</v>
      </c>
      <c r="AQ552" s="4">
        <v>2.3051260149999999E-2</v>
      </c>
      <c r="AR552" s="4">
        <v>-1.5309821100000001E-2</v>
      </c>
      <c r="AS552" s="4">
        <v>1.3747518456603701E-4</v>
      </c>
      <c r="AT552" s="4">
        <v>8.4721396203223998E-2</v>
      </c>
      <c r="AU552" s="4">
        <v>0.32899401565007103</v>
      </c>
      <c r="AV552" s="4">
        <v>5.9608340493584197E-2</v>
      </c>
      <c r="AW552" s="4">
        <v>0.14231065924823399</v>
      </c>
    </row>
    <row r="553" spans="37:49">
      <c r="AK553" s="4" t="s">
        <v>13</v>
      </c>
      <c r="AL553" s="4">
        <v>144714601</v>
      </c>
      <c r="AM553" s="4">
        <f t="shared" si="12"/>
        <v>144714800</v>
      </c>
      <c r="AN553" s="4">
        <v>0.13937387244999999</v>
      </c>
      <c r="AO553" s="4">
        <v>8.7714283000000001E-3</v>
      </c>
      <c r="AP553" s="4">
        <v>1.5384113E-2</v>
      </c>
      <c r="AQ553" s="4">
        <v>2.4999493750000001E-2</v>
      </c>
      <c r="AR553" s="4">
        <v>1.526756355E-2</v>
      </c>
      <c r="AS553" s="4">
        <v>4.0780566899358703E-2</v>
      </c>
      <c r="AT553" s="4">
        <v>0.422671671375002</v>
      </c>
      <c r="AU553" s="4">
        <v>0.42266224047468398</v>
      </c>
      <c r="AV553" s="4">
        <v>0.42265742896984798</v>
      </c>
      <c r="AW553" s="10">
        <v>5.8272027328973801E-5</v>
      </c>
    </row>
    <row r="554" spans="37:49">
      <c r="AK554" s="4" t="s">
        <v>13</v>
      </c>
      <c r="AL554" s="4">
        <v>144789601</v>
      </c>
      <c r="AM554" s="4">
        <f t="shared" si="12"/>
        <v>144789800</v>
      </c>
      <c r="AN554" s="4">
        <v>0.1333326111</v>
      </c>
      <c r="AO554" s="10">
        <v>-4.9999999999999998E-7</v>
      </c>
      <c r="AP554" s="10">
        <v>-4.9999999999999998E-7</v>
      </c>
      <c r="AQ554" s="4">
        <v>8.3332694449999994E-2</v>
      </c>
      <c r="AR554" s="10">
        <v>-4.9999999999999998E-7</v>
      </c>
      <c r="AS554" s="4">
        <v>3.0906096410261701E-2</v>
      </c>
      <c r="AT554" s="4">
        <v>0.42264973081037399</v>
      </c>
      <c r="AU554" s="4">
        <v>0.42264973081037399</v>
      </c>
      <c r="AV554" s="4">
        <v>0.42265204022915598</v>
      </c>
      <c r="AW554" s="4">
        <v>0.42264973081037399</v>
      </c>
    </row>
    <row r="555" spans="37:49">
      <c r="AK555" s="4" t="s">
        <v>13</v>
      </c>
      <c r="AL555" s="4">
        <v>144828001</v>
      </c>
      <c r="AM555" s="4">
        <f t="shared" si="12"/>
        <v>144828200</v>
      </c>
      <c r="AN555" s="4">
        <v>9.2913487449999999E-2</v>
      </c>
      <c r="AO555" s="4">
        <v>3.99936823E-2</v>
      </c>
      <c r="AP555" s="4">
        <v>7.2555964500000004E-3</v>
      </c>
      <c r="AQ555" s="4">
        <v>1.4628877449999999E-2</v>
      </c>
      <c r="AR555" s="4">
        <v>1.8958595349999999E-2</v>
      </c>
      <c r="AS555" s="4">
        <v>3.3114226102041899E-2</v>
      </c>
      <c r="AT555" s="4">
        <v>0.73799886550939597</v>
      </c>
      <c r="AU555" s="4">
        <v>0.928358614154975</v>
      </c>
      <c r="AV555" s="4">
        <v>0.79830247378380603</v>
      </c>
      <c r="AW555" s="4">
        <v>0.64684640587758602</v>
      </c>
    </row>
    <row r="556" spans="37:49">
      <c r="AK556" s="4" t="s">
        <v>13</v>
      </c>
      <c r="AL556" s="4">
        <v>145206201</v>
      </c>
      <c r="AM556" s="4">
        <f t="shared" si="12"/>
        <v>145206400</v>
      </c>
      <c r="AN556" s="4">
        <v>6.7502188199999993E-2</v>
      </c>
      <c r="AO556" s="4">
        <v>-5.5916600449999999E-2</v>
      </c>
      <c r="AP556" s="4">
        <v>-2.6637445450000002E-2</v>
      </c>
      <c r="AQ556" s="4">
        <v>-8.0558892500000007E-2</v>
      </c>
      <c r="AR556" s="4">
        <v>-6.5407370399999998E-2</v>
      </c>
      <c r="AS556" s="4">
        <v>2.5083645703286899E-2</v>
      </c>
      <c r="AT556" s="4">
        <v>0.43216606126089302</v>
      </c>
      <c r="AU556" s="4">
        <v>0.78482532840993302</v>
      </c>
      <c r="AV556" s="4">
        <v>0.14830065487767499</v>
      </c>
      <c r="AW556" s="4">
        <v>0.110866403837244</v>
      </c>
    </row>
    <row r="557" spans="37:49">
      <c r="AK557" s="4" t="s">
        <v>13</v>
      </c>
      <c r="AL557" s="4">
        <v>145420401</v>
      </c>
      <c r="AM557" s="4">
        <f t="shared" si="12"/>
        <v>145420600</v>
      </c>
      <c r="AN557" s="4">
        <v>0.15279031335000001</v>
      </c>
      <c r="AO557" s="4">
        <v>1.4224753999999999E-2</v>
      </c>
      <c r="AP557" s="4">
        <v>-2.6315775600000001E-2</v>
      </c>
      <c r="AQ557" s="4">
        <v>8.0327520499999999E-2</v>
      </c>
      <c r="AR557" s="4">
        <v>-2.6315775600000001E-2</v>
      </c>
      <c r="AS557" s="4">
        <v>5.1659401266956296E-3</v>
      </c>
      <c r="AT557" s="4">
        <v>0.79625740713100601</v>
      </c>
      <c r="AU557" s="4">
        <v>0.42264973081037399</v>
      </c>
      <c r="AV557" s="4">
        <v>0.18033742043717499</v>
      </c>
      <c r="AW557" s="4">
        <v>0.42264973081037399</v>
      </c>
    </row>
    <row r="558" spans="37:49">
      <c r="AK558" s="4" t="s">
        <v>13</v>
      </c>
      <c r="AL558" s="4">
        <v>145826001</v>
      </c>
      <c r="AM558" s="4">
        <f t="shared" si="12"/>
        <v>145826200</v>
      </c>
      <c r="AN558" s="4">
        <v>8.1464502849999995E-2</v>
      </c>
      <c r="AO558" s="4">
        <v>8.3117242150000006E-2</v>
      </c>
      <c r="AP558" s="4">
        <v>-9.8382708099999994E-2</v>
      </c>
      <c r="AQ558" s="4">
        <v>-8.2379681500000194E-3</v>
      </c>
      <c r="AR558" s="4">
        <v>-1.44509533E-2</v>
      </c>
      <c r="AS558" s="4">
        <v>3.0595062971152401E-4</v>
      </c>
      <c r="AT558" s="4">
        <v>9.09400819472794E-2</v>
      </c>
      <c r="AU558" s="4">
        <v>1.25530712604363E-2</v>
      </c>
      <c r="AV558" s="4">
        <v>0.74709410885458005</v>
      </c>
      <c r="AW558" s="4">
        <v>0.80746787280153298</v>
      </c>
    </row>
    <row r="559" spans="37:49">
      <c r="AK559" s="4" t="s">
        <v>13</v>
      </c>
      <c r="AL559" s="4">
        <v>145840401</v>
      </c>
      <c r="AM559" s="4">
        <f t="shared" si="12"/>
        <v>145840600</v>
      </c>
      <c r="AN559" s="4">
        <v>5.3461767275000002E-2</v>
      </c>
      <c r="AO559" s="4">
        <v>2.1284266999999999E-2</v>
      </c>
      <c r="AP559" s="4">
        <v>3.444215565E-2</v>
      </c>
      <c r="AQ559" s="4">
        <v>7.2955635300000002E-2</v>
      </c>
      <c r="AR559" s="4">
        <v>8.89110735E-3</v>
      </c>
      <c r="AS559" s="4">
        <v>3.4402577789107602E-2</v>
      </c>
      <c r="AT559" s="4">
        <v>0.53337444717628402</v>
      </c>
      <c r="AU559" s="4">
        <v>0.16418167724862201</v>
      </c>
      <c r="AV559" s="4">
        <v>0.253711388156457</v>
      </c>
      <c r="AW559" s="4">
        <v>0.64765391622737201</v>
      </c>
    </row>
    <row r="560" spans="37:49">
      <c r="AK560" s="4" t="s">
        <v>13</v>
      </c>
      <c r="AL560" s="4">
        <v>146506401</v>
      </c>
      <c r="AM560" s="4">
        <f t="shared" si="12"/>
        <v>146506600</v>
      </c>
      <c r="AN560" s="4">
        <v>8.8157194874999997E-2</v>
      </c>
      <c r="AO560" s="4">
        <v>5.4269320000000003E-2</v>
      </c>
      <c r="AP560" s="4">
        <v>-7.7781952599999996E-2</v>
      </c>
      <c r="AQ560" s="4">
        <v>2.6038981400000001E-2</v>
      </c>
      <c r="AR560" s="4">
        <v>5.0125018200000003E-2</v>
      </c>
      <c r="AS560" s="4">
        <v>2.13775900896837E-2</v>
      </c>
      <c r="AT560" s="4">
        <v>0.543617492960625</v>
      </c>
      <c r="AU560" s="4">
        <v>0.386656875878788</v>
      </c>
      <c r="AV560" s="4">
        <v>0.65843760469163803</v>
      </c>
      <c r="AW560" s="4">
        <v>0.63662197708736201</v>
      </c>
    </row>
    <row r="561" spans="37:49">
      <c r="AK561" s="4" t="s">
        <v>13</v>
      </c>
      <c r="AL561" s="4">
        <v>146794001</v>
      </c>
      <c r="AM561" s="4">
        <f t="shared" si="12"/>
        <v>146794200</v>
      </c>
      <c r="AN561" s="4">
        <v>0.16962191339999999</v>
      </c>
      <c r="AO561" s="4">
        <v>-5.0253989200000002E-2</v>
      </c>
      <c r="AP561" s="4">
        <v>-2.80777262E-2</v>
      </c>
      <c r="AQ561" s="4">
        <v>1.73767986E-2</v>
      </c>
      <c r="AR561" s="4">
        <v>-4.6464813350000002E-2</v>
      </c>
      <c r="AS561" s="4">
        <v>1.7340448928639202E-2</v>
      </c>
      <c r="AT561" s="4">
        <v>0.11708759144041</v>
      </c>
      <c r="AU561" s="4">
        <v>0.63602300700307102</v>
      </c>
      <c r="AV561" s="4">
        <v>0.38524684381751301</v>
      </c>
      <c r="AW561" s="4">
        <v>0.30258551559034302</v>
      </c>
    </row>
    <row r="562" spans="37:49">
      <c r="AK562" s="4" t="s">
        <v>13</v>
      </c>
      <c r="AL562" s="4">
        <v>146868201</v>
      </c>
      <c r="AM562" s="4">
        <f t="shared" si="12"/>
        <v>146868400</v>
      </c>
      <c r="AN562" s="4">
        <v>5.6099144099999998E-2</v>
      </c>
      <c r="AO562" s="4">
        <v>-4.8113801550000002E-2</v>
      </c>
      <c r="AP562" s="4">
        <v>-3.0891895700000001E-2</v>
      </c>
      <c r="AQ562" s="4">
        <v>-5.9852929249999999E-2</v>
      </c>
      <c r="AR562" s="4">
        <v>-6.9852927250000002E-2</v>
      </c>
      <c r="AS562" s="4">
        <v>4.36488069711648E-2</v>
      </c>
      <c r="AT562" s="4">
        <v>0.30905830178351301</v>
      </c>
      <c r="AU562" s="4">
        <v>0.40473104198530402</v>
      </c>
      <c r="AV562" s="4">
        <v>0.18333203713169699</v>
      </c>
      <c r="AW562" s="4">
        <v>0.13146481158793899</v>
      </c>
    </row>
    <row r="563" spans="37:49">
      <c r="AK563" s="4" t="s">
        <v>13</v>
      </c>
      <c r="AL563" s="4">
        <v>147392401</v>
      </c>
      <c r="AM563" s="4">
        <f t="shared" si="12"/>
        <v>147392600</v>
      </c>
      <c r="AN563" s="4">
        <v>5.7526220400000001E-2</v>
      </c>
      <c r="AO563" s="4">
        <v>7.2916580950000004E-2</v>
      </c>
      <c r="AP563" s="4">
        <v>1.874995975E-2</v>
      </c>
      <c r="AQ563" s="4">
        <v>-3.1249990250000002E-2</v>
      </c>
      <c r="AR563" s="4">
        <v>8.4821341100000003E-2</v>
      </c>
      <c r="AS563" s="4">
        <v>1.5802445606221498E-2</v>
      </c>
      <c r="AT563" s="4">
        <v>0.19170964045525599</v>
      </c>
      <c r="AU563" s="4">
        <v>0.78061855236591904</v>
      </c>
      <c r="AV563" s="4">
        <v>0.42264973081037399</v>
      </c>
      <c r="AW563" s="4">
        <v>0.120784903250425</v>
      </c>
    </row>
    <row r="564" spans="37:49">
      <c r="AK564" s="4" t="s">
        <v>13</v>
      </c>
      <c r="AL564" s="4">
        <v>147483001</v>
      </c>
      <c r="AM564" s="4">
        <f t="shared" si="12"/>
        <v>147483200</v>
      </c>
      <c r="AN564" s="4">
        <v>5.016543515E-2</v>
      </c>
      <c r="AO564" s="10">
        <v>-4.9999999999999998E-7</v>
      </c>
      <c r="AP564" s="4">
        <v>2.0832829000000001E-2</v>
      </c>
      <c r="AQ564" s="10">
        <v>-4.9999999999999998E-7</v>
      </c>
      <c r="AR564" s="10">
        <v>-4.9999999999999998E-7</v>
      </c>
      <c r="AS564" s="4">
        <v>3.1600275252051703E-2</v>
      </c>
      <c r="AT564" s="4">
        <v>0.42264973081037399</v>
      </c>
      <c r="AU564" s="4">
        <v>0.42265896863830898</v>
      </c>
      <c r="AV564" s="4">
        <v>0.42264973081037399</v>
      </c>
      <c r="AW564" s="4">
        <v>0.42264973081037399</v>
      </c>
    </row>
    <row r="565" spans="37:49">
      <c r="AK565" s="4" t="s">
        <v>13</v>
      </c>
      <c r="AL565" s="4">
        <v>147503401</v>
      </c>
      <c r="AM565" s="4">
        <f t="shared" si="12"/>
        <v>147503600</v>
      </c>
      <c r="AN565" s="4">
        <v>6.2535641249999996E-2</v>
      </c>
      <c r="AO565" s="4">
        <v>-5.0669624500000003E-3</v>
      </c>
      <c r="AP565" s="4">
        <v>-9.7730426499999992E-3</v>
      </c>
      <c r="AQ565" s="4">
        <v>-9.3535224500000003E-3</v>
      </c>
      <c r="AR565" s="4">
        <v>1.2442226000000001E-2</v>
      </c>
      <c r="AS565" s="4">
        <v>3.0723894739232399E-2</v>
      </c>
      <c r="AT565" s="4">
        <v>0.813858546334982</v>
      </c>
      <c r="AU565" s="4">
        <v>0.66326866425710096</v>
      </c>
      <c r="AV565" s="4">
        <v>0.65140760811658005</v>
      </c>
      <c r="AW565" s="4">
        <v>0.60279759689275203</v>
      </c>
    </row>
    <row r="566" spans="37:49">
      <c r="AK566" s="4" t="s">
        <v>13</v>
      </c>
      <c r="AL566" s="4">
        <v>147850601</v>
      </c>
      <c r="AM566" s="4">
        <f t="shared" si="12"/>
        <v>147850800</v>
      </c>
      <c r="AN566" s="4">
        <v>7.9092674225000006E-2</v>
      </c>
      <c r="AO566" s="4">
        <v>6.2261794449999998E-2</v>
      </c>
      <c r="AP566" s="4">
        <v>5.738528365E-2</v>
      </c>
      <c r="AQ566" s="4">
        <v>-3.61496335E-3</v>
      </c>
      <c r="AR566" s="4">
        <v>4.6469163199999997E-2</v>
      </c>
      <c r="AS566" s="4">
        <v>3.0467082305329199E-2</v>
      </c>
      <c r="AT566" s="4">
        <v>0.46791693052676497</v>
      </c>
      <c r="AU566" s="4">
        <v>0.61727278775926497</v>
      </c>
      <c r="AV566" s="4">
        <v>0.95388632201090695</v>
      </c>
      <c r="AW566" s="4">
        <v>0.41488544909091502</v>
      </c>
    </row>
    <row r="567" spans="37:49">
      <c r="AK567" s="4" t="s">
        <v>13</v>
      </c>
      <c r="AL567" s="4">
        <v>147851401</v>
      </c>
      <c r="AM567" s="4">
        <f t="shared" si="12"/>
        <v>147851600</v>
      </c>
      <c r="AN567" s="4">
        <v>0.30662865114999999</v>
      </c>
      <c r="AO567" s="4">
        <v>0.24715878794999999</v>
      </c>
      <c r="AP567" s="4">
        <v>0.12340901415</v>
      </c>
      <c r="AQ567" s="4">
        <v>5.6186821249999998E-2</v>
      </c>
      <c r="AR567" s="4">
        <v>0.190570668</v>
      </c>
      <c r="AS567" s="4">
        <v>3.9084147451374403E-2</v>
      </c>
      <c r="AT567" s="4">
        <v>8.4357088385003706E-2</v>
      </c>
      <c r="AU567" s="4">
        <v>0.43136713837132901</v>
      </c>
      <c r="AV567" s="4">
        <v>0.59398822894739201</v>
      </c>
      <c r="AW567" s="4">
        <v>0.23197661695139801</v>
      </c>
    </row>
    <row r="568" spans="37:49">
      <c r="AK568" s="4" t="s">
        <v>13</v>
      </c>
      <c r="AL568" s="4">
        <v>147854401</v>
      </c>
      <c r="AM568" s="4">
        <f t="shared" si="12"/>
        <v>147854600</v>
      </c>
      <c r="AN568" s="4">
        <v>6.5014533999999999E-2</v>
      </c>
      <c r="AO568" s="4">
        <v>-8.45986985E-2</v>
      </c>
      <c r="AP568" s="4">
        <v>-5.11264835E-2</v>
      </c>
      <c r="AQ568" s="4">
        <v>-7.9638382950000003E-2</v>
      </c>
      <c r="AR568" s="4">
        <v>-4.8617869299999998E-2</v>
      </c>
      <c r="AS568" s="4">
        <v>2.39470516882196E-2</v>
      </c>
      <c r="AT568" s="4">
        <v>0.15671792722945299</v>
      </c>
      <c r="AU568" s="4">
        <v>0.35026296359158599</v>
      </c>
      <c r="AV568" s="4">
        <v>0.18018653369666299</v>
      </c>
      <c r="AW568" s="4">
        <v>0.35491184797799102</v>
      </c>
    </row>
    <row r="569" spans="37:49">
      <c r="AK569" s="4" t="s">
        <v>13</v>
      </c>
      <c r="AL569" s="4">
        <v>147960401</v>
      </c>
      <c r="AM569" s="4">
        <f t="shared" si="12"/>
        <v>147960600</v>
      </c>
      <c r="AN569" s="4">
        <v>6.1764556599999999E-2</v>
      </c>
      <c r="AO569" s="4">
        <v>-1.5936906899999999E-2</v>
      </c>
      <c r="AP569" s="4">
        <v>-2.208551055E-2</v>
      </c>
      <c r="AQ569" s="4">
        <v>-2.8414623650000002E-2</v>
      </c>
      <c r="AR569" s="4">
        <v>-5.7066501000000002E-3</v>
      </c>
      <c r="AS569" s="4">
        <v>2.53125890301827E-2</v>
      </c>
      <c r="AT569" s="4">
        <v>0.115053327792887</v>
      </c>
      <c r="AU569" s="4">
        <v>0.11581662529738899</v>
      </c>
      <c r="AV569" s="4">
        <v>3.2994481096681898E-2</v>
      </c>
      <c r="AW569" s="4">
        <v>0.65335251353423895</v>
      </c>
    </row>
    <row r="570" spans="37:49">
      <c r="AK570" s="4" t="s">
        <v>13</v>
      </c>
      <c r="AL570" s="4">
        <v>147982801</v>
      </c>
      <c r="AM570" s="4">
        <f t="shared" si="12"/>
        <v>147983000</v>
      </c>
      <c r="AN570" s="4">
        <v>6.9491061074999999E-2</v>
      </c>
      <c r="AO570" s="4">
        <v>-2.7744165250000001E-2</v>
      </c>
      <c r="AP570" s="4">
        <v>-3.7207105349999998E-2</v>
      </c>
      <c r="AQ570" s="4">
        <v>6.0736686300000002E-2</v>
      </c>
      <c r="AR570" s="4">
        <v>-8.8535390650000004E-2</v>
      </c>
      <c r="AS570" s="4">
        <v>2.5907118673429999E-4</v>
      </c>
      <c r="AT570" s="4">
        <v>0.29048808406311799</v>
      </c>
      <c r="AU570" s="4">
        <v>0.68113730776393</v>
      </c>
      <c r="AV570" s="4">
        <v>9.0121591319154398E-2</v>
      </c>
      <c r="AW570" s="4">
        <v>8.8306330247193907E-2</v>
      </c>
    </row>
    <row r="571" spans="37:49">
      <c r="AK571" s="4" t="s">
        <v>13</v>
      </c>
      <c r="AL571" s="4">
        <v>148158801</v>
      </c>
      <c r="AM571" s="4">
        <f t="shared" si="12"/>
        <v>148159000</v>
      </c>
      <c r="AN571" s="4">
        <v>8.3618901149999994E-2</v>
      </c>
      <c r="AO571" s="4">
        <v>1.2494416E-2</v>
      </c>
      <c r="AP571" s="4">
        <v>0.10936047535</v>
      </c>
      <c r="AQ571" s="4">
        <v>-6.0240956500000001E-3</v>
      </c>
      <c r="AR571" s="4">
        <v>2.5323862549999999E-2</v>
      </c>
      <c r="AS571" s="4">
        <v>9.1939136616454708E-3</v>
      </c>
      <c r="AT571" s="4">
        <v>0.58684809781178304</v>
      </c>
      <c r="AU571" s="4">
        <v>0.44379828872243499</v>
      </c>
      <c r="AV571" s="4">
        <v>0.42264973081037399</v>
      </c>
      <c r="AW571" s="4">
        <v>0.24054298679132499</v>
      </c>
    </row>
    <row r="572" spans="37:49">
      <c r="AK572" s="4" t="s">
        <v>13</v>
      </c>
      <c r="AL572" s="4">
        <v>148174401</v>
      </c>
      <c r="AM572" s="4">
        <f t="shared" si="12"/>
        <v>148174600</v>
      </c>
      <c r="AN572" s="4">
        <v>0.13949263155</v>
      </c>
      <c r="AO572" s="4">
        <v>0.28107101625000003</v>
      </c>
      <c r="AP572" s="4">
        <v>0.24114753310000001</v>
      </c>
      <c r="AQ572" s="4">
        <v>0.20738324189999999</v>
      </c>
      <c r="AR572" s="4">
        <v>4.6662809149999998E-2</v>
      </c>
      <c r="AS572" s="4">
        <v>3.86423203826348E-2</v>
      </c>
      <c r="AT572" s="4">
        <v>5.4019068696482903E-2</v>
      </c>
      <c r="AU572" s="4">
        <v>3.1605179833896997E-2</v>
      </c>
      <c r="AV572" s="4">
        <v>8.8782946829886397E-2</v>
      </c>
      <c r="AW572" s="4">
        <v>0.48407249281526199</v>
      </c>
    </row>
    <row r="573" spans="37:49">
      <c r="AK573" s="4" t="s">
        <v>13</v>
      </c>
      <c r="AL573" s="4">
        <v>148267001</v>
      </c>
      <c r="AM573" s="4">
        <f t="shared" si="12"/>
        <v>148267200</v>
      </c>
      <c r="AN573" s="4">
        <v>0.13017700109999999</v>
      </c>
      <c r="AO573" s="4">
        <v>0.21456283919999999</v>
      </c>
      <c r="AP573" s="4">
        <v>3.3478391500000003E-2</v>
      </c>
      <c r="AQ573" s="4">
        <v>0.21465603194999999</v>
      </c>
      <c r="AR573" s="4">
        <v>0.1989130385</v>
      </c>
      <c r="AS573" s="4">
        <v>5.0753209856634002E-3</v>
      </c>
      <c r="AT573" s="4">
        <v>1.2425238953478E-2</v>
      </c>
      <c r="AU573" s="4">
        <v>0.764023123473481</v>
      </c>
      <c r="AV573" s="4">
        <v>0.31388263681744999</v>
      </c>
      <c r="AW573" s="4">
        <v>2.0375565692858999E-3</v>
      </c>
    </row>
    <row r="574" spans="37:49">
      <c r="AK574" s="4" t="s">
        <v>13</v>
      </c>
      <c r="AL574" s="4">
        <v>148323201</v>
      </c>
      <c r="AM574" s="4">
        <f t="shared" si="12"/>
        <v>148323400</v>
      </c>
      <c r="AN574" s="4">
        <v>6.3857801374999995E-2</v>
      </c>
      <c r="AO574" s="4">
        <v>3.8986698799999997E-2</v>
      </c>
      <c r="AP574" s="4">
        <v>6.3803192199999997E-2</v>
      </c>
      <c r="AQ574" s="4">
        <v>4.1042089050000001E-2</v>
      </c>
      <c r="AR574" s="4">
        <v>0.10064983634999999</v>
      </c>
      <c r="AS574" s="4">
        <v>2.1256539645005901E-2</v>
      </c>
      <c r="AT574" s="4">
        <v>0.58457051034340901</v>
      </c>
      <c r="AU574" s="4">
        <v>7.4287711734830703E-2</v>
      </c>
      <c r="AV574" s="4">
        <v>0.19158852678973101</v>
      </c>
      <c r="AW574" s="4">
        <v>0.52158051757839696</v>
      </c>
    </row>
    <row r="575" spans="37:49">
      <c r="AK575" s="4" t="s">
        <v>13</v>
      </c>
      <c r="AL575" s="4">
        <v>148346801</v>
      </c>
      <c r="AM575" s="4">
        <f t="shared" si="12"/>
        <v>148347000</v>
      </c>
      <c r="AN575" s="4">
        <v>6.9392463700000004E-2</v>
      </c>
      <c r="AO575" s="4">
        <v>-8.9126643500000002E-3</v>
      </c>
      <c r="AP575" s="4">
        <v>1.09049634E-2</v>
      </c>
      <c r="AQ575" s="4">
        <v>0.10251053960000001</v>
      </c>
      <c r="AR575" s="4">
        <v>-2.9073939600000001E-2</v>
      </c>
      <c r="AS575" s="4">
        <v>6.3402211136324802E-3</v>
      </c>
      <c r="AT575" s="4">
        <v>0.87523598596819396</v>
      </c>
      <c r="AU575" s="4">
        <v>0.79130872372268701</v>
      </c>
      <c r="AV575" s="4">
        <v>0.41629941799417602</v>
      </c>
      <c r="AW575" s="4">
        <v>0.49554573835347898</v>
      </c>
    </row>
    <row r="576" spans="37:49">
      <c r="AK576" s="4" t="s">
        <v>13</v>
      </c>
      <c r="AL576" s="4">
        <v>148618601</v>
      </c>
      <c r="AM576" s="4">
        <f t="shared" si="12"/>
        <v>148618800</v>
      </c>
      <c r="AN576" s="4">
        <v>7.4059588874999999E-2</v>
      </c>
      <c r="AO576" s="4">
        <v>0.12490813050000001</v>
      </c>
      <c r="AP576" s="4">
        <v>-1.7708102399999998E-2</v>
      </c>
      <c r="AQ576" s="4">
        <v>0.16970610054999999</v>
      </c>
      <c r="AR576" s="4">
        <v>8.3730778300000003E-2</v>
      </c>
      <c r="AS576" s="4">
        <v>7.1011319345110901E-3</v>
      </c>
      <c r="AT576" s="4">
        <v>0.38398188984134002</v>
      </c>
      <c r="AU576" s="4">
        <v>0.87466784604358905</v>
      </c>
      <c r="AV576" s="4">
        <v>0.17132971695520499</v>
      </c>
      <c r="AW576" s="4">
        <v>0.57864292053283395</v>
      </c>
    </row>
    <row r="577" spans="37:49">
      <c r="AK577" s="4" t="s">
        <v>13</v>
      </c>
      <c r="AL577" s="4">
        <v>148618801</v>
      </c>
      <c r="AM577" s="4">
        <f t="shared" si="12"/>
        <v>148619000</v>
      </c>
      <c r="AN577" s="4">
        <v>6.4574932525000003E-2</v>
      </c>
      <c r="AO577" s="4">
        <v>7.1434805200000007E-2</v>
      </c>
      <c r="AP577" s="4">
        <v>-3.7572010599999997E-2</v>
      </c>
      <c r="AQ577" s="4">
        <v>3.0834969649999999E-2</v>
      </c>
      <c r="AR577" s="4">
        <v>1.1660342650000001E-2</v>
      </c>
      <c r="AS577" s="4">
        <v>4.0576913950003103E-2</v>
      </c>
      <c r="AT577" s="4">
        <v>0.12603113718903899</v>
      </c>
      <c r="AU577" s="4">
        <v>0.45777692815382098</v>
      </c>
      <c r="AV577" s="4">
        <v>0.60256059238396897</v>
      </c>
      <c r="AW577" s="4">
        <v>0.92147835528450495</v>
      </c>
    </row>
    <row r="578" spans="37:49">
      <c r="AK578" s="4" t="s">
        <v>13</v>
      </c>
      <c r="AL578" s="4">
        <v>149189201</v>
      </c>
      <c r="AM578" s="4">
        <f t="shared" si="12"/>
        <v>149189400</v>
      </c>
      <c r="AN578" s="4">
        <v>6.6817938800000004E-2</v>
      </c>
      <c r="AO578" s="10">
        <v>-4.9999999999999998E-7</v>
      </c>
      <c r="AP578" s="4">
        <v>2.77772739E-2</v>
      </c>
      <c r="AQ578" s="10">
        <v>-4.9999999999999998E-7</v>
      </c>
      <c r="AR578" s="4">
        <v>4.5454031700000001E-2</v>
      </c>
      <c r="AS578" s="4">
        <v>3.9969438315930899E-4</v>
      </c>
      <c r="AT578" s="4">
        <v>0.42264973081037399</v>
      </c>
      <c r="AU578" s="4">
        <v>0.42265665913927503</v>
      </c>
      <c r="AV578" s="4">
        <v>0.42264973081037399</v>
      </c>
      <c r="AW578" s="4">
        <v>0.422653964760204</v>
      </c>
    </row>
    <row r="579" spans="37:49">
      <c r="AK579" s="4" t="s">
        <v>13</v>
      </c>
      <c r="AL579" s="4">
        <v>149256201</v>
      </c>
      <c r="AM579" s="4">
        <f t="shared" si="12"/>
        <v>149256400</v>
      </c>
      <c r="AN579" s="4">
        <v>0.1167557996</v>
      </c>
      <c r="AO579" s="4">
        <v>-4.6308916550000002E-2</v>
      </c>
      <c r="AP579" s="4">
        <v>0.13383170535</v>
      </c>
      <c r="AQ579" s="4">
        <v>-3.7470488650000001E-2</v>
      </c>
      <c r="AR579" s="4">
        <v>4.2287271350000002E-2</v>
      </c>
      <c r="AS579" s="4">
        <v>3.3223164931796702E-2</v>
      </c>
      <c r="AT579" s="4">
        <v>0.68668485102047905</v>
      </c>
      <c r="AU579" s="4">
        <v>0.43699307448874097</v>
      </c>
      <c r="AV579" s="4">
        <v>0.65986696241470899</v>
      </c>
      <c r="AW579" s="4">
        <v>0.70653785038614403</v>
      </c>
    </row>
    <row r="580" spans="37:49">
      <c r="AK580" s="4" t="s">
        <v>13</v>
      </c>
      <c r="AL580" s="4">
        <v>149261401</v>
      </c>
      <c r="AM580" s="4">
        <f t="shared" ref="AM580:AM643" si="13">AL580+199</f>
        <v>149261600</v>
      </c>
      <c r="AN580" s="4">
        <v>6.2940536850000006E-2</v>
      </c>
      <c r="AO580" s="4">
        <v>7.2740438700000007E-2</v>
      </c>
      <c r="AP580" s="4">
        <v>9.9344983499999994E-3</v>
      </c>
      <c r="AQ580" s="4">
        <v>-1.2504059850000001E-2</v>
      </c>
      <c r="AR580" s="4">
        <v>4.8675561749999999E-2</v>
      </c>
      <c r="AS580" s="4">
        <v>1.24601586643653E-2</v>
      </c>
      <c r="AT580" s="4">
        <v>6.1426383529492097E-2</v>
      </c>
      <c r="AU580" s="4">
        <v>0.65851361779154605</v>
      </c>
      <c r="AV580" s="4">
        <v>0.77873263771285595</v>
      </c>
      <c r="AW580" s="4">
        <v>0.22016408217987399</v>
      </c>
    </row>
    <row r="581" spans="37:49">
      <c r="AK581" s="4" t="s">
        <v>13</v>
      </c>
      <c r="AL581" s="4">
        <v>149267201</v>
      </c>
      <c r="AM581" s="4">
        <f t="shared" si="13"/>
        <v>149267400</v>
      </c>
      <c r="AN581" s="4">
        <v>0.100975918725</v>
      </c>
      <c r="AO581" s="4">
        <v>-3.9960701000000001E-2</v>
      </c>
      <c r="AP581" s="4">
        <v>-8.4091806000000005E-2</v>
      </c>
      <c r="AQ581" s="4">
        <v>7.5288797099999999E-2</v>
      </c>
      <c r="AR581" s="4">
        <v>-4.6813516500000003E-3</v>
      </c>
      <c r="AS581" s="4">
        <v>3.2226302958039601E-3</v>
      </c>
      <c r="AT581" s="4">
        <v>0.32992589329037297</v>
      </c>
      <c r="AU581" s="4">
        <v>0.50478758700068505</v>
      </c>
      <c r="AV581" s="4">
        <v>0.432671932002135</v>
      </c>
      <c r="AW581" s="4">
        <v>0.96314715765053704</v>
      </c>
    </row>
    <row r="582" spans="37:49">
      <c r="AK582" s="4" t="s">
        <v>13</v>
      </c>
      <c r="AL582" s="4">
        <v>149447001</v>
      </c>
      <c r="AM582" s="4">
        <f t="shared" si="13"/>
        <v>149447200</v>
      </c>
      <c r="AN582" s="4">
        <v>0.13679383110000001</v>
      </c>
      <c r="AO582" s="4">
        <v>-7.1055040449999995E-2</v>
      </c>
      <c r="AP582" s="4">
        <v>4.61788437E-2</v>
      </c>
      <c r="AQ582" s="4">
        <v>0.13576167980000001</v>
      </c>
      <c r="AR582" s="4">
        <v>0.10185730165</v>
      </c>
      <c r="AS582" s="4">
        <v>8.7220195147991106E-3</v>
      </c>
      <c r="AT582" s="4">
        <v>0.36353533326378801</v>
      </c>
      <c r="AU582" s="4">
        <v>0.58712042587259405</v>
      </c>
      <c r="AV582" s="4">
        <v>0.244628801488737</v>
      </c>
      <c r="AW582" s="4">
        <v>0.50386078777640197</v>
      </c>
    </row>
    <row r="583" spans="37:49">
      <c r="AK583" s="4" t="s">
        <v>13</v>
      </c>
      <c r="AL583" s="4">
        <v>149460401</v>
      </c>
      <c r="AM583" s="4">
        <f t="shared" si="13"/>
        <v>149460600</v>
      </c>
      <c r="AN583" s="4">
        <v>9.1666134699999999E-2</v>
      </c>
      <c r="AO583" s="4">
        <v>0.12878719860000001</v>
      </c>
      <c r="AP583" s="4">
        <v>8.0127640850000001E-2</v>
      </c>
      <c r="AQ583" s="4">
        <v>6.9357645950000005E-2</v>
      </c>
      <c r="AR583" s="4">
        <v>2.5438089399999999E-2</v>
      </c>
      <c r="AS583" s="10">
        <v>5.6458475841155101E-5</v>
      </c>
      <c r="AT583" s="4">
        <v>7.6687109297625997E-2</v>
      </c>
      <c r="AU583" s="4">
        <v>1.5961875751097001E-3</v>
      </c>
      <c r="AV583" s="4">
        <v>0.115585176876629</v>
      </c>
      <c r="AW583" s="4">
        <v>8.4314855296419494E-2</v>
      </c>
    </row>
    <row r="584" spans="37:49">
      <c r="AK584" s="4" t="s">
        <v>13</v>
      </c>
      <c r="AL584" s="4">
        <v>149616001</v>
      </c>
      <c r="AM584" s="4">
        <f t="shared" si="13"/>
        <v>149616200</v>
      </c>
      <c r="AN584" s="4">
        <v>0.16201161035</v>
      </c>
      <c r="AO584" s="4">
        <v>1.2779867699999999E-2</v>
      </c>
      <c r="AP584" s="4">
        <v>-1.9382295250000001E-2</v>
      </c>
      <c r="AQ584" s="4">
        <v>-4.1310284199999998E-2</v>
      </c>
      <c r="AR584" s="4">
        <v>3.8984845650000002E-2</v>
      </c>
      <c r="AS584" s="4">
        <v>1.4288242276848E-3</v>
      </c>
      <c r="AT584" s="4">
        <v>0.69523447403040795</v>
      </c>
      <c r="AU584" s="4">
        <v>0.76652186393447896</v>
      </c>
      <c r="AV584" s="4">
        <v>0.65984650868818495</v>
      </c>
      <c r="AW584" s="4">
        <v>0.26804397385893503</v>
      </c>
    </row>
    <row r="585" spans="37:49">
      <c r="AK585" s="4" t="s">
        <v>13</v>
      </c>
      <c r="AL585" s="4">
        <v>149616201</v>
      </c>
      <c r="AM585" s="4">
        <f t="shared" si="13"/>
        <v>149616400</v>
      </c>
      <c r="AN585" s="4">
        <v>0.1074534416</v>
      </c>
      <c r="AO585" s="4">
        <v>9.5733030999999892E-3</v>
      </c>
      <c r="AP585" s="4">
        <v>2.5389916200000001E-2</v>
      </c>
      <c r="AQ585" s="4">
        <v>6.04813472E-2</v>
      </c>
      <c r="AR585" s="4">
        <v>0.1126781254</v>
      </c>
      <c r="AS585" s="4">
        <v>1.3943256730346E-2</v>
      </c>
      <c r="AT585" s="4">
        <v>0.59603812635650399</v>
      </c>
      <c r="AU585" s="4">
        <v>0.36896528013343</v>
      </c>
      <c r="AV585" s="4">
        <v>0.52521278883881695</v>
      </c>
      <c r="AW585" s="4">
        <v>9.2257014999824805E-2</v>
      </c>
    </row>
    <row r="586" spans="37:49">
      <c r="AK586" s="4" t="s">
        <v>44</v>
      </c>
      <c r="AL586" s="4">
        <v>27401</v>
      </c>
      <c r="AM586" s="4">
        <f t="shared" si="13"/>
        <v>27600</v>
      </c>
      <c r="AN586" s="4">
        <v>7.8107380300000001E-2</v>
      </c>
      <c r="AO586" s="4">
        <v>1.4705378050000001E-2</v>
      </c>
      <c r="AP586" s="10">
        <v>-4.9999999999999998E-7</v>
      </c>
      <c r="AQ586" s="10">
        <v>-4.9999999999999998E-7</v>
      </c>
      <c r="AR586" s="4">
        <v>4.9516395749999997E-2</v>
      </c>
      <c r="AS586" s="4">
        <v>3.1058980070254199E-3</v>
      </c>
      <c r="AT586" s="4">
        <v>0.42266281786527099</v>
      </c>
      <c r="AU586" s="4">
        <v>0.42264973081037399</v>
      </c>
      <c r="AV586" s="4">
        <v>0.42264973081037399</v>
      </c>
      <c r="AW586" s="4">
        <v>1.45486265446097E-2</v>
      </c>
    </row>
    <row r="587" spans="37:49">
      <c r="AK587" s="4" t="s">
        <v>44</v>
      </c>
      <c r="AL587" s="4">
        <v>34401</v>
      </c>
      <c r="AM587" s="4">
        <f t="shared" si="13"/>
        <v>34600</v>
      </c>
      <c r="AN587" s="4">
        <v>5.4426841650000002E-2</v>
      </c>
      <c r="AO587" s="4">
        <v>6.6666122199999997E-2</v>
      </c>
      <c r="AP587" s="10">
        <v>-4.9999999999999998E-7</v>
      </c>
      <c r="AQ587" s="4">
        <v>0.12237704255</v>
      </c>
      <c r="AR587" s="4">
        <v>1.7240873350000002E-2</v>
      </c>
      <c r="AS587" s="4">
        <v>8.6423483212172501E-3</v>
      </c>
      <c r="AT587" s="4">
        <v>0.42265261758529499</v>
      </c>
      <c r="AU587" s="4">
        <v>0.42264973081037399</v>
      </c>
      <c r="AV587" s="4">
        <v>6.0212562068910902E-2</v>
      </c>
      <c r="AW587" s="4">
        <v>0.42266089324313</v>
      </c>
    </row>
    <row r="588" spans="37:49">
      <c r="AK588" s="4" t="s">
        <v>44</v>
      </c>
      <c r="AL588" s="4">
        <v>380601</v>
      </c>
      <c r="AM588" s="4">
        <f t="shared" si="13"/>
        <v>380800</v>
      </c>
      <c r="AN588" s="4">
        <v>0.24577729112499999</v>
      </c>
      <c r="AO588" s="4">
        <v>-1.9006202100000001E-2</v>
      </c>
      <c r="AP588" s="4">
        <v>1.6597258300000001E-2</v>
      </c>
      <c r="AQ588" s="4">
        <v>0.19622731055000001</v>
      </c>
      <c r="AR588" s="4">
        <v>9.9978379000000006E-2</v>
      </c>
      <c r="AS588" s="10">
        <v>3.63519604281474E-6</v>
      </c>
      <c r="AT588" s="4">
        <v>0.85520994870051403</v>
      </c>
      <c r="AU588" s="4">
        <v>0.76556398931885405</v>
      </c>
      <c r="AV588" s="4">
        <v>0.38581436011757497</v>
      </c>
      <c r="AW588" s="4">
        <v>2.5828396523920999E-3</v>
      </c>
    </row>
    <row r="589" spans="37:49">
      <c r="AK589" s="4" t="s">
        <v>44</v>
      </c>
      <c r="AL589" s="4">
        <v>445801</v>
      </c>
      <c r="AM589" s="4">
        <f t="shared" si="13"/>
        <v>446000</v>
      </c>
      <c r="AN589" s="4">
        <v>0.22059850624999999</v>
      </c>
      <c r="AO589" s="4">
        <v>-2.90405956499999E-2</v>
      </c>
      <c r="AP589" s="4">
        <v>-0.19570693245000001</v>
      </c>
      <c r="AQ589" s="4">
        <v>-0.19570714080000001</v>
      </c>
      <c r="AR589" s="4">
        <v>-0.19570689080000001</v>
      </c>
      <c r="AS589" s="4">
        <v>2.42407994720471E-2</v>
      </c>
      <c r="AT589" s="4">
        <v>0.675344502308034</v>
      </c>
      <c r="AU589" s="4">
        <v>0.276829032699209</v>
      </c>
      <c r="AV589" s="4">
        <v>0.276828151185532</v>
      </c>
      <c r="AW589" s="4">
        <v>0.27682920900241798</v>
      </c>
    </row>
    <row r="590" spans="37:49">
      <c r="AK590" s="4" t="s">
        <v>44</v>
      </c>
      <c r="AL590" s="4">
        <v>469801</v>
      </c>
      <c r="AM590" s="4">
        <f t="shared" si="13"/>
        <v>470000</v>
      </c>
      <c r="AN590" s="4">
        <v>5.4561884200000001E-2</v>
      </c>
      <c r="AO590" s="4">
        <v>-3.0667478099999999E-2</v>
      </c>
      <c r="AP590" s="4">
        <v>-4.0100748300000003E-2</v>
      </c>
      <c r="AQ590" s="4">
        <v>-2.6396943749999999E-2</v>
      </c>
      <c r="AR590" s="4">
        <v>-3.9625895449999997E-2</v>
      </c>
      <c r="AS590" s="4">
        <v>2.51958116171874E-2</v>
      </c>
      <c r="AT590" s="4">
        <v>0.42675704422498101</v>
      </c>
      <c r="AU590" s="4">
        <v>0.32877925239177702</v>
      </c>
      <c r="AV590" s="4">
        <v>0.46016469104442698</v>
      </c>
      <c r="AW590" s="4">
        <v>0.472358315911316</v>
      </c>
    </row>
    <row r="591" spans="37:49">
      <c r="AK591" s="4" t="s">
        <v>44</v>
      </c>
      <c r="AL591" s="4">
        <v>470001</v>
      </c>
      <c r="AM591" s="4">
        <f t="shared" si="13"/>
        <v>470200</v>
      </c>
      <c r="AN591" s="4">
        <v>5.2798383725000002E-2</v>
      </c>
      <c r="AO591" s="4">
        <v>1.51888319E-2</v>
      </c>
      <c r="AP591" s="4">
        <v>3.1095022999999999E-2</v>
      </c>
      <c r="AQ591" s="4">
        <v>3.8747727900000001E-2</v>
      </c>
      <c r="AR591" s="4">
        <v>4.545916715E-2</v>
      </c>
      <c r="AS591" s="4">
        <v>4.5466528045124299E-2</v>
      </c>
      <c r="AT591" s="4">
        <v>0.60952993770142605</v>
      </c>
      <c r="AU591" s="4">
        <v>0.25919034362299598</v>
      </c>
      <c r="AV591" s="4">
        <v>0.50540624692327296</v>
      </c>
      <c r="AW591" s="4">
        <v>0.30227656122675201</v>
      </c>
    </row>
    <row r="592" spans="37:49">
      <c r="AK592" s="4" t="s">
        <v>44</v>
      </c>
      <c r="AL592" s="4">
        <v>502801</v>
      </c>
      <c r="AM592" s="4">
        <f t="shared" si="13"/>
        <v>503000</v>
      </c>
      <c r="AN592" s="4">
        <v>0.13933507110000001</v>
      </c>
      <c r="AO592" s="4">
        <v>0.2850332284</v>
      </c>
      <c r="AP592" s="4">
        <v>9.8066110600000006E-2</v>
      </c>
      <c r="AQ592" s="4">
        <v>0.18511258189999999</v>
      </c>
      <c r="AR592" s="4">
        <v>6.6455957600000004E-2</v>
      </c>
      <c r="AS592" s="4">
        <v>7.7807484916044903E-3</v>
      </c>
      <c r="AT592" s="4">
        <v>0.291592263074955</v>
      </c>
      <c r="AU592" s="4">
        <v>0.45893621332628598</v>
      </c>
      <c r="AV592" s="4">
        <v>0.26869072057315402</v>
      </c>
      <c r="AW592" s="4">
        <v>0.64840478768350696</v>
      </c>
    </row>
    <row r="593" spans="37:49">
      <c r="AK593" s="4" t="s">
        <v>44</v>
      </c>
      <c r="AL593" s="4">
        <v>506201</v>
      </c>
      <c r="AM593" s="4">
        <f t="shared" si="13"/>
        <v>506400</v>
      </c>
      <c r="AN593" s="4">
        <v>0.21212011524999999</v>
      </c>
      <c r="AO593" s="10">
        <v>-4.9999999999999998E-7</v>
      </c>
      <c r="AP593" s="4">
        <v>0.1666656111</v>
      </c>
      <c r="AQ593" s="10">
        <v>-4.9999999999999998E-7</v>
      </c>
      <c r="AR593" s="10">
        <v>-4.9999999999999998E-7</v>
      </c>
      <c r="AS593" s="4">
        <v>4.6034608530549699E-2</v>
      </c>
      <c r="AT593" s="4">
        <v>0.42264973081037399</v>
      </c>
      <c r="AU593" s="4">
        <v>0.42265088551822599</v>
      </c>
      <c r="AV593" s="4">
        <v>0.42264973081037399</v>
      </c>
      <c r="AW593" s="4">
        <v>0.42264973081037399</v>
      </c>
    </row>
    <row r="594" spans="37:49">
      <c r="AK594" s="4" t="s">
        <v>44</v>
      </c>
      <c r="AL594" s="4">
        <v>515601</v>
      </c>
      <c r="AM594" s="4">
        <f t="shared" si="13"/>
        <v>515800</v>
      </c>
      <c r="AN594" s="4">
        <v>7.1738612650000005E-2</v>
      </c>
      <c r="AO594" s="10">
        <v>-4.9999999999999998E-7</v>
      </c>
      <c r="AP594" s="4">
        <v>1.515101055E-2</v>
      </c>
      <c r="AQ594" s="10">
        <v>-4.9999999999999998E-7</v>
      </c>
      <c r="AR594" s="4">
        <v>9.4334604999999992E-3</v>
      </c>
      <c r="AS594" s="4">
        <v>1.4315235827082501E-2</v>
      </c>
      <c r="AT594" s="4">
        <v>0.42264973081037399</v>
      </c>
      <c r="AU594" s="4">
        <v>0.422662432939304</v>
      </c>
      <c r="AV594" s="4">
        <v>0.42264973081037399</v>
      </c>
      <c r="AW594" s="4">
        <v>0.422670131604926</v>
      </c>
    </row>
    <row r="595" spans="37:49">
      <c r="AK595" s="4" t="s">
        <v>44</v>
      </c>
      <c r="AL595" s="4">
        <v>686401</v>
      </c>
      <c r="AM595" s="4">
        <f t="shared" si="13"/>
        <v>686600</v>
      </c>
      <c r="AN595" s="4">
        <v>7.3134254125000006E-2</v>
      </c>
      <c r="AO595" s="4">
        <v>-1.7980534749999999E-2</v>
      </c>
      <c r="AP595" s="4">
        <v>-1.178677995E-2</v>
      </c>
      <c r="AQ595" s="4">
        <v>-2.0188189450000001E-2</v>
      </c>
      <c r="AR595" s="4">
        <v>3.7192983999999999E-3</v>
      </c>
      <c r="AS595" s="4">
        <v>1.6455566656285499E-2</v>
      </c>
      <c r="AT595" s="4">
        <v>0.108968656684859</v>
      </c>
      <c r="AU595" s="4">
        <v>0.38736918551922001</v>
      </c>
      <c r="AV595" s="4">
        <v>7.4520154098435001E-2</v>
      </c>
      <c r="AW595" s="4">
        <v>0.926547691142519</v>
      </c>
    </row>
    <row r="596" spans="37:49">
      <c r="AK596" s="4" t="s">
        <v>44</v>
      </c>
      <c r="AL596" s="4">
        <v>923001</v>
      </c>
      <c r="AM596" s="4">
        <f t="shared" si="13"/>
        <v>923200</v>
      </c>
      <c r="AN596" s="4">
        <v>5.0876669200000002E-2</v>
      </c>
      <c r="AO596" s="4">
        <v>2.7777262350000002E-2</v>
      </c>
      <c r="AP596" s="4">
        <v>4.0597771900000003E-2</v>
      </c>
      <c r="AQ596" s="10">
        <v>-4.9999999999999998E-7</v>
      </c>
      <c r="AR596" s="4">
        <v>3.4126475349999998E-2</v>
      </c>
      <c r="AS596" s="4">
        <v>6.2467632544417999E-3</v>
      </c>
      <c r="AT596" s="4">
        <v>0.42265665914216199</v>
      </c>
      <c r="AU596" s="4">
        <v>0.113158212453756</v>
      </c>
      <c r="AV596" s="4">
        <v>0.42264973081037399</v>
      </c>
      <c r="AW596" s="4">
        <v>0.27636997180573197</v>
      </c>
    </row>
    <row r="597" spans="37:49">
      <c r="AK597" s="4" t="s">
        <v>44</v>
      </c>
      <c r="AL597" s="4">
        <v>1073801</v>
      </c>
      <c r="AM597" s="4">
        <f t="shared" si="13"/>
        <v>1074000</v>
      </c>
      <c r="AN597" s="4">
        <v>6.1456601350000001E-2</v>
      </c>
      <c r="AO597" s="4">
        <v>7.6190473600000003E-2</v>
      </c>
      <c r="AP597" s="4">
        <v>6.1490837950000002E-2</v>
      </c>
      <c r="AQ597" s="4">
        <v>-1.001535185E-2</v>
      </c>
      <c r="AR597" s="4">
        <v>-4.2339308500000004E-3</v>
      </c>
      <c r="AS597" s="4">
        <v>3.0028077909432498E-3</v>
      </c>
      <c r="AT597" s="4">
        <v>1.73915435515931E-2</v>
      </c>
      <c r="AU597" s="4">
        <v>0.393055181370979</v>
      </c>
      <c r="AV597" s="4">
        <v>0.375547452735015</v>
      </c>
      <c r="AW597" s="4">
        <v>0.79640642903693903</v>
      </c>
    </row>
    <row r="598" spans="37:49">
      <c r="AK598" s="4" t="s">
        <v>44</v>
      </c>
      <c r="AL598" s="4">
        <v>1236401</v>
      </c>
      <c r="AM598" s="4">
        <f t="shared" si="13"/>
        <v>1236600</v>
      </c>
      <c r="AN598" s="4">
        <v>0.15436324905000001</v>
      </c>
      <c r="AO598" s="4">
        <v>-9.0003506499999903E-3</v>
      </c>
      <c r="AP598" s="4">
        <v>-0.1048479529</v>
      </c>
      <c r="AQ598" s="4">
        <v>-2.3005578450000001E-2</v>
      </c>
      <c r="AR598" s="4">
        <v>3.2143160500000302E-3</v>
      </c>
      <c r="AS598" s="4">
        <v>3.7966271240593201E-2</v>
      </c>
      <c r="AT598" s="4">
        <v>8.6486816287010104E-2</v>
      </c>
      <c r="AU598" s="4">
        <v>0.23128394497781499</v>
      </c>
      <c r="AV598" s="4">
        <v>0.52119945527579703</v>
      </c>
      <c r="AW598" s="4">
        <v>0.97775817718653502</v>
      </c>
    </row>
    <row r="599" spans="37:49">
      <c r="AK599" s="4" t="s">
        <v>44</v>
      </c>
      <c r="AL599" s="4">
        <v>1845401</v>
      </c>
      <c r="AM599" s="4">
        <f t="shared" si="13"/>
        <v>1845600</v>
      </c>
      <c r="AN599" s="4">
        <v>0.127316692225</v>
      </c>
      <c r="AO599" s="4">
        <v>4.6068355599999999E-2</v>
      </c>
      <c r="AP599" s="4">
        <v>-0.1771921145</v>
      </c>
      <c r="AQ599" s="4">
        <v>0.11309521660000001</v>
      </c>
      <c r="AR599" s="4">
        <v>3.9328205149999997E-2</v>
      </c>
      <c r="AS599" s="4">
        <v>3.5708917559416499E-2</v>
      </c>
      <c r="AT599" s="4">
        <v>0.66583157665347104</v>
      </c>
      <c r="AU599" s="4">
        <v>0.26600526142374098</v>
      </c>
      <c r="AV599" s="4">
        <v>0.29975745541479698</v>
      </c>
      <c r="AW599" s="4">
        <v>0.69778481463128605</v>
      </c>
    </row>
    <row r="600" spans="37:49">
      <c r="AK600" s="4" t="s">
        <v>44</v>
      </c>
      <c r="AL600" s="4">
        <v>1922201</v>
      </c>
      <c r="AM600" s="4">
        <f t="shared" si="13"/>
        <v>1922400</v>
      </c>
      <c r="AN600" s="4">
        <v>6.3841415400000004E-2</v>
      </c>
      <c r="AO600" s="4">
        <v>7.1232945499999896E-3</v>
      </c>
      <c r="AP600" s="4">
        <v>-4.60675275E-3</v>
      </c>
      <c r="AQ600" s="4">
        <v>1.192896375E-2</v>
      </c>
      <c r="AR600" s="4">
        <v>0.24190211175000001</v>
      </c>
      <c r="AS600" s="4">
        <v>1.4487910975901699E-3</v>
      </c>
      <c r="AT600" s="4">
        <v>0.95845783680733998</v>
      </c>
      <c r="AU600" s="4">
        <v>0.95006985271927802</v>
      </c>
      <c r="AV600" s="4">
        <v>0.83442690844176304</v>
      </c>
      <c r="AW600" s="4">
        <v>0.402155550142277</v>
      </c>
    </row>
    <row r="601" spans="37:49">
      <c r="AK601" s="4" t="s">
        <v>44</v>
      </c>
      <c r="AL601" s="4">
        <v>2346201</v>
      </c>
      <c r="AM601" s="4">
        <f t="shared" si="13"/>
        <v>2346400</v>
      </c>
      <c r="AN601" s="4">
        <v>5.0245075299999997E-2</v>
      </c>
      <c r="AO601" s="4">
        <v>-2.0833324649999999E-2</v>
      </c>
      <c r="AP601" s="4">
        <v>-2.0833324649999999E-2</v>
      </c>
      <c r="AQ601" s="4">
        <v>-2.0833324649999999E-2</v>
      </c>
      <c r="AR601" s="4">
        <v>-2.0833324649999999E-2</v>
      </c>
      <c r="AS601" s="4">
        <v>5.2352037609959597E-3</v>
      </c>
      <c r="AT601" s="4">
        <v>0.42264973081037399</v>
      </c>
      <c r="AU601" s="4">
        <v>0.42264973081037399</v>
      </c>
      <c r="AV601" s="4">
        <v>0.42264973081037399</v>
      </c>
      <c r="AW601" s="4">
        <v>0.42264973081037399</v>
      </c>
    </row>
    <row r="602" spans="37:49">
      <c r="AK602" s="4" t="s">
        <v>44</v>
      </c>
      <c r="AL602" s="4">
        <v>2770801</v>
      </c>
      <c r="AM602" s="4">
        <f t="shared" si="13"/>
        <v>2771000</v>
      </c>
      <c r="AN602" s="4">
        <v>5.3198980425E-2</v>
      </c>
      <c r="AO602" s="4">
        <v>1.5428069500000001E-2</v>
      </c>
      <c r="AP602" s="4">
        <v>-4.6503714999999898E-4</v>
      </c>
      <c r="AQ602" s="4">
        <v>-3.3694929500000001E-3</v>
      </c>
      <c r="AR602" s="4">
        <v>9.3086048500000008E-3</v>
      </c>
      <c r="AS602" s="4">
        <v>4.3469062055182403E-2</v>
      </c>
      <c r="AT602" s="4">
        <v>0.55973887025799296</v>
      </c>
      <c r="AU602" s="4">
        <v>0.94885185418087703</v>
      </c>
      <c r="AV602" s="4">
        <v>0.447120581152256</v>
      </c>
      <c r="AW602" s="4">
        <v>9.7258740722104595E-2</v>
      </c>
    </row>
    <row r="603" spans="37:49">
      <c r="AK603" s="4" t="s">
        <v>44</v>
      </c>
      <c r="AL603" s="4">
        <v>3387201</v>
      </c>
      <c r="AM603" s="4">
        <f t="shared" si="13"/>
        <v>3387400</v>
      </c>
      <c r="AN603" s="4">
        <v>7.3113749199999994E-2</v>
      </c>
      <c r="AO603" s="4">
        <v>-2.7905704149999998E-2</v>
      </c>
      <c r="AP603" s="4">
        <v>-2.6940216749999999E-2</v>
      </c>
      <c r="AQ603" s="4">
        <v>-3.5024261700000003E-2</v>
      </c>
      <c r="AR603" s="4">
        <v>-5.9697330049999997E-2</v>
      </c>
      <c r="AS603" s="4">
        <v>2.3319900307237199E-2</v>
      </c>
      <c r="AT603" s="4">
        <v>0.38406586210816401</v>
      </c>
      <c r="AU603" s="4">
        <v>0.54385985586168295</v>
      </c>
      <c r="AV603" s="4">
        <v>0.24010538547096399</v>
      </c>
      <c r="AW603" s="4">
        <v>9.8002610157692294E-2</v>
      </c>
    </row>
    <row r="604" spans="37:49">
      <c r="AK604" s="4" t="s">
        <v>44</v>
      </c>
      <c r="AL604" s="4">
        <v>3928001</v>
      </c>
      <c r="AM604" s="4">
        <f t="shared" si="13"/>
        <v>3928200</v>
      </c>
      <c r="AN604" s="4">
        <v>6.7368634674999997E-2</v>
      </c>
      <c r="AO604" s="4">
        <v>1.4718604999999999E-2</v>
      </c>
      <c r="AP604" s="4">
        <v>-9.0909074499999996E-3</v>
      </c>
      <c r="AQ604" s="4">
        <v>-9.0909074499999996E-3</v>
      </c>
      <c r="AR604" s="4">
        <v>-9.0909074499999996E-3</v>
      </c>
      <c r="AS604" s="4">
        <v>2.9563974445049799E-2</v>
      </c>
      <c r="AT604" s="4">
        <v>0.62194214656815405</v>
      </c>
      <c r="AU604" s="4">
        <v>0.42264973081037399</v>
      </c>
      <c r="AV604" s="4">
        <v>0.42264973081037399</v>
      </c>
      <c r="AW604" s="4">
        <v>0.42264973081037399</v>
      </c>
    </row>
    <row r="605" spans="37:49">
      <c r="AK605" s="4" t="s">
        <v>44</v>
      </c>
      <c r="AL605" s="4">
        <v>3955601</v>
      </c>
      <c r="AM605" s="4">
        <f t="shared" si="13"/>
        <v>3955800</v>
      </c>
      <c r="AN605" s="4">
        <v>5.3997234625000001E-2</v>
      </c>
      <c r="AO605" s="4">
        <v>-2.7777762349999999E-2</v>
      </c>
      <c r="AP605" s="4">
        <v>-1.1648735299999999E-2</v>
      </c>
      <c r="AQ605" s="4">
        <v>8.8522596499999995E-3</v>
      </c>
      <c r="AR605" s="4">
        <v>1.3888869599999999E-2</v>
      </c>
      <c r="AS605" s="4">
        <v>1.38481699162201E-2</v>
      </c>
      <c r="AT605" s="4">
        <v>0.42264973081037399</v>
      </c>
      <c r="AU605" s="4">
        <v>0.75160252274800898</v>
      </c>
      <c r="AV605" s="4">
        <v>0.79491326426817999</v>
      </c>
      <c r="AW605" s="4">
        <v>0.80755002906640605</v>
      </c>
    </row>
    <row r="606" spans="37:49">
      <c r="AK606" s="4" t="s">
        <v>44</v>
      </c>
      <c r="AL606" s="4">
        <v>4039801</v>
      </c>
      <c r="AM606" s="4">
        <f t="shared" si="13"/>
        <v>4040000</v>
      </c>
      <c r="AN606" s="4">
        <v>8.7072506250000001E-2</v>
      </c>
      <c r="AO606" s="4">
        <v>9.72219946E-2</v>
      </c>
      <c r="AP606" s="4">
        <v>1.388880015E-2</v>
      </c>
      <c r="AQ606" s="4">
        <v>-6.9444723999999899E-3</v>
      </c>
      <c r="AR606" s="4">
        <v>7.6009909850000001E-2</v>
      </c>
      <c r="AS606" s="4">
        <v>3.6379117865511401E-2</v>
      </c>
      <c r="AT606" s="4">
        <v>1.9803977789011998E-2</v>
      </c>
      <c r="AU606" s="4">
        <v>0.88453048502199205</v>
      </c>
      <c r="AV606" s="4">
        <v>0.92352768697169796</v>
      </c>
      <c r="AW606" s="4">
        <v>0.30939128539764499</v>
      </c>
    </row>
    <row r="607" spans="37:49">
      <c r="AK607" s="4" t="s">
        <v>44</v>
      </c>
      <c r="AL607" s="4">
        <v>4365201</v>
      </c>
      <c r="AM607" s="4">
        <f t="shared" si="13"/>
        <v>4365400</v>
      </c>
      <c r="AN607" s="4">
        <v>0.10379773220000001</v>
      </c>
      <c r="AO607" s="4">
        <v>4.24538057E-2</v>
      </c>
      <c r="AP607" s="4">
        <v>2.80888545000001E-3</v>
      </c>
      <c r="AQ607" s="4">
        <v>-2.2543885600000001E-2</v>
      </c>
      <c r="AR607" s="4">
        <v>-9.8648168000000005E-3</v>
      </c>
      <c r="AS607" s="4">
        <v>1.5003292308420599E-2</v>
      </c>
      <c r="AT607" s="4">
        <v>0.55573610362330605</v>
      </c>
      <c r="AU607" s="4">
        <v>0.91038358110052997</v>
      </c>
      <c r="AV607" s="4">
        <v>0.38067952386874698</v>
      </c>
      <c r="AW607" s="4">
        <v>0.67695443426060498</v>
      </c>
    </row>
    <row r="608" spans="37:49">
      <c r="AK608" s="4" t="s">
        <v>44</v>
      </c>
      <c r="AL608" s="4">
        <v>4832401</v>
      </c>
      <c r="AM608" s="4">
        <f t="shared" si="13"/>
        <v>4832600</v>
      </c>
      <c r="AN608" s="4">
        <v>0.12667108939999999</v>
      </c>
      <c r="AO608" s="4">
        <v>-3.7470331000000199E-3</v>
      </c>
      <c r="AP608" s="4">
        <v>5.5195551799999999E-2</v>
      </c>
      <c r="AQ608" s="4">
        <v>8.6830176849999996E-2</v>
      </c>
      <c r="AR608" s="4">
        <v>7.4184080750000006E-2</v>
      </c>
      <c r="AS608" s="4">
        <v>2.8020060688929401E-3</v>
      </c>
      <c r="AT608" s="4">
        <v>0.93966312866231805</v>
      </c>
      <c r="AU608" s="4">
        <v>0.179599909708861</v>
      </c>
      <c r="AV608" s="4">
        <v>0.100498494021122</v>
      </c>
      <c r="AW608" s="4">
        <v>0.36031230103826301</v>
      </c>
    </row>
    <row r="609" spans="37:49">
      <c r="AK609" s="4" t="s">
        <v>44</v>
      </c>
      <c r="AL609" s="4">
        <v>4883601</v>
      </c>
      <c r="AM609" s="4">
        <f t="shared" si="13"/>
        <v>4883800</v>
      </c>
      <c r="AN609" s="4">
        <v>6.6982319274999993E-2</v>
      </c>
      <c r="AO609" s="4">
        <v>3.2109682149999999E-2</v>
      </c>
      <c r="AP609" s="4">
        <v>4.397809925E-2</v>
      </c>
      <c r="AQ609" s="4">
        <v>2.3758864300000002E-2</v>
      </c>
      <c r="AR609" s="4">
        <v>0.1000893018</v>
      </c>
      <c r="AS609" s="4">
        <v>6.3279393055413503E-3</v>
      </c>
      <c r="AT609" s="4">
        <v>0.60707377008747998</v>
      </c>
      <c r="AU609" s="4">
        <v>0.52653366164291504</v>
      </c>
      <c r="AV609" s="4">
        <v>0.48117869439233701</v>
      </c>
      <c r="AW609" s="4">
        <v>0.27952561781944302</v>
      </c>
    </row>
    <row r="610" spans="37:49">
      <c r="AK610" s="4" t="s">
        <v>44</v>
      </c>
      <c r="AL610" s="4">
        <v>5090001</v>
      </c>
      <c r="AM610" s="4">
        <f t="shared" si="13"/>
        <v>5090200</v>
      </c>
      <c r="AN610" s="4">
        <v>5.6953810775000002E-2</v>
      </c>
      <c r="AO610" s="4">
        <v>7.1696304500000101E-3</v>
      </c>
      <c r="AP610" s="4">
        <v>2.241660795E-2</v>
      </c>
      <c r="AQ610" s="4">
        <v>7.4029207550000004E-2</v>
      </c>
      <c r="AR610" s="4">
        <v>-7.7382724999999998E-3</v>
      </c>
      <c r="AS610" s="4">
        <v>4.7835451328991701E-3</v>
      </c>
      <c r="AT610" s="4">
        <v>0.45244099371060698</v>
      </c>
      <c r="AU610" s="4">
        <v>0.16788336488396599</v>
      </c>
      <c r="AV610" s="4">
        <v>3.10527986292976E-2</v>
      </c>
      <c r="AW610" s="4">
        <v>0.72327655723083795</v>
      </c>
    </row>
    <row r="611" spans="37:49">
      <c r="AK611" s="4" t="s">
        <v>44</v>
      </c>
      <c r="AL611" s="4">
        <v>5128201</v>
      </c>
      <c r="AM611" s="4">
        <f t="shared" si="13"/>
        <v>5128400</v>
      </c>
      <c r="AN611" s="4">
        <v>5.8103122299999997E-2</v>
      </c>
      <c r="AO611" s="4">
        <v>-1.1441403249999999E-2</v>
      </c>
      <c r="AP611" s="4">
        <v>2.9013263599999999E-2</v>
      </c>
      <c r="AQ611" s="4">
        <v>7.2905783949999997E-2</v>
      </c>
      <c r="AR611" s="4">
        <v>-6.4736092199999998E-2</v>
      </c>
      <c r="AS611" s="4">
        <v>2.9173018643080601E-2</v>
      </c>
      <c r="AT611" s="4">
        <v>0.78264483329192203</v>
      </c>
      <c r="AU611" s="4">
        <v>0.51594279117098596</v>
      </c>
      <c r="AV611" s="4">
        <v>0.32425696466918702</v>
      </c>
      <c r="AW611" s="4">
        <v>0.21727048643031999</v>
      </c>
    </row>
    <row r="612" spans="37:49">
      <c r="AK612" s="4" t="s">
        <v>44</v>
      </c>
      <c r="AL612" s="4">
        <v>5128401</v>
      </c>
      <c r="AM612" s="4">
        <f t="shared" si="13"/>
        <v>5128600</v>
      </c>
      <c r="AN612" s="4">
        <v>6.7001665325000001E-2</v>
      </c>
      <c r="AO612" s="4">
        <v>3.7734526149999899E-2</v>
      </c>
      <c r="AP612" s="4">
        <v>2.022254205E-2</v>
      </c>
      <c r="AQ612" s="4">
        <v>6.8336339100000004E-2</v>
      </c>
      <c r="AR612" s="4">
        <v>-4.1437740899999999E-2</v>
      </c>
      <c r="AS612" s="4">
        <v>1.1925282732396901E-2</v>
      </c>
      <c r="AT612" s="4">
        <v>0.56290778934062102</v>
      </c>
      <c r="AU612" s="4">
        <v>0.78049035611128703</v>
      </c>
      <c r="AV612" s="4">
        <v>2.92659339198524E-2</v>
      </c>
      <c r="AW612" s="4">
        <v>0.31075162682222901</v>
      </c>
    </row>
    <row r="613" spans="37:49">
      <c r="AK613" s="4" t="s">
        <v>44</v>
      </c>
      <c r="AL613" s="4">
        <v>5426201</v>
      </c>
      <c r="AM613" s="4">
        <f t="shared" si="13"/>
        <v>5426400</v>
      </c>
      <c r="AN613" s="4">
        <v>9.1269254049999998E-2</v>
      </c>
      <c r="AO613" s="10">
        <v>-4.9999999999999998E-7</v>
      </c>
      <c r="AP613" s="10">
        <v>-4.9999999999999998E-7</v>
      </c>
      <c r="AQ613" s="10">
        <v>-4.9999999999999998E-7</v>
      </c>
      <c r="AR613" s="10">
        <v>-4.9999999999999998E-7</v>
      </c>
      <c r="AS613" s="4">
        <v>1.68091340806749E-3</v>
      </c>
      <c r="AT613" s="4">
        <v>0.42264973081037399</v>
      </c>
      <c r="AU613" s="4">
        <v>0.42264973081037399</v>
      </c>
      <c r="AV613" s="4">
        <v>0.42264973081037399</v>
      </c>
      <c r="AW613" s="4">
        <v>0.42264973081037399</v>
      </c>
    </row>
    <row r="614" spans="37:49">
      <c r="AK614" s="4" t="s">
        <v>44</v>
      </c>
      <c r="AL614" s="4">
        <v>5487401</v>
      </c>
      <c r="AM614" s="4">
        <f t="shared" si="13"/>
        <v>5487600</v>
      </c>
      <c r="AN614" s="4">
        <v>9.9697560675000005E-2</v>
      </c>
      <c r="AO614" s="4">
        <v>-8.6852986150000006E-2</v>
      </c>
      <c r="AP614" s="4">
        <v>-0.10249381389999999</v>
      </c>
      <c r="AQ614" s="4">
        <v>-0.14736931075000001</v>
      </c>
      <c r="AR614" s="4">
        <v>3.3601460499999999E-2</v>
      </c>
      <c r="AS614" s="4">
        <v>1.63445975145384E-2</v>
      </c>
      <c r="AT614" s="4">
        <v>0.38829957426404599</v>
      </c>
      <c r="AU614" s="4">
        <v>0.39196396438466502</v>
      </c>
      <c r="AV614" s="4">
        <v>0.18763680378224501</v>
      </c>
      <c r="AW614" s="4">
        <v>0.52614987860726603</v>
      </c>
    </row>
    <row r="615" spans="37:49">
      <c r="AK615" s="4" t="s">
        <v>44</v>
      </c>
      <c r="AL615" s="4">
        <v>5591401</v>
      </c>
      <c r="AM615" s="4">
        <f t="shared" si="13"/>
        <v>5591600</v>
      </c>
      <c r="AN615" s="4">
        <v>9.0023371749999997E-2</v>
      </c>
      <c r="AO615" s="4">
        <v>3.8355598499999997E-2</v>
      </c>
      <c r="AP615" s="4">
        <v>0.10217115005000001</v>
      </c>
      <c r="AQ615" s="4">
        <v>6.3914606149999997E-2</v>
      </c>
      <c r="AR615" s="4">
        <v>4.1908746750000003E-2</v>
      </c>
      <c r="AS615" s="4">
        <v>1.6133299870347301E-2</v>
      </c>
      <c r="AT615" s="4">
        <v>0.63113276271819296</v>
      </c>
      <c r="AU615" s="4">
        <v>0.195299388569455</v>
      </c>
      <c r="AV615" s="4">
        <v>0.16616768938727</v>
      </c>
      <c r="AW615" s="4">
        <v>0.28704072234057998</v>
      </c>
    </row>
    <row r="616" spans="37:49">
      <c r="AK616" s="4" t="s">
        <v>44</v>
      </c>
      <c r="AL616" s="4">
        <v>5683001</v>
      </c>
      <c r="AM616" s="4">
        <f t="shared" si="13"/>
        <v>5683200</v>
      </c>
      <c r="AN616" s="4">
        <v>6.1030957650000002E-2</v>
      </c>
      <c r="AO616" s="4">
        <v>3.0106191550000001E-2</v>
      </c>
      <c r="AP616" s="4">
        <v>-1.0416664500000001E-2</v>
      </c>
      <c r="AQ616" s="4">
        <v>6.8247088499999997E-3</v>
      </c>
      <c r="AR616" s="4">
        <v>-1.0416664500000001E-2</v>
      </c>
      <c r="AS616" s="4">
        <v>1.89868779066726E-3</v>
      </c>
      <c r="AT616" s="4">
        <v>0.28905070038133301</v>
      </c>
      <c r="AU616" s="4">
        <v>0.42264973081037399</v>
      </c>
      <c r="AV616" s="4">
        <v>0.76702462123114201</v>
      </c>
      <c r="AW616" s="4">
        <v>0.42264973081037399</v>
      </c>
    </row>
    <row r="617" spans="37:49">
      <c r="AK617" s="4" t="s">
        <v>44</v>
      </c>
      <c r="AL617" s="4">
        <v>5696401</v>
      </c>
      <c r="AM617" s="4">
        <f t="shared" si="13"/>
        <v>5696600</v>
      </c>
      <c r="AN617" s="4">
        <v>5.3504133774999997E-2</v>
      </c>
      <c r="AO617" s="4">
        <v>2.0529137650000001E-2</v>
      </c>
      <c r="AP617" s="4">
        <v>1.497911075E-2</v>
      </c>
      <c r="AQ617" s="4">
        <v>8.9109978000000006E-3</v>
      </c>
      <c r="AR617" s="4">
        <v>-2.0208731899999999E-2</v>
      </c>
      <c r="AS617" s="4">
        <v>2.39764069708484E-2</v>
      </c>
      <c r="AT617" s="4">
        <v>0.65698065861474597</v>
      </c>
      <c r="AU617" s="4">
        <v>0.71284464204989195</v>
      </c>
      <c r="AV617" s="4">
        <v>0.87496602050289296</v>
      </c>
      <c r="AW617" s="4">
        <v>0.77694200858259299</v>
      </c>
    </row>
    <row r="618" spans="37:49">
      <c r="AK618" s="4" t="s">
        <v>44</v>
      </c>
      <c r="AL618" s="4">
        <v>5939001</v>
      </c>
      <c r="AM618" s="4">
        <f t="shared" si="13"/>
        <v>5939200</v>
      </c>
      <c r="AN618" s="4">
        <v>8.2960115500000001E-2</v>
      </c>
      <c r="AO618" s="4">
        <v>0.17193600614999999</v>
      </c>
      <c r="AP618" s="4">
        <v>-3.8786111599999999E-2</v>
      </c>
      <c r="AQ618" s="4">
        <v>1.514722265E-2</v>
      </c>
      <c r="AR618" s="4">
        <v>4.07268904E-2</v>
      </c>
      <c r="AS618" s="4">
        <v>2.0253306726071601E-2</v>
      </c>
      <c r="AT618" s="4">
        <v>0.273459623285986</v>
      </c>
      <c r="AU618" s="4">
        <v>0.51199663759082203</v>
      </c>
      <c r="AV618" s="4">
        <v>0.67569570504035803</v>
      </c>
      <c r="AW618" s="4">
        <v>0.362667872181891</v>
      </c>
    </row>
    <row r="619" spans="37:49">
      <c r="AK619" s="4" t="s">
        <v>44</v>
      </c>
      <c r="AL619" s="4">
        <v>5943001</v>
      </c>
      <c r="AM619" s="4">
        <f t="shared" si="13"/>
        <v>5943200</v>
      </c>
      <c r="AN619" s="4">
        <v>0.15476947764999999</v>
      </c>
      <c r="AO619" s="4">
        <v>0.1102838276</v>
      </c>
      <c r="AP619" s="4">
        <v>3.7105359300000001E-2</v>
      </c>
      <c r="AQ619" s="4">
        <v>0.12139495760000001</v>
      </c>
      <c r="AR619" s="4">
        <v>7.0204494399999998E-2</v>
      </c>
      <c r="AS619" s="4">
        <v>5.3625322134749102E-3</v>
      </c>
      <c r="AT619" s="4">
        <v>0.31762812203819601</v>
      </c>
      <c r="AU619" s="4">
        <v>0.53089309984648403</v>
      </c>
      <c r="AV619" s="4">
        <v>0.50360323004720298</v>
      </c>
      <c r="AW619" s="4">
        <v>5.1359220857616197E-2</v>
      </c>
    </row>
    <row r="620" spans="37:49">
      <c r="AK620" s="4" t="s">
        <v>44</v>
      </c>
      <c r="AL620" s="4">
        <v>6002801</v>
      </c>
      <c r="AM620" s="4">
        <f t="shared" si="13"/>
        <v>6003000</v>
      </c>
      <c r="AN620" s="4">
        <v>8.4474169525000004E-2</v>
      </c>
      <c r="AO620" s="4">
        <v>4.48028405E-3</v>
      </c>
      <c r="AP620" s="4">
        <v>-2.1367510000000001E-3</v>
      </c>
      <c r="AQ620" s="4">
        <v>7.9365028999999997E-3</v>
      </c>
      <c r="AR620" s="4">
        <v>-9.9206055000000009E-4</v>
      </c>
      <c r="AS620" s="4">
        <v>1.17168362282341E-2</v>
      </c>
      <c r="AT620" s="4">
        <v>0.925785325885357</v>
      </c>
      <c r="AU620" s="4">
        <v>0.96006385742412403</v>
      </c>
      <c r="AV620" s="4">
        <v>0.87690854632110804</v>
      </c>
      <c r="AW620" s="4">
        <v>0.98182423889543702</v>
      </c>
    </row>
    <row r="621" spans="37:49">
      <c r="AK621" s="4" t="s">
        <v>44</v>
      </c>
      <c r="AL621" s="4">
        <v>6023801</v>
      </c>
      <c r="AM621" s="4">
        <f t="shared" si="13"/>
        <v>6024000</v>
      </c>
      <c r="AN621" s="4">
        <v>0.1065818061</v>
      </c>
      <c r="AO621" s="4">
        <v>0.1309177289</v>
      </c>
      <c r="AP621" s="4">
        <v>3.6906267049999997E-2</v>
      </c>
      <c r="AQ621" s="4">
        <v>5.7375273050000002E-2</v>
      </c>
      <c r="AR621" s="4">
        <v>0.1327153552</v>
      </c>
      <c r="AS621" s="4">
        <v>3.5696582938321002E-2</v>
      </c>
      <c r="AT621" s="4">
        <v>0.14833031645254199</v>
      </c>
      <c r="AU621" s="4">
        <v>0.499379391268647</v>
      </c>
      <c r="AV621" s="4">
        <v>0.233619664555694</v>
      </c>
      <c r="AW621" s="4">
        <v>5.8050722117502299E-2</v>
      </c>
    </row>
    <row r="622" spans="37:49">
      <c r="AK622" s="4" t="s">
        <v>44</v>
      </c>
      <c r="AL622" s="4">
        <v>6033601</v>
      </c>
      <c r="AM622" s="4">
        <f t="shared" si="13"/>
        <v>6033800</v>
      </c>
      <c r="AN622" s="4">
        <v>0.108851741875</v>
      </c>
      <c r="AO622" s="4">
        <v>0.10683935325</v>
      </c>
      <c r="AP622" s="4">
        <v>0.14577738709999999</v>
      </c>
      <c r="AQ622" s="4">
        <v>3.2889418099999998E-2</v>
      </c>
      <c r="AR622" s="4">
        <v>0.22709366025</v>
      </c>
      <c r="AS622" s="4">
        <v>2.1380823936725701E-2</v>
      </c>
      <c r="AT622" s="4">
        <v>0.46872215971564901</v>
      </c>
      <c r="AU622" s="4">
        <v>0.39350676274632301</v>
      </c>
      <c r="AV622" s="4">
        <v>0.42487807927981303</v>
      </c>
      <c r="AW622" s="4">
        <v>4.784111824686E-2</v>
      </c>
    </row>
    <row r="623" spans="37:49">
      <c r="AK623" s="4" t="s">
        <v>44</v>
      </c>
      <c r="AL623" s="4">
        <v>6318801</v>
      </c>
      <c r="AM623" s="4">
        <f t="shared" si="13"/>
        <v>6319000</v>
      </c>
      <c r="AN623" s="4">
        <v>0.14236906090000001</v>
      </c>
      <c r="AO623" s="4">
        <v>4.1295434999999398E-4</v>
      </c>
      <c r="AP623" s="4">
        <v>9.5056709700000103E-2</v>
      </c>
      <c r="AQ623" s="4">
        <v>9.5319736600000093E-2</v>
      </c>
      <c r="AR623" s="4">
        <v>-4.1448588049999999E-2</v>
      </c>
      <c r="AS623" s="4">
        <v>6.6944755641359802E-3</v>
      </c>
      <c r="AT623" s="4">
        <v>0.99825543558371199</v>
      </c>
      <c r="AU623" s="4">
        <v>0.43272720611247101</v>
      </c>
      <c r="AV623" s="4">
        <v>4.5312003598292898E-2</v>
      </c>
      <c r="AW623" s="4">
        <v>0.36133757664093602</v>
      </c>
    </row>
    <row r="624" spans="37:49">
      <c r="AK624" s="4" t="s">
        <v>44</v>
      </c>
      <c r="AL624" s="4">
        <v>6916401</v>
      </c>
      <c r="AM624" s="4">
        <f t="shared" si="13"/>
        <v>6916600</v>
      </c>
      <c r="AN624" s="4">
        <v>6.1609851899999998E-2</v>
      </c>
      <c r="AO624" s="4">
        <v>1.2254884549999999E-2</v>
      </c>
      <c r="AP624" s="4">
        <v>0.106951765</v>
      </c>
      <c r="AQ624" s="4">
        <v>9.0497614999999997E-3</v>
      </c>
      <c r="AR624" s="4">
        <v>-2.94117474E-2</v>
      </c>
      <c r="AS624" s="4">
        <v>3.3153963971833102E-2</v>
      </c>
      <c r="AT624" s="4">
        <v>0.83249380649562399</v>
      </c>
      <c r="AU624" s="4">
        <v>0.52340412047177898</v>
      </c>
      <c r="AV624" s="4">
        <v>0.868975727934307</v>
      </c>
      <c r="AW624" s="4">
        <v>0.42264973081037399</v>
      </c>
    </row>
    <row r="625" spans="37:49">
      <c r="AK625" s="4" t="s">
        <v>44</v>
      </c>
      <c r="AL625" s="4">
        <v>7156001</v>
      </c>
      <c r="AM625" s="4">
        <f t="shared" si="13"/>
        <v>7156200</v>
      </c>
      <c r="AN625" s="4">
        <v>8.1168264350000005E-2</v>
      </c>
      <c r="AO625" s="4">
        <v>4.5454004149999998E-2</v>
      </c>
      <c r="AP625" s="10">
        <v>-4.9999999999999998E-7</v>
      </c>
      <c r="AQ625" s="10">
        <v>-4.9999999999999998E-7</v>
      </c>
      <c r="AR625" s="10">
        <v>-4.9999999999999998E-7</v>
      </c>
      <c r="AS625" s="4">
        <v>1.6883904544975E-4</v>
      </c>
      <c r="AT625" s="4">
        <v>0.42265396476277001</v>
      </c>
      <c r="AU625" s="4">
        <v>0.42264973081037399</v>
      </c>
      <c r="AV625" s="4">
        <v>0.42264973081037399</v>
      </c>
      <c r="AW625" s="4">
        <v>0.42264973081037399</v>
      </c>
    </row>
    <row r="626" spans="37:49">
      <c r="AK626" s="4" t="s">
        <v>44</v>
      </c>
      <c r="AL626" s="4">
        <v>7690401</v>
      </c>
      <c r="AM626" s="4">
        <f t="shared" si="13"/>
        <v>7690600</v>
      </c>
      <c r="AN626" s="4">
        <v>5.4172314100000001E-2</v>
      </c>
      <c r="AO626" s="4">
        <v>9.6276147499999992E-3</v>
      </c>
      <c r="AP626" s="4">
        <v>-3.0879500850000002E-2</v>
      </c>
      <c r="AQ626" s="4">
        <v>-2.6175203250000001E-2</v>
      </c>
      <c r="AR626" s="4">
        <v>-4.7008527899999999E-2</v>
      </c>
      <c r="AS626" s="4">
        <v>3.2452449848995202E-2</v>
      </c>
      <c r="AT626" s="4">
        <v>0.78877064234440797</v>
      </c>
      <c r="AU626" s="4">
        <v>0.23277769363855</v>
      </c>
      <c r="AV626" s="4">
        <v>0.36502703142070603</v>
      </c>
      <c r="AW626" s="4">
        <v>3.1503945027649402E-2</v>
      </c>
    </row>
    <row r="627" spans="37:49">
      <c r="AK627" s="4" t="s">
        <v>44</v>
      </c>
      <c r="AL627" s="4">
        <v>7698401</v>
      </c>
      <c r="AM627" s="4">
        <f t="shared" si="13"/>
        <v>7698600</v>
      </c>
      <c r="AN627" s="4">
        <v>5.3977264849999998E-2</v>
      </c>
      <c r="AO627" s="4">
        <v>0.12156805330000001</v>
      </c>
      <c r="AP627" s="4">
        <v>4.1666131949999997E-2</v>
      </c>
      <c r="AQ627" s="10">
        <v>-4.9999999999999998E-7</v>
      </c>
      <c r="AR627" s="10">
        <v>-4.9999999999999998E-7</v>
      </c>
      <c r="AS627" s="4">
        <v>7.7768141645372596E-3</v>
      </c>
      <c r="AT627" s="4">
        <v>0.157223787029594</v>
      </c>
      <c r="AU627" s="4">
        <v>0.42265434967180299</v>
      </c>
      <c r="AV627" s="4">
        <v>0.42264973081037399</v>
      </c>
      <c r="AW627" s="4">
        <v>0.42264973081037399</v>
      </c>
    </row>
    <row r="628" spans="37:49">
      <c r="AK628" s="4" t="s">
        <v>44</v>
      </c>
      <c r="AL628" s="4">
        <v>7999001</v>
      </c>
      <c r="AM628" s="4">
        <f t="shared" si="13"/>
        <v>7999200</v>
      </c>
      <c r="AN628" s="4">
        <v>5.7575243399999997E-2</v>
      </c>
      <c r="AO628" s="4">
        <v>3.8461023650000002E-2</v>
      </c>
      <c r="AP628" s="10">
        <v>-4.9999999999999998E-7</v>
      </c>
      <c r="AQ628" s="4">
        <v>4.1666149299999997E-2</v>
      </c>
      <c r="AR628" s="10">
        <v>-4.9999999999999998E-7</v>
      </c>
      <c r="AS628" s="10">
        <v>6.4299984405204498E-6</v>
      </c>
      <c r="AT628" s="4">
        <v>0.42265473457968</v>
      </c>
      <c r="AU628" s="4">
        <v>0.42264973081037399</v>
      </c>
      <c r="AV628" s="4">
        <v>0.42265434966987803</v>
      </c>
      <c r="AW628" s="4">
        <v>0.42264973081037399</v>
      </c>
    </row>
    <row r="629" spans="37:49">
      <c r="AK629" s="4" t="s">
        <v>44</v>
      </c>
      <c r="AL629" s="4">
        <v>8292201</v>
      </c>
      <c r="AM629" s="4">
        <f t="shared" si="13"/>
        <v>8292400</v>
      </c>
      <c r="AN629" s="4">
        <v>5.8186534275E-2</v>
      </c>
      <c r="AO629" s="4">
        <v>-1.2881656E-2</v>
      </c>
      <c r="AP629" s="4">
        <v>9.8456142500000007E-3</v>
      </c>
      <c r="AQ629" s="4">
        <v>6.5199040799999997E-2</v>
      </c>
      <c r="AR629" s="4">
        <v>4.950743765E-2</v>
      </c>
      <c r="AS629" s="4">
        <v>4.37129457574248E-2</v>
      </c>
      <c r="AT629" s="4">
        <v>0.83050873241807399</v>
      </c>
      <c r="AU629" s="4">
        <v>0.87516937325023003</v>
      </c>
      <c r="AV629" s="4">
        <v>0.24458919794578701</v>
      </c>
      <c r="AW629" s="4">
        <v>0.52803723030740202</v>
      </c>
    </row>
    <row r="630" spans="37:49">
      <c r="AK630" s="4" t="s">
        <v>44</v>
      </c>
      <c r="AL630" s="4">
        <v>8318801</v>
      </c>
      <c r="AM630" s="4">
        <f t="shared" si="13"/>
        <v>8319000</v>
      </c>
      <c r="AN630" s="4">
        <v>6.3484260200000003E-2</v>
      </c>
      <c r="AO630" s="4">
        <v>4.1666131949999997E-2</v>
      </c>
      <c r="AP630" s="10">
        <v>-4.9999999999999998E-7</v>
      </c>
      <c r="AQ630" s="10">
        <v>-4.9999999999999998E-7</v>
      </c>
      <c r="AR630" s="4">
        <v>2.2221717299999999E-2</v>
      </c>
      <c r="AS630" s="4">
        <v>4.83160765961477E-2</v>
      </c>
      <c r="AT630" s="4">
        <v>0.42265434967180299</v>
      </c>
      <c r="AU630" s="4">
        <v>0.42264973081037399</v>
      </c>
      <c r="AV630" s="4">
        <v>0.42264973081037399</v>
      </c>
      <c r="AW630" s="4">
        <v>0.42265839126119298</v>
      </c>
    </row>
    <row r="631" spans="37:49">
      <c r="AK631" s="4" t="s">
        <v>44</v>
      </c>
      <c r="AL631" s="4">
        <v>8392201</v>
      </c>
      <c r="AM631" s="4">
        <f t="shared" si="13"/>
        <v>8392400</v>
      </c>
      <c r="AN631" s="4">
        <v>5.0649931150000001E-2</v>
      </c>
      <c r="AO631" s="4">
        <v>0.1049265984</v>
      </c>
      <c r="AP631" s="4">
        <v>5.9990673350000003E-2</v>
      </c>
      <c r="AQ631" s="4">
        <v>-2.1439777100000001E-2</v>
      </c>
      <c r="AR631" s="4">
        <v>2.419657285E-2</v>
      </c>
      <c r="AS631" s="4">
        <v>4.0537323773656E-2</v>
      </c>
      <c r="AT631" s="4">
        <v>2.0464094375927298E-2</v>
      </c>
      <c r="AU631" s="4">
        <v>4.9402458161650099E-2</v>
      </c>
      <c r="AV631" s="4">
        <v>0.435139834458736</v>
      </c>
      <c r="AW631" s="4">
        <v>0.76381850236423798</v>
      </c>
    </row>
    <row r="632" spans="37:49">
      <c r="AK632" s="4" t="s">
        <v>44</v>
      </c>
      <c r="AL632" s="4">
        <v>8631201</v>
      </c>
      <c r="AM632" s="4">
        <f t="shared" si="13"/>
        <v>8631400</v>
      </c>
      <c r="AN632" s="4">
        <v>5.172531315E-2</v>
      </c>
      <c r="AO632" s="4">
        <v>-2.1661269500000001E-3</v>
      </c>
      <c r="AP632" s="4">
        <v>5.6073908050000003E-2</v>
      </c>
      <c r="AQ632" s="4">
        <v>1.5057733849999999E-2</v>
      </c>
      <c r="AR632" s="4">
        <v>-7.5096365000000196E-4</v>
      </c>
      <c r="AS632" s="4">
        <v>2.3392964112533401E-2</v>
      </c>
      <c r="AT632" s="4">
        <v>0.95238232041070203</v>
      </c>
      <c r="AU632" s="4">
        <v>0.24122688742290199</v>
      </c>
      <c r="AV632" s="4">
        <v>0.68117313552204795</v>
      </c>
      <c r="AW632" s="4">
        <v>0.98341070237709305</v>
      </c>
    </row>
    <row r="633" spans="37:49">
      <c r="AK633" s="4" t="s">
        <v>44</v>
      </c>
      <c r="AL633" s="4">
        <v>8683401</v>
      </c>
      <c r="AM633" s="4">
        <f t="shared" si="13"/>
        <v>8683600</v>
      </c>
      <c r="AN633" s="4">
        <v>6.00811947E-2</v>
      </c>
      <c r="AO633" s="4">
        <v>8.2449554000000001E-3</v>
      </c>
      <c r="AP633" s="4">
        <v>4.3796984999999898E-3</v>
      </c>
      <c r="AQ633" s="4">
        <v>9.1662559800000001E-2</v>
      </c>
      <c r="AR633" s="4">
        <v>2.7363215850000001E-2</v>
      </c>
      <c r="AS633" s="4">
        <v>3.17896644863025E-2</v>
      </c>
      <c r="AT633" s="4">
        <v>0.50562300771588098</v>
      </c>
      <c r="AU633" s="4">
        <v>0.73451728317358</v>
      </c>
      <c r="AV633" s="4">
        <v>0.160233793163198</v>
      </c>
      <c r="AW633" s="4">
        <v>0.13769184225273801</v>
      </c>
    </row>
    <row r="634" spans="37:49">
      <c r="AK634" s="4" t="s">
        <v>44</v>
      </c>
      <c r="AL634" s="4">
        <v>8726401</v>
      </c>
      <c r="AM634" s="4">
        <f t="shared" si="13"/>
        <v>8726600</v>
      </c>
      <c r="AN634" s="4">
        <v>5.2314424349999999E-2</v>
      </c>
      <c r="AO634" s="4">
        <v>7.8947328000000001E-3</v>
      </c>
      <c r="AP634" s="4">
        <v>-8.7719283000000006E-3</v>
      </c>
      <c r="AQ634" s="4">
        <v>3.7280686E-3</v>
      </c>
      <c r="AR634" s="4">
        <v>-2.1494121999999999E-3</v>
      </c>
      <c r="AS634" s="4">
        <v>3.9769211232792799E-4</v>
      </c>
      <c r="AT634" s="4">
        <v>0.71582101469913795</v>
      </c>
      <c r="AU634" s="4">
        <v>0.42264973081037399</v>
      </c>
      <c r="AV634" s="4">
        <v>0.82988942519005904</v>
      </c>
      <c r="AW634" s="4">
        <v>0.86302218870277003</v>
      </c>
    </row>
    <row r="635" spans="37:49">
      <c r="AK635" s="4" t="s">
        <v>44</v>
      </c>
      <c r="AL635" s="4">
        <v>8827601</v>
      </c>
      <c r="AM635" s="4">
        <f t="shared" si="13"/>
        <v>8827800</v>
      </c>
      <c r="AN635" s="4">
        <v>0.2083323379</v>
      </c>
      <c r="AO635" s="10">
        <v>-4.9999999999999998E-7</v>
      </c>
      <c r="AP635" s="10">
        <v>-4.9999999999999998E-7</v>
      </c>
      <c r="AQ635" s="10">
        <v>-4.9999999999999998E-7</v>
      </c>
      <c r="AR635" s="10">
        <v>-4.9999999999999998E-7</v>
      </c>
      <c r="AS635" s="4">
        <v>1.22500939481392E-3</v>
      </c>
      <c r="AT635" s="4">
        <v>0.42264973081037399</v>
      </c>
      <c r="AU635" s="4">
        <v>0.42264973081037399</v>
      </c>
      <c r="AV635" s="4">
        <v>0.42264973081037399</v>
      </c>
      <c r="AW635" s="4">
        <v>0.42264973081037399</v>
      </c>
    </row>
    <row r="636" spans="37:49">
      <c r="AK636" s="4" t="s">
        <v>44</v>
      </c>
      <c r="AL636" s="4">
        <v>8847601</v>
      </c>
      <c r="AM636" s="4">
        <f t="shared" si="13"/>
        <v>8847800</v>
      </c>
      <c r="AN636" s="4">
        <v>5.0046674350000001E-2</v>
      </c>
      <c r="AO636" s="10">
        <v>-4.9999999999999998E-7</v>
      </c>
      <c r="AP636" s="10">
        <v>-4.9999999999999998E-7</v>
      </c>
      <c r="AQ636" s="10">
        <v>-4.9999999999999998E-7</v>
      </c>
      <c r="AR636" s="4">
        <v>2.7777262350000002E-2</v>
      </c>
      <c r="AS636" s="4">
        <v>3.8474730559693401E-2</v>
      </c>
      <c r="AT636" s="4">
        <v>0.42264973081037399</v>
      </c>
      <c r="AU636" s="4">
        <v>0.42264973081037399</v>
      </c>
      <c r="AV636" s="4">
        <v>0.42264973081037399</v>
      </c>
      <c r="AW636" s="4">
        <v>0.42265665914216199</v>
      </c>
    </row>
    <row r="637" spans="37:49">
      <c r="AK637" s="4" t="s">
        <v>44</v>
      </c>
      <c r="AL637" s="4">
        <v>8924601</v>
      </c>
      <c r="AM637" s="4">
        <f t="shared" si="13"/>
        <v>8924800</v>
      </c>
      <c r="AN637" s="4">
        <v>5.2083297799999997E-2</v>
      </c>
      <c r="AO637" s="4">
        <v>0.11263677795</v>
      </c>
      <c r="AP637" s="10">
        <v>-4.9999999999999998E-7</v>
      </c>
      <c r="AQ637" s="10">
        <v>-4.9999999999999998E-7</v>
      </c>
      <c r="AR637" s="10">
        <v>-4.9999999999999998E-7</v>
      </c>
      <c r="AS637" s="4">
        <v>8.7872112044796308E-3</v>
      </c>
      <c r="AT637" s="4">
        <v>0.111838935072141</v>
      </c>
      <c r="AU637" s="4">
        <v>0.42264973081037399</v>
      </c>
      <c r="AV637" s="4">
        <v>0.42264973081037399</v>
      </c>
      <c r="AW637" s="4">
        <v>0.42264973081037399</v>
      </c>
    </row>
    <row r="638" spans="37:49">
      <c r="AK638" s="4" t="s">
        <v>44</v>
      </c>
      <c r="AL638" s="4">
        <v>9017401</v>
      </c>
      <c r="AM638" s="4">
        <f t="shared" si="13"/>
        <v>9017600</v>
      </c>
      <c r="AN638" s="4">
        <v>5.76492693E-2</v>
      </c>
      <c r="AO638" s="10">
        <v>-4.9999999999999998E-7</v>
      </c>
      <c r="AP638" s="4">
        <v>1.19887252E-2</v>
      </c>
      <c r="AQ638" s="4">
        <v>2.8404089500000001E-3</v>
      </c>
      <c r="AR638" s="4">
        <v>2.5932574199999999E-2</v>
      </c>
      <c r="AS638" s="4">
        <v>4.318665339469E-3</v>
      </c>
      <c r="AT638" s="4">
        <v>0.42264973081037399</v>
      </c>
      <c r="AU638" s="4">
        <v>7.6245084086048104E-2</v>
      </c>
      <c r="AV638" s="4">
        <v>0.42271748516870999</v>
      </c>
      <c r="AW638" s="4">
        <v>0.26514687603550502</v>
      </c>
    </row>
    <row r="639" spans="37:49">
      <c r="AK639" s="4" t="s">
        <v>44</v>
      </c>
      <c r="AL639" s="4">
        <v>9355401</v>
      </c>
      <c r="AM639" s="4">
        <f t="shared" si="13"/>
        <v>9355600</v>
      </c>
      <c r="AN639" s="4">
        <v>5.9188313700000002E-2</v>
      </c>
      <c r="AO639" s="4">
        <v>0.10750062119999999</v>
      </c>
      <c r="AP639" s="4">
        <v>4.7164807000000001E-3</v>
      </c>
      <c r="AQ639" s="10">
        <v>-4.9999999999999998E-7</v>
      </c>
      <c r="AR639" s="10">
        <v>-4.9999999999999998E-7</v>
      </c>
      <c r="AS639" s="4">
        <v>2.3118172618903102E-2</v>
      </c>
      <c r="AT639" s="4">
        <v>0.16131558683908701</v>
      </c>
      <c r="AU639" s="4">
        <v>0.42269053455803601</v>
      </c>
      <c r="AV639" s="4">
        <v>0.42264973081037399</v>
      </c>
      <c r="AW639" s="4">
        <v>0.42264973081037399</v>
      </c>
    </row>
    <row r="640" spans="37:49">
      <c r="AK640" s="4" t="s">
        <v>44</v>
      </c>
      <c r="AL640" s="4">
        <v>9447401</v>
      </c>
      <c r="AM640" s="4">
        <f t="shared" si="13"/>
        <v>9447600</v>
      </c>
      <c r="AN640" s="4">
        <v>9.9579795700000001E-2</v>
      </c>
      <c r="AO640" s="4">
        <v>-2.94117474E-2</v>
      </c>
      <c r="AP640" s="4">
        <v>1.8382330499999999E-3</v>
      </c>
      <c r="AQ640" s="4">
        <v>4.7511270350000002E-2</v>
      </c>
      <c r="AR640" s="4">
        <v>2.7879879650000002E-2</v>
      </c>
      <c r="AS640" s="4">
        <v>4.4895816526546598E-3</v>
      </c>
      <c r="AT640" s="4">
        <v>0.42264973081037399</v>
      </c>
      <c r="AU640" s="4">
        <v>0.96972477621615005</v>
      </c>
      <c r="AV640" s="4">
        <v>0.622280207974932</v>
      </c>
      <c r="AW640" s="4">
        <v>0.55147371991897198</v>
      </c>
    </row>
    <row r="641" spans="37:49">
      <c r="AK641" s="4" t="s">
        <v>44</v>
      </c>
      <c r="AL641" s="4">
        <v>9697401</v>
      </c>
      <c r="AM641" s="4">
        <f t="shared" si="13"/>
        <v>9697600</v>
      </c>
      <c r="AN641" s="4">
        <v>5.0504524750000002E-2</v>
      </c>
      <c r="AO641" s="4">
        <v>6.2499421899999998E-2</v>
      </c>
      <c r="AP641" s="10">
        <v>-4.9999999999999998E-7</v>
      </c>
      <c r="AQ641" s="10">
        <v>-4.9999999999999998E-7</v>
      </c>
      <c r="AR641" s="10">
        <v>-4.9999999999999998E-7</v>
      </c>
      <c r="AS641" s="10">
        <v>8.2309478293555993E-5</v>
      </c>
      <c r="AT641" s="4">
        <v>0.42265281004029298</v>
      </c>
      <c r="AU641" s="4">
        <v>0.42264973081037399</v>
      </c>
      <c r="AV641" s="4">
        <v>0.42264973081037399</v>
      </c>
      <c r="AW641" s="4">
        <v>0.42264973081037399</v>
      </c>
    </row>
    <row r="642" spans="37:49">
      <c r="AK642" s="4" t="s">
        <v>44</v>
      </c>
      <c r="AL642" s="4">
        <v>9887201</v>
      </c>
      <c r="AM642" s="4">
        <f t="shared" si="13"/>
        <v>9887400</v>
      </c>
      <c r="AN642" s="4">
        <v>5.3694793999999997E-2</v>
      </c>
      <c r="AO642" s="4">
        <v>-7.8963560850000003E-2</v>
      </c>
      <c r="AP642" s="4">
        <v>-2.3457085200000002E-2</v>
      </c>
      <c r="AQ642" s="4">
        <v>-2.60704098E-2</v>
      </c>
      <c r="AR642" s="4">
        <v>8.3656820849999994E-2</v>
      </c>
      <c r="AS642" s="4">
        <v>1.82750071571765E-2</v>
      </c>
      <c r="AT642" s="4">
        <v>0.36492761950438402</v>
      </c>
      <c r="AU642" s="4">
        <v>0.72677381575814604</v>
      </c>
      <c r="AV642" s="4">
        <v>0.62937843603961896</v>
      </c>
      <c r="AW642" s="4">
        <v>0.77517229676134503</v>
      </c>
    </row>
    <row r="643" spans="37:49">
      <c r="AK643" s="4" t="s">
        <v>44</v>
      </c>
      <c r="AL643" s="4">
        <v>9949401</v>
      </c>
      <c r="AM643" s="4">
        <f t="shared" si="13"/>
        <v>9949600</v>
      </c>
      <c r="AN643" s="4">
        <v>8.8460983899999998E-2</v>
      </c>
      <c r="AO643" s="4">
        <v>4.9999450000000001E-2</v>
      </c>
      <c r="AP643" s="4">
        <v>0.1249991875</v>
      </c>
      <c r="AQ643" s="4">
        <v>4.5454004149999998E-2</v>
      </c>
      <c r="AR643" s="4">
        <v>2.9411256050000001E-2</v>
      </c>
      <c r="AS643" s="4">
        <v>2.3417962196810099E-4</v>
      </c>
      <c r="AT643" s="4">
        <v>0.42265357985450802</v>
      </c>
      <c r="AU643" s="4">
        <v>0.42265127042110001</v>
      </c>
      <c r="AV643" s="4">
        <v>0.42265396476277001</v>
      </c>
      <c r="AW643" s="4">
        <v>0.42265627422658603</v>
      </c>
    </row>
    <row r="644" spans="37:49">
      <c r="AK644" s="4" t="s">
        <v>44</v>
      </c>
      <c r="AL644" s="4">
        <v>10515801</v>
      </c>
      <c r="AM644" s="4">
        <f t="shared" ref="AM644:AM707" si="14">AL644+199</f>
        <v>10516000</v>
      </c>
      <c r="AN644" s="4">
        <v>5.0362356650000002E-2</v>
      </c>
      <c r="AO644" s="4">
        <v>1.3438312250000001E-2</v>
      </c>
      <c r="AP644" s="4">
        <v>4.0742021999999999E-3</v>
      </c>
      <c r="AQ644" s="4">
        <v>-2.3418057499999998E-3</v>
      </c>
      <c r="AR644" s="4">
        <v>1.7245780500000001E-3</v>
      </c>
      <c r="AS644" s="4">
        <v>4.2308393872105998E-2</v>
      </c>
      <c r="AT644" s="4">
        <v>0.55129839899394495</v>
      </c>
      <c r="AU644" s="4">
        <v>0.72727374481710905</v>
      </c>
      <c r="AV644" s="4">
        <v>0.71006902366859803</v>
      </c>
      <c r="AW644" s="4">
        <v>0.85248105550202202</v>
      </c>
    </row>
    <row r="645" spans="37:49">
      <c r="AK645" s="4" t="s">
        <v>44</v>
      </c>
      <c r="AL645" s="4">
        <v>10696601</v>
      </c>
      <c r="AM645" s="4">
        <f t="shared" si="14"/>
        <v>10696800</v>
      </c>
      <c r="AN645" s="4">
        <v>6.83902812E-2</v>
      </c>
      <c r="AO645" s="10">
        <v>-4.9999999999999998E-7</v>
      </c>
      <c r="AP645" s="10">
        <v>-4.9999999999999998E-7</v>
      </c>
      <c r="AQ645" s="10">
        <v>-4.9999999999999998E-7</v>
      </c>
      <c r="AR645" s="4">
        <v>1.515101055E-2</v>
      </c>
      <c r="AS645" s="4">
        <v>3.3354478224256398E-2</v>
      </c>
      <c r="AT645" s="4">
        <v>0.42264973081037399</v>
      </c>
      <c r="AU645" s="4">
        <v>0.42264973081037399</v>
      </c>
      <c r="AV645" s="4">
        <v>0.42264973081037399</v>
      </c>
      <c r="AW645" s="4">
        <v>0.422662432939304</v>
      </c>
    </row>
    <row r="646" spans="37:49">
      <c r="AK646" s="4" t="s">
        <v>44</v>
      </c>
      <c r="AL646" s="4">
        <v>10860801</v>
      </c>
      <c r="AM646" s="4">
        <f t="shared" si="14"/>
        <v>10861000</v>
      </c>
      <c r="AN646" s="4">
        <v>5.4389760825000001E-2</v>
      </c>
      <c r="AO646" s="4">
        <v>2.706495985E-2</v>
      </c>
      <c r="AP646" s="4">
        <v>5.5633495999999998E-3</v>
      </c>
      <c r="AQ646" s="4">
        <v>5.3942383150000002E-2</v>
      </c>
      <c r="AR646" s="4">
        <v>2.0154230150000001E-2</v>
      </c>
      <c r="AS646" s="4">
        <v>2.04251965786241E-2</v>
      </c>
      <c r="AT646" s="4">
        <v>0.23186737076846201</v>
      </c>
      <c r="AU646" s="4">
        <v>0.8056065466233</v>
      </c>
      <c r="AV646" s="4">
        <v>0.26121795308996298</v>
      </c>
      <c r="AW646" s="4">
        <v>0.339030321534393</v>
      </c>
    </row>
    <row r="647" spans="37:49">
      <c r="AK647" s="4" t="s">
        <v>44</v>
      </c>
      <c r="AL647" s="4">
        <v>11017801</v>
      </c>
      <c r="AM647" s="4">
        <f t="shared" si="14"/>
        <v>11018000</v>
      </c>
      <c r="AN647" s="4">
        <v>6.2411905249999997E-2</v>
      </c>
      <c r="AO647" s="4">
        <v>2.4275498400000001E-2</v>
      </c>
      <c r="AP647" s="4">
        <v>3.1544634100000003E-2</v>
      </c>
      <c r="AQ647" s="4">
        <v>6.3932977449999998E-2</v>
      </c>
      <c r="AR647" s="4">
        <v>-4.8751174999999602E-4</v>
      </c>
      <c r="AS647" s="4">
        <v>1.8880623602577098E-2</v>
      </c>
      <c r="AT647" s="4">
        <v>0.53048581432771502</v>
      </c>
      <c r="AU647" s="4">
        <v>0.49248264836148098</v>
      </c>
      <c r="AV647" s="4">
        <v>2.8227245909626299E-2</v>
      </c>
      <c r="AW647" s="4">
        <v>0.98255932357293496</v>
      </c>
    </row>
    <row r="648" spans="37:49">
      <c r="AK648" s="4" t="s">
        <v>44</v>
      </c>
      <c r="AL648" s="4">
        <v>11134401</v>
      </c>
      <c r="AM648" s="4">
        <f t="shared" si="14"/>
        <v>11134600</v>
      </c>
      <c r="AN648" s="4">
        <v>8.4359494699999996E-2</v>
      </c>
      <c r="AO648" s="4">
        <v>0.18919058154999999</v>
      </c>
      <c r="AP648" s="4">
        <v>-3.1424377599999997E-2</v>
      </c>
      <c r="AQ648" s="4">
        <v>9.7921253150000095E-2</v>
      </c>
      <c r="AR648" s="4">
        <v>0.16538153215000001</v>
      </c>
      <c r="AS648" s="4">
        <v>4.8995971177885497E-2</v>
      </c>
      <c r="AT648" s="4">
        <v>0.21132848229340201</v>
      </c>
      <c r="AU648" s="4">
        <v>0.77057084579091495</v>
      </c>
      <c r="AV648" s="4">
        <v>0.249216234521006</v>
      </c>
      <c r="AW648" s="4">
        <v>0.32090012263630602</v>
      </c>
    </row>
    <row r="649" spans="37:49">
      <c r="AK649" s="4" t="s">
        <v>44</v>
      </c>
      <c r="AL649" s="4">
        <v>11134601</v>
      </c>
      <c r="AM649" s="4">
        <f t="shared" si="14"/>
        <v>11134800</v>
      </c>
      <c r="AN649" s="4">
        <v>8.3829057549999905E-2</v>
      </c>
      <c r="AO649" s="4">
        <v>0.22385246454999999</v>
      </c>
      <c r="AP649" s="4">
        <v>-4.7068108849999998E-2</v>
      </c>
      <c r="AQ649" s="4">
        <v>1.5745618499999899E-2</v>
      </c>
      <c r="AR649" s="4">
        <v>1.82691320499999E-2</v>
      </c>
      <c r="AS649" s="4">
        <v>5.4514789890308304E-3</v>
      </c>
      <c r="AT649" s="4">
        <v>0.164753525791936</v>
      </c>
      <c r="AU649" s="4">
        <v>0.69654572090671796</v>
      </c>
      <c r="AV649" s="4">
        <v>0.83389276941210899</v>
      </c>
      <c r="AW649" s="4">
        <v>0.23070318597130701</v>
      </c>
    </row>
    <row r="650" spans="37:49">
      <c r="AK650" s="4" t="s">
        <v>44</v>
      </c>
      <c r="AL650" s="4">
        <v>11138601</v>
      </c>
      <c r="AM650" s="4">
        <f t="shared" si="14"/>
        <v>11138800</v>
      </c>
      <c r="AN650" s="4">
        <v>8.2373646750000001E-2</v>
      </c>
      <c r="AO650" s="4">
        <v>0.11269708354999999</v>
      </c>
      <c r="AP650" s="4">
        <v>9.5134209349999999E-2</v>
      </c>
      <c r="AQ650" s="4">
        <v>6.1807868949999997E-2</v>
      </c>
      <c r="AR650" s="4">
        <v>0.13616878995000001</v>
      </c>
      <c r="AS650" s="4">
        <v>2.3119889055101098E-2</v>
      </c>
      <c r="AT650" s="4">
        <v>0.11419056296517401</v>
      </c>
      <c r="AU650" s="4">
        <v>0.26784754573778102</v>
      </c>
      <c r="AV650" s="4">
        <v>0.61034098707023599</v>
      </c>
      <c r="AW650" s="4">
        <v>0.29046828547481102</v>
      </c>
    </row>
    <row r="651" spans="37:49">
      <c r="AK651" s="4" t="s">
        <v>44</v>
      </c>
      <c r="AL651" s="4">
        <v>11175201</v>
      </c>
      <c r="AM651" s="4">
        <f t="shared" si="14"/>
        <v>11175400</v>
      </c>
      <c r="AN651" s="4">
        <v>6.6406985500000001E-2</v>
      </c>
      <c r="AO651" s="10">
        <v>6.9091999999999805E-5</v>
      </c>
      <c r="AP651" s="4">
        <v>-2.21531253E-2</v>
      </c>
      <c r="AQ651" s="4">
        <v>1.1223940849999999E-2</v>
      </c>
      <c r="AR651" s="4">
        <v>-1.27191648E-2</v>
      </c>
      <c r="AS651" s="4">
        <v>2.68998870955564E-2</v>
      </c>
      <c r="AT651" s="4">
        <v>0.99799870250394496</v>
      </c>
      <c r="AU651" s="4">
        <v>0.159672176185889</v>
      </c>
      <c r="AV651" s="4">
        <v>0.53794615696961501</v>
      </c>
      <c r="AW651" s="4">
        <v>0.45466818008485799</v>
      </c>
    </row>
    <row r="652" spans="37:49">
      <c r="AK652" s="4" t="s">
        <v>44</v>
      </c>
      <c r="AL652" s="4">
        <v>11446001</v>
      </c>
      <c r="AM652" s="4">
        <f t="shared" si="14"/>
        <v>11446200</v>
      </c>
      <c r="AN652" s="4">
        <v>9.5189208875E-2</v>
      </c>
      <c r="AO652" s="4">
        <v>-7.6349401500000001E-3</v>
      </c>
      <c r="AP652" s="4">
        <v>1.2502885849999999E-2</v>
      </c>
      <c r="AQ652" s="4">
        <v>1.5754801E-3</v>
      </c>
      <c r="AR652" s="4">
        <v>-3.1423759500000002E-2</v>
      </c>
      <c r="AS652" s="4">
        <v>3.6947814412983601E-2</v>
      </c>
      <c r="AT652" s="4">
        <v>0.72471429635615403</v>
      </c>
      <c r="AU652" s="4">
        <v>0.70004187933694495</v>
      </c>
      <c r="AV652" s="4">
        <v>0.94810466603841503</v>
      </c>
      <c r="AW652" s="4">
        <v>0.253116988217646</v>
      </c>
    </row>
    <row r="653" spans="37:49">
      <c r="AK653" s="4" t="s">
        <v>44</v>
      </c>
      <c r="AL653" s="4">
        <v>11583801</v>
      </c>
      <c r="AM653" s="4">
        <f t="shared" si="14"/>
        <v>11584000</v>
      </c>
      <c r="AN653" s="4">
        <v>0.2043645057</v>
      </c>
      <c r="AO653" s="4">
        <v>0.1666656111</v>
      </c>
      <c r="AP653" s="4">
        <v>9.9999299999999999E-2</v>
      </c>
      <c r="AQ653" s="4">
        <v>7.1427969399999999E-2</v>
      </c>
      <c r="AR653" s="10">
        <v>-4.9999999999999998E-7</v>
      </c>
      <c r="AS653" s="4">
        <v>4.2863003301675202E-2</v>
      </c>
      <c r="AT653" s="4">
        <v>0.42265088551822599</v>
      </c>
      <c r="AU653" s="4">
        <v>0.42265165532474303</v>
      </c>
      <c r="AV653" s="4">
        <v>0.42265242513433998</v>
      </c>
      <c r="AW653" s="4">
        <v>0.42264973081037399</v>
      </c>
    </row>
    <row r="654" spans="37:49">
      <c r="AK654" s="4" t="s">
        <v>44</v>
      </c>
      <c r="AL654" s="4">
        <v>11773201</v>
      </c>
      <c r="AM654" s="4">
        <f t="shared" si="14"/>
        <v>11773400</v>
      </c>
      <c r="AN654" s="4">
        <v>5.2193209249999997E-2</v>
      </c>
      <c r="AO654" s="4">
        <v>1.7856636499999998E-2</v>
      </c>
      <c r="AP654" s="4">
        <v>1.29865113E-2</v>
      </c>
      <c r="AQ654" s="10">
        <v>-4.9999999999999998E-7</v>
      </c>
      <c r="AR654" s="4">
        <v>4.1317310500000003E-3</v>
      </c>
      <c r="AS654" s="4">
        <v>3.9025594112903197E-2</v>
      </c>
      <c r="AT654" s="4">
        <v>0.42266050832101099</v>
      </c>
      <c r="AU654" s="4">
        <v>0.42266455003972903</v>
      </c>
      <c r="AV654" s="4">
        <v>0.42264973081037399</v>
      </c>
      <c r="AW654" s="4">
        <v>0.42269630937133801</v>
      </c>
    </row>
    <row r="655" spans="37:49">
      <c r="AK655" s="4" t="s">
        <v>44</v>
      </c>
      <c r="AL655" s="4">
        <v>12462801</v>
      </c>
      <c r="AM655" s="4">
        <f t="shared" si="14"/>
        <v>12463000</v>
      </c>
      <c r="AN655" s="4">
        <v>5.6889753675000002E-2</v>
      </c>
      <c r="AO655" s="4">
        <v>-3.2393410000000002E-3</v>
      </c>
      <c r="AP655" s="4">
        <v>9.0656616000000002E-3</v>
      </c>
      <c r="AQ655" s="4">
        <v>-1.79900500000002E-4</v>
      </c>
      <c r="AR655" s="4">
        <v>-1.4602976050000001E-2</v>
      </c>
      <c r="AS655" s="4">
        <v>4.2975825555163903E-2</v>
      </c>
      <c r="AT655" s="4">
        <v>0.824177996715039</v>
      </c>
      <c r="AU655" s="4">
        <v>0.74593929959923</v>
      </c>
      <c r="AV655" s="4">
        <v>0.99184598639113997</v>
      </c>
      <c r="AW655" s="4">
        <v>0.13336932999617601</v>
      </c>
    </row>
    <row r="656" spans="37:49">
      <c r="AK656" s="4" t="s">
        <v>44</v>
      </c>
      <c r="AL656" s="4">
        <v>12510601</v>
      </c>
      <c r="AM656" s="4">
        <f t="shared" si="14"/>
        <v>12510800</v>
      </c>
      <c r="AN656" s="4">
        <v>0.17011823847499999</v>
      </c>
      <c r="AO656" s="4">
        <v>5.3310081949999998E-2</v>
      </c>
      <c r="AP656" s="4">
        <v>0.10075259285</v>
      </c>
      <c r="AQ656" s="4">
        <v>5.4700706250000002E-2</v>
      </c>
      <c r="AR656" s="4">
        <v>6.3465883900000006E-2</v>
      </c>
      <c r="AS656" s="4">
        <v>3.0943020281314501E-2</v>
      </c>
      <c r="AT656" s="4">
        <v>0.61300435557293897</v>
      </c>
      <c r="AU656" s="4">
        <v>0.34442090889417798</v>
      </c>
      <c r="AV656" s="4">
        <v>0.56196245785732901</v>
      </c>
      <c r="AW656" s="4">
        <v>0.63315329113804197</v>
      </c>
    </row>
    <row r="657" spans="37:49">
      <c r="AK657" s="4" t="s">
        <v>44</v>
      </c>
      <c r="AL657" s="4">
        <v>12764401</v>
      </c>
      <c r="AM657" s="4">
        <f t="shared" si="14"/>
        <v>12764600</v>
      </c>
      <c r="AN657" s="4">
        <v>9.2261160450000004E-2</v>
      </c>
      <c r="AO657" s="4">
        <v>-1.6862363250000002E-2</v>
      </c>
      <c r="AP657" s="4">
        <v>1.2899538300000001E-2</v>
      </c>
      <c r="AQ657" s="4">
        <v>7.3545772400000001E-2</v>
      </c>
      <c r="AR657" s="4">
        <v>2.9947075149999999E-2</v>
      </c>
      <c r="AS657" s="4">
        <v>4.3906165051898302E-2</v>
      </c>
      <c r="AT657" s="4">
        <v>6.2203168205875597E-2</v>
      </c>
      <c r="AU657" s="4">
        <v>0.116640873743924</v>
      </c>
      <c r="AV657" s="4">
        <v>5.8693636563543101E-2</v>
      </c>
      <c r="AW657" s="4">
        <v>6.9063307295624599E-2</v>
      </c>
    </row>
    <row r="658" spans="37:49">
      <c r="AK658" s="4" t="s">
        <v>44</v>
      </c>
      <c r="AL658" s="4">
        <v>13056401</v>
      </c>
      <c r="AM658" s="4">
        <f t="shared" si="14"/>
        <v>13056600</v>
      </c>
      <c r="AN658" s="4">
        <v>6.2640740649999999E-2</v>
      </c>
      <c r="AO658" s="4">
        <v>7.1427969399999999E-2</v>
      </c>
      <c r="AP658" s="10">
        <v>-4.9999999999999998E-7</v>
      </c>
      <c r="AQ658" s="4">
        <v>8.3332694449999994E-2</v>
      </c>
      <c r="AR658" s="10">
        <v>-4.9999999999999998E-7</v>
      </c>
      <c r="AS658" s="4">
        <v>6.0956717794115704E-3</v>
      </c>
      <c r="AT658" s="4">
        <v>0.42265242513433998</v>
      </c>
      <c r="AU658" s="4">
        <v>0.42264973081037399</v>
      </c>
      <c r="AV658" s="4">
        <v>0.42265204022915598</v>
      </c>
      <c r="AW658" s="4">
        <v>0.42264973081037399</v>
      </c>
    </row>
    <row r="659" spans="37:49">
      <c r="AK659" s="4" t="s">
        <v>44</v>
      </c>
      <c r="AL659" s="4">
        <v>13077601</v>
      </c>
      <c r="AM659" s="4">
        <f t="shared" si="14"/>
        <v>13077800</v>
      </c>
      <c r="AN659" s="4">
        <v>0.1027699551</v>
      </c>
      <c r="AO659" s="4">
        <v>2.35964912E-2</v>
      </c>
      <c r="AP659" s="4">
        <v>3.111115465E-2</v>
      </c>
      <c r="AQ659" s="4">
        <v>5.6017807099999997E-2</v>
      </c>
      <c r="AR659" s="4">
        <v>1.04667050000007E-4</v>
      </c>
      <c r="AS659" s="4">
        <v>4.7287094616600703E-2</v>
      </c>
      <c r="AT659" s="4">
        <v>7.7801013253266896E-2</v>
      </c>
      <c r="AU659" s="4">
        <v>0.715648748648269</v>
      </c>
      <c r="AV659" s="4">
        <v>1.9150212637776599E-2</v>
      </c>
      <c r="AW659" s="4">
        <v>0.99247065259207401</v>
      </c>
    </row>
    <row r="660" spans="37:49">
      <c r="AK660" s="4" t="s">
        <v>44</v>
      </c>
      <c r="AL660" s="4">
        <v>13355601</v>
      </c>
      <c r="AM660" s="4">
        <f t="shared" si="14"/>
        <v>13355800</v>
      </c>
      <c r="AN660" s="4">
        <v>5.4233112450000003E-2</v>
      </c>
      <c r="AO660" s="4">
        <v>3.84717693E-2</v>
      </c>
      <c r="AP660" s="4">
        <v>1.5706375500000001E-2</v>
      </c>
      <c r="AQ660" s="4">
        <v>-1.3081035000000001E-3</v>
      </c>
      <c r="AR660" s="4">
        <v>5.5984630000000001E-4</v>
      </c>
      <c r="AS660" s="4">
        <v>2.4263799342028901E-4</v>
      </c>
      <c r="AT660" s="4">
        <v>0.45335878024022302</v>
      </c>
      <c r="AU660" s="4">
        <v>0.30569151909242098</v>
      </c>
      <c r="AV660" s="4">
        <v>0.57913018954661999</v>
      </c>
      <c r="AW660" s="4">
        <v>0.690127464468684</v>
      </c>
    </row>
    <row r="661" spans="37:49">
      <c r="AK661" s="4" t="s">
        <v>44</v>
      </c>
      <c r="AL661" s="4">
        <v>13878001</v>
      </c>
      <c r="AM661" s="4">
        <f t="shared" si="14"/>
        <v>13878200</v>
      </c>
      <c r="AN661" s="4">
        <v>0.10833275415</v>
      </c>
      <c r="AO661" s="10">
        <v>-4.9999999999999998E-7</v>
      </c>
      <c r="AP661" s="10">
        <v>-4.9999999999999998E-7</v>
      </c>
      <c r="AQ661" s="10">
        <v>-4.9999999999999998E-7</v>
      </c>
      <c r="AR661" s="4">
        <v>2.7777262350000002E-2</v>
      </c>
      <c r="AS661" s="4">
        <v>2.1048307264676402E-3</v>
      </c>
      <c r="AT661" s="4">
        <v>0.42264973081037399</v>
      </c>
      <c r="AU661" s="4">
        <v>0.42264973081037399</v>
      </c>
      <c r="AV661" s="4">
        <v>0.42264973081037399</v>
      </c>
      <c r="AW661" s="4">
        <v>0.42265665914216199</v>
      </c>
    </row>
    <row r="662" spans="37:49">
      <c r="AK662" s="4" t="s">
        <v>44</v>
      </c>
      <c r="AL662" s="4">
        <v>13989001</v>
      </c>
      <c r="AM662" s="4">
        <f t="shared" si="14"/>
        <v>13989200</v>
      </c>
      <c r="AN662" s="4">
        <v>6.3902641950000005E-2</v>
      </c>
      <c r="AO662" s="10">
        <v>-4.9999999999999998E-7</v>
      </c>
      <c r="AP662" s="4">
        <v>2.1738621E-2</v>
      </c>
      <c r="AQ662" s="4">
        <v>1.66661611E-2</v>
      </c>
      <c r="AR662" s="4">
        <v>4.3971106699999998E-2</v>
      </c>
      <c r="AS662" s="4">
        <v>1.0866261063625199E-2</v>
      </c>
      <c r="AT662" s="4">
        <v>0.42264973081037399</v>
      </c>
      <c r="AU662" s="4">
        <v>0.42265858372196402</v>
      </c>
      <c r="AV662" s="4">
        <v>0.42266127816601901</v>
      </c>
      <c r="AW662" s="4">
        <v>0.19228406202960199</v>
      </c>
    </row>
    <row r="663" spans="37:49">
      <c r="AK663" s="4" t="s">
        <v>44</v>
      </c>
      <c r="AL663" s="4">
        <v>14078401</v>
      </c>
      <c r="AM663" s="4">
        <f t="shared" si="14"/>
        <v>14078600</v>
      </c>
      <c r="AN663" s="4">
        <v>0.13448072275</v>
      </c>
      <c r="AO663" s="4">
        <v>-5.2509063000000097E-3</v>
      </c>
      <c r="AP663" s="4">
        <v>6.2367439500000003E-2</v>
      </c>
      <c r="AQ663" s="4">
        <v>0.10941037454999999</v>
      </c>
      <c r="AR663" s="4">
        <v>0.13916546015</v>
      </c>
      <c r="AS663" s="4">
        <v>4.4126534355109701E-2</v>
      </c>
      <c r="AT663" s="4">
        <v>0.93041518090066999</v>
      </c>
      <c r="AU663" s="4">
        <v>0.45841202542002901</v>
      </c>
      <c r="AV663" s="4">
        <v>0.27708310774873601</v>
      </c>
      <c r="AW663" s="4">
        <v>0.44881984054371998</v>
      </c>
    </row>
    <row r="664" spans="37:49">
      <c r="AK664" s="4" t="s">
        <v>44</v>
      </c>
      <c r="AL664" s="4">
        <v>14257601</v>
      </c>
      <c r="AM664" s="4">
        <f t="shared" si="14"/>
        <v>14257800</v>
      </c>
      <c r="AN664" s="4">
        <v>8.372746415E-2</v>
      </c>
      <c r="AO664" s="4">
        <v>-1.0416688E-3</v>
      </c>
      <c r="AP664" s="4">
        <v>3.3333326099999998E-2</v>
      </c>
      <c r="AQ664" s="4">
        <v>0.1131840279</v>
      </c>
      <c r="AR664" s="4">
        <v>2.0195148900000001E-2</v>
      </c>
      <c r="AS664" s="4">
        <v>1.2681631272072899E-2</v>
      </c>
      <c r="AT664" s="4">
        <v>0.96777537775117295</v>
      </c>
      <c r="AU664" s="4">
        <v>0.59175171634027401</v>
      </c>
      <c r="AV664" s="4">
        <v>0.25703857546199999</v>
      </c>
      <c r="AW664" s="4">
        <v>0.51159659128585799</v>
      </c>
    </row>
    <row r="665" spans="37:49">
      <c r="AK665" s="4" t="s">
        <v>44</v>
      </c>
      <c r="AL665" s="4">
        <v>14270801</v>
      </c>
      <c r="AM665" s="4">
        <f t="shared" si="14"/>
        <v>14271000</v>
      </c>
      <c r="AN665" s="4">
        <v>0.1306812091</v>
      </c>
      <c r="AO665" s="4">
        <v>0.1249991875</v>
      </c>
      <c r="AP665" s="10">
        <v>-4.9999999999999998E-7</v>
      </c>
      <c r="AQ665" s="4">
        <v>0.23749921565000001</v>
      </c>
      <c r="AR665" s="4">
        <v>0.1666659815</v>
      </c>
      <c r="AS665" s="10">
        <v>3.0010640328617001E-6</v>
      </c>
      <c r="AT665" s="4">
        <v>0.42265127042110001</v>
      </c>
      <c r="AU665" s="4">
        <v>0.42264973081037399</v>
      </c>
      <c r="AV665" s="4">
        <v>0.22626079490630899</v>
      </c>
      <c r="AW665" s="4">
        <v>0.42265088551565999</v>
      </c>
    </row>
    <row r="666" spans="37:49">
      <c r="AK666" s="4" t="s">
        <v>44</v>
      </c>
      <c r="AL666" s="4">
        <v>14616201</v>
      </c>
      <c r="AM666" s="4">
        <f t="shared" si="14"/>
        <v>14616400</v>
      </c>
      <c r="AN666" s="4">
        <v>0.10008853975</v>
      </c>
      <c r="AO666" s="4">
        <v>0.20717256805000001</v>
      </c>
      <c r="AP666" s="4">
        <v>5.3831228199999998E-2</v>
      </c>
      <c r="AQ666" s="4">
        <v>9.8824767450000003E-2</v>
      </c>
      <c r="AR666" s="4">
        <v>0.11462545315</v>
      </c>
      <c r="AS666" s="4">
        <v>1.07742862683489E-2</v>
      </c>
      <c r="AT666" s="4">
        <v>0.203654149596672</v>
      </c>
      <c r="AU666" s="4">
        <v>0.41695638074522401</v>
      </c>
      <c r="AV666" s="4">
        <v>0.39938547060853602</v>
      </c>
      <c r="AW666" s="4">
        <v>0.12013875261071801</v>
      </c>
    </row>
    <row r="667" spans="37:49">
      <c r="AK667" s="4" t="s">
        <v>44</v>
      </c>
      <c r="AL667" s="4">
        <v>14648401</v>
      </c>
      <c r="AM667" s="4">
        <f t="shared" si="14"/>
        <v>14648600</v>
      </c>
      <c r="AN667" s="4">
        <v>5.6865676924999997E-2</v>
      </c>
      <c r="AO667" s="4">
        <v>-1.7774187300000001E-2</v>
      </c>
      <c r="AP667" s="4">
        <v>7.4915494149999998E-2</v>
      </c>
      <c r="AQ667" s="4">
        <v>7.0731755349999995E-2</v>
      </c>
      <c r="AR667" s="4">
        <v>1.69012856E-2</v>
      </c>
      <c r="AS667" s="4">
        <v>4.5473944501927502E-2</v>
      </c>
      <c r="AT667" s="4">
        <v>0.81320984178207301</v>
      </c>
      <c r="AU667" s="4">
        <v>0.39823224349235498</v>
      </c>
      <c r="AV667" s="4">
        <v>3.78374603651601E-2</v>
      </c>
      <c r="AW667" s="4">
        <v>0.73510270947005196</v>
      </c>
    </row>
    <row r="668" spans="37:49">
      <c r="AK668" s="4" t="s">
        <v>44</v>
      </c>
      <c r="AL668" s="4">
        <v>14872601</v>
      </c>
      <c r="AM668" s="4">
        <f t="shared" si="14"/>
        <v>14872800</v>
      </c>
      <c r="AN668" s="4">
        <v>5.4971981250000003E-2</v>
      </c>
      <c r="AO668" s="10">
        <v>-4.9999999999999998E-7</v>
      </c>
      <c r="AP668" s="10">
        <v>-4.9999999999999998E-7</v>
      </c>
      <c r="AQ668" s="10">
        <v>-4.9999999999999998E-7</v>
      </c>
      <c r="AR668" s="10">
        <v>-4.9999999999999998E-7</v>
      </c>
      <c r="AS668" s="4">
        <v>6.8012195482189597E-3</v>
      </c>
      <c r="AT668" s="4">
        <v>0.42264973081037399</v>
      </c>
      <c r="AU668" s="4">
        <v>0.42264973081037399</v>
      </c>
      <c r="AV668" s="4">
        <v>0.42264973081037399</v>
      </c>
      <c r="AW668" s="4">
        <v>0.42264973081037399</v>
      </c>
    </row>
    <row r="669" spans="37:49">
      <c r="AK669" s="4" t="s">
        <v>44</v>
      </c>
      <c r="AL669" s="4">
        <v>15317001</v>
      </c>
      <c r="AM669" s="4">
        <f t="shared" si="14"/>
        <v>15317200</v>
      </c>
      <c r="AN669" s="4">
        <v>0.196789029625</v>
      </c>
      <c r="AO669" s="4">
        <v>-0.18181764615000001</v>
      </c>
      <c r="AP669" s="4">
        <v>6.8181728849999998E-2</v>
      </c>
      <c r="AQ669" s="4">
        <v>2.1645331800000001E-2</v>
      </c>
      <c r="AR669" s="4">
        <v>-7.0706612200000005E-2</v>
      </c>
      <c r="AS669" s="4">
        <v>6.6608838887620503E-3</v>
      </c>
      <c r="AT669" s="4">
        <v>0.39079308830646298</v>
      </c>
      <c r="AU669" s="4">
        <v>0.505314149779022</v>
      </c>
      <c r="AV669" s="4">
        <v>0.82431560005929205</v>
      </c>
      <c r="AW669" s="4">
        <v>0.34439292582484299</v>
      </c>
    </row>
    <row r="670" spans="37:49">
      <c r="AK670" s="4" t="s">
        <v>44</v>
      </c>
      <c r="AL670" s="4">
        <v>15406801</v>
      </c>
      <c r="AM670" s="4">
        <f t="shared" si="14"/>
        <v>15407000</v>
      </c>
      <c r="AN670" s="4">
        <v>9.357269185E-2</v>
      </c>
      <c r="AO670" s="4">
        <v>-9.1386522149999996E-2</v>
      </c>
      <c r="AP670" s="4">
        <v>4.2541824499999999E-2</v>
      </c>
      <c r="AQ670" s="4">
        <v>-5.2664070600000001E-2</v>
      </c>
      <c r="AR670" s="4">
        <v>4.6113411649999998E-2</v>
      </c>
      <c r="AS670" s="4">
        <v>1.5492883597075201E-2</v>
      </c>
      <c r="AT670" s="4">
        <v>0.23038985068950901</v>
      </c>
      <c r="AU670" s="4">
        <v>0.84159996950168403</v>
      </c>
      <c r="AV670" s="4">
        <v>0.28869629766680299</v>
      </c>
      <c r="AW670" s="4">
        <v>0.55762602339206802</v>
      </c>
    </row>
    <row r="671" spans="37:49">
      <c r="AK671" s="4" t="s">
        <v>44</v>
      </c>
      <c r="AL671" s="4">
        <v>15554201</v>
      </c>
      <c r="AM671" s="4">
        <f t="shared" si="14"/>
        <v>15554400</v>
      </c>
      <c r="AN671" s="4">
        <v>7.2038508500000001E-2</v>
      </c>
      <c r="AO671" s="10">
        <v>-4.9999999999999998E-7</v>
      </c>
      <c r="AP671" s="4">
        <v>1.66661611E-2</v>
      </c>
      <c r="AQ671" s="10">
        <v>-4.9999999999999998E-7</v>
      </c>
      <c r="AR671" s="10">
        <v>-4.9999999999999998E-7</v>
      </c>
      <c r="AS671" s="4">
        <v>3.9518751964303801E-2</v>
      </c>
      <c r="AT671" s="4">
        <v>0.42264973081037399</v>
      </c>
      <c r="AU671" s="4">
        <v>0.42266127816601901</v>
      </c>
      <c r="AV671" s="4">
        <v>0.42264973081037399</v>
      </c>
      <c r="AW671" s="4">
        <v>0.42264973081037399</v>
      </c>
    </row>
    <row r="672" spans="37:49">
      <c r="AK672" s="4" t="s">
        <v>44</v>
      </c>
      <c r="AL672" s="4">
        <v>15559601</v>
      </c>
      <c r="AM672" s="4">
        <f t="shared" si="14"/>
        <v>15559800</v>
      </c>
      <c r="AN672" s="4">
        <v>0.18823470149999999</v>
      </c>
      <c r="AO672" s="10">
        <v>-4.9999999999999998E-7</v>
      </c>
      <c r="AP672" s="10">
        <v>-4.9999999999999998E-7</v>
      </c>
      <c r="AQ672" s="10">
        <v>-4.9999999999999998E-7</v>
      </c>
      <c r="AR672" s="4">
        <v>1.1110608649999999E-2</v>
      </c>
      <c r="AS672" s="10">
        <v>1.2749819109117999E-5</v>
      </c>
      <c r="AT672" s="4">
        <v>0.42264973081037399</v>
      </c>
      <c r="AU672" s="4">
        <v>0.42264973081037399</v>
      </c>
      <c r="AV672" s="4">
        <v>0.42264973081037399</v>
      </c>
      <c r="AW672" s="4">
        <v>0.422667052101726</v>
      </c>
    </row>
    <row r="673" spans="37:49">
      <c r="AK673" s="4" t="s">
        <v>44</v>
      </c>
      <c r="AL673" s="4">
        <v>15573801</v>
      </c>
      <c r="AM673" s="4">
        <f t="shared" si="14"/>
        <v>15574000</v>
      </c>
      <c r="AN673" s="4">
        <v>5.48418788E-2</v>
      </c>
      <c r="AO673" s="4">
        <v>3.58850805E-3</v>
      </c>
      <c r="AP673" s="4">
        <v>0.22727148245000001</v>
      </c>
      <c r="AQ673" s="4">
        <v>-2.2727267549999999E-2</v>
      </c>
      <c r="AR673" s="4">
        <v>-2.2727267549999999E-2</v>
      </c>
      <c r="AS673" s="4">
        <v>2.6973852793345299E-2</v>
      </c>
      <c r="AT673" s="4">
        <v>0.92721804920478701</v>
      </c>
      <c r="AU673" s="4">
        <v>0.46083633146727498</v>
      </c>
      <c r="AV673" s="4">
        <v>0.42264973081037399</v>
      </c>
      <c r="AW673" s="4">
        <v>0.42264973081037399</v>
      </c>
    </row>
    <row r="674" spans="37:49">
      <c r="AK674" s="4" t="s">
        <v>44</v>
      </c>
      <c r="AL674" s="4">
        <v>15908601</v>
      </c>
      <c r="AM674" s="4">
        <f t="shared" si="14"/>
        <v>15908800</v>
      </c>
      <c r="AN674" s="4">
        <v>5.9215433499999998E-2</v>
      </c>
      <c r="AO674" s="4">
        <v>6.8964993449999998E-2</v>
      </c>
      <c r="AP674" s="4">
        <v>2.380901245E-2</v>
      </c>
      <c r="AQ674" s="4">
        <v>2.5640519050000001E-2</v>
      </c>
      <c r="AR674" s="4">
        <v>5.6813175500000004E-3</v>
      </c>
      <c r="AS674" s="4">
        <v>1.21261685765605E-2</v>
      </c>
      <c r="AT674" s="4">
        <v>0.42265252135786902</v>
      </c>
      <c r="AU674" s="4">
        <v>0.42265781388773299</v>
      </c>
      <c r="AV674" s="4">
        <v>0.42265723651215698</v>
      </c>
      <c r="AW674" s="4">
        <v>0.422683605010712</v>
      </c>
    </row>
    <row r="675" spans="37:49">
      <c r="AK675" s="4" t="s">
        <v>44</v>
      </c>
      <c r="AL675" s="4">
        <v>15927601</v>
      </c>
      <c r="AM675" s="4">
        <f t="shared" si="14"/>
        <v>15927800</v>
      </c>
      <c r="AN675" s="4">
        <v>8.5563433999999994E-2</v>
      </c>
      <c r="AO675" s="4">
        <v>5.6979520550000003E-2</v>
      </c>
      <c r="AP675" s="10">
        <v>-4.9999999999999998E-7</v>
      </c>
      <c r="AQ675" s="4">
        <v>2.7777262350000002E-2</v>
      </c>
      <c r="AR675" s="4">
        <v>5.1189958700000003E-2</v>
      </c>
      <c r="AS675" s="4">
        <v>2.60547851145304E-4</v>
      </c>
      <c r="AT675" s="4">
        <v>0.103780029594517</v>
      </c>
      <c r="AU675" s="4">
        <v>0.42264973081037399</v>
      </c>
      <c r="AV675" s="4">
        <v>0.42265665914216199</v>
      </c>
      <c r="AW675" s="4">
        <v>8.0517631144164895E-2</v>
      </c>
    </row>
    <row r="676" spans="37:49">
      <c r="AK676" s="4" t="s">
        <v>44</v>
      </c>
      <c r="AL676" s="4">
        <v>16364001</v>
      </c>
      <c r="AM676" s="4">
        <f t="shared" si="14"/>
        <v>16364200</v>
      </c>
      <c r="AN676" s="4">
        <v>7.9734705850000004E-2</v>
      </c>
      <c r="AO676" s="4">
        <v>-9.5229056499999704E-3</v>
      </c>
      <c r="AP676" s="4">
        <v>4.6020571349999997E-2</v>
      </c>
      <c r="AQ676" s="4">
        <v>3.4094822400000099E-2</v>
      </c>
      <c r="AR676" s="4">
        <v>-8.0388883250000001E-2</v>
      </c>
      <c r="AS676" s="4">
        <v>1.7005491811077501E-2</v>
      </c>
      <c r="AT676" s="4">
        <v>0.89181796306534</v>
      </c>
      <c r="AU676" s="4">
        <v>0.20659214523913599</v>
      </c>
      <c r="AV676" s="4">
        <v>0.64070220084274698</v>
      </c>
      <c r="AW676" s="4">
        <v>0.38285962663280698</v>
      </c>
    </row>
    <row r="677" spans="37:49">
      <c r="AK677" s="4" t="s">
        <v>44</v>
      </c>
      <c r="AL677" s="4">
        <v>16425401</v>
      </c>
      <c r="AM677" s="4">
        <f t="shared" si="14"/>
        <v>16425600</v>
      </c>
      <c r="AN677" s="4">
        <v>8.0730911099999997E-2</v>
      </c>
      <c r="AO677" s="4">
        <v>2.1489115900000001E-2</v>
      </c>
      <c r="AP677" s="4">
        <v>2.90320383E-2</v>
      </c>
      <c r="AQ677" s="4">
        <v>-5.3905984499999999E-3</v>
      </c>
      <c r="AR677" s="4">
        <v>-3.2731499999999998E-3</v>
      </c>
      <c r="AS677" s="4">
        <v>2.00141245921962E-3</v>
      </c>
      <c r="AT677" s="4">
        <v>0.31757623439657801</v>
      </c>
      <c r="AU677" s="4">
        <v>0.458738863278011</v>
      </c>
      <c r="AV677" s="4">
        <v>0.80871156750370798</v>
      </c>
      <c r="AW677" s="4">
        <v>0.88946249434881597</v>
      </c>
    </row>
    <row r="678" spans="37:49">
      <c r="AK678" s="4" t="s">
        <v>44</v>
      </c>
      <c r="AL678" s="4">
        <v>16875801</v>
      </c>
      <c r="AM678" s="4">
        <f t="shared" si="14"/>
        <v>16876000</v>
      </c>
      <c r="AN678" s="4">
        <v>7.5930817449999993E-2</v>
      </c>
      <c r="AO678" s="4">
        <v>8.3332694449999994E-2</v>
      </c>
      <c r="AP678" s="10">
        <v>-4.9999999999999998E-7</v>
      </c>
      <c r="AQ678" s="10">
        <v>-4.9999999999999998E-7</v>
      </c>
      <c r="AR678" s="4">
        <v>3.571377295E-2</v>
      </c>
      <c r="AS678" s="4">
        <v>3.57253039875858E-3</v>
      </c>
      <c r="AT678" s="4">
        <v>0.42265204022915598</v>
      </c>
      <c r="AU678" s="4">
        <v>0.42264973081037399</v>
      </c>
      <c r="AV678" s="4">
        <v>0.42264973081037399</v>
      </c>
      <c r="AW678" s="4">
        <v>0.42265511949025197</v>
      </c>
    </row>
    <row r="679" spans="37:49">
      <c r="AK679" s="4" t="s">
        <v>44</v>
      </c>
      <c r="AL679" s="4">
        <v>16898601</v>
      </c>
      <c r="AM679" s="4">
        <f t="shared" si="14"/>
        <v>16898800</v>
      </c>
      <c r="AN679" s="4">
        <v>5.4325899249999997E-2</v>
      </c>
      <c r="AO679" s="4">
        <v>-9.8039206E-3</v>
      </c>
      <c r="AP679" s="4">
        <v>3.70958925E-3</v>
      </c>
      <c r="AQ679" s="4">
        <v>-9.8039206E-3</v>
      </c>
      <c r="AR679" s="4">
        <v>-9.8039206E-3</v>
      </c>
      <c r="AS679" s="4">
        <v>1.74412715684195E-2</v>
      </c>
      <c r="AT679" s="4">
        <v>0.42264973081037399</v>
      </c>
      <c r="AU679" s="4">
        <v>0.84478905338796595</v>
      </c>
      <c r="AV679" s="4">
        <v>0.42264973081037399</v>
      </c>
      <c r="AW679" s="4">
        <v>0.42264973081037399</v>
      </c>
    </row>
    <row r="680" spans="37:49">
      <c r="AK680" s="4" t="s">
        <v>44</v>
      </c>
      <c r="AL680" s="4">
        <v>16998801</v>
      </c>
      <c r="AM680" s="4">
        <f t="shared" si="14"/>
        <v>16999000</v>
      </c>
      <c r="AN680" s="4">
        <v>6.2983721549999996E-2</v>
      </c>
      <c r="AO680" s="4">
        <v>2.5252500000000002E-3</v>
      </c>
      <c r="AP680" s="4">
        <v>-1.1363635049999999E-2</v>
      </c>
      <c r="AQ680" s="4">
        <v>2.7698858850000001E-2</v>
      </c>
      <c r="AR680" s="4">
        <v>5.6512630350000002E-2</v>
      </c>
      <c r="AS680" s="4">
        <v>2.1098002720460099E-2</v>
      </c>
      <c r="AT680" s="4">
        <v>0.90098532457436697</v>
      </c>
      <c r="AU680" s="4">
        <v>0.42264973081037399</v>
      </c>
      <c r="AV680" s="4">
        <v>0.56621122444711902</v>
      </c>
      <c r="AW680" s="4">
        <v>0.43425523175866798</v>
      </c>
    </row>
    <row r="681" spans="37:49">
      <c r="AK681" s="4" t="s">
        <v>44</v>
      </c>
      <c r="AL681" s="4">
        <v>17151201</v>
      </c>
      <c r="AM681" s="4">
        <f t="shared" si="14"/>
        <v>17151400</v>
      </c>
      <c r="AN681" s="4">
        <v>0.23598778377499999</v>
      </c>
      <c r="AO681" s="4">
        <v>-3.5425556900000002E-2</v>
      </c>
      <c r="AP681" s="4">
        <v>-1.222884705E-2</v>
      </c>
      <c r="AQ681" s="4">
        <v>-1.708264395E-2</v>
      </c>
      <c r="AR681" s="4">
        <v>-1.56800785E-2</v>
      </c>
      <c r="AS681" s="4">
        <v>8.9879811202712399E-3</v>
      </c>
      <c r="AT681" s="4">
        <v>0.37988460130672203</v>
      </c>
      <c r="AU681" s="4">
        <v>0.85912465429004503</v>
      </c>
      <c r="AV681" s="4">
        <v>0.64053722048761697</v>
      </c>
      <c r="AW681" s="4">
        <v>0.81162778788537004</v>
      </c>
    </row>
    <row r="682" spans="37:49">
      <c r="AK682" s="4" t="s">
        <v>44</v>
      </c>
      <c r="AL682" s="4">
        <v>17588401</v>
      </c>
      <c r="AM682" s="4">
        <f t="shared" si="14"/>
        <v>17588600</v>
      </c>
      <c r="AN682" s="4">
        <v>5.18750038E-2</v>
      </c>
      <c r="AO682" s="4">
        <v>-7.8880740999999997E-3</v>
      </c>
      <c r="AP682" s="4">
        <v>1.38121988E-2</v>
      </c>
      <c r="AQ682" s="4">
        <v>-2.512945045E-2</v>
      </c>
      <c r="AR682" s="4">
        <v>8.6040380999999992E-3</v>
      </c>
      <c r="AS682" s="4">
        <v>3.2314046813593601E-2</v>
      </c>
      <c r="AT682" s="4">
        <v>0.70214229331800204</v>
      </c>
      <c r="AU682" s="4">
        <v>0.583034390783707</v>
      </c>
      <c r="AV682" s="4">
        <v>3.3533044372610198E-2</v>
      </c>
      <c r="AW682" s="4">
        <v>0.60469478698301904</v>
      </c>
    </row>
    <row r="683" spans="37:49">
      <c r="AK683" s="4" t="s">
        <v>44</v>
      </c>
      <c r="AL683" s="4">
        <v>17634401</v>
      </c>
      <c r="AM683" s="4">
        <f t="shared" si="14"/>
        <v>17634600</v>
      </c>
      <c r="AN683" s="4">
        <v>6.2078206249999997E-2</v>
      </c>
      <c r="AO683" s="4">
        <v>-1.0351962E-3</v>
      </c>
      <c r="AP683" s="4">
        <v>-1.190475905E-2</v>
      </c>
      <c r="AQ683" s="4">
        <v>-1.190475905E-2</v>
      </c>
      <c r="AR683" s="4">
        <v>-1.190475905E-2</v>
      </c>
      <c r="AS683" s="4">
        <v>2.8048079374219902E-2</v>
      </c>
      <c r="AT683" s="4">
        <v>0.95463908910422202</v>
      </c>
      <c r="AU683" s="4">
        <v>0.42264973081037399</v>
      </c>
      <c r="AV683" s="4">
        <v>0.42264973081037399</v>
      </c>
      <c r="AW683" s="4">
        <v>0.42264973081037399</v>
      </c>
    </row>
    <row r="684" spans="37:49">
      <c r="AK684" s="4" t="s">
        <v>44</v>
      </c>
      <c r="AL684" s="4">
        <v>17763001</v>
      </c>
      <c r="AM684" s="4">
        <f t="shared" si="14"/>
        <v>17763200</v>
      </c>
      <c r="AN684" s="4">
        <v>5.494452205E-2</v>
      </c>
      <c r="AO684" s="10">
        <v>-4.9999999999999998E-7</v>
      </c>
      <c r="AP684" s="10">
        <v>-4.9999999999999998E-7</v>
      </c>
      <c r="AQ684" s="10">
        <v>-4.9999999999999998E-7</v>
      </c>
      <c r="AR684" s="10">
        <v>-4.9999999999999998E-7</v>
      </c>
      <c r="AS684" s="4">
        <v>5.5310726599429897E-3</v>
      </c>
      <c r="AT684" s="4">
        <v>0.42264973081037399</v>
      </c>
      <c r="AU684" s="4">
        <v>0.42264973081037399</v>
      </c>
      <c r="AV684" s="4">
        <v>0.42264973081037399</v>
      </c>
      <c r="AW684" s="4">
        <v>0.42264973081037399</v>
      </c>
    </row>
    <row r="685" spans="37:49">
      <c r="AK685" s="4" t="s">
        <v>44</v>
      </c>
      <c r="AL685" s="4">
        <v>17776001</v>
      </c>
      <c r="AM685" s="4">
        <f t="shared" si="14"/>
        <v>17776200</v>
      </c>
      <c r="AN685" s="4">
        <v>6.5444366300000001E-2</v>
      </c>
      <c r="AO685" s="4">
        <v>5.8189840500000199E-3</v>
      </c>
      <c r="AP685" s="4">
        <v>-2.6128909049999999E-2</v>
      </c>
      <c r="AQ685" s="4">
        <v>3.5652054799999999E-2</v>
      </c>
      <c r="AR685" s="4">
        <v>-1.0931529999999899E-3</v>
      </c>
      <c r="AS685" s="4">
        <v>2.7042809999831701E-2</v>
      </c>
      <c r="AT685" s="4">
        <v>0.94710930715165098</v>
      </c>
      <c r="AU685" s="4">
        <v>0.25864177943292299</v>
      </c>
      <c r="AV685" s="4">
        <v>0.33458226749325198</v>
      </c>
      <c r="AW685" s="4">
        <v>0.98253291552850797</v>
      </c>
    </row>
    <row r="686" spans="37:49">
      <c r="AK686" s="4" t="s">
        <v>44</v>
      </c>
      <c r="AL686" s="4">
        <v>18567601</v>
      </c>
      <c r="AM686" s="4">
        <f t="shared" si="14"/>
        <v>18567800</v>
      </c>
      <c r="AN686" s="4">
        <v>5.5942189375E-2</v>
      </c>
      <c r="AO686" s="4">
        <v>-1.0496530550000001E-2</v>
      </c>
      <c r="AP686" s="4">
        <v>7.5687320499999997E-3</v>
      </c>
      <c r="AQ686" s="4">
        <v>-2.6876740000000001E-3</v>
      </c>
      <c r="AR686" s="4">
        <v>1.9569768500000001E-3</v>
      </c>
      <c r="AS686" s="4">
        <v>3.5201197117001599E-2</v>
      </c>
      <c r="AT686" s="4">
        <v>0.64579483974458096</v>
      </c>
      <c r="AU686" s="4">
        <v>0.83182358158037994</v>
      </c>
      <c r="AV686" s="4">
        <v>0.92018101779821204</v>
      </c>
      <c r="AW686" s="4">
        <v>0.92745591862735599</v>
      </c>
    </row>
    <row r="687" spans="37:49">
      <c r="AK687" s="4" t="s">
        <v>44</v>
      </c>
      <c r="AL687" s="4">
        <v>18606801</v>
      </c>
      <c r="AM687" s="4">
        <f t="shared" si="14"/>
        <v>18607000</v>
      </c>
      <c r="AN687" s="4">
        <v>5.6351542249999997E-2</v>
      </c>
      <c r="AO687" s="4">
        <v>0.1197845696</v>
      </c>
      <c r="AP687" s="4">
        <v>8.8234742199999994E-2</v>
      </c>
      <c r="AQ687" s="10">
        <v>-4.9999999999999998E-7</v>
      </c>
      <c r="AR687" s="4">
        <v>1.1363133799999999E-2</v>
      </c>
      <c r="AS687" s="4">
        <v>4.9382475405622503E-2</v>
      </c>
      <c r="AT687" s="4">
        <v>0.13156361981679701</v>
      </c>
      <c r="AU687" s="4">
        <v>0.42265191192503399</v>
      </c>
      <c r="AV687" s="4">
        <v>0.42264973081037399</v>
      </c>
      <c r="AW687" s="4">
        <v>0.42266666716729001</v>
      </c>
    </row>
    <row r="688" spans="37:49">
      <c r="AK688" s="4" t="s">
        <v>44</v>
      </c>
      <c r="AL688" s="4">
        <v>18820001</v>
      </c>
      <c r="AM688" s="4">
        <f t="shared" si="14"/>
        <v>18820200</v>
      </c>
      <c r="AN688" s="4">
        <v>5.0642348424999997E-2</v>
      </c>
      <c r="AO688" s="4">
        <v>3.124999145E-2</v>
      </c>
      <c r="AP688" s="4">
        <v>6.4082270499999996E-3</v>
      </c>
      <c r="AQ688" s="4">
        <v>-6.2499992000000001E-3</v>
      </c>
      <c r="AR688" s="4">
        <v>8.61849095E-3</v>
      </c>
      <c r="AS688" s="4">
        <v>2.6428223628290402E-3</v>
      </c>
      <c r="AT688" s="4">
        <v>0.49748110302988502</v>
      </c>
      <c r="AU688" s="4">
        <v>0.69437878890326099</v>
      </c>
      <c r="AV688" s="4">
        <v>0.42264973081037399</v>
      </c>
      <c r="AW688" s="4">
        <v>0.32932069335017</v>
      </c>
    </row>
    <row r="689" spans="37:49">
      <c r="AK689" s="4" t="s">
        <v>44</v>
      </c>
      <c r="AL689" s="4">
        <v>19173001</v>
      </c>
      <c r="AM689" s="4">
        <f t="shared" si="14"/>
        <v>19173200</v>
      </c>
      <c r="AN689" s="4">
        <v>9.2966670050000005E-2</v>
      </c>
      <c r="AO689" s="4">
        <v>8.8076233000000004E-2</v>
      </c>
      <c r="AP689" s="4">
        <v>0.100225535</v>
      </c>
      <c r="AQ689" s="4">
        <v>4.660945205E-2</v>
      </c>
      <c r="AR689" s="4">
        <v>2.8079043200000001E-2</v>
      </c>
      <c r="AS689" s="4">
        <v>3.9047624779611802E-2</v>
      </c>
      <c r="AT689" s="4">
        <v>9.2390402991864004E-2</v>
      </c>
      <c r="AU689" s="4">
        <v>3.8394402602778099E-2</v>
      </c>
      <c r="AV689" s="4">
        <v>0.231576739943092</v>
      </c>
      <c r="AW689" s="4">
        <v>0.74466982982215901</v>
      </c>
    </row>
    <row r="690" spans="37:49">
      <c r="AK690" s="4" t="s">
        <v>44</v>
      </c>
      <c r="AL690" s="4">
        <v>19404601</v>
      </c>
      <c r="AM690" s="4">
        <f t="shared" si="14"/>
        <v>19404800</v>
      </c>
      <c r="AN690" s="4">
        <v>7.7463399700000005E-2</v>
      </c>
      <c r="AO690" s="4">
        <v>8.1381045499999999E-2</v>
      </c>
      <c r="AP690" s="4">
        <v>-2.7468016299999998E-2</v>
      </c>
      <c r="AQ690" s="4">
        <v>1.5652648299999999E-2</v>
      </c>
      <c r="AR690" s="4">
        <v>4.0746782449999998E-2</v>
      </c>
      <c r="AS690" s="4">
        <v>1.58457725019833E-2</v>
      </c>
      <c r="AT690" s="4">
        <v>0.21341586693133399</v>
      </c>
      <c r="AU690" s="4">
        <v>0.67260819997691501</v>
      </c>
      <c r="AV690" s="4">
        <v>0.71998384034221297</v>
      </c>
      <c r="AW690" s="4">
        <v>0.35533071866464699</v>
      </c>
    </row>
    <row r="691" spans="37:49">
      <c r="AK691" s="4" t="s">
        <v>44</v>
      </c>
      <c r="AL691" s="4">
        <v>19503001</v>
      </c>
      <c r="AM691" s="4">
        <f t="shared" si="14"/>
        <v>19503200</v>
      </c>
      <c r="AN691" s="4">
        <v>6.6946830649999997E-2</v>
      </c>
      <c r="AO691" s="4">
        <v>6.1728387500000004E-3</v>
      </c>
      <c r="AP691" s="4">
        <v>0.11265401</v>
      </c>
      <c r="AQ691" s="4">
        <v>-1.2345677500000001E-2</v>
      </c>
      <c r="AR691" s="4">
        <v>-1.2345677500000001E-2</v>
      </c>
      <c r="AS691" s="4">
        <v>7.1761475856647796E-3</v>
      </c>
      <c r="AT691" s="4">
        <v>0.80754991027012402</v>
      </c>
      <c r="AU691" s="4">
        <v>0.46443571829602598</v>
      </c>
      <c r="AV691" s="4">
        <v>0.42264973081037399</v>
      </c>
      <c r="AW691" s="4">
        <v>0.42264973081037399</v>
      </c>
    </row>
    <row r="692" spans="37:49">
      <c r="AK692" s="4" t="s">
        <v>44</v>
      </c>
      <c r="AL692" s="4">
        <v>19724201</v>
      </c>
      <c r="AM692" s="4">
        <f t="shared" si="14"/>
        <v>19724400</v>
      </c>
      <c r="AN692" s="4">
        <v>6.2735683200000003E-2</v>
      </c>
      <c r="AO692" s="4">
        <v>-9.3737165500000098E-3</v>
      </c>
      <c r="AP692" s="4">
        <v>6.8878188499999901E-3</v>
      </c>
      <c r="AQ692" s="4">
        <v>-4.0012235899999998E-2</v>
      </c>
      <c r="AR692" s="4">
        <v>1.70455677E-2</v>
      </c>
      <c r="AS692" s="4">
        <v>9.1268807390521497E-3</v>
      </c>
      <c r="AT692" s="4">
        <v>0.80058056274463496</v>
      </c>
      <c r="AU692" s="4">
        <v>0.83731643036298498</v>
      </c>
      <c r="AV692" s="4">
        <v>0.392300768301861</v>
      </c>
      <c r="AW692" s="4">
        <v>0.67456330023609301</v>
      </c>
    </row>
    <row r="693" spans="37:49">
      <c r="AK693" s="4" t="s">
        <v>44</v>
      </c>
      <c r="AL693" s="4">
        <v>20285001</v>
      </c>
      <c r="AM693" s="4">
        <f t="shared" si="14"/>
        <v>20285200</v>
      </c>
      <c r="AN693" s="4">
        <v>6.64137006E-2</v>
      </c>
      <c r="AO693" s="4">
        <v>4.3434322099999999E-2</v>
      </c>
      <c r="AP693" s="4">
        <v>7.1770161499999999E-3</v>
      </c>
      <c r="AQ693" s="4">
        <v>2.7959562E-2</v>
      </c>
      <c r="AR693" s="4">
        <v>5.2164494950000001E-2</v>
      </c>
      <c r="AS693" s="4">
        <v>3.9629739383492298E-2</v>
      </c>
      <c r="AT693" s="4">
        <v>0.48109857885197499</v>
      </c>
      <c r="AU693" s="4">
        <v>0.92721804920478701</v>
      </c>
      <c r="AV693" s="4">
        <v>0.73832604402839497</v>
      </c>
      <c r="AW693" s="4">
        <v>0.37040080312832802</v>
      </c>
    </row>
    <row r="694" spans="37:49">
      <c r="AK694" s="4" t="s">
        <v>44</v>
      </c>
      <c r="AL694" s="4">
        <v>20516201</v>
      </c>
      <c r="AM694" s="4">
        <f t="shared" si="14"/>
        <v>20516400</v>
      </c>
      <c r="AN694" s="4">
        <v>6.1110573449999997E-2</v>
      </c>
      <c r="AO694" s="10">
        <v>-4.9999999999999998E-7</v>
      </c>
      <c r="AP694" s="10">
        <v>-4.9999999999999998E-7</v>
      </c>
      <c r="AQ694" s="10">
        <v>-4.9999999999999998E-7</v>
      </c>
      <c r="AR694" s="10">
        <v>-4.9999999999999998E-7</v>
      </c>
      <c r="AS694" s="10">
        <v>5.6459357424954003E-5</v>
      </c>
      <c r="AT694" s="4">
        <v>0.42264973081037399</v>
      </c>
      <c r="AU694" s="4">
        <v>0.42264973081037399</v>
      </c>
      <c r="AV694" s="4">
        <v>0.42264973081037399</v>
      </c>
      <c r="AW694" s="4">
        <v>0.42264973081037399</v>
      </c>
    </row>
    <row r="695" spans="37:49">
      <c r="AK695" s="4" t="s">
        <v>44</v>
      </c>
      <c r="AL695" s="4">
        <v>20621001</v>
      </c>
      <c r="AM695" s="4">
        <f t="shared" si="14"/>
        <v>20621200</v>
      </c>
      <c r="AN695" s="4">
        <v>5.8437746450000001E-2</v>
      </c>
      <c r="AO695" s="4">
        <v>6.2499473950000002E-2</v>
      </c>
      <c r="AP695" s="4">
        <v>1.8518011649999999E-2</v>
      </c>
      <c r="AQ695" s="10">
        <v>-4.9999999999999998E-7</v>
      </c>
      <c r="AR695" s="4">
        <v>6.5784464999999997E-3</v>
      </c>
      <c r="AS695" s="4">
        <v>2.0374040142309199E-3</v>
      </c>
      <c r="AT695" s="4">
        <v>0.42265281003772698</v>
      </c>
      <c r="AU695" s="4">
        <v>0.42266012339966202</v>
      </c>
      <c r="AV695" s="4">
        <v>0.42264973081037399</v>
      </c>
      <c r="AW695" s="4">
        <v>0.42267898545106503</v>
      </c>
    </row>
    <row r="696" spans="37:49">
      <c r="AK696" s="4" t="s">
        <v>44</v>
      </c>
      <c r="AL696" s="4">
        <v>20700201</v>
      </c>
      <c r="AM696" s="4">
        <f t="shared" si="14"/>
        <v>20700400</v>
      </c>
      <c r="AN696" s="4">
        <v>5.5373340149999999E-2</v>
      </c>
      <c r="AO696" s="4">
        <v>-6.7402270000000201E-4</v>
      </c>
      <c r="AP696" s="4">
        <v>-2.1507347350000001E-2</v>
      </c>
      <c r="AQ696" s="4">
        <v>1.2478816199999999E-2</v>
      </c>
      <c r="AR696" s="4">
        <v>-1.1606358250000001E-2</v>
      </c>
      <c r="AS696" s="4">
        <v>4.15605025924475E-2</v>
      </c>
      <c r="AT696" s="4">
        <v>0.97928139909293799</v>
      </c>
      <c r="AU696" s="4">
        <v>0.15796821595438501</v>
      </c>
      <c r="AV696" s="4">
        <v>0.33443403667223998</v>
      </c>
      <c r="AW696" s="4">
        <v>0.49132330061964502</v>
      </c>
    </row>
    <row r="697" spans="37:49">
      <c r="AK697" s="4" t="s">
        <v>44</v>
      </c>
      <c r="AL697" s="4">
        <v>21185001</v>
      </c>
      <c r="AM697" s="4">
        <f t="shared" si="14"/>
        <v>21185200</v>
      </c>
      <c r="AN697" s="4">
        <v>5.098554005E-2</v>
      </c>
      <c r="AO697" s="4">
        <v>-3.7404330000000201E-4</v>
      </c>
      <c r="AP697" s="4">
        <v>4.99631595E-3</v>
      </c>
      <c r="AQ697" s="4">
        <v>1.9388621799999999E-2</v>
      </c>
      <c r="AR697" s="4">
        <v>-3.2437532650000003E-2</v>
      </c>
      <c r="AS697" s="4">
        <v>2.9818729693073202E-3</v>
      </c>
      <c r="AT697" s="4">
        <v>0.99273950663932597</v>
      </c>
      <c r="AU697" s="4">
        <v>0.68792720862326195</v>
      </c>
      <c r="AV697" s="4">
        <v>0.20142433823398101</v>
      </c>
      <c r="AW697" s="4">
        <v>0.243476232061277</v>
      </c>
    </row>
    <row r="698" spans="37:49">
      <c r="AK698" s="4" t="s">
        <v>44</v>
      </c>
      <c r="AL698" s="4">
        <v>21411001</v>
      </c>
      <c r="AM698" s="4">
        <f t="shared" si="14"/>
        <v>21411200</v>
      </c>
      <c r="AN698" s="4">
        <v>7.7285167900000007E-2</v>
      </c>
      <c r="AO698" s="4">
        <v>-5.6701481500000001E-3</v>
      </c>
      <c r="AP698" s="4">
        <v>2.4232095499999999E-3</v>
      </c>
      <c r="AQ698" s="4">
        <v>-6.0384538000000003E-3</v>
      </c>
      <c r="AR698" s="4">
        <v>1.9998067500000001E-2</v>
      </c>
      <c r="AS698" s="4">
        <v>5.7709915620270998E-3</v>
      </c>
      <c r="AT698" s="4">
        <v>0.77789757387426495</v>
      </c>
      <c r="AU698" s="4">
        <v>0.91605357852359104</v>
      </c>
      <c r="AV698" s="4">
        <v>0.75625342747900204</v>
      </c>
      <c r="AW698" s="4">
        <v>0.70287020132290401</v>
      </c>
    </row>
    <row r="699" spans="37:49">
      <c r="AK699" s="4" t="s">
        <v>44</v>
      </c>
      <c r="AL699" s="4">
        <v>22052201</v>
      </c>
      <c r="AM699" s="4">
        <f t="shared" si="14"/>
        <v>22052400</v>
      </c>
      <c r="AN699" s="4">
        <v>0.1177789856</v>
      </c>
      <c r="AO699" s="4">
        <v>7.7356491399999894E-2</v>
      </c>
      <c r="AP699" s="4">
        <v>-2.7607741250000001E-2</v>
      </c>
      <c r="AQ699" s="4">
        <v>-2.505236295E-2</v>
      </c>
      <c r="AR699" s="4">
        <v>-1.045553385E-2</v>
      </c>
      <c r="AS699" s="4">
        <v>2.1348906269820701E-4</v>
      </c>
      <c r="AT699" s="4">
        <v>0.160119968211823</v>
      </c>
      <c r="AU699" s="4">
        <v>0.76996734718424498</v>
      </c>
      <c r="AV699" s="4">
        <v>0.55468718645538195</v>
      </c>
      <c r="AW699" s="4">
        <v>0.83270700489245197</v>
      </c>
    </row>
    <row r="700" spans="37:49">
      <c r="AK700" s="4" t="s">
        <v>44</v>
      </c>
      <c r="AL700" s="4">
        <v>22663201</v>
      </c>
      <c r="AM700" s="4">
        <f t="shared" si="14"/>
        <v>22663400</v>
      </c>
      <c r="AN700" s="4">
        <v>6.1011888124999997E-2</v>
      </c>
      <c r="AO700" s="4">
        <v>3.3333288900000001E-2</v>
      </c>
      <c r="AP700" s="4">
        <v>2.4999970850000001E-2</v>
      </c>
      <c r="AQ700" s="4">
        <v>0.1196968513</v>
      </c>
      <c r="AR700" s="4">
        <v>0.16293415180000001</v>
      </c>
      <c r="AS700" s="4">
        <v>3.4540320766657598E-3</v>
      </c>
      <c r="AT700" s="4">
        <v>0.59175184561886596</v>
      </c>
      <c r="AU700" s="4">
        <v>0.63349179457076599</v>
      </c>
      <c r="AV700" s="4">
        <v>0.47546216789520102</v>
      </c>
      <c r="AW700" s="4">
        <v>0.21275507042303701</v>
      </c>
    </row>
    <row r="701" spans="37:49">
      <c r="AK701" s="4" t="s">
        <v>44</v>
      </c>
      <c r="AL701" s="4">
        <v>23488601</v>
      </c>
      <c r="AM701" s="4">
        <f t="shared" si="14"/>
        <v>23488800</v>
      </c>
      <c r="AN701" s="4">
        <v>0.111015090575</v>
      </c>
      <c r="AO701" s="4">
        <v>5.0301102049999998E-2</v>
      </c>
      <c r="AP701" s="4">
        <v>-2.856679065E-2</v>
      </c>
      <c r="AQ701" s="4">
        <v>-5.0213447350000003E-2</v>
      </c>
      <c r="AR701" s="4">
        <v>-1.82449764999999E-3</v>
      </c>
      <c r="AS701" s="4">
        <v>9.9739273291245202E-4</v>
      </c>
      <c r="AT701" s="4">
        <v>0.23416287478672099</v>
      </c>
      <c r="AU701" s="4">
        <v>0.37319893408198301</v>
      </c>
      <c r="AV701" s="4">
        <v>0.188102735435803</v>
      </c>
      <c r="AW701" s="4">
        <v>0.95404543506267603</v>
      </c>
    </row>
    <row r="702" spans="37:49">
      <c r="AK702" s="4" t="s">
        <v>44</v>
      </c>
      <c r="AL702" s="4">
        <v>23495401</v>
      </c>
      <c r="AM702" s="4">
        <f t="shared" si="14"/>
        <v>23495600</v>
      </c>
      <c r="AN702" s="4">
        <v>5.9853724125E-2</v>
      </c>
      <c r="AO702" s="4">
        <v>-4.4197589900000001E-2</v>
      </c>
      <c r="AP702" s="4">
        <v>-3.5140748399999998E-2</v>
      </c>
      <c r="AQ702" s="4">
        <v>-2.20409968E-2</v>
      </c>
      <c r="AR702" s="4">
        <v>-3.93243962E-2</v>
      </c>
      <c r="AS702" s="4">
        <v>1.01990504577239E-3</v>
      </c>
      <c r="AT702" s="4">
        <v>9.7234890302191498E-2</v>
      </c>
      <c r="AU702" s="4">
        <v>0.19609403194877301</v>
      </c>
      <c r="AV702" s="4">
        <v>0.27018617479155099</v>
      </c>
      <c r="AW702" s="4">
        <v>0.27611459234063201</v>
      </c>
    </row>
    <row r="703" spans="37:49">
      <c r="AK703" s="4" t="s">
        <v>44</v>
      </c>
      <c r="AL703" s="4">
        <v>23649001</v>
      </c>
      <c r="AM703" s="4">
        <f t="shared" si="14"/>
        <v>23649200</v>
      </c>
      <c r="AN703" s="4">
        <v>5.1315263100000001E-2</v>
      </c>
      <c r="AO703" s="4">
        <v>1.7856636499999998E-2</v>
      </c>
      <c r="AP703" s="4">
        <v>1.66661611E-2</v>
      </c>
      <c r="AQ703" s="10">
        <v>-4.9999999999999998E-7</v>
      </c>
      <c r="AR703" s="4">
        <v>4.9999483349999999E-2</v>
      </c>
      <c r="AS703" s="10">
        <v>3.6413140544160198E-7</v>
      </c>
      <c r="AT703" s="4">
        <v>0.42266050832101099</v>
      </c>
      <c r="AU703" s="4">
        <v>0.42266127816601901</v>
      </c>
      <c r="AV703" s="4">
        <v>0.42264973081037399</v>
      </c>
      <c r="AW703" s="4">
        <v>0.42265357985194202</v>
      </c>
    </row>
    <row r="704" spans="37:49">
      <c r="AK704" s="4" t="s">
        <v>44</v>
      </c>
      <c r="AL704" s="4">
        <v>23733001</v>
      </c>
      <c r="AM704" s="4">
        <f t="shared" si="14"/>
        <v>23733200</v>
      </c>
      <c r="AN704" s="4">
        <v>8.6276641700000004E-2</v>
      </c>
      <c r="AO704" s="4">
        <v>6.3774144850000006E-2</v>
      </c>
      <c r="AP704" s="4">
        <v>0.117136243</v>
      </c>
      <c r="AQ704" s="4">
        <v>0.10429319625</v>
      </c>
      <c r="AR704" s="4">
        <v>1.31428354E-2</v>
      </c>
      <c r="AS704" s="4">
        <v>5.9886856962337301E-3</v>
      </c>
      <c r="AT704" s="4">
        <v>0.33144812103091797</v>
      </c>
      <c r="AU704" s="4">
        <v>2.3439975226343002E-2</v>
      </c>
      <c r="AV704" s="4">
        <v>7.9982521302986498E-2</v>
      </c>
      <c r="AW704" s="4">
        <v>0.78010352215566203</v>
      </c>
    </row>
    <row r="705" spans="37:49">
      <c r="AK705" s="4" t="s">
        <v>44</v>
      </c>
      <c r="AL705" s="4">
        <v>23926801</v>
      </c>
      <c r="AM705" s="4">
        <f t="shared" si="14"/>
        <v>23927000</v>
      </c>
      <c r="AN705" s="4">
        <v>0.17692241775000001</v>
      </c>
      <c r="AO705" s="10">
        <v>-4.9999999999999998E-7</v>
      </c>
      <c r="AP705" s="10">
        <v>-4.9999999999999998E-7</v>
      </c>
      <c r="AQ705" s="10">
        <v>-4.9999999999999998E-7</v>
      </c>
      <c r="AR705" s="4">
        <v>4.5454004149999998E-2</v>
      </c>
      <c r="AS705" s="4">
        <v>2.34175300217626E-4</v>
      </c>
      <c r="AT705" s="4">
        <v>0.42264973081037399</v>
      </c>
      <c r="AU705" s="4">
        <v>0.42264973081037399</v>
      </c>
      <c r="AV705" s="4">
        <v>0.42264973081037399</v>
      </c>
      <c r="AW705" s="4">
        <v>0.42265396476277001</v>
      </c>
    </row>
    <row r="706" spans="37:49">
      <c r="AK706" s="4" t="s">
        <v>44</v>
      </c>
      <c r="AL706" s="4">
        <v>24393401</v>
      </c>
      <c r="AM706" s="4">
        <f t="shared" si="14"/>
        <v>24393600</v>
      </c>
      <c r="AN706" s="4">
        <v>5.7230362350000001E-2</v>
      </c>
      <c r="AO706" s="4">
        <v>-1.4705878049999999E-2</v>
      </c>
      <c r="AP706" s="4">
        <v>-1.4705878049999999E-2</v>
      </c>
      <c r="AQ706" s="4">
        <v>4.7794078550000001E-2</v>
      </c>
      <c r="AR706" s="4">
        <v>4.5034336299999998E-2</v>
      </c>
      <c r="AS706" s="4">
        <v>9.1495759965057202E-4</v>
      </c>
      <c r="AT706" s="4">
        <v>0.42264973081037399</v>
      </c>
      <c r="AU706" s="4">
        <v>0.42264973081037399</v>
      </c>
      <c r="AV706" s="4">
        <v>0.20175094043139599</v>
      </c>
      <c r="AW706" s="4">
        <v>0.32135975673703499</v>
      </c>
    </row>
    <row r="707" spans="37:49">
      <c r="AK707" s="4" t="s">
        <v>44</v>
      </c>
      <c r="AL707" s="4">
        <v>24416201</v>
      </c>
      <c r="AM707" s="4">
        <f t="shared" si="14"/>
        <v>24416400</v>
      </c>
      <c r="AN707" s="4">
        <v>0.1066521347</v>
      </c>
      <c r="AO707" s="4">
        <v>5.7561878900000002E-2</v>
      </c>
      <c r="AP707" s="4">
        <v>6.7787767700000001E-2</v>
      </c>
      <c r="AQ707" s="4">
        <v>1.0025996199999899E-2</v>
      </c>
      <c r="AR707" s="4">
        <v>1.4454078949999999E-2</v>
      </c>
      <c r="AS707" s="4">
        <v>4.92266038114893E-2</v>
      </c>
      <c r="AT707" s="4">
        <v>0.37452044727331002</v>
      </c>
      <c r="AU707" s="4">
        <v>0.29037535941153603</v>
      </c>
      <c r="AV707" s="4">
        <v>0.81977435760847195</v>
      </c>
      <c r="AW707" s="4">
        <v>0.84213836309976098</v>
      </c>
    </row>
    <row r="708" spans="37:49">
      <c r="AK708" s="4" t="s">
        <v>44</v>
      </c>
      <c r="AL708" s="4">
        <v>24592001</v>
      </c>
      <c r="AM708" s="4">
        <f t="shared" ref="AM708:AM771" si="15">AL708+199</f>
        <v>24592200</v>
      </c>
      <c r="AN708" s="4">
        <v>0.22142875109999999</v>
      </c>
      <c r="AO708" s="4">
        <v>9.9999525000000006E-2</v>
      </c>
      <c r="AP708" s="4">
        <v>0.34999931670000001</v>
      </c>
      <c r="AQ708" s="4">
        <v>0.1833334784</v>
      </c>
      <c r="AR708" s="4">
        <v>0.2666666083</v>
      </c>
      <c r="AS708" s="4">
        <v>7.6181952809102897E-4</v>
      </c>
      <c r="AT708" s="4">
        <v>0.36039802052523801</v>
      </c>
      <c r="AU708" s="4">
        <v>2.2598641545445398E-3</v>
      </c>
      <c r="AV708" s="4">
        <v>8.1632654645795999E-3</v>
      </c>
      <c r="AW708" s="4">
        <v>3.8834523052725602E-3</v>
      </c>
    </row>
    <row r="709" spans="37:49">
      <c r="AK709" s="4" t="s">
        <v>44</v>
      </c>
      <c r="AL709" s="4">
        <v>25734001</v>
      </c>
      <c r="AM709" s="4">
        <f t="shared" si="15"/>
        <v>25734200</v>
      </c>
      <c r="AN709" s="4">
        <v>9.4853006249999997E-2</v>
      </c>
      <c r="AO709" s="4">
        <v>-5.9670322099999999E-2</v>
      </c>
      <c r="AP709" s="4">
        <v>3.9265494749999998E-2</v>
      </c>
      <c r="AQ709" s="4">
        <v>3.6697943699999999E-2</v>
      </c>
      <c r="AR709" s="4">
        <v>6.5923527100000004E-2</v>
      </c>
      <c r="AS709" s="4">
        <v>2.1819444567248301E-2</v>
      </c>
      <c r="AT709" s="4">
        <v>0.37596387364280098</v>
      </c>
      <c r="AU709" s="4">
        <v>0.51096857594713396</v>
      </c>
      <c r="AV709" s="4">
        <v>0.67502517359789005</v>
      </c>
      <c r="AW709" s="4">
        <v>0.543695476848012</v>
      </c>
    </row>
    <row r="710" spans="37:49">
      <c r="AK710" s="4" t="s">
        <v>44</v>
      </c>
      <c r="AL710" s="4">
        <v>25968801</v>
      </c>
      <c r="AM710" s="4">
        <f t="shared" si="15"/>
        <v>25969000</v>
      </c>
      <c r="AN710" s="4">
        <v>6.9872424599999997E-2</v>
      </c>
      <c r="AO710" s="4">
        <v>2.1738621E-2</v>
      </c>
      <c r="AP710" s="10">
        <v>-4.9999999999999998E-7</v>
      </c>
      <c r="AQ710" s="4">
        <v>2.4999487500000001E-2</v>
      </c>
      <c r="AR710" s="4">
        <v>8.6201881499999994E-3</v>
      </c>
      <c r="AS710" s="4">
        <v>3.2155303468433101E-2</v>
      </c>
      <c r="AT710" s="4">
        <v>0.42265858372196402</v>
      </c>
      <c r="AU710" s="4">
        <v>0.42264973081037399</v>
      </c>
      <c r="AV710" s="4">
        <v>0.422657428971773</v>
      </c>
      <c r="AW710" s="4">
        <v>0.42267205631944499</v>
      </c>
    </row>
    <row r="711" spans="37:49">
      <c r="AK711" s="4" t="s">
        <v>44</v>
      </c>
      <c r="AL711" s="4">
        <v>26442601</v>
      </c>
      <c r="AM711" s="4">
        <f t="shared" si="15"/>
        <v>26442800</v>
      </c>
      <c r="AN711" s="4">
        <v>5.4101628399999997E-2</v>
      </c>
      <c r="AO711" s="10">
        <v>-4.9999999999999998E-7</v>
      </c>
      <c r="AP711" s="4">
        <v>1.04161645E-2</v>
      </c>
      <c r="AQ711" s="4">
        <v>1.0988509800000001E-2</v>
      </c>
      <c r="AR711" s="4">
        <v>7.4252422000000004E-3</v>
      </c>
      <c r="AS711" s="4">
        <v>2.7714426682856701E-3</v>
      </c>
      <c r="AT711" s="4">
        <v>0.42264973081037399</v>
      </c>
      <c r="AU711" s="4">
        <v>0.42266820690965201</v>
      </c>
      <c r="AV711" s="4">
        <v>0.42266724456730798</v>
      </c>
      <c r="AW711" s="4">
        <v>0.42267564916880601</v>
      </c>
    </row>
    <row r="712" spans="37:49">
      <c r="AK712" s="4" t="s">
        <v>44</v>
      </c>
      <c r="AL712" s="4">
        <v>26601401</v>
      </c>
      <c r="AM712" s="4">
        <f t="shared" si="15"/>
        <v>26601600</v>
      </c>
      <c r="AN712" s="4">
        <v>6.1323547249999999E-2</v>
      </c>
      <c r="AO712" s="4">
        <v>-2.4427278699999999E-2</v>
      </c>
      <c r="AP712" s="4">
        <v>1.9011433800000001E-2</v>
      </c>
      <c r="AQ712" s="4">
        <v>8.2903528599999998E-2</v>
      </c>
      <c r="AR712" s="4">
        <v>3.4386945750000002E-2</v>
      </c>
      <c r="AS712" s="4">
        <v>2.4507692168044399E-2</v>
      </c>
      <c r="AT712" s="4">
        <v>0.217964884254254</v>
      </c>
      <c r="AU712" s="4">
        <v>0.62557121914637004</v>
      </c>
      <c r="AV712" s="4">
        <v>0.112528367579341</v>
      </c>
      <c r="AW712" s="4">
        <v>0.153283300371507</v>
      </c>
    </row>
    <row r="713" spans="37:49">
      <c r="AK713" s="4" t="s">
        <v>44</v>
      </c>
      <c r="AL713" s="4">
        <v>26757201</v>
      </c>
      <c r="AM713" s="4">
        <f t="shared" si="15"/>
        <v>26757400</v>
      </c>
      <c r="AN713" s="4">
        <v>0.130101937325</v>
      </c>
      <c r="AO713" s="4">
        <v>9.3869614300000001E-2</v>
      </c>
      <c r="AP713" s="4">
        <v>0.12561566745</v>
      </c>
      <c r="AQ713" s="4">
        <v>7.8213105800000002E-2</v>
      </c>
      <c r="AR713" s="4">
        <v>9.3869614300000001E-2</v>
      </c>
      <c r="AS713" s="4">
        <v>1.51868553380307E-2</v>
      </c>
      <c r="AT713" s="4">
        <v>0.491647692941937</v>
      </c>
      <c r="AU713" s="4">
        <v>0.47472902334214201</v>
      </c>
      <c r="AV713" s="4">
        <v>4.8241910675252402E-2</v>
      </c>
      <c r="AW713" s="4">
        <v>0.491647692941937</v>
      </c>
    </row>
    <row r="714" spans="37:49">
      <c r="AK714" s="4" t="s">
        <v>44</v>
      </c>
      <c r="AL714" s="4">
        <v>26934401</v>
      </c>
      <c r="AM714" s="4">
        <f t="shared" si="15"/>
        <v>26934600</v>
      </c>
      <c r="AN714" s="4">
        <v>5.4709950025000002E-2</v>
      </c>
      <c r="AO714" s="4">
        <v>5.7235975499999999E-3</v>
      </c>
      <c r="AP714" s="4">
        <v>-2.5964364999999999E-3</v>
      </c>
      <c r="AQ714" s="4">
        <v>-1.00391409E-2</v>
      </c>
      <c r="AR714" s="4">
        <v>1.844455855E-2</v>
      </c>
      <c r="AS714" s="4">
        <v>4.85738662165024E-2</v>
      </c>
      <c r="AT714" s="4">
        <v>0.37785797883088801</v>
      </c>
      <c r="AU714" s="4">
        <v>0.69180536425777195</v>
      </c>
      <c r="AV714" s="4">
        <v>0.61971371367175099</v>
      </c>
      <c r="AW714" s="4">
        <v>0.14457048377231799</v>
      </c>
    </row>
    <row r="715" spans="37:49">
      <c r="AK715" s="4" t="s">
        <v>44</v>
      </c>
      <c r="AL715" s="4">
        <v>27297401</v>
      </c>
      <c r="AM715" s="4">
        <f t="shared" si="15"/>
        <v>27297600</v>
      </c>
      <c r="AN715" s="4">
        <v>5.7377262924999999E-2</v>
      </c>
      <c r="AO715" s="4">
        <v>2.4703428000000002E-3</v>
      </c>
      <c r="AP715" s="4">
        <v>-3.4193840099999998E-2</v>
      </c>
      <c r="AQ715" s="4">
        <v>-9.0399237499999997E-3</v>
      </c>
      <c r="AR715" s="4">
        <v>-1.2637595000000699E-4</v>
      </c>
      <c r="AS715" s="4">
        <v>1.0068982454109301E-3</v>
      </c>
      <c r="AT715" s="4">
        <v>0.97160632727106799</v>
      </c>
      <c r="AU715" s="4">
        <v>6.3064355385739304E-2</v>
      </c>
      <c r="AV715" s="4">
        <v>0.78200602111662398</v>
      </c>
      <c r="AW715" s="4">
        <v>0.99293440226803398</v>
      </c>
    </row>
    <row r="716" spans="37:49">
      <c r="AK716" s="4" t="s">
        <v>44</v>
      </c>
      <c r="AL716" s="4">
        <v>28174801</v>
      </c>
      <c r="AM716" s="4">
        <f t="shared" si="15"/>
        <v>28175000</v>
      </c>
      <c r="AN716" s="4">
        <v>0.16693164469999999</v>
      </c>
      <c r="AO716" s="4">
        <v>0.19631060859999999</v>
      </c>
      <c r="AP716" s="4">
        <v>9.2271979549999994E-2</v>
      </c>
      <c r="AQ716" s="4">
        <v>0.11008481515</v>
      </c>
      <c r="AR716" s="4">
        <v>7.2136398350000006E-2</v>
      </c>
      <c r="AS716" s="4">
        <v>5.5807944328619297E-4</v>
      </c>
      <c r="AT716" s="4">
        <v>0.20916016089609701</v>
      </c>
      <c r="AU716" s="4">
        <v>5.6085743898257302E-2</v>
      </c>
      <c r="AV716" s="4">
        <v>0.31412275550721702</v>
      </c>
      <c r="AW716" s="4">
        <v>0.17255902341658699</v>
      </c>
    </row>
    <row r="717" spans="37:49">
      <c r="AK717" s="4" t="s">
        <v>44</v>
      </c>
      <c r="AL717" s="4">
        <v>28179201</v>
      </c>
      <c r="AM717" s="4">
        <f t="shared" si="15"/>
        <v>28179400</v>
      </c>
      <c r="AN717" s="4">
        <v>7.943721175E-2</v>
      </c>
      <c r="AO717" s="4">
        <v>2.2415968599999999E-2</v>
      </c>
      <c r="AP717" s="4">
        <v>7.8571350900000003E-2</v>
      </c>
      <c r="AQ717" s="4">
        <v>0.15512257285</v>
      </c>
      <c r="AR717" s="4">
        <v>-2.9220770600000001E-2</v>
      </c>
      <c r="AS717" s="4">
        <v>4.7270100010489799E-2</v>
      </c>
      <c r="AT717" s="4">
        <v>0.48905184138157198</v>
      </c>
      <c r="AU717" s="4">
        <v>9.8172249855570895E-2</v>
      </c>
      <c r="AV717" s="4">
        <v>0.151283346800132</v>
      </c>
      <c r="AW717" s="4">
        <v>0.54153447459963999</v>
      </c>
    </row>
    <row r="718" spans="37:49">
      <c r="AK718" s="4" t="s">
        <v>44</v>
      </c>
      <c r="AL718" s="4">
        <v>28289801</v>
      </c>
      <c r="AM718" s="4">
        <f t="shared" si="15"/>
        <v>28290000</v>
      </c>
      <c r="AN718" s="4">
        <v>6.8055480299999999E-2</v>
      </c>
      <c r="AO718" s="4">
        <v>5.5555024699999997E-2</v>
      </c>
      <c r="AP718" s="4">
        <v>6.2499421899999998E-2</v>
      </c>
      <c r="AQ718" s="10">
        <v>-4.9999999999999998E-7</v>
      </c>
      <c r="AR718" s="4">
        <v>9.06244576E-2</v>
      </c>
      <c r="AS718" s="4">
        <v>3.9493317111943399E-2</v>
      </c>
      <c r="AT718" s="4">
        <v>0.42265319494509102</v>
      </c>
      <c r="AU718" s="4">
        <v>0.42265281004029298</v>
      </c>
      <c r="AV718" s="4">
        <v>0.42264973081037399</v>
      </c>
      <c r="AW718" s="4">
        <v>0.26647078024204901</v>
      </c>
    </row>
    <row r="719" spans="37:49">
      <c r="AK719" s="4" t="s">
        <v>44</v>
      </c>
      <c r="AL719" s="4">
        <v>28652201</v>
      </c>
      <c r="AM719" s="4">
        <f t="shared" si="15"/>
        <v>28652400</v>
      </c>
      <c r="AN719" s="4">
        <v>0.17723388642499999</v>
      </c>
      <c r="AO719" s="4">
        <v>0.15771541805</v>
      </c>
      <c r="AP719" s="4">
        <v>3.1816802249999998E-2</v>
      </c>
      <c r="AQ719" s="4">
        <v>0.12761983985</v>
      </c>
      <c r="AR719" s="4">
        <v>0.13010109724999999</v>
      </c>
      <c r="AS719" s="4">
        <v>1.0293586072909E-2</v>
      </c>
      <c r="AT719" s="4">
        <v>0.29641355935566599</v>
      </c>
      <c r="AU719" s="4">
        <v>0.44103299028535897</v>
      </c>
      <c r="AV719" s="4">
        <v>0.48926711148662699</v>
      </c>
      <c r="AW719" s="4">
        <v>0.10776393864056399</v>
      </c>
    </row>
    <row r="720" spans="37:49">
      <c r="AK720" s="4" t="s">
        <v>44</v>
      </c>
      <c r="AL720" s="4">
        <v>28809601</v>
      </c>
      <c r="AM720" s="4">
        <f t="shared" si="15"/>
        <v>28809800</v>
      </c>
      <c r="AN720" s="4">
        <v>5.82093069E-2</v>
      </c>
      <c r="AO720" s="4">
        <v>3.0934440949999999E-2</v>
      </c>
      <c r="AP720" s="4">
        <v>4.9253053999999998E-2</v>
      </c>
      <c r="AQ720" s="4">
        <v>2.0481835100000002E-2</v>
      </c>
      <c r="AR720" s="4">
        <v>-2.03059999E-2</v>
      </c>
      <c r="AS720" s="4">
        <v>6.5124883037477503E-3</v>
      </c>
      <c r="AT720" s="4">
        <v>0.32669035446137301</v>
      </c>
      <c r="AU720" s="4">
        <v>0.190200231850156</v>
      </c>
      <c r="AV720" s="4">
        <v>0.67660899545407804</v>
      </c>
      <c r="AW720" s="4">
        <v>0.37273690426414102</v>
      </c>
    </row>
    <row r="721" spans="37:49">
      <c r="AK721" s="4" t="s">
        <v>44</v>
      </c>
      <c r="AL721" s="4">
        <v>28963801</v>
      </c>
      <c r="AM721" s="4">
        <f t="shared" si="15"/>
        <v>28964000</v>
      </c>
      <c r="AN721" s="4">
        <v>7.0240167249999999E-2</v>
      </c>
      <c r="AO721" s="4">
        <v>6.7131401549999997E-2</v>
      </c>
      <c r="AP721" s="4">
        <v>1.3495025799999999E-2</v>
      </c>
      <c r="AQ721" s="4">
        <v>9.0656947249999995E-2</v>
      </c>
      <c r="AR721" s="4">
        <v>-6.9988359999999901E-4</v>
      </c>
      <c r="AS721" s="10">
        <v>6.43177552848506E-5</v>
      </c>
      <c r="AT721" s="4">
        <v>6.4220545594903006E-2</v>
      </c>
      <c r="AU721" s="4">
        <v>0.47853107233651099</v>
      </c>
      <c r="AV721" s="4">
        <v>2.0529224385362699E-2</v>
      </c>
      <c r="AW721" s="4">
        <v>0.97538511867889599</v>
      </c>
    </row>
    <row r="722" spans="37:49">
      <c r="AK722" s="4" t="s">
        <v>44</v>
      </c>
      <c r="AL722" s="4">
        <v>28993001</v>
      </c>
      <c r="AM722" s="4">
        <f t="shared" si="15"/>
        <v>28993200</v>
      </c>
      <c r="AN722" s="4">
        <v>5.5627995074999999E-2</v>
      </c>
      <c r="AO722" s="4">
        <v>-1.737445E-2</v>
      </c>
      <c r="AP722" s="4">
        <v>-5.8147168000000004E-3</v>
      </c>
      <c r="AQ722" s="4">
        <v>-9.0149294999999896E-4</v>
      </c>
      <c r="AR722" s="4">
        <v>2.3948248950000001E-2</v>
      </c>
      <c r="AS722" s="4">
        <v>1.0749045768456001E-2</v>
      </c>
      <c r="AT722" s="4">
        <v>0.33286458287877002</v>
      </c>
      <c r="AU722" s="4">
        <v>0.82768722838744901</v>
      </c>
      <c r="AV722" s="4">
        <v>0.95990555486129803</v>
      </c>
      <c r="AW722" s="4">
        <v>0.42846522045903501</v>
      </c>
    </row>
    <row r="723" spans="37:49">
      <c r="AK723" s="4" t="s">
        <v>44</v>
      </c>
      <c r="AL723" s="4">
        <v>29651001</v>
      </c>
      <c r="AM723" s="4">
        <f t="shared" si="15"/>
        <v>29651200</v>
      </c>
      <c r="AN723" s="4">
        <v>5.7856864950000003E-2</v>
      </c>
      <c r="AO723" s="4">
        <v>0.102550368</v>
      </c>
      <c r="AP723" s="4">
        <v>1.2254899200000001E-2</v>
      </c>
      <c r="AQ723" s="4">
        <v>4.18273797E-2</v>
      </c>
      <c r="AR723" s="4">
        <v>4.1084543750000001E-2</v>
      </c>
      <c r="AS723" s="4">
        <v>2.40559604257326E-2</v>
      </c>
      <c r="AT723" s="4">
        <v>5.2382368527030604E-3</v>
      </c>
      <c r="AU723" s="4">
        <v>0.61764045512375698</v>
      </c>
      <c r="AV723" s="4">
        <v>0.48880907566332699</v>
      </c>
      <c r="AW723" s="4">
        <v>3.1884519862554798E-2</v>
      </c>
    </row>
    <row r="724" spans="37:49">
      <c r="AK724" s="4" t="s">
        <v>44</v>
      </c>
      <c r="AL724" s="4">
        <v>29779001</v>
      </c>
      <c r="AM724" s="4">
        <f t="shared" si="15"/>
        <v>29779200</v>
      </c>
      <c r="AN724" s="4">
        <v>5.061449405E-2</v>
      </c>
      <c r="AO724" s="4">
        <v>3.8762340000000001E-3</v>
      </c>
      <c r="AP724" s="4">
        <v>-2.72847255E-3</v>
      </c>
      <c r="AQ724" s="4">
        <v>7.3893555499999998E-3</v>
      </c>
      <c r="AR724" s="4">
        <v>-5.0571096499999997E-3</v>
      </c>
      <c r="AS724" s="4">
        <v>3.5203568286146097E-2</v>
      </c>
      <c r="AT724" s="4">
        <v>0.56956148783775395</v>
      </c>
      <c r="AU724" s="4">
        <v>0.45622949684624198</v>
      </c>
      <c r="AV724" s="4">
        <v>0.26831275216450901</v>
      </c>
      <c r="AW724" s="4">
        <v>0.14025343121533901</v>
      </c>
    </row>
    <row r="725" spans="37:49">
      <c r="AK725" s="4" t="s">
        <v>44</v>
      </c>
      <c r="AL725" s="4">
        <v>29942801</v>
      </c>
      <c r="AM725" s="4">
        <f t="shared" si="15"/>
        <v>29943000</v>
      </c>
      <c r="AN725" s="4">
        <v>6.2499456600000003E-2</v>
      </c>
      <c r="AO725" s="10">
        <v>-4.9999999999999998E-7</v>
      </c>
      <c r="AP725" s="10">
        <v>-4.9999999999999998E-7</v>
      </c>
      <c r="AQ725" s="4">
        <v>3.7036523299999999E-2</v>
      </c>
      <c r="AR725" s="4">
        <v>2.94112474E-2</v>
      </c>
      <c r="AS725" s="4">
        <v>8.0501041070252504E-3</v>
      </c>
      <c r="AT725" s="4">
        <v>0.42264973081037399</v>
      </c>
      <c r="AU725" s="4">
        <v>0.42264973081037399</v>
      </c>
      <c r="AV725" s="4">
        <v>0.42265492703487001</v>
      </c>
      <c r="AW725" s="4">
        <v>0.42265627422850999</v>
      </c>
    </row>
    <row r="726" spans="37:49">
      <c r="AK726" s="4" t="s">
        <v>44</v>
      </c>
      <c r="AL726" s="4">
        <v>30220601</v>
      </c>
      <c r="AM726" s="4">
        <f t="shared" si="15"/>
        <v>30220800</v>
      </c>
      <c r="AN726" s="4">
        <v>5.7210064150000003E-2</v>
      </c>
      <c r="AO726" s="4">
        <v>1.21758578E-2</v>
      </c>
      <c r="AP726" s="4">
        <v>1.6745805749999999E-2</v>
      </c>
      <c r="AQ726" s="4">
        <v>1.52492049E-2</v>
      </c>
      <c r="AR726" s="4">
        <v>1.6190235149999999E-2</v>
      </c>
      <c r="AS726" s="4">
        <v>3.37277118713298E-2</v>
      </c>
      <c r="AT726" s="4">
        <v>0.80657240990756995</v>
      </c>
      <c r="AU726" s="4">
        <v>0.72023222079847804</v>
      </c>
      <c r="AV726" s="4">
        <v>0.40738046486655899</v>
      </c>
      <c r="AW726" s="4">
        <v>0.360265320633471</v>
      </c>
    </row>
    <row r="727" spans="37:49">
      <c r="AK727" s="4" t="s">
        <v>44</v>
      </c>
      <c r="AL727" s="4">
        <v>30420201</v>
      </c>
      <c r="AM727" s="4">
        <f t="shared" si="15"/>
        <v>30420400</v>
      </c>
      <c r="AN727" s="4">
        <v>5.0714265549999998E-2</v>
      </c>
      <c r="AO727" s="4">
        <v>4.1666131949999997E-2</v>
      </c>
      <c r="AP727" s="10">
        <v>-4.9999999999999998E-7</v>
      </c>
      <c r="AQ727" s="10">
        <v>-4.9999999999999998E-7</v>
      </c>
      <c r="AR727" s="10">
        <v>-4.9999999999999998E-7</v>
      </c>
      <c r="AS727" s="4">
        <v>2.8872409707829699E-2</v>
      </c>
      <c r="AT727" s="4">
        <v>0.42265434967180299</v>
      </c>
      <c r="AU727" s="4">
        <v>0.42264973081037399</v>
      </c>
      <c r="AV727" s="4">
        <v>0.42264973081037399</v>
      </c>
      <c r="AW727" s="4">
        <v>0.42264973081037399</v>
      </c>
    </row>
    <row r="728" spans="37:49">
      <c r="AK728" s="4" t="s">
        <v>44</v>
      </c>
      <c r="AL728" s="4">
        <v>30501001</v>
      </c>
      <c r="AM728" s="4">
        <f t="shared" si="15"/>
        <v>30501200</v>
      </c>
      <c r="AN728" s="4">
        <v>5.1481022525000003E-2</v>
      </c>
      <c r="AO728" s="4">
        <v>-1.07097254E-2</v>
      </c>
      <c r="AP728" s="4">
        <v>8.7261562999999993E-3</v>
      </c>
      <c r="AQ728" s="4">
        <v>-2.1350745499999998E-3</v>
      </c>
      <c r="AR728" s="4">
        <v>-1.0129651E-3</v>
      </c>
      <c r="AS728" s="4">
        <v>2.14458202570847E-4</v>
      </c>
      <c r="AT728" s="4">
        <v>0.46461100851114101</v>
      </c>
      <c r="AU728" s="4">
        <v>0.73015463855731699</v>
      </c>
      <c r="AV728" s="4">
        <v>0.66555338873189096</v>
      </c>
      <c r="AW728" s="4">
        <v>0.83229758612104399</v>
      </c>
    </row>
    <row r="729" spans="37:49">
      <c r="AK729" s="4" t="s">
        <v>44</v>
      </c>
      <c r="AL729" s="4">
        <v>30539401</v>
      </c>
      <c r="AM729" s="4">
        <f t="shared" si="15"/>
        <v>30539600</v>
      </c>
      <c r="AN729" s="4">
        <v>6.0278600850000003E-2</v>
      </c>
      <c r="AO729" s="4">
        <v>-1.13517541E-2</v>
      </c>
      <c r="AP729" s="4">
        <v>-1.28386844E-2</v>
      </c>
      <c r="AQ729" s="4">
        <v>1.8709932549999999E-2</v>
      </c>
      <c r="AR729" s="4">
        <v>-7.7807248500000002E-3</v>
      </c>
      <c r="AS729" s="4">
        <v>3.1699343357394202E-2</v>
      </c>
      <c r="AT729" s="4">
        <v>0.68279598774449601</v>
      </c>
      <c r="AU729" s="4">
        <v>0.491963020406532</v>
      </c>
      <c r="AV729" s="4">
        <v>0.66066165510999897</v>
      </c>
      <c r="AW729" s="4">
        <v>0.80011584833597205</v>
      </c>
    </row>
    <row r="730" spans="37:49">
      <c r="AK730" s="4" t="s">
        <v>44</v>
      </c>
      <c r="AL730" s="4">
        <v>30573601</v>
      </c>
      <c r="AM730" s="4">
        <f t="shared" si="15"/>
        <v>30573800</v>
      </c>
      <c r="AN730" s="4">
        <v>8.2564465749999996E-2</v>
      </c>
      <c r="AO730" s="4">
        <v>-0.15555539385</v>
      </c>
      <c r="AP730" s="4">
        <v>-0.15555539385</v>
      </c>
      <c r="AQ730" s="4">
        <v>-3.055570635E-2</v>
      </c>
      <c r="AR730" s="4">
        <v>-9.3055471949999996E-2</v>
      </c>
      <c r="AS730" s="4">
        <v>1.52519000822086E-2</v>
      </c>
      <c r="AT730" s="4">
        <v>7.2827373291855693E-2</v>
      </c>
      <c r="AU730" s="4">
        <v>7.2827373291855693E-2</v>
      </c>
      <c r="AV730" s="4">
        <v>0.83925640622493802</v>
      </c>
      <c r="AW730" s="4">
        <v>0.34883897003588699</v>
      </c>
    </row>
    <row r="731" spans="37:49">
      <c r="AK731" s="4" t="s">
        <v>44</v>
      </c>
      <c r="AL731" s="4">
        <v>30795801</v>
      </c>
      <c r="AM731" s="4">
        <f t="shared" si="15"/>
        <v>30796000</v>
      </c>
      <c r="AN731" s="4">
        <v>0.15061639979999999</v>
      </c>
      <c r="AO731" s="4">
        <v>-7.2194836499999998E-2</v>
      </c>
      <c r="AP731" s="4">
        <v>9.9681580049999996E-2</v>
      </c>
      <c r="AQ731" s="4">
        <v>-1.22535856E-2</v>
      </c>
      <c r="AR731" s="4">
        <v>-1.29357747E-2</v>
      </c>
      <c r="AS731" s="4">
        <v>3.0004652421771901E-3</v>
      </c>
      <c r="AT731" s="4">
        <v>9.7821913384318407E-2</v>
      </c>
      <c r="AU731" s="4">
        <v>0.147925310628094</v>
      </c>
      <c r="AV731" s="4">
        <v>0.82820065770092</v>
      </c>
      <c r="AW731" s="4">
        <v>0.86945360365864299</v>
      </c>
    </row>
    <row r="732" spans="37:49">
      <c r="AK732" s="4" t="s">
        <v>44</v>
      </c>
      <c r="AL732" s="4">
        <v>31194401</v>
      </c>
      <c r="AM732" s="4">
        <f t="shared" si="15"/>
        <v>31194600</v>
      </c>
      <c r="AN732" s="4">
        <v>5.7604347875000003E-2</v>
      </c>
      <c r="AO732" s="4">
        <v>6.8885768250000007E-2</v>
      </c>
      <c r="AP732" s="4">
        <v>3.1381169399999999E-2</v>
      </c>
      <c r="AQ732" s="4">
        <v>5.5964687499999999E-2</v>
      </c>
      <c r="AR732" s="4">
        <v>1.3700990999999999E-2</v>
      </c>
      <c r="AS732" s="4">
        <v>1.6141922264879E-2</v>
      </c>
      <c r="AT732" s="4">
        <v>0.43352048238829399</v>
      </c>
      <c r="AU732" s="4">
        <v>0.271421923558887</v>
      </c>
      <c r="AV732" s="4">
        <v>0.43900094345073998</v>
      </c>
      <c r="AW732" s="4">
        <v>0.53826397409056104</v>
      </c>
    </row>
    <row r="733" spans="37:49">
      <c r="AK733" s="4" t="s">
        <v>44</v>
      </c>
      <c r="AL733" s="4">
        <v>31328801</v>
      </c>
      <c r="AM733" s="4">
        <f t="shared" si="15"/>
        <v>31329000</v>
      </c>
      <c r="AN733" s="4">
        <v>0.11375490275</v>
      </c>
      <c r="AO733" s="4">
        <v>-1.411712585E-2</v>
      </c>
      <c r="AP733" s="4">
        <v>-5.0528044500000001E-3</v>
      </c>
      <c r="AQ733" s="4">
        <v>1.0164583499999999E-2</v>
      </c>
      <c r="AR733" s="4">
        <v>1.767448005E-2</v>
      </c>
      <c r="AS733" s="4">
        <v>2.7207711030675E-2</v>
      </c>
      <c r="AT733" s="4">
        <v>0.448487276809448</v>
      </c>
      <c r="AU733" s="4">
        <v>0.92892506527172602</v>
      </c>
      <c r="AV733" s="4">
        <v>0.890636141880499</v>
      </c>
      <c r="AW733" s="4">
        <v>0.83085911607437601</v>
      </c>
    </row>
    <row r="734" spans="37:49">
      <c r="AK734" s="4" t="s">
        <v>44</v>
      </c>
      <c r="AL734" s="4">
        <v>31358201</v>
      </c>
      <c r="AM734" s="4">
        <f t="shared" si="15"/>
        <v>31358400</v>
      </c>
      <c r="AN734" s="4">
        <v>7.0269636999999996E-2</v>
      </c>
      <c r="AO734" s="4">
        <v>-2.22535232E-2</v>
      </c>
      <c r="AP734" s="4">
        <v>0.11176942055</v>
      </c>
      <c r="AQ734" s="4">
        <v>-4.2253515200000001E-2</v>
      </c>
      <c r="AR734" s="4">
        <v>-1.8889031399999999E-2</v>
      </c>
      <c r="AS734" s="4">
        <v>2.98536643094694E-2</v>
      </c>
      <c r="AT734" s="4">
        <v>0.68098176775343</v>
      </c>
      <c r="AU734" s="4">
        <v>0.36849771773969398</v>
      </c>
      <c r="AV734" s="4">
        <v>0.42264973081037399</v>
      </c>
      <c r="AW734" s="4">
        <v>0.73338317199408398</v>
      </c>
    </row>
    <row r="735" spans="37:49">
      <c r="AK735" s="4" t="s">
        <v>44</v>
      </c>
      <c r="AL735" s="4">
        <v>31516001</v>
      </c>
      <c r="AM735" s="4">
        <f t="shared" si="15"/>
        <v>31516200</v>
      </c>
      <c r="AN735" s="4">
        <v>5.2000228575000002E-2</v>
      </c>
      <c r="AO735" s="4">
        <v>-2.0392589000000098E-3</v>
      </c>
      <c r="AP735" s="4">
        <v>-6.7950192849999994E-2</v>
      </c>
      <c r="AQ735" s="4">
        <v>-1.7808571500000001E-3</v>
      </c>
      <c r="AR735" s="4">
        <v>5.3847972899999999E-2</v>
      </c>
      <c r="AS735" s="4">
        <v>2.5066483832879099E-3</v>
      </c>
      <c r="AT735" s="4">
        <v>0.98387851966834705</v>
      </c>
      <c r="AU735" s="4">
        <v>3.4003975219551501E-2</v>
      </c>
      <c r="AV735" s="4">
        <v>0.95641337707007501</v>
      </c>
      <c r="AW735" s="4">
        <v>0.43837889657316798</v>
      </c>
    </row>
    <row r="736" spans="37:49">
      <c r="AK736" s="4" t="s">
        <v>44</v>
      </c>
      <c r="AL736" s="4">
        <v>31516401</v>
      </c>
      <c r="AM736" s="4">
        <f t="shared" si="15"/>
        <v>31516600</v>
      </c>
      <c r="AN736" s="4">
        <v>6.3044680749999901E-2</v>
      </c>
      <c r="AO736" s="4">
        <v>-2.7848880150000001E-2</v>
      </c>
      <c r="AP736" s="4">
        <v>3.1436338850000002E-2</v>
      </c>
      <c r="AQ736" s="4">
        <v>-2.2337576250000001E-2</v>
      </c>
      <c r="AR736" s="4">
        <v>-8.0197698999999994E-3</v>
      </c>
      <c r="AS736" s="4">
        <v>4.3046320507760701E-2</v>
      </c>
      <c r="AT736" s="4">
        <v>0.49511940052990999</v>
      </c>
      <c r="AU736" s="4">
        <v>0.39365510396529602</v>
      </c>
      <c r="AV736" s="4">
        <v>0.61211851581274002</v>
      </c>
      <c r="AW736" s="4">
        <v>0.86947293586561503</v>
      </c>
    </row>
    <row r="737" spans="37:49">
      <c r="AK737" s="4" t="s">
        <v>44</v>
      </c>
      <c r="AL737" s="4">
        <v>31599001</v>
      </c>
      <c r="AM737" s="4">
        <f t="shared" si="15"/>
        <v>31599200</v>
      </c>
      <c r="AN737" s="4">
        <v>5.7000807549999997E-2</v>
      </c>
      <c r="AO737" s="4">
        <v>7.9860278549999997E-2</v>
      </c>
      <c r="AP737" s="4">
        <v>-2.0409859200000002E-2</v>
      </c>
      <c r="AQ737" s="4">
        <v>6.0312765550000001E-2</v>
      </c>
      <c r="AR737" s="4">
        <v>1.0208477699999999E-2</v>
      </c>
      <c r="AS737" s="4">
        <v>2.21988933578403E-3</v>
      </c>
      <c r="AT737" s="4">
        <v>0.38067129601215199</v>
      </c>
      <c r="AU737" s="4">
        <v>0.569967771690437</v>
      </c>
      <c r="AV737" s="4">
        <v>0.49053196593897003</v>
      </c>
      <c r="AW737" s="4">
        <v>0.83129435211946201</v>
      </c>
    </row>
    <row r="738" spans="37:49">
      <c r="AK738" s="4" t="s">
        <v>44</v>
      </c>
      <c r="AL738" s="4">
        <v>31806801</v>
      </c>
      <c r="AM738" s="4">
        <f t="shared" si="15"/>
        <v>31807000</v>
      </c>
      <c r="AN738" s="4">
        <v>6.9710195249999996E-2</v>
      </c>
      <c r="AO738" s="4">
        <v>-2.1392193300000001E-2</v>
      </c>
      <c r="AP738" s="4">
        <v>7.0364039200000006E-2</v>
      </c>
      <c r="AQ738" s="4">
        <v>-3.37527746E-2</v>
      </c>
      <c r="AR738" s="4">
        <v>2.2083095300000001E-2</v>
      </c>
      <c r="AS738" s="4">
        <v>1.3588277527178101E-2</v>
      </c>
      <c r="AT738" s="4">
        <v>0.646818964563041</v>
      </c>
      <c r="AU738" s="4">
        <v>0.49833124657136901</v>
      </c>
      <c r="AV738" s="4">
        <v>0.52357786583185195</v>
      </c>
      <c r="AW738" s="4">
        <v>0.53956318775712797</v>
      </c>
    </row>
    <row r="739" spans="37:49">
      <c r="AK739" s="4" t="s">
        <v>44</v>
      </c>
      <c r="AL739" s="4">
        <v>32372001</v>
      </c>
      <c r="AM739" s="4">
        <f t="shared" si="15"/>
        <v>32372200</v>
      </c>
      <c r="AN739" s="4">
        <v>6.5540471700000005E-2</v>
      </c>
      <c r="AO739" s="4">
        <v>2.57357213E-2</v>
      </c>
      <c r="AP739" s="4">
        <v>6.2242974999999999E-2</v>
      </c>
      <c r="AQ739" s="4">
        <v>-5.2497860000000004E-4</v>
      </c>
      <c r="AR739" s="4">
        <v>1.1751043100000001E-2</v>
      </c>
      <c r="AS739" s="4">
        <v>2.12113496818719E-2</v>
      </c>
      <c r="AT739" s="4">
        <v>0.54250012139311798</v>
      </c>
      <c r="AU739" s="4">
        <v>1.5087403960190199E-2</v>
      </c>
      <c r="AV739" s="4">
        <v>0.96051378576131696</v>
      </c>
      <c r="AW739" s="4">
        <v>0.54074741990498199</v>
      </c>
    </row>
    <row r="740" spans="37:49">
      <c r="AK740" s="4" t="s">
        <v>44</v>
      </c>
      <c r="AL740" s="4">
        <v>32527601</v>
      </c>
      <c r="AM740" s="4">
        <f t="shared" si="15"/>
        <v>32527800</v>
      </c>
      <c r="AN740" s="4">
        <v>9.3638084250000003E-2</v>
      </c>
      <c r="AO740" s="4">
        <v>-2.3873131400000001E-2</v>
      </c>
      <c r="AP740" s="4">
        <v>0.1120462044</v>
      </c>
      <c r="AQ740" s="4">
        <v>0.14105324085000001</v>
      </c>
      <c r="AR740" s="4">
        <v>-2.0135616299999999E-2</v>
      </c>
      <c r="AS740" s="4">
        <v>4.1770185732282702E-4</v>
      </c>
      <c r="AT740" s="4">
        <v>0.59925182200397098</v>
      </c>
      <c r="AU740" s="4">
        <v>0.115932167039578</v>
      </c>
      <c r="AV740" s="4">
        <v>0.16691617228080999</v>
      </c>
      <c r="AW740" s="4">
        <v>0.69705185553233595</v>
      </c>
    </row>
    <row r="741" spans="37:49">
      <c r="AK741" s="4" t="s">
        <v>44</v>
      </c>
      <c r="AL741" s="4">
        <v>32527801</v>
      </c>
      <c r="AM741" s="4">
        <f t="shared" si="15"/>
        <v>32528000</v>
      </c>
      <c r="AN741" s="4">
        <v>5.1643880250000003E-2</v>
      </c>
      <c r="AO741" s="4">
        <v>-6.0174468750000001E-2</v>
      </c>
      <c r="AP741" s="4">
        <v>1.8328252999999801E-3</v>
      </c>
      <c r="AQ741" s="4">
        <v>-2.6411964150000002E-2</v>
      </c>
      <c r="AR741" s="4">
        <v>-5.9168978400000002E-2</v>
      </c>
      <c r="AS741" s="4">
        <v>1.7336645548752701E-2</v>
      </c>
      <c r="AT741" s="4">
        <v>0.15049668470288199</v>
      </c>
      <c r="AU741" s="4">
        <v>0.96654085164540204</v>
      </c>
      <c r="AV741" s="4">
        <v>0.44315123207372298</v>
      </c>
      <c r="AW741" s="4">
        <v>0.42377042578478102</v>
      </c>
    </row>
    <row r="742" spans="37:49">
      <c r="AK742" s="4" t="s">
        <v>44</v>
      </c>
      <c r="AL742" s="4">
        <v>32579401</v>
      </c>
      <c r="AM742" s="4">
        <f t="shared" si="15"/>
        <v>32579600</v>
      </c>
      <c r="AN742" s="4">
        <v>5.6315910274999999E-2</v>
      </c>
      <c r="AO742" s="4">
        <v>6.7878683100000003E-2</v>
      </c>
      <c r="AP742" s="4">
        <v>1.3513396800000001E-2</v>
      </c>
      <c r="AQ742" s="4">
        <v>-3.9939284999999898E-4</v>
      </c>
      <c r="AR742" s="4">
        <v>4.2914355000000002E-4</v>
      </c>
      <c r="AS742" s="4">
        <v>1.3207368501264499E-2</v>
      </c>
      <c r="AT742" s="4">
        <v>0.124225933628374</v>
      </c>
      <c r="AU742" s="4">
        <v>0.37376701710035498</v>
      </c>
      <c r="AV742" s="4">
        <v>0.95544585424946005</v>
      </c>
      <c r="AW742" s="4">
        <v>0.956181939994733</v>
      </c>
    </row>
    <row r="743" spans="37:49">
      <c r="AK743" s="4" t="s">
        <v>44</v>
      </c>
      <c r="AL743" s="4">
        <v>32589001</v>
      </c>
      <c r="AM743" s="4">
        <f t="shared" si="15"/>
        <v>32589200</v>
      </c>
      <c r="AN743" s="4">
        <v>5.3982032074999999E-2</v>
      </c>
      <c r="AO743" s="4">
        <v>3.91984217E-2</v>
      </c>
      <c r="AP743" s="4">
        <v>3.6647404799999998E-2</v>
      </c>
      <c r="AQ743" s="4">
        <v>1.7631618049999999E-2</v>
      </c>
      <c r="AR743" s="4">
        <v>2.1856638800000001E-2</v>
      </c>
      <c r="AS743" s="4">
        <v>2.10771269081622E-2</v>
      </c>
      <c r="AT743" s="4">
        <v>1.3317251843816399E-2</v>
      </c>
      <c r="AU743" s="4">
        <v>0.18294332157420701</v>
      </c>
      <c r="AV743" s="4">
        <v>0.29114824721627502</v>
      </c>
      <c r="AW743" s="4">
        <v>0.177152636999719</v>
      </c>
    </row>
    <row r="744" spans="37:49">
      <c r="AK744" s="4" t="s">
        <v>44</v>
      </c>
      <c r="AL744" s="4">
        <v>32664601</v>
      </c>
      <c r="AM744" s="4">
        <f t="shared" si="15"/>
        <v>32664800</v>
      </c>
      <c r="AN744" s="4">
        <v>9.4340785324999996E-2</v>
      </c>
      <c r="AO744" s="4">
        <v>-4.6153872500000002E-3</v>
      </c>
      <c r="AP744" s="4">
        <v>1.5839129399999999E-2</v>
      </c>
      <c r="AQ744" s="4">
        <v>0.13149558789999999</v>
      </c>
      <c r="AR744" s="4">
        <v>3.7179363500000001E-3</v>
      </c>
      <c r="AS744" s="4">
        <v>4.4199002089719802E-2</v>
      </c>
      <c r="AT744" s="4">
        <v>0.88031066009938297</v>
      </c>
      <c r="AU744" s="4">
        <v>0.76643385734484004</v>
      </c>
      <c r="AV744" s="4">
        <v>0.167947427425885</v>
      </c>
      <c r="AW744" s="4">
        <v>0.92491273407598595</v>
      </c>
    </row>
    <row r="745" spans="37:49">
      <c r="AK745" s="4" t="s">
        <v>44</v>
      </c>
      <c r="AL745" s="4">
        <v>33592401</v>
      </c>
      <c r="AM745" s="4">
        <f t="shared" si="15"/>
        <v>33592600</v>
      </c>
      <c r="AN745" s="4">
        <v>0.13851194385000001</v>
      </c>
      <c r="AO745" s="4">
        <v>0.17446434035</v>
      </c>
      <c r="AP745" s="4">
        <v>2.30698165E-2</v>
      </c>
      <c r="AQ745" s="4">
        <v>-4.54882333E-2</v>
      </c>
      <c r="AR745" s="4">
        <v>-7.0129993249999995E-2</v>
      </c>
      <c r="AS745" s="4">
        <v>1.1453541855991499E-2</v>
      </c>
      <c r="AT745" s="4">
        <v>0.205582629275814</v>
      </c>
      <c r="AU745" s="4">
        <v>0.59978907834005601</v>
      </c>
      <c r="AV745" s="4">
        <v>0.49765442596248599</v>
      </c>
      <c r="AW745" s="4">
        <v>0.171086024348895</v>
      </c>
    </row>
    <row r="746" spans="37:49">
      <c r="AK746" s="4" t="s">
        <v>44</v>
      </c>
      <c r="AL746" s="4">
        <v>33993601</v>
      </c>
      <c r="AM746" s="4">
        <f t="shared" si="15"/>
        <v>33993800</v>
      </c>
      <c r="AN746" s="4">
        <v>0.29324018995000001</v>
      </c>
      <c r="AO746" s="4">
        <v>-4.5454655050000001E-2</v>
      </c>
      <c r="AP746" s="4">
        <v>1.41774133499999E-2</v>
      </c>
      <c r="AQ746" s="4">
        <v>-0.1093736823</v>
      </c>
      <c r="AR746" s="4">
        <v>1.0605954000000001E-2</v>
      </c>
      <c r="AS746" s="4">
        <v>1.6105705473903699E-2</v>
      </c>
      <c r="AT746" s="4">
        <v>0.37226792688811999</v>
      </c>
      <c r="AU746" s="4">
        <v>0.81718754707919805</v>
      </c>
      <c r="AV746" s="4">
        <v>2.9564836963082399E-2</v>
      </c>
      <c r="AW746" s="4">
        <v>0.85272241002827698</v>
      </c>
    </row>
    <row r="747" spans="37:49">
      <c r="AK747" s="4" t="s">
        <v>44</v>
      </c>
      <c r="AL747" s="4">
        <v>34029801</v>
      </c>
      <c r="AM747" s="4">
        <f t="shared" si="15"/>
        <v>34030000</v>
      </c>
      <c r="AN747" s="4">
        <v>9.9822446199999998E-2</v>
      </c>
      <c r="AO747" s="4">
        <v>-5.0513279999997397E-4</v>
      </c>
      <c r="AP747" s="4">
        <v>5.1234784200000001E-2</v>
      </c>
      <c r="AQ747" s="4">
        <v>0.10104529</v>
      </c>
      <c r="AR747" s="4">
        <v>-9.7199587800000001E-2</v>
      </c>
      <c r="AS747" s="4">
        <v>2.18916535378572E-4</v>
      </c>
      <c r="AT747" s="4">
        <v>0.99090628809970904</v>
      </c>
      <c r="AU747" s="4">
        <v>0.51343319911557495</v>
      </c>
      <c r="AV747" s="4">
        <v>0.239110876114911</v>
      </c>
      <c r="AW747" s="4">
        <v>0.465663577622634</v>
      </c>
    </row>
    <row r="748" spans="37:49">
      <c r="AK748" s="4" t="s">
        <v>44</v>
      </c>
      <c r="AL748" s="4">
        <v>34226801</v>
      </c>
      <c r="AM748" s="4">
        <f t="shared" si="15"/>
        <v>34227000</v>
      </c>
      <c r="AN748" s="4">
        <v>5.3570919000000002E-2</v>
      </c>
      <c r="AO748" s="10">
        <v>-4.9999999999999998E-7</v>
      </c>
      <c r="AP748" s="10">
        <v>-4.9999999999999998E-7</v>
      </c>
      <c r="AQ748" s="10">
        <v>-4.9999999999999998E-7</v>
      </c>
      <c r="AR748" s="4">
        <v>7.5752564499999998E-3</v>
      </c>
      <c r="AS748" s="10">
        <v>2.56116411035689E-20</v>
      </c>
      <c r="AT748" s="4">
        <v>0.42264973081037399</v>
      </c>
      <c r="AU748" s="4">
        <v>0.42264973081037399</v>
      </c>
      <c r="AV748" s="4">
        <v>0.42264973081037399</v>
      </c>
      <c r="AW748" s="4">
        <v>0.422675135902706</v>
      </c>
    </row>
    <row r="749" spans="37:49">
      <c r="AK749" s="4" t="s">
        <v>44</v>
      </c>
      <c r="AL749" s="4">
        <v>34692401</v>
      </c>
      <c r="AM749" s="4">
        <f t="shared" si="15"/>
        <v>34692600</v>
      </c>
      <c r="AN749" s="4">
        <v>6.1683605000000002E-2</v>
      </c>
      <c r="AO749" s="4">
        <v>-7.5461508100000005E-2</v>
      </c>
      <c r="AP749" s="4">
        <v>-5.7240706099999997E-2</v>
      </c>
      <c r="AQ749" s="4">
        <v>8.6544680299999996E-2</v>
      </c>
      <c r="AR749" s="4">
        <v>-2.005840465E-2</v>
      </c>
      <c r="AS749" s="4">
        <v>2.9659376917702401E-3</v>
      </c>
      <c r="AT749" s="4">
        <v>5.5052656882097997E-2</v>
      </c>
      <c r="AU749" s="4">
        <v>3.6121351191633601E-2</v>
      </c>
      <c r="AV749" s="4">
        <v>0.38406800862689999</v>
      </c>
      <c r="AW749" s="4">
        <v>0.78381480950622895</v>
      </c>
    </row>
    <row r="750" spans="37:49">
      <c r="AK750" s="4" t="s">
        <v>44</v>
      </c>
      <c r="AL750" s="4">
        <v>34702201</v>
      </c>
      <c r="AM750" s="4">
        <f t="shared" si="15"/>
        <v>34702400</v>
      </c>
      <c r="AN750" s="4">
        <v>0.237283292925</v>
      </c>
      <c r="AO750" s="4">
        <v>9.9841693750000002E-2</v>
      </c>
      <c r="AP750" s="4">
        <v>2.7632939450000001E-2</v>
      </c>
      <c r="AQ750" s="4">
        <v>0.18105822755000001</v>
      </c>
      <c r="AR750" s="4">
        <v>0.19323529054999999</v>
      </c>
      <c r="AS750" s="4">
        <v>1.52082127704102E-3</v>
      </c>
      <c r="AT750" s="4">
        <v>0.63600141420363798</v>
      </c>
      <c r="AU750" s="4">
        <v>0.73270245751013596</v>
      </c>
      <c r="AV750" s="4">
        <v>0.31728919400557498</v>
      </c>
      <c r="AW750" s="4">
        <v>0.216574621351312</v>
      </c>
    </row>
    <row r="751" spans="37:49">
      <c r="AK751" s="4" t="s">
        <v>44</v>
      </c>
      <c r="AL751" s="4">
        <v>34790001</v>
      </c>
      <c r="AM751" s="4">
        <f t="shared" si="15"/>
        <v>34790200</v>
      </c>
      <c r="AN751" s="4">
        <v>5.1960541375000002E-2</v>
      </c>
      <c r="AO751" s="4">
        <v>3.58024665E-3</v>
      </c>
      <c r="AP751" s="4">
        <v>6.7175001E-3</v>
      </c>
      <c r="AQ751" s="4">
        <v>9.4921959999999996E-3</v>
      </c>
      <c r="AR751" s="4">
        <v>1.169852555E-2</v>
      </c>
      <c r="AS751" s="4">
        <v>2.9366250249823901E-2</v>
      </c>
      <c r="AT751" s="4">
        <v>0.67419843363659804</v>
      </c>
      <c r="AU751" s="4">
        <v>0.58049242050279604</v>
      </c>
      <c r="AV751" s="4">
        <v>0.53988385592147303</v>
      </c>
      <c r="AW751" s="4">
        <v>0.35887760531615398</v>
      </c>
    </row>
    <row r="752" spans="37:49">
      <c r="AK752" s="4" t="s">
        <v>44</v>
      </c>
      <c r="AL752" s="4">
        <v>34909401</v>
      </c>
      <c r="AM752" s="4">
        <f t="shared" si="15"/>
        <v>34909600</v>
      </c>
      <c r="AN752" s="4">
        <v>0.29166545485000001</v>
      </c>
      <c r="AO752" s="10">
        <v>-4.9999999999999998E-7</v>
      </c>
      <c r="AP752" s="4">
        <v>9.9999299999999999E-2</v>
      </c>
      <c r="AQ752" s="4">
        <v>0.24999825000000001</v>
      </c>
      <c r="AR752" s="4">
        <v>0.1249991875</v>
      </c>
      <c r="AS752" s="4">
        <v>3.3417442064659201E-4</v>
      </c>
      <c r="AT752" s="4">
        <v>0.42264973081037399</v>
      </c>
      <c r="AU752" s="4">
        <v>0.42265165532474303</v>
      </c>
      <c r="AV752" s="4">
        <v>0.42265050061612203</v>
      </c>
      <c r="AW752" s="4">
        <v>0.42265127042110001</v>
      </c>
    </row>
    <row r="753" spans="37:49">
      <c r="AK753" s="4" t="s">
        <v>44</v>
      </c>
      <c r="AL753" s="4">
        <v>34932601</v>
      </c>
      <c r="AM753" s="4">
        <f t="shared" si="15"/>
        <v>34932800</v>
      </c>
      <c r="AN753" s="4">
        <v>6.7601259124999993E-2</v>
      </c>
      <c r="AO753" s="4">
        <v>0.14410054010000001</v>
      </c>
      <c r="AP753" s="4">
        <v>-3.4317850300000001E-2</v>
      </c>
      <c r="AQ753" s="4">
        <v>-6.1331011999999997E-2</v>
      </c>
      <c r="AR753" s="4">
        <v>1.679755195E-2</v>
      </c>
      <c r="AS753" s="4">
        <v>4.07677583846855E-2</v>
      </c>
      <c r="AT753" s="4">
        <v>0.300444395136162</v>
      </c>
      <c r="AU753" s="4">
        <v>0.74516675085719897</v>
      </c>
      <c r="AV753" s="4">
        <v>0.43468035955828899</v>
      </c>
      <c r="AW753" s="4">
        <v>0.63201134264391101</v>
      </c>
    </row>
    <row r="754" spans="37:49">
      <c r="AK754" s="4" t="s">
        <v>44</v>
      </c>
      <c r="AL754" s="4">
        <v>35816001</v>
      </c>
      <c r="AM754" s="4">
        <f t="shared" si="15"/>
        <v>35816200</v>
      </c>
      <c r="AN754" s="4">
        <v>5.4694605675000001E-2</v>
      </c>
      <c r="AO754" s="4">
        <v>3.33485382E-2</v>
      </c>
      <c r="AP754" s="4">
        <v>-1.9151821749999999E-2</v>
      </c>
      <c r="AQ754" s="4">
        <v>-1.15214936E-2</v>
      </c>
      <c r="AR754" s="4">
        <v>-2.822603215E-2</v>
      </c>
      <c r="AS754" s="4">
        <v>3.71908371067598E-2</v>
      </c>
      <c r="AT754" s="4">
        <v>0.34328669954065499</v>
      </c>
      <c r="AU754" s="4">
        <v>0.50436567816739797</v>
      </c>
      <c r="AV754" s="4">
        <v>0.62123398002332297</v>
      </c>
      <c r="AW754" s="4">
        <v>0.40882550836501802</v>
      </c>
    </row>
    <row r="755" spans="37:49">
      <c r="AK755" s="4" t="s">
        <v>44</v>
      </c>
      <c r="AL755" s="4">
        <v>36070401</v>
      </c>
      <c r="AM755" s="4">
        <f t="shared" si="15"/>
        <v>36070600</v>
      </c>
      <c r="AN755" s="4">
        <v>8.1616248675000003E-2</v>
      </c>
      <c r="AO755" s="4">
        <v>-1.13636338E-2</v>
      </c>
      <c r="AP755" s="4">
        <v>-1.13636338E-2</v>
      </c>
      <c r="AQ755" s="4">
        <v>-1.13636338E-2</v>
      </c>
      <c r="AR755" s="4">
        <v>1.56633859E-2</v>
      </c>
      <c r="AS755" s="4">
        <v>1.0389821577198199E-2</v>
      </c>
      <c r="AT755" s="4">
        <v>0.42264973081037399</v>
      </c>
      <c r="AU755" s="4">
        <v>0.42264973081037399</v>
      </c>
      <c r="AV755" s="4">
        <v>0.42264973081037399</v>
      </c>
      <c r="AW755" s="4">
        <v>0.64660792722079896</v>
      </c>
    </row>
    <row r="756" spans="37:49">
      <c r="AK756" s="4" t="s">
        <v>44</v>
      </c>
      <c r="AL756" s="4">
        <v>36173801</v>
      </c>
      <c r="AM756" s="4">
        <f t="shared" si="15"/>
        <v>36174000</v>
      </c>
      <c r="AN756" s="4">
        <v>5.9773096174999998E-2</v>
      </c>
      <c r="AO756" s="4">
        <v>-2.7956987950000001E-2</v>
      </c>
      <c r="AP756" s="4">
        <v>-6.0076107499999996E-3</v>
      </c>
      <c r="AQ756" s="4">
        <v>-1.89917964E-2</v>
      </c>
      <c r="AR756" s="4">
        <v>6.6795921999999999E-3</v>
      </c>
      <c r="AS756" s="4">
        <v>7.2461860031034298E-3</v>
      </c>
      <c r="AT756" s="4">
        <v>0.27420335281213098</v>
      </c>
      <c r="AU756" s="4">
        <v>0.82673492212653699</v>
      </c>
      <c r="AV756" s="4">
        <v>0.42311288961056298</v>
      </c>
      <c r="AW756" s="4">
        <v>0.76208245343825498</v>
      </c>
    </row>
    <row r="757" spans="37:49">
      <c r="AK757" s="4" t="s">
        <v>44</v>
      </c>
      <c r="AL757" s="4">
        <v>36257801</v>
      </c>
      <c r="AM757" s="4">
        <f t="shared" si="15"/>
        <v>36258000</v>
      </c>
      <c r="AN757" s="4">
        <v>8.6398416899999997E-2</v>
      </c>
      <c r="AO757" s="4">
        <v>6.7014635550000007E-2</v>
      </c>
      <c r="AP757" s="4">
        <v>7.0515921400000001E-2</v>
      </c>
      <c r="AQ757" s="4">
        <v>3.0862782750000001E-2</v>
      </c>
      <c r="AR757" s="4">
        <v>-5.9785443000000002E-3</v>
      </c>
      <c r="AS757" s="4">
        <v>1.09317872843979E-3</v>
      </c>
      <c r="AT757" s="4">
        <v>0.53772022293563104</v>
      </c>
      <c r="AU757" s="4">
        <v>0.31230229871431903</v>
      </c>
      <c r="AV757" s="4">
        <v>0.245883824948014</v>
      </c>
      <c r="AW757" s="4">
        <v>0.80482037547208995</v>
      </c>
    </row>
    <row r="758" spans="37:49">
      <c r="AK758" s="4" t="s">
        <v>44</v>
      </c>
      <c r="AL758" s="4">
        <v>36819801</v>
      </c>
      <c r="AM758" s="4">
        <f t="shared" si="15"/>
        <v>36820000</v>
      </c>
      <c r="AN758" s="4">
        <v>6.0605514700000002E-2</v>
      </c>
      <c r="AO758" s="10">
        <v>-4.9999999999999998E-7</v>
      </c>
      <c r="AP758" s="4">
        <v>3.3332811099999998E-2</v>
      </c>
      <c r="AQ758" s="10">
        <v>-4.9999999999999998E-7</v>
      </c>
      <c r="AR758" s="10">
        <v>-4.9999999999999998E-7</v>
      </c>
      <c r="AS758" s="4">
        <v>3.09065765020375E-2</v>
      </c>
      <c r="AT758" s="4">
        <v>0.42264973081037399</v>
      </c>
      <c r="AU758" s="4">
        <v>0.42265550440351801</v>
      </c>
      <c r="AV758" s="4">
        <v>0.42264973081037399</v>
      </c>
      <c r="AW758" s="4">
        <v>0.42264973081037399</v>
      </c>
    </row>
    <row r="759" spans="37:49">
      <c r="AK759" s="4" t="s">
        <v>44</v>
      </c>
      <c r="AL759" s="4">
        <v>36821401</v>
      </c>
      <c r="AM759" s="4">
        <f t="shared" si="15"/>
        <v>36821600</v>
      </c>
      <c r="AN759" s="4">
        <v>6.8382184649999997E-2</v>
      </c>
      <c r="AO759" s="4">
        <v>2.301536945E-2</v>
      </c>
      <c r="AP759" s="4">
        <v>3.1848809999999998E-2</v>
      </c>
      <c r="AQ759" s="4">
        <v>2.102243115E-2</v>
      </c>
      <c r="AR759" s="4">
        <v>8.6201881499999994E-3</v>
      </c>
      <c r="AS759" s="4">
        <v>4.9915187635872701E-2</v>
      </c>
      <c r="AT759" s="4">
        <v>0.118785442712092</v>
      </c>
      <c r="AU759" s="4">
        <v>0.22140083060194499</v>
      </c>
      <c r="AV759" s="4">
        <v>0.14018729273432701</v>
      </c>
      <c r="AW759" s="4">
        <v>0.42267205631944499</v>
      </c>
    </row>
    <row r="760" spans="37:49">
      <c r="AK760" s="4" t="s">
        <v>44</v>
      </c>
      <c r="AL760" s="4">
        <v>36888601</v>
      </c>
      <c r="AM760" s="4">
        <f t="shared" si="15"/>
        <v>36888800</v>
      </c>
      <c r="AN760" s="4">
        <v>6.0650646250000002E-2</v>
      </c>
      <c r="AO760" s="4">
        <v>3.9999484000000002E-2</v>
      </c>
      <c r="AP760" s="4">
        <v>3.8461008900000003E-2</v>
      </c>
      <c r="AQ760" s="4">
        <v>3.1249490250000001E-2</v>
      </c>
      <c r="AR760" s="4">
        <v>4.0764281350000001E-2</v>
      </c>
      <c r="AS760" s="10">
        <v>1.6429898204749999E-11</v>
      </c>
      <c r="AT760" s="4">
        <v>0.42265454212468301</v>
      </c>
      <c r="AU760" s="4">
        <v>0.42265473458160502</v>
      </c>
      <c r="AV760" s="4">
        <v>0.42265588931370501</v>
      </c>
      <c r="AW760" s="4">
        <v>0.110293622537794</v>
      </c>
    </row>
    <row r="761" spans="37:49">
      <c r="AK761" s="4" t="s">
        <v>44</v>
      </c>
      <c r="AL761" s="4">
        <v>36958201</v>
      </c>
      <c r="AM761" s="4">
        <f t="shared" si="15"/>
        <v>36958400</v>
      </c>
      <c r="AN761" s="4">
        <v>7.1077888000000006E-2</v>
      </c>
      <c r="AO761" s="10">
        <v>-4.9999999999999998E-7</v>
      </c>
      <c r="AP761" s="10">
        <v>-4.9999999999999998E-7</v>
      </c>
      <c r="AQ761" s="10">
        <v>-4.9999999999999998E-7</v>
      </c>
      <c r="AR761" s="4">
        <v>1.7856636499999998E-2</v>
      </c>
      <c r="AS761" s="4">
        <v>6.9327576901055698E-4</v>
      </c>
      <c r="AT761" s="4">
        <v>0.42264973081037399</v>
      </c>
      <c r="AU761" s="4">
        <v>0.42264973081037399</v>
      </c>
      <c r="AV761" s="4">
        <v>0.42264973081037399</v>
      </c>
      <c r="AW761" s="4">
        <v>0.42266050832101099</v>
      </c>
    </row>
    <row r="762" spans="37:49">
      <c r="AK762" s="4" t="s">
        <v>44</v>
      </c>
      <c r="AL762" s="4">
        <v>37481601</v>
      </c>
      <c r="AM762" s="4">
        <f t="shared" si="15"/>
        <v>37481800</v>
      </c>
      <c r="AN762" s="4">
        <v>6.7376296399999994E-2</v>
      </c>
      <c r="AO762" s="4">
        <v>-9.8099084850000004E-2</v>
      </c>
      <c r="AP762" s="4">
        <v>-2.3111157600000001E-2</v>
      </c>
      <c r="AQ762" s="4">
        <v>5.1279598400000001E-2</v>
      </c>
      <c r="AR762" s="4">
        <v>-8.82831694E-2</v>
      </c>
      <c r="AS762" s="4">
        <v>1.9924229219084402E-2</v>
      </c>
      <c r="AT762" s="4">
        <v>0.35579641458196198</v>
      </c>
      <c r="AU762" s="4">
        <v>0.86425874127675495</v>
      </c>
      <c r="AV762" s="4">
        <v>0.31162478533558002</v>
      </c>
      <c r="AW762" s="4">
        <v>0.24747728900583099</v>
      </c>
    </row>
    <row r="763" spans="37:49">
      <c r="AK763" s="4" t="s">
        <v>44</v>
      </c>
      <c r="AL763" s="4">
        <v>37596601</v>
      </c>
      <c r="AM763" s="4">
        <f t="shared" si="15"/>
        <v>37596800</v>
      </c>
      <c r="AN763" s="4">
        <v>7.2680776975E-2</v>
      </c>
      <c r="AO763" s="4">
        <v>1.32470327E-2</v>
      </c>
      <c r="AP763" s="4">
        <v>1.660161135E-2</v>
      </c>
      <c r="AQ763" s="4">
        <v>1.4530198500000001E-2</v>
      </c>
      <c r="AR763" s="4">
        <v>6.2458219500000002E-2</v>
      </c>
      <c r="AS763" s="4">
        <v>1.19619454067879E-3</v>
      </c>
      <c r="AT763" s="4">
        <v>0.59961295502267098</v>
      </c>
      <c r="AU763" s="4">
        <v>0.53482233157995995</v>
      </c>
      <c r="AV763" s="4">
        <v>0.534948300412457</v>
      </c>
      <c r="AW763" s="4">
        <v>0.27614868438491502</v>
      </c>
    </row>
    <row r="764" spans="37:49">
      <c r="AK764" s="4" t="s">
        <v>44</v>
      </c>
      <c r="AL764" s="4">
        <v>37616801</v>
      </c>
      <c r="AM764" s="4">
        <f t="shared" si="15"/>
        <v>37617000</v>
      </c>
      <c r="AN764" s="4">
        <v>5.4576698875000003E-2</v>
      </c>
      <c r="AO764" s="4">
        <v>-1.09890098E-2</v>
      </c>
      <c r="AP764" s="4">
        <v>-1.09890098E-2</v>
      </c>
      <c r="AQ764" s="4">
        <v>9.1574924999999997E-4</v>
      </c>
      <c r="AR764" s="4">
        <v>-1.09890098E-2</v>
      </c>
      <c r="AS764" s="4">
        <v>2.9314236642967199E-3</v>
      </c>
      <c r="AT764" s="4">
        <v>0.42264973081037399</v>
      </c>
      <c r="AU764" s="4">
        <v>0.42264973081037399</v>
      </c>
      <c r="AV764" s="4">
        <v>0.96006391050247097</v>
      </c>
      <c r="AW764" s="4">
        <v>0.42264973081037399</v>
      </c>
    </row>
    <row r="765" spans="37:49">
      <c r="AK765" s="4" t="s">
        <v>44</v>
      </c>
      <c r="AL765" s="4">
        <v>38102401</v>
      </c>
      <c r="AM765" s="4">
        <f t="shared" si="15"/>
        <v>38102600</v>
      </c>
      <c r="AN765" s="4">
        <v>5.4876940200000002E-2</v>
      </c>
      <c r="AO765" s="4">
        <v>2.6315775600000001E-2</v>
      </c>
      <c r="AP765" s="4">
        <v>-2.4999987500000001E-2</v>
      </c>
      <c r="AQ765" s="4">
        <v>5.1704497100000003E-2</v>
      </c>
      <c r="AR765" s="4">
        <v>-3.2608665E-3</v>
      </c>
      <c r="AS765" s="4">
        <v>1.5115983865294801E-2</v>
      </c>
      <c r="AT765" s="4">
        <v>0.40345002328139301</v>
      </c>
      <c r="AU765" s="4">
        <v>0.42264973081037399</v>
      </c>
      <c r="AV765" s="4">
        <v>0.213967771403028</v>
      </c>
      <c r="AW765" s="4">
        <v>0.93056972335684496</v>
      </c>
    </row>
    <row r="766" spans="37:49">
      <c r="AK766" s="4" t="s">
        <v>44</v>
      </c>
      <c r="AL766" s="4">
        <v>38233801</v>
      </c>
      <c r="AM766" s="4">
        <f t="shared" si="15"/>
        <v>38234000</v>
      </c>
      <c r="AN766" s="4">
        <v>7.6655556075000006E-2</v>
      </c>
      <c r="AO766" s="4">
        <v>-6.0382564850000001E-2</v>
      </c>
      <c r="AP766" s="4">
        <v>-7.5799285049999998E-2</v>
      </c>
      <c r="AQ766" s="4">
        <v>-6.1497589300000002E-2</v>
      </c>
      <c r="AR766" s="4">
        <v>-5.3230057999999997E-2</v>
      </c>
      <c r="AS766" s="4">
        <v>7.6884546674294996E-3</v>
      </c>
      <c r="AT766" s="4">
        <v>0.22622719194294399</v>
      </c>
      <c r="AU766" s="4">
        <v>0.15505219997352199</v>
      </c>
      <c r="AV766" s="4">
        <v>0.30751691115048602</v>
      </c>
      <c r="AW766" s="4">
        <v>0.26006086554478097</v>
      </c>
    </row>
    <row r="767" spans="37:49">
      <c r="AK767" s="4" t="s">
        <v>44</v>
      </c>
      <c r="AL767" s="4">
        <v>38457401</v>
      </c>
      <c r="AM767" s="4">
        <f t="shared" si="15"/>
        <v>38457600</v>
      </c>
      <c r="AN767" s="4">
        <v>9.3564459249999996E-2</v>
      </c>
      <c r="AO767" s="4">
        <v>7.5032675650000005E-2</v>
      </c>
      <c r="AP767" s="4">
        <v>2.0811837949999999E-2</v>
      </c>
      <c r="AQ767" s="4">
        <v>3.0649481199999998E-2</v>
      </c>
      <c r="AR767" s="4">
        <v>-2.77224434999999E-3</v>
      </c>
      <c r="AS767" s="4">
        <v>1.82056711033146E-2</v>
      </c>
      <c r="AT767" s="4">
        <v>0.28975753589907099</v>
      </c>
      <c r="AU767" s="4">
        <v>0.80132755222590502</v>
      </c>
      <c r="AV767" s="4">
        <v>0.70831584673937997</v>
      </c>
      <c r="AW767" s="4">
        <v>0.96633162798109995</v>
      </c>
    </row>
    <row r="768" spans="37:49">
      <c r="AK768" s="4" t="s">
        <v>44</v>
      </c>
      <c r="AL768" s="4">
        <v>38585201</v>
      </c>
      <c r="AM768" s="4">
        <f t="shared" si="15"/>
        <v>38585400</v>
      </c>
      <c r="AN768" s="4">
        <v>7.9454066800000001E-2</v>
      </c>
      <c r="AO768" s="4">
        <v>4.3719657449999998E-2</v>
      </c>
      <c r="AP768" s="4">
        <v>8.6138143700000003E-2</v>
      </c>
      <c r="AQ768" s="4">
        <v>3.05583873E-2</v>
      </c>
      <c r="AR768" s="4">
        <v>-3.2039392649999998E-2</v>
      </c>
      <c r="AS768" s="4">
        <v>1.10572474286559E-2</v>
      </c>
      <c r="AT768" s="4">
        <v>0.71474721539854902</v>
      </c>
      <c r="AU768" s="4">
        <v>0.35926925601827597</v>
      </c>
      <c r="AV768" s="4">
        <v>0.309024333812777</v>
      </c>
      <c r="AW768" s="4">
        <v>0.41649497765665999</v>
      </c>
    </row>
    <row r="769" spans="37:49">
      <c r="AK769" s="4" t="s">
        <v>44</v>
      </c>
      <c r="AL769" s="4">
        <v>38784601</v>
      </c>
      <c r="AM769" s="4">
        <f t="shared" si="15"/>
        <v>38784800</v>
      </c>
      <c r="AN769" s="4">
        <v>6.2897928950000001E-2</v>
      </c>
      <c r="AO769" s="4">
        <v>6.0637770600000002E-2</v>
      </c>
      <c r="AP769" s="10">
        <v>-4.9999999999999998E-7</v>
      </c>
      <c r="AQ769" s="10">
        <v>-4.9999999999999998E-7</v>
      </c>
      <c r="AR769" s="4">
        <v>5.4166151199999998E-2</v>
      </c>
      <c r="AS769" s="4">
        <v>4.9085613288621095E-4</v>
      </c>
      <c r="AT769" s="4">
        <v>0.26333741219464701</v>
      </c>
      <c r="AU769" s="4">
        <v>0.42264973081037399</v>
      </c>
      <c r="AV769" s="4">
        <v>0.42264973081037399</v>
      </c>
      <c r="AW769" s="4">
        <v>4.9346669933406903E-2</v>
      </c>
    </row>
    <row r="770" spans="37:49">
      <c r="AK770" s="4" t="s">
        <v>44</v>
      </c>
      <c r="AL770" s="4">
        <v>38890601</v>
      </c>
      <c r="AM770" s="4">
        <f t="shared" si="15"/>
        <v>38890800</v>
      </c>
      <c r="AN770" s="4">
        <v>5.5993988949999997E-2</v>
      </c>
      <c r="AO770" s="10">
        <v>-5.4824550000000603E-5</v>
      </c>
      <c r="AP770" s="4">
        <v>1.9832183999999998E-3</v>
      </c>
      <c r="AQ770" s="4">
        <v>1.434468195E-2</v>
      </c>
      <c r="AR770" s="4">
        <v>9.1253307999999995E-3</v>
      </c>
      <c r="AS770" s="4">
        <v>1.08143876586207E-2</v>
      </c>
      <c r="AT770" s="4">
        <v>0.99476454196389996</v>
      </c>
      <c r="AU770" s="4">
        <v>0.84530387139547003</v>
      </c>
      <c r="AV770" s="4">
        <v>0.55305929738342696</v>
      </c>
      <c r="AW770" s="4">
        <v>0.61185686911008197</v>
      </c>
    </row>
    <row r="771" spans="37:49">
      <c r="AK771" s="4" t="s">
        <v>44</v>
      </c>
      <c r="AL771" s="4">
        <v>39035001</v>
      </c>
      <c r="AM771" s="4">
        <f t="shared" si="15"/>
        <v>39035200</v>
      </c>
      <c r="AN771" s="4">
        <v>0.1117007654</v>
      </c>
      <c r="AO771" s="4">
        <v>-1.2820509549999999E-2</v>
      </c>
      <c r="AP771" s="4">
        <v>-1.2820509549999999E-2</v>
      </c>
      <c r="AQ771" s="4">
        <v>-1.2820509549999999E-2</v>
      </c>
      <c r="AR771" s="4">
        <v>3.45650921E-2</v>
      </c>
      <c r="AS771" s="4">
        <v>5.4441725734669004E-3</v>
      </c>
      <c r="AT771" s="4">
        <v>0.42264973081037399</v>
      </c>
      <c r="AU771" s="4">
        <v>0.42264973081037399</v>
      </c>
      <c r="AV771" s="4">
        <v>0.42264973081037399</v>
      </c>
      <c r="AW771" s="4">
        <v>0.15085831949154099</v>
      </c>
    </row>
    <row r="772" spans="37:49">
      <c r="AK772" s="4" t="s">
        <v>44</v>
      </c>
      <c r="AL772" s="4">
        <v>39208601</v>
      </c>
      <c r="AM772" s="4">
        <f t="shared" ref="AM772:AM835" si="16">AL772+199</f>
        <v>39208800</v>
      </c>
      <c r="AN772" s="4">
        <v>8.2172636650000005E-2</v>
      </c>
      <c r="AO772" s="4">
        <v>2.6708894600000001E-2</v>
      </c>
      <c r="AP772" s="4">
        <v>4.4407381500000002E-2</v>
      </c>
      <c r="AQ772" s="4">
        <v>3.6519355150000002E-2</v>
      </c>
      <c r="AR772" s="4">
        <v>2.0547442400000001E-2</v>
      </c>
      <c r="AS772" s="4">
        <v>2.0918943544140801E-2</v>
      </c>
      <c r="AT772" s="4">
        <v>1.5962293301928401E-3</v>
      </c>
      <c r="AU772" s="4">
        <v>0.13353118649038401</v>
      </c>
      <c r="AV772" s="4">
        <v>0.15159246650587899</v>
      </c>
      <c r="AW772" s="4">
        <v>0.422659096943928</v>
      </c>
    </row>
    <row r="773" spans="37:49">
      <c r="AK773" s="4" t="s">
        <v>44</v>
      </c>
      <c r="AL773" s="4">
        <v>39591401</v>
      </c>
      <c r="AM773" s="4">
        <f t="shared" si="16"/>
        <v>39591600</v>
      </c>
      <c r="AN773" s="4">
        <v>8.8082483149999904E-2</v>
      </c>
      <c r="AO773" s="4">
        <v>0.19272775975000001</v>
      </c>
      <c r="AP773" s="4">
        <v>0.12979651519999999</v>
      </c>
      <c r="AQ773" s="4">
        <v>0.14743953670000001</v>
      </c>
      <c r="AR773" s="4">
        <v>8.4761586300000094E-2</v>
      </c>
      <c r="AS773" s="4">
        <v>3.83746278699496E-2</v>
      </c>
      <c r="AT773" s="4">
        <v>0.40907605014175602</v>
      </c>
      <c r="AU773" s="4">
        <v>0.226797165129907</v>
      </c>
      <c r="AV773" s="4">
        <v>0.388426871903922</v>
      </c>
      <c r="AW773" s="4">
        <v>0.27630024744874898</v>
      </c>
    </row>
    <row r="774" spans="37:49">
      <c r="AK774" s="4" t="s">
        <v>44</v>
      </c>
      <c r="AL774" s="4">
        <v>39995001</v>
      </c>
      <c r="AM774" s="4">
        <f t="shared" si="16"/>
        <v>39995200</v>
      </c>
      <c r="AN774" s="4">
        <v>0.19698742417500001</v>
      </c>
      <c r="AO774" s="4">
        <v>6.9205106299999999E-2</v>
      </c>
      <c r="AP774" s="4">
        <v>0.10997449865</v>
      </c>
      <c r="AQ774" s="4">
        <v>5.940022885E-2</v>
      </c>
      <c r="AR774" s="4">
        <v>3.8750969750000003E-2</v>
      </c>
      <c r="AS774" s="4">
        <v>2.9753434530718601E-3</v>
      </c>
      <c r="AT774" s="4">
        <v>6.7086171996903199E-2</v>
      </c>
      <c r="AU774" s="4">
        <v>9.7418740175196101E-3</v>
      </c>
      <c r="AV774" s="4">
        <v>1.4399519631423E-2</v>
      </c>
      <c r="AW774" s="4">
        <v>0.72038245369027698</v>
      </c>
    </row>
    <row r="775" spans="37:49">
      <c r="AK775" s="4" t="s">
        <v>44</v>
      </c>
      <c r="AL775" s="4">
        <v>40653601</v>
      </c>
      <c r="AM775" s="4">
        <f t="shared" si="16"/>
        <v>40653800</v>
      </c>
      <c r="AN775" s="4">
        <v>5.5984040499999999E-2</v>
      </c>
      <c r="AO775" s="4">
        <v>1.515101055E-2</v>
      </c>
      <c r="AP775" s="10">
        <v>-4.9999999999999998E-7</v>
      </c>
      <c r="AQ775" s="4">
        <v>2.777727005E-2</v>
      </c>
      <c r="AR775" s="4">
        <v>8.3332781250000001E-2</v>
      </c>
      <c r="AS775" s="4">
        <v>4.07923763353311E-3</v>
      </c>
      <c r="AT775" s="4">
        <v>0.422662432939304</v>
      </c>
      <c r="AU775" s="4">
        <v>0.42264973081037399</v>
      </c>
      <c r="AV775" s="4">
        <v>0.42265665914023698</v>
      </c>
      <c r="AW775" s="10">
        <v>3.6043880247070703E-11</v>
      </c>
    </row>
    <row r="776" spans="37:49">
      <c r="AK776" s="4" t="s">
        <v>44</v>
      </c>
      <c r="AL776" s="4">
        <v>40718801</v>
      </c>
      <c r="AM776" s="4">
        <f t="shared" si="16"/>
        <v>40719000</v>
      </c>
      <c r="AN776" s="4">
        <v>0.11473776735000001</v>
      </c>
      <c r="AO776" s="4">
        <v>-5.5555524699999997E-2</v>
      </c>
      <c r="AP776" s="4">
        <v>-1.388889275E-2</v>
      </c>
      <c r="AQ776" s="4">
        <v>-7.9364997499999992E-3</v>
      </c>
      <c r="AR776" s="4">
        <v>0.15873009604999999</v>
      </c>
      <c r="AS776" s="4">
        <v>4.0242626040380702E-2</v>
      </c>
      <c r="AT776" s="4">
        <v>0.42264973081037399</v>
      </c>
      <c r="AU776" s="4">
        <v>0.85997186346709598</v>
      </c>
      <c r="AV776" s="4">
        <v>0.92352812746748802</v>
      </c>
      <c r="AW776" s="4">
        <v>0.221500998967639</v>
      </c>
    </row>
    <row r="777" spans="37:49">
      <c r="AK777" s="4" t="s">
        <v>44</v>
      </c>
      <c r="AL777" s="4">
        <v>40964001</v>
      </c>
      <c r="AM777" s="4">
        <f t="shared" si="16"/>
        <v>40964200</v>
      </c>
      <c r="AN777" s="4">
        <v>6.3882863100000006E-2</v>
      </c>
      <c r="AO777" s="4">
        <v>4.5454004149999998E-2</v>
      </c>
      <c r="AP777" s="10">
        <v>-4.9999999999999998E-7</v>
      </c>
      <c r="AQ777" s="4">
        <v>3.3332811099999998E-2</v>
      </c>
      <c r="AR777" s="4">
        <v>3.571377295E-2</v>
      </c>
      <c r="AS777" s="4">
        <v>2.0080964981766099E-2</v>
      </c>
      <c r="AT777" s="4">
        <v>0.42265396476277001</v>
      </c>
      <c r="AU777" s="4">
        <v>0.42264973081037399</v>
      </c>
      <c r="AV777" s="4">
        <v>0.42265550440351801</v>
      </c>
      <c r="AW777" s="4">
        <v>0.42265511949025197</v>
      </c>
    </row>
    <row r="778" spans="37:49">
      <c r="AK778" s="4" t="s">
        <v>44</v>
      </c>
      <c r="AL778" s="4">
        <v>41115401</v>
      </c>
      <c r="AM778" s="4">
        <f t="shared" si="16"/>
        <v>41115600</v>
      </c>
      <c r="AN778" s="4">
        <v>8.1554858100000002E-2</v>
      </c>
      <c r="AO778" s="4">
        <v>-6.6788827000000004E-3</v>
      </c>
      <c r="AP778" s="4">
        <v>1.70939235E-2</v>
      </c>
      <c r="AQ778" s="4">
        <v>-0.1333689461</v>
      </c>
      <c r="AR778" s="4">
        <v>3.15208755000002E-3</v>
      </c>
      <c r="AS778" s="4">
        <v>1.81249801264728E-2</v>
      </c>
      <c r="AT778" s="4">
        <v>0.93056652244382698</v>
      </c>
      <c r="AU778" s="4">
        <v>0.93068949831140901</v>
      </c>
      <c r="AV778" s="4">
        <v>0.42654938461064401</v>
      </c>
      <c r="AW778" s="4">
        <v>0.98121655660027296</v>
      </c>
    </row>
    <row r="779" spans="37:49">
      <c r="AK779" s="4" t="s">
        <v>44</v>
      </c>
      <c r="AL779" s="4">
        <v>41178001</v>
      </c>
      <c r="AM779" s="4">
        <f t="shared" si="16"/>
        <v>41178200</v>
      </c>
      <c r="AN779" s="4">
        <v>6.1584848900000003E-2</v>
      </c>
      <c r="AO779" s="10">
        <v>-4.9999999999999998E-7</v>
      </c>
      <c r="AP779" s="10">
        <v>-4.9999999999999998E-7</v>
      </c>
      <c r="AQ779" s="10">
        <v>-4.9999999999999998E-7</v>
      </c>
      <c r="AR779" s="10">
        <v>-4.9999999999999998E-7</v>
      </c>
      <c r="AS779" s="4">
        <v>9.6934795247363898E-4</v>
      </c>
      <c r="AT779" s="4">
        <v>0.42264973081037399</v>
      </c>
      <c r="AU779" s="4">
        <v>0.42264973081037399</v>
      </c>
      <c r="AV779" s="4">
        <v>0.42264973081037399</v>
      </c>
      <c r="AW779" s="4">
        <v>0.42264973081037399</v>
      </c>
    </row>
    <row r="780" spans="37:49">
      <c r="AK780" s="4" t="s">
        <v>44</v>
      </c>
      <c r="AL780" s="4">
        <v>41240601</v>
      </c>
      <c r="AM780" s="4">
        <f t="shared" si="16"/>
        <v>41240800</v>
      </c>
      <c r="AN780" s="4">
        <v>5.4904027049999998E-2</v>
      </c>
      <c r="AO780" s="4">
        <v>3.2827774599999998E-2</v>
      </c>
      <c r="AP780" s="4">
        <v>4.4242783499999997E-3</v>
      </c>
      <c r="AQ780" s="4">
        <v>3.1745526699999999E-2</v>
      </c>
      <c r="AR780" s="4">
        <v>6.3119532899999997E-2</v>
      </c>
      <c r="AS780" s="4">
        <v>8.4790310018741295E-4</v>
      </c>
      <c r="AT780" s="4">
        <v>0.285460680446191</v>
      </c>
      <c r="AU780" s="4">
        <v>0.422693229449355</v>
      </c>
      <c r="AV780" s="4">
        <v>0.42265579308464302</v>
      </c>
      <c r="AW780" s="4">
        <v>6.0308934316011503E-2</v>
      </c>
    </row>
    <row r="781" spans="37:49">
      <c r="AK781" s="4" t="s">
        <v>44</v>
      </c>
      <c r="AL781" s="4">
        <v>41257401</v>
      </c>
      <c r="AM781" s="4">
        <f t="shared" si="16"/>
        <v>41257600</v>
      </c>
      <c r="AN781" s="4">
        <v>0.1190470704</v>
      </c>
      <c r="AO781" s="4">
        <v>3.3332811099999998E-2</v>
      </c>
      <c r="AP781" s="4">
        <v>8.3332694449999994E-2</v>
      </c>
      <c r="AQ781" s="10">
        <v>-4.9999999999999998E-7</v>
      </c>
      <c r="AR781" s="4">
        <v>1.9230261849999999E-2</v>
      </c>
      <c r="AS781" s="4">
        <v>1.50679336367322E-2</v>
      </c>
      <c r="AT781" s="4">
        <v>0.42265550440351801</v>
      </c>
      <c r="AU781" s="4">
        <v>0.42265204022915598</v>
      </c>
      <c r="AV781" s="4">
        <v>0.42264973081037399</v>
      </c>
      <c r="AW781" s="4">
        <v>0.422659738479083</v>
      </c>
    </row>
    <row r="782" spans="37:49">
      <c r="AK782" s="4" t="s">
        <v>44</v>
      </c>
      <c r="AL782" s="4">
        <v>41600801</v>
      </c>
      <c r="AM782" s="4">
        <f t="shared" si="16"/>
        <v>41601000</v>
      </c>
      <c r="AN782" s="4">
        <v>0.14383746049999999</v>
      </c>
      <c r="AO782" s="4">
        <v>6.238092605E-2</v>
      </c>
      <c r="AP782" s="4">
        <v>5.7835455199999997E-2</v>
      </c>
      <c r="AQ782" s="4">
        <v>7.5276554450000005E-2</v>
      </c>
      <c r="AR782" s="4">
        <v>3.0505950649999999E-2</v>
      </c>
      <c r="AS782" s="4">
        <v>3.5926231936747502E-2</v>
      </c>
      <c r="AT782" s="4">
        <v>0.328364065470448</v>
      </c>
      <c r="AU782" s="4">
        <v>0.36529668146882899</v>
      </c>
      <c r="AV782" s="4">
        <v>0.43832342966560001</v>
      </c>
      <c r="AW782" s="4">
        <v>0.77052671587135502</v>
      </c>
    </row>
    <row r="783" spans="37:49">
      <c r="AK783" s="4" t="s">
        <v>44</v>
      </c>
      <c r="AL783" s="4">
        <v>41797601</v>
      </c>
      <c r="AM783" s="4">
        <f t="shared" si="16"/>
        <v>41797800</v>
      </c>
      <c r="AN783" s="4">
        <v>9.6872680274999998E-2</v>
      </c>
      <c r="AO783" s="4">
        <v>-5.2776933349999999E-2</v>
      </c>
      <c r="AP783" s="4">
        <v>0.13168406050000001</v>
      </c>
      <c r="AQ783" s="4">
        <v>9.2741981649999999E-2</v>
      </c>
      <c r="AR783" s="4">
        <v>3.9461139649999998E-2</v>
      </c>
      <c r="AS783" s="4">
        <v>1.81593761287022E-3</v>
      </c>
      <c r="AT783" s="4">
        <v>0.33354956114502599</v>
      </c>
      <c r="AU783" s="4">
        <v>4.3839505127217501E-2</v>
      </c>
      <c r="AV783" s="4">
        <v>8.2361827053560099E-2</v>
      </c>
      <c r="AW783" s="4">
        <v>0.29367461563434299</v>
      </c>
    </row>
    <row r="784" spans="37:49">
      <c r="AK784" s="4" t="s">
        <v>44</v>
      </c>
      <c r="AL784" s="4">
        <v>41804001</v>
      </c>
      <c r="AM784" s="4">
        <f t="shared" si="16"/>
        <v>41804200</v>
      </c>
      <c r="AN784" s="4">
        <v>6.5707971249999997E-2</v>
      </c>
      <c r="AO784" s="4">
        <v>0.10671506175000001</v>
      </c>
      <c r="AP784" s="4">
        <v>0.34176136745000002</v>
      </c>
      <c r="AQ784" s="4">
        <v>5.133486885E-2</v>
      </c>
      <c r="AR784" s="4">
        <v>-4.0783386999999997E-3</v>
      </c>
      <c r="AS784" s="4">
        <v>4.65242028331724E-2</v>
      </c>
      <c r="AT784" s="4">
        <v>0.40490142718739103</v>
      </c>
      <c r="AU784" s="4">
        <v>0.34119760089782197</v>
      </c>
      <c r="AV784" s="4">
        <v>0.41908276109680198</v>
      </c>
      <c r="AW784" s="4">
        <v>0.91734794666345199</v>
      </c>
    </row>
    <row r="785" spans="37:49">
      <c r="AK785" s="4" t="s">
        <v>44</v>
      </c>
      <c r="AL785" s="4">
        <v>41849401</v>
      </c>
      <c r="AM785" s="4">
        <f t="shared" si="16"/>
        <v>41849600</v>
      </c>
      <c r="AN785" s="4">
        <v>6.2565574149999997E-2</v>
      </c>
      <c r="AO785" s="4">
        <v>-1.225071055E-2</v>
      </c>
      <c r="AP785" s="4">
        <v>-2.186609455E-2</v>
      </c>
      <c r="AQ785" s="4">
        <v>1.75694666E-2</v>
      </c>
      <c r="AR785" s="4">
        <v>0.1428772187</v>
      </c>
      <c r="AS785" s="4">
        <v>4.1208166340667103E-2</v>
      </c>
      <c r="AT785" s="4">
        <v>0.65009414495351103</v>
      </c>
      <c r="AU785" s="4">
        <v>0.308226867908868</v>
      </c>
      <c r="AV785" s="4">
        <v>0.316910734124905</v>
      </c>
      <c r="AW785" s="4">
        <v>0.46490370131848602</v>
      </c>
    </row>
    <row r="786" spans="37:49">
      <c r="AK786" s="4" t="s">
        <v>44</v>
      </c>
      <c r="AL786" s="4">
        <v>42054801</v>
      </c>
      <c r="AM786" s="4">
        <f t="shared" si="16"/>
        <v>42055000</v>
      </c>
      <c r="AN786" s="4">
        <v>8.3028609850000004E-2</v>
      </c>
      <c r="AO786" s="4">
        <v>6.59102731E-2</v>
      </c>
      <c r="AP786" s="4">
        <v>1.253486035E-2</v>
      </c>
      <c r="AQ786" s="4">
        <v>3.7008041849999999E-2</v>
      </c>
      <c r="AR786" s="4">
        <v>-1.6752785150000001E-2</v>
      </c>
      <c r="AS786" s="4">
        <v>2.3568108448949099E-4</v>
      </c>
      <c r="AT786" s="4">
        <v>0.27808582351796501</v>
      </c>
      <c r="AU786" s="4">
        <v>0.121889336605251</v>
      </c>
      <c r="AV786" s="4">
        <v>0.36144609804011801</v>
      </c>
      <c r="AW786" s="4">
        <v>0.62545115337841795</v>
      </c>
    </row>
    <row r="787" spans="37:49">
      <c r="AK787" s="4" t="s">
        <v>44</v>
      </c>
      <c r="AL787" s="4">
        <v>42116201</v>
      </c>
      <c r="AM787" s="4">
        <f t="shared" si="16"/>
        <v>42116400</v>
      </c>
      <c r="AN787" s="4">
        <v>8.4378284775000006E-2</v>
      </c>
      <c r="AO787" s="4">
        <v>4.8374212950000002E-2</v>
      </c>
      <c r="AP787" s="4">
        <v>2.6806075000000199E-3</v>
      </c>
      <c r="AQ787" s="4">
        <v>1.14866302E-2</v>
      </c>
      <c r="AR787" s="4">
        <v>4.9364973899999998E-2</v>
      </c>
      <c r="AS787" s="4">
        <v>1.3173743038620799E-2</v>
      </c>
      <c r="AT787" s="4">
        <v>0.55569718609998398</v>
      </c>
      <c r="AU787" s="4">
        <v>0.91361277668637897</v>
      </c>
      <c r="AV787" s="4">
        <v>0.82990011068659697</v>
      </c>
      <c r="AW787" s="4">
        <v>0.52144336648608303</v>
      </c>
    </row>
    <row r="788" spans="37:49">
      <c r="AK788" s="4" t="s">
        <v>44</v>
      </c>
      <c r="AL788" s="4">
        <v>42699401</v>
      </c>
      <c r="AM788" s="4">
        <f t="shared" si="16"/>
        <v>42699600</v>
      </c>
      <c r="AN788" s="4">
        <v>0.12446018335</v>
      </c>
      <c r="AO788" s="4">
        <v>-2.7045293000000001E-2</v>
      </c>
      <c r="AP788" s="4">
        <v>1.2954691000000001E-2</v>
      </c>
      <c r="AQ788" s="4">
        <v>-1.422478345E-2</v>
      </c>
      <c r="AR788" s="4">
        <v>3.0304590150000001E-2</v>
      </c>
      <c r="AS788" s="4">
        <v>2.5407940800765999E-2</v>
      </c>
      <c r="AT788" s="4">
        <v>6.8001544464776895E-2</v>
      </c>
      <c r="AU788" s="4">
        <v>0.78034859028818004</v>
      </c>
      <c r="AV788" s="4">
        <v>0.43846434961896202</v>
      </c>
      <c r="AW788" s="4">
        <v>0.409982620308943</v>
      </c>
    </row>
    <row r="789" spans="37:49">
      <c r="AK789" s="4" t="s">
        <v>44</v>
      </c>
      <c r="AL789" s="4">
        <v>43040001</v>
      </c>
      <c r="AM789" s="4">
        <f t="shared" si="16"/>
        <v>43040200</v>
      </c>
      <c r="AN789" s="4">
        <v>9.6616575450000006E-2</v>
      </c>
      <c r="AO789" s="4">
        <v>1.5399249199999999E-2</v>
      </c>
      <c r="AP789" s="4">
        <v>-2.838763805E-2</v>
      </c>
      <c r="AQ789" s="4">
        <v>3.4718328950000002E-2</v>
      </c>
      <c r="AR789" s="4">
        <v>7.3526729499999999E-2</v>
      </c>
      <c r="AS789" s="4">
        <v>2.5272716662710699E-2</v>
      </c>
      <c r="AT789" s="4">
        <v>0.87799473003744299</v>
      </c>
      <c r="AU789" s="4">
        <v>0.66862232980250902</v>
      </c>
      <c r="AV789" s="4">
        <v>0.61060117702416505</v>
      </c>
      <c r="AW789" s="4">
        <v>0.57752048322989202</v>
      </c>
    </row>
    <row r="790" spans="37:49">
      <c r="AK790" s="4" t="s">
        <v>44</v>
      </c>
      <c r="AL790" s="4">
        <v>43307801</v>
      </c>
      <c r="AM790" s="4">
        <f t="shared" si="16"/>
        <v>43308000</v>
      </c>
      <c r="AN790" s="4">
        <v>9.5509409175000004E-2</v>
      </c>
      <c r="AO790" s="4">
        <v>-3.8324040050000001E-2</v>
      </c>
      <c r="AP790" s="4">
        <v>-6.148335965E-2</v>
      </c>
      <c r="AQ790" s="4">
        <v>-1.6327132250000001E-2</v>
      </c>
      <c r="AR790" s="4">
        <v>-5.9370794599999999E-2</v>
      </c>
      <c r="AS790" s="4">
        <v>1.4492120836656901E-2</v>
      </c>
      <c r="AT790" s="4">
        <v>0.78833950677840503</v>
      </c>
      <c r="AU790" s="4">
        <v>0.44047628545679501</v>
      </c>
      <c r="AV790" s="4">
        <v>0.73261897194521997</v>
      </c>
      <c r="AW790" s="4">
        <v>0.622423810645089</v>
      </c>
    </row>
    <row r="791" spans="37:49">
      <c r="AK791" s="4" t="s">
        <v>44</v>
      </c>
      <c r="AL791" s="4">
        <v>43447201</v>
      </c>
      <c r="AM791" s="4">
        <f t="shared" si="16"/>
        <v>43447400</v>
      </c>
      <c r="AN791" s="4">
        <v>6.3721258650000001E-2</v>
      </c>
      <c r="AO791" s="4">
        <v>9.4493521649999995E-2</v>
      </c>
      <c r="AP791" s="4">
        <v>1.1627404250000001E-2</v>
      </c>
      <c r="AQ791" s="4">
        <v>2.777727265E-2</v>
      </c>
      <c r="AR791" s="4">
        <v>4.34777514E-2</v>
      </c>
      <c r="AS791" s="4">
        <v>5.1412428272035095E-4</v>
      </c>
      <c r="AT791" s="10">
        <v>6.19956283033867E-5</v>
      </c>
      <c r="AU791" s="4">
        <v>0.42266628223362401</v>
      </c>
      <c r="AV791" s="4">
        <v>0.42265665913959499</v>
      </c>
      <c r="AW791" s="4">
        <v>0.42265415721430299</v>
      </c>
    </row>
    <row r="792" spans="37:49">
      <c r="AK792" s="4" t="s">
        <v>44</v>
      </c>
      <c r="AL792" s="4">
        <v>43895601</v>
      </c>
      <c r="AM792" s="4">
        <f t="shared" si="16"/>
        <v>43895800</v>
      </c>
      <c r="AN792" s="4">
        <v>0.1261111231</v>
      </c>
      <c r="AO792" s="4">
        <v>0.14992803934999999</v>
      </c>
      <c r="AP792" s="4">
        <v>-1.17363786E-2</v>
      </c>
      <c r="AQ792" s="4">
        <v>7.7742156399999998E-2</v>
      </c>
      <c r="AR792" s="4">
        <v>0.12023508525</v>
      </c>
      <c r="AS792" s="4">
        <v>1.35978230710999E-2</v>
      </c>
      <c r="AT792" s="4">
        <v>0.271461286893798</v>
      </c>
      <c r="AU792" s="4">
        <v>0.81396996311234404</v>
      </c>
      <c r="AV792" s="4">
        <v>0.46028995159275299</v>
      </c>
      <c r="AW792" s="4">
        <v>0.10846808171785299</v>
      </c>
    </row>
    <row r="793" spans="37:49">
      <c r="AK793" s="4" t="s">
        <v>44</v>
      </c>
      <c r="AL793" s="4">
        <v>43899401</v>
      </c>
      <c r="AM793" s="4">
        <f t="shared" si="16"/>
        <v>43899600</v>
      </c>
      <c r="AN793" s="4">
        <v>0.14325604022499999</v>
      </c>
      <c r="AO793" s="4">
        <v>0.43685949680000002</v>
      </c>
      <c r="AP793" s="4">
        <v>0.1491774089</v>
      </c>
      <c r="AQ793" s="4">
        <v>0.2312124072</v>
      </c>
      <c r="AR793" s="4">
        <v>8.9505108449999995E-2</v>
      </c>
      <c r="AS793" s="4">
        <v>4.6486247164984597E-2</v>
      </c>
      <c r="AT793" s="4">
        <v>0.29319932263378901</v>
      </c>
      <c r="AU793" s="4">
        <v>1.3739295806041101E-2</v>
      </c>
      <c r="AV793" s="4">
        <v>8.2070746204158607E-2</v>
      </c>
      <c r="AW793" s="4">
        <v>1.8978111026371099E-2</v>
      </c>
    </row>
    <row r="794" spans="37:49">
      <c r="AK794" s="4" t="s">
        <v>44</v>
      </c>
      <c r="AL794" s="4">
        <v>43899601</v>
      </c>
      <c r="AM794" s="4">
        <f t="shared" si="16"/>
        <v>43899800</v>
      </c>
      <c r="AN794" s="4">
        <v>0.18127163445</v>
      </c>
      <c r="AO794" s="4">
        <v>0.18436103555</v>
      </c>
      <c r="AP794" s="4">
        <v>0.17068670905</v>
      </c>
      <c r="AQ794" s="4">
        <v>0.1156393584</v>
      </c>
      <c r="AR794" s="4">
        <v>0.16952613615000001</v>
      </c>
      <c r="AS794" s="4">
        <v>1.56134679075967E-2</v>
      </c>
      <c r="AT794" s="4">
        <v>6.1068729281768902E-2</v>
      </c>
      <c r="AU794" s="4">
        <v>0.107865864052308</v>
      </c>
      <c r="AV794" s="4">
        <v>0.27223968765397399</v>
      </c>
      <c r="AW794" s="4">
        <v>6.4438116834440895E-2</v>
      </c>
    </row>
    <row r="795" spans="37:49">
      <c r="AK795" s="4" t="s">
        <v>44</v>
      </c>
      <c r="AL795" s="4">
        <v>43907601</v>
      </c>
      <c r="AM795" s="4">
        <f t="shared" si="16"/>
        <v>43907800</v>
      </c>
      <c r="AN795" s="4">
        <v>7.1289750700000001E-2</v>
      </c>
      <c r="AO795" s="4">
        <v>-4.5454504149999998E-2</v>
      </c>
      <c r="AP795" s="4">
        <v>-4.5454504149999998E-2</v>
      </c>
      <c r="AQ795" s="4">
        <v>2.5973965250000002E-2</v>
      </c>
      <c r="AR795" s="4">
        <v>-4.5454504149999998E-2</v>
      </c>
      <c r="AS795" s="4">
        <v>3.2967681928800299E-2</v>
      </c>
      <c r="AT795" s="4">
        <v>0.42264973081037399</v>
      </c>
      <c r="AU795" s="4">
        <v>0.42264973081037399</v>
      </c>
      <c r="AV795" s="4">
        <v>0.78800063838011503</v>
      </c>
      <c r="AW795" s="4">
        <v>0.42264973081037399</v>
      </c>
    </row>
    <row r="796" spans="37:49">
      <c r="AK796" s="4" t="s">
        <v>44</v>
      </c>
      <c r="AL796" s="4">
        <v>43991401</v>
      </c>
      <c r="AM796" s="4">
        <f t="shared" si="16"/>
        <v>43991600</v>
      </c>
      <c r="AN796" s="4">
        <v>6.2949426350000004E-2</v>
      </c>
      <c r="AO796" s="4">
        <v>8.0157133850000006E-2</v>
      </c>
      <c r="AP796" s="4">
        <v>-1.02824804E-2</v>
      </c>
      <c r="AQ796" s="4">
        <v>4.2397827950000001E-2</v>
      </c>
      <c r="AR796" s="4">
        <v>4.21266639E-2</v>
      </c>
      <c r="AS796" s="4">
        <v>3.4071834493900097E-2</v>
      </c>
      <c r="AT796" s="4">
        <v>6.4758539246245694E-2</v>
      </c>
      <c r="AU796" s="4">
        <v>0.28845734613275698</v>
      </c>
      <c r="AV796" s="4">
        <v>0.54899578056273302</v>
      </c>
      <c r="AW796" s="4">
        <v>0.10242007393991601</v>
      </c>
    </row>
    <row r="797" spans="37:49">
      <c r="AK797" s="4" t="s">
        <v>44</v>
      </c>
      <c r="AL797" s="4">
        <v>44253801</v>
      </c>
      <c r="AM797" s="4">
        <f t="shared" si="16"/>
        <v>44254000</v>
      </c>
      <c r="AN797" s="4">
        <v>5.2008062549999998E-2</v>
      </c>
      <c r="AO797" s="4">
        <v>8.8744987000000004E-3</v>
      </c>
      <c r="AP797" s="4">
        <v>-3.2098307899999998E-2</v>
      </c>
      <c r="AQ797" s="4">
        <v>2.2764320000000199E-4</v>
      </c>
      <c r="AR797" s="4">
        <v>-1.2679140049999999E-2</v>
      </c>
      <c r="AS797" s="4">
        <v>1.6631631519277899E-2</v>
      </c>
      <c r="AT797" s="4">
        <v>0.82287031830056001</v>
      </c>
      <c r="AU797" s="4">
        <v>0.19093840622876701</v>
      </c>
      <c r="AV797" s="4">
        <v>0.98814652673801795</v>
      </c>
      <c r="AW797" s="4">
        <v>0.475732731494317</v>
      </c>
    </row>
    <row r="798" spans="37:49">
      <c r="AK798" s="4" t="s">
        <v>44</v>
      </c>
      <c r="AL798" s="4">
        <v>44310601</v>
      </c>
      <c r="AM798" s="4">
        <f t="shared" si="16"/>
        <v>44310800</v>
      </c>
      <c r="AN798" s="4">
        <v>5.09723485E-2</v>
      </c>
      <c r="AO798" s="4">
        <v>5.6212761200000003E-2</v>
      </c>
      <c r="AP798" s="4">
        <v>-0.1065582303</v>
      </c>
      <c r="AQ798" s="4">
        <v>-7.7394686099999999E-2</v>
      </c>
      <c r="AR798" s="4">
        <v>-0.10590526409999999</v>
      </c>
      <c r="AS798" s="4">
        <v>9.7209065819272005E-3</v>
      </c>
      <c r="AT798" s="4">
        <v>0.37904515187836002</v>
      </c>
      <c r="AU798" s="4">
        <v>5.3128331309879297E-2</v>
      </c>
      <c r="AV798" s="4">
        <v>0.18644532682036999</v>
      </c>
      <c r="AW798" s="4">
        <v>8.4096597088531094E-2</v>
      </c>
    </row>
    <row r="799" spans="37:49">
      <c r="AK799" s="4" t="s">
        <v>44</v>
      </c>
      <c r="AL799" s="4">
        <v>44420401</v>
      </c>
      <c r="AM799" s="4">
        <f t="shared" si="16"/>
        <v>44420600</v>
      </c>
      <c r="AN799" s="4">
        <v>5.2509640199999999E-2</v>
      </c>
      <c r="AO799" s="4">
        <v>4.1631111300000002E-2</v>
      </c>
      <c r="AP799" s="4">
        <v>1.66661611E-2</v>
      </c>
      <c r="AQ799" s="4">
        <v>0.13055499749999999</v>
      </c>
      <c r="AR799" s="4">
        <v>0.13749945785000001</v>
      </c>
      <c r="AS799" s="4">
        <v>3.6983938908961199E-2</v>
      </c>
      <c r="AT799" s="4">
        <v>2.8244200544190402E-2</v>
      </c>
      <c r="AU799" s="4">
        <v>0.42266127816601901</v>
      </c>
      <c r="AV799" s="4">
        <v>2.1470331289783401E-2</v>
      </c>
      <c r="AW799" s="4">
        <v>0.34611922829231401</v>
      </c>
    </row>
    <row r="800" spans="37:49">
      <c r="AK800" s="4" t="s">
        <v>44</v>
      </c>
      <c r="AL800" s="4">
        <v>44441001</v>
      </c>
      <c r="AM800" s="4">
        <f t="shared" si="16"/>
        <v>44441200</v>
      </c>
      <c r="AN800" s="4">
        <v>6.5780522425000001E-2</v>
      </c>
      <c r="AO800" s="4">
        <v>1.7083554250000001E-2</v>
      </c>
      <c r="AP800" s="4">
        <v>-1.8982591199999999E-2</v>
      </c>
      <c r="AQ800" s="4">
        <v>4.6394542000000004E-3</v>
      </c>
      <c r="AR800" s="4">
        <v>9.1006733000000006E-3</v>
      </c>
      <c r="AS800" s="4">
        <v>4.13484018175534E-2</v>
      </c>
      <c r="AT800" s="4">
        <v>0.47346417356241999</v>
      </c>
      <c r="AU800" s="4">
        <v>0.24421694153378801</v>
      </c>
      <c r="AV800" s="4">
        <v>0.87635919041712496</v>
      </c>
      <c r="AW800" s="4">
        <v>0.52006418909583096</v>
      </c>
    </row>
    <row r="801" spans="37:49">
      <c r="AK801" s="4" t="s">
        <v>44</v>
      </c>
      <c r="AL801" s="4">
        <v>45174601</v>
      </c>
      <c r="AM801" s="4">
        <f t="shared" si="16"/>
        <v>45174800</v>
      </c>
      <c r="AN801" s="4">
        <v>0.1035249538</v>
      </c>
      <c r="AO801" s="4">
        <v>4.5726479499999997E-3</v>
      </c>
      <c r="AP801" s="4">
        <v>-1.4281046299999999E-2</v>
      </c>
      <c r="AQ801" s="4">
        <v>5.7574517899999997E-2</v>
      </c>
      <c r="AR801" s="4">
        <v>4.6752030000000002E-3</v>
      </c>
      <c r="AS801" s="4">
        <v>6.96841589270421E-4</v>
      </c>
      <c r="AT801" s="4">
        <v>0.917259055243281</v>
      </c>
      <c r="AU801" s="4">
        <v>0.55876739848542201</v>
      </c>
      <c r="AV801" s="4">
        <v>0.59410885375891698</v>
      </c>
      <c r="AW801" s="4">
        <v>0.55066269094387399</v>
      </c>
    </row>
    <row r="802" spans="37:49">
      <c r="AK802" s="4" t="s">
        <v>44</v>
      </c>
      <c r="AL802" s="4">
        <v>45285601</v>
      </c>
      <c r="AM802" s="4">
        <f t="shared" si="16"/>
        <v>45285800</v>
      </c>
      <c r="AN802" s="4">
        <v>8.1691606624999996E-2</v>
      </c>
      <c r="AO802" s="4">
        <v>0.18232583529999999</v>
      </c>
      <c r="AP802" s="4">
        <v>3.3417562150000003E-2</v>
      </c>
      <c r="AQ802" s="4">
        <v>-7.6252811499999996E-3</v>
      </c>
      <c r="AR802" s="4">
        <v>3.7714497749999999E-2</v>
      </c>
      <c r="AS802" s="10">
        <v>7.9658197156907894E-5</v>
      </c>
      <c r="AT802" s="4">
        <v>6.9530321164717898E-2</v>
      </c>
      <c r="AU802" s="4">
        <v>0.20385214434184401</v>
      </c>
      <c r="AV802" s="4">
        <v>0.407995656910005</v>
      </c>
      <c r="AW802" s="4">
        <v>0.14020548518433901</v>
      </c>
    </row>
    <row r="803" spans="37:49">
      <c r="AK803" s="4" t="s">
        <v>44</v>
      </c>
      <c r="AL803" s="4">
        <v>46063801</v>
      </c>
      <c r="AM803" s="4">
        <f t="shared" si="16"/>
        <v>46064000</v>
      </c>
      <c r="AN803" s="4">
        <v>7.0436438099999998E-2</v>
      </c>
      <c r="AO803" s="4">
        <v>-4.1666631949999998E-2</v>
      </c>
      <c r="AP803" s="4">
        <v>-4.1666631949999998E-2</v>
      </c>
      <c r="AQ803" s="4">
        <v>-4.1666631949999998E-2</v>
      </c>
      <c r="AR803" s="4">
        <v>-4.1666631949999998E-2</v>
      </c>
      <c r="AS803" s="4">
        <v>3.17290955566642E-2</v>
      </c>
      <c r="AT803" s="4">
        <v>0.42264973081037399</v>
      </c>
      <c r="AU803" s="4">
        <v>0.42264973081037399</v>
      </c>
      <c r="AV803" s="4">
        <v>0.42264973081037399</v>
      </c>
      <c r="AW803" s="4">
        <v>0.42264973081037399</v>
      </c>
    </row>
    <row r="804" spans="37:49">
      <c r="AK804" s="4" t="s">
        <v>44</v>
      </c>
      <c r="AL804" s="4">
        <v>46127801</v>
      </c>
      <c r="AM804" s="4">
        <f t="shared" si="16"/>
        <v>46128000</v>
      </c>
      <c r="AN804" s="4">
        <v>5.9518448274999997E-2</v>
      </c>
      <c r="AO804" s="4">
        <v>6.6742021100000007E-2</v>
      </c>
      <c r="AP804" s="4">
        <v>-5.5052766449999999E-2</v>
      </c>
      <c r="AQ804" s="4">
        <v>-5.5052766449999999E-2</v>
      </c>
      <c r="AR804" s="4">
        <v>-3.1243254000000002E-2</v>
      </c>
      <c r="AS804" s="4">
        <v>1.1766584713693899E-2</v>
      </c>
      <c r="AT804" s="4">
        <v>0.27650151160792502</v>
      </c>
      <c r="AU804" s="4">
        <v>4.6585327956170401E-3</v>
      </c>
      <c r="AV804" s="4">
        <v>4.6585327956170401E-3</v>
      </c>
      <c r="AW804" s="4">
        <v>0.32435977812698003</v>
      </c>
    </row>
    <row r="805" spans="37:49">
      <c r="AK805" s="4" t="s">
        <v>44</v>
      </c>
      <c r="AL805" s="4">
        <v>46289601</v>
      </c>
      <c r="AM805" s="4">
        <f t="shared" si="16"/>
        <v>46289800</v>
      </c>
      <c r="AN805" s="4">
        <v>9.8419508249999996E-2</v>
      </c>
      <c r="AO805" s="4">
        <v>1.3077934899999999E-2</v>
      </c>
      <c r="AP805" s="4">
        <v>6.4482569000000002E-3</v>
      </c>
      <c r="AQ805" s="4">
        <v>1.50005187E-2</v>
      </c>
      <c r="AR805" s="4">
        <v>2.26236122E-2</v>
      </c>
      <c r="AS805" s="4">
        <v>1.69797904491433E-2</v>
      </c>
      <c r="AT805" s="4">
        <v>0.82467477018000002</v>
      </c>
      <c r="AU805" s="4">
        <v>0.90016449022284395</v>
      </c>
      <c r="AV805" s="4">
        <v>0.77110801758779701</v>
      </c>
      <c r="AW805" s="4">
        <v>0.666980039025444</v>
      </c>
    </row>
    <row r="806" spans="37:49">
      <c r="AK806" s="4" t="s">
        <v>44</v>
      </c>
      <c r="AL806" s="4">
        <v>46826401</v>
      </c>
      <c r="AM806" s="4">
        <f t="shared" si="16"/>
        <v>46826600</v>
      </c>
      <c r="AN806" s="4">
        <v>5.7833058100000001E-2</v>
      </c>
      <c r="AO806" s="4">
        <v>-2.93868381E-2</v>
      </c>
      <c r="AP806" s="4">
        <v>2.438964125E-2</v>
      </c>
      <c r="AQ806" s="4">
        <v>-1.7326751500000001E-2</v>
      </c>
      <c r="AR806" s="4">
        <v>-1.2958532849999999E-2</v>
      </c>
      <c r="AS806" s="4">
        <v>4.4564315129207097E-2</v>
      </c>
      <c r="AT806" s="4">
        <v>0.13816714279018999</v>
      </c>
      <c r="AU806" s="4">
        <v>0.70859125170850701</v>
      </c>
      <c r="AV806" s="4">
        <v>0.57807484582972202</v>
      </c>
      <c r="AW806" s="4">
        <v>0.74000476530414505</v>
      </c>
    </row>
    <row r="807" spans="37:49">
      <c r="AK807" s="4" t="s">
        <v>44</v>
      </c>
      <c r="AL807" s="4">
        <v>46896601</v>
      </c>
      <c r="AM807" s="4">
        <f t="shared" si="16"/>
        <v>46896800</v>
      </c>
      <c r="AN807" s="4">
        <v>0.10210909025000001</v>
      </c>
      <c r="AO807" s="4">
        <v>0.22805809125000001</v>
      </c>
      <c r="AP807" s="4">
        <v>-0.18696006305000001</v>
      </c>
      <c r="AQ807" s="4">
        <v>4.1579388799999999E-2</v>
      </c>
      <c r="AR807" s="4">
        <v>7.3684024350000002E-2</v>
      </c>
      <c r="AS807" s="4">
        <v>2.9857392090651601E-2</v>
      </c>
      <c r="AT807" s="4">
        <v>0.399333582057188</v>
      </c>
      <c r="AU807" s="4">
        <v>0.32171772268047599</v>
      </c>
      <c r="AV807" s="4">
        <v>0.33586148198694199</v>
      </c>
      <c r="AW807" s="4">
        <v>0.123189470916319</v>
      </c>
    </row>
    <row r="808" spans="37:49">
      <c r="AK808" s="4" t="s">
        <v>44</v>
      </c>
      <c r="AL808" s="4">
        <v>47016601</v>
      </c>
      <c r="AM808" s="4">
        <f t="shared" si="16"/>
        <v>47016800</v>
      </c>
      <c r="AN808" s="4">
        <v>5.5557481649999997E-2</v>
      </c>
      <c r="AO808" s="4">
        <v>1.35326653E-2</v>
      </c>
      <c r="AP808" s="4">
        <v>1.9047610500000001E-3</v>
      </c>
      <c r="AQ808" s="4">
        <v>1.9869063150000001E-2</v>
      </c>
      <c r="AR808" s="4">
        <v>1.6279076E-3</v>
      </c>
      <c r="AS808" s="4">
        <v>3.8846856594982699E-3</v>
      </c>
      <c r="AT808" s="4">
        <v>0.30877136173398401</v>
      </c>
      <c r="AU808" s="4">
        <v>0.91369364808231801</v>
      </c>
      <c r="AV808" s="4">
        <v>0.27080024640184502</v>
      </c>
      <c r="AW808" s="4">
        <v>0.925153979499445</v>
      </c>
    </row>
    <row r="809" spans="37:49">
      <c r="AK809" s="4" t="s">
        <v>44</v>
      </c>
      <c r="AL809" s="4">
        <v>47142201</v>
      </c>
      <c r="AM809" s="4">
        <f t="shared" si="16"/>
        <v>47142400</v>
      </c>
      <c r="AN809" s="4">
        <v>7.5964496249999999E-2</v>
      </c>
      <c r="AO809" s="4">
        <v>0.14821536634999999</v>
      </c>
      <c r="AP809" s="4">
        <v>-6.9903222500000001E-3</v>
      </c>
      <c r="AQ809" s="4">
        <v>-1.3282580499999999E-3</v>
      </c>
      <c r="AR809" s="4">
        <v>0.10464764235</v>
      </c>
      <c r="AS809" s="4">
        <v>2.2323330066134999E-2</v>
      </c>
      <c r="AT809" s="4">
        <v>5.7228486154200897E-2</v>
      </c>
      <c r="AU809" s="4">
        <v>0.80083594765746402</v>
      </c>
      <c r="AV809" s="4">
        <v>0.96051662265045301</v>
      </c>
      <c r="AW809" s="4">
        <v>0.314686866161482</v>
      </c>
    </row>
    <row r="810" spans="37:49">
      <c r="AK810" s="4" t="s">
        <v>44</v>
      </c>
      <c r="AL810" s="4">
        <v>47416401</v>
      </c>
      <c r="AM810" s="4">
        <f t="shared" si="16"/>
        <v>47416600</v>
      </c>
      <c r="AN810" s="4">
        <v>0.18293561497499999</v>
      </c>
      <c r="AO810" s="4">
        <v>6.3324165350000003E-2</v>
      </c>
      <c r="AP810" s="4">
        <v>3.7499953099999997E-2</v>
      </c>
      <c r="AQ810" s="4">
        <v>4.125179575E-2</v>
      </c>
      <c r="AR810" s="4">
        <v>0.23429477825</v>
      </c>
      <c r="AS810" s="4">
        <v>4.2598398370091897E-2</v>
      </c>
      <c r="AT810" s="4">
        <v>0.32450497842015202</v>
      </c>
      <c r="AU810" s="4">
        <v>0.54250439539652195</v>
      </c>
      <c r="AV810" s="4">
        <v>8.2322556540565195E-2</v>
      </c>
      <c r="AW810" s="4">
        <v>0.302766193857955</v>
      </c>
    </row>
    <row r="811" spans="37:49">
      <c r="AK811" s="4" t="s">
        <v>44</v>
      </c>
      <c r="AL811" s="4">
        <v>47732001</v>
      </c>
      <c r="AM811" s="4">
        <f t="shared" si="16"/>
        <v>47732200</v>
      </c>
      <c r="AN811" s="4">
        <v>0.123938667525</v>
      </c>
      <c r="AO811" s="4">
        <v>0.13277354415000001</v>
      </c>
      <c r="AP811" s="4">
        <v>-8.0683589599999994E-2</v>
      </c>
      <c r="AQ811" s="4">
        <v>9.5471977400000005E-2</v>
      </c>
      <c r="AR811" s="4">
        <v>0.18956708335</v>
      </c>
      <c r="AS811" s="4">
        <v>1.81270016830394E-2</v>
      </c>
      <c r="AT811" s="4">
        <v>0.30643296562873101</v>
      </c>
      <c r="AU811" s="4">
        <v>0.229622183742974</v>
      </c>
      <c r="AV811" s="4">
        <v>0.58051369929573904</v>
      </c>
      <c r="AW811" s="4">
        <v>0.19591424049544401</v>
      </c>
    </row>
    <row r="812" spans="37:49">
      <c r="AK812" s="4" t="s">
        <v>44</v>
      </c>
      <c r="AL812" s="4">
        <v>47786601</v>
      </c>
      <c r="AM812" s="4">
        <f t="shared" si="16"/>
        <v>47786800</v>
      </c>
      <c r="AN812" s="4">
        <v>0.11648766885</v>
      </c>
      <c r="AO812" s="4">
        <v>6.8412540899999999E-2</v>
      </c>
      <c r="AP812" s="4">
        <v>5.8757469000000097E-2</v>
      </c>
      <c r="AQ812" s="4">
        <v>0.1882496018</v>
      </c>
      <c r="AR812" s="4">
        <v>3.6874859250000003E-2</v>
      </c>
      <c r="AS812" s="4">
        <v>1.19426964865533E-2</v>
      </c>
      <c r="AT812" s="4">
        <v>0.56403638648432297</v>
      </c>
      <c r="AU812" s="4">
        <v>0.77365732086311301</v>
      </c>
      <c r="AV812" s="4">
        <v>6.7033225626010801E-2</v>
      </c>
      <c r="AW812" s="4">
        <v>0.48529504310177002</v>
      </c>
    </row>
    <row r="813" spans="37:49">
      <c r="AK813" s="4" t="s">
        <v>44</v>
      </c>
      <c r="AL813" s="4">
        <v>47855001</v>
      </c>
      <c r="AM813" s="4">
        <f t="shared" si="16"/>
        <v>47855200</v>
      </c>
      <c r="AN813" s="4">
        <v>6.1552501549999999E-2</v>
      </c>
      <c r="AO813" s="10">
        <v>-4.9999999999999998E-7</v>
      </c>
      <c r="AP813" s="4">
        <v>3.57137602E-2</v>
      </c>
      <c r="AQ813" s="10">
        <v>-4.9999999999999998E-7</v>
      </c>
      <c r="AR813" s="10">
        <v>-4.9999999999999998E-7</v>
      </c>
      <c r="AS813" s="10">
        <v>4.7238907710421399E-8</v>
      </c>
      <c r="AT813" s="4">
        <v>0.42264973081037399</v>
      </c>
      <c r="AU813" s="4">
        <v>0.42265511949217599</v>
      </c>
      <c r="AV813" s="4">
        <v>0.42264973081037399</v>
      </c>
      <c r="AW813" s="4">
        <v>0.42264973081037399</v>
      </c>
    </row>
    <row r="814" spans="37:49">
      <c r="AK814" s="4" t="s">
        <v>44</v>
      </c>
      <c r="AL814" s="4">
        <v>48332401</v>
      </c>
      <c r="AM814" s="4">
        <f t="shared" si="16"/>
        <v>48332600</v>
      </c>
      <c r="AN814" s="4">
        <v>9.6486147350000107E-2</v>
      </c>
      <c r="AO814" s="4">
        <v>5.9523759449999998E-2</v>
      </c>
      <c r="AP814" s="4">
        <v>2.4521823200000001E-2</v>
      </c>
      <c r="AQ814" s="4">
        <v>1.7716695550000001E-2</v>
      </c>
      <c r="AR814" s="4">
        <v>9.4634818999999995E-2</v>
      </c>
      <c r="AS814" s="4">
        <v>5.5869566265541997E-3</v>
      </c>
      <c r="AT814" s="4">
        <v>6.0942582118983499E-2</v>
      </c>
      <c r="AU814" s="4">
        <v>0.59796418991785705</v>
      </c>
      <c r="AV814" s="4">
        <v>0.63786019162646701</v>
      </c>
      <c r="AW814" s="4">
        <v>0.43063638238911101</v>
      </c>
    </row>
    <row r="815" spans="37:49">
      <c r="AK815" s="4" t="s">
        <v>44</v>
      </c>
      <c r="AL815" s="4">
        <v>48410601</v>
      </c>
      <c r="AM815" s="4">
        <f t="shared" si="16"/>
        <v>48410800</v>
      </c>
      <c r="AN815" s="4">
        <v>5.0708552024999999E-2</v>
      </c>
      <c r="AO815" s="4">
        <v>1.9624710500000002E-3</v>
      </c>
      <c r="AP815" s="4">
        <v>5.6945499499999998E-3</v>
      </c>
      <c r="AQ815" s="4">
        <v>-8.8235289000000005E-3</v>
      </c>
      <c r="AR815" s="4">
        <v>-4.9019625000000001E-4</v>
      </c>
      <c r="AS815" s="4">
        <v>1.41854627831522E-2</v>
      </c>
      <c r="AT815" s="4">
        <v>0.84616790992066404</v>
      </c>
      <c r="AU815" s="4">
        <v>0.69154736160877195</v>
      </c>
      <c r="AV815" s="4">
        <v>0.42264973081037399</v>
      </c>
      <c r="AW815" s="4">
        <v>0.97145185430803305</v>
      </c>
    </row>
    <row r="816" spans="37:49">
      <c r="AK816" s="4" t="s">
        <v>44</v>
      </c>
      <c r="AL816" s="4">
        <v>48422201</v>
      </c>
      <c r="AM816" s="4">
        <f t="shared" si="16"/>
        <v>48422400</v>
      </c>
      <c r="AN816" s="4">
        <v>6.5059429050000006E-2</v>
      </c>
      <c r="AO816" s="4">
        <v>-6.6007315E-3</v>
      </c>
      <c r="AP816" s="4">
        <v>1.18577158E-2</v>
      </c>
      <c r="AQ816" s="4">
        <v>6.0043094500000001E-3</v>
      </c>
      <c r="AR816" s="4">
        <v>1.200657235E-2</v>
      </c>
      <c r="AS816" s="4">
        <v>2.0341079201084699E-2</v>
      </c>
      <c r="AT816" s="10">
        <v>1.08919989327829E-5</v>
      </c>
      <c r="AU816" s="4">
        <v>0.17015783445160201</v>
      </c>
      <c r="AV816" s="4">
        <v>0.68079645523856502</v>
      </c>
      <c r="AW816" s="4">
        <v>2.5146659024520401E-2</v>
      </c>
    </row>
    <row r="817" spans="37:49">
      <c r="AK817" s="4" t="s">
        <v>44</v>
      </c>
      <c r="AL817" s="4">
        <v>48426001</v>
      </c>
      <c r="AM817" s="4">
        <f t="shared" si="16"/>
        <v>48426200</v>
      </c>
      <c r="AN817" s="4">
        <v>0.11778639135000001</v>
      </c>
      <c r="AO817" s="4">
        <v>2.7433356150000001E-2</v>
      </c>
      <c r="AP817" s="4">
        <v>0.12970625355000001</v>
      </c>
      <c r="AQ817" s="4">
        <v>0.13177037364999999</v>
      </c>
      <c r="AR817" s="4">
        <v>-3.2457968949999999E-2</v>
      </c>
      <c r="AS817" s="4">
        <v>1.49527577377278E-2</v>
      </c>
      <c r="AT817" s="4">
        <v>0.70369197001758099</v>
      </c>
      <c r="AU817" s="4">
        <v>0.51366804623407303</v>
      </c>
      <c r="AV817" s="4">
        <v>0.34738955894325202</v>
      </c>
      <c r="AW817" s="4">
        <v>0.168926634265116</v>
      </c>
    </row>
    <row r="818" spans="37:49">
      <c r="AK818" s="4" t="s">
        <v>44</v>
      </c>
      <c r="AL818" s="4">
        <v>48605201</v>
      </c>
      <c r="AM818" s="4">
        <f t="shared" si="16"/>
        <v>48605400</v>
      </c>
      <c r="AN818" s="4">
        <v>8.2025236774999996E-2</v>
      </c>
      <c r="AO818" s="4">
        <v>-1.6821381699999999E-2</v>
      </c>
      <c r="AP818" s="4">
        <v>5.8552774999999996E-3</v>
      </c>
      <c r="AQ818" s="4">
        <v>2.5146053750000001E-2</v>
      </c>
      <c r="AR818" s="4">
        <v>5.9961528350000001E-2</v>
      </c>
      <c r="AS818" s="4">
        <v>3.7706891742682099E-3</v>
      </c>
      <c r="AT818" s="4">
        <v>0.14240019743729099</v>
      </c>
      <c r="AU818" s="4">
        <v>0.14144720340187</v>
      </c>
      <c r="AV818" s="4">
        <v>0.589540441890265</v>
      </c>
      <c r="AW818" s="4">
        <v>0.41670640448187102</v>
      </c>
    </row>
    <row r="819" spans="37:49">
      <c r="AK819" s="4" t="s">
        <v>44</v>
      </c>
      <c r="AL819" s="4">
        <v>48634201</v>
      </c>
      <c r="AM819" s="4">
        <f t="shared" si="16"/>
        <v>48634400</v>
      </c>
      <c r="AN819" s="4">
        <v>6.5579607299999995E-2</v>
      </c>
      <c r="AO819" s="4">
        <v>3.6310109700000003E-2</v>
      </c>
      <c r="AP819" s="4">
        <v>-1.3667989199999999E-2</v>
      </c>
      <c r="AQ819" s="4">
        <v>2.70684889E-2</v>
      </c>
      <c r="AR819" s="4">
        <v>0.10126970154999999</v>
      </c>
      <c r="AS819" s="4">
        <v>1.7379483625570701E-2</v>
      </c>
      <c r="AT819" s="4">
        <v>0.76903364857436896</v>
      </c>
      <c r="AU819" s="4">
        <v>0.56449704774778098</v>
      </c>
      <c r="AV819" s="4">
        <v>0.68707455045448895</v>
      </c>
      <c r="AW819" s="4">
        <v>3.4563032871890997E-2</v>
      </c>
    </row>
    <row r="820" spans="37:49">
      <c r="AK820" s="4" t="s">
        <v>44</v>
      </c>
      <c r="AL820" s="4">
        <v>48655401</v>
      </c>
      <c r="AM820" s="4">
        <f t="shared" si="16"/>
        <v>48655600</v>
      </c>
      <c r="AN820" s="4">
        <v>5.1800612024999998E-2</v>
      </c>
      <c r="AO820" s="4">
        <v>-1.9480516949999999E-2</v>
      </c>
      <c r="AP820" s="4">
        <v>-1.9480516949999999E-2</v>
      </c>
      <c r="AQ820" s="4">
        <v>-9.6765973000000009E-3</v>
      </c>
      <c r="AR820" s="4">
        <v>1.623376025E-2</v>
      </c>
      <c r="AS820" s="4">
        <v>3.9881884703478797E-3</v>
      </c>
      <c r="AT820" s="4">
        <v>0.42264973081037399</v>
      </c>
      <c r="AU820" s="4">
        <v>0.42264973081037399</v>
      </c>
      <c r="AV820" s="4">
        <v>0.70063885939279902</v>
      </c>
      <c r="AW820" s="4">
        <v>0.72843731561232405</v>
      </c>
    </row>
    <row r="821" spans="37:49">
      <c r="AK821" s="4" t="s">
        <v>44</v>
      </c>
      <c r="AL821" s="4">
        <v>48768801</v>
      </c>
      <c r="AM821" s="4">
        <f t="shared" si="16"/>
        <v>48769000</v>
      </c>
      <c r="AN821" s="4">
        <v>0.1182983292</v>
      </c>
      <c r="AO821" s="10">
        <v>-4.9999999999999998E-7</v>
      </c>
      <c r="AP821" s="4">
        <v>6.6666122199999997E-2</v>
      </c>
      <c r="AQ821" s="4">
        <v>0.10416612325000001</v>
      </c>
      <c r="AR821" s="4">
        <v>1.7856636499999998E-2</v>
      </c>
      <c r="AS821" s="4">
        <v>4.15835794906494E-3</v>
      </c>
      <c r="AT821" s="4">
        <v>0.42264973081037399</v>
      </c>
      <c r="AU821" s="4">
        <v>0.42265261758529499</v>
      </c>
      <c r="AV821" s="4">
        <v>0.42265157834087402</v>
      </c>
      <c r="AW821" s="4">
        <v>0.42266050832101099</v>
      </c>
    </row>
    <row r="822" spans="37:49">
      <c r="AK822" s="4" t="s">
        <v>44</v>
      </c>
      <c r="AL822" s="4">
        <v>48938801</v>
      </c>
      <c r="AM822" s="4">
        <f t="shared" si="16"/>
        <v>48939000</v>
      </c>
      <c r="AN822" s="4">
        <v>0.15099306472499999</v>
      </c>
      <c r="AO822" s="4">
        <v>1.0714273099999999E-2</v>
      </c>
      <c r="AP822" s="4">
        <v>1.536190005E-2</v>
      </c>
      <c r="AQ822" s="4">
        <v>-2.0535720399999999E-2</v>
      </c>
      <c r="AR822" s="4">
        <v>0.12690694490000001</v>
      </c>
      <c r="AS822" s="4">
        <v>1.18469002439512E-2</v>
      </c>
      <c r="AT822" s="4">
        <v>0.88709359761003803</v>
      </c>
      <c r="AU822" s="4">
        <v>0.59690663057816495</v>
      </c>
      <c r="AV822" s="4">
        <v>0.65051057324847705</v>
      </c>
      <c r="AW822" s="4">
        <v>0.13695871187102601</v>
      </c>
    </row>
    <row r="823" spans="37:49">
      <c r="AK823" s="4" t="s">
        <v>44</v>
      </c>
      <c r="AL823" s="4">
        <v>49001801</v>
      </c>
      <c r="AM823" s="4">
        <f t="shared" si="16"/>
        <v>49002000</v>
      </c>
      <c r="AN823" s="4">
        <v>0.11527763167500001</v>
      </c>
      <c r="AO823" s="4">
        <v>-5.55554875E-3</v>
      </c>
      <c r="AP823" s="4">
        <v>-3.3333311099999999E-2</v>
      </c>
      <c r="AQ823" s="4">
        <v>4.9999883350000003E-2</v>
      </c>
      <c r="AR823" s="4">
        <v>2.9166610799999999E-2</v>
      </c>
      <c r="AS823" s="4">
        <v>7.1007587782983298E-3</v>
      </c>
      <c r="AT823" s="4">
        <v>0.90983309029130599</v>
      </c>
      <c r="AU823" s="4">
        <v>0.42264973081037399</v>
      </c>
      <c r="AV823" s="4">
        <v>0.63349192221037498</v>
      </c>
      <c r="AW823" s="4">
        <v>0.720447132753818</v>
      </c>
    </row>
    <row r="824" spans="37:49">
      <c r="AK824" s="4" t="s">
        <v>44</v>
      </c>
      <c r="AL824" s="4">
        <v>49493801</v>
      </c>
      <c r="AM824" s="4">
        <f t="shared" si="16"/>
        <v>49494000</v>
      </c>
      <c r="AN824" s="4">
        <v>6.6883066199999994E-2</v>
      </c>
      <c r="AO824" s="4">
        <v>3.4883212800000001E-2</v>
      </c>
      <c r="AP824" s="4">
        <v>3.571377295E-2</v>
      </c>
      <c r="AQ824" s="4">
        <v>4.6874485350000002E-2</v>
      </c>
      <c r="AR824" s="10">
        <v>-4.9999999999999998E-7</v>
      </c>
      <c r="AS824" s="4">
        <v>1.40304271928439E-2</v>
      </c>
      <c r="AT824" s="4">
        <v>0.42265524779330499</v>
      </c>
      <c r="AU824" s="4">
        <v>0.42265511949025197</v>
      </c>
      <c r="AV824" s="4">
        <v>0.42265383645736498</v>
      </c>
      <c r="AW824" s="4">
        <v>0.42264973081037399</v>
      </c>
    </row>
    <row r="825" spans="37:49">
      <c r="AK825" s="4" t="s">
        <v>44</v>
      </c>
      <c r="AL825" s="4">
        <v>49513401</v>
      </c>
      <c r="AM825" s="4">
        <f t="shared" si="16"/>
        <v>49513600</v>
      </c>
      <c r="AN825" s="4">
        <v>0.1761105127</v>
      </c>
      <c r="AO825" s="10">
        <v>-4.9999999999999998E-7</v>
      </c>
      <c r="AP825" s="10">
        <v>-4.9999999999999998E-7</v>
      </c>
      <c r="AQ825" s="4">
        <v>7.7777252300000002E-2</v>
      </c>
      <c r="AR825" s="4">
        <v>1.388838505E-2</v>
      </c>
      <c r="AS825" s="4">
        <v>1.9322697958237201E-2</v>
      </c>
      <c r="AT825" s="4">
        <v>0.42264973081037399</v>
      </c>
      <c r="AU825" s="4">
        <v>0.42264973081037399</v>
      </c>
      <c r="AV825" s="4">
        <v>0.14481533409981501</v>
      </c>
      <c r="AW825" s="4">
        <v>0.42266358771951701</v>
      </c>
    </row>
    <row r="826" spans="37:49">
      <c r="AK826" s="4" t="s">
        <v>44</v>
      </c>
      <c r="AL826" s="4">
        <v>49537601</v>
      </c>
      <c r="AM826" s="4">
        <f t="shared" si="16"/>
        <v>49537800</v>
      </c>
      <c r="AN826" s="4">
        <v>0.17882886009999999</v>
      </c>
      <c r="AO826" s="4">
        <v>3.3418433599999998E-2</v>
      </c>
      <c r="AP826" s="4">
        <v>1.3979393E-2</v>
      </c>
      <c r="AQ826" s="4">
        <v>3.9932458949999999E-2</v>
      </c>
      <c r="AR826" s="4">
        <v>0.13880351604999999</v>
      </c>
      <c r="AS826" s="4">
        <v>3.73524300850541E-3</v>
      </c>
      <c r="AT826" s="4">
        <v>0.656542919838216</v>
      </c>
      <c r="AU826" s="4">
        <v>0.85144786063983702</v>
      </c>
      <c r="AV826" s="4">
        <v>0.63113100060253302</v>
      </c>
      <c r="AW826" s="4">
        <v>0.28491507316727199</v>
      </c>
    </row>
    <row r="827" spans="37:49">
      <c r="AK827" s="4" t="s">
        <v>44</v>
      </c>
      <c r="AL827" s="4">
        <v>49730401</v>
      </c>
      <c r="AM827" s="4">
        <f t="shared" si="16"/>
        <v>49730600</v>
      </c>
      <c r="AN827" s="4">
        <v>6.1843607850000003E-2</v>
      </c>
      <c r="AO827" s="4">
        <v>2.9918285749999999E-2</v>
      </c>
      <c r="AP827" s="4">
        <v>2.6389135300000002E-2</v>
      </c>
      <c r="AQ827" s="4">
        <v>2.3229440000000001E-2</v>
      </c>
      <c r="AR827" s="4">
        <v>9.0018517049999996E-2</v>
      </c>
      <c r="AS827" s="4">
        <v>7.0294654839629005E-4</v>
      </c>
      <c r="AT827" s="4">
        <v>0.37773222991922301</v>
      </c>
      <c r="AU827" s="4">
        <v>0.47625744050908297</v>
      </c>
      <c r="AV827" s="4">
        <v>0.48330779748099101</v>
      </c>
      <c r="AW827" s="4">
        <v>0.34285734645368898</v>
      </c>
    </row>
    <row r="828" spans="37:49">
      <c r="AK828" s="4" t="s">
        <v>44</v>
      </c>
      <c r="AL828" s="4">
        <v>49805001</v>
      </c>
      <c r="AM828" s="4">
        <f t="shared" si="16"/>
        <v>49805200</v>
      </c>
      <c r="AN828" s="4">
        <v>8.421904325E-2</v>
      </c>
      <c r="AO828" s="4">
        <v>8.3958474150000004E-2</v>
      </c>
      <c r="AP828" s="4">
        <v>-1.8252237E-3</v>
      </c>
      <c r="AQ828" s="4">
        <v>2.21405304E-2</v>
      </c>
      <c r="AR828" s="4">
        <v>7.1188087349999998E-2</v>
      </c>
      <c r="AS828" s="4">
        <v>1.96133857585458E-4</v>
      </c>
      <c r="AT828" s="4">
        <v>0.245253379140317</v>
      </c>
      <c r="AU828" s="4">
        <v>0.94066664439070802</v>
      </c>
      <c r="AV828" s="4">
        <v>0.66880443036024195</v>
      </c>
      <c r="AW828" s="4">
        <v>7.4289943651658003E-2</v>
      </c>
    </row>
    <row r="829" spans="37:49">
      <c r="AK829" s="4" t="s">
        <v>44</v>
      </c>
      <c r="AL829" s="4">
        <v>50089001</v>
      </c>
      <c r="AM829" s="4">
        <f t="shared" si="16"/>
        <v>50089200</v>
      </c>
      <c r="AN829" s="4">
        <v>5.5468010074999997E-2</v>
      </c>
      <c r="AO829" s="4">
        <v>7.5042505000000304E-4</v>
      </c>
      <c r="AP829" s="4">
        <v>-5.0366100500000002E-3</v>
      </c>
      <c r="AQ829" s="4">
        <v>1.7927399300000001E-2</v>
      </c>
      <c r="AR829" s="4">
        <v>5.08379708E-2</v>
      </c>
      <c r="AS829" s="4">
        <v>1.13627388489777E-2</v>
      </c>
      <c r="AT829" s="4">
        <v>0.98737938448975504</v>
      </c>
      <c r="AU829" s="4">
        <v>0.90430241758840502</v>
      </c>
      <c r="AV829" s="4">
        <v>0.62258841248482499</v>
      </c>
      <c r="AW829" s="4">
        <v>0.465368187431419</v>
      </c>
    </row>
    <row r="830" spans="37:49">
      <c r="AK830" s="4" t="s">
        <v>44</v>
      </c>
      <c r="AL830" s="4">
        <v>50140001</v>
      </c>
      <c r="AM830" s="4">
        <f t="shared" si="16"/>
        <v>50140200</v>
      </c>
      <c r="AN830" s="4">
        <v>0.10277980485</v>
      </c>
      <c r="AO830" s="4">
        <v>-1.9514983449999999E-2</v>
      </c>
      <c r="AP830" s="4">
        <v>0.17929040225000001</v>
      </c>
      <c r="AQ830" s="4">
        <v>-2.0292959449999998E-2</v>
      </c>
      <c r="AR830" s="4">
        <v>4.2110909100000003E-2</v>
      </c>
      <c r="AS830" s="4">
        <v>4.1007407396612197E-2</v>
      </c>
      <c r="AT830" s="4">
        <v>0.80437953995040101</v>
      </c>
      <c r="AU830" s="4">
        <v>0.13982994726921499</v>
      </c>
      <c r="AV830" s="4">
        <v>0.61323999540354501</v>
      </c>
      <c r="AW830" s="4">
        <v>0.65074019289156304</v>
      </c>
    </row>
    <row r="831" spans="37:49">
      <c r="AK831" s="4" t="s">
        <v>44</v>
      </c>
      <c r="AL831" s="4">
        <v>50350801</v>
      </c>
      <c r="AM831" s="4">
        <f t="shared" si="16"/>
        <v>50351000</v>
      </c>
      <c r="AN831" s="4">
        <v>5.6896203149999998E-2</v>
      </c>
      <c r="AO831" s="10">
        <v>-4.9999999999999998E-7</v>
      </c>
      <c r="AP831" s="10">
        <v>-4.9999999999999998E-7</v>
      </c>
      <c r="AQ831" s="10">
        <v>-4.9999999999999998E-7</v>
      </c>
      <c r="AR831" s="10">
        <v>-4.9999999999999998E-7</v>
      </c>
      <c r="AS831" s="4">
        <v>1.6379759311209101E-2</v>
      </c>
      <c r="AT831" s="4">
        <v>0.42264973081037399</v>
      </c>
      <c r="AU831" s="4">
        <v>0.42264973081037399</v>
      </c>
      <c r="AV831" s="4">
        <v>0.42264973081037399</v>
      </c>
      <c r="AW831" s="4">
        <v>0.42264973081037399</v>
      </c>
    </row>
    <row r="832" spans="37:49">
      <c r="AK832" s="4" t="s">
        <v>44</v>
      </c>
      <c r="AL832" s="4">
        <v>50595801</v>
      </c>
      <c r="AM832" s="4">
        <f t="shared" si="16"/>
        <v>50596000</v>
      </c>
      <c r="AN832" s="4">
        <v>0.1797298232</v>
      </c>
      <c r="AO832" s="10">
        <v>-4.9999999999999998E-7</v>
      </c>
      <c r="AP832" s="4">
        <v>4.9999450000000001E-2</v>
      </c>
      <c r="AQ832" s="4">
        <v>4.5454004149999998E-2</v>
      </c>
      <c r="AR832" s="10">
        <v>-4.9999999999999998E-7</v>
      </c>
      <c r="AS832" s="4">
        <v>1.42045300410423E-2</v>
      </c>
      <c r="AT832" s="4">
        <v>0.42264973081037399</v>
      </c>
      <c r="AU832" s="4">
        <v>0.42265357985450802</v>
      </c>
      <c r="AV832" s="4">
        <v>0.42265396476277001</v>
      </c>
      <c r="AW832" s="4">
        <v>0.42264973081037399</v>
      </c>
    </row>
    <row r="833" spans="37:49">
      <c r="AK833" s="4" t="s">
        <v>44</v>
      </c>
      <c r="AL833" s="4">
        <v>50719201</v>
      </c>
      <c r="AM833" s="4">
        <f t="shared" si="16"/>
        <v>50719400</v>
      </c>
      <c r="AN833" s="4">
        <v>7.2794098299999999E-2</v>
      </c>
      <c r="AO833" s="4">
        <v>0.20333264644999999</v>
      </c>
      <c r="AP833" s="4">
        <v>3.8461008900000003E-2</v>
      </c>
      <c r="AQ833" s="4">
        <v>9.0908549599999999E-2</v>
      </c>
      <c r="AR833" s="10">
        <v>-4.9999999999999998E-7</v>
      </c>
      <c r="AS833" s="4">
        <v>5.0113421415151995E-4</v>
      </c>
      <c r="AT833" s="4">
        <v>3.1013685081118202E-2</v>
      </c>
      <c r="AU833" s="4">
        <v>0.42265473458160502</v>
      </c>
      <c r="AV833" s="4">
        <v>0.42265184777396703</v>
      </c>
      <c r="AW833" s="4">
        <v>0.42264973081037399</v>
      </c>
    </row>
    <row r="834" spans="37:49">
      <c r="AK834" s="4" t="s">
        <v>44</v>
      </c>
      <c r="AL834" s="4">
        <v>50812001</v>
      </c>
      <c r="AM834" s="4">
        <f t="shared" si="16"/>
        <v>50812200</v>
      </c>
      <c r="AN834" s="4">
        <v>7.9782681450000004E-2</v>
      </c>
      <c r="AO834" s="10">
        <v>-4.9999999999999998E-7</v>
      </c>
      <c r="AP834" s="10">
        <v>-4.9999999999999998E-7</v>
      </c>
      <c r="AQ834" s="10">
        <v>-4.9999999999999998E-7</v>
      </c>
      <c r="AR834" s="10">
        <v>-4.9999999999999998E-7</v>
      </c>
      <c r="AS834" s="4">
        <v>3.06069176390832E-2</v>
      </c>
      <c r="AT834" s="4">
        <v>0.42264973081037399</v>
      </c>
      <c r="AU834" s="4">
        <v>0.42264973081037399</v>
      </c>
      <c r="AV834" s="4">
        <v>0.42264973081037399</v>
      </c>
      <c r="AW834" s="4">
        <v>0.42264973081037399</v>
      </c>
    </row>
    <row r="835" spans="37:49">
      <c r="AK835" s="4" t="s">
        <v>44</v>
      </c>
      <c r="AL835" s="4">
        <v>51124801</v>
      </c>
      <c r="AM835" s="4">
        <f t="shared" si="16"/>
        <v>51125000</v>
      </c>
      <c r="AN835" s="4">
        <v>9.6503657100000001E-2</v>
      </c>
      <c r="AO835" s="4">
        <v>-3.9999991999999998E-2</v>
      </c>
      <c r="AP835" s="4">
        <v>-7.7419326999999998E-3</v>
      </c>
      <c r="AQ835" s="4">
        <v>-3.5145623549999998E-2</v>
      </c>
      <c r="AR835" s="4">
        <v>-8.7499984999999999E-3</v>
      </c>
      <c r="AS835" s="4">
        <v>5.0912061644250899E-3</v>
      </c>
      <c r="AT835" s="4">
        <v>0.42264973081037399</v>
      </c>
      <c r="AU835" s="4">
        <v>0.89406633576019401</v>
      </c>
      <c r="AV835" s="4">
        <v>0.47504909114004601</v>
      </c>
      <c r="AW835" s="4">
        <v>0.879004227149071</v>
      </c>
    </row>
    <row r="836" spans="37:49">
      <c r="AK836" s="4" t="s">
        <v>44</v>
      </c>
      <c r="AL836" s="4">
        <v>51357601</v>
      </c>
      <c r="AM836" s="4">
        <f t="shared" ref="AM836:AM899" si="17">AL836+199</f>
        <v>51357800</v>
      </c>
      <c r="AN836" s="4">
        <v>9.2574076024999993E-2</v>
      </c>
      <c r="AO836" s="4">
        <v>5.5550711250000002E-2</v>
      </c>
      <c r="AP836" s="4">
        <v>2.0368515300000001E-2</v>
      </c>
      <c r="AQ836" s="4">
        <v>4.118746165E-2</v>
      </c>
      <c r="AR836" s="4">
        <v>5.4071877300000001E-2</v>
      </c>
      <c r="AS836" s="4">
        <v>4.6901194753956703E-2</v>
      </c>
      <c r="AT836" s="4">
        <v>0.32662166263334003</v>
      </c>
      <c r="AU836" s="4">
        <v>0.76617114425057298</v>
      </c>
      <c r="AV836" s="4">
        <v>0.24525755925696399</v>
      </c>
      <c r="AW836" s="4">
        <v>0.64255066188669097</v>
      </c>
    </row>
    <row r="837" spans="37:49">
      <c r="AK837" s="4" t="s">
        <v>44</v>
      </c>
      <c r="AL837" s="4">
        <v>51440401</v>
      </c>
      <c r="AM837" s="4">
        <f t="shared" si="17"/>
        <v>51440600</v>
      </c>
      <c r="AN837" s="4">
        <v>6.4858428649999994E-2</v>
      </c>
      <c r="AO837" s="4">
        <v>3.6648345550000003E-2</v>
      </c>
      <c r="AP837" s="4">
        <v>4.6759254999999998E-3</v>
      </c>
      <c r="AQ837" s="4">
        <v>2.4285702249999999E-2</v>
      </c>
      <c r="AR837" s="4">
        <v>1.7041640649999999E-2</v>
      </c>
      <c r="AS837" s="4">
        <v>9.2984729926251803E-3</v>
      </c>
      <c r="AT837" s="4">
        <v>0.14874360990008101</v>
      </c>
      <c r="AU837" s="4">
        <v>0.78535062630770602</v>
      </c>
      <c r="AV837" s="4">
        <v>0.31836212556733201</v>
      </c>
      <c r="AW837" s="4">
        <v>0.44503908818147098</v>
      </c>
    </row>
    <row r="838" spans="37:49">
      <c r="AK838" s="4" t="s">
        <v>44</v>
      </c>
      <c r="AL838" s="4">
        <v>51546001</v>
      </c>
      <c r="AM838" s="4">
        <f t="shared" si="17"/>
        <v>51546200</v>
      </c>
      <c r="AN838" s="4">
        <v>0.118230523325</v>
      </c>
      <c r="AO838" s="4">
        <v>1.60427481E-2</v>
      </c>
      <c r="AP838" s="4">
        <v>5.3177489500000001E-2</v>
      </c>
      <c r="AQ838" s="4">
        <v>0.1524062605</v>
      </c>
      <c r="AR838" s="4">
        <v>-9.4117640500000002E-3</v>
      </c>
      <c r="AS838" s="4">
        <v>5.66557702781058E-3</v>
      </c>
      <c r="AT838" s="4">
        <v>0.79492447903581198</v>
      </c>
      <c r="AU838" s="4">
        <v>0.23301383825141</v>
      </c>
      <c r="AV838" s="4">
        <v>0.49498166771618901</v>
      </c>
      <c r="AW838" s="4">
        <v>0.81607975811989197</v>
      </c>
    </row>
    <row r="839" spans="37:49">
      <c r="AK839" s="4" t="s">
        <v>44</v>
      </c>
      <c r="AL839" s="4">
        <v>51664401</v>
      </c>
      <c r="AM839" s="4">
        <f t="shared" si="17"/>
        <v>51664600</v>
      </c>
      <c r="AN839" s="4">
        <v>6.3635832200000006E-2</v>
      </c>
      <c r="AO839" s="10">
        <v>-4.9999999999999998E-7</v>
      </c>
      <c r="AP839" s="10">
        <v>-4.9999999999999998E-7</v>
      </c>
      <c r="AQ839" s="4">
        <v>2.94112474E-2</v>
      </c>
      <c r="AR839" s="10">
        <v>-4.9999999999999998E-7</v>
      </c>
      <c r="AS839" s="10">
        <v>4.31405504846555E-6</v>
      </c>
      <c r="AT839" s="4">
        <v>0.42264973081037399</v>
      </c>
      <c r="AU839" s="4">
        <v>0.42264973081037399</v>
      </c>
      <c r="AV839" s="4">
        <v>0.42265627422850999</v>
      </c>
      <c r="AW839" s="4">
        <v>0.42264973081037399</v>
      </c>
    </row>
    <row r="840" spans="37:49">
      <c r="AK840" s="4" t="s">
        <v>44</v>
      </c>
      <c r="AL840" s="4">
        <v>51924001</v>
      </c>
      <c r="AM840" s="4">
        <f t="shared" si="17"/>
        <v>51924200</v>
      </c>
      <c r="AN840" s="4">
        <v>7.3658236000000002E-2</v>
      </c>
      <c r="AO840" s="4">
        <v>9.9206211000000006E-3</v>
      </c>
      <c r="AP840" s="4">
        <v>3.2142833750000002E-2</v>
      </c>
      <c r="AQ840" s="4">
        <v>-5.9523822000000001E-3</v>
      </c>
      <c r="AR840" s="4">
        <v>-1.1904801500000001E-3</v>
      </c>
      <c r="AS840" s="4">
        <v>2.6795418509472299E-2</v>
      </c>
      <c r="AT840" s="4">
        <v>0.79220728524506401</v>
      </c>
      <c r="AU840" s="4">
        <v>0.21366654075311101</v>
      </c>
      <c r="AV840" s="4">
        <v>0.80754984662923501</v>
      </c>
      <c r="AW840" s="4">
        <v>0.96555804903887199</v>
      </c>
    </row>
    <row r="841" spans="37:49">
      <c r="AK841" s="4" t="s">
        <v>44</v>
      </c>
      <c r="AL841" s="4">
        <v>52333801</v>
      </c>
      <c r="AM841" s="4">
        <f t="shared" si="17"/>
        <v>52334000</v>
      </c>
      <c r="AN841" s="4">
        <v>7.3809468350000004E-2</v>
      </c>
      <c r="AO841" s="10">
        <v>-4.9999999999999998E-7</v>
      </c>
      <c r="AP841" s="4">
        <v>3.4482246750000001E-2</v>
      </c>
      <c r="AQ841" s="10">
        <v>-4.9999999999999998E-7</v>
      </c>
      <c r="AR841" s="4">
        <v>5.5554993849999998E-2</v>
      </c>
      <c r="AS841" s="4">
        <v>1.05582491609332E-2</v>
      </c>
      <c r="AT841" s="4">
        <v>0.42264973081037399</v>
      </c>
      <c r="AU841" s="4">
        <v>0.42265531194582601</v>
      </c>
      <c r="AV841" s="4">
        <v>0.42264973081037399</v>
      </c>
      <c r="AW841" s="4">
        <v>0.42265319494701498</v>
      </c>
    </row>
    <row r="842" spans="37:49">
      <c r="AK842" s="4" t="s">
        <v>44</v>
      </c>
      <c r="AL842" s="4">
        <v>52685601</v>
      </c>
      <c r="AM842" s="4">
        <f t="shared" si="17"/>
        <v>52685800</v>
      </c>
      <c r="AN842" s="4">
        <v>6.1658206549999997E-2</v>
      </c>
      <c r="AO842" s="4">
        <v>1.676181585E-2</v>
      </c>
      <c r="AP842" s="4">
        <v>-9.2592575500000003E-3</v>
      </c>
      <c r="AQ842" s="4">
        <v>6.06463145E-3</v>
      </c>
      <c r="AR842" s="4">
        <v>8.2270656849999999E-2</v>
      </c>
      <c r="AS842" s="4">
        <v>1.6788174964531499E-2</v>
      </c>
      <c r="AT842" s="4">
        <v>0.24207912953111199</v>
      </c>
      <c r="AU842" s="4">
        <v>0.42264973081037399</v>
      </c>
      <c r="AV842" s="4">
        <v>0.58497471611056895</v>
      </c>
      <c r="AW842" s="4">
        <v>0.39068648412017998</v>
      </c>
    </row>
    <row r="843" spans="37:49">
      <c r="AK843" s="4" t="s">
        <v>44</v>
      </c>
      <c r="AL843" s="4">
        <v>52785201</v>
      </c>
      <c r="AM843" s="4">
        <f t="shared" si="17"/>
        <v>52785400</v>
      </c>
      <c r="AN843" s="4">
        <v>5.9709760000000001E-2</v>
      </c>
      <c r="AO843" s="4">
        <v>-3.6507931200000003E-2</v>
      </c>
      <c r="AP843" s="4">
        <v>-2.539682255E-2</v>
      </c>
      <c r="AQ843" s="4">
        <v>2.6429118450000001E-2</v>
      </c>
      <c r="AR843" s="4">
        <v>-2.2809302949999999E-2</v>
      </c>
      <c r="AS843" s="4">
        <v>1.0003872754368299E-2</v>
      </c>
      <c r="AT843" s="4">
        <v>0.21887905047686701</v>
      </c>
      <c r="AU843" s="4">
        <v>0.39177124655637202</v>
      </c>
      <c r="AV843" s="4">
        <v>0.34032520082020901</v>
      </c>
      <c r="AW843" s="4">
        <v>0.45431177813419599</v>
      </c>
    </row>
    <row r="844" spans="37:49">
      <c r="AK844" s="4" t="s">
        <v>44</v>
      </c>
      <c r="AL844" s="4">
        <v>53326401</v>
      </c>
      <c r="AM844" s="4">
        <f t="shared" si="17"/>
        <v>53326600</v>
      </c>
      <c r="AN844" s="4">
        <v>6.5277379775000005E-2</v>
      </c>
      <c r="AO844" s="4">
        <v>0.11470524455</v>
      </c>
      <c r="AP844" s="4">
        <v>-1.16217662E-2</v>
      </c>
      <c r="AQ844" s="4">
        <v>-9.6557307250000002E-2</v>
      </c>
      <c r="AR844" s="4">
        <v>1.4252204999998201E-4</v>
      </c>
      <c r="AS844" s="4">
        <v>3.7473657984623703E-2</v>
      </c>
      <c r="AT844" s="4">
        <v>2.8662847843232E-2</v>
      </c>
      <c r="AU844" s="4">
        <v>0.75390134696785804</v>
      </c>
      <c r="AV844" s="4">
        <v>0.43705785640005801</v>
      </c>
      <c r="AW844" s="4">
        <v>0.99918981249745298</v>
      </c>
    </row>
    <row r="845" spans="37:49">
      <c r="AK845" s="4" t="s">
        <v>44</v>
      </c>
      <c r="AL845" s="4">
        <v>53576201</v>
      </c>
      <c r="AM845" s="4">
        <f t="shared" si="17"/>
        <v>53576400</v>
      </c>
      <c r="AN845" s="4">
        <v>5.4262658599999999E-2</v>
      </c>
      <c r="AO845" s="4">
        <v>-3.7037023299999999E-2</v>
      </c>
      <c r="AP845" s="4">
        <v>-3.7037023299999999E-2</v>
      </c>
      <c r="AQ845" s="4">
        <v>-3.7037023299999999E-2</v>
      </c>
      <c r="AR845" s="4">
        <v>-9.2592609500000006E-3</v>
      </c>
      <c r="AS845" s="4">
        <v>2.8760758480723202E-2</v>
      </c>
      <c r="AT845" s="4">
        <v>0.42264973081037399</v>
      </c>
      <c r="AU845" s="4">
        <v>0.42264973081037399</v>
      </c>
      <c r="AV845" s="4">
        <v>0.42264973081037399</v>
      </c>
      <c r="AW845" s="4">
        <v>0.85997190617710695</v>
      </c>
    </row>
    <row r="846" spans="37:49">
      <c r="AK846" s="4" t="s">
        <v>44</v>
      </c>
      <c r="AL846" s="4">
        <v>53576401</v>
      </c>
      <c r="AM846" s="4">
        <f t="shared" si="17"/>
        <v>53576600</v>
      </c>
      <c r="AN846" s="4">
        <v>0.1327097864</v>
      </c>
      <c r="AO846" s="4">
        <v>-3.8128534249999999E-2</v>
      </c>
      <c r="AP846" s="4">
        <v>-8.6651547750000002E-2</v>
      </c>
      <c r="AQ846" s="4">
        <v>-1.5133952500000099E-3</v>
      </c>
      <c r="AR846" s="4">
        <v>4.3290003499999999E-3</v>
      </c>
      <c r="AS846" s="4">
        <v>1.42908968082897E-2</v>
      </c>
      <c r="AT846" s="4">
        <v>0.58509794585226005</v>
      </c>
      <c r="AU846" s="4">
        <v>8.5107716201374001E-2</v>
      </c>
      <c r="AV846" s="4">
        <v>0.98869028462909903</v>
      </c>
      <c r="AW846" s="4">
        <v>0.97531430420424503</v>
      </c>
    </row>
    <row r="847" spans="37:49">
      <c r="AK847" s="4" t="s">
        <v>44</v>
      </c>
      <c r="AL847" s="4">
        <v>53694001</v>
      </c>
      <c r="AM847" s="4">
        <f t="shared" si="17"/>
        <v>53694200</v>
      </c>
      <c r="AN847" s="4">
        <v>5.4784382625000003E-2</v>
      </c>
      <c r="AO847" s="4">
        <v>4.5493482199999997E-2</v>
      </c>
      <c r="AP847" s="4">
        <v>0.22246796660000001</v>
      </c>
      <c r="AQ847" s="4">
        <v>4.5430598599999997E-2</v>
      </c>
      <c r="AR847" s="4">
        <v>9.5834515499999995E-2</v>
      </c>
      <c r="AS847" s="4">
        <v>1.56855542079769E-2</v>
      </c>
      <c r="AT847" s="4">
        <v>0.58736283087569297</v>
      </c>
      <c r="AU847" s="4">
        <v>0.12367875995470499</v>
      </c>
      <c r="AV847" s="4">
        <v>0.29622680430673098</v>
      </c>
      <c r="AW847" s="4">
        <v>0.45688797376023599</v>
      </c>
    </row>
    <row r="848" spans="37:49">
      <c r="AK848" s="4" t="s">
        <v>44</v>
      </c>
      <c r="AL848" s="4">
        <v>53717001</v>
      </c>
      <c r="AM848" s="4">
        <f t="shared" si="17"/>
        <v>53717200</v>
      </c>
      <c r="AN848" s="4">
        <v>0.139613850825</v>
      </c>
      <c r="AO848" s="4">
        <v>0.12178542845</v>
      </c>
      <c r="AP848" s="4">
        <v>1.40643583E-2</v>
      </c>
      <c r="AQ848" s="4">
        <v>0.1102284756</v>
      </c>
      <c r="AR848" s="4">
        <v>-3.2229690399999997E-2</v>
      </c>
      <c r="AS848" s="4">
        <v>4.0208694466586502E-2</v>
      </c>
      <c r="AT848" s="4">
        <v>0.38546816958676</v>
      </c>
      <c r="AU848" s="4">
        <v>0.93084746176713395</v>
      </c>
      <c r="AV848" s="4">
        <v>0.55986056009892904</v>
      </c>
      <c r="AW848" s="4">
        <v>0.82727591976426096</v>
      </c>
    </row>
    <row r="849" spans="37:49">
      <c r="AK849" s="4" t="s">
        <v>44</v>
      </c>
      <c r="AL849" s="4">
        <v>54026601</v>
      </c>
      <c r="AM849" s="4">
        <f t="shared" si="17"/>
        <v>54026800</v>
      </c>
      <c r="AN849" s="4">
        <v>6.9443894300000003E-2</v>
      </c>
      <c r="AO849" s="10">
        <v>-4.9999999999999998E-7</v>
      </c>
      <c r="AP849" s="10">
        <v>-4.9999999999999998E-7</v>
      </c>
      <c r="AQ849" s="10">
        <v>-4.9999999999999998E-7</v>
      </c>
      <c r="AR849" s="10">
        <v>-4.9999999999999998E-7</v>
      </c>
      <c r="AS849" s="4">
        <v>1.2249456272341501E-3</v>
      </c>
      <c r="AT849" s="4">
        <v>0.42264973081037399</v>
      </c>
      <c r="AU849" s="4">
        <v>0.42264973081037399</v>
      </c>
      <c r="AV849" s="4">
        <v>0.42264973081037399</v>
      </c>
      <c r="AW849" s="4">
        <v>0.42264973081037399</v>
      </c>
    </row>
    <row r="850" spans="37:49">
      <c r="AK850" s="4" t="s">
        <v>44</v>
      </c>
      <c r="AL850" s="4">
        <v>54046801</v>
      </c>
      <c r="AM850" s="4">
        <f t="shared" si="17"/>
        <v>54047000</v>
      </c>
      <c r="AN850" s="4">
        <v>7.7795846000000002E-2</v>
      </c>
      <c r="AO850" s="4">
        <v>7.2303393600000002E-2</v>
      </c>
      <c r="AP850" s="10">
        <v>-4.9999999999999998E-7</v>
      </c>
      <c r="AQ850" s="4">
        <v>1.2194619E-2</v>
      </c>
      <c r="AR850" s="4">
        <v>4.9019098249999997E-2</v>
      </c>
      <c r="AS850" s="10">
        <v>3.0509070709927299E-5</v>
      </c>
      <c r="AT850" s="4">
        <v>0.30366455254751201</v>
      </c>
      <c r="AU850" s="4">
        <v>0.42264973081037399</v>
      </c>
      <c r="AV850" s="4">
        <v>0.422665512368602</v>
      </c>
      <c r="AW850" s="4">
        <v>0.42265365683301998</v>
      </c>
    </row>
    <row r="851" spans="37:49">
      <c r="AK851" s="4" t="s">
        <v>44</v>
      </c>
      <c r="AL851" s="4">
        <v>54136401</v>
      </c>
      <c r="AM851" s="4">
        <f t="shared" si="17"/>
        <v>54136600</v>
      </c>
      <c r="AN851" s="4">
        <v>6.8451852199999996E-2</v>
      </c>
      <c r="AO851" s="10">
        <v>-4.9999999999999998E-7</v>
      </c>
      <c r="AP851" s="10">
        <v>-4.9999999999999998E-7</v>
      </c>
      <c r="AQ851" s="4">
        <v>1.9230261849999999E-2</v>
      </c>
      <c r="AR851" s="10">
        <v>-4.9999999999999998E-7</v>
      </c>
      <c r="AS851" s="4">
        <v>5.8248154166628697E-3</v>
      </c>
      <c r="AT851" s="4">
        <v>0.42264973081037399</v>
      </c>
      <c r="AU851" s="4">
        <v>0.42264973081037399</v>
      </c>
      <c r="AV851" s="4">
        <v>0.422659738479083</v>
      </c>
      <c r="AW851" s="4">
        <v>0.42264973081037399</v>
      </c>
    </row>
    <row r="852" spans="37:49">
      <c r="AK852" s="4" t="s">
        <v>44</v>
      </c>
      <c r="AL852" s="4">
        <v>54469401</v>
      </c>
      <c r="AM852" s="4">
        <f t="shared" si="17"/>
        <v>54469600</v>
      </c>
      <c r="AN852" s="4">
        <v>9.56997131E-2</v>
      </c>
      <c r="AO852" s="4">
        <v>-7.1428561E-3</v>
      </c>
      <c r="AP852" s="4">
        <v>-7.1428561E-3</v>
      </c>
      <c r="AQ852" s="4">
        <v>0.1654758677</v>
      </c>
      <c r="AR852" s="4">
        <v>2.0129866199999999E-2</v>
      </c>
      <c r="AS852" s="4">
        <v>1.46453833765121E-3</v>
      </c>
      <c r="AT852" s="4">
        <v>0.42264973081037399</v>
      </c>
      <c r="AU852" s="4">
        <v>0.42264973081037399</v>
      </c>
      <c r="AV852" s="4">
        <v>0.166976908304967</v>
      </c>
      <c r="AW852" s="4">
        <v>0.54930243244589305</v>
      </c>
    </row>
    <row r="853" spans="37:49">
      <c r="AK853" s="4" t="s">
        <v>44</v>
      </c>
      <c r="AL853" s="4">
        <v>54469601</v>
      </c>
      <c r="AM853" s="4">
        <f t="shared" si="17"/>
        <v>54469800</v>
      </c>
      <c r="AN853" s="4">
        <v>0.36938030365000002</v>
      </c>
      <c r="AO853" s="4">
        <v>-7.1428554399999997E-2</v>
      </c>
      <c r="AP853" s="4">
        <v>-1.8398381049999999E-2</v>
      </c>
      <c r="AQ853" s="4">
        <v>8.8485735349999997E-2</v>
      </c>
      <c r="AR853" s="4">
        <v>-7.9992454500000004E-2</v>
      </c>
      <c r="AS853" s="4">
        <v>6.7396788113094396E-4</v>
      </c>
      <c r="AT853" s="4">
        <v>0.29691685049255001</v>
      </c>
      <c r="AU853" s="4">
        <v>0.861356216640765</v>
      </c>
      <c r="AV853" s="4">
        <v>0.34696890777114903</v>
      </c>
      <c r="AW853" s="4">
        <v>0.22764284863923001</v>
      </c>
    </row>
    <row r="854" spans="37:49">
      <c r="AK854" s="4" t="s">
        <v>44</v>
      </c>
      <c r="AL854" s="4">
        <v>54839401</v>
      </c>
      <c r="AM854" s="4">
        <f t="shared" si="17"/>
        <v>54839600</v>
      </c>
      <c r="AN854" s="4">
        <v>7.2916601550000001E-2</v>
      </c>
      <c r="AO854" s="4">
        <v>3.4722200049999999E-2</v>
      </c>
      <c r="AP854" s="4">
        <v>-2.0833324649999999E-2</v>
      </c>
      <c r="AQ854" s="4">
        <v>0</v>
      </c>
      <c r="AR854" s="4">
        <v>-2.0833324649999999E-2</v>
      </c>
      <c r="AS854" s="4">
        <v>1.93185222670888E-2</v>
      </c>
      <c r="AT854" s="4">
        <v>0.61764047634402297</v>
      </c>
      <c r="AU854" s="4">
        <v>0.42264973081037399</v>
      </c>
      <c r="AV854" s="4">
        <v>1</v>
      </c>
      <c r="AW854" s="4">
        <v>0.42264973081037399</v>
      </c>
    </row>
    <row r="855" spans="37:49">
      <c r="AK855" s="4" t="s">
        <v>44</v>
      </c>
      <c r="AL855" s="4">
        <v>55237001</v>
      </c>
      <c r="AM855" s="4">
        <f t="shared" si="17"/>
        <v>55237200</v>
      </c>
      <c r="AN855" s="4">
        <v>8.4016544575000005E-2</v>
      </c>
      <c r="AO855" s="4">
        <v>1.43066919E-2</v>
      </c>
      <c r="AP855" s="4">
        <v>2.3283768999999999E-2</v>
      </c>
      <c r="AQ855" s="4">
        <v>1.19038791E-2</v>
      </c>
      <c r="AR855" s="4">
        <v>5.3988116999999997E-3</v>
      </c>
      <c r="AS855" s="4">
        <v>1.34619225417331E-3</v>
      </c>
      <c r="AT855" s="4">
        <v>0.57561980286255099</v>
      </c>
      <c r="AU855" s="4">
        <v>0.40476876233748499</v>
      </c>
      <c r="AV855" s="4">
        <v>6.0156116291165899E-2</v>
      </c>
      <c r="AW855" s="4">
        <v>0.199734802876674</v>
      </c>
    </row>
    <row r="856" spans="37:49">
      <c r="AK856" s="4" t="s">
        <v>44</v>
      </c>
      <c r="AL856" s="4">
        <v>55358401</v>
      </c>
      <c r="AM856" s="4">
        <f t="shared" si="17"/>
        <v>55358600</v>
      </c>
      <c r="AN856" s="4">
        <v>5.8017027700000001E-2</v>
      </c>
      <c r="AO856" s="10">
        <v>-4.9999999999999998E-7</v>
      </c>
      <c r="AP856" s="10">
        <v>-4.9999999999999998E-7</v>
      </c>
      <c r="AQ856" s="4">
        <v>7.1428037400000005E-2</v>
      </c>
      <c r="AR856" s="4">
        <v>2.438973795E-2</v>
      </c>
      <c r="AS856" s="4">
        <v>2.2252993056788399E-3</v>
      </c>
      <c r="AT856" s="4">
        <v>0.42264973081037399</v>
      </c>
      <c r="AU856" s="4">
        <v>0.42264973081037399</v>
      </c>
      <c r="AV856" s="4">
        <v>0.42265242513177398</v>
      </c>
      <c r="AW856" s="4">
        <v>0.422657621427732</v>
      </c>
    </row>
    <row r="857" spans="37:49">
      <c r="AK857" s="4" t="s">
        <v>44</v>
      </c>
      <c r="AL857" s="4">
        <v>55653201</v>
      </c>
      <c r="AM857" s="4">
        <f t="shared" si="17"/>
        <v>55653400</v>
      </c>
      <c r="AN857" s="4">
        <v>6.1226108474999999E-2</v>
      </c>
      <c r="AO857" s="4">
        <v>-3.1249980449999999E-2</v>
      </c>
      <c r="AP857" s="4">
        <v>-3.1249980449999999E-2</v>
      </c>
      <c r="AQ857" s="4">
        <v>-6.2499929499999999E-3</v>
      </c>
      <c r="AR857" s="4">
        <v>-1.7361095399999998E-2</v>
      </c>
      <c r="AS857" s="4">
        <v>3.7011842405299498E-2</v>
      </c>
      <c r="AT857" s="4">
        <v>0.42264973081037399</v>
      </c>
      <c r="AU857" s="4">
        <v>0.42264973081037399</v>
      </c>
      <c r="AV857" s="4">
        <v>0.89023579952102105</v>
      </c>
      <c r="AW857" s="4">
        <v>0.66213141108089302</v>
      </c>
    </row>
    <row r="858" spans="37:49">
      <c r="AK858" s="4" t="s">
        <v>44</v>
      </c>
      <c r="AL858" s="4">
        <v>56113001</v>
      </c>
      <c r="AM858" s="4">
        <f t="shared" si="17"/>
        <v>56113200</v>
      </c>
      <c r="AN858" s="4">
        <v>6.8653738349999993E-2</v>
      </c>
      <c r="AO858" s="4">
        <v>8.2880953049999997E-2</v>
      </c>
      <c r="AP858" s="4">
        <v>4.7902108249999999E-2</v>
      </c>
      <c r="AQ858" s="4">
        <v>7.5755676999999993E-2</v>
      </c>
      <c r="AR858" s="4">
        <v>2.45708896E-2</v>
      </c>
      <c r="AS858" s="4">
        <v>2.0638942750914501E-2</v>
      </c>
      <c r="AT858" s="4">
        <v>1.02944198353509E-2</v>
      </c>
      <c r="AU858" s="4">
        <v>0.227566708771821</v>
      </c>
      <c r="AV858" s="4">
        <v>0.439321699359698</v>
      </c>
      <c r="AW858" s="4">
        <v>7.60699328295876E-2</v>
      </c>
    </row>
    <row r="859" spans="37:49">
      <c r="AK859" s="4" t="s">
        <v>44</v>
      </c>
      <c r="AL859" s="4">
        <v>56346401</v>
      </c>
      <c r="AM859" s="4">
        <f t="shared" si="17"/>
        <v>56346600</v>
      </c>
      <c r="AN859" s="4">
        <v>5.9331626649999997E-2</v>
      </c>
      <c r="AO859" s="4">
        <v>2.63152756E-2</v>
      </c>
      <c r="AP859" s="4">
        <v>5.88229948E-2</v>
      </c>
      <c r="AQ859" s="4">
        <v>0.11559074855</v>
      </c>
      <c r="AR859" s="4">
        <v>1.6128527050000001E-2</v>
      </c>
      <c r="AS859" s="4">
        <v>4.5204777679899402E-2</v>
      </c>
      <c r="AT859" s="4">
        <v>0.422657044056582</v>
      </c>
      <c r="AU859" s="4">
        <v>0.42265300249163301</v>
      </c>
      <c r="AV859" s="4">
        <v>0.15195862996541001</v>
      </c>
      <c r="AW859" s="4">
        <v>0.42266166308967701</v>
      </c>
    </row>
    <row r="860" spans="37:49">
      <c r="AK860" s="4" t="s">
        <v>44</v>
      </c>
      <c r="AL860" s="4">
        <v>56664401</v>
      </c>
      <c r="AM860" s="4">
        <f t="shared" si="17"/>
        <v>56664600</v>
      </c>
      <c r="AN860" s="4">
        <v>6.8420524250000003E-2</v>
      </c>
      <c r="AO860" s="4">
        <v>5.2082796450000003E-2</v>
      </c>
      <c r="AP860" s="4">
        <v>3.3332811099999998E-2</v>
      </c>
      <c r="AQ860" s="4">
        <v>5.3332814200000002E-2</v>
      </c>
      <c r="AR860" s="10">
        <v>-4.9999999999999998E-7</v>
      </c>
      <c r="AS860" s="10">
        <v>3.6414244621030903E-7</v>
      </c>
      <c r="AT860" s="4">
        <v>0.237510106167896</v>
      </c>
      <c r="AU860" s="4">
        <v>0.42265550440351801</v>
      </c>
      <c r="AV860" s="4">
        <v>5.7191953691744797E-2</v>
      </c>
      <c r="AW860" s="4">
        <v>0.42264973081037399</v>
      </c>
    </row>
    <row r="861" spans="37:49">
      <c r="AK861" s="4" t="s">
        <v>44</v>
      </c>
      <c r="AL861" s="4">
        <v>56742001</v>
      </c>
      <c r="AM861" s="4">
        <f t="shared" si="17"/>
        <v>56742200</v>
      </c>
      <c r="AN861" s="4">
        <v>0.20080235315</v>
      </c>
      <c r="AO861" s="4">
        <v>0.25238754410000003</v>
      </c>
      <c r="AP861" s="4">
        <v>0.1159464795</v>
      </c>
      <c r="AQ861" s="4">
        <v>5.2131192999999897E-3</v>
      </c>
      <c r="AR861" s="4">
        <v>6.6492183100000005E-2</v>
      </c>
      <c r="AS861" s="4">
        <v>1.0855181533768099E-3</v>
      </c>
      <c r="AT861" s="4">
        <v>6.4613422018100095E-2</v>
      </c>
      <c r="AU861" s="4">
        <v>0.11431902248610901</v>
      </c>
      <c r="AV861" s="4">
        <v>0.88042809705885605</v>
      </c>
      <c r="AW861" s="4">
        <v>0.44184486979943399</v>
      </c>
    </row>
    <row r="862" spans="37:49">
      <c r="AK862" s="4" t="s">
        <v>44</v>
      </c>
      <c r="AL862" s="4">
        <v>56983601</v>
      </c>
      <c r="AM862" s="4">
        <f t="shared" si="17"/>
        <v>56983800</v>
      </c>
      <c r="AN862" s="4">
        <v>0.14128218647499999</v>
      </c>
      <c r="AO862" s="4">
        <v>5.4253349649999998E-2</v>
      </c>
      <c r="AP862" s="4">
        <v>-2.1873025500000502E-3</v>
      </c>
      <c r="AQ862" s="4">
        <v>0.2180654081</v>
      </c>
      <c r="AR862" s="4">
        <v>5.0079064600000001E-2</v>
      </c>
      <c r="AS862" s="4">
        <v>1.60018286937267E-2</v>
      </c>
      <c r="AT862" s="4">
        <v>0.56424102024650402</v>
      </c>
      <c r="AU862" s="4">
        <v>0.99299804050757001</v>
      </c>
      <c r="AV862" s="4">
        <v>2.39245717632958E-2</v>
      </c>
      <c r="AW862" s="4">
        <v>0.26926802375132203</v>
      </c>
    </row>
    <row r="863" spans="37:49">
      <c r="AK863" s="4" t="s">
        <v>44</v>
      </c>
      <c r="AL863" s="4">
        <v>56997401</v>
      </c>
      <c r="AM863" s="4">
        <f t="shared" si="17"/>
        <v>56997600</v>
      </c>
      <c r="AN863" s="4">
        <v>6.3610989300000004E-2</v>
      </c>
      <c r="AO863" s="4">
        <v>8.1215428950000002E-2</v>
      </c>
      <c r="AP863" s="4">
        <v>3.3429021000000003E-2</v>
      </c>
      <c r="AQ863" s="4">
        <v>7.6072155500000002E-2</v>
      </c>
      <c r="AR863" s="4">
        <v>3.6571420399999999E-2</v>
      </c>
      <c r="AS863" s="4">
        <v>7.6287490099952702E-4</v>
      </c>
      <c r="AT863" s="4">
        <v>4.9106630256404701E-2</v>
      </c>
      <c r="AU863" s="4">
        <v>0.17925600745915399</v>
      </c>
      <c r="AV863" s="4">
        <v>0.22838404270387</v>
      </c>
      <c r="AW863" s="4">
        <v>0.16400978310296499</v>
      </c>
    </row>
    <row r="864" spans="37:49">
      <c r="AK864" s="4" t="s">
        <v>44</v>
      </c>
      <c r="AL864" s="4">
        <v>56998401</v>
      </c>
      <c r="AM864" s="4">
        <f t="shared" si="17"/>
        <v>56998600</v>
      </c>
      <c r="AN864" s="4">
        <v>0.11767137599999999</v>
      </c>
      <c r="AO864" s="4">
        <v>-7.3828155499999996E-3</v>
      </c>
      <c r="AP864" s="4">
        <v>2.0236230399999999E-2</v>
      </c>
      <c r="AQ864" s="4">
        <v>-1.5169120500000001E-3</v>
      </c>
      <c r="AR864" s="4">
        <v>-2.0020179150000001E-2</v>
      </c>
      <c r="AS864" s="4">
        <v>2.25640962421708E-2</v>
      </c>
      <c r="AT864" s="4">
        <v>0.85627675498816702</v>
      </c>
      <c r="AU864" s="4">
        <v>0.78005266893940495</v>
      </c>
      <c r="AV864" s="4">
        <v>0.80099623191071101</v>
      </c>
      <c r="AW864" s="4">
        <v>0.482920867014694</v>
      </c>
    </row>
    <row r="865" spans="37:49">
      <c r="AK865" s="4" t="s">
        <v>44</v>
      </c>
      <c r="AL865" s="4">
        <v>57002201</v>
      </c>
      <c r="AM865" s="4">
        <f t="shared" si="17"/>
        <v>57002400</v>
      </c>
      <c r="AN865" s="4">
        <v>7.3612459574999997E-2</v>
      </c>
      <c r="AO865" s="4">
        <v>-6.0952508999999998E-3</v>
      </c>
      <c r="AP865" s="4">
        <v>-2.9099466250000001E-2</v>
      </c>
      <c r="AQ865" s="4">
        <v>-1.6938462750000001E-2</v>
      </c>
      <c r="AR865" s="4">
        <v>-9.5393851000000005E-3</v>
      </c>
      <c r="AS865" s="4">
        <v>1.42119777043705E-3</v>
      </c>
      <c r="AT865" s="4">
        <v>0.78691188494685604</v>
      </c>
      <c r="AU865" s="4">
        <v>0.39508437869830099</v>
      </c>
      <c r="AV865" s="4">
        <v>0.70697321907169097</v>
      </c>
      <c r="AW865" s="4">
        <v>0.34749795882764201</v>
      </c>
    </row>
    <row r="866" spans="37:49">
      <c r="AK866" s="4" t="s">
        <v>44</v>
      </c>
      <c r="AL866" s="4">
        <v>57453601</v>
      </c>
      <c r="AM866" s="4">
        <f t="shared" si="17"/>
        <v>57453800</v>
      </c>
      <c r="AN866" s="4">
        <v>0.1215558088</v>
      </c>
      <c r="AO866" s="4">
        <v>0.17147223540000001</v>
      </c>
      <c r="AP866" s="4">
        <v>-1.6099771500000101E-3</v>
      </c>
      <c r="AQ866" s="4">
        <v>7.9499033349999998E-2</v>
      </c>
      <c r="AR866" s="4">
        <v>0.20019206149999999</v>
      </c>
      <c r="AS866" s="4">
        <v>7.6291988821230198E-3</v>
      </c>
      <c r="AT866" s="4">
        <v>0.106972590765193</v>
      </c>
      <c r="AU866" s="4">
        <v>0.977434159994237</v>
      </c>
      <c r="AV866" s="4">
        <v>0.62114825394616102</v>
      </c>
      <c r="AW866" s="4">
        <v>7.0514904936818806E-2</v>
      </c>
    </row>
    <row r="867" spans="37:49">
      <c r="AK867" s="4" t="s">
        <v>44</v>
      </c>
      <c r="AL867" s="4">
        <v>57453801</v>
      </c>
      <c r="AM867" s="4">
        <f t="shared" si="17"/>
        <v>57454000</v>
      </c>
      <c r="AN867" s="4">
        <v>0.10688005085000001</v>
      </c>
      <c r="AO867" s="4">
        <v>0.1551103127</v>
      </c>
      <c r="AP867" s="4">
        <v>0.11076295999999999</v>
      </c>
      <c r="AQ867" s="4">
        <v>1.1804448400000001E-2</v>
      </c>
      <c r="AR867" s="4">
        <v>6.5925208149999998E-2</v>
      </c>
      <c r="AS867" s="4">
        <v>4.3379404309542201E-2</v>
      </c>
      <c r="AT867" s="4">
        <v>0.23375033762060801</v>
      </c>
      <c r="AU867" s="4">
        <v>0.15065757136983901</v>
      </c>
      <c r="AV867" s="4">
        <v>0.85541073675683699</v>
      </c>
      <c r="AW867" s="4">
        <v>0.40785605231593502</v>
      </c>
    </row>
    <row r="868" spans="37:49">
      <c r="AK868" s="4" t="s">
        <v>44</v>
      </c>
      <c r="AL868" s="4">
        <v>58052401</v>
      </c>
      <c r="AM868" s="4">
        <f t="shared" si="17"/>
        <v>58052600</v>
      </c>
      <c r="AN868" s="4">
        <v>0.23871215597500001</v>
      </c>
      <c r="AO868" s="4">
        <v>3.4020187899999998E-2</v>
      </c>
      <c r="AP868" s="4">
        <v>0.1893568725</v>
      </c>
      <c r="AQ868" s="4">
        <v>2.9757096E-2</v>
      </c>
      <c r="AR868" s="4">
        <v>0.16275850105</v>
      </c>
      <c r="AS868" s="4">
        <v>1.38774070777186E-2</v>
      </c>
      <c r="AT868" s="4">
        <v>0.73510841863135801</v>
      </c>
      <c r="AU868" s="4">
        <v>0.35038315685688298</v>
      </c>
      <c r="AV868" s="4">
        <v>0.76281248547116998</v>
      </c>
      <c r="AW868" s="4">
        <v>0.23563927942160801</v>
      </c>
    </row>
    <row r="869" spans="37:49">
      <c r="AK869" s="4" t="s">
        <v>44</v>
      </c>
      <c r="AL869" s="4">
        <v>58052601</v>
      </c>
      <c r="AM869" s="4">
        <f t="shared" si="17"/>
        <v>58052800</v>
      </c>
      <c r="AN869" s="4">
        <v>7.0095204450000004E-2</v>
      </c>
      <c r="AO869" s="4">
        <v>4.6220440500000001E-2</v>
      </c>
      <c r="AP869" s="4">
        <v>-1.3422391299999999E-2</v>
      </c>
      <c r="AQ869" s="4">
        <v>2.916354195E-2</v>
      </c>
      <c r="AR869" s="4">
        <v>-2.008974015E-2</v>
      </c>
      <c r="AS869" s="4">
        <v>4.1582853799358097E-2</v>
      </c>
      <c r="AT869" s="4">
        <v>0.399755236211363</v>
      </c>
      <c r="AU869" s="4">
        <v>0.667697871868279</v>
      </c>
      <c r="AV869" s="4">
        <v>0.39093360010408301</v>
      </c>
      <c r="AW869" s="4">
        <v>0.61397204081853096</v>
      </c>
    </row>
    <row r="870" spans="37:49">
      <c r="AK870" s="4" t="s">
        <v>44</v>
      </c>
      <c r="AL870" s="4">
        <v>58095601</v>
      </c>
      <c r="AM870" s="4">
        <f t="shared" si="17"/>
        <v>58095800</v>
      </c>
      <c r="AN870" s="4">
        <v>5.0782086599999998E-2</v>
      </c>
      <c r="AO870" s="10">
        <v>-4.9999999999999998E-7</v>
      </c>
      <c r="AP870" s="4">
        <v>1.2296658449999999E-2</v>
      </c>
      <c r="AQ870" s="10">
        <v>-4.9999999999999998E-7</v>
      </c>
      <c r="AR870" s="4">
        <v>5.290505E-3</v>
      </c>
      <c r="AS870" s="4">
        <v>7.37467129281854E-4</v>
      </c>
      <c r="AT870" s="4">
        <v>0.42264973081037399</v>
      </c>
      <c r="AU870" s="4">
        <v>0.13070873907514899</v>
      </c>
      <c r="AV870" s="4">
        <v>0.42264973081037399</v>
      </c>
      <c r="AW870" s="4">
        <v>0.42268610731654899</v>
      </c>
    </row>
    <row r="871" spans="37:49">
      <c r="AK871" s="4" t="s">
        <v>44</v>
      </c>
      <c r="AL871" s="4">
        <v>58151001</v>
      </c>
      <c r="AM871" s="4">
        <f t="shared" si="17"/>
        <v>58151200</v>
      </c>
      <c r="AN871" s="4">
        <v>7.8363667349999999E-2</v>
      </c>
      <c r="AO871" s="4">
        <v>-0.1041666128</v>
      </c>
      <c r="AP871" s="4">
        <v>-2.0512800550000002E-2</v>
      </c>
      <c r="AQ871" s="4">
        <v>-2.2380931499999999E-2</v>
      </c>
      <c r="AR871" s="4">
        <v>2.6811591700000002E-2</v>
      </c>
      <c r="AS871" s="4">
        <v>2.4425931381182101E-2</v>
      </c>
      <c r="AT871" s="4">
        <v>3.7749494328438701E-2</v>
      </c>
      <c r="AU871" s="4">
        <v>0.50481240588509302</v>
      </c>
      <c r="AV871" s="4">
        <v>0.77267622181318396</v>
      </c>
      <c r="AW871" s="4">
        <v>0.69373317403600099</v>
      </c>
    </row>
    <row r="872" spans="37:49">
      <c r="AK872" s="4" t="s">
        <v>44</v>
      </c>
      <c r="AL872" s="4">
        <v>58365601</v>
      </c>
      <c r="AM872" s="4">
        <f t="shared" si="17"/>
        <v>58365800</v>
      </c>
      <c r="AN872" s="4">
        <v>0.143816188525</v>
      </c>
      <c r="AO872" s="4">
        <v>6.5065989399999996E-2</v>
      </c>
      <c r="AP872" s="4">
        <v>-3.2589569499999999E-2</v>
      </c>
      <c r="AQ872" s="4">
        <v>4.67566196E-2</v>
      </c>
      <c r="AR872" s="4">
        <v>1.84526341E-2</v>
      </c>
      <c r="AS872" s="4">
        <v>3.6100094691063997E-2</v>
      </c>
      <c r="AT872" s="4">
        <v>0.56218310292845897</v>
      </c>
      <c r="AU872" s="4">
        <v>0.46178805915676302</v>
      </c>
      <c r="AV872" s="4">
        <v>9.4600672903649194E-2</v>
      </c>
      <c r="AW872" s="4">
        <v>0.71564572429568996</v>
      </c>
    </row>
    <row r="873" spans="37:49">
      <c r="AK873" s="4" t="s">
        <v>44</v>
      </c>
      <c r="AL873" s="4">
        <v>58453001</v>
      </c>
      <c r="AM873" s="4">
        <f t="shared" si="17"/>
        <v>58453200</v>
      </c>
      <c r="AN873" s="4">
        <v>8.5275962750000003E-2</v>
      </c>
      <c r="AO873" s="4">
        <v>-2.0637399599999998E-2</v>
      </c>
      <c r="AP873" s="4">
        <v>-3.787877295E-2</v>
      </c>
      <c r="AQ873" s="4">
        <v>-1.515151055E-2</v>
      </c>
      <c r="AR873" s="4">
        <v>3.3549696449999999E-2</v>
      </c>
      <c r="AS873" s="4">
        <v>2.3383615740489999E-2</v>
      </c>
      <c r="AT873" s="4">
        <v>0.38748647571918399</v>
      </c>
      <c r="AU873" s="4">
        <v>3.7749525431432902E-2</v>
      </c>
      <c r="AV873" s="4">
        <v>0.59175164768035704</v>
      </c>
      <c r="AW873" s="4">
        <v>0.68638868258511399</v>
      </c>
    </row>
    <row r="874" spans="37:49">
      <c r="AK874" s="4" t="s">
        <v>44</v>
      </c>
      <c r="AL874" s="4">
        <v>58571201</v>
      </c>
      <c r="AM874" s="4">
        <f t="shared" si="17"/>
        <v>58571400</v>
      </c>
      <c r="AN874" s="4">
        <v>5.028756635E-2</v>
      </c>
      <c r="AO874" s="4">
        <v>1.4865487449999999E-2</v>
      </c>
      <c r="AP874" s="4">
        <v>6.3869288000000003E-3</v>
      </c>
      <c r="AQ874" s="4">
        <v>1.3914653500000001E-3</v>
      </c>
      <c r="AR874" s="4">
        <v>1.062925E-4</v>
      </c>
      <c r="AS874" s="4">
        <v>4.76279023297715E-3</v>
      </c>
      <c r="AT874" s="4">
        <v>0.275585027522943</v>
      </c>
      <c r="AU874" s="4">
        <v>0.43340327690049302</v>
      </c>
      <c r="AV874" s="4">
        <v>0.88169156213369604</v>
      </c>
      <c r="AW874" s="4">
        <v>0.98969181821999397</v>
      </c>
    </row>
    <row r="875" spans="37:49">
      <c r="AK875" s="4" t="s">
        <v>44</v>
      </c>
      <c r="AL875" s="4">
        <v>58646201</v>
      </c>
      <c r="AM875" s="4">
        <f t="shared" si="17"/>
        <v>58646400</v>
      </c>
      <c r="AN875" s="4">
        <v>8.5718611900000005E-2</v>
      </c>
      <c r="AO875" s="4">
        <v>7.8351854500000005E-3</v>
      </c>
      <c r="AP875" s="4">
        <v>-1.2500256500000001E-3</v>
      </c>
      <c r="AQ875" s="4">
        <v>-4.3598216999999996E-3</v>
      </c>
      <c r="AR875" s="4">
        <v>1.3299532000000001E-3</v>
      </c>
      <c r="AS875" s="4">
        <v>3.5797340176131801E-2</v>
      </c>
      <c r="AT875" s="4">
        <v>0.66605634942665004</v>
      </c>
      <c r="AU875" s="4">
        <v>0.96669065825741796</v>
      </c>
      <c r="AV875" s="4">
        <v>0.79933406321952805</v>
      </c>
      <c r="AW875" s="4">
        <v>0.96724061365382896</v>
      </c>
    </row>
    <row r="876" spans="37:49">
      <c r="AK876" s="4" t="s">
        <v>44</v>
      </c>
      <c r="AL876" s="4">
        <v>58944401</v>
      </c>
      <c r="AM876" s="4">
        <f t="shared" si="17"/>
        <v>58944600</v>
      </c>
      <c r="AN876" s="4">
        <v>9.3609386675000003E-2</v>
      </c>
      <c r="AO876" s="4">
        <v>2.3538547100000001E-2</v>
      </c>
      <c r="AP876" s="4">
        <v>1.7625761050000001E-2</v>
      </c>
      <c r="AQ876" s="4">
        <v>5.2950312899999998E-2</v>
      </c>
      <c r="AR876" s="4">
        <v>7.3864651500000003E-3</v>
      </c>
      <c r="AS876" s="4">
        <v>3.13179409699104E-3</v>
      </c>
      <c r="AT876" s="4">
        <v>0.26054844785363901</v>
      </c>
      <c r="AU876" s="4">
        <v>0.54498659818647399</v>
      </c>
      <c r="AV876" s="4">
        <v>3.0181089148585401E-4</v>
      </c>
      <c r="AW876" s="4">
        <v>0.65377904542042298</v>
      </c>
    </row>
    <row r="877" spans="37:49">
      <c r="AK877" s="4" t="s">
        <v>44</v>
      </c>
      <c r="AL877" s="4">
        <v>58958001</v>
      </c>
      <c r="AM877" s="4">
        <f t="shared" si="17"/>
        <v>58958200</v>
      </c>
      <c r="AN877" s="4">
        <v>8.969811305E-2</v>
      </c>
      <c r="AO877" s="4">
        <v>8.971545E-4</v>
      </c>
      <c r="AP877" s="4">
        <v>5.3311557500000002E-3</v>
      </c>
      <c r="AQ877" s="4">
        <v>-1.6689051149999998E-2</v>
      </c>
      <c r="AR877" s="4">
        <v>-8.17053425E-3</v>
      </c>
      <c r="AS877" s="4">
        <v>1.2779180919508901E-2</v>
      </c>
      <c r="AT877" s="4">
        <v>0.97701048177994898</v>
      </c>
      <c r="AU877" s="4">
        <v>4.1216737986573201E-2</v>
      </c>
      <c r="AV877" s="4">
        <v>0.23716624669054201</v>
      </c>
      <c r="AW877" s="4">
        <v>0.70219737692365103</v>
      </c>
    </row>
    <row r="878" spans="37:49">
      <c r="AK878" s="4" t="s">
        <v>44</v>
      </c>
      <c r="AL878" s="4">
        <v>59109801</v>
      </c>
      <c r="AM878" s="4">
        <f t="shared" si="17"/>
        <v>59110000</v>
      </c>
      <c r="AN878" s="4">
        <v>0.2187524572</v>
      </c>
      <c r="AO878" s="4">
        <v>-0.20494553644999999</v>
      </c>
      <c r="AP878" s="4">
        <v>-7.8508795300000003E-2</v>
      </c>
      <c r="AQ878" s="4">
        <v>1.7324558499999899E-2</v>
      </c>
      <c r="AR878" s="4">
        <v>-5.2516398999999901E-3</v>
      </c>
      <c r="AS878" s="4">
        <v>2.7642569893103499E-3</v>
      </c>
      <c r="AT878" s="4">
        <v>0.18602283229944</v>
      </c>
      <c r="AU878" s="4">
        <v>0.34302513842816201</v>
      </c>
      <c r="AV878" s="4">
        <v>0.92666762316161599</v>
      </c>
      <c r="AW878" s="4">
        <v>0.95774683913840797</v>
      </c>
    </row>
    <row r="879" spans="37:49">
      <c r="AK879" s="4" t="s">
        <v>44</v>
      </c>
      <c r="AL879" s="4">
        <v>59338401</v>
      </c>
      <c r="AM879" s="4">
        <f t="shared" si="17"/>
        <v>59338600</v>
      </c>
      <c r="AN879" s="4">
        <v>5.1835113199999998E-2</v>
      </c>
      <c r="AO879" s="4">
        <v>3.9970136999999996E-3</v>
      </c>
      <c r="AP879" s="4">
        <v>-1.2463248999999999E-3</v>
      </c>
      <c r="AQ879" s="4">
        <v>4.2915069299999997E-2</v>
      </c>
      <c r="AR879" s="4">
        <v>5.1768674350000002E-2</v>
      </c>
      <c r="AS879" s="10">
        <v>8.2172382559579906E-5</v>
      </c>
      <c r="AT879" s="4">
        <v>0.88387994878475895</v>
      </c>
      <c r="AU879" s="4">
        <v>0.93416482325149697</v>
      </c>
      <c r="AV879" s="4">
        <v>0.23242805660563801</v>
      </c>
      <c r="AW879" s="4">
        <v>0.36046817469703502</v>
      </c>
    </row>
    <row r="880" spans="37:49">
      <c r="AK880" s="4" t="s">
        <v>44</v>
      </c>
      <c r="AL880" s="4">
        <v>59425201</v>
      </c>
      <c r="AM880" s="4">
        <f t="shared" si="17"/>
        <v>59425400</v>
      </c>
      <c r="AN880" s="4">
        <v>8.8888795249999999E-2</v>
      </c>
      <c r="AO880" s="10">
        <v>-4.9999999999999998E-7</v>
      </c>
      <c r="AP880" s="10">
        <v>-4.9999999999999998E-7</v>
      </c>
      <c r="AQ880" s="10">
        <v>-4.9999999999999998E-7</v>
      </c>
      <c r="AR880" s="4">
        <v>4.4443923449999999E-2</v>
      </c>
      <c r="AS880" s="4">
        <v>1.3436305896971101E-3</v>
      </c>
      <c r="AT880" s="4">
        <v>0.42264973081037399</v>
      </c>
      <c r="AU880" s="4">
        <v>0.42264973081037399</v>
      </c>
      <c r="AV880" s="4">
        <v>0.42264973081037399</v>
      </c>
      <c r="AW880" s="4">
        <v>5.7192093404180501E-2</v>
      </c>
    </row>
    <row r="881" spans="37:49">
      <c r="AK881" s="4" t="s">
        <v>44</v>
      </c>
      <c r="AL881" s="4">
        <v>60778401</v>
      </c>
      <c r="AM881" s="4">
        <f t="shared" si="17"/>
        <v>60778600</v>
      </c>
      <c r="AN881" s="4">
        <v>5.1555254225E-2</v>
      </c>
      <c r="AO881" s="4">
        <v>1.8636712949999999E-2</v>
      </c>
      <c r="AP881" s="4">
        <v>0.10390358080000001</v>
      </c>
      <c r="AQ881" s="4">
        <v>2.39789589E-2</v>
      </c>
      <c r="AR881" s="4">
        <v>-1.562499755E-2</v>
      </c>
      <c r="AS881" s="4">
        <v>2.8434431060879398E-2</v>
      </c>
      <c r="AT881" s="4">
        <v>0.50455851663657103</v>
      </c>
      <c r="AU881" s="4">
        <v>8.5972802997410294E-2</v>
      </c>
      <c r="AV881" s="4">
        <v>0.63000624659189297</v>
      </c>
      <c r="AW881" s="4">
        <v>0.42264973081037399</v>
      </c>
    </row>
    <row r="882" spans="37:49">
      <c r="AK882" s="4" t="s">
        <v>44</v>
      </c>
      <c r="AL882" s="4">
        <v>60809401</v>
      </c>
      <c r="AM882" s="4">
        <f t="shared" si="17"/>
        <v>60809600</v>
      </c>
      <c r="AN882" s="4">
        <v>5.2110930999999999E-2</v>
      </c>
      <c r="AO882" s="4">
        <v>4.9999450000000001E-2</v>
      </c>
      <c r="AP882" s="4">
        <v>0.24999825000000001</v>
      </c>
      <c r="AQ882" s="4">
        <v>0.12499934375000001</v>
      </c>
      <c r="AR882" s="4">
        <v>2.94112474E-2</v>
      </c>
      <c r="AS882" s="4">
        <v>4.58229820675361E-2</v>
      </c>
      <c r="AT882" s="4">
        <v>0.42265357985450802</v>
      </c>
      <c r="AU882" s="4">
        <v>0.42265050061612203</v>
      </c>
      <c r="AV882" s="4">
        <v>0.422651270419175</v>
      </c>
      <c r="AW882" s="4">
        <v>0.42265627422850999</v>
      </c>
    </row>
    <row r="883" spans="37:49">
      <c r="AK883" s="4" t="s">
        <v>44</v>
      </c>
      <c r="AL883" s="4">
        <v>61199201</v>
      </c>
      <c r="AM883" s="4">
        <f t="shared" si="17"/>
        <v>61199400</v>
      </c>
      <c r="AN883" s="4">
        <v>5.3801485349999997E-2</v>
      </c>
      <c r="AO883" s="10">
        <v>-4.9999999999999998E-7</v>
      </c>
      <c r="AP883" s="10">
        <v>-4.9999999999999998E-7</v>
      </c>
      <c r="AQ883" s="4">
        <v>1.9999492000000001E-2</v>
      </c>
      <c r="AR883" s="4">
        <v>3.1687930500000003E-2</v>
      </c>
      <c r="AS883" s="10">
        <v>6.2657705191729806E-5</v>
      </c>
      <c r="AT883" s="4">
        <v>0.42264973081037399</v>
      </c>
      <c r="AU883" s="4">
        <v>0.42264973081037399</v>
      </c>
      <c r="AV883" s="4">
        <v>0.42265935355927298</v>
      </c>
      <c r="AW883" s="4">
        <v>3.4544777265527203E-2</v>
      </c>
    </row>
    <row r="884" spans="37:49">
      <c r="AK884" s="4" t="s">
        <v>44</v>
      </c>
      <c r="AL884" s="4">
        <v>61261801</v>
      </c>
      <c r="AM884" s="4">
        <f t="shared" si="17"/>
        <v>61262000</v>
      </c>
      <c r="AN884" s="4">
        <v>5.3029788899999999E-2</v>
      </c>
      <c r="AO884" s="4">
        <v>4.9999475000000002E-2</v>
      </c>
      <c r="AP884" s="4">
        <v>1.1110608649999999E-2</v>
      </c>
      <c r="AQ884" s="4">
        <v>1.7240873350000002E-2</v>
      </c>
      <c r="AR884" s="4">
        <v>2.857340655E-2</v>
      </c>
      <c r="AS884" s="4">
        <v>4.6035733706639097E-2</v>
      </c>
      <c r="AT884" s="4">
        <v>0.42265357985258301</v>
      </c>
      <c r="AU884" s="4">
        <v>0.422667052101726</v>
      </c>
      <c r="AV884" s="4">
        <v>0.42266089324313</v>
      </c>
      <c r="AW884" s="4">
        <v>0.12227690060292901</v>
      </c>
    </row>
    <row r="885" spans="37:49">
      <c r="AK885" s="4" t="s">
        <v>44</v>
      </c>
      <c r="AL885" s="4">
        <v>61432401</v>
      </c>
      <c r="AM885" s="4">
        <f t="shared" si="17"/>
        <v>61432600</v>
      </c>
      <c r="AN885" s="4">
        <v>5.57812294E-2</v>
      </c>
      <c r="AO885" s="4">
        <v>1.6632717599999999E-2</v>
      </c>
      <c r="AP885" s="4">
        <v>-5.9530938499999997E-3</v>
      </c>
      <c r="AQ885" s="4">
        <v>-1.470891825E-2</v>
      </c>
      <c r="AR885" s="4">
        <v>-1.6741101550000002E-2</v>
      </c>
      <c r="AS885" s="4">
        <v>1.8960627522173201E-2</v>
      </c>
      <c r="AT885" s="4">
        <v>0.78112642248450104</v>
      </c>
      <c r="AU885" s="4">
        <v>0.80160427704778203</v>
      </c>
      <c r="AV885" s="4">
        <v>0.54647215588513798</v>
      </c>
      <c r="AW885" s="4">
        <v>0.51968789997614095</v>
      </c>
    </row>
    <row r="886" spans="37:49">
      <c r="AK886" s="4" t="s">
        <v>44</v>
      </c>
      <c r="AL886" s="4">
        <v>61533201</v>
      </c>
      <c r="AM886" s="4">
        <f t="shared" si="17"/>
        <v>61533400</v>
      </c>
      <c r="AN886" s="4">
        <v>8.2187129124999994E-2</v>
      </c>
      <c r="AO886" s="4">
        <v>5.4010794600000002E-2</v>
      </c>
      <c r="AP886" s="4">
        <v>3.3355759450000001E-2</v>
      </c>
      <c r="AQ886" s="4">
        <v>9.5849540149999995E-2</v>
      </c>
      <c r="AR886" s="4">
        <v>6.1873418499999999E-3</v>
      </c>
      <c r="AS886" s="4">
        <v>4.43357585447876E-2</v>
      </c>
      <c r="AT886" s="4">
        <v>0.45259706130500499</v>
      </c>
      <c r="AU886" s="4">
        <v>0.49282495370285001</v>
      </c>
      <c r="AV886" s="4">
        <v>0.14143930809420999</v>
      </c>
      <c r="AW886" s="4">
        <v>0.64307521297544201</v>
      </c>
    </row>
    <row r="887" spans="37:49">
      <c r="AK887" s="4" t="s">
        <v>44</v>
      </c>
      <c r="AL887" s="4">
        <v>61768401</v>
      </c>
      <c r="AM887" s="4">
        <f t="shared" si="17"/>
        <v>61768600</v>
      </c>
      <c r="AN887" s="4">
        <v>5.6372027349999999E-2</v>
      </c>
      <c r="AO887" s="10">
        <v>-4.9999999999999998E-7</v>
      </c>
      <c r="AP887" s="10">
        <v>-4.9999999999999998E-7</v>
      </c>
      <c r="AQ887" s="10">
        <v>-4.9999999999999998E-7</v>
      </c>
      <c r="AR887" s="4">
        <v>2.4999487500000001E-2</v>
      </c>
      <c r="AS887" s="4">
        <v>2.69180326592285E-2</v>
      </c>
      <c r="AT887" s="4">
        <v>0.42264973081037399</v>
      </c>
      <c r="AU887" s="4">
        <v>0.42264973081037399</v>
      </c>
      <c r="AV887" s="4">
        <v>0.42264973081037399</v>
      </c>
      <c r="AW887" s="4">
        <v>0.422657428971773</v>
      </c>
    </row>
    <row r="888" spans="37:49">
      <c r="AK888" s="4" t="s">
        <v>44</v>
      </c>
      <c r="AL888" s="4">
        <v>61773001</v>
      </c>
      <c r="AM888" s="4">
        <f t="shared" si="17"/>
        <v>61773200</v>
      </c>
      <c r="AN888" s="4">
        <v>0.11115937957499999</v>
      </c>
      <c r="AO888" s="4">
        <v>-6.8518402049999996E-2</v>
      </c>
      <c r="AP888" s="4">
        <v>-3.9383107399999999E-2</v>
      </c>
      <c r="AQ888" s="4">
        <v>-3.7031157350000003E-2</v>
      </c>
      <c r="AR888" s="4">
        <v>-5.7068802100000003E-2</v>
      </c>
      <c r="AS888" s="4">
        <v>6.3297868895359597E-4</v>
      </c>
      <c r="AT888" s="4">
        <v>0.53686649809058096</v>
      </c>
      <c r="AU888" s="4">
        <v>0.54388652772225898</v>
      </c>
      <c r="AV888" s="4">
        <v>0.30107101504499001</v>
      </c>
      <c r="AW888" s="4">
        <v>0.54851642425012703</v>
      </c>
    </row>
    <row r="889" spans="37:49">
      <c r="AK889" s="4" t="s">
        <v>44</v>
      </c>
      <c r="AL889" s="4">
        <v>62727201</v>
      </c>
      <c r="AM889" s="4">
        <f t="shared" si="17"/>
        <v>62727400</v>
      </c>
      <c r="AN889" s="4">
        <v>6.0439376975E-2</v>
      </c>
      <c r="AO889" s="4">
        <v>1.4372523349999999E-2</v>
      </c>
      <c r="AP889" s="4">
        <v>-1.5869669999999999E-4</v>
      </c>
      <c r="AQ889" s="4">
        <v>-3.7558187500000002E-3</v>
      </c>
      <c r="AR889" s="4">
        <v>3.5738219449999997E-2</v>
      </c>
      <c r="AS889" s="4">
        <v>5.5300115925992102E-4</v>
      </c>
      <c r="AT889" s="4">
        <v>0.191245956956723</v>
      </c>
      <c r="AU889" s="4">
        <v>0.989092195675212</v>
      </c>
      <c r="AV889" s="4">
        <v>0.69139475030293196</v>
      </c>
      <c r="AW889" s="4">
        <v>0.41043592842038301</v>
      </c>
    </row>
    <row r="890" spans="37:49">
      <c r="AK890" s="4" t="s">
        <v>44</v>
      </c>
      <c r="AL890" s="4">
        <v>62762001</v>
      </c>
      <c r="AM890" s="4">
        <f t="shared" si="17"/>
        <v>62762200</v>
      </c>
      <c r="AN890" s="4">
        <v>5.0504540200000003E-2</v>
      </c>
      <c r="AO890" s="4">
        <v>2.4589659900000001E-2</v>
      </c>
      <c r="AP890" s="4">
        <v>8.06812841E-2</v>
      </c>
      <c r="AQ890" s="4">
        <v>4.3518008849999998E-2</v>
      </c>
      <c r="AR890" s="10">
        <v>-4.9999999999999998E-7</v>
      </c>
      <c r="AS890" s="10">
        <v>8.2309708629125798E-5</v>
      </c>
      <c r="AT890" s="4">
        <v>0.42265755727444199</v>
      </c>
      <c r="AU890" s="4">
        <v>0.28436213800307902</v>
      </c>
      <c r="AV890" s="4">
        <v>2.1470658639179699E-2</v>
      </c>
      <c r="AW890" s="4">
        <v>0.42264973081037399</v>
      </c>
    </row>
    <row r="891" spans="37:49">
      <c r="AK891" s="4" t="s">
        <v>44</v>
      </c>
      <c r="AL891" s="4">
        <v>62775801</v>
      </c>
      <c r="AM891" s="4">
        <f t="shared" si="17"/>
        <v>62776000</v>
      </c>
      <c r="AN891" s="4">
        <v>0.10833275415</v>
      </c>
      <c r="AO891" s="4">
        <v>0.1742417027</v>
      </c>
      <c r="AP891" s="4">
        <v>9.9999400000000002E-2</v>
      </c>
      <c r="AQ891" s="4">
        <v>0.10833268195</v>
      </c>
      <c r="AR891" s="4">
        <v>6.2499460950000002E-2</v>
      </c>
      <c r="AS891" s="4">
        <v>2.1048307264676402E-3</v>
      </c>
      <c r="AT891" s="4">
        <v>1.88505930024536E-3</v>
      </c>
      <c r="AU891" s="4">
        <v>0.42265165532281901</v>
      </c>
      <c r="AV891" s="4">
        <v>0.20441404337484101</v>
      </c>
      <c r="AW891" s="4">
        <v>0.42265281003836802</v>
      </c>
    </row>
    <row r="892" spans="37:49">
      <c r="AK892" s="4" t="s">
        <v>44</v>
      </c>
      <c r="AL892" s="4">
        <v>63039801</v>
      </c>
      <c r="AM892" s="4">
        <f t="shared" si="17"/>
        <v>63040000</v>
      </c>
      <c r="AN892" s="4">
        <v>6.4393394349999994E-2</v>
      </c>
      <c r="AO892" s="10">
        <v>-4.9999999999999998E-7</v>
      </c>
      <c r="AP892" s="10">
        <v>-4.9999999999999998E-7</v>
      </c>
      <c r="AQ892" s="10">
        <v>-4.9999999999999998E-7</v>
      </c>
      <c r="AR892" s="10">
        <v>-4.9999999999999998E-7</v>
      </c>
      <c r="AS892" s="4">
        <v>5.1496160663072497E-3</v>
      </c>
      <c r="AT892" s="4">
        <v>0.42264973081037399</v>
      </c>
      <c r="AU892" s="4">
        <v>0.42264973081037399</v>
      </c>
      <c r="AV892" s="4">
        <v>0.42264973081037399</v>
      </c>
      <c r="AW892" s="4">
        <v>0.42264973081037399</v>
      </c>
    </row>
    <row r="893" spans="37:49">
      <c r="AK893" s="4" t="s">
        <v>44</v>
      </c>
      <c r="AL893" s="4">
        <v>63040601</v>
      </c>
      <c r="AM893" s="4">
        <f t="shared" si="17"/>
        <v>63040800</v>
      </c>
      <c r="AN893" s="4">
        <v>7.1165139550000006E-2</v>
      </c>
      <c r="AO893" s="10">
        <v>-4.9999999999999998E-7</v>
      </c>
      <c r="AP893" s="4">
        <v>0.1321132398</v>
      </c>
      <c r="AQ893" s="10">
        <v>-4.9999999999999998E-7</v>
      </c>
      <c r="AR893" s="4">
        <v>1.0988509800000001E-2</v>
      </c>
      <c r="AS893" s="4">
        <v>2.51241577187717E-2</v>
      </c>
      <c r="AT893" s="4">
        <v>0.42264973081037399</v>
      </c>
      <c r="AU893" s="4">
        <v>6.2099169581915602E-2</v>
      </c>
      <c r="AV893" s="4">
        <v>0.42264973081037399</v>
      </c>
      <c r="AW893" s="4">
        <v>0.42266724456730798</v>
      </c>
    </row>
    <row r="894" spans="37:49">
      <c r="AK894" s="4" t="s">
        <v>44</v>
      </c>
      <c r="AL894" s="4">
        <v>63056401</v>
      </c>
      <c r="AM894" s="4">
        <f t="shared" si="17"/>
        <v>63056600</v>
      </c>
      <c r="AN894" s="4">
        <v>0.1048219103</v>
      </c>
      <c r="AO894" s="4">
        <v>4.2578425199999999E-2</v>
      </c>
      <c r="AP894" s="4">
        <v>5.7916384299999998E-2</v>
      </c>
      <c r="AQ894" s="4">
        <v>0.19124981834999999</v>
      </c>
      <c r="AR894" s="4">
        <v>-2.26389686E-2</v>
      </c>
      <c r="AS894" s="4">
        <v>4.9767296642003703E-2</v>
      </c>
      <c r="AT894" s="4">
        <v>0.60809173858251198</v>
      </c>
      <c r="AU894" s="4">
        <v>0.54123986830192905</v>
      </c>
      <c r="AV894" s="4">
        <v>0.173962245847959</v>
      </c>
      <c r="AW894" s="4">
        <v>0.79721422570653799</v>
      </c>
    </row>
    <row r="895" spans="37:49">
      <c r="AK895" s="4" t="s">
        <v>44</v>
      </c>
      <c r="AL895" s="4">
        <v>63169001</v>
      </c>
      <c r="AM895" s="4">
        <f t="shared" si="17"/>
        <v>63169200</v>
      </c>
      <c r="AN895" s="4">
        <v>5.0394709699999998E-2</v>
      </c>
      <c r="AO895" s="4">
        <v>1.0203579549999999E-2</v>
      </c>
      <c r="AP895" s="4">
        <v>3.68773186E-2</v>
      </c>
      <c r="AQ895" s="4">
        <v>0.12597346505000001</v>
      </c>
      <c r="AR895" s="4">
        <v>5.5550549499999999E-3</v>
      </c>
      <c r="AS895" s="4">
        <v>2.4967148702881199E-2</v>
      </c>
      <c r="AT895" s="4">
        <v>0.42266859184716798</v>
      </c>
      <c r="AU895" s="4">
        <v>1.8392068388087301E-3</v>
      </c>
      <c r="AV895" s="4">
        <v>1.7491715946879802E-2</v>
      </c>
      <c r="AW895" s="4">
        <v>0.42268437494809802</v>
      </c>
    </row>
    <row r="896" spans="37:49">
      <c r="AK896" s="4" t="s">
        <v>44</v>
      </c>
      <c r="AL896" s="4">
        <v>63234601</v>
      </c>
      <c r="AM896" s="4">
        <f t="shared" si="17"/>
        <v>63234800</v>
      </c>
      <c r="AN896" s="4">
        <v>5.3003563900000002E-2</v>
      </c>
      <c r="AO896" s="4">
        <v>4.6839647799999898E-2</v>
      </c>
      <c r="AP896" s="4">
        <v>2.92581817499999E-2</v>
      </c>
      <c r="AQ896" s="4">
        <v>3.0780763199999901E-2</v>
      </c>
      <c r="AR896" s="4">
        <v>1.1562925450000001E-2</v>
      </c>
      <c r="AS896" s="4">
        <v>1.5175394786921301E-2</v>
      </c>
      <c r="AT896" s="4">
        <v>0.119305504681923</v>
      </c>
      <c r="AU896" s="4">
        <v>0.28656709864610802</v>
      </c>
      <c r="AV896" s="4">
        <v>0.228941467746924</v>
      </c>
      <c r="AW896" s="4">
        <v>0.820555676288791</v>
      </c>
    </row>
    <row r="897" spans="37:49">
      <c r="AK897" s="4" t="s">
        <v>44</v>
      </c>
      <c r="AL897" s="4">
        <v>63235401</v>
      </c>
      <c r="AM897" s="4">
        <f t="shared" si="17"/>
        <v>63235600</v>
      </c>
      <c r="AN897" s="4">
        <v>0.17840295</v>
      </c>
      <c r="AO897" s="4">
        <v>-9.8257604750000005E-2</v>
      </c>
      <c r="AP897" s="4">
        <v>0.3258311921</v>
      </c>
      <c r="AQ897" s="4">
        <v>0.17813245575</v>
      </c>
      <c r="AR897" s="4">
        <v>0.15198276059999999</v>
      </c>
      <c r="AS897" s="4">
        <v>1.09081317285181E-2</v>
      </c>
      <c r="AT897" s="4">
        <v>0.49244852036055697</v>
      </c>
      <c r="AU897" s="4">
        <v>1.9710544112777399E-2</v>
      </c>
      <c r="AV897" s="4">
        <v>0.370842670802778</v>
      </c>
      <c r="AW897" s="4">
        <v>0.45980918392321002</v>
      </c>
    </row>
    <row r="898" spans="37:49">
      <c r="AK898" s="4" t="s">
        <v>44</v>
      </c>
      <c r="AL898" s="4">
        <v>63281001</v>
      </c>
      <c r="AM898" s="4">
        <f t="shared" si="17"/>
        <v>63281200</v>
      </c>
      <c r="AN898" s="4">
        <v>5.1129014649999999E-2</v>
      </c>
      <c r="AO898" s="4">
        <v>-2.91211382E-2</v>
      </c>
      <c r="AP898" s="4">
        <v>4.3413515E-2</v>
      </c>
      <c r="AQ898" s="4">
        <v>-2.6970162549999999E-2</v>
      </c>
      <c r="AR898" s="4">
        <v>3.3747442799999999E-2</v>
      </c>
      <c r="AS898" s="4">
        <v>4.5790482182457702E-2</v>
      </c>
      <c r="AT898" s="4">
        <v>0.56313680884234896</v>
      </c>
      <c r="AU898" s="4">
        <v>0.32674016115931998</v>
      </c>
      <c r="AV898" s="4">
        <v>0.60041293837483001</v>
      </c>
      <c r="AW898" s="4">
        <v>0.43393107969670403</v>
      </c>
    </row>
    <row r="899" spans="37:49">
      <c r="AK899" s="4" t="s">
        <v>44</v>
      </c>
      <c r="AL899" s="4">
        <v>63944001</v>
      </c>
      <c r="AM899" s="4">
        <f t="shared" si="17"/>
        <v>63944200</v>
      </c>
      <c r="AN899" s="4">
        <v>5.624946795E-2</v>
      </c>
      <c r="AO899" s="10">
        <v>-4.9999999999999998E-7</v>
      </c>
      <c r="AP899" s="10">
        <v>-4.9999999999999998E-7</v>
      </c>
      <c r="AQ899" s="10">
        <v>-4.9999999999999998E-7</v>
      </c>
      <c r="AR899" s="10">
        <v>-4.9999999999999998E-7</v>
      </c>
      <c r="AS899" s="4">
        <v>1.2473013296828301E-4</v>
      </c>
      <c r="AT899" s="4">
        <v>0.42264973081037399</v>
      </c>
      <c r="AU899" s="4">
        <v>0.42264973081037399</v>
      </c>
      <c r="AV899" s="4">
        <v>0.42264973081037399</v>
      </c>
      <c r="AW899" s="4">
        <v>0.42264973081037399</v>
      </c>
    </row>
    <row r="900" spans="37:49">
      <c r="AK900" s="4" t="s">
        <v>44</v>
      </c>
      <c r="AL900" s="4">
        <v>64627801</v>
      </c>
      <c r="AM900" s="4">
        <f t="shared" ref="AM900:AM963" si="18">AL900+199</f>
        <v>64628000</v>
      </c>
      <c r="AN900" s="4">
        <v>7.5334894350000001E-2</v>
      </c>
      <c r="AO900" s="10">
        <v>-4.9999999999999998E-7</v>
      </c>
      <c r="AP900" s="4">
        <v>4.7618524949999998E-2</v>
      </c>
      <c r="AQ900" s="4">
        <v>2.0832824650000002E-2</v>
      </c>
      <c r="AR900" s="4">
        <v>1.0203579549999999E-2</v>
      </c>
      <c r="AS900" s="4">
        <v>4.8556792516587698E-2</v>
      </c>
      <c r="AT900" s="4">
        <v>0.42264973081037399</v>
      </c>
      <c r="AU900" s="4">
        <v>0.42265377230661799</v>
      </c>
      <c r="AV900" s="4">
        <v>0.422658968640234</v>
      </c>
      <c r="AW900" s="4">
        <v>0.42266859184716798</v>
      </c>
    </row>
    <row r="901" spans="37:49">
      <c r="AK901" s="4" t="s">
        <v>44</v>
      </c>
      <c r="AL901" s="4">
        <v>64698001</v>
      </c>
      <c r="AM901" s="4">
        <f t="shared" si="18"/>
        <v>64698200</v>
      </c>
      <c r="AN901" s="4">
        <v>5.9371332050000003E-2</v>
      </c>
      <c r="AO901" s="4">
        <v>1.1904259049999999E-2</v>
      </c>
      <c r="AP901" s="4">
        <v>4.1666131949999997E-2</v>
      </c>
      <c r="AQ901" s="4">
        <v>4.1666131949999997E-2</v>
      </c>
      <c r="AR901" s="4">
        <v>9.8034196500000007E-3</v>
      </c>
      <c r="AS901" s="4">
        <v>4.5180678313462104E-3</v>
      </c>
      <c r="AT901" s="4">
        <v>0.42266589730072801</v>
      </c>
      <c r="AU901" s="4">
        <v>0.42265434967180299</v>
      </c>
      <c r="AV901" s="4">
        <v>0.42265434967180299</v>
      </c>
      <c r="AW901" s="4">
        <v>0.42266936172450698</v>
      </c>
    </row>
    <row r="902" spans="37:49">
      <c r="AK902" s="4" t="s">
        <v>44</v>
      </c>
      <c r="AL902" s="4">
        <v>64847801</v>
      </c>
      <c r="AM902" s="4">
        <f t="shared" si="18"/>
        <v>64848000</v>
      </c>
      <c r="AN902" s="4">
        <v>0.11832356667500001</v>
      </c>
      <c r="AO902" s="4">
        <v>-4.5726617050000001E-2</v>
      </c>
      <c r="AP902" s="4">
        <v>-0.17112979219999999</v>
      </c>
      <c r="AQ902" s="4">
        <v>-6.0721918499999604E-3</v>
      </c>
      <c r="AR902" s="4">
        <v>1.0864015600000001E-2</v>
      </c>
      <c r="AS902" s="4">
        <v>8.0089511223950995E-3</v>
      </c>
      <c r="AT902" s="4">
        <v>0.52420448896141603</v>
      </c>
      <c r="AU902" s="4">
        <v>4.8491681902996499E-2</v>
      </c>
      <c r="AV902" s="4">
        <v>0.96204155189401497</v>
      </c>
      <c r="AW902" s="4">
        <v>0.87201925162534299</v>
      </c>
    </row>
    <row r="903" spans="37:49">
      <c r="AK903" s="4" t="s">
        <v>44</v>
      </c>
      <c r="AL903" s="4">
        <v>65043801</v>
      </c>
      <c r="AM903" s="4">
        <f t="shared" si="18"/>
        <v>65044000</v>
      </c>
      <c r="AN903" s="4">
        <v>8.0323179575E-2</v>
      </c>
      <c r="AO903" s="4">
        <v>7.8017221499999997E-2</v>
      </c>
      <c r="AP903" s="4">
        <v>4.0843528650000002E-2</v>
      </c>
      <c r="AQ903" s="4">
        <v>6.9741699350000005E-2</v>
      </c>
      <c r="AR903" s="4">
        <v>0.15409596910000001</v>
      </c>
      <c r="AS903" s="4">
        <v>1.0284419217842299E-2</v>
      </c>
      <c r="AT903" s="4">
        <v>0.40170136518839999</v>
      </c>
      <c r="AU903" s="4">
        <v>0.107987580116015</v>
      </c>
      <c r="AV903" s="4">
        <v>0.44843761675570698</v>
      </c>
      <c r="AW903" s="4">
        <v>1.1321539808248701E-2</v>
      </c>
    </row>
    <row r="904" spans="37:49">
      <c r="AK904" s="4" t="s">
        <v>44</v>
      </c>
      <c r="AL904" s="4">
        <v>65883401</v>
      </c>
      <c r="AM904" s="4">
        <f t="shared" si="18"/>
        <v>65883600</v>
      </c>
      <c r="AN904" s="4">
        <v>8.5000560000000003E-2</v>
      </c>
      <c r="AO904" s="4">
        <v>-2.2058811500000001E-3</v>
      </c>
      <c r="AP904" s="4">
        <v>5.2941139500000001E-3</v>
      </c>
      <c r="AQ904" s="4">
        <v>7.2475218499999999E-3</v>
      </c>
      <c r="AR904" s="4">
        <v>2.256263125E-2</v>
      </c>
      <c r="AS904" s="4">
        <v>2.7772418252768799E-2</v>
      </c>
      <c r="AT904" s="4">
        <v>0.91944677945744402</v>
      </c>
      <c r="AU904" s="4">
        <v>0.85088793551266195</v>
      </c>
      <c r="AV904" s="4">
        <v>0.69177583099691098</v>
      </c>
      <c r="AW904" s="4">
        <v>0.26475469113965999</v>
      </c>
    </row>
    <row r="905" spans="37:49">
      <c r="AK905" s="4" t="s">
        <v>44</v>
      </c>
      <c r="AL905" s="4">
        <v>66026401</v>
      </c>
      <c r="AM905" s="4">
        <f t="shared" si="18"/>
        <v>66026600</v>
      </c>
      <c r="AN905" s="4">
        <v>8.2668409550000002E-2</v>
      </c>
      <c r="AO905" s="4">
        <v>1.8594552850000001E-2</v>
      </c>
      <c r="AP905" s="4">
        <v>8.4799470850000003E-2</v>
      </c>
      <c r="AQ905" s="4">
        <v>-3.0342730549999999E-2</v>
      </c>
      <c r="AR905" s="4">
        <v>-9.3875465000001202E-4</v>
      </c>
      <c r="AS905" s="4">
        <v>1.7256072957275499E-2</v>
      </c>
      <c r="AT905" s="4">
        <v>0.82212044161294495</v>
      </c>
      <c r="AU905" s="4">
        <v>0.26831376848542399</v>
      </c>
      <c r="AV905" s="4">
        <v>0.59125201058135901</v>
      </c>
      <c r="AW905" s="4">
        <v>0.98745089936490704</v>
      </c>
    </row>
    <row r="906" spans="37:49">
      <c r="AK906" s="4" t="s">
        <v>44</v>
      </c>
      <c r="AL906" s="4">
        <v>66202201</v>
      </c>
      <c r="AM906" s="4">
        <f t="shared" si="18"/>
        <v>66202400</v>
      </c>
      <c r="AN906" s="4">
        <v>5.5612064400000001E-2</v>
      </c>
      <c r="AO906" s="4">
        <v>1.9999492000000001E-2</v>
      </c>
      <c r="AP906" s="4">
        <v>3.5172646250000002E-2</v>
      </c>
      <c r="AQ906" s="4">
        <v>5.8985657650000002E-2</v>
      </c>
      <c r="AR906" s="10">
        <v>-4.9999999999999998E-7</v>
      </c>
      <c r="AS906" s="4">
        <v>2.1150046701385899E-2</v>
      </c>
      <c r="AT906" s="4">
        <v>0.42265935355927298</v>
      </c>
      <c r="AU906" s="4">
        <v>0.10572345225791401</v>
      </c>
      <c r="AV906" s="4">
        <v>0.15804257841227401</v>
      </c>
      <c r="AW906" s="4">
        <v>0.42264973081037399</v>
      </c>
    </row>
    <row r="907" spans="37:49">
      <c r="AK907" s="4" t="s">
        <v>44</v>
      </c>
      <c r="AL907" s="4">
        <v>66240201</v>
      </c>
      <c r="AM907" s="4">
        <f t="shared" si="18"/>
        <v>66240400</v>
      </c>
      <c r="AN907" s="4">
        <v>6.5624470099999999E-2</v>
      </c>
      <c r="AO907" s="10">
        <v>-4.9999999999999998E-7</v>
      </c>
      <c r="AP907" s="10">
        <v>-4.9999999999999998E-7</v>
      </c>
      <c r="AQ907" s="4">
        <v>2.5320006450000002E-2</v>
      </c>
      <c r="AR907" s="10">
        <v>-4.9999999999999998E-7</v>
      </c>
      <c r="AS907" s="4">
        <v>3.56122627849981E-2</v>
      </c>
      <c r="AT907" s="4">
        <v>0.42264973081037399</v>
      </c>
      <c r="AU907" s="4">
        <v>0.42264973081037399</v>
      </c>
      <c r="AV907" s="4">
        <v>1.6019886562469401E-4</v>
      </c>
      <c r="AW907" s="4">
        <v>0.42264973081037399</v>
      </c>
    </row>
    <row r="908" spans="37:49">
      <c r="AK908" s="4" t="s">
        <v>44</v>
      </c>
      <c r="AL908" s="4">
        <v>66243601</v>
      </c>
      <c r="AM908" s="4">
        <f t="shared" si="18"/>
        <v>66243800</v>
      </c>
      <c r="AN908" s="4">
        <v>0.1198201349</v>
      </c>
      <c r="AO908" s="4">
        <v>0.13274075190000001</v>
      </c>
      <c r="AP908" s="4">
        <v>9.62326233E-2</v>
      </c>
      <c r="AQ908" s="4">
        <v>1.166455565E-2</v>
      </c>
      <c r="AR908" s="4">
        <v>8.3986870699999994E-2</v>
      </c>
      <c r="AS908" s="4">
        <v>2.3746343028536499E-2</v>
      </c>
      <c r="AT908" s="4">
        <v>0.246143785231944</v>
      </c>
      <c r="AU908" s="4">
        <v>0.35005113002712201</v>
      </c>
      <c r="AV908" s="4">
        <v>0.89894051892559301</v>
      </c>
      <c r="AW908" s="4">
        <v>0.48199145421797701</v>
      </c>
    </row>
    <row r="909" spans="37:49">
      <c r="AK909" s="4" t="s">
        <v>44</v>
      </c>
      <c r="AL909" s="4">
        <v>66929601</v>
      </c>
      <c r="AM909" s="4">
        <f t="shared" si="18"/>
        <v>66929800</v>
      </c>
      <c r="AN909" s="4">
        <v>6.2050538225E-2</v>
      </c>
      <c r="AO909" s="4">
        <v>-5.7546614500000003E-3</v>
      </c>
      <c r="AP909" s="4">
        <v>-1.333105545E-2</v>
      </c>
      <c r="AQ909" s="4">
        <v>-1.7279410700000001E-2</v>
      </c>
      <c r="AR909" s="4">
        <v>1.529290365E-2</v>
      </c>
      <c r="AS909" s="4">
        <v>4.1855937902440903E-2</v>
      </c>
      <c r="AT909" s="4">
        <v>0.74982732492247095</v>
      </c>
      <c r="AU909" s="4">
        <v>0.46331873723673</v>
      </c>
      <c r="AV909" s="4">
        <v>0.42912169923010202</v>
      </c>
      <c r="AW909" s="4">
        <v>0.57261943788119196</v>
      </c>
    </row>
    <row r="910" spans="37:49">
      <c r="AK910" s="4" t="s">
        <v>44</v>
      </c>
      <c r="AL910" s="4">
        <v>67010601</v>
      </c>
      <c r="AM910" s="4">
        <f t="shared" si="18"/>
        <v>67010800</v>
      </c>
      <c r="AN910" s="4">
        <v>0.28439891254999999</v>
      </c>
      <c r="AO910" s="10">
        <v>-4.9999999999999998E-7</v>
      </c>
      <c r="AP910" s="10">
        <v>-4.9999999999999998E-7</v>
      </c>
      <c r="AQ910" s="10">
        <v>-4.9999999999999998E-7</v>
      </c>
      <c r="AR910" s="10">
        <v>-4.9999999999999998E-7</v>
      </c>
      <c r="AS910" s="4">
        <v>2.5405361722278101E-3</v>
      </c>
      <c r="AT910" s="4">
        <v>0.42264973081037399</v>
      </c>
      <c r="AU910" s="4">
        <v>0.42264973081037399</v>
      </c>
      <c r="AV910" s="4">
        <v>0.42264973081037399</v>
      </c>
      <c r="AW910" s="4">
        <v>0.42264973081037399</v>
      </c>
    </row>
    <row r="911" spans="37:49">
      <c r="AK911" s="4" t="s">
        <v>44</v>
      </c>
      <c r="AL911" s="4">
        <v>67032601</v>
      </c>
      <c r="AM911" s="4">
        <f t="shared" si="18"/>
        <v>67032800</v>
      </c>
      <c r="AN911" s="4">
        <v>5.9026855874999999E-2</v>
      </c>
      <c r="AO911" s="4">
        <v>1.5894159250000001E-2</v>
      </c>
      <c r="AP911" s="4">
        <v>1.83817927E-2</v>
      </c>
      <c r="AQ911" s="4">
        <v>1.8674019199999999E-2</v>
      </c>
      <c r="AR911" s="4">
        <v>3.2695163350000001E-2</v>
      </c>
      <c r="AS911" s="4">
        <v>6.6958703235334897E-4</v>
      </c>
      <c r="AT911" s="4">
        <v>7.5495998946230006E-2</v>
      </c>
      <c r="AU911" s="4">
        <v>0.32348848895291799</v>
      </c>
      <c r="AV911" s="4">
        <v>0.45220594576566903</v>
      </c>
      <c r="AW911" s="4">
        <v>0.39008234723588497</v>
      </c>
    </row>
    <row r="912" spans="37:49">
      <c r="AK912" s="4" t="s">
        <v>44</v>
      </c>
      <c r="AL912" s="4">
        <v>67034601</v>
      </c>
      <c r="AM912" s="4">
        <f t="shared" si="18"/>
        <v>67034800</v>
      </c>
      <c r="AN912" s="4">
        <v>8.16062974E-2</v>
      </c>
      <c r="AO912" s="4">
        <v>1.6447367599999999E-2</v>
      </c>
      <c r="AP912" s="4">
        <v>-1.9273534950000001E-2</v>
      </c>
      <c r="AQ912" s="4">
        <v>7.1465947399999993E-2</v>
      </c>
      <c r="AR912" s="4">
        <v>-1.4411026550000001E-2</v>
      </c>
      <c r="AS912" s="4">
        <v>2.07507060455384E-2</v>
      </c>
      <c r="AT912" s="4">
        <v>0.77435315502346003</v>
      </c>
      <c r="AU912" s="4">
        <v>0.55258779455930196</v>
      </c>
      <c r="AV912" s="4">
        <v>0.29639335290792501</v>
      </c>
      <c r="AW912" s="4">
        <v>0.66729500404029896</v>
      </c>
    </row>
    <row r="913" spans="37:49">
      <c r="AK913" s="4" t="s">
        <v>44</v>
      </c>
      <c r="AL913" s="4">
        <v>67203801</v>
      </c>
      <c r="AM913" s="4">
        <f t="shared" si="18"/>
        <v>67204000</v>
      </c>
      <c r="AN913" s="4">
        <v>6.0990160449999997E-2</v>
      </c>
      <c r="AO913" s="4">
        <v>-1.2343236299999999E-2</v>
      </c>
      <c r="AP913" s="4">
        <v>-2.07457185E-2</v>
      </c>
      <c r="AQ913" s="4">
        <v>-3.6611337250000001E-2</v>
      </c>
      <c r="AR913" s="4">
        <v>-1.45523891E-2</v>
      </c>
      <c r="AS913" s="4">
        <v>2.8013167900924299E-2</v>
      </c>
      <c r="AT913" s="4">
        <v>0.64024474383845598</v>
      </c>
      <c r="AU913" s="4">
        <v>0.865842919350163</v>
      </c>
      <c r="AV913" s="4">
        <v>0.68794171064466803</v>
      </c>
      <c r="AW913" s="4">
        <v>0.79640479725967295</v>
      </c>
    </row>
    <row r="914" spans="37:49">
      <c r="AK914" s="4" t="s">
        <v>44</v>
      </c>
      <c r="AL914" s="4">
        <v>67303001</v>
      </c>
      <c r="AM914" s="4">
        <f t="shared" si="18"/>
        <v>67303200</v>
      </c>
      <c r="AN914" s="4">
        <v>0.13717124154999999</v>
      </c>
      <c r="AO914" s="4">
        <v>-0.1087811076</v>
      </c>
      <c r="AP914" s="4">
        <v>-9.5520247000000003E-2</v>
      </c>
      <c r="AQ914" s="4">
        <v>0.12776781079999999</v>
      </c>
      <c r="AR914" s="4">
        <v>-3.1790479099999998E-2</v>
      </c>
      <c r="AS914" s="4">
        <v>3.0093740731496799E-3</v>
      </c>
      <c r="AT914" s="4">
        <v>7.3108565373104895E-2</v>
      </c>
      <c r="AU914" s="4">
        <v>0.54180045404510702</v>
      </c>
      <c r="AV914" s="4">
        <v>0.22137672385568899</v>
      </c>
      <c r="AW914" s="4">
        <v>0.78717631516018505</v>
      </c>
    </row>
    <row r="915" spans="37:49">
      <c r="AK915" s="4" t="s">
        <v>44</v>
      </c>
      <c r="AL915" s="4">
        <v>67442401</v>
      </c>
      <c r="AM915" s="4">
        <f t="shared" si="18"/>
        <v>67442600</v>
      </c>
      <c r="AN915" s="4">
        <v>5.9509041749999998E-2</v>
      </c>
      <c r="AO915" s="4">
        <v>5.3283204200000003E-2</v>
      </c>
      <c r="AP915" s="4">
        <v>2.4357399450000001E-2</v>
      </c>
      <c r="AQ915" s="4">
        <v>1.5742692950000001E-2</v>
      </c>
      <c r="AR915" s="4">
        <v>2.0656147449999999E-2</v>
      </c>
      <c r="AS915" s="4">
        <v>2.1233436504827499E-3</v>
      </c>
      <c r="AT915" s="4">
        <v>0.110086893673151</v>
      </c>
      <c r="AU915" s="4">
        <v>0.26064185029863701</v>
      </c>
      <c r="AV915" s="4">
        <v>0.38929152202760398</v>
      </c>
      <c r="AW915" s="4">
        <v>0.24094771793162401</v>
      </c>
    </row>
    <row r="916" spans="37:49">
      <c r="AK916" s="4" t="s">
        <v>44</v>
      </c>
      <c r="AL916" s="4">
        <v>67954001</v>
      </c>
      <c r="AM916" s="4">
        <f t="shared" si="18"/>
        <v>67954200</v>
      </c>
      <c r="AN916" s="4">
        <v>5.5361685624999997E-2</v>
      </c>
      <c r="AO916" s="4">
        <v>6.7010677500000003E-3</v>
      </c>
      <c r="AP916" s="4">
        <v>1.7869557849999999E-2</v>
      </c>
      <c r="AQ916" s="4">
        <v>1.0182312149999999E-2</v>
      </c>
      <c r="AR916" s="4">
        <v>1.6743942349999999E-2</v>
      </c>
      <c r="AS916" s="4">
        <v>7.0749046435975797E-3</v>
      </c>
      <c r="AT916" s="4">
        <v>0.59063735312286303</v>
      </c>
      <c r="AU916" s="4">
        <v>0.22576568631615601</v>
      </c>
      <c r="AV916" s="4">
        <v>0.39919592142987298</v>
      </c>
      <c r="AW916" s="4">
        <v>0.259532567727632</v>
      </c>
    </row>
    <row r="917" spans="37:49">
      <c r="AK917" s="4" t="s">
        <v>44</v>
      </c>
      <c r="AL917" s="4">
        <v>68551401</v>
      </c>
      <c r="AM917" s="4">
        <f t="shared" si="18"/>
        <v>68551600</v>
      </c>
      <c r="AN917" s="4">
        <v>0.11011964715</v>
      </c>
      <c r="AO917" s="4">
        <v>0.13936689205</v>
      </c>
      <c r="AP917" s="4">
        <v>0.13067121865</v>
      </c>
      <c r="AQ917" s="4">
        <v>-5.2662018400000003E-2</v>
      </c>
      <c r="AR917" s="4">
        <v>0.18772252654999999</v>
      </c>
      <c r="AS917" s="4">
        <v>3.8307650746933201E-2</v>
      </c>
      <c r="AT917" s="4">
        <v>5.2311167847135701E-2</v>
      </c>
      <c r="AU917" s="4">
        <v>4.0516363789278101E-2</v>
      </c>
      <c r="AV917" s="4">
        <v>0.13309739657383399</v>
      </c>
      <c r="AW917" s="4">
        <v>1.52764688596019E-2</v>
      </c>
    </row>
    <row r="918" spans="37:49">
      <c r="AK918" s="4" t="s">
        <v>44</v>
      </c>
      <c r="AL918" s="4">
        <v>68609801</v>
      </c>
      <c r="AM918" s="4">
        <f t="shared" si="18"/>
        <v>68610000</v>
      </c>
      <c r="AN918" s="4">
        <v>5.2188033850000003E-2</v>
      </c>
      <c r="AO918" s="4">
        <v>2.4999487500000001E-2</v>
      </c>
      <c r="AP918" s="10">
        <v>-4.9999999999999998E-7</v>
      </c>
      <c r="AQ918" s="10">
        <v>-4.9999999999999998E-7</v>
      </c>
      <c r="AR918" s="4">
        <v>1.8867420950000002E-2</v>
      </c>
      <c r="AS918" s="4">
        <v>1.7630420239671801E-2</v>
      </c>
      <c r="AT918" s="4">
        <v>0.422657428971773</v>
      </c>
      <c r="AU918" s="4">
        <v>0.42264973081037399</v>
      </c>
      <c r="AV918" s="4">
        <v>0.42264973081037399</v>
      </c>
      <c r="AW918" s="4">
        <v>0.42265993093735099</v>
      </c>
    </row>
    <row r="919" spans="37:49">
      <c r="AK919" s="4" t="s">
        <v>44</v>
      </c>
      <c r="AL919" s="4">
        <v>68711401</v>
      </c>
      <c r="AM919" s="4">
        <f t="shared" si="18"/>
        <v>68711600</v>
      </c>
      <c r="AN919" s="4">
        <v>5.1980959899999998E-2</v>
      </c>
      <c r="AO919" s="4">
        <v>3.5547271950000001E-2</v>
      </c>
      <c r="AP919" s="4">
        <v>7.0417525499999996E-3</v>
      </c>
      <c r="AQ919" s="10">
        <v>-4.9999999999999998E-7</v>
      </c>
      <c r="AR919" s="10">
        <v>-4.9999999999999998E-7</v>
      </c>
      <c r="AS919" s="4">
        <v>3.05220575829972E-3</v>
      </c>
      <c r="AT919" s="4">
        <v>6.9652253087503196E-2</v>
      </c>
      <c r="AU919" s="4">
        <v>0.42267706066726302</v>
      </c>
      <c r="AV919" s="4">
        <v>0.42264973081037399</v>
      </c>
      <c r="AW919" s="4">
        <v>0.42264973081037399</v>
      </c>
    </row>
    <row r="920" spans="37:49">
      <c r="AK920" s="4" t="s">
        <v>44</v>
      </c>
      <c r="AL920" s="4">
        <v>68758801</v>
      </c>
      <c r="AM920" s="4">
        <f t="shared" si="18"/>
        <v>68759000</v>
      </c>
      <c r="AN920" s="4">
        <v>0.12179420335</v>
      </c>
      <c r="AO920" s="4">
        <v>0.1874991094</v>
      </c>
      <c r="AP920" s="10">
        <v>-4.9999999999999998E-7</v>
      </c>
      <c r="AQ920" s="4">
        <v>9.9999299999999999E-2</v>
      </c>
      <c r="AR920" s="4">
        <v>0.24999887500000001</v>
      </c>
      <c r="AS920" s="4">
        <v>1.1400832238012601E-2</v>
      </c>
      <c r="AT920" s="4">
        <v>9.5466130734552707E-2</v>
      </c>
      <c r="AU920" s="4">
        <v>0.42264973081037399</v>
      </c>
      <c r="AV920" s="4">
        <v>0.42265165532474303</v>
      </c>
      <c r="AW920" s="4">
        <v>0.42265050061419701</v>
      </c>
    </row>
    <row r="921" spans="37:49">
      <c r="AK921" s="4" t="s">
        <v>44</v>
      </c>
      <c r="AL921" s="4">
        <v>69465401</v>
      </c>
      <c r="AM921" s="4">
        <f t="shared" si="18"/>
        <v>69465600</v>
      </c>
      <c r="AN921" s="4">
        <v>5.5819640599999998E-2</v>
      </c>
      <c r="AO921" s="4">
        <v>3.18894573E-2</v>
      </c>
      <c r="AP921" s="4">
        <v>3.6938521000000001E-3</v>
      </c>
      <c r="AQ921" s="4">
        <v>8.9928167999999992E-3</v>
      </c>
      <c r="AR921" s="4">
        <v>8.6805515999999992E-3</v>
      </c>
      <c r="AS921" s="4">
        <v>2.3667027496956601E-2</v>
      </c>
      <c r="AT921" s="4">
        <v>0.189425495294893</v>
      </c>
      <c r="AU921" s="4">
        <v>0.79861620005242295</v>
      </c>
      <c r="AV921" s="4">
        <v>0.32853739770830698</v>
      </c>
      <c r="AW921" s="4">
        <v>0.662131360940581</v>
      </c>
    </row>
    <row r="922" spans="37:49">
      <c r="AK922" s="4" t="s">
        <v>44</v>
      </c>
      <c r="AL922" s="4">
        <v>69514001</v>
      </c>
      <c r="AM922" s="4">
        <f t="shared" si="18"/>
        <v>69514200</v>
      </c>
      <c r="AN922" s="4">
        <v>9.3749402349999997E-2</v>
      </c>
      <c r="AO922" s="10">
        <v>-4.9999999999999998E-7</v>
      </c>
      <c r="AP922" s="10">
        <v>-4.9999999999999998E-7</v>
      </c>
      <c r="AQ922" s="10">
        <v>-4.9999999999999998E-7</v>
      </c>
      <c r="AR922" s="10">
        <v>-4.9999999999999998E-7</v>
      </c>
      <c r="AS922" s="4">
        <v>8.0500206460487403E-3</v>
      </c>
      <c r="AT922" s="4">
        <v>0.42264973081037399</v>
      </c>
      <c r="AU922" s="4">
        <v>0.42264973081037399</v>
      </c>
      <c r="AV922" s="4">
        <v>0.42264973081037399</v>
      </c>
      <c r="AW922" s="4">
        <v>0.42264973081037399</v>
      </c>
    </row>
    <row r="923" spans="37:49">
      <c r="AK923" s="4" t="s">
        <v>44</v>
      </c>
      <c r="AL923" s="4">
        <v>69593001</v>
      </c>
      <c r="AM923" s="4">
        <f t="shared" si="18"/>
        <v>69593200</v>
      </c>
      <c r="AN923" s="4">
        <v>5.4136854249999998E-2</v>
      </c>
      <c r="AO923" s="4">
        <v>4.5923513300000003E-2</v>
      </c>
      <c r="AP923" s="4">
        <v>0.14229616440000001</v>
      </c>
      <c r="AQ923" s="4">
        <v>1.90721799E-2</v>
      </c>
      <c r="AR923" s="4">
        <v>7.2650221500000197E-3</v>
      </c>
      <c r="AS923" s="4">
        <v>2.3278352152622899E-2</v>
      </c>
      <c r="AT923" s="4">
        <v>0.653972584466605</v>
      </c>
      <c r="AU923" s="4">
        <v>0.27223537090808297</v>
      </c>
      <c r="AV923" s="4">
        <v>0.22686532684413899</v>
      </c>
      <c r="AW923" s="4">
        <v>0.905322078233598</v>
      </c>
    </row>
    <row r="924" spans="37:49">
      <c r="AK924" s="4" t="s">
        <v>44</v>
      </c>
      <c r="AL924" s="4">
        <v>69755001</v>
      </c>
      <c r="AM924" s="4">
        <f t="shared" si="18"/>
        <v>69755200</v>
      </c>
      <c r="AN924" s="4">
        <v>8.5596054099999999E-2</v>
      </c>
      <c r="AO924" s="4">
        <v>-2.6383962149999898E-2</v>
      </c>
      <c r="AP924" s="4">
        <v>3.4088614400000002E-2</v>
      </c>
      <c r="AQ924" s="4">
        <v>1.677708705E-2</v>
      </c>
      <c r="AR924" s="4">
        <v>7.6913388450000106E-2</v>
      </c>
      <c r="AS924" s="4">
        <v>1.83669727507108E-3</v>
      </c>
      <c r="AT924" s="4">
        <v>0.77616086130862405</v>
      </c>
      <c r="AU924" s="4">
        <v>0.14034142922395099</v>
      </c>
      <c r="AV924" s="4">
        <v>0.33513012497077999</v>
      </c>
      <c r="AW924" s="4">
        <v>4.0340697735574298E-2</v>
      </c>
    </row>
    <row r="925" spans="37:49">
      <c r="AK925" s="4" t="s">
        <v>44</v>
      </c>
      <c r="AL925" s="4">
        <v>69901001</v>
      </c>
      <c r="AM925" s="4">
        <f t="shared" si="18"/>
        <v>69901200</v>
      </c>
      <c r="AN925" s="4">
        <v>8.1265294624999998E-2</v>
      </c>
      <c r="AO925" s="4">
        <v>-5.9880235999999996E-3</v>
      </c>
      <c r="AP925" s="4">
        <v>2.5072579349999999E-2</v>
      </c>
      <c r="AQ925" s="4">
        <v>0.10754632055</v>
      </c>
      <c r="AR925" s="4">
        <v>1.2530493199999999E-2</v>
      </c>
      <c r="AS925" s="10">
        <v>2.0319901135561499E-5</v>
      </c>
      <c r="AT925" s="4">
        <v>0.42264973081037399</v>
      </c>
      <c r="AU925" s="4">
        <v>0.24904053161142201</v>
      </c>
      <c r="AV925" s="4">
        <v>0.380369478052071</v>
      </c>
      <c r="AW925" s="4">
        <v>0.58566342744531297</v>
      </c>
    </row>
    <row r="926" spans="37:49">
      <c r="AK926" s="4" t="s">
        <v>44</v>
      </c>
      <c r="AL926" s="4">
        <v>70864801</v>
      </c>
      <c r="AM926" s="4">
        <f t="shared" si="18"/>
        <v>70865000</v>
      </c>
      <c r="AN926" s="4">
        <v>0.12360927217500001</v>
      </c>
      <c r="AO926" s="4">
        <v>8.1076149499999892E-3</v>
      </c>
      <c r="AP926" s="4">
        <v>8.5851520400000006E-2</v>
      </c>
      <c r="AQ926" s="4">
        <v>-2.0350142E-3</v>
      </c>
      <c r="AR926" s="4">
        <v>-6.7339956150000005E-2</v>
      </c>
      <c r="AS926" s="4">
        <v>2.2526664177643999E-3</v>
      </c>
      <c r="AT926" s="4">
        <v>0.85026322514361696</v>
      </c>
      <c r="AU926" s="4">
        <v>0.197242573767657</v>
      </c>
      <c r="AV926" s="4">
        <v>0.96269061744224205</v>
      </c>
      <c r="AW926" s="4">
        <v>0.256500361306294</v>
      </c>
    </row>
    <row r="927" spans="37:49">
      <c r="AK927" s="4" t="s">
        <v>44</v>
      </c>
      <c r="AL927" s="4">
        <v>70908401</v>
      </c>
      <c r="AM927" s="4">
        <f t="shared" si="18"/>
        <v>70908600</v>
      </c>
      <c r="AN927" s="4">
        <v>5.904601475E-2</v>
      </c>
      <c r="AO927" s="4">
        <v>-1.2820509549999999E-2</v>
      </c>
      <c r="AP927" s="4">
        <v>-1.2820509549999999E-2</v>
      </c>
      <c r="AQ927" s="4">
        <v>-1.2820509549999999E-2</v>
      </c>
      <c r="AR927" s="4">
        <v>-1.2820509549999999E-2</v>
      </c>
      <c r="AS927" s="4">
        <v>8.7810232212566092E-3</v>
      </c>
      <c r="AT927" s="4">
        <v>0.42264973081037399</v>
      </c>
      <c r="AU927" s="4">
        <v>0.42264973081037399</v>
      </c>
      <c r="AV927" s="4">
        <v>0.42264973081037399</v>
      </c>
      <c r="AW927" s="4">
        <v>0.42264973081037399</v>
      </c>
    </row>
    <row r="928" spans="37:49">
      <c r="AK928" s="4" t="s">
        <v>44</v>
      </c>
      <c r="AL928" s="4">
        <v>71046601</v>
      </c>
      <c r="AM928" s="4">
        <f t="shared" si="18"/>
        <v>71046800</v>
      </c>
      <c r="AN928" s="4">
        <v>7.063439295E-2</v>
      </c>
      <c r="AO928" s="4">
        <v>9.8213682100000005E-2</v>
      </c>
      <c r="AP928" s="10">
        <v>-4.9999999999999998E-7</v>
      </c>
      <c r="AQ928" s="4">
        <v>8.3332763899999995E-2</v>
      </c>
      <c r="AR928" s="10">
        <v>-4.9999999999999998E-7</v>
      </c>
      <c r="AS928" s="4">
        <v>1.56945988002909E-3</v>
      </c>
      <c r="AT928" s="4">
        <v>6.6992682629159195E-2</v>
      </c>
      <c r="AU928" s="4">
        <v>0.42264973081037399</v>
      </c>
      <c r="AV928" s="10">
        <v>3.6000492003048999E-11</v>
      </c>
      <c r="AW928" s="4">
        <v>0.42264973081037399</v>
      </c>
    </row>
    <row r="929" spans="37:49">
      <c r="AK929" s="4" t="s">
        <v>44</v>
      </c>
      <c r="AL929" s="4">
        <v>71057401</v>
      </c>
      <c r="AM929" s="4">
        <f t="shared" si="18"/>
        <v>71057600</v>
      </c>
      <c r="AN929" s="4">
        <v>8.0356597449999997E-2</v>
      </c>
      <c r="AO929" s="4">
        <v>4.9999450000000001E-2</v>
      </c>
      <c r="AP929" s="4">
        <v>6.2499421899999998E-2</v>
      </c>
      <c r="AQ929" s="10">
        <v>-4.9999999999999998E-7</v>
      </c>
      <c r="AR929" s="10">
        <v>-4.9999999999999998E-7</v>
      </c>
      <c r="AS929" s="4">
        <v>4.2415746452329102E-2</v>
      </c>
      <c r="AT929" s="4">
        <v>0.42265357985450802</v>
      </c>
      <c r="AU929" s="4">
        <v>0.42265281004029298</v>
      </c>
      <c r="AV929" s="4">
        <v>0.42264973081037399</v>
      </c>
      <c r="AW929" s="4">
        <v>0.42264973081037399</v>
      </c>
    </row>
    <row r="930" spans="37:49">
      <c r="AK930" s="4" t="s">
        <v>44</v>
      </c>
      <c r="AL930" s="4">
        <v>71113601</v>
      </c>
      <c r="AM930" s="4">
        <f t="shared" si="18"/>
        <v>71113800</v>
      </c>
      <c r="AN930" s="4">
        <v>0.111508802</v>
      </c>
      <c r="AO930" s="4">
        <v>-5.1075893800000001E-2</v>
      </c>
      <c r="AP930" s="4">
        <v>-0.108110202</v>
      </c>
      <c r="AQ930" s="4">
        <v>-0.13662019694999999</v>
      </c>
      <c r="AR930" s="4">
        <v>-2.7726996100000002E-2</v>
      </c>
      <c r="AS930" s="4">
        <v>1.1344579368671099E-2</v>
      </c>
      <c r="AT930" s="4">
        <v>2.6732323551400702E-2</v>
      </c>
      <c r="AU930" s="4">
        <v>0.38296326228451</v>
      </c>
      <c r="AV930" s="4">
        <v>5.71348160007846E-2</v>
      </c>
      <c r="AW930" s="4">
        <v>0.74632664079140898</v>
      </c>
    </row>
    <row r="931" spans="37:49">
      <c r="AK931" s="4" t="s">
        <v>44</v>
      </c>
      <c r="AL931" s="4">
        <v>71291401</v>
      </c>
      <c r="AM931" s="4">
        <f t="shared" si="18"/>
        <v>71291600</v>
      </c>
      <c r="AN931" s="4">
        <v>0.20833238195000001</v>
      </c>
      <c r="AO931" s="10">
        <v>-4.9999999999999998E-7</v>
      </c>
      <c r="AP931" s="10">
        <v>-4.9999999999999998E-7</v>
      </c>
      <c r="AQ931" s="4">
        <v>8.3332694449999994E-2</v>
      </c>
      <c r="AR931" s="4">
        <v>0.1249991875</v>
      </c>
      <c r="AS931" s="4">
        <v>1.2249169911037301E-3</v>
      </c>
      <c r="AT931" s="4">
        <v>0.42264973081037399</v>
      </c>
      <c r="AU931" s="4">
        <v>0.42264973081037399</v>
      </c>
      <c r="AV931" s="4">
        <v>0.42265204022915598</v>
      </c>
      <c r="AW931" s="4">
        <v>0.42265127042110001</v>
      </c>
    </row>
    <row r="932" spans="37:49">
      <c r="AK932" s="4" t="s">
        <v>44</v>
      </c>
      <c r="AL932" s="4">
        <v>71298401</v>
      </c>
      <c r="AM932" s="4">
        <f t="shared" si="18"/>
        <v>71298600</v>
      </c>
      <c r="AN932" s="4">
        <v>5.5400214449999999E-2</v>
      </c>
      <c r="AO932" s="4">
        <v>-3.0058903250000001E-2</v>
      </c>
      <c r="AP932" s="4">
        <v>2.62083320000001E-3</v>
      </c>
      <c r="AQ932" s="4">
        <v>-5.8830803500000001E-3</v>
      </c>
      <c r="AR932" s="4">
        <v>-1.7415995449999999E-2</v>
      </c>
      <c r="AS932" s="4">
        <v>4.23550846836857E-2</v>
      </c>
      <c r="AT932" s="4">
        <v>0.22332872496626899</v>
      </c>
      <c r="AU932" s="4">
        <v>0.94990525249362701</v>
      </c>
      <c r="AV932" s="4">
        <v>0.78982370057167195</v>
      </c>
      <c r="AW932" s="4">
        <v>0.47303621266576901</v>
      </c>
    </row>
    <row r="933" spans="37:49">
      <c r="AK933" s="4" t="s">
        <v>44</v>
      </c>
      <c r="AL933" s="4">
        <v>71306201</v>
      </c>
      <c r="AM933" s="4">
        <f t="shared" si="18"/>
        <v>71306400</v>
      </c>
      <c r="AN933" s="4">
        <v>7.987687215E-2</v>
      </c>
      <c r="AO933" s="4">
        <v>8.7120682800000002E-2</v>
      </c>
      <c r="AP933" s="4">
        <v>4.0078853800000001E-2</v>
      </c>
      <c r="AQ933" s="4">
        <v>5.8291759200000001E-2</v>
      </c>
      <c r="AR933" s="4">
        <v>3.8094722650000003E-2</v>
      </c>
      <c r="AS933" s="4">
        <v>8.9155602546557404E-4</v>
      </c>
      <c r="AT933" s="4">
        <v>1.88502679775808E-3</v>
      </c>
      <c r="AU933" s="4">
        <v>1.1654923828605199E-2</v>
      </c>
      <c r="AV933" s="4">
        <v>3.1928726665757599E-2</v>
      </c>
      <c r="AW933" s="4">
        <v>5.7192296102920398E-2</v>
      </c>
    </row>
    <row r="934" spans="37:49">
      <c r="AK934" s="4" t="s">
        <v>44</v>
      </c>
      <c r="AL934" s="4">
        <v>71783601</v>
      </c>
      <c r="AM934" s="4">
        <f t="shared" si="18"/>
        <v>71783800</v>
      </c>
      <c r="AN934" s="4">
        <v>5.8813063550000003E-2</v>
      </c>
      <c r="AO934" s="4">
        <v>2.7830772999999998E-3</v>
      </c>
      <c r="AP934" s="4">
        <v>-7.6335871999999999E-3</v>
      </c>
      <c r="AQ934" s="4">
        <v>-7.6335871999999999E-3</v>
      </c>
      <c r="AR934" s="4">
        <v>-7.6335871999999999E-3</v>
      </c>
      <c r="AS934" s="10">
        <v>8.0634923774096294E-5</v>
      </c>
      <c r="AT934" s="4">
        <v>0.84935474608141004</v>
      </c>
      <c r="AU934" s="4">
        <v>0.42264973081037399</v>
      </c>
      <c r="AV934" s="4">
        <v>0.42264973081037399</v>
      </c>
      <c r="AW934" s="4">
        <v>0.42264973081037399</v>
      </c>
    </row>
    <row r="935" spans="37:49">
      <c r="AK935" s="4" t="s">
        <v>44</v>
      </c>
      <c r="AL935" s="4">
        <v>71817801</v>
      </c>
      <c r="AM935" s="4">
        <f t="shared" si="18"/>
        <v>71818000</v>
      </c>
      <c r="AN935" s="4">
        <v>5.168538105E-2</v>
      </c>
      <c r="AO935" s="4">
        <v>6.6661658000000002E-3</v>
      </c>
      <c r="AP935" s="10">
        <v>-4.9999999999999998E-7</v>
      </c>
      <c r="AQ935" s="4">
        <v>0.15530248925000001</v>
      </c>
      <c r="AR935" s="4">
        <v>0.10198199515</v>
      </c>
      <c r="AS935" s="4">
        <v>4.7906048617042202E-2</v>
      </c>
      <c r="AT935" s="4">
        <v>0.42267860049276501</v>
      </c>
      <c r="AU935" s="4">
        <v>0.42264973081037399</v>
      </c>
      <c r="AV935" s="4">
        <v>5.9435937030313097E-4</v>
      </c>
      <c r="AW935" s="4">
        <v>0.38128985140768601</v>
      </c>
    </row>
    <row r="936" spans="37:49">
      <c r="AK936" s="4" t="s">
        <v>44</v>
      </c>
      <c r="AL936" s="4">
        <v>71822401</v>
      </c>
      <c r="AM936" s="4">
        <f t="shared" si="18"/>
        <v>71822600</v>
      </c>
      <c r="AN936" s="4">
        <v>6.6756241450000003E-2</v>
      </c>
      <c r="AO936" s="4">
        <v>-2.346643025E-2</v>
      </c>
      <c r="AP936" s="4">
        <v>-7.4710641100000003E-2</v>
      </c>
      <c r="AQ936" s="4">
        <v>-4.0431781999999999E-2</v>
      </c>
      <c r="AR936" s="4">
        <v>-7.6012724350000005E-2</v>
      </c>
      <c r="AS936" s="4">
        <v>6.8760171786698202E-3</v>
      </c>
      <c r="AT936" s="4">
        <v>0.127187755043805</v>
      </c>
      <c r="AU936" s="4">
        <v>3.5577119459788302E-2</v>
      </c>
      <c r="AV936" s="4">
        <v>0.30207547753749803</v>
      </c>
      <c r="AW936" s="4">
        <v>2.99082076576133E-2</v>
      </c>
    </row>
    <row r="937" spans="37:49">
      <c r="AK937" s="4" t="s">
        <v>44</v>
      </c>
      <c r="AL937" s="4">
        <v>71824001</v>
      </c>
      <c r="AM937" s="4">
        <f t="shared" si="18"/>
        <v>71824200</v>
      </c>
      <c r="AN937" s="4">
        <v>9.7196401200000004E-2</v>
      </c>
      <c r="AO937" s="4">
        <v>5.8462907049999999E-2</v>
      </c>
      <c r="AP937" s="4">
        <v>1.393214815E-2</v>
      </c>
      <c r="AQ937" s="4">
        <v>1.97994921E-2</v>
      </c>
      <c r="AR937" s="4">
        <v>3.4630836849999999E-2</v>
      </c>
      <c r="AS937" s="4">
        <v>2.7273696924084101E-2</v>
      </c>
      <c r="AT937" s="4">
        <v>0.26342035766517002</v>
      </c>
      <c r="AU937" s="4">
        <v>0.26421849491478799</v>
      </c>
      <c r="AV937" s="4">
        <v>0.57580187695693796</v>
      </c>
      <c r="AW937" s="4">
        <v>0.147077583603519</v>
      </c>
    </row>
    <row r="938" spans="37:49">
      <c r="AK938" s="4" t="s">
        <v>44</v>
      </c>
      <c r="AL938" s="4">
        <v>72082001</v>
      </c>
      <c r="AM938" s="4">
        <f t="shared" si="18"/>
        <v>72082200</v>
      </c>
      <c r="AN938" s="4">
        <v>5.5265832325E-2</v>
      </c>
      <c r="AO938" s="4">
        <v>-8.0064745499999999E-3</v>
      </c>
      <c r="AP938" s="4">
        <v>-4.2315590000000002E-3</v>
      </c>
      <c r="AQ938" s="4">
        <v>3.6211859999999601E-4</v>
      </c>
      <c r="AR938" s="4">
        <v>5.0636444499999999E-3</v>
      </c>
      <c r="AS938" s="4">
        <v>3.2366155048611902E-3</v>
      </c>
      <c r="AT938" s="4">
        <v>0.74513555705589396</v>
      </c>
      <c r="AU938" s="4">
        <v>0.88704571546631095</v>
      </c>
      <c r="AV938" s="4">
        <v>0.98563688482062395</v>
      </c>
      <c r="AW938" s="4">
        <v>0.78474934321691003</v>
      </c>
    </row>
    <row r="939" spans="37:49">
      <c r="AK939" s="4" t="s">
        <v>44</v>
      </c>
      <c r="AL939" s="4">
        <v>72278001</v>
      </c>
      <c r="AM939" s="4">
        <f t="shared" si="18"/>
        <v>72278200</v>
      </c>
      <c r="AN939" s="4">
        <v>5.2784904200000003E-2</v>
      </c>
      <c r="AO939" s="4">
        <v>-1.49526655E-2</v>
      </c>
      <c r="AP939" s="4">
        <v>-7.3769090499999999E-3</v>
      </c>
      <c r="AQ939" s="4">
        <v>-7.9104129499999992E-3</v>
      </c>
      <c r="AR939" s="4">
        <v>-8.7026663000000001E-3</v>
      </c>
      <c r="AS939" s="4">
        <v>3.8669859292459599E-2</v>
      </c>
      <c r="AT939" s="4">
        <v>3.5721501198537599E-2</v>
      </c>
      <c r="AU939" s="4">
        <v>0.459207656393958</v>
      </c>
      <c r="AV939" s="4">
        <v>0.40814128202368499</v>
      </c>
      <c r="AW939" s="4">
        <v>0.33397092948410101</v>
      </c>
    </row>
    <row r="940" spans="37:49">
      <c r="AK940" s="4" t="s">
        <v>44</v>
      </c>
      <c r="AL940" s="4">
        <v>72460801</v>
      </c>
      <c r="AM940" s="4">
        <f t="shared" si="18"/>
        <v>72461000</v>
      </c>
      <c r="AN940" s="4">
        <v>8.4808776599999997E-2</v>
      </c>
      <c r="AO940" s="4">
        <v>-2.38330668E-2</v>
      </c>
      <c r="AP940" s="4">
        <v>-1.83310312E-2</v>
      </c>
      <c r="AQ940" s="4">
        <v>1.7374032649999999E-2</v>
      </c>
      <c r="AR940" s="4">
        <v>-1.4026520250000001E-2</v>
      </c>
      <c r="AS940" s="4">
        <v>1.7598214512656501E-2</v>
      </c>
      <c r="AT940" s="4">
        <v>0.54073404340812303</v>
      </c>
      <c r="AU940" s="4">
        <v>0.62426477068668096</v>
      </c>
      <c r="AV940" s="4">
        <v>0.79396166235235099</v>
      </c>
      <c r="AW940" s="4">
        <v>0.71601440210703904</v>
      </c>
    </row>
    <row r="941" spans="37:49">
      <c r="AK941" s="4" t="s">
        <v>44</v>
      </c>
      <c r="AL941" s="4">
        <v>72597001</v>
      </c>
      <c r="AM941" s="4">
        <f t="shared" si="18"/>
        <v>72597200</v>
      </c>
      <c r="AN941" s="4">
        <v>9.8631028925000003E-2</v>
      </c>
      <c r="AO941" s="4">
        <v>0.13910776355000001</v>
      </c>
      <c r="AP941" s="4">
        <v>6.1077293999999997E-2</v>
      </c>
      <c r="AQ941" s="4">
        <v>8.8131471550000007E-2</v>
      </c>
      <c r="AR941" s="4">
        <v>9.4653933600000004E-2</v>
      </c>
      <c r="AS941" s="4">
        <v>2.9524488459411202E-2</v>
      </c>
      <c r="AT941" s="4">
        <v>2.0134652601105901E-2</v>
      </c>
      <c r="AU941" s="4">
        <v>0.58892111718719797</v>
      </c>
      <c r="AV941" s="4">
        <v>0.130034993167639</v>
      </c>
      <c r="AW941" s="4">
        <v>0.59167382986751305</v>
      </c>
    </row>
    <row r="942" spans="37:49">
      <c r="AK942" s="4" t="s">
        <v>44</v>
      </c>
      <c r="AL942" s="4">
        <v>72869001</v>
      </c>
      <c r="AM942" s="4">
        <f t="shared" si="18"/>
        <v>72869200</v>
      </c>
      <c r="AN942" s="4">
        <v>9.3018614550000003E-2</v>
      </c>
      <c r="AO942" s="4">
        <v>0.1000056701</v>
      </c>
      <c r="AP942" s="4">
        <v>-5.3920043600000002E-2</v>
      </c>
      <c r="AQ942" s="4">
        <v>3.8718159549999999E-2</v>
      </c>
      <c r="AR942" s="4">
        <v>-7.864150835E-2</v>
      </c>
      <c r="AS942" s="4">
        <v>2.7572361941152301E-3</v>
      </c>
      <c r="AT942" s="4">
        <v>0.29262139670125797</v>
      </c>
      <c r="AU942" s="4">
        <v>0.27671278353526901</v>
      </c>
      <c r="AV942" s="4">
        <v>0.11914522959603301</v>
      </c>
      <c r="AW942" s="4">
        <v>5.4846581798809302E-2</v>
      </c>
    </row>
    <row r="943" spans="37:49">
      <c r="AK943" s="4" t="s">
        <v>44</v>
      </c>
      <c r="AL943" s="4">
        <v>72922401</v>
      </c>
      <c r="AM943" s="4">
        <f t="shared" si="18"/>
        <v>72922600</v>
      </c>
      <c r="AN943" s="4">
        <v>6.1874951099999999E-2</v>
      </c>
      <c r="AO943" s="4">
        <v>-5.124997245E-2</v>
      </c>
      <c r="AP943" s="4">
        <v>3.2083222000000002E-2</v>
      </c>
      <c r="AQ943" s="4">
        <v>-5.124997245E-2</v>
      </c>
      <c r="AR943" s="4">
        <v>-5.124997245E-2</v>
      </c>
      <c r="AS943" s="4">
        <v>3.5734656897445302E-2</v>
      </c>
      <c r="AT943" s="4">
        <v>4.4960778061896703E-2</v>
      </c>
      <c r="AU943" s="4">
        <v>0.73952468314724695</v>
      </c>
      <c r="AV943" s="4">
        <v>4.4960778061896703E-2</v>
      </c>
      <c r="AW943" s="4">
        <v>4.4960778061896703E-2</v>
      </c>
    </row>
    <row r="944" spans="37:49">
      <c r="AK944" s="4" t="s">
        <v>44</v>
      </c>
      <c r="AL944" s="4">
        <v>73361601</v>
      </c>
      <c r="AM944" s="4">
        <f t="shared" si="18"/>
        <v>73361800</v>
      </c>
      <c r="AN944" s="4">
        <v>8.1730183750000004E-2</v>
      </c>
      <c r="AO944" s="4">
        <v>3.57137602E-2</v>
      </c>
      <c r="AP944" s="4">
        <v>9.9999400000000002E-2</v>
      </c>
      <c r="AQ944" s="10">
        <v>-4.9999999999999998E-7</v>
      </c>
      <c r="AR944" s="4">
        <v>1.9230261849999999E-2</v>
      </c>
      <c r="AS944" s="4">
        <v>3.6769407366367197E-2</v>
      </c>
      <c r="AT944" s="4">
        <v>0.42265511949217599</v>
      </c>
      <c r="AU944" s="4">
        <v>0.42265165532281901</v>
      </c>
      <c r="AV944" s="4">
        <v>0.42264973081037399</v>
      </c>
      <c r="AW944" s="4">
        <v>0.422659738479083</v>
      </c>
    </row>
    <row r="945" spans="37:49">
      <c r="AK945" s="4" t="s">
        <v>44</v>
      </c>
      <c r="AL945" s="4">
        <v>73531601</v>
      </c>
      <c r="AM945" s="4">
        <f t="shared" si="18"/>
        <v>73531800</v>
      </c>
      <c r="AN945" s="4">
        <v>5.6068144175000001E-2</v>
      </c>
      <c r="AO945" s="4">
        <v>1.80827551E-2</v>
      </c>
      <c r="AP945" s="4">
        <v>-6.7565118499999998E-3</v>
      </c>
      <c r="AQ945" s="4">
        <v>1.7537381550000002E-2</v>
      </c>
      <c r="AR945" s="4">
        <v>2.6231750549999999E-2</v>
      </c>
      <c r="AS945" s="4">
        <v>1.6409619066910301E-2</v>
      </c>
      <c r="AT945" s="4">
        <v>0.479066270575635</v>
      </c>
      <c r="AU945" s="4">
        <v>0.86261270966124204</v>
      </c>
      <c r="AV945" s="4">
        <v>0.62641117867875795</v>
      </c>
      <c r="AW945" s="4">
        <v>0.55296344084642901</v>
      </c>
    </row>
    <row r="946" spans="37:49">
      <c r="AK946" s="4" t="s">
        <v>44</v>
      </c>
      <c r="AL946" s="4">
        <v>73834001</v>
      </c>
      <c r="AM946" s="4">
        <f t="shared" si="18"/>
        <v>73834200</v>
      </c>
      <c r="AN946" s="4">
        <v>7.7492958449999996E-2</v>
      </c>
      <c r="AO946" s="4">
        <v>-2.1955436950000001E-2</v>
      </c>
      <c r="AP946" s="4">
        <v>-2.1955436950000001E-2</v>
      </c>
      <c r="AQ946" s="4">
        <v>-2.1955436950000001E-2</v>
      </c>
      <c r="AR946" s="4">
        <v>2.3104616750000001E-2</v>
      </c>
      <c r="AS946" s="4">
        <v>1.64895588004427E-3</v>
      </c>
      <c r="AT946" s="4">
        <v>8.9044730124042806E-2</v>
      </c>
      <c r="AU946" s="4">
        <v>8.9044730124042806E-2</v>
      </c>
      <c r="AV946" s="4">
        <v>8.9044730124042806E-2</v>
      </c>
      <c r="AW946" s="4">
        <v>0.48634322133186803</v>
      </c>
    </row>
    <row r="947" spans="37:49">
      <c r="AK947" s="4" t="s">
        <v>44</v>
      </c>
      <c r="AL947" s="4">
        <v>73867001</v>
      </c>
      <c r="AM947" s="4">
        <f t="shared" si="18"/>
        <v>73867200</v>
      </c>
      <c r="AN947" s="4">
        <v>0.11325562105</v>
      </c>
      <c r="AO947" s="4">
        <v>-1.1446703250000001E-2</v>
      </c>
      <c r="AP947" s="4">
        <v>-1.1446703250000001E-2</v>
      </c>
      <c r="AQ947" s="4">
        <v>-6.8595477000000004E-3</v>
      </c>
      <c r="AR947" s="4">
        <v>3.7890736000000002E-3</v>
      </c>
      <c r="AS947" s="4">
        <v>2.1047329102662101E-2</v>
      </c>
      <c r="AT947" s="4">
        <v>0.17757882226100399</v>
      </c>
      <c r="AU947" s="4">
        <v>0.17757882226100399</v>
      </c>
      <c r="AV947" s="4">
        <v>0.44330471209109001</v>
      </c>
      <c r="AW947" s="4">
        <v>0.57058975390703304</v>
      </c>
    </row>
    <row r="948" spans="37:49">
      <c r="AK948" s="4" t="s">
        <v>44</v>
      </c>
      <c r="AL948" s="4">
        <v>73886401</v>
      </c>
      <c r="AM948" s="4">
        <f t="shared" si="18"/>
        <v>73886600</v>
      </c>
      <c r="AN948" s="4">
        <v>5.6079606400000002E-2</v>
      </c>
      <c r="AO948" s="10">
        <v>-4.9999999999999998E-7</v>
      </c>
      <c r="AP948" s="10">
        <v>-4.9999999999999998E-7</v>
      </c>
      <c r="AQ948" s="4">
        <v>3.3332811099999998E-2</v>
      </c>
      <c r="AR948" s="4">
        <v>4.8071918499999998E-3</v>
      </c>
      <c r="AS948" s="4">
        <v>1.6526764211224499E-3</v>
      </c>
      <c r="AT948" s="4">
        <v>0.42264973081037399</v>
      </c>
      <c r="AU948" s="4">
        <v>0.42264973081037399</v>
      </c>
      <c r="AV948" s="4">
        <v>0.42265550440351801</v>
      </c>
      <c r="AW948" s="4">
        <v>0.42268976459601598</v>
      </c>
    </row>
    <row r="949" spans="37:49">
      <c r="AK949" s="4" t="s">
        <v>44</v>
      </c>
      <c r="AL949" s="4">
        <v>73905001</v>
      </c>
      <c r="AM949" s="4">
        <f t="shared" si="18"/>
        <v>73905200</v>
      </c>
      <c r="AN949" s="4">
        <v>5.5075913249999997E-2</v>
      </c>
      <c r="AO949" s="4">
        <v>1.5003345499999999E-2</v>
      </c>
      <c r="AP949" s="4">
        <v>2.185390115E-2</v>
      </c>
      <c r="AQ949" s="4">
        <v>-3.7808283499999999E-3</v>
      </c>
      <c r="AR949" s="4">
        <v>-2.037694055E-2</v>
      </c>
      <c r="AS949" s="4">
        <v>3.2189905557711701E-2</v>
      </c>
      <c r="AT949" s="4">
        <v>0.752176828894355</v>
      </c>
      <c r="AU949" s="4">
        <v>0.69194514287410402</v>
      </c>
      <c r="AV949" s="4">
        <v>0.85898805533943201</v>
      </c>
      <c r="AW949" s="4">
        <v>0.38130122585285597</v>
      </c>
    </row>
    <row r="950" spans="37:49">
      <c r="AK950" s="4" t="s">
        <v>44</v>
      </c>
      <c r="AL950" s="4">
        <v>73954601</v>
      </c>
      <c r="AM950" s="4">
        <f t="shared" si="18"/>
        <v>73954800</v>
      </c>
      <c r="AN950" s="4">
        <v>7.4671983400000003E-2</v>
      </c>
      <c r="AO950" s="4">
        <v>5.4383631500000001E-3</v>
      </c>
      <c r="AP950" s="4">
        <v>-6.7567558499999998E-3</v>
      </c>
      <c r="AQ950" s="4">
        <v>6.0637536999999997E-3</v>
      </c>
      <c r="AR950" s="4">
        <v>1.5765760999999999E-3</v>
      </c>
      <c r="AS950" s="4">
        <v>4.0324348850244399E-2</v>
      </c>
      <c r="AT950" s="4">
        <v>0.73410435924430395</v>
      </c>
      <c r="AU950" s="4">
        <v>0.42264973081037399</v>
      </c>
      <c r="AV950" s="4">
        <v>0.716289818663846</v>
      </c>
      <c r="AW950" s="4">
        <v>0.89664449661623702</v>
      </c>
    </row>
    <row r="951" spans="37:49">
      <c r="AK951" s="4" t="s">
        <v>44</v>
      </c>
      <c r="AL951" s="4">
        <v>74110001</v>
      </c>
      <c r="AM951" s="4">
        <f t="shared" si="18"/>
        <v>74110200</v>
      </c>
      <c r="AN951" s="4">
        <v>5.9027731950000002E-2</v>
      </c>
      <c r="AO951" s="4">
        <v>1.0416655800000001E-2</v>
      </c>
      <c r="AP951" s="4">
        <v>-2.0833324649999999E-2</v>
      </c>
      <c r="AQ951" s="4">
        <v>8.5784227500000001E-3</v>
      </c>
      <c r="AR951" s="4">
        <v>9.0579635000000202E-4</v>
      </c>
      <c r="AS951" s="4">
        <v>8.8989677904371799E-3</v>
      </c>
      <c r="AT951" s="4">
        <v>0.80754999936734895</v>
      </c>
      <c r="AU951" s="4">
        <v>0.42264973081037399</v>
      </c>
      <c r="AV951" s="4">
        <v>0.83403753915892997</v>
      </c>
      <c r="AW951" s="4">
        <v>0.97873303853862903</v>
      </c>
    </row>
    <row r="952" spans="37:49">
      <c r="AK952" s="4" t="s">
        <v>44</v>
      </c>
      <c r="AL952" s="4">
        <v>74533001</v>
      </c>
      <c r="AM952" s="4">
        <f t="shared" si="18"/>
        <v>74533200</v>
      </c>
      <c r="AN952" s="4">
        <v>6.7091998050000004E-2</v>
      </c>
      <c r="AO952" s="4">
        <v>4.2574402349999999E-2</v>
      </c>
      <c r="AP952" s="4">
        <v>1.5781242050000002E-2</v>
      </c>
      <c r="AQ952" s="4">
        <v>-5.1599803100000098E-2</v>
      </c>
      <c r="AR952" s="4">
        <v>2.1141141549999899E-2</v>
      </c>
      <c r="AS952" s="4">
        <v>2.4135582558765599E-2</v>
      </c>
      <c r="AT952" s="4">
        <v>0.47569898465648802</v>
      </c>
      <c r="AU952" s="4">
        <v>0.75617688707110997</v>
      </c>
      <c r="AV952" s="4">
        <v>0.43965833844553398</v>
      </c>
      <c r="AW952" s="4">
        <v>0.68219287790094496</v>
      </c>
    </row>
    <row r="953" spans="37:49">
      <c r="AK953" s="4" t="s">
        <v>44</v>
      </c>
      <c r="AL953" s="4">
        <v>74537401</v>
      </c>
      <c r="AM953" s="4">
        <f t="shared" si="18"/>
        <v>74537600</v>
      </c>
      <c r="AN953" s="4">
        <v>5.7397133199999999E-2</v>
      </c>
      <c r="AO953" s="4">
        <v>-1.162790425E-2</v>
      </c>
      <c r="AP953" s="4">
        <v>-1.162790425E-2</v>
      </c>
      <c r="AQ953" s="4">
        <v>-1.162790425E-2</v>
      </c>
      <c r="AR953" s="4">
        <v>-1.162790425E-2</v>
      </c>
      <c r="AS953" s="4">
        <v>2.3291653842060299E-2</v>
      </c>
      <c r="AT953" s="4">
        <v>0.42264973081037399</v>
      </c>
      <c r="AU953" s="4">
        <v>0.42264973081037399</v>
      </c>
      <c r="AV953" s="4">
        <v>0.42264973081037399</v>
      </c>
      <c r="AW953" s="4">
        <v>0.42264973081037399</v>
      </c>
    </row>
    <row r="954" spans="37:49">
      <c r="AK954" s="4" t="s">
        <v>44</v>
      </c>
      <c r="AL954" s="4">
        <v>74551001</v>
      </c>
      <c r="AM954" s="4">
        <f t="shared" si="18"/>
        <v>74551200</v>
      </c>
      <c r="AN954" s="4">
        <v>6.5475667449999997E-2</v>
      </c>
      <c r="AO954" s="4">
        <v>2.380901245E-2</v>
      </c>
      <c r="AP954" s="4">
        <v>0.1333327889</v>
      </c>
      <c r="AQ954" s="4">
        <v>0.18350106655000001</v>
      </c>
      <c r="AR954" s="4">
        <v>1.351300985E-2</v>
      </c>
      <c r="AS954" s="4">
        <v>3.9120890380848396E-3</v>
      </c>
      <c r="AT954" s="4">
        <v>0.42265781388773299</v>
      </c>
      <c r="AU954" s="4">
        <v>0.42265117419194098</v>
      </c>
      <c r="AV954" s="10">
        <v>8.4162781247744297E-5</v>
      </c>
      <c r="AW954" s="4">
        <v>0.42266397264779398</v>
      </c>
    </row>
    <row r="955" spans="37:49">
      <c r="AK955" s="4" t="s">
        <v>44</v>
      </c>
      <c r="AL955" s="4">
        <v>74640801</v>
      </c>
      <c r="AM955" s="4">
        <f t="shared" si="18"/>
        <v>74641000</v>
      </c>
      <c r="AN955" s="4">
        <v>6.8134383574999999E-2</v>
      </c>
      <c r="AO955" s="4">
        <v>-6.9889590500000001E-2</v>
      </c>
      <c r="AP955" s="4">
        <v>-2.9024208150000001E-2</v>
      </c>
      <c r="AQ955" s="4">
        <v>-3.3304233549999999E-2</v>
      </c>
      <c r="AR955" s="4">
        <v>-1.212443845E-2</v>
      </c>
      <c r="AS955" s="4">
        <v>1.6069577469647399E-2</v>
      </c>
      <c r="AT955" s="4">
        <v>0.232989719850548</v>
      </c>
      <c r="AU955" s="4">
        <v>0.55009273802247105</v>
      </c>
      <c r="AV955" s="4">
        <v>0.35073294614470502</v>
      </c>
      <c r="AW955" s="4">
        <v>0.84470957506025501</v>
      </c>
    </row>
    <row r="956" spans="37:49">
      <c r="AK956" s="4" t="s">
        <v>44</v>
      </c>
      <c r="AL956" s="4">
        <v>74690801</v>
      </c>
      <c r="AM956" s="4">
        <f t="shared" si="18"/>
        <v>74691000</v>
      </c>
      <c r="AN956" s="4">
        <v>5.3705827800000001E-2</v>
      </c>
      <c r="AO956" s="4">
        <v>1.249772425E-2</v>
      </c>
      <c r="AP956" s="4">
        <v>-8.4194344000000001E-3</v>
      </c>
      <c r="AQ956" s="4">
        <v>-8.4194344000000001E-3</v>
      </c>
      <c r="AR956" s="4">
        <v>3.8287400000000001E-4</v>
      </c>
      <c r="AS956" s="4">
        <v>2.12085165344992E-3</v>
      </c>
      <c r="AT956" s="4">
        <v>0.30597773032027198</v>
      </c>
      <c r="AU956" s="4">
        <v>2.1088622757065301E-2</v>
      </c>
      <c r="AV956" s="4">
        <v>2.1088622757065301E-2</v>
      </c>
      <c r="AW956" s="4">
        <v>0.89728616495370705</v>
      </c>
    </row>
    <row r="957" spans="37:49">
      <c r="AK957" s="4" t="s">
        <v>44</v>
      </c>
      <c r="AL957" s="4">
        <v>74748601</v>
      </c>
      <c r="AM957" s="4">
        <f t="shared" si="18"/>
        <v>74748800</v>
      </c>
      <c r="AN957" s="4">
        <v>8.4541839650000006E-2</v>
      </c>
      <c r="AO957" s="4">
        <v>0.23076855325000001</v>
      </c>
      <c r="AP957" s="4">
        <v>3.44822527E-2</v>
      </c>
      <c r="AQ957" s="4">
        <v>0.10895669685000001</v>
      </c>
      <c r="AR957" s="4">
        <v>5.3251520849999998E-2</v>
      </c>
      <c r="AS957" s="4">
        <v>4.7260104816875502E-2</v>
      </c>
      <c r="AT957" s="4">
        <v>0.422650564763212</v>
      </c>
      <c r="AU957" s="4">
        <v>0.422655311944864</v>
      </c>
      <c r="AV957" s="4">
        <v>0.161830217213251</v>
      </c>
      <c r="AW957" s="4">
        <v>0.11605634716991201</v>
      </c>
    </row>
    <row r="958" spans="37:49">
      <c r="AK958" s="4" t="s">
        <v>44</v>
      </c>
      <c r="AL958" s="4">
        <v>74934801</v>
      </c>
      <c r="AM958" s="4">
        <f t="shared" si="18"/>
        <v>74935000</v>
      </c>
      <c r="AN958" s="4">
        <v>5.1475946024999997E-2</v>
      </c>
      <c r="AO958" s="4">
        <v>-1.6162378250000001E-2</v>
      </c>
      <c r="AP958" s="4">
        <v>2.9976866499999998E-3</v>
      </c>
      <c r="AQ958" s="4">
        <v>-4.0971410700000002E-2</v>
      </c>
      <c r="AR958" s="4">
        <v>-3.1580152600000001E-2</v>
      </c>
      <c r="AS958" s="4">
        <v>4.8753900624656898E-2</v>
      </c>
      <c r="AT958" s="4">
        <v>0.68766434493486905</v>
      </c>
      <c r="AU958" s="4">
        <v>0.96875432286186902</v>
      </c>
      <c r="AV958" s="4">
        <v>0.352086717301757</v>
      </c>
      <c r="AW958" s="4">
        <v>0.456029019629003</v>
      </c>
    </row>
    <row r="959" spans="37:49">
      <c r="AK959" s="4" t="s">
        <v>44</v>
      </c>
      <c r="AL959" s="4">
        <v>75380401</v>
      </c>
      <c r="AM959" s="4">
        <f t="shared" si="18"/>
        <v>75380600</v>
      </c>
      <c r="AN959" s="4">
        <v>0.1125341066</v>
      </c>
      <c r="AO959" s="4">
        <v>-8.9605930900000005E-2</v>
      </c>
      <c r="AP959" s="4">
        <v>-2.8003075499999999E-2</v>
      </c>
      <c r="AQ959" s="4">
        <v>6.0356819750000103E-2</v>
      </c>
      <c r="AR959" s="4">
        <v>-6.2459429000000198E-3</v>
      </c>
      <c r="AS959" s="4">
        <v>4.0222821846316897E-2</v>
      </c>
      <c r="AT959" s="4">
        <v>0.51467106919716099</v>
      </c>
      <c r="AU959" s="4">
        <v>0.74273475438881498</v>
      </c>
      <c r="AV959" s="4">
        <v>3.1944722416010603E-2</v>
      </c>
      <c r="AW959" s="4">
        <v>0.674870052495819</v>
      </c>
    </row>
    <row r="960" spans="37:49">
      <c r="AK960" s="4" t="s">
        <v>44</v>
      </c>
      <c r="AL960" s="4">
        <v>75782201</v>
      </c>
      <c r="AM960" s="4">
        <f t="shared" si="18"/>
        <v>75782400</v>
      </c>
      <c r="AN960" s="4">
        <v>5.5727023000000001E-2</v>
      </c>
      <c r="AO960" s="10">
        <v>-4.9999999999999998E-7</v>
      </c>
      <c r="AP960" s="10">
        <v>-4.9999999999999998E-7</v>
      </c>
      <c r="AQ960" s="10">
        <v>-4.9999999999999998E-7</v>
      </c>
      <c r="AR960" s="4">
        <v>1.515101055E-2</v>
      </c>
      <c r="AS960" s="10">
        <v>7.9761763860379806E-6</v>
      </c>
      <c r="AT960" s="4">
        <v>0.42264973081037399</v>
      </c>
      <c r="AU960" s="4">
        <v>0.42264973081037399</v>
      </c>
      <c r="AV960" s="4">
        <v>0.42264973081037399</v>
      </c>
      <c r="AW960" s="4">
        <v>0.422662432939304</v>
      </c>
    </row>
    <row r="961" spans="37:49">
      <c r="AK961" s="4" t="s">
        <v>44</v>
      </c>
      <c r="AL961" s="4">
        <v>75906201</v>
      </c>
      <c r="AM961" s="4">
        <f t="shared" si="18"/>
        <v>75906400</v>
      </c>
      <c r="AN961" s="4">
        <v>9.6756565599999997E-2</v>
      </c>
      <c r="AO961" s="4">
        <v>2.0832829000000001E-2</v>
      </c>
      <c r="AP961" s="4">
        <v>7.5973517049999995E-2</v>
      </c>
      <c r="AQ961" s="10">
        <v>-4.9999999999999998E-7</v>
      </c>
      <c r="AR961" s="4">
        <v>0.11538408579999999</v>
      </c>
      <c r="AS961" s="4">
        <v>2.3758025882266599E-2</v>
      </c>
      <c r="AT961" s="4">
        <v>0.42265896863830898</v>
      </c>
      <c r="AU961" s="4">
        <v>8.7135633433708601E-2</v>
      </c>
      <c r="AV961" s="4">
        <v>0.42264973081037399</v>
      </c>
      <c r="AW961" s="4">
        <v>0.42265139871880703</v>
      </c>
    </row>
    <row r="962" spans="37:49">
      <c r="AK962" s="4" t="s">
        <v>44</v>
      </c>
      <c r="AL962" s="4">
        <v>75906801</v>
      </c>
      <c r="AM962" s="4">
        <f t="shared" si="18"/>
        <v>75907000</v>
      </c>
      <c r="AN962" s="4">
        <v>5.7911709525000001E-2</v>
      </c>
      <c r="AO962" s="4">
        <v>-1.73393139E-2</v>
      </c>
      <c r="AP962" s="4">
        <v>4.677319815E-2</v>
      </c>
      <c r="AQ962" s="4">
        <v>-9.7279189000000002E-3</v>
      </c>
      <c r="AR962" s="4">
        <v>7.0294794800000004E-2</v>
      </c>
      <c r="AS962" s="4">
        <v>1.83485426850117E-3</v>
      </c>
      <c r="AT962" s="4">
        <v>0.37711169476677803</v>
      </c>
      <c r="AU962" s="4">
        <v>8.4427991198541996E-2</v>
      </c>
      <c r="AV962" s="4">
        <v>0.566691902794905</v>
      </c>
      <c r="AW962" s="4">
        <v>0.448247186934778</v>
      </c>
    </row>
    <row r="963" spans="37:49">
      <c r="AK963" s="4" t="s">
        <v>44</v>
      </c>
      <c r="AL963" s="4">
        <v>76050401</v>
      </c>
      <c r="AM963" s="4">
        <f t="shared" si="18"/>
        <v>76050600</v>
      </c>
      <c r="AN963" s="4">
        <v>0.117484912225</v>
      </c>
      <c r="AO963" s="4">
        <v>-6.8232465000000006E-2</v>
      </c>
      <c r="AP963" s="4">
        <v>8.7822561199999996E-2</v>
      </c>
      <c r="AQ963" s="4">
        <v>-8.4836474800000006E-2</v>
      </c>
      <c r="AR963" s="4">
        <v>6.0448525900000001E-2</v>
      </c>
      <c r="AS963" s="4">
        <v>2.4736135781670499E-2</v>
      </c>
      <c r="AT963" s="4">
        <v>0.41150467327083501</v>
      </c>
      <c r="AU963" s="4">
        <v>0.21265369568468301</v>
      </c>
      <c r="AV963" s="4">
        <v>0.417057834422422</v>
      </c>
      <c r="AW963" s="4">
        <v>0.29629482511797001</v>
      </c>
    </row>
    <row r="964" spans="37:49">
      <c r="AK964" s="4" t="s">
        <v>44</v>
      </c>
      <c r="AL964" s="4">
        <v>76079201</v>
      </c>
      <c r="AM964" s="4">
        <f t="shared" ref="AM964:AM1027" si="19">AL964+199</f>
        <v>76079400</v>
      </c>
      <c r="AN964" s="4">
        <v>7.3132266624999998E-2</v>
      </c>
      <c r="AO964" s="4">
        <v>0.13136477790000001</v>
      </c>
      <c r="AP964" s="4">
        <v>8.7593207999999995E-3</v>
      </c>
      <c r="AQ964" s="4">
        <v>-2.6291629050000001E-2</v>
      </c>
      <c r="AR964" s="4">
        <v>-5.3935181249999999E-2</v>
      </c>
      <c r="AS964" s="4">
        <v>1.13993266173759E-2</v>
      </c>
      <c r="AT964" s="4">
        <v>0.38580953782029498</v>
      </c>
      <c r="AU964" s="4">
        <v>0.89239729308385096</v>
      </c>
      <c r="AV964" s="4">
        <v>6.5039477748524394E-2</v>
      </c>
      <c r="AW964" s="4">
        <v>2.0169084163111299E-2</v>
      </c>
    </row>
    <row r="965" spans="37:49">
      <c r="AK965" s="4" t="s">
        <v>44</v>
      </c>
      <c r="AL965" s="4">
        <v>77015001</v>
      </c>
      <c r="AM965" s="4">
        <f t="shared" si="19"/>
        <v>77015200</v>
      </c>
      <c r="AN965" s="4">
        <v>0.13341017080000001</v>
      </c>
      <c r="AO965" s="4">
        <v>1.19602045E-2</v>
      </c>
      <c r="AP965" s="4">
        <v>-4.1570071500000002E-3</v>
      </c>
      <c r="AQ965" s="4">
        <v>-6.1674961000000002E-3</v>
      </c>
      <c r="AR965" s="4">
        <v>-1.184931365E-2</v>
      </c>
      <c r="AS965" s="10">
        <v>1.2679684852648601E-5</v>
      </c>
      <c r="AT965" s="4">
        <v>0.66618069524137202</v>
      </c>
      <c r="AU965" s="4">
        <v>0.65172001904007604</v>
      </c>
      <c r="AV965" s="4">
        <v>0.41046060907397902</v>
      </c>
      <c r="AW965" s="4">
        <v>2.3502351586776299E-2</v>
      </c>
    </row>
    <row r="966" spans="37:49">
      <c r="AK966" s="4" t="s">
        <v>44</v>
      </c>
      <c r="AL966" s="4">
        <v>77016401</v>
      </c>
      <c r="AM966" s="4">
        <f t="shared" si="19"/>
        <v>77016600</v>
      </c>
      <c r="AN966" s="4">
        <v>6.2201092749999999E-2</v>
      </c>
      <c r="AO966" s="4">
        <v>4.5454004149999998E-2</v>
      </c>
      <c r="AP966" s="4">
        <v>6.2499421899999998E-2</v>
      </c>
      <c r="AQ966" s="10">
        <v>-4.9999999999999998E-7</v>
      </c>
      <c r="AR966" s="4">
        <v>8.5226684299999994E-2</v>
      </c>
      <c r="AS966" s="4">
        <v>5.3675009391743701E-3</v>
      </c>
      <c r="AT966" s="4">
        <v>0.42265396476277001</v>
      </c>
      <c r="AU966" s="4">
        <v>0.42265281004029298</v>
      </c>
      <c r="AV966" s="4">
        <v>0.42264973081037399</v>
      </c>
      <c r="AW966" s="4">
        <v>0.16537899070884901</v>
      </c>
    </row>
    <row r="967" spans="37:49">
      <c r="AK967" s="4" t="s">
        <v>44</v>
      </c>
      <c r="AL967" s="4">
        <v>77127201</v>
      </c>
      <c r="AM967" s="4">
        <f t="shared" si="19"/>
        <v>77127400</v>
      </c>
      <c r="AN967" s="4">
        <v>8.0837130199999996E-2</v>
      </c>
      <c r="AO967" s="4">
        <v>-6.9720788950000001E-2</v>
      </c>
      <c r="AP967" s="4">
        <v>-1.55141732E-2</v>
      </c>
      <c r="AQ967" s="4">
        <v>-3.9220230250000002E-2</v>
      </c>
      <c r="AR967" s="4">
        <v>-6.7898557900000003E-2</v>
      </c>
      <c r="AS967" s="4">
        <v>2.2662080359462301E-2</v>
      </c>
      <c r="AT967" s="4">
        <v>0.44498300353898901</v>
      </c>
      <c r="AU967" s="4">
        <v>0.81405125753188801</v>
      </c>
      <c r="AV967" s="4">
        <v>0.47201937757951501</v>
      </c>
      <c r="AW967" s="4">
        <v>0.309414336805449</v>
      </c>
    </row>
    <row r="968" spans="37:49">
      <c r="AK968" s="4" t="s">
        <v>44</v>
      </c>
      <c r="AL968" s="4">
        <v>78294001</v>
      </c>
      <c r="AM968" s="4">
        <f t="shared" si="19"/>
        <v>78294200</v>
      </c>
      <c r="AN968" s="4">
        <v>6.0064901949999999E-2</v>
      </c>
      <c r="AO968" s="4">
        <v>0.13203445245000001</v>
      </c>
      <c r="AP968" s="4">
        <v>0.10227258135</v>
      </c>
      <c r="AQ968" s="4">
        <v>-9.8814140000000003E-4</v>
      </c>
      <c r="AR968" s="4">
        <v>5.0685367949999997E-2</v>
      </c>
      <c r="AS968" s="4">
        <v>3.64649294469777E-3</v>
      </c>
      <c r="AT968" s="4">
        <v>3.57463072800209E-2</v>
      </c>
      <c r="AU968" s="4">
        <v>0.50531533661966899</v>
      </c>
      <c r="AV968" s="4">
        <v>0.97778875345444605</v>
      </c>
      <c r="AW968" s="4">
        <v>0.36861900848797302</v>
      </c>
    </row>
    <row r="969" spans="37:49">
      <c r="AK969" s="4" t="s">
        <v>44</v>
      </c>
      <c r="AL969" s="4">
        <v>78346801</v>
      </c>
      <c r="AM969" s="4">
        <f t="shared" si="19"/>
        <v>78347000</v>
      </c>
      <c r="AN969" s="4">
        <v>6.5546964099999994E-2</v>
      </c>
      <c r="AO969" s="4">
        <v>5.2082823600000001E-2</v>
      </c>
      <c r="AP969" s="4">
        <v>4.9499945499999996E-3</v>
      </c>
      <c r="AQ969" s="4">
        <v>1.515101055E-2</v>
      </c>
      <c r="AR969" s="4">
        <v>9.2587575499999998E-3</v>
      </c>
      <c r="AS969" s="4">
        <v>4.8525128947836699E-2</v>
      </c>
      <c r="AT969" s="4">
        <v>0.23751019482886401</v>
      </c>
      <c r="AU969" s="4">
        <v>0.42268860965875998</v>
      </c>
      <c r="AV969" s="4">
        <v>0.422662432939304</v>
      </c>
      <c r="AW969" s="4">
        <v>0.42267051654629001</v>
      </c>
    </row>
    <row r="970" spans="37:49">
      <c r="AK970" s="4" t="s">
        <v>44</v>
      </c>
      <c r="AL970" s="4">
        <v>78361201</v>
      </c>
      <c r="AM970" s="4">
        <f t="shared" si="19"/>
        <v>78361400</v>
      </c>
      <c r="AN970" s="4">
        <v>9.3091192399999995E-2</v>
      </c>
      <c r="AO970" s="4">
        <v>1.54189136E-2</v>
      </c>
      <c r="AP970" s="4">
        <v>8.9386304500000003E-3</v>
      </c>
      <c r="AQ970" s="4">
        <v>2.9640603799999998E-2</v>
      </c>
      <c r="AR970" s="4">
        <v>-1.429646555E-2</v>
      </c>
      <c r="AS970" s="4">
        <v>2.02778936280034E-3</v>
      </c>
      <c r="AT970" s="4">
        <v>0.76338742825807204</v>
      </c>
      <c r="AU970" s="4">
        <v>0.81058302371343705</v>
      </c>
      <c r="AV970" s="4">
        <v>0.66358958769599996</v>
      </c>
      <c r="AW970" s="4">
        <v>0.45874157291186901</v>
      </c>
    </row>
    <row r="971" spans="37:49">
      <c r="AK971" s="4" t="s">
        <v>44</v>
      </c>
      <c r="AL971" s="4">
        <v>78470201</v>
      </c>
      <c r="AM971" s="4">
        <f t="shared" si="19"/>
        <v>78470400</v>
      </c>
      <c r="AN971" s="4">
        <v>5.2082805099999997E-2</v>
      </c>
      <c r="AO971" s="4">
        <v>8.3332694449999994E-2</v>
      </c>
      <c r="AP971" s="10">
        <v>-4.9999999999999998E-7</v>
      </c>
      <c r="AQ971" s="4">
        <v>0.24999825000000001</v>
      </c>
      <c r="AR971" s="10">
        <v>-4.9999999999999998E-7</v>
      </c>
      <c r="AS971" s="4">
        <v>1.2249576135331601E-3</v>
      </c>
      <c r="AT971" s="4">
        <v>0.42265204022915598</v>
      </c>
      <c r="AU971" s="4">
        <v>0.42264973081037399</v>
      </c>
      <c r="AV971" s="4">
        <v>0.42265050061612203</v>
      </c>
      <c r="AW971" s="4">
        <v>0.42264973081037399</v>
      </c>
    </row>
    <row r="972" spans="37:49">
      <c r="AK972" s="4" t="s">
        <v>44</v>
      </c>
      <c r="AL972" s="4">
        <v>78616801</v>
      </c>
      <c r="AM972" s="4">
        <f t="shared" si="19"/>
        <v>78617000</v>
      </c>
      <c r="AN972" s="4">
        <v>0.10159925374999999</v>
      </c>
      <c r="AO972" s="4">
        <v>-1.4393941550000001E-2</v>
      </c>
      <c r="AP972" s="4">
        <v>2.727262095E-2</v>
      </c>
      <c r="AQ972" s="4">
        <v>1.0606048700000001E-2</v>
      </c>
      <c r="AR972" s="4">
        <v>1.0606048700000001E-2</v>
      </c>
      <c r="AS972" s="4">
        <v>1.1484947888650201E-3</v>
      </c>
      <c r="AT972" s="4">
        <v>0.76964174640848304</v>
      </c>
      <c r="AU972" s="4">
        <v>0.77625552174079604</v>
      </c>
      <c r="AV972" s="4">
        <v>0.88958226181600997</v>
      </c>
      <c r="AW972" s="4">
        <v>0.88958226181600997</v>
      </c>
    </row>
    <row r="973" spans="37:49">
      <c r="AK973" s="4" t="s">
        <v>44</v>
      </c>
      <c r="AL973" s="4">
        <v>78650601</v>
      </c>
      <c r="AM973" s="4">
        <f t="shared" si="19"/>
        <v>78650800</v>
      </c>
      <c r="AN973" s="4">
        <v>0.11714924445</v>
      </c>
      <c r="AO973" s="4">
        <v>0.16474520325</v>
      </c>
      <c r="AP973" s="4">
        <v>5.7304214050000003E-2</v>
      </c>
      <c r="AQ973" s="4">
        <v>7.2034276750000001E-2</v>
      </c>
      <c r="AR973" s="4">
        <v>8.1046193150000001E-2</v>
      </c>
      <c r="AS973" s="4">
        <v>2.3856704973901001E-2</v>
      </c>
      <c r="AT973" s="4">
        <v>1.9309027444382701E-3</v>
      </c>
      <c r="AU973" s="4">
        <v>0.40794620700988199</v>
      </c>
      <c r="AV973" s="4">
        <v>8.8718303498244999E-3</v>
      </c>
      <c r="AW973" s="4">
        <v>0.174631148700677</v>
      </c>
    </row>
    <row r="974" spans="37:49">
      <c r="AK974" s="4" t="s">
        <v>44</v>
      </c>
      <c r="AL974" s="4">
        <v>78774001</v>
      </c>
      <c r="AM974" s="4">
        <f t="shared" si="19"/>
        <v>78774200</v>
      </c>
      <c r="AN974" s="4">
        <v>0.10362462045</v>
      </c>
      <c r="AO974" s="4">
        <v>-5.5371225650000001E-2</v>
      </c>
      <c r="AP974" s="4">
        <v>-2.8561909199999999E-2</v>
      </c>
      <c r="AQ974" s="4">
        <v>-3.79343454999999E-3</v>
      </c>
      <c r="AR974" s="10">
        <v>-1.81494999999809E-6</v>
      </c>
      <c r="AS974" s="4">
        <v>1.7657843400535299E-2</v>
      </c>
      <c r="AT974" s="4">
        <v>8.5006636864918106E-2</v>
      </c>
      <c r="AU974" s="4">
        <v>0.15711498359232001</v>
      </c>
      <c r="AV974" s="4">
        <v>0.90687749809298701</v>
      </c>
      <c r="AW974" s="4">
        <v>0.99998198691264994</v>
      </c>
    </row>
    <row r="975" spans="37:49">
      <c r="AK975" s="4" t="s">
        <v>44</v>
      </c>
      <c r="AL975" s="4">
        <v>79030201</v>
      </c>
      <c r="AM975" s="4">
        <f t="shared" si="19"/>
        <v>79030400</v>
      </c>
      <c r="AN975" s="4">
        <v>0.26249980000000001</v>
      </c>
      <c r="AO975" s="4">
        <v>-5.3571218099999998E-2</v>
      </c>
      <c r="AP975" s="4">
        <v>-0.1249996875</v>
      </c>
      <c r="AQ975" s="4">
        <v>0.12499906249999999</v>
      </c>
      <c r="AR975" s="4">
        <v>-7.9545183350000007E-2</v>
      </c>
      <c r="AS975" s="4">
        <v>2.0873813775012798E-2</v>
      </c>
      <c r="AT975" s="4">
        <v>0.74554372383260803</v>
      </c>
      <c r="AU975" s="4">
        <v>0.42264973081037399</v>
      </c>
      <c r="AV975" s="4">
        <v>0.69848947772391101</v>
      </c>
      <c r="AW975" s="4">
        <v>0.61050994290328398</v>
      </c>
    </row>
    <row r="976" spans="37:49">
      <c r="AK976" s="4" t="s">
        <v>44</v>
      </c>
      <c r="AL976" s="4">
        <v>79051401</v>
      </c>
      <c r="AM976" s="4">
        <f t="shared" si="19"/>
        <v>79051600</v>
      </c>
      <c r="AN976" s="4">
        <v>7.8787315250000003E-2</v>
      </c>
      <c r="AO976" s="10">
        <v>-4.9999999999999998E-7</v>
      </c>
      <c r="AP976" s="10">
        <v>-4.9999999999999998E-7</v>
      </c>
      <c r="AQ976" s="4">
        <v>9.9999299999999999E-2</v>
      </c>
      <c r="AR976" s="10">
        <v>-4.9999999999999998E-7</v>
      </c>
      <c r="AS976" s="4">
        <v>4.4596333138554001E-4</v>
      </c>
      <c r="AT976" s="4">
        <v>0.42264973081037399</v>
      </c>
      <c r="AU976" s="4">
        <v>0.42264973081037399</v>
      </c>
      <c r="AV976" s="4">
        <v>0.42265165532474303</v>
      </c>
      <c r="AW976" s="4">
        <v>0.42264973081037399</v>
      </c>
    </row>
    <row r="977" spans="37:49">
      <c r="AK977" s="4" t="s">
        <v>44</v>
      </c>
      <c r="AL977" s="4">
        <v>79068601</v>
      </c>
      <c r="AM977" s="4">
        <f t="shared" si="19"/>
        <v>79068800</v>
      </c>
      <c r="AN977" s="4">
        <v>5.51164632E-2</v>
      </c>
      <c r="AO977" s="4">
        <v>-2.93451817E-2</v>
      </c>
      <c r="AP977" s="4">
        <v>-4.0489353050000003E-2</v>
      </c>
      <c r="AQ977" s="4">
        <v>-8.9036875000000001E-3</v>
      </c>
      <c r="AR977" s="4">
        <v>-2.4766800700000001E-2</v>
      </c>
      <c r="AS977" s="4">
        <v>3.2261889913221903E-2</v>
      </c>
      <c r="AT977" s="4">
        <v>0.45754143013524101</v>
      </c>
      <c r="AU977" s="4">
        <v>0.19804264402653701</v>
      </c>
      <c r="AV977" s="4">
        <v>0.80832862259120097</v>
      </c>
      <c r="AW977" s="4">
        <v>0.40967541584877598</v>
      </c>
    </row>
    <row r="978" spans="37:49">
      <c r="AK978" s="4" t="s">
        <v>44</v>
      </c>
      <c r="AL978" s="4">
        <v>79411401</v>
      </c>
      <c r="AM978" s="4">
        <f t="shared" si="19"/>
        <v>79411600</v>
      </c>
      <c r="AN978" s="4">
        <v>0.1312498943</v>
      </c>
      <c r="AO978" s="4">
        <v>0.1249991875</v>
      </c>
      <c r="AP978" s="4">
        <v>0.24999825000000001</v>
      </c>
      <c r="AQ978" s="4">
        <v>0.11111048765000001</v>
      </c>
      <c r="AR978" s="4">
        <v>4.9999450000000001E-2</v>
      </c>
      <c r="AS978" s="4">
        <v>2.0873890981346802E-2</v>
      </c>
      <c r="AT978" s="4">
        <v>0.42265127042110001</v>
      </c>
      <c r="AU978" s="4">
        <v>0.42265050061612203</v>
      </c>
      <c r="AV978" s="4">
        <v>0.422651462870901</v>
      </c>
      <c r="AW978" s="4">
        <v>0.42265357985450802</v>
      </c>
    </row>
    <row r="979" spans="37:49">
      <c r="AK979" s="4" t="s">
        <v>44</v>
      </c>
      <c r="AL979" s="4">
        <v>79902001</v>
      </c>
      <c r="AM979" s="4">
        <f t="shared" si="19"/>
        <v>79902200</v>
      </c>
      <c r="AN979" s="4">
        <v>0.1104603069</v>
      </c>
      <c r="AO979" s="10">
        <v>-4.9999999999999998E-7</v>
      </c>
      <c r="AP979" s="10">
        <v>-4.9999999999999998E-7</v>
      </c>
      <c r="AQ979" s="10">
        <v>-4.9999999999999998E-7</v>
      </c>
      <c r="AR979" s="4">
        <v>7.14280204E-2</v>
      </c>
      <c r="AS979" s="4">
        <v>2.1759657760031501E-2</v>
      </c>
      <c r="AT979" s="4">
        <v>0.42264973081037399</v>
      </c>
      <c r="AU979" s="4">
        <v>0.42264973081037399</v>
      </c>
      <c r="AV979" s="4">
        <v>0.42264973081037399</v>
      </c>
      <c r="AW979" s="4">
        <v>0.42265242513241502</v>
      </c>
    </row>
    <row r="980" spans="37:49">
      <c r="AK980" s="4" t="s">
        <v>44</v>
      </c>
      <c r="AL980" s="4">
        <v>80087001</v>
      </c>
      <c r="AM980" s="4">
        <f t="shared" si="19"/>
        <v>80087200</v>
      </c>
      <c r="AN980" s="4">
        <v>8.2738788450000003E-2</v>
      </c>
      <c r="AO980" s="4">
        <v>7.9994993499999997E-3</v>
      </c>
      <c r="AP980" s="4">
        <v>6.2494991999999996E-3</v>
      </c>
      <c r="AQ980" s="4">
        <v>3.762858895E-2</v>
      </c>
      <c r="AR980" s="4">
        <v>2.3332831799999999E-2</v>
      </c>
      <c r="AS980" s="4">
        <v>2.7907192310888597E-4</v>
      </c>
      <c r="AT980" s="4">
        <v>0.42267378857704202</v>
      </c>
      <c r="AU980" s="4">
        <v>0.42268052529196398</v>
      </c>
      <c r="AV980" s="4">
        <v>0.27713267808408398</v>
      </c>
      <c r="AW980" s="4">
        <v>0.42265797884865303</v>
      </c>
    </row>
    <row r="981" spans="37:49">
      <c r="AK981" s="4" t="s">
        <v>44</v>
      </c>
      <c r="AL981" s="4">
        <v>80310001</v>
      </c>
      <c r="AM981" s="4">
        <f t="shared" si="19"/>
        <v>80310200</v>
      </c>
      <c r="AN981" s="4">
        <v>8.3332746550000003E-2</v>
      </c>
      <c r="AO981" s="10">
        <v>-4.9999999999999998E-7</v>
      </c>
      <c r="AP981" s="10">
        <v>-4.9999999999999998E-7</v>
      </c>
      <c r="AQ981" s="10">
        <v>-4.9999999999999998E-7</v>
      </c>
      <c r="AR981" s="10">
        <v>-4.9999999999999998E-7</v>
      </c>
      <c r="AS981" s="4">
        <v>3.0906346184296898E-2</v>
      </c>
      <c r="AT981" s="4">
        <v>0.42264973081037399</v>
      </c>
      <c r="AU981" s="4">
        <v>0.42264973081037399</v>
      </c>
      <c r="AV981" s="4">
        <v>0.42264973081037399</v>
      </c>
      <c r="AW981" s="4">
        <v>0.42264973081037399</v>
      </c>
    </row>
    <row r="982" spans="37:49">
      <c r="AK982" s="4" t="s">
        <v>44</v>
      </c>
      <c r="AL982" s="4">
        <v>80316001</v>
      </c>
      <c r="AM982" s="4">
        <f t="shared" si="19"/>
        <v>80316200</v>
      </c>
      <c r="AN982" s="4">
        <v>0.10100952885</v>
      </c>
      <c r="AO982" s="4">
        <v>0.1666656111</v>
      </c>
      <c r="AP982" s="10">
        <v>-4.9999999999999998E-7</v>
      </c>
      <c r="AQ982" s="10">
        <v>-4.9999999999999998E-7</v>
      </c>
      <c r="AR982" s="4">
        <v>6.6666122199999997E-2</v>
      </c>
      <c r="AS982" s="10">
        <v>8.23085979066922E-5</v>
      </c>
      <c r="AT982" s="4">
        <v>0.42265088551822599</v>
      </c>
      <c r="AU982" s="4">
        <v>0.42264973081037399</v>
      </c>
      <c r="AV982" s="4">
        <v>0.42264973081037399</v>
      </c>
      <c r="AW982" s="4">
        <v>0.42265261758529499</v>
      </c>
    </row>
    <row r="983" spans="37:49">
      <c r="AK983" s="4" t="s">
        <v>44</v>
      </c>
      <c r="AL983" s="4">
        <v>80607201</v>
      </c>
      <c r="AM983" s="4">
        <f t="shared" si="19"/>
        <v>80607400</v>
      </c>
      <c r="AN983" s="4">
        <v>5.2421643050000001E-2</v>
      </c>
      <c r="AO983" s="4">
        <v>2.2435887450000001E-2</v>
      </c>
      <c r="AP983" s="4">
        <v>2.9156319300000001E-2</v>
      </c>
      <c r="AQ983" s="4">
        <v>-5.3418768E-3</v>
      </c>
      <c r="AR983" s="4">
        <v>-1.9893885000000001E-3</v>
      </c>
      <c r="AS983" s="4">
        <v>9.2139106761558506E-3</v>
      </c>
      <c r="AT983" s="4">
        <v>0.67326799005407101</v>
      </c>
      <c r="AU983" s="4">
        <v>0.63185627986608195</v>
      </c>
      <c r="AV983" s="4">
        <v>0.84274868228690603</v>
      </c>
      <c r="AW983" s="4">
        <v>0.94561612844056997</v>
      </c>
    </row>
    <row r="984" spans="37:49">
      <c r="AK984" s="4" t="s">
        <v>44</v>
      </c>
      <c r="AL984" s="4">
        <v>80879601</v>
      </c>
      <c r="AM984" s="4">
        <f t="shared" si="19"/>
        <v>80879800</v>
      </c>
      <c r="AN984" s="4">
        <v>0.15248590905000001</v>
      </c>
      <c r="AO984" s="4">
        <v>4.9019538199999997E-2</v>
      </c>
      <c r="AP984" s="4">
        <v>-1.7647056250000001E-2</v>
      </c>
      <c r="AQ984" s="4">
        <v>-3.431379515E-2</v>
      </c>
      <c r="AR984" s="4">
        <v>1.42973227E-2</v>
      </c>
      <c r="AS984" s="4">
        <v>3.9513278369761396E-3</v>
      </c>
      <c r="AT984" s="4">
        <v>0.67825546713606299</v>
      </c>
      <c r="AU984" s="4">
        <v>0.89306149598548601</v>
      </c>
      <c r="AV984" s="4">
        <v>0.76858640701149805</v>
      </c>
      <c r="AW984" s="4">
        <v>0.90658523257244805</v>
      </c>
    </row>
    <row r="985" spans="37:49">
      <c r="AK985" s="4" t="s">
        <v>44</v>
      </c>
      <c r="AL985" s="4">
        <v>81047001</v>
      </c>
      <c r="AM985" s="4">
        <f t="shared" si="19"/>
        <v>81047200</v>
      </c>
      <c r="AN985" s="4">
        <v>8.6308934350000005E-2</v>
      </c>
      <c r="AO985" s="10">
        <v>-4.9999999999999998E-7</v>
      </c>
      <c r="AP985" s="10">
        <v>-4.9999999999999998E-7</v>
      </c>
      <c r="AQ985" s="4">
        <v>0.1666656111</v>
      </c>
      <c r="AR985" s="10">
        <v>-4.9999999999999998E-7</v>
      </c>
      <c r="AS985" s="4">
        <v>2.1910118849791702E-2</v>
      </c>
      <c r="AT985" s="4">
        <v>0.42264973081037399</v>
      </c>
      <c r="AU985" s="4">
        <v>0.42264973081037399</v>
      </c>
      <c r="AV985" s="4">
        <v>0.42265088551822599</v>
      </c>
      <c r="AW985" s="4">
        <v>0.42264973081037399</v>
      </c>
    </row>
    <row r="986" spans="37:49">
      <c r="AK986" s="4" t="s">
        <v>44</v>
      </c>
      <c r="AL986" s="4">
        <v>81341001</v>
      </c>
      <c r="AM986" s="4">
        <f t="shared" si="19"/>
        <v>81341200</v>
      </c>
      <c r="AN986" s="4">
        <v>0.17993302294999999</v>
      </c>
      <c r="AO986" s="4">
        <v>-8.0852511499999707E-3</v>
      </c>
      <c r="AP986" s="4">
        <v>-0.25205110380000001</v>
      </c>
      <c r="AQ986" s="4">
        <v>0.11067888715</v>
      </c>
      <c r="AR986" s="4">
        <v>5.5406962900000002E-2</v>
      </c>
      <c r="AS986" s="4">
        <v>4.36560441807667E-3</v>
      </c>
      <c r="AT986" s="4">
        <v>0.92958185353968703</v>
      </c>
      <c r="AU986" s="4">
        <v>0.23880056476167399</v>
      </c>
      <c r="AV986" s="4">
        <v>0.23834720423630701</v>
      </c>
      <c r="AW986" s="4">
        <v>0.58500279411420097</v>
      </c>
    </row>
    <row r="987" spans="37:49">
      <c r="AK987" s="4" t="s">
        <v>44</v>
      </c>
      <c r="AL987" s="4">
        <v>81382001</v>
      </c>
      <c r="AM987" s="4">
        <f t="shared" si="19"/>
        <v>81382200</v>
      </c>
      <c r="AN987" s="4">
        <v>6.6716549E-2</v>
      </c>
      <c r="AO987" s="4">
        <v>-6.9146888350000005E-2</v>
      </c>
      <c r="AP987" s="4">
        <v>-5.4621475750000002E-2</v>
      </c>
      <c r="AQ987" s="4">
        <v>6.7977706500000103E-3</v>
      </c>
      <c r="AR987" s="4">
        <v>-0.14175701174999999</v>
      </c>
      <c r="AS987" s="4">
        <v>3.7855409655584003E-2</v>
      </c>
      <c r="AT987" s="4">
        <v>0.14420937763745101</v>
      </c>
      <c r="AU987" s="4">
        <v>0.35061550692202398</v>
      </c>
      <c r="AV987" s="4">
        <v>0.92344077978961703</v>
      </c>
      <c r="AW987" s="4">
        <v>4.0949194667426803E-2</v>
      </c>
    </row>
    <row r="988" spans="37:49">
      <c r="AK988" s="4" t="s">
        <v>44</v>
      </c>
      <c r="AL988" s="4">
        <v>81617801</v>
      </c>
      <c r="AM988" s="4">
        <f t="shared" si="19"/>
        <v>81618000</v>
      </c>
      <c r="AN988" s="4">
        <v>6.84080976249999E-2</v>
      </c>
      <c r="AO988" s="4">
        <v>-8.2142885999999998E-2</v>
      </c>
      <c r="AP988" s="4">
        <v>-0.1249999768</v>
      </c>
      <c r="AQ988" s="4">
        <v>9.6428415049999994E-2</v>
      </c>
      <c r="AR988" s="4">
        <v>-1.91176344E-2</v>
      </c>
      <c r="AS988" s="4">
        <v>3.9213297252199504E-3</v>
      </c>
      <c r="AT988" s="4">
        <v>0.62820888849583301</v>
      </c>
      <c r="AU988" s="4">
        <v>0.34905532404862499</v>
      </c>
      <c r="AV988" s="4">
        <v>0.79308388350593995</v>
      </c>
      <c r="AW988" s="4">
        <v>0.93495691817426096</v>
      </c>
    </row>
    <row r="989" spans="37:49">
      <c r="AK989" s="4" t="s">
        <v>44</v>
      </c>
      <c r="AL989" s="4">
        <v>81802001</v>
      </c>
      <c r="AM989" s="4">
        <f t="shared" si="19"/>
        <v>81802200</v>
      </c>
      <c r="AN989" s="4">
        <v>9.1046350525E-2</v>
      </c>
      <c r="AO989" s="4">
        <v>3.2378080199999999E-2</v>
      </c>
      <c r="AP989" s="4">
        <v>1.1792589900000001E-2</v>
      </c>
      <c r="AQ989" s="4">
        <v>7.3331844300000004E-2</v>
      </c>
      <c r="AR989" s="4">
        <v>7.0167080000000007E-2</v>
      </c>
      <c r="AS989" s="4">
        <v>2.6669785422536499E-3</v>
      </c>
      <c r="AT989" s="4">
        <v>0.13319909407080199</v>
      </c>
      <c r="AU989" s="4">
        <v>0.43166434177879598</v>
      </c>
      <c r="AV989" s="4">
        <v>2.3887872911792399E-2</v>
      </c>
      <c r="AW989" s="4">
        <v>2.5777109920054001E-2</v>
      </c>
    </row>
    <row r="990" spans="37:49">
      <c r="AK990" s="4" t="s">
        <v>44</v>
      </c>
      <c r="AL990" s="4">
        <v>82034601</v>
      </c>
      <c r="AM990" s="4">
        <f t="shared" si="19"/>
        <v>82034800</v>
      </c>
      <c r="AN990" s="4">
        <v>0.1181542626</v>
      </c>
      <c r="AO990" s="10">
        <v>-4.9999999999999998E-7</v>
      </c>
      <c r="AP990" s="10">
        <v>-4.9999999999999998E-7</v>
      </c>
      <c r="AQ990" s="10">
        <v>-4.9999999999999998E-7</v>
      </c>
      <c r="AR990" s="10">
        <v>-4.9999999999999998E-7</v>
      </c>
      <c r="AS990" s="4">
        <v>3.0478632726587199E-2</v>
      </c>
      <c r="AT990" s="4">
        <v>0.42264973081037399</v>
      </c>
      <c r="AU990" s="4">
        <v>0.42264973081037399</v>
      </c>
      <c r="AV990" s="4">
        <v>0.42264973081037399</v>
      </c>
      <c r="AW990" s="4">
        <v>0.42264973081037399</v>
      </c>
    </row>
    <row r="991" spans="37:49">
      <c r="AK991" s="4" t="s">
        <v>44</v>
      </c>
      <c r="AL991" s="4">
        <v>82162401</v>
      </c>
      <c r="AM991" s="4">
        <f t="shared" si="19"/>
        <v>82162600</v>
      </c>
      <c r="AN991" s="4">
        <v>5.8666004950000003E-2</v>
      </c>
      <c r="AO991" s="4">
        <v>-8.28483325E-3</v>
      </c>
      <c r="AP991" s="4">
        <v>4.1715162200000003E-2</v>
      </c>
      <c r="AQ991" s="4">
        <v>1.1409407749999999E-2</v>
      </c>
      <c r="AR991" s="4">
        <v>1.393738735E-2</v>
      </c>
      <c r="AS991" s="10">
        <v>1.9580366034850899E-6</v>
      </c>
      <c r="AT991" s="4">
        <v>2.4498161382838198E-3</v>
      </c>
      <c r="AU991" s="4">
        <v>0.12943043564913501</v>
      </c>
      <c r="AV991" s="4">
        <v>0.16524657000437601</v>
      </c>
      <c r="AW991" s="4">
        <v>0.59465194997523896</v>
      </c>
    </row>
    <row r="992" spans="37:49">
      <c r="AK992" s="4" t="s">
        <v>44</v>
      </c>
      <c r="AL992" s="4">
        <v>82271601</v>
      </c>
      <c r="AM992" s="4">
        <f t="shared" si="19"/>
        <v>82271800</v>
      </c>
      <c r="AN992" s="4">
        <v>0.18749945309999999</v>
      </c>
      <c r="AO992" s="4">
        <v>-0.12499984375000001</v>
      </c>
      <c r="AP992" s="4">
        <v>4.1666545149999998E-2</v>
      </c>
      <c r="AQ992" s="4">
        <v>-0.12499984375000001</v>
      </c>
      <c r="AR992" s="4">
        <v>7.4999756249999994E-2</v>
      </c>
      <c r="AS992" s="4">
        <v>2.5721556059060801E-2</v>
      </c>
      <c r="AT992" s="4">
        <v>0.42264973081037399</v>
      </c>
      <c r="AU992" s="4">
        <v>0.85997218379224605</v>
      </c>
      <c r="AV992" s="4">
        <v>0.42264973081037399</v>
      </c>
      <c r="AW992" s="4">
        <v>0.78061857778418198</v>
      </c>
    </row>
    <row r="993" spans="37:49">
      <c r="AK993" s="4" t="s">
        <v>44</v>
      </c>
      <c r="AL993" s="4">
        <v>82554601</v>
      </c>
      <c r="AM993" s="4">
        <f t="shared" si="19"/>
        <v>82554800</v>
      </c>
      <c r="AN993" s="4">
        <v>0.123663321275</v>
      </c>
      <c r="AO993" s="4">
        <v>-2.8062950999999999E-2</v>
      </c>
      <c r="AP993" s="4">
        <v>5.99747037E-2</v>
      </c>
      <c r="AQ993" s="4">
        <v>3.3048859600000001E-2</v>
      </c>
      <c r="AR993" s="4">
        <v>-2.8475986750000001E-2</v>
      </c>
      <c r="AS993" s="4">
        <v>2.1987677955486999E-2</v>
      </c>
      <c r="AT993" s="4">
        <v>0.44152483427516098</v>
      </c>
      <c r="AU993" s="4">
        <v>0.43081957325336001</v>
      </c>
      <c r="AV993" s="4">
        <v>0.58604648696081396</v>
      </c>
      <c r="AW993" s="4">
        <v>0.38974178983461899</v>
      </c>
    </row>
    <row r="994" spans="37:49">
      <c r="AK994" s="4" t="s">
        <v>44</v>
      </c>
      <c r="AL994" s="4">
        <v>82554801</v>
      </c>
      <c r="AM994" s="4">
        <f t="shared" si="19"/>
        <v>82555000</v>
      </c>
      <c r="AN994" s="4">
        <v>0.2318278298</v>
      </c>
      <c r="AO994" s="4">
        <v>-7.8936751599999994E-2</v>
      </c>
      <c r="AP994" s="4">
        <v>-6.5598545550000095E-2</v>
      </c>
      <c r="AQ994" s="4">
        <v>2.6709402300000001E-2</v>
      </c>
      <c r="AR994" s="4">
        <v>-0.15837601714999999</v>
      </c>
      <c r="AS994" s="10">
        <v>6.40357438607446E-5</v>
      </c>
      <c r="AT994" s="4">
        <v>4.8907412752812102E-2</v>
      </c>
      <c r="AU994" s="4">
        <v>0.20020403176573601</v>
      </c>
      <c r="AV994" s="4">
        <v>0.75590909220287195</v>
      </c>
      <c r="AW994" s="4">
        <v>0.24289886502646801</v>
      </c>
    </row>
    <row r="995" spans="37:49">
      <c r="AK995" s="4" t="s">
        <v>44</v>
      </c>
      <c r="AL995" s="4">
        <v>82753201</v>
      </c>
      <c r="AM995" s="4">
        <f t="shared" si="19"/>
        <v>82753400</v>
      </c>
      <c r="AN995" s="4">
        <v>7.1077879349999998E-2</v>
      </c>
      <c r="AO995" s="10">
        <v>-4.9999999999999998E-7</v>
      </c>
      <c r="AP995" s="10">
        <v>-4.9999999999999998E-7</v>
      </c>
      <c r="AQ995" s="10">
        <v>-4.9999999999999998E-7</v>
      </c>
      <c r="AR995" s="10">
        <v>-4.9999999999999998E-7</v>
      </c>
      <c r="AS995" s="4">
        <v>6.9327798221301205E-4</v>
      </c>
      <c r="AT995" s="4">
        <v>0.42264973081037399</v>
      </c>
      <c r="AU995" s="4">
        <v>0.42264973081037399</v>
      </c>
      <c r="AV995" s="4">
        <v>0.42264973081037399</v>
      </c>
      <c r="AW995" s="4">
        <v>0.42264973081037399</v>
      </c>
    </row>
    <row r="996" spans="37:49">
      <c r="AK996" s="4" t="s">
        <v>44</v>
      </c>
      <c r="AL996" s="4">
        <v>82922401</v>
      </c>
      <c r="AM996" s="4">
        <f t="shared" si="19"/>
        <v>82922600</v>
      </c>
      <c r="AN996" s="4">
        <v>8.7126812200000001E-2</v>
      </c>
      <c r="AO996" s="4">
        <v>5.6077028000000003E-3</v>
      </c>
      <c r="AP996" s="4">
        <v>2.595254525E-2</v>
      </c>
      <c r="AQ996" s="4">
        <v>5.3680078200000002E-2</v>
      </c>
      <c r="AR996" s="4">
        <v>-2.495596185E-2</v>
      </c>
      <c r="AS996" s="4">
        <v>3.0307179179464301E-2</v>
      </c>
      <c r="AT996" s="4">
        <v>0.91661183337210494</v>
      </c>
      <c r="AU996" s="4">
        <v>0.800098431080562</v>
      </c>
      <c r="AV996" s="4">
        <v>0.43078161429519202</v>
      </c>
      <c r="AW996" s="4">
        <v>0.76985890070153595</v>
      </c>
    </row>
    <row r="997" spans="37:49">
      <c r="AK997" s="4" t="s">
        <v>44</v>
      </c>
      <c r="AL997" s="4">
        <v>83089201</v>
      </c>
      <c r="AM997" s="4">
        <f t="shared" si="19"/>
        <v>83089400</v>
      </c>
      <c r="AN997" s="4">
        <v>6.4582791550000004E-2</v>
      </c>
      <c r="AO997" s="10">
        <v>-4.9999999999999998E-7</v>
      </c>
      <c r="AP997" s="10">
        <v>-4.9999999999999998E-7</v>
      </c>
      <c r="AQ997" s="4">
        <v>8.6308973400000003E-2</v>
      </c>
      <c r="AR997" s="4">
        <v>1.388838505E-2</v>
      </c>
      <c r="AS997" s="10">
        <v>9.1127712488607798E-7</v>
      </c>
      <c r="AT997" s="4">
        <v>0.42264973081037399</v>
      </c>
      <c r="AU997" s="4">
        <v>0.42264973081037399</v>
      </c>
      <c r="AV997" s="4">
        <v>0.15542078248072</v>
      </c>
      <c r="AW997" s="4">
        <v>0.42266358771951701</v>
      </c>
    </row>
    <row r="998" spans="37:49">
      <c r="AK998" s="4" t="s">
        <v>44</v>
      </c>
      <c r="AL998" s="4">
        <v>83485001</v>
      </c>
      <c r="AM998" s="4">
        <f t="shared" si="19"/>
        <v>83485200</v>
      </c>
      <c r="AN998" s="4">
        <v>5.7249300274999998E-2</v>
      </c>
      <c r="AO998" s="4">
        <v>5.6273351899999997E-2</v>
      </c>
      <c r="AP998" s="4">
        <v>-2.4390237950000001E-2</v>
      </c>
      <c r="AQ998" s="4">
        <v>1.40712857E-2</v>
      </c>
      <c r="AR998" s="4">
        <v>-2.4390237950000001E-2</v>
      </c>
      <c r="AS998" s="4">
        <v>3.12311249465374E-2</v>
      </c>
      <c r="AT998" s="4">
        <v>0.26911856355013097</v>
      </c>
      <c r="AU998" s="4">
        <v>0.42264973081037399</v>
      </c>
      <c r="AV998" s="4">
        <v>0.78656205631868803</v>
      </c>
      <c r="AW998" s="4">
        <v>0.42264973081037399</v>
      </c>
    </row>
    <row r="999" spans="37:49">
      <c r="AK999" s="4" t="s">
        <v>44</v>
      </c>
      <c r="AL999" s="4">
        <v>83732201</v>
      </c>
      <c r="AM999" s="4">
        <f t="shared" si="19"/>
        <v>83732400</v>
      </c>
      <c r="AN999" s="4">
        <v>7.4251371950000006E-2</v>
      </c>
      <c r="AO999" s="4">
        <v>6.85440036E-2</v>
      </c>
      <c r="AP999" s="4">
        <v>0.15016421629999999</v>
      </c>
      <c r="AQ999" s="4">
        <v>4.7877602599999999E-2</v>
      </c>
      <c r="AR999" s="4">
        <v>7.1423033699999999E-2</v>
      </c>
      <c r="AS999" s="4">
        <v>4.6845903223358401E-3</v>
      </c>
      <c r="AT999" s="4">
        <v>0.31281623913385598</v>
      </c>
      <c r="AU999" s="4">
        <v>7.3892386003180599E-2</v>
      </c>
      <c r="AV999" s="4">
        <v>0.578649295956843</v>
      </c>
      <c r="AW999" s="4">
        <v>2.2779063348893399E-2</v>
      </c>
    </row>
    <row r="1000" spans="37:49">
      <c r="AK1000" s="4" t="s">
        <v>44</v>
      </c>
      <c r="AL1000" s="4">
        <v>84281401</v>
      </c>
      <c r="AM1000" s="4">
        <f t="shared" si="19"/>
        <v>84281600</v>
      </c>
      <c r="AN1000" s="4">
        <v>5.4327382325E-2</v>
      </c>
      <c r="AO1000" s="4">
        <v>-3.2527321050000002E-2</v>
      </c>
      <c r="AP1000" s="4">
        <v>-3.3935727450000001E-2</v>
      </c>
      <c r="AQ1000" s="4">
        <v>5.7976440999999998E-3</v>
      </c>
      <c r="AR1000" s="4">
        <v>1.50821381E-2</v>
      </c>
      <c r="AS1000" s="4">
        <v>3.28204637423585E-3</v>
      </c>
      <c r="AT1000" s="4">
        <v>0.53344299580611199</v>
      </c>
      <c r="AU1000" s="4">
        <v>0.29975031808590402</v>
      </c>
      <c r="AV1000" s="4">
        <v>0.88746080395566096</v>
      </c>
      <c r="AW1000" s="4">
        <v>0.49403715349050897</v>
      </c>
    </row>
    <row r="1001" spans="37:49">
      <c r="AK1001" s="4" t="s">
        <v>44</v>
      </c>
      <c r="AL1001" s="4">
        <v>84673801</v>
      </c>
      <c r="AM1001" s="4">
        <f t="shared" si="19"/>
        <v>84674000</v>
      </c>
      <c r="AN1001" s="4">
        <v>7.9569328600000003E-2</v>
      </c>
      <c r="AO1001" s="4">
        <v>-4.1666663200000002E-2</v>
      </c>
      <c r="AP1001" s="4">
        <v>-4.1666663200000002E-2</v>
      </c>
      <c r="AQ1001" s="4">
        <v>-1.7857145049999999E-2</v>
      </c>
      <c r="AR1001" s="4">
        <v>5.6547613999999901E-3</v>
      </c>
      <c r="AS1001" s="4">
        <v>2.9064324267591299E-2</v>
      </c>
      <c r="AT1001" s="4">
        <v>0.42264973081037399</v>
      </c>
      <c r="AU1001" s="4">
        <v>0.42264973081037399</v>
      </c>
      <c r="AV1001" s="4">
        <v>0.74554326292287199</v>
      </c>
      <c r="AW1001" s="4">
        <v>0.90700007999511101</v>
      </c>
    </row>
    <row r="1002" spans="37:49">
      <c r="AK1002" s="4" t="s">
        <v>44</v>
      </c>
      <c r="AL1002" s="4">
        <v>84844001</v>
      </c>
      <c r="AM1002" s="4">
        <f t="shared" si="19"/>
        <v>84844200</v>
      </c>
      <c r="AN1002" s="4">
        <v>5.2190480050000002E-2</v>
      </c>
      <c r="AO1002" s="4">
        <v>2.380901245E-2</v>
      </c>
      <c r="AP1002" s="4">
        <v>3.8461008900000003E-2</v>
      </c>
      <c r="AQ1002" s="4">
        <v>3.1249480449999999E-2</v>
      </c>
      <c r="AR1002" s="4">
        <v>2.777727005E-2</v>
      </c>
      <c r="AS1002" s="4">
        <v>5.4656097554937897E-3</v>
      </c>
      <c r="AT1002" s="4">
        <v>0.42265781388773299</v>
      </c>
      <c r="AU1002" s="4">
        <v>0.42265473458160502</v>
      </c>
      <c r="AV1002" s="4">
        <v>0.42265588931562897</v>
      </c>
      <c r="AW1002" s="4">
        <v>0.42265665914023698</v>
      </c>
    </row>
    <row r="1003" spans="37:49">
      <c r="AK1003" s="4" t="s">
        <v>44</v>
      </c>
      <c r="AL1003" s="4">
        <v>86153801</v>
      </c>
      <c r="AM1003" s="4">
        <f t="shared" si="19"/>
        <v>86154000</v>
      </c>
      <c r="AN1003" s="4">
        <v>9.7286921200000001E-2</v>
      </c>
      <c r="AO1003" s="4">
        <v>-0.1093189774</v>
      </c>
      <c r="AP1003" s="4">
        <v>5.3418641500000003E-2</v>
      </c>
      <c r="AQ1003" s="4">
        <v>-5.7638897449999997E-2</v>
      </c>
      <c r="AR1003" s="4">
        <v>-2.0299275700000001E-2</v>
      </c>
      <c r="AS1003" s="4">
        <v>5.6430584207792303E-3</v>
      </c>
      <c r="AT1003" s="4">
        <v>0.446357430682296</v>
      </c>
      <c r="AU1003" s="4">
        <v>0.68160037314308397</v>
      </c>
      <c r="AV1003" s="4">
        <v>0.64051057884143903</v>
      </c>
      <c r="AW1003" s="4">
        <v>0.74971621396628496</v>
      </c>
    </row>
    <row r="1004" spans="37:49">
      <c r="AK1004" s="4" t="s">
        <v>44</v>
      </c>
      <c r="AL1004" s="4">
        <v>86342201</v>
      </c>
      <c r="AM1004" s="4">
        <f t="shared" si="19"/>
        <v>86342400</v>
      </c>
      <c r="AN1004" s="4">
        <v>9.1666132649999996E-2</v>
      </c>
      <c r="AO1004" s="10">
        <v>-4.9999999999999998E-7</v>
      </c>
      <c r="AP1004" s="10">
        <v>-4.9999999999999998E-7</v>
      </c>
      <c r="AQ1004" s="4">
        <v>7.8124475600000007E-2</v>
      </c>
      <c r="AR1004" s="10">
        <v>-4.9999999999999998E-7</v>
      </c>
      <c r="AS1004" s="10">
        <v>5.6458983862439599E-5</v>
      </c>
      <c r="AT1004" s="4">
        <v>0.42264973081037399</v>
      </c>
      <c r="AU1004" s="4">
        <v>0.42264973081037399</v>
      </c>
      <c r="AV1004" s="4">
        <v>0.42265219418805799</v>
      </c>
      <c r="AW1004" s="4">
        <v>0.42264973081037399</v>
      </c>
    </row>
    <row r="1005" spans="37:49">
      <c r="AK1005" s="4" t="s">
        <v>44</v>
      </c>
      <c r="AL1005" s="4">
        <v>86452401</v>
      </c>
      <c r="AM1005" s="4">
        <f t="shared" si="19"/>
        <v>86452600</v>
      </c>
      <c r="AN1005" s="4">
        <v>5.7589062524999998E-2</v>
      </c>
      <c r="AO1005" s="4">
        <v>-1.6464696899999999E-2</v>
      </c>
      <c r="AP1005" s="4">
        <v>-1.6464696899999999E-2</v>
      </c>
      <c r="AQ1005" s="4">
        <v>-8.8889404500000005E-3</v>
      </c>
      <c r="AR1005" s="4">
        <v>-8.8889404500000005E-3</v>
      </c>
      <c r="AS1005" s="4">
        <v>3.3673508987384602E-2</v>
      </c>
      <c r="AT1005" s="4">
        <v>2.7082665999183301E-2</v>
      </c>
      <c r="AU1005" s="4">
        <v>2.7082665999183301E-2</v>
      </c>
      <c r="AV1005" s="4">
        <v>0.38528574040378999</v>
      </c>
      <c r="AW1005" s="4">
        <v>0.38528574040378999</v>
      </c>
    </row>
    <row r="1006" spans="37:49">
      <c r="AK1006" s="4" t="s">
        <v>44</v>
      </c>
      <c r="AL1006" s="4">
        <v>86589401</v>
      </c>
      <c r="AM1006" s="4">
        <f t="shared" si="19"/>
        <v>86589600</v>
      </c>
      <c r="AN1006" s="4">
        <v>7.7032313074999997E-2</v>
      </c>
      <c r="AO1006" s="4">
        <v>0.11458324035</v>
      </c>
      <c r="AP1006" s="4">
        <v>6.8749863999999994E-2</v>
      </c>
      <c r="AQ1006" s="4">
        <v>7.9861070800000003E-2</v>
      </c>
      <c r="AR1006" s="4">
        <v>0.17905679790000001</v>
      </c>
      <c r="AS1006" s="4">
        <v>3.3207393236161899E-3</v>
      </c>
      <c r="AT1006" s="4">
        <v>0.104358335328487</v>
      </c>
      <c r="AU1006" s="4">
        <v>0.31766305563789798</v>
      </c>
      <c r="AV1006" s="4">
        <v>0.39168764110943</v>
      </c>
      <c r="AW1006" s="4">
        <v>0.35181389922343498</v>
      </c>
    </row>
    <row r="1007" spans="37:49">
      <c r="AK1007" s="4" t="s">
        <v>44</v>
      </c>
      <c r="AL1007" s="4">
        <v>86797801</v>
      </c>
      <c r="AM1007" s="4">
        <f t="shared" si="19"/>
        <v>86798000</v>
      </c>
      <c r="AN1007" s="4">
        <v>6.9047071299999999E-2</v>
      </c>
      <c r="AO1007" s="4">
        <v>6.2499421899999998E-2</v>
      </c>
      <c r="AP1007" s="10">
        <v>-4.9999999999999998E-7</v>
      </c>
      <c r="AQ1007" s="4">
        <v>4.1666131949999997E-2</v>
      </c>
      <c r="AR1007" s="10">
        <v>-4.9999999999999998E-7</v>
      </c>
      <c r="AS1007" s="10">
        <v>1.1894421687616301E-6</v>
      </c>
      <c r="AT1007" s="4">
        <v>0.42265281004029298</v>
      </c>
      <c r="AU1007" s="4">
        <v>0.42264973081037399</v>
      </c>
      <c r="AV1007" s="4">
        <v>0.42265434967180299</v>
      </c>
      <c r="AW1007" s="4">
        <v>0.42264973081037399</v>
      </c>
    </row>
    <row r="1008" spans="37:49">
      <c r="AK1008" s="4" t="s">
        <v>44</v>
      </c>
      <c r="AL1008" s="4">
        <v>87208801</v>
      </c>
      <c r="AM1008" s="4">
        <f t="shared" si="19"/>
        <v>87209000</v>
      </c>
      <c r="AN1008" s="4">
        <v>5.5673573774999999E-2</v>
      </c>
      <c r="AO1008" s="4">
        <v>-2.6389042000000001E-2</v>
      </c>
      <c r="AP1008" s="4">
        <v>5.3987864199999999E-2</v>
      </c>
      <c r="AQ1008" s="4">
        <v>-8.6770791999999999E-3</v>
      </c>
      <c r="AR1008" s="4">
        <v>-3.6493566999999998E-2</v>
      </c>
      <c r="AS1008" s="4">
        <v>1.4264818249561701E-3</v>
      </c>
      <c r="AT1008" s="4">
        <v>0.41220642473003799</v>
      </c>
      <c r="AU1008" s="4">
        <v>0.23959079592175</v>
      </c>
      <c r="AV1008" s="4">
        <v>0.46755598377334601</v>
      </c>
      <c r="AW1008" s="4">
        <v>0.15594749038858899</v>
      </c>
    </row>
    <row r="1009" spans="37:49">
      <c r="AK1009" s="4" t="s">
        <v>44</v>
      </c>
      <c r="AL1009" s="4">
        <v>88099401</v>
      </c>
      <c r="AM1009" s="4">
        <f t="shared" si="19"/>
        <v>88099600</v>
      </c>
      <c r="AN1009" s="4">
        <v>8.4264967600000004E-2</v>
      </c>
      <c r="AO1009" s="10">
        <v>-4.9999999999999998E-7</v>
      </c>
      <c r="AP1009" s="10">
        <v>-4.9999999999999998E-7</v>
      </c>
      <c r="AQ1009" s="10">
        <v>-4.9999999999999998E-7</v>
      </c>
      <c r="AR1009" s="10">
        <v>-4.9999999999999998E-7</v>
      </c>
      <c r="AS1009" s="4">
        <v>2.1887924797829899E-2</v>
      </c>
      <c r="AT1009" s="4">
        <v>0.42264973081037399</v>
      </c>
      <c r="AU1009" s="4">
        <v>0.42264973081037399</v>
      </c>
      <c r="AV1009" s="4">
        <v>0.42264973081037399</v>
      </c>
      <c r="AW1009" s="4">
        <v>0.42264973081037399</v>
      </c>
    </row>
    <row r="1010" spans="37:49">
      <c r="AK1010" s="4" t="s">
        <v>44</v>
      </c>
      <c r="AL1010" s="4">
        <v>88152201</v>
      </c>
      <c r="AM1010" s="4">
        <f t="shared" si="19"/>
        <v>88152400</v>
      </c>
      <c r="AN1010" s="4">
        <v>9.5757956300000002E-2</v>
      </c>
      <c r="AO1010" s="4">
        <v>1.558411505E-2</v>
      </c>
      <c r="AP1010" s="4">
        <v>-2.8473788000000001E-3</v>
      </c>
      <c r="AQ1010" s="4">
        <v>2.4753940499999999E-3</v>
      </c>
      <c r="AR1010" s="4">
        <v>-5.3176347500000004E-3</v>
      </c>
      <c r="AS1010" s="4">
        <v>4.7237619768230203E-2</v>
      </c>
      <c r="AT1010" s="4">
        <v>0.24737039979127901</v>
      </c>
      <c r="AU1010" s="4">
        <v>0.66679691402654995</v>
      </c>
      <c r="AV1010" s="4">
        <v>0.83352123179015103</v>
      </c>
      <c r="AW1010" s="4">
        <v>0.32499348610269801</v>
      </c>
    </row>
    <row r="1011" spans="37:49">
      <c r="AK1011" s="4" t="s">
        <v>44</v>
      </c>
      <c r="AL1011" s="4">
        <v>88181401</v>
      </c>
      <c r="AM1011" s="4">
        <f t="shared" si="19"/>
        <v>88181600</v>
      </c>
      <c r="AN1011" s="4">
        <v>5.533143905E-2</v>
      </c>
      <c r="AO1011" s="4">
        <v>1.2930047599999999E-2</v>
      </c>
      <c r="AP1011" s="4">
        <v>2.8290392999999999E-3</v>
      </c>
      <c r="AQ1011" s="4">
        <v>6.1960438500000001E-3</v>
      </c>
      <c r="AR1011" s="4">
        <v>1.5973543199999999E-2</v>
      </c>
      <c r="AS1011" s="4">
        <v>2.26213219935265E-2</v>
      </c>
      <c r="AT1011" s="4">
        <v>9.7262274183158304E-2</v>
      </c>
      <c r="AU1011" s="4">
        <v>0.87250274810684003</v>
      </c>
      <c r="AV1011" s="4">
        <v>0.77367315686837501</v>
      </c>
      <c r="AW1011" s="4">
        <v>0.36755923609843699</v>
      </c>
    </row>
    <row r="1012" spans="37:49">
      <c r="AK1012" s="4" t="s">
        <v>44</v>
      </c>
      <c r="AL1012" s="4">
        <v>88183601</v>
      </c>
      <c r="AM1012" s="4">
        <f t="shared" si="19"/>
        <v>88183800</v>
      </c>
      <c r="AN1012" s="4">
        <v>5.5644138150000001E-2</v>
      </c>
      <c r="AO1012" s="4">
        <v>6.5308897699999993E-2</v>
      </c>
      <c r="AP1012" s="4">
        <v>0.15588853799999999</v>
      </c>
      <c r="AQ1012" s="4">
        <v>4.4329469400000002E-2</v>
      </c>
      <c r="AR1012" s="4">
        <v>7.3240702199999994E-2</v>
      </c>
      <c r="AS1012" s="4">
        <v>1.8845128995549999E-2</v>
      </c>
      <c r="AT1012" s="4">
        <v>0.30732092365416003</v>
      </c>
      <c r="AU1012" s="4">
        <v>0.53699961497584803</v>
      </c>
      <c r="AV1012" s="4">
        <v>0.70738436081338496</v>
      </c>
      <c r="AW1012" s="4">
        <v>0.39849177566400501</v>
      </c>
    </row>
    <row r="1013" spans="37:49">
      <c r="AK1013" s="4" t="s">
        <v>44</v>
      </c>
      <c r="AL1013" s="4">
        <v>89027801</v>
      </c>
      <c r="AM1013" s="4">
        <f t="shared" si="19"/>
        <v>89028000</v>
      </c>
      <c r="AN1013" s="4">
        <v>9.3233930849999994E-2</v>
      </c>
      <c r="AO1013" s="4">
        <v>2.8178875799999999E-2</v>
      </c>
      <c r="AP1013" s="4">
        <v>4.1666641999999997E-3</v>
      </c>
      <c r="AQ1013" s="4">
        <v>7.4999951000000002E-3</v>
      </c>
      <c r="AR1013" s="4">
        <v>1.4285712250000001E-2</v>
      </c>
      <c r="AS1013" s="4">
        <v>3.2092836595381397E-2</v>
      </c>
      <c r="AT1013" s="4">
        <v>0.180837181617133</v>
      </c>
      <c r="AU1013" s="4">
        <v>0.859972030036251</v>
      </c>
      <c r="AV1013" s="4">
        <v>0.78061833376639</v>
      </c>
      <c r="AW1013" s="4">
        <v>0.375304918163541</v>
      </c>
    </row>
    <row r="1014" spans="37:49">
      <c r="AK1014" s="4" t="s">
        <v>44</v>
      </c>
      <c r="AL1014" s="4">
        <v>89767201</v>
      </c>
      <c r="AM1014" s="4">
        <f t="shared" si="19"/>
        <v>89767400</v>
      </c>
      <c r="AN1014" s="4">
        <v>8.1111585099999994E-2</v>
      </c>
      <c r="AO1014" s="4">
        <v>-1.458331935E-2</v>
      </c>
      <c r="AP1014" s="4">
        <v>-3.1249980449999999E-2</v>
      </c>
      <c r="AQ1014" s="4">
        <v>-2.6785600500000002E-3</v>
      </c>
      <c r="AR1014" s="4">
        <v>5.0404429999999895E-4</v>
      </c>
      <c r="AS1014" s="4">
        <v>4.4055870971881897E-3</v>
      </c>
      <c r="AT1014" s="4">
        <v>0.72044703020654</v>
      </c>
      <c r="AU1014" s="4">
        <v>0.42264973081037399</v>
      </c>
      <c r="AV1014" s="4">
        <v>0.95531355149113695</v>
      </c>
      <c r="AW1014" s="4">
        <v>0.98859699686242597</v>
      </c>
    </row>
    <row r="1015" spans="37:49">
      <c r="AK1015" s="4" t="s">
        <v>44</v>
      </c>
      <c r="AL1015" s="4">
        <v>89924801</v>
      </c>
      <c r="AM1015" s="4">
        <f t="shared" si="19"/>
        <v>89925000</v>
      </c>
      <c r="AN1015" s="4">
        <v>5.6730043149999999E-2</v>
      </c>
      <c r="AO1015" s="4">
        <v>-6.3105418500000003E-3</v>
      </c>
      <c r="AP1015" s="4">
        <v>4.1766375699999997E-2</v>
      </c>
      <c r="AQ1015" s="4">
        <v>-1.5925924599999999E-2</v>
      </c>
      <c r="AR1015" s="4">
        <v>-5.1325262000000002E-3</v>
      </c>
      <c r="AS1015" s="4">
        <v>1.0323032716982599E-2</v>
      </c>
      <c r="AT1015" s="4">
        <v>0.59110050074642095</v>
      </c>
      <c r="AU1015" s="4">
        <v>0.54468906023821795</v>
      </c>
      <c r="AV1015" s="4">
        <v>2.54918366340432E-2</v>
      </c>
      <c r="AW1015" s="4">
        <v>0.24927323443157801</v>
      </c>
    </row>
    <row r="1016" spans="37:49">
      <c r="AK1016" s="4" t="s">
        <v>44</v>
      </c>
      <c r="AL1016" s="4">
        <v>89947001</v>
      </c>
      <c r="AM1016" s="4">
        <f t="shared" si="19"/>
        <v>89947200</v>
      </c>
      <c r="AN1016" s="4">
        <v>7.3963762375000006E-2</v>
      </c>
      <c r="AO1016" s="4">
        <v>3.0127925350000001E-2</v>
      </c>
      <c r="AP1016" s="4">
        <v>-5.3766683499999702E-3</v>
      </c>
      <c r="AQ1016" s="4">
        <v>-2.1305936649999999E-2</v>
      </c>
      <c r="AR1016" s="4">
        <v>0.10769002635</v>
      </c>
      <c r="AS1016" s="4">
        <v>4.4230458231018698E-2</v>
      </c>
      <c r="AT1016" s="4">
        <v>0.67874727387178801</v>
      </c>
      <c r="AU1016" s="4">
        <v>0.94192619884144402</v>
      </c>
      <c r="AV1016" s="4">
        <v>0.86303723606442895</v>
      </c>
      <c r="AW1016" s="4">
        <v>0.36987348586859398</v>
      </c>
    </row>
    <row r="1017" spans="37:49">
      <c r="AK1017" s="4" t="s">
        <v>44</v>
      </c>
      <c r="AL1017" s="4">
        <v>90303401</v>
      </c>
      <c r="AM1017" s="4">
        <f t="shared" si="19"/>
        <v>90303600</v>
      </c>
      <c r="AN1017" s="4">
        <v>0.10397769975</v>
      </c>
      <c r="AO1017" s="4">
        <v>3.3630875749999997E-2</v>
      </c>
      <c r="AP1017" s="4">
        <v>3.2767154700000002E-2</v>
      </c>
      <c r="AQ1017" s="4">
        <v>-2.0672945000000002E-2</v>
      </c>
      <c r="AR1017" s="4">
        <v>6.2660378399999994E-2</v>
      </c>
      <c r="AS1017" s="4">
        <v>1.1906315278992E-2</v>
      </c>
      <c r="AT1017" s="4">
        <v>0.55618816420639705</v>
      </c>
      <c r="AU1017" s="4">
        <v>0.241670771048132</v>
      </c>
      <c r="AV1017" s="4">
        <v>0.239370270847447</v>
      </c>
      <c r="AW1017" s="4">
        <v>0.53458992082609302</v>
      </c>
    </row>
    <row r="1018" spans="37:49">
      <c r="AK1018" s="4" t="s">
        <v>44</v>
      </c>
      <c r="AL1018" s="4">
        <v>90350201</v>
      </c>
      <c r="AM1018" s="4">
        <f t="shared" si="19"/>
        <v>90350400</v>
      </c>
      <c r="AN1018" s="4">
        <v>8.4194949525000007E-2</v>
      </c>
      <c r="AO1018" s="4">
        <v>8.7632632499999898E-3</v>
      </c>
      <c r="AP1018" s="4">
        <v>-2.6003924499999999E-3</v>
      </c>
      <c r="AQ1018" s="4">
        <v>2.8231836149999998E-2</v>
      </c>
      <c r="AR1018" s="4">
        <v>0.15519657144999999</v>
      </c>
      <c r="AS1018" s="4">
        <v>7.1386032358453201E-3</v>
      </c>
      <c r="AT1018" s="4">
        <v>0.77558047965840904</v>
      </c>
      <c r="AU1018" s="4">
        <v>0.95978341582997495</v>
      </c>
      <c r="AV1018" s="4">
        <v>0.25830339148774301</v>
      </c>
      <c r="AW1018" s="4">
        <v>0.35541387934042201</v>
      </c>
    </row>
    <row r="1019" spans="37:49">
      <c r="AK1019" s="4" t="s">
        <v>44</v>
      </c>
      <c r="AL1019" s="4">
        <v>90353001</v>
      </c>
      <c r="AM1019" s="4">
        <f t="shared" si="19"/>
        <v>90353200</v>
      </c>
      <c r="AN1019" s="4">
        <v>5.2180500774999999E-2</v>
      </c>
      <c r="AO1019" s="4">
        <v>-1.7857143549999999E-2</v>
      </c>
      <c r="AP1019" s="4">
        <v>-9.5238171500000007E-3</v>
      </c>
      <c r="AQ1019" s="4">
        <v>-3.4523804650000003E-2</v>
      </c>
      <c r="AR1019" s="4">
        <v>-1.5566459600000001E-2</v>
      </c>
      <c r="AS1019" s="4">
        <v>3.5088566317344097E-2</v>
      </c>
      <c r="AT1019" s="4">
        <v>0.397098956494918</v>
      </c>
      <c r="AU1019" s="4">
        <v>0.74017176519373695</v>
      </c>
      <c r="AV1019" s="4">
        <v>1.1869456727293601E-3</v>
      </c>
      <c r="AW1019" s="4">
        <v>0.49861495062331801</v>
      </c>
    </row>
    <row r="1020" spans="37:49">
      <c r="AK1020" s="4" t="s">
        <v>44</v>
      </c>
      <c r="AL1020" s="4">
        <v>91304601</v>
      </c>
      <c r="AM1020" s="4">
        <f t="shared" si="19"/>
        <v>91304800</v>
      </c>
      <c r="AN1020" s="4">
        <v>5.0244572049999998E-2</v>
      </c>
      <c r="AO1020" s="10">
        <v>-4.9999999999999998E-7</v>
      </c>
      <c r="AP1020" s="10">
        <v>-4.9999999999999998E-7</v>
      </c>
      <c r="AQ1020" s="10">
        <v>-4.9999999999999998E-7</v>
      </c>
      <c r="AR1020" s="4">
        <v>6.1666123949999999E-2</v>
      </c>
      <c r="AS1020" s="4">
        <v>6.6754818886397504E-4</v>
      </c>
      <c r="AT1020" s="4">
        <v>0.42264973081037399</v>
      </c>
      <c r="AU1020" s="4">
        <v>0.42264973081037399</v>
      </c>
      <c r="AV1020" s="4">
        <v>0.42264973081037399</v>
      </c>
      <c r="AW1020" s="4">
        <v>0.104461393967216</v>
      </c>
    </row>
    <row r="1021" spans="37:49">
      <c r="AK1021" s="4" t="s">
        <v>44</v>
      </c>
      <c r="AL1021" s="4">
        <v>92003801</v>
      </c>
      <c r="AM1021" s="4">
        <f t="shared" si="19"/>
        <v>92004000</v>
      </c>
      <c r="AN1021" s="4">
        <v>0.10585531939999999</v>
      </c>
      <c r="AO1021" s="4">
        <v>6.9515672700000003E-2</v>
      </c>
      <c r="AP1021" s="4">
        <v>-1.59281094999997E-3</v>
      </c>
      <c r="AQ1021" s="4">
        <v>0.22583441579999999</v>
      </c>
      <c r="AR1021" s="4">
        <v>0.1476232858</v>
      </c>
      <c r="AS1021" s="4">
        <v>1.5195671192552799E-2</v>
      </c>
      <c r="AT1021" s="4">
        <v>0.43620711905710902</v>
      </c>
      <c r="AU1021" s="4">
        <v>0.83218548524146896</v>
      </c>
      <c r="AV1021" s="4">
        <v>4.8757380594473002E-2</v>
      </c>
      <c r="AW1021" s="4">
        <v>0.41270390195038897</v>
      </c>
    </row>
    <row r="1022" spans="37:49">
      <c r="AK1022" s="4" t="s">
        <v>44</v>
      </c>
      <c r="AL1022" s="4">
        <v>92100401</v>
      </c>
      <c r="AM1022" s="4">
        <f t="shared" si="19"/>
        <v>92100600</v>
      </c>
      <c r="AN1022" s="4">
        <v>7.1960765300000007E-2</v>
      </c>
      <c r="AO1022" s="4">
        <v>7.8124475600000007E-2</v>
      </c>
      <c r="AP1022" s="10">
        <v>-4.9999999999999998E-7</v>
      </c>
      <c r="AQ1022" s="10">
        <v>-4.9999999999999998E-7</v>
      </c>
      <c r="AR1022" s="4">
        <v>1.56244951E-2</v>
      </c>
      <c r="AS1022" s="4">
        <v>7.9625280193428797E-3</v>
      </c>
      <c r="AT1022" s="4">
        <v>0.42265219418805799</v>
      </c>
      <c r="AU1022" s="4">
        <v>0.42264973081037399</v>
      </c>
      <c r="AV1022" s="4">
        <v>0.42264973081037399</v>
      </c>
      <c r="AW1022" s="4">
        <v>0.42266204801410501</v>
      </c>
    </row>
    <row r="1023" spans="37:49">
      <c r="AK1023" s="4" t="s">
        <v>44</v>
      </c>
      <c r="AL1023" s="4">
        <v>92216401</v>
      </c>
      <c r="AM1023" s="4">
        <f t="shared" si="19"/>
        <v>92216600</v>
      </c>
      <c r="AN1023" s="4">
        <v>5.5219179950000002E-2</v>
      </c>
      <c r="AO1023" s="4">
        <v>1.49283805E-3</v>
      </c>
      <c r="AP1023" s="4">
        <v>2.1287810899999999E-2</v>
      </c>
      <c r="AQ1023" s="4">
        <v>-1.8720736700000001E-2</v>
      </c>
      <c r="AR1023" s="4">
        <v>-3.5692211499999999E-3</v>
      </c>
      <c r="AS1023" s="4">
        <v>3.0035930222675202E-4</v>
      </c>
      <c r="AT1023" s="4">
        <v>0.96408753807434699</v>
      </c>
      <c r="AU1023" s="4">
        <v>0.70641435708648703</v>
      </c>
      <c r="AV1023" s="4">
        <v>0.20158356133913199</v>
      </c>
      <c r="AW1023" s="4">
        <v>0.89708629948294105</v>
      </c>
    </row>
    <row r="1024" spans="37:49">
      <c r="AK1024" s="4" t="s">
        <v>44</v>
      </c>
      <c r="AL1024" s="4">
        <v>92224601</v>
      </c>
      <c r="AM1024" s="4">
        <f t="shared" si="19"/>
        <v>92224800</v>
      </c>
      <c r="AN1024" s="4">
        <v>0.145289682325</v>
      </c>
      <c r="AO1024" s="4">
        <v>-0.14735232949999999</v>
      </c>
      <c r="AP1024" s="4">
        <v>2.17376081E-2</v>
      </c>
      <c r="AQ1024" s="4">
        <v>3.6823939600000098E-2</v>
      </c>
      <c r="AR1024" s="4">
        <v>4.2658931250000101E-2</v>
      </c>
      <c r="AS1024" s="4">
        <v>1.2328165336263099E-2</v>
      </c>
      <c r="AT1024" s="4">
        <v>0.43813717109286399</v>
      </c>
      <c r="AU1024" s="4">
        <v>0.781184409253457</v>
      </c>
      <c r="AV1024" s="4">
        <v>0.74551254446191795</v>
      </c>
      <c r="AW1024" s="4">
        <v>0.66453280720024299</v>
      </c>
    </row>
    <row r="1025" spans="37:49">
      <c r="AK1025" s="4" t="s">
        <v>44</v>
      </c>
      <c r="AL1025" s="4">
        <v>92246801</v>
      </c>
      <c r="AM1025" s="4">
        <f t="shared" si="19"/>
        <v>92247000</v>
      </c>
      <c r="AN1025" s="4">
        <v>5.7407389650000001E-2</v>
      </c>
      <c r="AO1025" s="4">
        <v>6.4814752249999996E-2</v>
      </c>
      <c r="AP1025" s="4">
        <v>8.5648111599999993E-2</v>
      </c>
      <c r="AQ1025" s="4">
        <v>-8.3144320999999997E-3</v>
      </c>
      <c r="AR1025" s="4">
        <v>0.10231467345</v>
      </c>
      <c r="AS1025" s="4">
        <v>1.1484745141092999E-2</v>
      </c>
      <c r="AT1025" s="4">
        <v>0.52698389168892001</v>
      </c>
      <c r="AU1025" s="4">
        <v>0.50321023776428697</v>
      </c>
      <c r="AV1025" s="4">
        <v>0.73210549710063</v>
      </c>
      <c r="AW1025" s="4">
        <v>0.17433182746194101</v>
      </c>
    </row>
    <row r="1026" spans="37:49">
      <c r="AK1026" s="4" t="s">
        <v>44</v>
      </c>
      <c r="AL1026" s="4">
        <v>92762401</v>
      </c>
      <c r="AM1026" s="4">
        <f t="shared" si="19"/>
        <v>92762600</v>
      </c>
      <c r="AN1026" s="4">
        <v>7.0747219750000007E-2</v>
      </c>
      <c r="AO1026" s="4">
        <v>5.6901744249999997E-2</v>
      </c>
      <c r="AP1026" s="4">
        <v>2.22786697E-2</v>
      </c>
      <c r="AQ1026" s="4">
        <v>6.0730921049999997E-2</v>
      </c>
      <c r="AR1026" s="4">
        <v>1.4850574050000001E-2</v>
      </c>
      <c r="AS1026" s="4">
        <v>4.8160770793259602E-2</v>
      </c>
      <c r="AT1026" s="4">
        <v>2.8765950491147298E-2</v>
      </c>
      <c r="AU1026" s="4">
        <v>0.59530994233373702</v>
      </c>
      <c r="AV1026" s="4">
        <v>6.0731197175882802E-2</v>
      </c>
      <c r="AW1026" s="4">
        <v>0.48700167079997803</v>
      </c>
    </row>
    <row r="1027" spans="37:49">
      <c r="AK1027" s="4" t="s">
        <v>44</v>
      </c>
      <c r="AL1027" s="4">
        <v>93522201</v>
      </c>
      <c r="AM1027" s="4">
        <f t="shared" si="19"/>
        <v>93522400</v>
      </c>
      <c r="AN1027" s="4">
        <v>8.7551232825000005E-2</v>
      </c>
      <c r="AO1027" s="4">
        <v>2.34561083E-2</v>
      </c>
      <c r="AP1027" s="4">
        <v>2.3619393549999999E-2</v>
      </c>
      <c r="AQ1027" s="4">
        <v>3.4727324599999998E-2</v>
      </c>
      <c r="AR1027" s="4">
        <v>3.58586002E-2</v>
      </c>
      <c r="AS1027" s="4">
        <v>1.05806501968438E-3</v>
      </c>
      <c r="AT1027" s="4">
        <v>0.49007668711484997</v>
      </c>
      <c r="AU1027" s="4">
        <v>0.412516566550028</v>
      </c>
      <c r="AV1027" s="4">
        <v>0.26871740011220902</v>
      </c>
      <c r="AW1027" s="4">
        <v>0.59335141519266899</v>
      </c>
    </row>
    <row r="1028" spans="37:49">
      <c r="AK1028" s="4" t="s">
        <v>44</v>
      </c>
      <c r="AL1028" s="4">
        <v>93797601</v>
      </c>
      <c r="AM1028" s="4">
        <f t="shared" ref="AM1028:AM1091" si="20">AL1028+199</f>
        <v>93797800</v>
      </c>
      <c r="AN1028" s="4">
        <v>8.3404024800000004E-2</v>
      </c>
      <c r="AO1028" s="4">
        <v>-0.16526480900000001</v>
      </c>
      <c r="AP1028" s="4">
        <v>-0.20301484415000001</v>
      </c>
      <c r="AQ1028" s="4">
        <v>-4.3777609049999999E-2</v>
      </c>
      <c r="AR1028" s="4">
        <v>-6.4679338200000006E-2</v>
      </c>
      <c r="AS1028" s="4">
        <v>1.94032208589658E-3</v>
      </c>
      <c r="AT1028" s="4">
        <v>0.27117434038184601</v>
      </c>
      <c r="AU1028" s="4">
        <v>0.11040778242424699</v>
      </c>
      <c r="AV1028" s="4">
        <v>0.59370519653659604</v>
      </c>
      <c r="AW1028" s="4">
        <v>0.141934160235758</v>
      </c>
    </row>
    <row r="1029" spans="37:49">
      <c r="AK1029" s="4" t="s">
        <v>44</v>
      </c>
      <c r="AL1029" s="4">
        <v>93911201</v>
      </c>
      <c r="AM1029" s="4">
        <f t="shared" si="20"/>
        <v>93911400</v>
      </c>
      <c r="AN1029" s="4">
        <v>8.5317354449999994E-2</v>
      </c>
      <c r="AO1029" s="10">
        <v>-4.9999999999999998E-7</v>
      </c>
      <c r="AP1029" s="4">
        <v>0.1249991875</v>
      </c>
      <c r="AQ1029" s="10">
        <v>-4.9999999999999998E-7</v>
      </c>
      <c r="AR1029" s="10">
        <v>-4.9999999999999998E-7</v>
      </c>
      <c r="AS1029" s="4">
        <v>4.7494220791204099E-2</v>
      </c>
      <c r="AT1029" s="4">
        <v>0.42264973081037399</v>
      </c>
      <c r="AU1029" s="4">
        <v>0.42265127042110001</v>
      </c>
      <c r="AV1029" s="4">
        <v>0.42264973081037399</v>
      </c>
      <c r="AW1029" s="4">
        <v>0.42264973081037399</v>
      </c>
    </row>
    <row r="1030" spans="37:49">
      <c r="AK1030" s="4" t="s">
        <v>44</v>
      </c>
      <c r="AL1030" s="4">
        <v>94265801</v>
      </c>
      <c r="AM1030" s="4">
        <f t="shared" si="20"/>
        <v>94266000</v>
      </c>
      <c r="AN1030" s="4">
        <v>6.8508334924999997E-2</v>
      </c>
      <c r="AO1030" s="4">
        <v>-2.79867361E-2</v>
      </c>
      <c r="AP1030" s="4">
        <v>1.2717111749999999E-2</v>
      </c>
      <c r="AQ1030" s="4">
        <v>-2.9240916200000001E-2</v>
      </c>
      <c r="AR1030" s="4">
        <v>-8.2440602999999998E-3</v>
      </c>
      <c r="AS1030" s="4">
        <v>5.8952590071631797E-3</v>
      </c>
      <c r="AT1030" s="4">
        <v>0.15869809547328501</v>
      </c>
      <c r="AU1030" s="4">
        <v>0.29314463325466</v>
      </c>
      <c r="AV1030" s="4">
        <v>0.12898435140876399</v>
      </c>
      <c r="AW1030" s="4">
        <v>0.81699089382933499</v>
      </c>
    </row>
    <row r="1031" spans="37:49">
      <c r="AK1031" s="4" t="s">
        <v>44</v>
      </c>
      <c r="AL1031" s="4">
        <v>94363801</v>
      </c>
      <c r="AM1031" s="4">
        <f t="shared" si="20"/>
        <v>94364000</v>
      </c>
      <c r="AN1031" s="4">
        <v>6.0860116275000001E-2</v>
      </c>
      <c r="AO1031" s="4">
        <v>4.2606509999999997E-4</v>
      </c>
      <c r="AP1031" s="4">
        <v>2.4449250400000001E-2</v>
      </c>
      <c r="AQ1031" s="4">
        <v>1.095238015E-2</v>
      </c>
      <c r="AR1031" s="4">
        <v>2.5339290550000001E-2</v>
      </c>
      <c r="AS1031" s="4">
        <v>1.7301815417022099E-2</v>
      </c>
      <c r="AT1031" s="4">
        <v>0.94014493069844995</v>
      </c>
      <c r="AU1031" s="4">
        <v>0.12397557230292</v>
      </c>
      <c r="AV1031" s="4">
        <v>0.119965121410451</v>
      </c>
      <c r="AW1031" s="4">
        <v>0.18185429992621499</v>
      </c>
    </row>
    <row r="1032" spans="37:49">
      <c r="AK1032" s="4" t="s">
        <v>44</v>
      </c>
      <c r="AL1032" s="4">
        <v>94364001</v>
      </c>
      <c r="AM1032" s="4">
        <f t="shared" si="20"/>
        <v>94364200</v>
      </c>
      <c r="AN1032" s="4">
        <v>6.4212533949999998E-2</v>
      </c>
      <c r="AO1032" s="4">
        <v>-7.4768173600000001E-2</v>
      </c>
      <c r="AP1032" s="4">
        <v>-5.7512844549999997E-2</v>
      </c>
      <c r="AQ1032" s="4">
        <v>-5.7565538999999999E-2</v>
      </c>
      <c r="AR1032" s="4">
        <v>9.8649890899999995E-2</v>
      </c>
      <c r="AS1032" s="4">
        <v>5.4493860812870401E-3</v>
      </c>
      <c r="AT1032" s="4">
        <v>9.4567090859600897E-2</v>
      </c>
      <c r="AU1032" s="4">
        <v>0.43864754393988498</v>
      </c>
      <c r="AV1032" s="4">
        <v>0.14275583520573101</v>
      </c>
      <c r="AW1032" s="4">
        <v>7.1052352222689394E-2</v>
      </c>
    </row>
    <row r="1033" spans="37:49">
      <c r="AK1033" s="4" t="s">
        <v>44</v>
      </c>
      <c r="AL1033" s="4">
        <v>95248001</v>
      </c>
      <c r="AM1033" s="4">
        <f t="shared" si="20"/>
        <v>95248200</v>
      </c>
      <c r="AN1033" s="4">
        <v>5.4264152024999998E-2</v>
      </c>
      <c r="AO1033" s="10">
        <v>-1.9971250000000399E-5</v>
      </c>
      <c r="AP1033" s="4">
        <v>-1.5711151749999999E-2</v>
      </c>
      <c r="AQ1033" s="4">
        <v>6.8792869749999999E-2</v>
      </c>
      <c r="AR1033" s="4">
        <v>-1.01717227E-2</v>
      </c>
      <c r="AS1033" s="4">
        <v>2.88112256150799E-2</v>
      </c>
      <c r="AT1033" s="4">
        <v>0.99934640227827598</v>
      </c>
      <c r="AU1033" s="4">
        <v>0.20647965750251299</v>
      </c>
      <c r="AV1033" s="4">
        <v>0.13060695448440299</v>
      </c>
      <c r="AW1033" s="4">
        <v>0.50040330724961701</v>
      </c>
    </row>
    <row r="1034" spans="37:49">
      <c r="AK1034" s="4" t="s">
        <v>44</v>
      </c>
      <c r="AL1034" s="4">
        <v>95422801</v>
      </c>
      <c r="AM1034" s="4">
        <f t="shared" si="20"/>
        <v>95423000</v>
      </c>
      <c r="AN1034" s="4">
        <v>8.0245959874999995E-2</v>
      </c>
      <c r="AO1034" s="4">
        <v>2.231738565E-2</v>
      </c>
      <c r="AP1034" s="4">
        <v>5.4149121799999998E-2</v>
      </c>
      <c r="AQ1034" s="4">
        <v>7.3191733950000004E-2</v>
      </c>
      <c r="AR1034" s="4">
        <v>4.4020821449999997E-2</v>
      </c>
      <c r="AS1034" s="4">
        <v>3.3126166383883597E-2</v>
      </c>
      <c r="AT1034" s="4">
        <v>0.73808000116586503</v>
      </c>
      <c r="AU1034" s="4">
        <v>0.27430699883752002</v>
      </c>
      <c r="AV1034" s="4">
        <v>0.268602911205087</v>
      </c>
      <c r="AW1034" s="4">
        <v>0.68705220319343197</v>
      </c>
    </row>
    <row r="1035" spans="37:49">
      <c r="AK1035" s="4" t="s">
        <v>44</v>
      </c>
      <c r="AL1035" s="4">
        <v>95841601</v>
      </c>
      <c r="AM1035" s="4">
        <f t="shared" si="20"/>
        <v>95841800</v>
      </c>
      <c r="AN1035" s="4">
        <v>8.4722085749999995E-2</v>
      </c>
      <c r="AO1035" s="10">
        <v>-4.9999999999999998E-7</v>
      </c>
      <c r="AP1035" s="10">
        <v>-4.9999999999999998E-7</v>
      </c>
      <c r="AQ1035" s="4">
        <v>6.2499421899999998E-2</v>
      </c>
      <c r="AR1035" s="4">
        <v>0.24999825000000001</v>
      </c>
      <c r="AS1035" s="4">
        <v>4.2065996071022099E-2</v>
      </c>
      <c r="AT1035" s="4">
        <v>0.42264973081037399</v>
      </c>
      <c r="AU1035" s="4">
        <v>0.42264973081037399</v>
      </c>
      <c r="AV1035" s="4">
        <v>0.42265281004029298</v>
      </c>
      <c r="AW1035" s="4">
        <v>0.42265050061612203</v>
      </c>
    </row>
    <row r="1036" spans="37:49">
      <c r="AK1036" s="4" t="s">
        <v>44</v>
      </c>
      <c r="AL1036" s="4">
        <v>96088601</v>
      </c>
      <c r="AM1036" s="4">
        <f t="shared" si="20"/>
        <v>96088800</v>
      </c>
      <c r="AN1036" s="4">
        <v>7.6440979000000006E-2</v>
      </c>
      <c r="AO1036" s="4">
        <v>4.3036442549999998E-2</v>
      </c>
      <c r="AP1036" s="4">
        <v>-1.3100619149999999E-2</v>
      </c>
      <c r="AQ1036" s="4">
        <v>4.2966690500000002E-2</v>
      </c>
      <c r="AR1036" s="4">
        <v>9.1116549500000095E-3</v>
      </c>
      <c r="AS1036" s="4">
        <v>3.4859130665306601E-3</v>
      </c>
      <c r="AT1036" s="4">
        <v>0.21772151885652599</v>
      </c>
      <c r="AU1036" s="4">
        <v>0.707423611907261</v>
      </c>
      <c r="AV1036" s="4">
        <v>5.2409610997776801E-2</v>
      </c>
      <c r="AW1036" s="4">
        <v>0.87698119225097704</v>
      </c>
    </row>
    <row r="1037" spans="37:49">
      <c r="AK1037" s="4" t="s">
        <v>44</v>
      </c>
      <c r="AL1037" s="4">
        <v>96156601</v>
      </c>
      <c r="AM1037" s="4">
        <f t="shared" si="20"/>
        <v>96156800</v>
      </c>
      <c r="AN1037" s="4">
        <v>0.1249993264</v>
      </c>
      <c r="AO1037" s="10">
        <v>-4.9999999999999998E-7</v>
      </c>
      <c r="AP1037" s="4">
        <v>0.17499913750000001</v>
      </c>
      <c r="AQ1037" s="10">
        <v>-4.9999999999999998E-7</v>
      </c>
      <c r="AR1037" s="10">
        <v>-4.9999999999999998E-7</v>
      </c>
      <c r="AS1037" s="4">
        <v>8.0499749809561493E-3</v>
      </c>
      <c r="AT1037" s="4">
        <v>0.42264973081037399</v>
      </c>
      <c r="AU1037" s="4">
        <v>0.14481421773019901</v>
      </c>
      <c r="AV1037" s="4">
        <v>0.42264973081037399</v>
      </c>
      <c r="AW1037" s="4">
        <v>0.42264973081037399</v>
      </c>
    </row>
    <row r="1038" spans="37:49">
      <c r="AK1038" s="4" t="s">
        <v>44</v>
      </c>
      <c r="AL1038" s="4">
        <v>96218001</v>
      </c>
      <c r="AM1038" s="4">
        <f t="shared" si="20"/>
        <v>96218200</v>
      </c>
      <c r="AN1038" s="4">
        <v>6.9533980000000106E-2</v>
      </c>
      <c r="AO1038" s="4">
        <v>0.16151090900000001</v>
      </c>
      <c r="AP1038" s="4">
        <v>0.1124979083</v>
      </c>
      <c r="AQ1038" s="4">
        <v>0.13056345555000001</v>
      </c>
      <c r="AR1038" s="4">
        <v>0.13076279730000001</v>
      </c>
      <c r="AS1038" s="4">
        <v>3.47844651422528E-2</v>
      </c>
      <c r="AT1038" s="4">
        <v>0.159570209180286</v>
      </c>
      <c r="AU1038" s="4">
        <v>0.15664370078442999</v>
      </c>
      <c r="AV1038" s="4">
        <v>4.2682151203428297E-2</v>
      </c>
      <c r="AW1038" s="4">
        <v>9.3030703258810701E-2</v>
      </c>
    </row>
    <row r="1039" spans="37:49">
      <c r="AK1039" s="4" t="s">
        <v>44</v>
      </c>
      <c r="AL1039" s="4">
        <v>96416401</v>
      </c>
      <c r="AM1039" s="4">
        <f t="shared" si="20"/>
        <v>96416600</v>
      </c>
      <c r="AN1039" s="4">
        <v>5.0474624274999998E-2</v>
      </c>
      <c r="AO1039" s="4">
        <v>-4.0740728949999999E-2</v>
      </c>
      <c r="AP1039" s="4">
        <v>-9.4907485E-3</v>
      </c>
      <c r="AQ1039" s="4">
        <v>-4.0740728949999999E-2</v>
      </c>
      <c r="AR1039" s="4">
        <v>-4.0740728949999999E-2</v>
      </c>
      <c r="AS1039" s="4">
        <v>2.3087107261768301E-2</v>
      </c>
      <c r="AT1039" s="4">
        <v>8.1634148980875808E-3</v>
      </c>
      <c r="AU1039" s="4">
        <v>0.791431349655632</v>
      </c>
      <c r="AV1039" s="4">
        <v>8.1634148980875808E-3</v>
      </c>
      <c r="AW1039" s="4">
        <v>8.1634148980875808E-3</v>
      </c>
    </row>
    <row r="1040" spans="37:49">
      <c r="AK1040" s="4" t="s">
        <v>44</v>
      </c>
      <c r="AL1040" s="4">
        <v>96899001</v>
      </c>
      <c r="AM1040" s="4">
        <f t="shared" si="20"/>
        <v>96899200</v>
      </c>
      <c r="AN1040" s="4">
        <v>0.114583696025</v>
      </c>
      <c r="AO1040" s="4">
        <v>-1.2626269400000001E-2</v>
      </c>
      <c r="AP1040" s="4">
        <v>4.8333986199999998E-2</v>
      </c>
      <c r="AQ1040" s="4">
        <v>-9.3582992999999993E-3</v>
      </c>
      <c r="AR1040" s="10">
        <v>-6.9000000019192598E-9</v>
      </c>
      <c r="AS1040" s="4">
        <v>8.3786061515346601E-3</v>
      </c>
      <c r="AT1040" s="4">
        <v>0.85287737973018096</v>
      </c>
      <c r="AU1040" s="4">
        <v>0.16761875083016201</v>
      </c>
      <c r="AV1040" s="4">
        <v>0.89563839403620704</v>
      </c>
      <c r="AW1040" s="4">
        <v>0.99999993224038497</v>
      </c>
    </row>
    <row r="1041" spans="37:49">
      <c r="AK1041" s="4" t="s">
        <v>44</v>
      </c>
      <c r="AL1041" s="4">
        <v>96899201</v>
      </c>
      <c r="AM1041" s="4">
        <f t="shared" si="20"/>
        <v>96899400</v>
      </c>
      <c r="AN1041" s="4">
        <v>7.0020351849999996E-2</v>
      </c>
      <c r="AO1041" s="4">
        <v>1.216275315E-2</v>
      </c>
      <c r="AP1041" s="4">
        <v>0.16604161975000001</v>
      </c>
      <c r="AQ1041" s="4">
        <v>5.3601105849999997E-2</v>
      </c>
      <c r="AR1041" s="4">
        <v>0.1386862032</v>
      </c>
      <c r="AS1041" s="4">
        <v>4.6522014413066602E-2</v>
      </c>
      <c r="AT1041" s="4">
        <v>0.961253130841073</v>
      </c>
      <c r="AU1041" s="4">
        <v>0.39270737380284798</v>
      </c>
      <c r="AV1041" s="4">
        <v>0.45050520285604301</v>
      </c>
      <c r="AW1041" s="4">
        <v>0.149964648191803</v>
      </c>
    </row>
    <row r="1042" spans="37:49">
      <c r="AK1042" s="4" t="s">
        <v>44</v>
      </c>
      <c r="AL1042" s="4">
        <v>96900001</v>
      </c>
      <c r="AM1042" s="4">
        <f t="shared" si="20"/>
        <v>96900200</v>
      </c>
      <c r="AN1042" s="4">
        <v>5.5346440349999998E-2</v>
      </c>
      <c r="AO1042" s="4">
        <v>5.8784222500000002E-3</v>
      </c>
      <c r="AP1042" s="4">
        <v>5.4768435900000002E-2</v>
      </c>
      <c r="AQ1042" s="4">
        <v>2.47956675E-2</v>
      </c>
      <c r="AR1042" s="4">
        <v>6.16278985E-2</v>
      </c>
      <c r="AS1042" s="4">
        <v>2.0333836521021401E-2</v>
      </c>
      <c r="AT1042" s="4">
        <v>0.89844242539117003</v>
      </c>
      <c r="AU1042" s="4">
        <v>0.24120231113431201</v>
      </c>
      <c r="AV1042" s="4">
        <v>0.52329506845616802</v>
      </c>
      <c r="AW1042" s="4">
        <v>0.279180068492136</v>
      </c>
    </row>
    <row r="1043" spans="37:49">
      <c r="AK1043" s="4" t="s">
        <v>44</v>
      </c>
      <c r="AL1043" s="4">
        <v>96975401</v>
      </c>
      <c r="AM1043" s="4">
        <f t="shared" si="20"/>
        <v>96975600</v>
      </c>
      <c r="AN1043" s="4">
        <v>6.6666125699999995E-2</v>
      </c>
      <c r="AO1043" s="10">
        <v>-4.9999999999999998E-7</v>
      </c>
      <c r="AP1043" s="10">
        <v>-4.9999999999999998E-7</v>
      </c>
      <c r="AQ1043" s="10">
        <v>-4.9999999999999998E-7</v>
      </c>
      <c r="AR1043" s="4">
        <v>4.37494867E-2</v>
      </c>
      <c r="AS1043" s="4">
        <v>2.8379134433587998E-3</v>
      </c>
      <c r="AT1043" s="4">
        <v>0.42264973081037399</v>
      </c>
      <c r="AU1043" s="4">
        <v>0.42264973081037399</v>
      </c>
      <c r="AV1043" s="4">
        <v>0.42264973081037399</v>
      </c>
      <c r="AW1043" s="4">
        <v>0.196460560906389</v>
      </c>
    </row>
    <row r="1044" spans="37:49">
      <c r="AK1044" s="4" t="s">
        <v>44</v>
      </c>
      <c r="AL1044" s="4">
        <v>97005401</v>
      </c>
      <c r="AM1044" s="4">
        <f t="shared" si="20"/>
        <v>97005600</v>
      </c>
      <c r="AN1044" s="4">
        <v>6.095566585E-2</v>
      </c>
      <c r="AO1044" s="4">
        <v>-3.6764702999999999E-3</v>
      </c>
      <c r="AP1044" s="4">
        <v>-3.6764702999999999E-3</v>
      </c>
      <c r="AQ1044" s="4">
        <v>-3.6764702999999999E-3</v>
      </c>
      <c r="AR1044" s="4">
        <v>-3.6764702999999999E-3</v>
      </c>
      <c r="AS1044" s="4">
        <v>3.7496128105810201E-3</v>
      </c>
      <c r="AT1044" s="4">
        <v>0.42264973081037399</v>
      </c>
      <c r="AU1044" s="4">
        <v>0.42264973081037399</v>
      </c>
      <c r="AV1044" s="4">
        <v>0.42264973081037399</v>
      </c>
      <c r="AW1044" s="4">
        <v>0.42264973081037399</v>
      </c>
    </row>
    <row r="1045" spans="37:49">
      <c r="AK1045" s="4" t="s">
        <v>44</v>
      </c>
      <c r="AL1045" s="4">
        <v>97249801</v>
      </c>
      <c r="AM1045" s="4">
        <f t="shared" si="20"/>
        <v>97250000</v>
      </c>
      <c r="AN1045" s="4">
        <v>0.12499934375000001</v>
      </c>
      <c r="AO1045" s="10">
        <v>-4.9999999999999998E-7</v>
      </c>
      <c r="AP1045" s="4">
        <v>9.9999299999999999E-2</v>
      </c>
      <c r="AQ1045" s="10">
        <v>-4.9999999999999998E-7</v>
      </c>
      <c r="AR1045" s="4">
        <v>5.2631051249999998E-2</v>
      </c>
      <c r="AS1045" s="4">
        <v>8.04995923554804E-3</v>
      </c>
      <c r="AT1045" s="4">
        <v>0.42264973081037399</v>
      </c>
      <c r="AU1045" s="4">
        <v>0.42265165532474303</v>
      </c>
      <c r="AV1045" s="4">
        <v>0.42264973081037399</v>
      </c>
      <c r="AW1045" s="4">
        <v>0.42265338739874098</v>
      </c>
    </row>
    <row r="1046" spans="37:49">
      <c r="AK1046" s="4" t="s">
        <v>44</v>
      </c>
      <c r="AL1046" s="4">
        <v>97414801</v>
      </c>
      <c r="AM1046" s="4">
        <f t="shared" si="20"/>
        <v>97415000</v>
      </c>
      <c r="AN1046" s="4">
        <v>7.5551983650000001E-2</v>
      </c>
      <c r="AO1046" s="4">
        <v>0.22133407494999999</v>
      </c>
      <c r="AP1046" s="4">
        <v>4.2132474000000003E-2</v>
      </c>
      <c r="AQ1046" s="4">
        <v>5.4126931949999998E-2</v>
      </c>
      <c r="AR1046" s="4">
        <v>-6.7242483800000002E-2</v>
      </c>
      <c r="AS1046" s="4">
        <v>2.4359319514857598E-2</v>
      </c>
      <c r="AT1046" s="4">
        <v>1.5575559462751E-2</v>
      </c>
      <c r="AU1046" s="4">
        <v>0.795849507768426</v>
      </c>
      <c r="AV1046" s="4">
        <v>1.79275856578857E-2</v>
      </c>
      <c r="AW1046" s="4">
        <v>1.21584566217324E-3</v>
      </c>
    </row>
    <row r="1047" spans="37:49">
      <c r="AK1047" s="4" t="s">
        <v>44</v>
      </c>
      <c r="AL1047" s="4">
        <v>97420201</v>
      </c>
      <c r="AM1047" s="4">
        <f t="shared" si="20"/>
        <v>97420400</v>
      </c>
      <c r="AN1047" s="4">
        <v>0.121046772175</v>
      </c>
      <c r="AO1047" s="4">
        <v>6.59582009E-2</v>
      </c>
      <c r="AP1047" s="4">
        <v>0.1483274845</v>
      </c>
      <c r="AQ1047" s="4">
        <v>-9.3216572849999998E-2</v>
      </c>
      <c r="AR1047" s="4">
        <v>9.2602057249999994E-2</v>
      </c>
      <c r="AS1047" s="4">
        <v>1.5958706348465999E-2</v>
      </c>
      <c r="AT1047" s="4">
        <v>0.46153427169932099</v>
      </c>
      <c r="AU1047" s="4">
        <v>0.37331696950562798</v>
      </c>
      <c r="AV1047" s="4">
        <v>0.45638773097539698</v>
      </c>
      <c r="AW1047" s="4">
        <v>0.35524585913446999</v>
      </c>
    </row>
    <row r="1048" spans="37:49">
      <c r="AK1048" s="4" t="s">
        <v>44</v>
      </c>
      <c r="AL1048" s="4">
        <v>98107601</v>
      </c>
      <c r="AM1048" s="4">
        <f t="shared" si="20"/>
        <v>98107800</v>
      </c>
      <c r="AN1048" s="4">
        <v>5.9266971874999998E-2</v>
      </c>
      <c r="AO1048" s="4">
        <v>2.6264481100000001E-2</v>
      </c>
      <c r="AP1048" s="4">
        <v>1.1881654E-2</v>
      </c>
      <c r="AQ1048" s="4">
        <v>-3.0352310000000002E-3</v>
      </c>
      <c r="AR1048" s="4">
        <v>4.2108846599999999E-2</v>
      </c>
      <c r="AS1048" s="4">
        <v>1.31738117798187E-2</v>
      </c>
      <c r="AT1048" s="4">
        <v>0.28389071650699299</v>
      </c>
      <c r="AU1048" s="4">
        <v>0.35636017886462401</v>
      </c>
      <c r="AV1048" s="4">
        <v>0.83227043501964204</v>
      </c>
      <c r="AW1048" s="4">
        <v>0.38467516140717301</v>
      </c>
    </row>
    <row r="1049" spans="37:49">
      <c r="AK1049" s="4" t="s">
        <v>44</v>
      </c>
      <c r="AL1049" s="4">
        <v>98155601</v>
      </c>
      <c r="AM1049" s="4">
        <f t="shared" si="20"/>
        <v>98155800</v>
      </c>
      <c r="AN1049" s="4">
        <v>5.5719309675000002E-2</v>
      </c>
      <c r="AO1049" s="10">
        <v>6.0103399999997301E-5</v>
      </c>
      <c r="AP1049" s="4">
        <v>2.143423325E-2</v>
      </c>
      <c r="AQ1049" s="4">
        <v>-5.8466220000000203E-4</v>
      </c>
      <c r="AR1049" s="4">
        <v>6.9068894500000002E-3</v>
      </c>
      <c r="AS1049" s="4">
        <v>6.0589384488496196E-3</v>
      </c>
      <c r="AT1049" s="4">
        <v>0.99769713854946096</v>
      </c>
      <c r="AU1049" s="4">
        <v>0.35780020887804698</v>
      </c>
      <c r="AV1049" s="4">
        <v>0.96018090886837604</v>
      </c>
      <c r="AW1049" s="4">
        <v>0.35391226693001199</v>
      </c>
    </row>
    <row r="1050" spans="37:49">
      <c r="AK1050" s="4" t="s">
        <v>44</v>
      </c>
      <c r="AL1050" s="4">
        <v>98302601</v>
      </c>
      <c r="AM1050" s="4">
        <f t="shared" si="20"/>
        <v>98302800</v>
      </c>
      <c r="AN1050" s="4">
        <v>5.3456935749999997E-2</v>
      </c>
      <c r="AO1050" s="4">
        <v>3.3332811099999998E-2</v>
      </c>
      <c r="AP1050" s="4">
        <v>6.0970602500000004E-3</v>
      </c>
      <c r="AQ1050" s="4">
        <v>1.1363133799999999E-2</v>
      </c>
      <c r="AR1050" s="4">
        <v>2.4999487500000001E-2</v>
      </c>
      <c r="AS1050" s="4">
        <v>1.54476088723933E-2</v>
      </c>
      <c r="AT1050" s="4">
        <v>0.42265550440351801</v>
      </c>
      <c r="AU1050" s="4">
        <v>0.42268129521703202</v>
      </c>
      <c r="AV1050" s="4">
        <v>0.42266666716729001</v>
      </c>
      <c r="AW1050" s="4">
        <v>0.422657428971773</v>
      </c>
    </row>
    <row r="1051" spans="37:49">
      <c r="AK1051" s="4" t="s">
        <v>44</v>
      </c>
      <c r="AL1051" s="4">
        <v>98393201</v>
      </c>
      <c r="AM1051" s="4">
        <f t="shared" si="20"/>
        <v>98393400</v>
      </c>
      <c r="AN1051" s="4">
        <v>5.3976742850000002E-2</v>
      </c>
      <c r="AO1051" s="10">
        <v>-4.9999999999999998E-7</v>
      </c>
      <c r="AP1051" s="10">
        <v>-4.9999999999999998E-7</v>
      </c>
      <c r="AQ1051" s="10">
        <v>-4.9999999999999998E-7</v>
      </c>
      <c r="AR1051" s="10">
        <v>-4.9999999999999998E-7</v>
      </c>
      <c r="AS1051" s="4">
        <v>4.9329237439309801E-4</v>
      </c>
      <c r="AT1051" s="4">
        <v>0.42264973081037399</v>
      </c>
      <c r="AU1051" s="4">
        <v>0.42264973081037399</v>
      </c>
      <c r="AV1051" s="4">
        <v>0.42264973081037399</v>
      </c>
      <c r="AW1051" s="4">
        <v>0.42264973081037399</v>
      </c>
    </row>
    <row r="1052" spans="37:49">
      <c r="AK1052" s="4" t="s">
        <v>44</v>
      </c>
      <c r="AL1052" s="4">
        <v>98578801</v>
      </c>
      <c r="AM1052" s="4">
        <f t="shared" si="20"/>
        <v>98579000</v>
      </c>
      <c r="AN1052" s="4">
        <v>0.191895824475</v>
      </c>
      <c r="AO1052" s="4">
        <v>-8.67924105E-2</v>
      </c>
      <c r="AP1052" s="4">
        <v>-3.6093455650000002E-2</v>
      </c>
      <c r="AQ1052" s="4">
        <v>-0.1113333156</v>
      </c>
      <c r="AR1052" s="4">
        <v>0.1354245419</v>
      </c>
      <c r="AS1052" s="4">
        <v>4.1517823742448903E-2</v>
      </c>
      <c r="AT1052" s="4">
        <v>9.0126731223464193E-2</v>
      </c>
      <c r="AU1052" s="4">
        <v>0.60462715870330896</v>
      </c>
      <c r="AV1052" s="4">
        <v>0.178645955409863</v>
      </c>
      <c r="AW1052" s="4">
        <v>0.43787373533927598</v>
      </c>
    </row>
    <row r="1053" spans="37:49">
      <c r="AK1053" s="4" t="s">
        <v>44</v>
      </c>
      <c r="AL1053" s="4">
        <v>99185601</v>
      </c>
      <c r="AM1053" s="4">
        <f t="shared" si="20"/>
        <v>99185800</v>
      </c>
      <c r="AN1053" s="4">
        <v>0.10624944294999999</v>
      </c>
      <c r="AO1053" s="4">
        <v>7.1427969399999999E-2</v>
      </c>
      <c r="AP1053" s="4">
        <v>9.9999299999999999E-2</v>
      </c>
      <c r="AQ1053" s="4">
        <v>9.9999299999999999E-2</v>
      </c>
      <c r="AR1053" s="4">
        <v>7.1427969399999999E-2</v>
      </c>
      <c r="AS1053" s="4">
        <v>1.6596584486569099E-2</v>
      </c>
      <c r="AT1053" s="4">
        <v>0.42265242513433998</v>
      </c>
      <c r="AU1053" s="4">
        <v>0.42265165532474303</v>
      </c>
      <c r="AV1053" s="4">
        <v>0.42265165532474303</v>
      </c>
      <c r="AW1053" s="4">
        <v>0.42265242513433998</v>
      </c>
    </row>
    <row r="1054" spans="37:49">
      <c r="AK1054" s="4" t="s">
        <v>44</v>
      </c>
      <c r="AL1054" s="4">
        <v>99323801</v>
      </c>
      <c r="AM1054" s="4">
        <f t="shared" si="20"/>
        <v>99324000</v>
      </c>
      <c r="AN1054" s="4">
        <v>0.12274526475</v>
      </c>
      <c r="AO1054" s="4">
        <v>9.9336149600000007E-2</v>
      </c>
      <c r="AP1054" s="4">
        <v>2.7272585549999999E-2</v>
      </c>
      <c r="AQ1054" s="4">
        <v>9.6690783150000001E-2</v>
      </c>
      <c r="AR1054" s="4">
        <v>2.8352061999999999E-3</v>
      </c>
      <c r="AS1054" s="4">
        <v>5.3096506600760097E-4</v>
      </c>
      <c r="AT1054" s="4">
        <v>0.34057427652883299</v>
      </c>
      <c r="AU1054" s="4">
        <v>0.62650711382082702</v>
      </c>
      <c r="AV1054" s="4">
        <v>0.40304093590970302</v>
      </c>
      <c r="AW1054" s="4">
        <v>0.95860916977388999</v>
      </c>
    </row>
    <row r="1055" spans="37:49">
      <c r="AK1055" s="4" t="s">
        <v>44</v>
      </c>
      <c r="AL1055" s="4">
        <v>99425201</v>
      </c>
      <c r="AM1055" s="4">
        <f t="shared" si="20"/>
        <v>99425400</v>
      </c>
      <c r="AN1055" s="4">
        <v>7.3727912549999997E-2</v>
      </c>
      <c r="AO1055" s="4">
        <v>1.056034235E-2</v>
      </c>
      <c r="AP1055" s="4">
        <v>-1.20689656E-2</v>
      </c>
      <c r="AQ1055" s="4">
        <v>4.6891323E-3</v>
      </c>
      <c r="AR1055" s="4">
        <v>3.95005441E-2</v>
      </c>
      <c r="AS1055" s="4">
        <v>1.00620356833748E-2</v>
      </c>
      <c r="AT1055" s="4">
        <v>0.80459782176147199</v>
      </c>
      <c r="AU1055" s="4">
        <v>0.64416997483765903</v>
      </c>
      <c r="AV1055" s="4">
        <v>0.87506532076962895</v>
      </c>
      <c r="AW1055" s="4">
        <v>0.49552669951370298</v>
      </c>
    </row>
    <row r="1056" spans="37:49">
      <c r="AK1056" s="4" t="s">
        <v>44</v>
      </c>
      <c r="AL1056" s="4">
        <v>99559801</v>
      </c>
      <c r="AM1056" s="4">
        <f t="shared" si="20"/>
        <v>99560000</v>
      </c>
      <c r="AN1056" s="4">
        <v>7.9454919624999995E-2</v>
      </c>
      <c r="AO1056" s="4">
        <v>-2.1969611300000001E-2</v>
      </c>
      <c r="AP1056" s="4">
        <v>-1.521037185E-2</v>
      </c>
      <c r="AQ1056" s="4">
        <v>-5.1555497000000004E-3</v>
      </c>
      <c r="AR1056" s="4">
        <v>3.2268885849999998E-2</v>
      </c>
      <c r="AS1056" s="4">
        <v>1.95269248977443E-2</v>
      </c>
      <c r="AT1056" s="4">
        <v>0.64680065949151999</v>
      </c>
      <c r="AU1056" s="4">
        <v>0.74829956212255699</v>
      </c>
      <c r="AV1056" s="4">
        <v>0.91309453322595802</v>
      </c>
      <c r="AW1056" s="4">
        <v>0.63867125244683898</v>
      </c>
    </row>
    <row r="1057" spans="37:49">
      <c r="AK1057" s="4" t="s">
        <v>44</v>
      </c>
      <c r="AL1057" s="4">
        <v>99775201</v>
      </c>
      <c r="AM1057" s="4">
        <f t="shared" si="20"/>
        <v>99775400</v>
      </c>
      <c r="AN1057" s="4">
        <v>8.5025302550000001E-2</v>
      </c>
      <c r="AO1057" s="4">
        <v>-2.5648700699999999E-2</v>
      </c>
      <c r="AP1057" s="4">
        <v>5.177064915E-2</v>
      </c>
      <c r="AQ1057" s="4">
        <v>-3.59104385E-3</v>
      </c>
      <c r="AR1057" s="4">
        <v>-1.4336484E-2</v>
      </c>
      <c r="AS1057" s="4">
        <v>1.95406238076378E-2</v>
      </c>
      <c r="AT1057" s="4">
        <v>7.9243305508895898E-2</v>
      </c>
      <c r="AU1057" s="4">
        <v>0.57424385665082001</v>
      </c>
      <c r="AV1057" s="4">
        <v>0.71030879187095197</v>
      </c>
      <c r="AW1057" s="4">
        <v>0.404491342323755</v>
      </c>
    </row>
    <row r="1058" spans="37:49">
      <c r="AK1058" s="4" t="s">
        <v>44</v>
      </c>
      <c r="AL1058" s="4">
        <v>99777001</v>
      </c>
      <c r="AM1058" s="4">
        <f t="shared" si="20"/>
        <v>99777200</v>
      </c>
      <c r="AN1058" s="4">
        <v>6.1471606674999998E-2</v>
      </c>
      <c r="AO1058" s="4">
        <v>3.3952658849999998E-2</v>
      </c>
      <c r="AP1058" s="4">
        <v>3.8747296799999997E-2</v>
      </c>
      <c r="AQ1058" s="4">
        <v>-1.459679165E-2</v>
      </c>
      <c r="AR1058" s="4">
        <v>4.7682806350000002E-2</v>
      </c>
      <c r="AS1058" s="4">
        <v>5.6653706476097396E-3</v>
      </c>
      <c r="AT1058" s="4">
        <v>0.58966347406728903</v>
      </c>
      <c r="AU1058" s="4">
        <v>0.55425626996619004</v>
      </c>
      <c r="AV1058" s="4">
        <v>0.53305388569114898</v>
      </c>
      <c r="AW1058" s="4">
        <v>0.48049528294239402</v>
      </c>
    </row>
    <row r="1059" spans="37:49">
      <c r="AK1059" s="4" t="s">
        <v>44</v>
      </c>
      <c r="AL1059" s="4">
        <v>100207601</v>
      </c>
      <c r="AM1059" s="4">
        <f t="shared" si="20"/>
        <v>100207800</v>
      </c>
      <c r="AN1059" s="4">
        <v>6.039487365E-2</v>
      </c>
      <c r="AO1059" s="4">
        <v>1.515101055E-2</v>
      </c>
      <c r="AP1059" s="10">
        <v>-4.9999999999999998E-7</v>
      </c>
      <c r="AQ1059" s="10">
        <v>-4.9999999999999998E-7</v>
      </c>
      <c r="AR1059" s="4">
        <v>3.7036523299999999E-2</v>
      </c>
      <c r="AS1059" s="4">
        <v>4.25877408394542E-3</v>
      </c>
      <c r="AT1059" s="4">
        <v>0.422662432939304</v>
      </c>
      <c r="AU1059" s="4">
        <v>0.42264973081037399</v>
      </c>
      <c r="AV1059" s="4">
        <v>0.42264973081037399</v>
      </c>
      <c r="AW1059" s="4">
        <v>0.42265492703487001</v>
      </c>
    </row>
    <row r="1060" spans="37:49">
      <c r="AK1060" s="4" t="s">
        <v>44</v>
      </c>
      <c r="AL1060" s="4">
        <v>100391801</v>
      </c>
      <c r="AM1060" s="4">
        <f t="shared" si="20"/>
        <v>100392000</v>
      </c>
      <c r="AN1060" s="4">
        <v>6.1904231499999997E-2</v>
      </c>
      <c r="AO1060" s="10">
        <v>-4.9999999999999998E-7</v>
      </c>
      <c r="AP1060" s="4">
        <v>4.9999450000000001E-2</v>
      </c>
      <c r="AQ1060" s="4">
        <v>3.8461008900000003E-2</v>
      </c>
      <c r="AR1060" s="10">
        <v>-4.9999999999999998E-7</v>
      </c>
      <c r="AS1060" s="10">
        <v>2.91107081266986E-5</v>
      </c>
      <c r="AT1060" s="4">
        <v>0.42264973081037399</v>
      </c>
      <c r="AU1060" s="4">
        <v>0.42265357985450802</v>
      </c>
      <c r="AV1060" s="4">
        <v>0.42265473458160502</v>
      </c>
      <c r="AW1060" s="4">
        <v>0.42264973081037399</v>
      </c>
    </row>
    <row r="1061" spans="37:49">
      <c r="AK1061" s="4" t="s">
        <v>44</v>
      </c>
      <c r="AL1061" s="4">
        <v>100679001</v>
      </c>
      <c r="AM1061" s="4">
        <f t="shared" si="20"/>
        <v>100679200</v>
      </c>
      <c r="AN1061" s="4">
        <v>5.7291153099999999E-2</v>
      </c>
      <c r="AO1061" s="4">
        <v>1.1363133799999999E-2</v>
      </c>
      <c r="AP1061" s="10">
        <v>-4.9999999999999998E-7</v>
      </c>
      <c r="AQ1061" s="10">
        <v>-4.9999999999999998E-7</v>
      </c>
      <c r="AR1061" s="10">
        <v>-4.9999999999999998E-7</v>
      </c>
      <c r="AS1061" s="4">
        <v>2.2909610574624099E-2</v>
      </c>
      <c r="AT1061" s="4">
        <v>0.42266666716729001</v>
      </c>
      <c r="AU1061" s="4">
        <v>0.42264973081037399</v>
      </c>
      <c r="AV1061" s="4">
        <v>0.42264973081037399</v>
      </c>
      <c r="AW1061" s="4">
        <v>0.42264973081037399</v>
      </c>
    </row>
    <row r="1062" spans="37:49">
      <c r="AK1062" s="4" t="s">
        <v>44</v>
      </c>
      <c r="AL1062" s="4">
        <v>101339001</v>
      </c>
      <c r="AM1062" s="4">
        <f t="shared" si="20"/>
        <v>101339200</v>
      </c>
      <c r="AN1062" s="4">
        <v>5.8598803999999997E-2</v>
      </c>
      <c r="AO1062" s="4">
        <v>-2.37293781E-2</v>
      </c>
      <c r="AP1062" s="4">
        <v>-6.8550445299999999E-2</v>
      </c>
      <c r="AQ1062" s="4">
        <v>-1.787250345E-2</v>
      </c>
      <c r="AR1062" s="4">
        <v>-4.0124069050000002E-2</v>
      </c>
      <c r="AS1062" s="4">
        <v>1.53517145535932E-2</v>
      </c>
      <c r="AT1062" s="4">
        <v>0.68945759165023601</v>
      </c>
      <c r="AU1062" s="4">
        <v>0.159826745268805</v>
      </c>
      <c r="AV1062" s="4">
        <v>0.77774191792811198</v>
      </c>
      <c r="AW1062" s="4">
        <v>0.45369846538076503</v>
      </c>
    </row>
    <row r="1063" spans="37:49">
      <c r="AK1063" s="4" t="s">
        <v>44</v>
      </c>
      <c r="AL1063" s="4">
        <v>101393201</v>
      </c>
      <c r="AM1063" s="4">
        <f t="shared" si="20"/>
        <v>101393400</v>
      </c>
      <c r="AN1063" s="4">
        <v>8.5650407025E-2</v>
      </c>
      <c r="AO1063" s="4">
        <v>-1.5952379249999999E-2</v>
      </c>
      <c r="AP1063" s="4">
        <v>7.3333303150000001E-2</v>
      </c>
      <c r="AQ1063" s="4">
        <v>2.2294356500000001E-3</v>
      </c>
      <c r="AR1063" s="4">
        <v>-5.7556929500000003E-3</v>
      </c>
      <c r="AS1063" s="10">
        <v>2.3122104103760902E-6</v>
      </c>
      <c r="AT1063" s="4">
        <v>5.87622243908512E-2</v>
      </c>
      <c r="AU1063" s="4">
        <v>0.49816898343855798</v>
      </c>
      <c r="AV1063" s="4">
        <v>0.91566858151231401</v>
      </c>
      <c r="AW1063" s="4">
        <v>0.29577814709877298</v>
      </c>
    </row>
    <row r="1064" spans="37:49">
      <c r="AK1064" s="4" t="s">
        <v>44</v>
      </c>
      <c r="AL1064" s="4">
        <v>101636601</v>
      </c>
      <c r="AM1064" s="4">
        <f t="shared" si="20"/>
        <v>101636800</v>
      </c>
      <c r="AN1064" s="4">
        <v>6.5250908400000002E-2</v>
      </c>
      <c r="AO1064" s="10">
        <v>-4.9999999999999998E-7</v>
      </c>
      <c r="AP1064" s="4">
        <v>1.9230261849999999E-2</v>
      </c>
      <c r="AQ1064" s="4">
        <v>1.9230261849999999E-2</v>
      </c>
      <c r="AR1064" s="4">
        <v>8.4740748500000008E-3</v>
      </c>
      <c r="AS1064" s="4">
        <v>7.1471366150797997E-3</v>
      </c>
      <c r="AT1064" s="4">
        <v>0.42264973081037399</v>
      </c>
      <c r="AU1064" s="4">
        <v>0.422659738479083</v>
      </c>
      <c r="AV1064" s="4">
        <v>0.422659738479083</v>
      </c>
      <c r="AW1064" s="4">
        <v>0.42267244126465803</v>
      </c>
    </row>
    <row r="1065" spans="37:49">
      <c r="AK1065" s="4" t="s">
        <v>44</v>
      </c>
      <c r="AL1065" s="4">
        <v>102059201</v>
      </c>
      <c r="AM1065" s="4">
        <f t="shared" si="20"/>
        <v>102059400</v>
      </c>
      <c r="AN1065" s="4">
        <v>8.5181953724999995E-2</v>
      </c>
      <c r="AO1065" s="4">
        <v>0.1372547995</v>
      </c>
      <c r="AP1065" s="4">
        <v>9.0497528500000004E-3</v>
      </c>
      <c r="AQ1065" s="4">
        <v>4.2016794949999998E-2</v>
      </c>
      <c r="AR1065" s="4">
        <v>-2.9411756050000001E-2</v>
      </c>
      <c r="AS1065" s="4">
        <v>3.3380174657303099E-2</v>
      </c>
      <c r="AT1065" s="4">
        <v>0.50253169593465796</v>
      </c>
      <c r="AU1065" s="4">
        <v>0.86897586500374102</v>
      </c>
      <c r="AV1065" s="4">
        <v>0.64102091847064202</v>
      </c>
      <c r="AW1065" s="4">
        <v>0.42264973081037399</v>
      </c>
    </row>
    <row r="1066" spans="37:49">
      <c r="AK1066" s="4" t="s">
        <v>44</v>
      </c>
      <c r="AL1066" s="4">
        <v>102196601</v>
      </c>
      <c r="AM1066" s="4">
        <f t="shared" si="20"/>
        <v>102196800</v>
      </c>
      <c r="AN1066" s="4">
        <v>0.10100955640000001</v>
      </c>
      <c r="AO1066" s="4">
        <v>0.13392789129999999</v>
      </c>
      <c r="AP1066" s="10">
        <v>-4.9999999999999998E-7</v>
      </c>
      <c r="AQ1066" s="10">
        <v>-4.9999999999999998E-7</v>
      </c>
      <c r="AR1066" s="4">
        <v>2.0832824650000002E-2</v>
      </c>
      <c r="AS1066" s="10">
        <v>8.2307622381213498E-5</v>
      </c>
      <c r="AT1066" s="4">
        <v>4.4150536659762199E-3</v>
      </c>
      <c r="AU1066" s="4">
        <v>0.42264973081037399</v>
      </c>
      <c r="AV1066" s="4">
        <v>0.42264973081037399</v>
      </c>
      <c r="AW1066" s="4">
        <v>0.422658968640234</v>
      </c>
    </row>
    <row r="1067" spans="37:49">
      <c r="AK1067" s="4" t="s">
        <v>44</v>
      </c>
      <c r="AL1067" s="4">
        <v>102835801</v>
      </c>
      <c r="AM1067" s="4">
        <f t="shared" si="20"/>
        <v>102836000</v>
      </c>
      <c r="AN1067" s="4">
        <v>5.5251833100000002E-2</v>
      </c>
      <c r="AO1067" s="4">
        <v>0.1016304051</v>
      </c>
      <c r="AP1067" s="4">
        <v>5.2594642000000002E-3</v>
      </c>
      <c r="AQ1067" s="4">
        <v>4.3223975099999999E-2</v>
      </c>
      <c r="AR1067" s="4">
        <v>3.80887569E-2</v>
      </c>
      <c r="AS1067" s="4">
        <v>3.3936828915844398E-3</v>
      </c>
      <c r="AT1067" s="4">
        <v>2.5552516679602798E-2</v>
      </c>
      <c r="AU1067" s="4">
        <v>0.81219166905002504</v>
      </c>
      <c r="AV1067" s="4">
        <v>5.8763841280814501E-2</v>
      </c>
      <c r="AW1067" s="4">
        <v>0.20823793196225901</v>
      </c>
    </row>
    <row r="1068" spans="37:49">
      <c r="AK1068" s="4" t="s">
        <v>44</v>
      </c>
      <c r="AL1068" s="4">
        <v>102998201</v>
      </c>
      <c r="AM1068" s="4">
        <f t="shared" si="20"/>
        <v>102998400</v>
      </c>
      <c r="AN1068" s="4">
        <v>0.12806546499999999</v>
      </c>
      <c r="AO1068" s="4">
        <v>3.9744057050000101E-2</v>
      </c>
      <c r="AP1068" s="4">
        <v>-1.069179975E-2</v>
      </c>
      <c r="AQ1068" s="4">
        <v>-7.4462857399999999E-2</v>
      </c>
      <c r="AR1068" s="4">
        <v>-5.2226774650000002E-2</v>
      </c>
      <c r="AS1068" s="4">
        <v>4.5028824759319103E-2</v>
      </c>
      <c r="AT1068" s="4">
        <v>0.57268188225379801</v>
      </c>
      <c r="AU1068" s="4">
        <v>0.89900812310193801</v>
      </c>
      <c r="AV1068" s="4">
        <v>0.280299361541689</v>
      </c>
      <c r="AW1068" s="4">
        <v>0.75518255411922197</v>
      </c>
    </row>
    <row r="1069" spans="37:49">
      <c r="AK1069" s="4" t="s">
        <v>44</v>
      </c>
      <c r="AL1069" s="4">
        <v>102998601</v>
      </c>
      <c r="AM1069" s="4">
        <f t="shared" si="20"/>
        <v>102998800</v>
      </c>
      <c r="AN1069" s="4">
        <v>6.039664275E-2</v>
      </c>
      <c r="AO1069" s="4">
        <v>3.5368522749999999E-2</v>
      </c>
      <c r="AP1069" s="4">
        <v>2.9435806500000002E-2</v>
      </c>
      <c r="AQ1069" s="4">
        <v>2.7749352800000002E-2</v>
      </c>
      <c r="AR1069" s="4">
        <v>-9.4229144000000098E-3</v>
      </c>
      <c r="AS1069" s="4">
        <v>2.6634844117255298E-3</v>
      </c>
      <c r="AT1069" s="4">
        <v>0.84880034287865402</v>
      </c>
      <c r="AU1069" s="4">
        <v>0.42815079028387398</v>
      </c>
      <c r="AV1069" s="4">
        <v>0.72403031528975703</v>
      </c>
      <c r="AW1069" s="4">
        <v>0.94506289158342804</v>
      </c>
    </row>
    <row r="1070" spans="37:49">
      <c r="AK1070" s="4" t="s">
        <v>44</v>
      </c>
      <c r="AL1070" s="4">
        <v>103910201</v>
      </c>
      <c r="AM1070" s="4">
        <f t="shared" si="20"/>
        <v>103910400</v>
      </c>
      <c r="AN1070" s="4">
        <v>8.3000810949999906E-2</v>
      </c>
      <c r="AO1070" s="4">
        <v>2.6262865350000001E-2</v>
      </c>
      <c r="AP1070" s="4">
        <v>2.1190949600000002E-2</v>
      </c>
      <c r="AQ1070" s="4">
        <v>1.9627656899999998E-2</v>
      </c>
      <c r="AR1070" s="4">
        <v>-6.6611790949999999E-2</v>
      </c>
      <c r="AS1070" s="4">
        <v>4.5990697637847702E-2</v>
      </c>
      <c r="AT1070" s="4">
        <v>0.73780573832032204</v>
      </c>
      <c r="AU1070" s="4">
        <v>0.85761281269438805</v>
      </c>
      <c r="AV1070" s="4">
        <v>0.69979601225589405</v>
      </c>
      <c r="AW1070" s="4">
        <v>0.54617759519726095</v>
      </c>
    </row>
    <row r="1071" spans="37:49">
      <c r="AK1071" s="4" t="s">
        <v>44</v>
      </c>
      <c r="AL1071" s="4">
        <v>103917601</v>
      </c>
      <c r="AM1071" s="4">
        <f t="shared" si="20"/>
        <v>103917800</v>
      </c>
      <c r="AN1071" s="4">
        <v>5.0645948750000003E-2</v>
      </c>
      <c r="AO1071" s="4">
        <v>1.6629686499999999E-3</v>
      </c>
      <c r="AP1071" s="4">
        <v>4.0625536550000001E-2</v>
      </c>
      <c r="AQ1071" s="4">
        <v>5.9861988999999997E-2</v>
      </c>
      <c r="AR1071" s="4">
        <v>9.0253438850000006E-2</v>
      </c>
      <c r="AS1071" s="4">
        <v>8.2574064780181807E-3</v>
      </c>
      <c r="AT1071" s="4">
        <v>0.96474981132906201</v>
      </c>
      <c r="AU1071" s="4">
        <v>0.247337270391492</v>
      </c>
      <c r="AV1071" s="4">
        <v>0.14181437897516899</v>
      </c>
      <c r="AW1071" s="4">
        <v>0.36631018282025901</v>
      </c>
    </row>
    <row r="1072" spans="37:49">
      <c r="AK1072" s="4" t="s">
        <v>44</v>
      </c>
      <c r="AL1072" s="4">
        <v>104326201</v>
      </c>
      <c r="AM1072" s="4">
        <f t="shared" si="20"/>
        <v>104326400</v>
      </c>
      <c r="AN1072" s="4">
        <v>6.4007207799999993E-2</v>
      </c>
      <c r="AO1072" s="10">
        <v>-4.9999999999999998E-7</v>
      </c>
      <c r="AP1072" s="10">
        <v>-4.9999999999999998E-7</v>
      </c>
      <c r="AQ1072" s="4">
        <v>3.3332811099999998E-2</v>
      </c>
      <c r="AR1072" s="10">
        <v>-4.9999999999999998E-7</v>
      </c>
      <c r="AS1072" s="4">
        <v>4.2476775886250699E-2</v>
      </c>
      <c r="AT1072" s="4">
        <v>0.42264973081037399</v>
      </c>
      <c r="AU1072" s="4">
        <v>0.42264973081037399</v>
      </c>
      <c r="AV1072" s="4">
        <v>0.42265550440351801</v>
      </c>
      <c r="AW1072" s="4">
        <v>0.42264973081037399</v>
      </c>
    </row>
    <row r="1073" spans="37:49">
      <c r="AK1073" s="4" t="s">
        <v>44</v>
      </c>
      <c r="AL1073" s="4">
        <v>104419601</v>
      </c>
      <c r="AM1073" s="4">
        <f t="shared" si="20"/>
        <v>104419800</v>
      </c>
      <c r="AN1073" s="4">
        <v>9.4956149375000007E-2</v>
      </c>
      <c r="AO1073" s="4">
        <v>0.20167305769999999</v>
      </c>
      <c r="AP1073" s="4">
        <v>3.8069491349999998E-2</v>
      </c>
      <c r="AQ1073" s="4">
        <v>2.1381996949999999E-2</v>
      </c>
      <c r="AR1073" s="4">
        <v>7.0922571949999999E-2</v>
      </c>
      <c r="AS1073" s="4">
        <v>2.40365209734511E-2</v>
      </c>
      <c r="AT1073" s="4">
        <v>4.9595401134861598E-2</v>
      </c>
      <c r="AU1073" s="4">
        <v>0.70416734945511295</v>
      </c>
      <c r="AV1073" s="4">
        <v>0.79163585437633699</v>
      </c>
      <c r="AW1073" s="4">
        <v>0.32022148981319298</v>
      </c>
    </row>
    <row r="1074" spans="37:49">
      <c r="AK1074" s="4" t="s">
        <v>44</v>
      </c>
      <c r="AL1074" s="4">
        <v>104462401</v>
      </c>
      <c r="AM1074" s="4">
        <f t="shared" si="20"/>
        <v>104462600</v>
      </c>
      <c r="AN1074" s="4">
        <v>6.9807836050000002E-2</v>
      </c>
      <c r="AO1074" s="10">
        <v>-4.9999999999999998E-7</v>
      </c>
      <c r="AP1074" s="10">
        <v>-4.9999999999999998E-7</v>
      </c>
      <c r="AQ1074" s="10">
        <v>-4.9999999999999998E-7</v>
      </c>
      <c r="AR1074" s="4">
        <v>1.47053802E-2</v>
      </c>
      <c r="AS1074" s="4">
        <v>1.32933400457675E-2</v>
      </c>
      <c r="AT1074" s="4">
        <v>0.42264973081037399</v>
      </c>
      <c r="AU1074" s="4">
        <v>0.42264973081037399</v>
      </c>
      <c r="AV1074" s="4">
        <v>0.42264973081037399</v>
      </c>
      <c r="AW1074" s="4">
        <v>0.42266281786334697</v>
      </c>
    </row>
    <row r="1075" spans="37:49">
      <c r="AK1075" s="4" t="s">
        <v>44</v>
      </c>
      <c r="AL1075" s="4">
        <v>104758801</v>
      </c>
      <c r="AM1075" s="4">
        <f t="shared" si="20"/>
        <v>104759000</v>
      </c>
      <c r="AN1075" s="4">
        <v>5.9442593425000002E-2</v>
      </c>
      <c r="AO1075" s="4">
        <v>0.1220237502</v>
      </c>
      <c r="AP1075" s="4">
        <v>5.4166637849999998E-2</v>
      </c>
      <c r="AQ1075" s="4">
        <v>4.81321688E-2</v>
      </c>
      <c r="AR1075" s="4">
        <v>0.31249924480000002</v>
      </c>
      <c r="AS1075" s="4">
        <v>6.8178742020964002E-3</v>
      </c>
      <c r="AT1075" s="4">
        <v>0.486978702191736</v>
      </c>
      <c r="AU1075" s="4">
        <v>0.55849686648683605</v>
      </c>
      <c r="AV1075" s="4">
        <v>0.57284963425025304</v>
      </c>
      <c r="AW1075" s="4">
        <v>0.20388252679385199</v>
      </c>
    </row>
    <row r="1076" spans="37:49">
      <c r="AK1076" s="4" t="s">
        <v>44</v>
      </c>
      <c r="AL1076" s="4">
        <v>104835801</v>
      </c>
      <c r="AM1076" s="4">
        <f t="shared" si="20"/>
        <v>104836000</v>
      </c>
      <c r="AN1076" s="4">
        <v>5.2625979949999999E-2</v>
      </c>
      <c r="AO1076" s="4">
        <v>5.8483736949999997E-2</v>
      </c>
      <c r="AP1076" s="4">
        <v>1.7709564999999999E-3</v>
      </c>
      <c r="AQ1076" s="4">
        <v>3.3104139999999998E-3</v>
      </c>
      <c r="AR1076" s="4">
        <v>2.3809515449999999E-2</v>
      </c>
      <c r="AS1076" s="4">
        <v>7.6717801849553301E-3</v>
      </c>
      <c r="AT1076" s="4">
        <v>0.28818942513829698</v>
      </c>
      <c r="AU1076" s="4">
        <v>0.88169152668887496</v>
      </c>
      <c r="AV1076" s="4">
        <v>0.80477049855398797</v>
      </c>
      <c r="AW1076" s="4">
        <v>0.52264067994549301</v>
      </c>
    </row>
    <row r="1077" spans="37:49">
      <c r="AK1077" s="4" t="s">
        <v>44</v>
      </c>
      <c r="AL1077" s="4">
        <v>105156401</v>
      </c>
      <c r="AM1077" s="4">
        <f t="shared" si="20"/>
        <v>105156600</v>
      </c>
      <c r="AN1077" s="4">
        <v>7.8183197199999999E-2</v>
      </c>
      <c r="AO1077" s="4">
        <v>2.8570920400000002E-2</v>
      </c>
      <c r="AP1077" s="4">
        <v>3.8461008900000003E-2</v>
      </c>
      <c r="AQ1077" s="4">
        <v>1.06377956E-2</v>
      </c>
      <c r="AR1077" s="4">
        <v>6.155252235E-2</v>
      </c>
      <c r="AS1077" s="4">
        <v>1.4573996451986699E-3</v>
      </c>
      <c r="AT1077" s="4">
        <v>0.42265646668331502</v>
      </c>
      <c r="AU1077" s="4">
        <v>0.42265473458160502</v>
      </c>
      <c r="AV1077" s="4">
        <v>0.42266782197290698</v>
      </c>
      <c r="AW1077" s="4">
        <v>2.3660545244310501E-4</v>
      </c>
    </row>
    <row r="1078" spans="37:49">
      <c r="AK1078" s="4" t="s">
        <v>44</v>
      </c>
      <c r="AL1078" s="4">
        <v>105189601</v>
      </c>
      <c r="AM1078" s="4">
        <f t="shared" si="20"/>
        <v>105189800</v>
      </c>
      <c r="AN1078" s="4">
        <v>8.1171877175000004E-2</v>
      </c>
      <c r="AO1078" s="4">
        <v>2.2381079500000101E-3</v>
      </c>
      <c r="AP1078" s="4">
        <v>-6.2191405500000001E-3</v>
      </c>
      <c r="AQ1078" s="4">
        <v>6.4182253549999999E-2</v>
      </c>
      <c r="AR1078" s="4">
        <v>4.0678697899999998E-2</v>
      </c>
      <c r="AS1078" s="4">
        <v>3.8045511753541601E-2</v>
      </c>
      <c r="AT1078" s="4">
        <v>0.94174373683163404</v>
      </c>
      <c r="AU1078" s="4">
        <v>0.86713749463141299</v>
      </c>
      <c r="AV1078" s="4">
        <v>6.4125396780518804E-2</v>
      </c>
      <c r="AW1078" s="4">
        <v>3.16665058846856E-2</v>
      </c>
    </row>
    <row r="1079" spans="37:49">
      <c r="AK1079" s="4" t="s">
        <v>44</v>
      </c>
      <c r="AL1079" s="4">
        <v>105470401</v>
      </c>
      <c r="AM1079" s="4">
        <f t="shared" si="20"/>
        <v>105470600</v>
      </c>
      <c r="AN1079" s="4">
        <v>6.5571355949999993E-2</v>
      </c>
      <c r="AO1079" s="4">
        <v>-2.6595164849999998E-2</v>
      </c>
      <c r="AP1079" s="4">
        <v>3.9325978400000003E-2</v>
      </c>
      <c r="AQ1079" s="4">
        <v>-9.8859121199999997E-2</v>
      </c>
      <c r="AR1079" s="4">
        <v>-3.334811335E-2</v>
      </c>
      <c r="AS1079" s="4">
        <v>3.8833999482128602E-2</v>
      </c>
      <c r="AT1079" s="4">
        <v>0.40156811902926098</v>
      </c>
      <c r="AU1079" s="4">
        <v>0.57606311186667603</v>
      </c>
      <c r="AV1079" s="4">
        <v>0.179085571901067</v>
      </c>
      <c r="AW1079" s="4">
        <v>0.34198329143117001</v>
      </c>
    </row>
    <row r="1080" spans="37:49">
      <c r="AK1080" s="4" t="s">
        <v>44</v>
      </c>
      <c r="AL1080" s="4">
        <v>105767601</v>
      </c>
      <c r="AM1080" s="4">
        <f t="shared" si="20"/>
        <v>105767800</v>
      </c>
      <c r="AN1080" s="4">
        <v>5.8332804850000003E-2</v>
      </c>
      <c r="AO1080" s="4">
        <v>3.1249480449999999E-2</v>
      </c>
      <c r="AP1080" s="4">
        <v>3.3332811099999998E-2</v>
      </c>
      <c r="AQ1080" s="4">
        <v>2.6315282549999999E-2</v>
      </c>
      <c r="AR1080" s="10">
        <v>-4.9999999999999998E-7</v>
      </c>
      <c r="AS1080" s="4">
        <v>3.3419081334213799E-4</v>
      </c>
      <c r="AT1080" s="4">
        <v>0.42265588931562897</v>
      </c>
      <c r="AU1080" s="4">
        <v>0.42265550440351801</v>
      </c>
      <c r="AV1080" s="4">
        <v>0.42265704405465798</v>
      </c>
      <c r="AW1080" s="4">
        <v>0.42264973081037399</v>
      </c>
    </row>
    <row r="1081" spans="37:49">
      <c r="AK1081" s="4" t="s">
        <v>44</v>
      </c>
      <c r="AL1081" s="4">
        <v>105836601</v>
      </c>
      <c r="AM1081" s="4">
        <f t="shared" si="20"/>
        <v>105836800</v>
      </c>
      <c r="AN1081" s="4">
        <v>5.3518390550000003E-2</v>
      </c>
      <c r="AO1081" s="4">
        <v>-5.4945048999999998E-3</v>
      </c>
      <c r="AP1081" s="4">
        <v>1.6244620800000002E-2</v>
      </c>
      <c r="AQ1081" s="4">
        <v>5.376799585E-2</v>
      </c>
      <c r="AR1081" s="4">
        <v>6.2701995999999999E-3</v>
      </c>
      <c r="AS1081" s="4">
        <v>2.3207569327234501E-4</v>
      </c>
      <c r="AT1081" s="4">
        <v>0.42264973081037399</v>
      </c>
      <c r="AU1081" s="4">
        <v>0.54406550125702002</v>
      </c>
      <c r="AV1081" s="4">
        <v>1.03464582371115E-2</v>
      </c>
      <c r="AW1081" s="4">
        <v>0.67685870152745997</v>
      </c>
    </row>
    <row r="1082" spans="37:49">
      <c r="AK1082" s="4" t="s">
        <v>44</v>
      </c>
      <c r="AL1082" s="4">
        <v>105975401</v>
      </c>
      <c r="AM1082" s="4">
        <f t="shared" si="20"/>
        <v>105975600</v>
      </c>
      <c r="AN1082" s="4">
        <v>7.6899290575000001E-2</v>
      </c>
      <c r="AO1082" s="4">
        <v>-6.4201879749999996E-2</v>
      </c>
      <c r="AP1082" s="4">
        <v>4.4734935050000001E-2</v>
      </c>
      <c r="AQ1082" s="4">
        <v>1.350527405E-2</v>
      </c>
      <c r="AR1082" s="4">
        <v>-2.25495837E-2</v>
      </c>
      <c r="AS1082" s="4">
        <v>4.7170484053472798E-3</v>
      </c>
      <c r="AT1082" s="4">
        <v>0.53811046985737998</v>
      </c>
      <c r="AU1082" s="4">
        <v>0.74543810798487398</v>
      </c>
      <c r="AV1082" s="4">
        <v>0.77439012594449996</v>
      </c>
      <c r="AW1082" s="4">
        <v>0.66260091596187198</v>
      </c>
    </row>
    <row r="1083" spans="37:49">
      <c r="AK1083" s="4" t="s">
        <v>44</v>
      </c>
      <c r="AL1083" s="4">
        <v>107470201</v>
      </c>
      <c r="AM1083" s="4">
        <f t="shared" si="20"/>
        <v>107470400</v>
      </c>
      <c r="AN1083" s="4">
        <v>0.15773771584999999</v>
      </c>
      <c r="AO1083" s="10">
        <v>-4.9999999999999998E-7</v>
      </c>
      <c r="AP1083" s="10">
        <v>-4.9999999999999998E-7</v>
      </c>
      <c r="AQ1083" s="10">
        <v>-4.9999999999999998E-7</v>
      </c>
      <c r="AR1083" s="4">
        <v>7.8787346999999994E-2</v>
      </c>
      <c r="AS1083" s="4">
        <v>1.24658832166417E-3</v>
      </c>
      <c r="AT1083" s="4">
        <v>0.42264973081037399</v>
      </c>
      <c r="AU1083" s="4">
        <v>0.42264973081037399</v>
      </c>
      <c r="AV1083" s="4">
        <v>0.42264973081037399</v>
      </c>
      <c r="AW1083" s="4">
        <v>2.2860426924805399E-2</v>
      </c>
    </row>
    <row r="1084" spans="37:49">
      <c r="AK1084" s="4" t="s">
        <v>44</v>
      </c>
      <c r="AL1084" s="4">
        <v>107807201</v>
      </c>
      <c r="AM1084" s="4">
        <f t="shared" si="20"/>
        <v>107807400</v>
      </c>
      <c r="AN1084" s="4">
        <v>0.15348486662499999</v>
      </c>
      <c r="AO1084" s="4">
        <v>-5.3752518499999803E-3</v>
      </c>
      <c r="AP1084" s="4">
        <v>0.16197665235</v>
      </c>
      <c r="AQ1084" s="4">
        <v>5.5123351649999999E-2</v>
      </c>
      <c r="AR1084" s="4">
        <v>0.17853192114999999</v>
      </c>
      <c r="AS1084" s="4">
        <v>8.83161350200036E-3</v>
      </c>
      <c r="AT1084" s="4">
        <v>0.94397694424705503</v>
      </c>
      <c r="AU1084" s="4">
        <v>0.33880777439394</v>
      </c>
      <c r="AV1084" s="4">
        <v>0.60842224235561204</v>
      </c>
      <c r="AW1084" s="4">
        <v>0.36046988132755697</v>
      </c>
    </row>
    <row r="1085" spans="37:49">
      <c r="AK1085" s="4" t="s">
        <v>44</v>
      </c>
      <c r="AL1085" s="4">
        <v>108281401</v>
      </c>
      <c r="AM1085" s="4">
        <f t="shared" si="20"/>
        <v>108281600</v>
      </c>
      <c r="AN1085" s="4">
        <v>5.12810514E-2</v>
      </c>
      <c r="AO1085" s="4">
        <v>6.4857778999999997E-3</v>
      </c>
      <c r="AP1085" s="4">
        <v>-8.8735610999999999E-3</v>
      </c>
      <c r="AQ1085" s="4">
        <v>6.9847753E-3</v>
      </c>
      <c r="AR1085" s="4">
        <v>-3.1878274E-3</v>
      </c>
      <c r="AS1085" s="4">
        <v>4.0139714245767399E-3</v>
      </c>
      <c r="AT1085" s="4">
        <v>0.67131708862789996</v>
      </c>
      <c r="AU1085" s="4">
        <v>0.57206202552877194</v>
      </c>
      <c r="AV1085" s="4">
        <v>0.73361841414856699</v>
      </c>
      <c r="AW1085" s="4">
        <v>0.82511842560372795</v>
      </c>
    </row>
    <row r="1086" spans="37:49">
      <c r="AK1086" s="4" t="s">
        <v>44</v>
      </c>
      <c r="AL1086" s="4">
        <v>108289601</v>
      </c>
      <c r="AM1086" s="4">
        <f t="shared" si="20"/>
        <v>108289800</v>
      </c>
      <c r="AN1086" s="4">
        <v>7.0424738149999999E-2</v>
      </c>
      <c r="AO1086" s="4">
        <v>-2.1715393650000001E-2</v>
      </c>
      <c r="AP1086" s="4">
        <v>-1.4248708949999999E-2</v>
      </c>
      <c r="AQ1086" s="4">
        <v>5.2296214649999999E-2</v>
      </c>
      <c r="AR1086" s="4">
        <v>1.87815094E-2</v>
      </c>
      <c r="AS1086" s="4">
        <v>1.80202643742424E-3</v>
      </c>
      <c r="AT1086" s="4">
        <v>0.53682935881534999</v>
      </c>
      <c r="AU1086" s="4">
        <v>0.12904331127622301</v>
      </c>
      <c r="AV1086" s="4">
        <v>0.25748749492260198</v>
      </c>
      <c r="AW1086" s="4">
        <v>0.489708299409228</v>
      </c>
    </row>
    <row r="1087" spans="37:49">
      <c r="AK1087" s="4" t="s">
        <v>44</v>
      </c>
      <c r="AL1087" s="4">
        <v>108659601</v>
      </c>
      <c r="AM1087" s="4">
        <f t="shared" si="20"/>
        <v>108659800</v>
      </c>
      <c r="AN1087" s="4">
        <v>5.3059116250000003E-2</v>
      </c>
      <c r="AO1087" s="4">
        <v>6.3512984849999995E-2</v>
      </c>
      <c r="AP1087" s="4">
        <v>9.6466872100000003E-2</v>
      </c>
      <c r="AQ1087" s="4">
        <v>6.8965005349999997E-2</v>
      </c>
      <c r="AR1087" s="10">
        <v>-4.9999999999999998E-7</v>
      </c>
      <c r="AS1087" s="4">
        <v>6.2659116080079997E-3</v>
      </c>
      <c r="AT1087" s="4">
        <v>0.22385821213705301</v>
      </c>
      <c r="AU1087" s="4">
        <v>0.10484541419755999</v>
      </c>
      <c r="AV1087" s="4">
        <v>0.42265252135738801</v>
      </c>
      <c r="AW1087" s="4">
        <v>0.42264973081037399</v>
      </c>
    </row>
    <row r="1088" spans="37:49">
      <c r="AK1088" s="4" t="s">
        <v>44</v>
      </c>
      <c r="AL1088" s="4">
        <v>108991801</v>
      </c>
      <c r="AM1088" s="4">
        <f t="shared" si="20"/>
        <v>108992000</v>
      </c>
      <c r="AN1088" s="4">
        <v>0.20571695409999999</v>
      </c>
      <c r="AO1088" s="4">
        <v>-7.4164946149999897E-2</v>
      </c>
      <c r="AP1088" s="4">
        <v>-0.27249656979999998</v>
      </c>
      <c r="AQ1088" s="4">
        <v>-0.11332289199999999</v>
      </c>
      <c r="AR1088" s="4">
        <v>-7.2038281499999801E-3</v>
      </c>
      <c r="AS1088" s="4">
        <v>2.5488758852719199E-3</v>
      </c>
      <c r="AT1088" s="4">
        <v>0.41845789840085501</v>
      </c>
      <c r="AU1088" s="4">
        <v>0.16242414005564901</v>
      </c>
      <c r="AV1088" s="4">
        <v>0.481540273913659</v>
      </c>
      <c r="AW1088" s="4">
        <v>0.93891044534071499</v>
      </c>
    </row>
    <row r="1089" spans="37:49">
      <c r="AK1089" s="4" t="s">
        <v>44</v>
      </c>
      <c r="AL1089" s="4">
        <v>109163401</v>
      </c>
      <c r="AM1089" s="4">
        <f t="shared" si="20"/>
        <v>109163600</v>
      </c>
      <c r="AN1089" s="4">
        <v>0.153146759125</v>
      </c>
      <c r="AO1089" s="4">
        <v>6.8390637549999994E-2</v>
      </c>
      <c r="AP1089" s="4">
        <v>2.327708715E-2</v>
      </c>
      <c r="AQ1089" s="4">
        <v>-3.2397810000000002E-3</v>
      </c>
      <c r="AR1089" s="4">
        <v>7.5041519500000002E-3</v>
      </c>
      <c r="AS1089" s="4">
        <v>2.01144558771276E-2</v>
      </c>
      <c r="AT1089" s="4">
        <v>0.24913422117022499</v>
      </c>
      <c r="AU1089" s="4">
        <v>5.9133109480982897E-3</v>
      </c>
      <c r="AV1089" s="4">
        <v>0.796321581425391</v>
      </c>
      <c r="AW1089" s="4">
        <v>0.116720724342741</v>
      </c>
    </row>
    <row r="1090" spans="37:49">
      <c r="AK1090" s="4" t="s">
        <v>44</v>
      </c>
      <c r="AL1090" s="4">
        <v>109307601</v>
      </c>
      <c r="AM1090" s="4">
        <f t="shared" si="20"/>
        <v>109307800</v>
      </c>
      <c r="AN1090" s="4">
        <v>5.6341742549999997E-2</v>
      </c>
      <c r="AO1090" s="4">
        <v>6.6443398599999995E-2</v>
      </c>
      <c r="AP1090" s="4">
        <v>4.6497495399999998E-2</v>
      </c>
      <c r="AQ1090" s="4">
        <v>3.3372915849999997E-2</v>
      </c>
      <c r="AR1090" s="4">
        <v>-6.1478825999999997E-3</v>
      </c>
      <c r="AS1090" s="4">
        <v>1.26696274758804E-3</v>
      </c>
      <c r="AT1090" s="4">
        <v>0.370386290078279</v>
      </c>
      <c r="AU1090" s="4">
        <v>0.73644732838073601</v>
      </c>
      <c r="AV1090" s="4">
        <v>0.158238931989888</v>
      </c>
      <c r="AW1090" s="4">
        <v>0.88140438965691703</v>
      </c>
    </row>
    <row r="1091" spans="37:49">
      <c r="AK1091" s="4" t="s">
        <v>44</v>
      </c>
      <c r="AL1091" s="4">
        <v>109415201</v>
      </c>
      <c r="AM1091" s="4">
        <f t="shared" si="20"/>
        <v>109415400</v>
      </c>
      <c r="AN1091" s="4">
        <v>6.8715379049999997E-2</v>
      </c>
      <c r="AO1091" s="4">
        <v>-7.2772220700000001E-2</v>
      </c>
      <c r="AP1091" s="4">
        <v>3.92392856E-2</v>
      </c>
      <c r="AQ1091" s="4">
        <v>2.6430164950000001E-2</v>
      </c>
      <c r="AR1091" s="4">
        <v>-5.8336236399999998E-2</v>
      </c>
      <c r="AS1091" s="4">
        <v>1.2141878832001801E-2</v>
      </c>
      <c r="AT1091" s="4">
        <v>0.196083762298845</v>
      </c>
      <c r="AU1091" s="4">
        <v>0.24839770565175601</v>
      </c>
      <c r="AV1091" s="4">
        <v>0.47632987455693498</v>
      </c>
      <c r="AW1091" s="4">
        <v>0.18315738220634201</v>
      </c>
    </row>
    <row r="1092" spans="37:49">
      <c r="AK1092" s="4" t="s">
        <v>44</v>
      </c>
      <c r="AL1092" s="4">
        <v>109670601</v>
      </c>
      <c r="AM1092" s="4">
        <f t="shared" ref="AM1092:AM1155" si="21">AL1092+199</f>
        <v>109670800</v>
      </c>
      <c r="AN1092" s="4">
        <v>8.8161994449999906E-2</v>
      </c>
      <c r="AO1092" s="4">
        <v>0.22661332775000001</v>
      </c>
      <c r="AP1092" s="4">
        <v>1.6756808499999901E-2</v>
      </c>
      <c r="AQ1092" s="4">
        <v>7.1259572049999997E-2</v>
      </c>
      <c r="AR1092" s="4">
        <v>-1.4548554800000099E-2</v>
      </c>
      <c r="AS1092" s="4">
        <v>2.47301673424241E-2</v>
      </c>
      <c r="AT1092" s="4">
        <v>0.168487550251675</v>
      </c>
      <c r="AU1092" s="4">
        <v>0.80737140521324302</v>
      </c>
      <c r="AV1092" s="4">
        <v>0.34030189826973101</v>
      </c>
      <c r="AW1092" s="4">
        <v>0.82514172006977604</v>
      </c>
    </row>
    <row r="1093" spans="37:49">
      <c r="AK1093" s="4" t="s">
        <v>44</v>
      </c>
      <c r="AL1093" s="4">
        <v>109710401</v>
      </c>
      <c r="AM1093" s="4">
        <f t="shared" si="21"/>
        <v>109710600</v>
      </c>
      <c r="AN1093" s="4">
        <v>5.1315263100000001E-2</v>
      </c>
      <c r="AO1093" s="10">
        <v>-4.9999999999999998E-7</v>
      </c>
      <c r="AP1093" s="10">
        <v>-4.9999999999999998E-7</v>
      </c>
      <c r="AQ1093" s="10">
        <v>-4.9999999999999998E-7</v>
      </c>
      <c r="AR1093" s="4">
        <v>4.5454024799999999E-2</v>
      </c>
      <c r="AS1093" s="10">
        <v>3.6413140544160198E-7</v>
      </c>
      <c r="AT1093" s="4">
        <v>0.42264973081037399</v>
      </c>
      <c r="AU1093" s="4">
        <v>0.42264973081037399</v>
      </c>
      <c r="AV1093" s="4">
        <v>0.42264973081037399</v>
      </c>
      <c r="AW1093" s="4">
        <v>0.42265396476084599</v>
      </c>
    </row>
    <row r="1094" spans="37:49">
      <c r="AK1094" s="4" t="s">
        <v>44</v>
      </c>
      <c r="AL1094" s="4">
        <v>109950201</v>
      </c>
      <c r="AM1094" s="4">
        <f t="shared" si="21"/>
        <v>109950400</v>
      </c>
      <c r="AN1094" s="4">
        <v>5.0658946599999997E-2</v>
      </c>
      <c r="AO1094" s="4">
        <v>8.1951391200000001E-2</v>
      </c>
      <c r="AP1094" s="4">
        <v>5.5919095000000205E-4</v>
      </c>
      <c r="AQ1094" s="4">
        <v>-1.8357982499999999E-3</v>
      </c>
      <c r="AR1094" s="4">
        <v>-6.1086928E-3</v>
      </c>
      <c r="AS1094" s="4">
        <v>7.3221311231611201E-3</v>
      </c>
      <c r="AT1094" s="4">
        <v>0.38554377867019601</v>
      </c>
      <c r="AU1094" s="4">
        <v>0.96364826802705095</v>
      </c>
      <c r="AV1094" s="4">
        <v>0.84860114844993095</v>
      </c>
      <c r="AW1094" s="4">
        <v>0.28329643484380301</v>
      </c>
    </row>
    <row r="1095" spans="37:49">
      <c r="AK1095" s="4" t="s">
        <v>44</v>
      </c>
      <c r="AL1095" s="4">
        <v>110567601</v>
      </c>
      <c r="AM1095" s="4">
        <f t="shared" si="21"/>
        <v>110567800</v>
      </c>
      <c r="AN1095" s="4">
        <v>7.3255620800000004E-2</v>
      </c>
      <c r="AO1095" s="10">
        <v>-4.9999999999999998E-7</v>
      </c>
      <c r="AP1095" s="10">
        <v>-4.9999999999999998E-7</v>
      </c>
      <c r="AQ1095" s="10">
        <v>-4.9999999999999998E-7</v>
      </c>
      <c r="AR1095" s="10">
        <v>-4.9999999999999998E-7</v>
      </c>
      <c r="AS1095" s="4">
        <v>9.0078988625802003E-3</v>
      </c>
      <c r="AT1095" s="4">
        <v>0.42264973081037399</v>
      </c>
      <c r="AU1095" s="4">
        <v>0.42264973081037399</v>
      </c>
      <c r="AV1095" s="4">
        <v>0.42264973081037399</v>
      </c>
      <c r="AW1095" s="4">
        <v>0.42264973081037399</v>
      </c>
    </row>
    <row r="1096" spans="37:49">
      <c r="AK1096" s="4" t="s">
        <v>44</v>
      </c>
      <c r="AL1096" s="4">
        <v>110638001</v>
      </c>
      <c r="AM1096" s="4">
        <f t="shared" si="21"/>
        <v>110638200</v>
      </c>
      <c r="AN1096" s="4">
        <v>8.4026693149999998E-2</v>
      </c>
      <c r="AO1096" s="4">
        <v>3.66826034E-2</v>
      </c>
      <c r="AP1096" s="4">
        <v>-8.7719283000000006E-3</v>
      </c>
      <c r="AQ1096" s="4">
        <v>-8.7719283000000006E-3</v>
      </c>
      <c r="AR1096" s="4">
        <v>5.9680421300000001E-2</v>
      </c>
      <c r="AS1096" s="4">
        <v>2.36028504641671E-3</v>
      </c>
      <c r="AT1096" s="4">
        <v>0.511191199706306</v>
      </c>
      <c r="AU1096" s="4">
        <v>0.42264973081037399</v>
      </c>
      <c r="AV1096" s="4">
        <v>0.42264973081037399</v>
      </c>
      <c r="AW1096" s="4">
        <v>0.16842152828014201</v>
      </c>
    </row>
    <row r="1097" spans="37:49">
      <c r="AK1097" s="4" t="s">
        <v>44</v>
      </c>
      <c r="AL1097" s="4">
        <v>111301201</v>
      </c>
      <c r="AM1097" s="4">
        <f t="shared" si="21"/>
        <v>111301400</v>
      </c>
      <c r="AN1097" s="4">
        <v>0.15833328215</v>
      </c>
      <c r="AO1097" s="4">
        <v>0.14999894999999999</v>
      </c>
      <c r="AP1097" s="4">
        <v>0</v>
      </c>
      <c r="AQ1097" s="4">
        <v>6.6666588900000004E-2</v>
      </c>
      <c r="AR1097" s="4">
        <v>-9.99998E-2</v>
      </c>
      <c r="AS1097" s="4">
        <v>3.7045427891953801E-2</v>
      </c>
      <c r="AT1097" s="4">
        <v>0.63349243276808598</v>
      </c>
      <c r="AU1097" s="4">
        <v>1</v>
      </c>
      <c r="AV1097" s="4">
        <v>0.76429760865904295</v>
      </c>
      <c r="AW1097" s="4">
        <v>0.42264973081037399</v>
      </c>
    </row>
    <row r="1098" spans="37:49">
      <c r="AK1098" s="4" t="s">
        <v>44</v>
      </c>
      <c r="AL1098" s="4">
        <v>111762201</v>
      </c>
      <c r="AM1098" s="4">
        <f t="shared" si="21"/>
        <v>111762400</v>
      </c>
      <c r="AN1098" s="4">
        <v>6.3996635750000003E-2</v>
      </c>
      <c r="AO1098" s="4">
        <v>7.6627456149999995E-2</v>
      </c>
      <c r="AP1098" s="4">
        <v>-1.265822625E-2</v>
      </c>
      <c r="AQ1098" s="4">
        <v>2.3056033949999999E-2</v>
      </c>
      <c r="AR1098" s="4">
        <v>2.72638675E-3</v>
      </c>
      <c r="AS1098" s="4">
        <v>1.9592508945603698E-3</v>
      </c>
      <c r="AT1098" s="4">
        <v>0.48496836302628699</v>
      </c>
      <c r="AU1098" s="4">
        <v>0.42264973081037399</v>
      </c>
      <c r="AV1098" s="4">
        <v>0.60477002634286603</v>
      </c>
      <c r="AW1098" s="4">
        <v>0.90368392363699201</v>
      </c>
    </row>
    <row r="1099" spans="37:49">
      <c r="AK1099" s="4" t="s">
        <v>44</v>
      </c>
      <c r="AL1099" s="4">
        <v>111859801</v>
      </c>
      <c r="AM1099" s="4">
        <f t="shared" si="21"/>
        <v>111860000</v>
      </c>
      <c r="AN1099" s="4">
        <v>5.6544842800000002E-2</v>
      </c>
      <c r="AO1099" s="4">
        <v>2.42729959E-2</v>
      </c>
      <c r="AP1099" s="10">
        <v>-4.9999999999999998E-7</v>
      </c>
      <c r="AQ1099" s="10">
        <v>-4.9999999999999998E-7</v>
      </c>
      <c r="AR1099" s="10">
        <v>-4.9999999999999998E-7</v>
      </c>
      <c r="AS1099" s="4">
        <v>2.97531845109907E-2</v>
      </c>
      <c r="AT1099" s="4">
        <v>0.26270011891709499</v>
      </c>
      <c r="AU1099" s="4">
        <v>0.42264973081037399</v>
      </c>
      <c r="AV1099" s="4">
        <v>0.42264973081037399</v>
      </c>
      <c r="AW1099" s="4">
        <v>0.42264973081037399</v>
      </c>
    </row>
    <row r="1100" spans="37:49">
      <c r="AK1100" s="4" t="s">
        <v>44</v>
      </c>
      <c r="AL1100" s="4">
        <v>112332801</v>
      </c>
      <c r="AM1100" s="4">
        <f t="shared" si="21"/>
        <v>112333000</v>
      </c>
      <c r="AN1100" s="4">
        <v>5.4411234900000001E-2</v>
      </c>
      <c r="AO1100" s="10">
        <v>-4.9999999999999998E-7</v>
      </c>
      <c r="AP1100" s="10">
        <v>-4.9999999999999998E-7</v>
      </c>
      <c r="AQ1100" s="10">
        <v>-4.9999999999999998E-7</v>
      </c>
      <c r="AR1100" s="10">
        <v>-4.9999999999999998E-7</v>
      </c>
      <c r="AS1100" s="10">
        <v>3.5875879790803399E-5</v>
      </c>
      <c r="AT1100" s="4">
        <v>0.42264973081037399</v>
      </c>
      <c r="AU1100" s="4">
        <v>0.42264973081037399</v>
      </c>
      <c r="AV1100" s="4">
        <v>0.42264973081037399</v>
      </c>
      <c r="AW1100" s="4">
        <v>0.42264973081037399</v>
      </c>
    </row>
    <row r="1101" spans="37:49">
      <c r="AK1101" s="4" t="s">
        <v>44</v>
      </c>
      <c r="AL1101" s="4">
        <v>112436001</v>
      </c>
      <c r="AM1101" s="4">
        <f t="shared" si="21"/>
        <v>112436200</v>
      </c>
      <c r="AN1101" s="4">
        <v>5.7784382250000002E-2</v>
      </c>
      <c r="AO1101" s="4">
        <v>8.89693711E-2</v>
      </c>
      <c r="AP1101" s="4">
        <v>7.4814447800000003E-2</v>
      </c>
      <c r="AQ1101" s="4">
        <v>0.19229485965000001</v>
      </c>
      <c r="AR1101" s="4">
        <v>-2.0128776500000001E-2</v>
      </c>
      <c r="AS1101" s="4">
        <v>4.7322373666154702E-2</v>
      </c>
      <c r="AT1101" s="4">
        <v>0.139073400590049</v>
      </c>
      <c r="AU1101" s="4">
        <v>0.398770559770046</v>
      </c>
      <c r="AV1101" s="4">
        <v>0.24651375667695399</v>
      </c>
      <c r="AW1101" s="4">
        <v>0.76560789165033805</v>
      </c>
    </row>
    <row r="1102" spans="37:49">
      <c r="AK1102" s="4" t="s">
        <v>44</v>
      </c>
      <c r="AL1102" s="4">
        <v>112534001</v>
      </c>
      <c r="AM1102" s="4">
        <f t="shared" si="21"/>
        <v>112534200</v>
      </c>
      <c r="AN1102" s="4">
        <v>5.8217331550000001E-2</v>
      </c>
      <c r="AO1102" s="4">
        <v>-2.8472572349999999E-2</v>
      </c>
      <c r="AP1102" s="4">
        <v>-4.0317722E-2</v>
      </c>
      <c r="AQ1102" s="4">
        <v>-3.5485897600000003E-2</v>
      </c>
      <c r="AR1102" s="4">
        <v>-1.306539325E-2</v>
      </c>
      <c r="AS1102" s="4">
        <v>2.4031511004782301E-2</v>
      </c>
      <c r="AT1102" s="4">
        <v>0.36857367039207301</v>
      </c>
      <c r="AU1102" s="4">
        <v>0.214027913213752</v>
      </c>
      <c r="AV1102" s="4">
        <v>0.28026425139967498</v>
      </c>
      <c r="AW1102" s="4">
        <v>0.73195421167581098</v>
      </c>
    </row>
    <row r="1103" spans="37:49">
      <c r="AK1103" s="4" t="s">
        <v>44</v>
      </c>
      <c r="AL1103" s="4">
        <v>112918201</v>
      </c>
      <c r="AM1103" s="4">
        <f t="shared" si="21"/>
        <v>112918400</v>
      </c>
      <c r="AN1103" s="4">
        <v>6.9761030949999997E-2</v>
      </c>
      <c r="AO1103" s="4">
        <v>2.0482448100000002E-2</v>
      </c>
      <c r="AP1103" s="4">
        <v>6.3285475499999994E-2</v>
      </c>
      <c r="AQ1103" s="4">
        <v>2.846152565E-2</v>
      </c>
      <c r="AR1103" s="4">
        <v>3.3952268000000002E-3</v>
      </c>
      <c r="AS1103" s="4">
        <v>4.6984339832691797E-3</v>
      </c>
      <c r="AT1103" s="4">
        <v>0.140979398034455</v>
      </c>
      <c r="AU1103" s="4">
        <v>0.23700310850657499</v>
      </c>
      <c r="AV1103" s="4">
        <v>0.33810035008654299</v>
      </c>
      <c r="AW1103" s="4">
        <v>0.71254180158304004</v>
      </c>
    </row>
    <row r="1104" spans="37:49">
      <c r="AK1104" s="4" t="s">
        <v>44</v>
      </c>
      <c r="AL1104" s="4">
        <v>113095801</v>
      </c>
      <c r="AM1104" s="4">
        <f t="shared" si="21"/>
        <v>113096000</v>
      </c>
      <c r="AN1104" s="4">
        <v>7.8787315250000003E-2</v>
      </c>
      <c r="AO1104" s="10">
        <v>-4.9999999999999998E-7</v>
      </c>
      <c r="AP1104" s="4">
        <v>0.26666541110000003</v>
      </c>
      <c r="AQ1104" s="10">
        <v>-4.9999999999999998E-7</v>
      </c>
      <c r="AR1104" s="4">
        <v>3.8461008900000003E-2</v>
      </c>
      <c r="AS1104" s="4">
        <v>4.4596333138554001E-4</v>
      </c>
      <c r="AT1104" s="4">
        <v>0.42264973081037399</v>
      </c>
      <c r="AU1104" s="4">
        <v>5.7190892949135E-2</v>
      </c>
      <c r="AV1104" s="4">
        <v>0.42264973081037399</v>
      </c>
      <c r="AW1104" s="4">
        <v>0.42265473458160502</v>
      </c>
    </row>
    <row r="1105" spans="37:49">
      <c r="AK1105" s="4" t="s">
        <v>44</v>
      </c>
      <c r="AL1105" s="4">
        <v>113773201</v>
      </c>
      <c r="AM1105" s="4">
        <f t="shared" si="21"/>
        <v>113773400</v>
      </c>
      <c r="AN1105" s="4">
        <v>8.3890289874999996E-2</v>
      </c>
      <c r="AO1105" s="4">
        <v>-3.7142849700000001E-2</v>
      </c>
      <c r="AP1105" s="4">
        <v>0.14352937844999999</v>
      </c>
      <c r="AQ1105" s="4">
        <v>0.20107640369999999</v>
      </c>
      <c r="AR1105" s="4">
        <v>1.6920051799999999E-2</v>
      </c>
      <c r="AS1105" s="4">
        <v>1.4342100738629E-2</v>
      </c>
      <c r="AT1105" s="4">
        <v>7.1165237157963496E-2</v>
      </c>
      <c r="AU1105" s="4">
        <v>5.52351274294893E-2</v>
      </c>
      <c r="AV1105" s="4">
        <v>0.161703293110114</v>
      </c>
      <c r="AW1105" s="4">
        <v>0.49189748898591801</v>
      </c>
    </row>
    <row r="1106" spans="37:49">
      <c r="AK1106" s="4" t="s">
        <v>44</v>
      </c>
      <c r="AL1106" s="4">
        <v>113913601</v>
      </c>
      <c r="AM1106" s="4">
        <f t="shared" si="21"/>
        <v>113913800</v>
      </c>
      <c r="AN1106" s="4">
        <v>5.4385451549999998E-2</v>
      </c>
      <c r="AO1106" s="4">
        <v>1.56244951E-2</v>
      </c>
      <c r="AP1106" s="4">
        <v>1.56244951E-2</v>
      </c>
      <c r="AQ1106" s="10">
        <v>-4.9999999999999998E-7</v>
      </c>
      <c r="AR1106" s="10">
        <v>-4.9999999999999998E-7</v>
      </c>
      <c r="AS1106" s="4">
        <v>1.93975136074007E-3</v>
      </c>
      <c r="AT1106" s="4">
        <v>0.42266204801410501</v>
      </c>
      <c r="AU1106" s="4">
        <v>0.42266204801410501</v>
      </c>
      <c r="AV1106" s="4">
        <v>0.42264973081037399</v>
      </c>
      <c r="AW1106" s="4">
        <v>0.42264973081037399</v>
      </c>
    </row>
    <row r="1107" spans="37:49">
      <c r="AK1107" s="4" t="s">
        <v>44</v>
      </c>
      <c r="AL1107" s="4">
        <v>114610801</v>
      </c>
      <c r="AM1107" s="4">
        <f t="shared" si="21"/>
        <v>114611000</v>
      </c>
      <c r="AN1107" s="4">
        <v>5.9227555299999998E-2</v>
      </c>
      <c r="AO1107" s="10">
        <v>-4.9999999999999998E-7</v>
      </c>
      <c r="AP1107" s="10">
        <v>-4.9999999999999998E-7</v>
      </c>
      <c r="AQ1107" s="10">
        <v>-4.9999999999999998E-7</v>
      </c>
      <c r="AR1107" s="4">
        <v>8.9280698499999995E-3</v>
      </c>
      <c r="AS1107" s="4">
        <v>7.9257579395128393E-3</v>
      </c>
      <c r="AT1107" s="4">
        <v>0.42264973081037399</v>
      </c>
      <c r="AU1107" s="4">
        <v>0.42264973081037399</v>
      </c>
      <c r="AV1107" s="4">
        <v>0.42264973081037399</v>
      </c>
      <c r="AW1107" s="4">
        <v>0.42267128643132801</v>
      </c>
    </row>
    <row r="1108" spans="37:49">
      <c r="AK1108" s="4" t="s">
        <v>44</v>
      </c>
      <c r="AL1108" s="4">
        <v>115240001</v>
      </c>
      <c r="AM1108" s="4">
        <f t="shared" si="21"/>
        <v>115240200</v>
      </c>
      <c r="AN1108" s="4">
        <v>7.3394299174999997E-2</v>
      </c>
      <c r="AO1108" s="4">
        <v>-3.7204437299999997E-2</v>
      </c>
      <c r="AP1108" s="4">
        <v>-5.3734961849999999E-2</v>
      </c>
      <c r="AQ1108" s="4">
        <v>8.9873017500000096E-3</v>
      </c>
      <c r="AR1108" s="4">
        <v>0.1041095836</v>
      </c>
      <c r="AS1108" s="4">
        <v>2.5316793420752E-2</v>
      </c>
      <c r="AT1108" s="4">
        <v>0.75723843985183503</v>
      </c>
      <c r="AU1108" s="4">
        <v>0.34071197949221499</v>
      </c>
      <c r="AV1108" s="4">
        <v>0.89581822636394204</v>
      </c>
      <c r="AW1108" s="4">
        <v>0.48177869410478502</v>
      </c>
    </row>
    <row r="1109" spans="37:49">
      <c r="AK1109" s="4" t="s">
        <v>44</v>
      </c>
      <c r="AL1109" s="4">
        <v>115398201</v>
      </c>
      <c r="AM1109" s="4">
        <f t="shared" si="21"/>
        <v>115398400</v>
      </c>
      <c r="AN1109" s="4">
        <v>6.8948375049999996E-2</v>
      </c>
      <c r="AO1109" s="10">
        <v>-4.9999999999999998E-7</v>
      </c>
      <c r="AP1109" s="10">
        <v>-4.9999999999999998E-7</v>
      </c>
      <c r="AQ1109" s="10">
        <v>-4.9999999999999998E-7</v>
      </c>
      <c r="AR1109" s="10">
        <v>-4.9999999999999998E-7</v>
      </c>
      <c r="AS1109" s="4">
        <v>3.25171533384985E-2</v>
      </c>
      <c r="AT1109" s="4">
        <v>0.42264973081037399</v>
      </c>
      <c r="AU1109" s="4">
        <v>0.42264973081037399</v>
      </c>
      <c r="AV1109" s="4">
        <v>0.42264973081037399</v>
      </c>
      <c r="AW1109" s="4">
        <v>0.42264973081037399</v>
      </c>
    </row>
    <row r="1110" spans="37:49">
      <c r="AK1110" s="4" t="s">
        <v>44</v>
      </c>
      <c r="AL1110" s="4">
        <v>115720201</v>
      </c>
      <c r="AM1110" s="4">
        <f t="shared" si="21"/>
        <v>115720400</v>
      </c>
      <c r="AN1110" s="4">
        <v>0.15968288475</v>
      </c>
      <c r="AO1110" s="4">
        <v>3.4124799900000002E-2</v>
      </c>
      <c r="AP1110" s="4">
        <v>4.4983175399999999E-2</v>
      </c>
      <c r="AQ1110" s="4">
        <v>5.1684383350000002E-2</v>
      </c>
      <c r="AR1110" s="4">
        <v>1.1947912349999999E-2</v>
      </c>
      <c r="AS1110" s="4">
        <v>1.3231349440073E-3</v>
      </c>
      <c r="AT1110" s="4">
        <v>0.44777300544534498</v>
      </c>
      <c r="AU1110" s="4">
        <v>0.31998691336456497</v>
      </c>
      <c r="AV1110" s="4">
        <v>0.55902555049691405</v>
      </c>
      <c r="AW1110" s="4">
        <v>0.76021776870463598</v>
      </c>
    </row>
    <row r="1111" spans="37:49">
      <c r="AK1111" s="4" t="s">
        <v>44</v>
      </c>
      <c r="AL1111" s="4">
        <v>116116401</v>
      </c>
      <c r="AM1111" s="4">
        <f t="shared" si="21"/>
        <v>116116600</v>
      </c>
      <c r="AN1111" s="4">
        <v>6.9358890650000005E-2</v>
      </c>
      <c r="AO1111" s="4">
        <v>1.9607808999999999E-3</v>
      </c>
      <c r="AP1111" s="4">
        <v>-3.83631615E-3</v>
      </c>
      <c r="AQ1111" s="4">
        <v>1.093513885E-2</v>
      </c>
      <c r="AR1111" s="4">
        <v>-1.47058802E-2</v>
      </c>
      <c r="AS1111" s="4">
        <v>1.2926655917446499E-2</v>
      </c>
      <c r="AT1111" s="4">
        <v>0.93774281106028201</v>
      </c>
      <c r="AU1111" s="4">
        <v>0.853265221138651</v>
      </c>
      <c r="AV1111" s="4">
        <v>0.74692512765575902</v>
      </c>
      <c r="AW1111" s="4">
        <v>0.42264973081037399</v>
      </c>
    </row>
    <row r="1112" spans="37:49">
      <c r="AK1112" s="4" t="s">
        <v>44</v>
      </c>
      <c r="AL1112" s="4">
        <v>116388001</v>
      </c>
      <c r="AM1112" s="4">
        <f t="shared" si="21"/>
        <v>116388200</v>
      </c>
      <c r="AN1112" s="4">
        <v>0.110238328</v>
      </c>
      <c r="AO1112" s="4">
        <v>-6.1746993999999999E-2</v>
      </c>
      <c r="AP1112" s="4">
        <v>-9.8924123499999905E-3</v>
      </c>
      <c r="AQ1112" s="4">
        <v>1.4647969150000001E-2</v>
      </c>
      <c r="AR1112" s="4">
        <v>1.9212354800000001E-2</v>
      </c>
      <c r="AS1112" s="4">
        <v>4.4756268326145397E-3</v>
      </c>
      <c r="AT1112" s="4">
        <v>0.16459693542554599</v>
      </c>
      <c r="AU1112" s="4">
        <v>0.85730464990220001</v>
      </c>
      <c r="AV1112" s="4">
        <v>0.83786566386981898</v>
      </c>
      <c r="AW1112" s="4">
        <v>0.51233241225124204</v>
      </c>
    </row>
    <row r="1113" spans="37:49">
      <c r="AK1113" s="4" t="s">
        <v>44</v>
      </c>
      <c r="AL1113" s="4">
        <v>116388201</v>
      </c>
      <c r="AM1113" s="4">
        <f t="shared" si="21"/>
        <v>116388400</v>
      </c>
      <c r="AN1113" s="4">
        <v>6.0301311575000002E-2</v>
      </c>
      <c r="AO1113" s="4">
        <v>3.7316146250000001E-2</v>
      </c>
      <c r="AP1113" s="4">
        <v>1.3273122700000001E-2</v>
      </c>
      <c r="AQ1113" s="4">
        <v>4.1486288349999997E-2</v>
      </c>
      <c r="AR1113" s="4">
        <v>-3.9682536499999997E-3</v>
      </c>
      <c r="AS1113" s="4">
        <v>2.2082537607686999E-4</v>
      </c>
      <c r="AT1113" s="4">
        <v>0.46321826988616599</v>
      </c>
      <c r="AU1113" s="4">
        <v>0.53136816645733298</v>
      </c>
      <c r="AV1113" s="4">
        <v>0.45919915248961002</v>
      </c>
      <c r="AW1113" s="4">
        <v>0.42264973081037399</v>
      </c>
    </row>
    <row r="1114" spans="37:49">
      <c r="AK1114" s="4" t="s">
        <v>44</v>
      </c>
      <c r="AL1114" s="4">
        <v>116733401</v>
      </c>
      <c r="AM1114" s="4">
        <f t="shared" si="21"/>
        <v>116733600</v>
      </c>
      <c r="AN1114" s="4">
        <v>5.1381758600000001E-2</v>
      </c>
      <c r="AO1114" s="4">
        <v>2.20583203E-2</v>
      </c>
      <c r="AP1114" s="10">
        <v>-4.9999999999999998E-7</v>
      </c>
      <c r="AQ1114" s="4">
        <v>1.1627404250000001E-2</v>
      </c>
      <c r="AR1114" s="4">
        <v>1.8867420950000002E-2</v>
      </c>
      <c r="AS1114" s="4">
        <v>3.08518115486663E-2</v>
      </c>
      <c r="AT1114" s="4">
        <v>0.42265845541347902</v>
      </c>
      <c r="AU1114" s="4">
        <v>0.42264973081037399</v>
      </c>
      <c r="AV1114" s="4">
        <v>0.42266628223362401</v>
      </c>
      <c r="AW1114" s="4">
        <v>0.42265993093735099</v>
      </c>
    </row>
    <row r="1115" spans="37:49">
      <c r="AK1115" s="4" t="s">
        <v>44</v>
      </c>
      <c r="AL1115" s="4">
        <v>116838801</v>
      </c>
      <c r="AM1115" s="4">
        <f t="shared" si="21"/>
        <v>116839000</v>
      </c>
      <c r="AN1115" s="4">
        <v>5.209356725E-2</v>
      </c>
      <c r="AO1115" s="4">
        <v>3.5919513E-3</v>
      </c>
      <c r="AP1115" s="4">
        <v>-1.7241373349999999E-2</v>
      </c>
      <c r="AQ1115" s="4">
        <v>1.4008607100000001E-2</v>
      </c>
      <c r="AR1115" s="4">
        <v>8.2758526649999997E-2</v>
      </c>
      <c r="AS1115" s="4">
        <v>6.33472263946077E-3</v>
      </c>
      <c r="AT1115" s="4">
        <v>0.906488986154521</v>
      </c>
      <c r="AU1115" s="4">
        <v>0.42264973081037399</v>
      </c>
      <c r="AV1115" s="4">
        <v>0.73256925998534395</v>
      </c>
      <c r="AW1115" s="4">
        <v>0.50043352171492606</v>
      </c>
    </row>
    <row r="1116" spans="37:49">
      <c r="AK1116" s="4" t="s">
        <v>44</v>
      </c>
      <c r="AL1116" s="4">
        <v>117268801</v>
      </c>
      <c r="AM1116" s="4">
        <f t="shared" si="21"/>
        <v>117269000</v>
      </c>
      <c r="AN1116" s="4">
        <v>5.8804706650000003E-2</v>
      </c>
      <c r="AO1116" s="4">
        <v>8.7366976449999995E-2</v>
      </c>
      <c r="AP1116" s="4">
        <v>-3.465052E-4</v>
      </c>
      <c r="AQ1116" s="4">
        <v>-1.25350145E-2</v>
      </c>
      <c r="AR1116" s="4">
        <v>-1.957726705E-2</v>
      </c>
      <c r="AS1116" s="4">
        <v>1.63491863409061E-4</v>
      </c>
      <c r="AT1116" s="4">
        <v>0.44772018161227001</v>
      </c>
      <c r="AU1116" s="4">
        <v>0.98784979443915499</v>
      </c>
      <c r="AV1116" s="4">
        <v>0.30981483991195102</v>
      </c>
      <c r="AW1116" s="4">
        <v>8.4021280013095306E-2</v>
      </c>
    </row>
    <row r="1117" spans="37:49">
      <c r="AK1117" s="4" t="s">
        <v>44</v>
      </c>
      <c r="AL1117" s="4">
        <v>117619401</v>
      </c>
      <c r="AM1117" s="4">
        <f t="shared" si="21"/>
        <v>117619600</v>
      </c>
      <c r="AN1117" s="4">
        <v>5.3357342350000003E-2</v>
      </c>
      <c r="AO1117" s="4">
        <v>2.4877607650000001E-2</v>
      </c>
      <c r="AP1117" s="4">
        <v>-3.4548665899999997E-2</v>
      </c>
      <c r="AQ1117" s="4">
        <v>-5.9418607499999998E-2</v>
      </c>
      <c r="AR1117" s="4">
        <v>-5.8221365599999998E-2</v>
      </c>
      <c r="AS1117" s="4">
        <v>3.52161919690063E-2</v>
      </c>
      <c r="AT1117" s="4">
        <v>0.73436132135537502</v>
      </c>
      <c r="AU1117" s="4">
        <v>0.62106283937129503</v>
      </c>
      <c r="AV1117" s="4">
        <v>0.162980545000219</v>
      </c>
      <c r="AW1117" s="4">
        <v>0.20668718472898501</v>
      </c>
    </row>
    <row r="1118" spans="37:49">
      <c r="AK1118" s="4" t="s">
        <v>44</v>
      </c>
      <c r="AL1118" s="4">
        <v>117834601</v>
      </c>
      <c r="AM1118" s="4">
        <f t="shared" si="21"/>
        <v>117834800</v>
      </c>
      <c r="AN1118" s="4">
        <v>5.0362645050000002E-2</v>
      </c>
      <c r="AO1118" s="4">
        <v>5.1698990000000004E-3</v>
      </c>
      <c r="AP1118" s="4">
        <v>-4.8732943499999997E-3</v>
      </c>
      <c r="AQ1118" s="4">
        <v>9.7650162499999995E-3</v>
      </c>
      <c r="AR1118" s="4">
        <v>-2.6645344999999901E-4</v>
      </c>
      <c r="AS1118" s="4">
        <v>3.56349488551645E-3</v>
      </c>
      <c r="AT1118" s="4">
        <v>0.70068714946490995</v>
      </c>
      <c r="AU1118" s="4">
        <v>0.68121162774489497</v>
      </c>
      <c r="AV1118" s="4">
        <v>0.49110040043728798</v>
      </c>
      <c r="AW1118" s="4">
        <v>0.98540457059479103</v>
      </c>
    </row>
    <row r="1119" spans="37:49">
      <c r="AK1119" s="4" t="s">
        <v>44</v>
      </c>
      <c r="AL1119" s="4">
        <v>118218201</v>
      </c>
      <c r="AM1119" s="4">
        <f t="shared" si="21"/>
        <v>118218400</v>
      </c>
      <c r="AN1119" s="4">
        <v>5.2032801900000002E-2</v>
      </c>
      <c r="AO1119" s="4">
        <v>4.1666131949999997E-2</v>
      </c>
      <c r="AP1119" s="4">
        <v>7.6922517750000002E-2</v>
      </c>
      <c r="AQ1119" s="4">
        <v>3.1249490250000001E-2</v>
      </c>
      <c r="AR1119" s="4">
        <v>7.14280204E-2</v>
      </c>
      <c r="AS1119" s="4">
        <v>1.3190752691567499E-3</v>
      </c>
      <c r="AT1119" s="4">
        <v>0.42265434967180299</v>
      </c>
      <c r="AU1119" s="4">
        <v>0.42265223267972701</v>
      </c>
      <c r="AV1119" s="4">
        <v>0.42265588931370501</v>
      </c>
      <c r="AW1119" s="4">
        <v>0.42265242513241502</v>
      </c>
    </row>
    <row r="1120" spans="37:49">
      <c r="AK1120" s="4" t="s">
        <v>44</v>
      </c>
      <c r="AL1120" s="4">
        <v>118465001</v>
      </c>
      <c r="AM1120" s="4">
        <f t="shared" si="21"/>
        <v>118465200</v>
      </c>
      <c r="AN1120" s="4">
        <v>7.8172347825000002E-2</v>
      </c>
      <c r="AO1120" s="4">
        <v>1.620648245E-2</v>
      </c>
      <c r="AP1120" s="4">
        <v>-4.0591704399999998E-2</v>
      </c>
      <c r="AQ1120" s="4">
        <v>2.0877771650000002E-2</v>
      </c>
      <c r="AR1120" s="4">
        <v>9.6978204499999793E-3</v>
      </c>
      <c r="AS1120" s="4">
        <v>3.2509620956144299E-2</v>
      </c>
      <c r="AT1120" s="4">
        <v>0.48766721181531197</v>
      </c>
      <c r="AU1120" s="4">
        <v>0.50927156938840501</v>
      </c>
      <c r="AV1120" s="4">
        <v>0.72584921742449704</v>
      </c>
      <c r="AW1120" s="4">
        <v>0.72428182267595598</v>
      </c>
    </row>
    <row r="1121" spans="37:49">
      <c r="AK1121" s="4" t="s">
        <v>44</v>
      </c>
      <c r="AL1121" s="4">
        <v>119253601</v>
      </c>
      <c r="AM1121" s="4">
        <f t="shared" si="21"/>
        <v>119253800</v>
      </c>
      <c r="AN1121" s="4">
        <v>6.5696062499999999E-2</v>
      </c>
      <c r="AO1121" s="10">
        <v>-4.9999999999999998E-7</v>
      </c>
      <c r="AP1121" s="4">
        <v>9.9994980000000008E-3</v>
      </c>
      <c r="AQ1121" s="10">
        <v>-4.9999999999999998E-7</v>
      </c>
      <c r="AR1121" s="10">
        <v>-4.9999999999999998E-7</v>
      </c>
      <c r="AS1121" s="4">
        <v>6.3833279812014502E-3</v>
      </c>
      <c r="AT1121" s="4">
        <v>0.42264973081037399</v>
      </c>
      <c r="AU1121" s="4">
        <v>0.42266897678545201</v>
      </c>
      <c r="AV1121" s="4">
        <v>0.42264973081037399</v>
      </c>
      <c r="AW1121" s="4">
        <v>0.42264973081037399</v>
      </c>
    </row>
    <row r="1122" spans="37:49">
      <c r="AK1122" s="4" t="s">
        <v>44</v>
      </c>
      <c r="AL1122" s="4">
        <v>119509201</v>
      </c>
      <c r="AM1122" s="4">
        <f t="shared" si="21"/>
        <v>119509400</v>
      </c>
      <c r="AN1122" s="4">
        <v>6.2029535800000001E-2</v>
      </c>
      <c r="AO1122" s="10">
        <v>-4.9999999999999998E-7</v>
      </c>
      <c r="AP1122" s="10">
        <v>-4.9999999999999998E-7</v>
      </c>
      <c r="AQ1122" s="10">
        <v>-4.9999999999999998E-7</v>
      </c>
      <c r="AR1122" s="10">
        <v>-4.9999999999999998E-7</v>
      </c>
      <c r="AS1122" s="4">
        <v>4.2026943034145098E-4</v>
      </c>
      <c r="AT1122" s="4">
        <v>0.42264973081037399</v>
      </c>
      <c r="AU1122" s="4">
        <v>0.42264973081037399</v>
      </c>
      <c r="AV1122" s="4">
        <v>0.42264973081037399</v>
      </c>
      <c r="AW1122" s="4">
        <v>0.42264973081037399</v>
      </c>
    </row>
    <row r="1123" spans="37:49">
      <c r="AK1123" s="4" t="s">
        <v>44</v>
      </c>
      <c r="AL1123" s="4">
        <v>119699801</v>
      </c>
      <c r="AM1123" s="4">
        <f t="shared" si="21"/>
        <v>119700000</v>
      </c>
      <c r="AN1123" s="4">
        <v>6.1403261925000001E-2</v>
      </c>
      <c r="AO1123" s="4">
        <v>9.5693762999999998E-3</v>
      </c>
      <c r="AP1123" s="4">
        <v>4.239763345E-2</v>
      </c>
      <c r="AQ1123" s="4">
        <v>2.7046776349999999E-2</v>
      </c>
      <c r="AR1123" s="4">
        <v>1.02796051E-2</v>
      </c>
      <c r="AS1123" s="4">
        <v>1.6008707639346301E-3</v>
      </c>
      <c r="AT1123" s="4">
        <v>0.75048684172644697</v>
      </c>
      <c r="AU1123" s="4">
        <v>0.53509165010005899</v>
      </c>
      <c r="AV1123" s="4">
        <v>0.27367157639939799</v>
      </c>
      <c r="AW1123" s="4">
        <v>0.73894517311359498</v>
      </c>
    </row>
    <row r="1124" spans="37:49">
      <c r="AK1124" s="4" t="s">
        <v>44</v>
      </c>
      <c r="AL1124" s="4">
        <v>119769801</v>
      </c>
      <c r="AM1124" s="4">
        <f t="shared" si="21"/>
        <v>119770000</v>
      </c>
      <c r="AN1124" s="4">
        <v>9.8085555399999996E-2</v>
      </c>
      <c r="AO1124" s="4">
        <v>6.2499421899999998E-2</v>
      </c>
      <c r="AP1124" s="10">
        <v>-4.9999999999999998E-7</v>
      </c>
      <c r="AQ1124" s="4">
        <v>7.1427969399999999E-2</v>
      </c>
      <c r="AR1124" s="4">
        <v>0.30262980125</v>
      </c>
      <c r="AS1124" s="10">
        <v>2.3866346461608699E-5</v>
      </c>
      <c r="AT1124" s="4">
        <v>0.42265281004029298</v>
      </c>
      <c r="AU1124" s="4">
        <v>0.42264973081037399</v>
      </c>
      <c r="AV1124" s="4">
        <v>0.42265242513433998</v>
      </c>
      <c r="AW1124" s="4">
        <v>0.26491670435763898</v>
      </c>
    </row>
    <row r="1125" spans="37:49">
      <c r="AK1125" s="4" t="s">
        <v>44</v>
      </c>
      <c r="AL1125" s="4">
        <v>120043001</v>
      </c>
      <c r="AM1125" s="4">
        <f t="shared" si="21"/>
        <v>120043200</v>
      </c>
      <c r="AN1125" s="4">
        <v>0.13195115530000001</v>
      </c>
      <c r="AO1125" s="4">
        <v>1.9999492000000001E-2</v>
      </c>
      <c r="AP1125" s="4">
        <v>5.1586774799999999E-2</v>
      </c>
      <c r="AQ1125" s="10">
        <v>-4.9999999999999998E-7</v>
      </c>
      <c r="AR1125" s="4">
        <v>1.0203579549999999E-2</v>
      </c>
      <c r="AS1125" s="4">
        <v>2.03138971797449E-3</v>
      </c>
      <c r="AT1125" s="4">
        <v>0.42265935355927298</v>
      </c>
      <c r="AU1125" s="4">
        <v>5.8652600541599003E-3</v>
      </c>
      <c r="AV1125" s="4">
        <v>0.42264973081037399</v>
      </c>
      <c r="AW1125" s="4">
        <v>0.42266859184716798</v>
      </c>
    </row>
    <row r="1126" spans="37:49">
      <c r="AK1126" s="4" t="s">
        <v>44</v>
      </c>
      <c r="AL1126" s="4">
        <v>120060601</v>
      </c>
      <c r="AM1126" s="4">
        <f t="shared" si="21"/>
        <v>120060800</v>
      </c>
      <c r="AN1126" s="4">
        <v>5.6793373750000001E-2</v>
      </c>
      <c r="AO1126" s="4">
        <v>-1.714331115E-2</v>
      </c>
      <c r="AP1126" s="4">
        <v>-4.5711850950000001E-2</v>
      </c>
      <c r="AQ1126" s="4">
        <v>6.2873990800000001E-2</v>
      </c>
      <c r="AR1126" s="4">
        <v>-1.0648836849999999E-2</v>
      </c>
      <c r="AS1126" s="4">
        <v>3.6611386646919798E-2</v>
      </c>
      <c r="AT1126" s="4">
        <v>0.62649718609748195</v>
      </c>
      <c r="AU1126" s="4">
        <v>0.26663497634711902</v>
      </c>
      <c r="AV1126" s="4">
        <v>0.17167413324410499</v>
      </c>
      <c r="AW1126" s="4">
        <v>0.75912132919932795</v>
      </c>
    </row>
    <row r="1127" spans="37:49">
      <c r="AK1127" s="4" t="s">
        <v>44</v>
      </c>
      <c r="AL1127" s="4">
        <v>120103601</v>
      </c>
      <c r="AM1127" s="4">
        <f t="shared" si="21"/>
        <v>120103800</v>
      </c>
      <c r="AN1127" s="4">
        <v>6.2810502749999997E-2</v>
      </c>
      <c r="AO1127" s="10">
        <v>-4.9999999999999998E-7</v>
      </c>
      <c r="AP1127" s="10">
        <v>-4.9999999999999998E-7</v>
      </c>
      <c r="AQ1127" s="10">
        <v>-4.9999999999999998E-7</v>
      </c>
      <c r="AR1127" s="10">
        <v>-4.9999999999999998E-7</v>
      </c>
      <c r="AS1127" s="4">
        <v>2.95530415499928E-2</v>
      </c>
      <c r="AT1127" s="4">
        <v>0.42264973081037399</v>
      </c>
      <c r="AU1127" s="4">
        <v>0.42264973081037399</v>
      </c>
      <c r="AV1127" s="4">
        <v>0.42264973081037399</v>
      </c>
      <c r="AW1127" s="4">
        <v>0.42264973081037399</v>
      </c>
    </row>
    <row r="1128" spans="37:49">
      <c r="AK1128" s="4" t="s">
        <v>44</v>
      </c>
      <c r="AL1128" s="4">
        <v>121456401</v>
      </c>
      <c r="AM1128" s="4">
        <f t="shared" si="21"/>
        <v>121456600</v>
      </c>
      <c r="AN1128" s="4">
        <v>7.5203948475000004E-2</v>
      </c>
      <c r="AO1128" s="4">
        <v>9.3502808049999997E-2</v>
      </c>
      <c r="AP1128" s="4">
        <v>8.1051577700000002E-2</v>
      </c>
      <c r="AQ1128" s="4">
        <v>0.14201837214999999</v>
      </c>
      <c r="AR1128" s="4">
        <v>4.6551718749999998E-2</v>
      </c>
      <c r="AS1128" s="4">
        <v>9.58882159589304E-4</v>
      </c>
      <c r="AT1128" s="4">
        <v>0.48969495403097102</v>
      </c>
      <c r="AU1128" s="4">
        <v>8.2188745953979195E-2</v>
      </c>
      <c r="AV1128" s="4">
        <v>5.0789876747990501E-2</v>
      </c>
      <c r="AW1128" s="4">
        <v>0.550298314792254</v>
      </c>
    </row>
    <row r="1129" spans="37:49">
      <c r="AK1129" s="4" t="s">
        <v>44</v>
      </c>
      <c r="AL1129" s="4">
        <v>121456601</v>
      </c>
      <c r="AM1129" s="4">
        <f t="shared" si="21"/>
        <v>121456800</v>
      </c>
      <c r="AN1129" s="4">
        <v>5.95232916E-2</v>
      </c>
      <c r="AO1129" s="4">
        <v>8.2783359850000002E-2</v>
      </c>
      <c r="AP1129" s="10">
        <v>-4.9999999999999998E-7</v>
      </c>
      <c r="AQ1129" s="4">
        <v>0.14999940940000001</v>
      </c>
      <c r="AR1129" s="10">
        <v>-4.9999999999999998E-7</v>
      </c>
      <c r="AS1129" s="4">
        <v>1.50681266736215E-2</v>
      </c>
      <c r="AT1129" s="4">
        <v>0.119416355448204</v>
      </c>
      <c r="AU1129" s="4">
        <v>0.42264973081037399</v>
      </c>
      <c r="AV1129" s="4">
        <v>0.27239424840958198</v>
      </c>
      <c r="AW1129" s="4">
        <v>0.42264973081037399</v>
      </c>
    </row>
    <row r="1130" spans="37:49">
      <c r="AK1130" s="4" t="s">
        <v>44</v>
      </c>
      <c r="AL1130" s="4">
        <v>121533601</v>
      </c>
      <c r="AM1130" s="4">
        <f t="shared" si="21"/>
        <v>121533800</v>
      </c>
      <c r="AN1130" s="4">
        <v>0.10620036845</v>
      </c>
      <c r="AO1130" s="4">
        <v>0.10059517025</v>
      </c>
      <c r="AP1130" s="4">
        <v>7.4999870849999997E-2</v>
      </c>
      <c r="AQ1130" s="4">
        <v>-3.3333311099999999E-2</v>
      </c>
      <c r="AR1130" s="4">
        <v>1.8300653600000001E-2</v>
      </c>
      <c r="AS1130" s="4">
        <v>2.51667791995652E-3</v>
      </c>
      <c r="AT1130" s="4">
        <v>0.10028708355195499</v>
      </c>
      <c r="AU1130" s="4">
        <v>0.38041441954897998</v>
      </c>
      <c r="AV1130" s="4">
        <v>0.42264973081037399</v>
      </c>
      <c r="AW1130" s="4">
        <v>0.64519968242386305</v>
      </c>
    </row>
    <row r="1131" spans="37:49">
      <c r="AK1131" s="4" t="s">
        <v>44</v>
      </c>
      <c r="AL1131" s="4">
        <v>121798801</v>
      </c>
      <c r="AM1131" s="4">
        <f t="shared" si="21"/>
        <v>121799000</v>
      </c>
      <c r="AN1131" s="4">
        <v>5.7809699550000003E-2</v>
      </c>
      <c r="AO1131" s="4">
        <v>2.036587615E-2</v>
      </c>
      <c r="AP1131" s="4">
        <v>3.0302518850000001E-2</v>
      </c>
      <c r="AQ1131" s="4">
        <v>5.2626573499999999E-3</v>
      </c>
      <c r="AR1131" s="4">
        <v>5.0500045499999998E-3</v>
      </c>
      <c r="AS1131" s="4">
        <v>4.7660883826334099E-2</v>
      </c>
      <c r="AT1131" s="4">
        <v>0.28587503031683098</v>
      </c>
      <c r="AU1131" s="4">
        <v>0.18350784817065599</v>
      </c>
      <c r="AV1131" s="4">
        <v>0.42268629980503297</v>
      </c>
      <c r="AW1131" s="4">
        <v>0.42268783970443902</v>
      </c>
    </row>
    <row r="1132" spans="37:49">
      <c r="AK1132" s="4" t="s">
        <v>44</v>
      </c>
      <c r="AL1132" s="4">
        <v>122170201</v>
      </c>
      <c r="AM1132" s="4">
        <f t="shared" si="21"/>
        <v>122170400</v>
      </c>
      <c r="AN1132" s="4">
        <v>5.9175644499999999E-2</v>
      </c>
      <c r="AO1132" s="4">
        <v>-6.9051826000000004E-3</v>
      </c>
      <c r="AP1132" s="4">
        <v>-3.0358419849999999E-2</v>
      </c>
      <c r="AQ1132" s="4">
        <v>-3.88329954E-2</v>
      </c>
      <c r="AR1132" s="4">
        <v>-2.3193516050000001E-2</v>
      </c>
      <c r="AS1132" s="4">
        <v>1.5405461014602899E-2</v>
      </c>
      <c r="AT1132" s="4">
        <v>0.82496821151691302</v>
      </c>
      <c r="AU1132" s="4">
        <v>0.36287132620294499</v>
      </c>
      <c r="AV1132" s="4">
        <v>0.254470522550995</v>
      </c>
      <c r="AW1132" s="4">
        <v>0.44853444575304002</v>
      </c>
    </row>
    <row r="1133" spans="37:49">
      <c r="AK1133" s="4" t="s">
        <v>44</v>
      </c>
      <c r="AL1133" s="4">
        <v>122237801</v>
      </c>
      <c r="AM1133" s="4">
        <f t="shared" si="21"/>
        <v>122238000</v>
      </c>
      <c r="AN1133" s="4">
        <v>5.4022936700000003E-2</v>
      </c>
      <c r="AO1133" s="4">
        <v>-1.9301471499999999E-3</v>
      </c>
      <c r="AP1133" s="4">
        <v>1.2195499800000001E-2</v>
      </c>
      <c r="AQ1133" s="4">
        <v>1.1893997599999999E-2</v>
      </c>
      <c r="AR1133" s="4">
        <v>3.8815522650000003E-2</v>
      </c>
      <c r="AS1133" s="4">
        <v>4.3984205155748898E-2</v>
      </c>
      <c r="AT1133" s="4">
        <v>0.86177925598829197</v>
      </c>
      <c r="AU1133" s="4">
        <v>0.25934115573875899</v>
      </c>
      <c r="AV1133" s="4">
        <v>0.41352553371845302</v>
      </c>
      <c r="AW1133" s="4">
        <v>7.5322310078217394E-2</v>
      </c>
    </row>
    <row r="1134" spans="37:49">
      <c r="AK1134" s="4" t="s">
        <v>44</v>
      </c>
      <c r="AL1134" s="4">
        <v>122752401</v>
      </c>
      <c r="AM1134" s="4">
        <f t="shared" si="21"/>
        <v>122752600</v>
      </c>
      <c r="AN1134" s="4">
        <v>5.2495687550000003E-2</v>
      </c>
      <c r="AO1134" s="4">
        <v>6.6557622E-3</v>
      </c>
      <c r="AP1134" s="4">
        <v>-5.4293685000000001E-4</v>
      </c>
      <c r="AQ1134" s="4">
        <v>-1.90870655E-3</v>
      </c>
      <c r="AR1134" s="4">
        <v>-5.2550671499999998E-3</v>
      </c>
      <c r="AS1134" s="4">
        <v>2.8368125716201599E-2</v>
      </c>
      <c r="AT1134" s="4">
        <v>0.64707183770325005</v>
      </c>
      <c r="AU1134" s="4">
        <v>0.96625652743671497</v>
      </c>
      <c r="AV1134" s="4">
        <v>0.73923650853637302</v>
      </c>
      <c r="AW1134" s="4">
        <v>0.405029120210806</v>
      </c>
    </row>
    <row r="1135" spans="37:49">
      <c r="AK1135" s="4" t="s">
        <v>44</v>
      </c>
      <c r="AL1135" s="4">
        <v>123729601</v>
      </c>
      <c r="AM1135" s="4">
        <f t="shared" si="21"/>
        <v>123729800</v>
      </c>
      <c r="AN1135" s="4">
        <v>5.0158193900000002E-2</v>
      </c>
      <c r="AO1135" s="4">
        <v>3.01179094E-2</v>
      </c>
      <c r="AP1135" s="4">
        <v>-1.9999992000000001E-2</v>
      </c>
      <c r="AQ1135" s="4">
        <v>-1.9999992000000001E-2</v>
      </c>
      <c r="AR1135" s="4">
        <v>-2.2911654999999801E-4</v>
      </c>
      <c r="AS1135" s="4">
        <v>7.3801712982302699E-3</v>
      </c>
      <c r="AT1135" s="4">
        <v>0.32884098231709502</v>
      </c>
      <c r="AU1135" s="4">
        <v>0.42264973081037399</v>
      </c>
      <c r="AV1135" s="4">
        <v>0.42264973081037399</v>
      </c>
      <c r="AW1135" s="4">
        <v>0.99210753600035095</v>
      </c>
    </row>
    <row r="1136" spans="37:49">
      <c r="AK1136" s="4" t="s">
        <v>44</v>
      </c>
      <c r="AL1136" s="4">
        <v>123922001</v>
      </c>
      <c r="AM1136" s="4">
        <f t="shared" si="21"/>
        <v>123922200</v>
      </c>
      <c r="AN1136" s="4">
        <v>6.1085309400000003E-2</v>
      </c>
      <c r="AO1136" s="4">
        <v>-5.2100207699999998E-2</v>
      </c>
      <c r="AP1136" s="4">
        <v>7.4080943649999995E-2</v>
      </c>
      <c r="AQ1136" s="4">
        <v>-4.5850208500000003E-2</v>
      </c>
      <c r="AR1136" s="4">
        <v>5.0399776649999999E-2</v>
      </c>
      <c r="AS1136" s="4">
        <v>3.78770850037312E-3</v>
      </c>
      <c r="AT1136" s="4">
        <v>3.3912637316380403E-2</v>
      </c>
      <c r="AU1136" s="4">
        <v>0.25277256055466701</v>
      </c>
      <c r="AV1136" s="4">
        <v>5.9031166562128902E-2</v>
      </c>
      <c r="AW1136" s="4">
        <v>0.17659636644477</v>
      </c>
    </row>
    <row r="1137" spans="37:49">
      <c r="AK1137" s="4" t="s">
        <v>44</v>
      </c>
      <c r="AL1137" s="4">
        <v>123922201</v>
      </c>
      <c r="AM1137" s="4">
        <f t="shared" si="21"/>
        <v>123922400</v>
      </c>
      <c r="AN1137" s="4">
        <v>0.15236250507499999</v>
      </c>
      <c r="AO1137" s="4">
        <v>-1.06856522E-2</v>
      </c>
      <c r="AP1137" s="4">
        <v>1.5871938499999998E-2</v>
      </c>
      <c r="AQ1137" s="4">
        <v>0.18006174429999999</v>
      </c>
      <c r="AR1137" s="4">
        <v>6.448544715E-2</v>
      </c>
      <c r="AS1137" s="4">
        <v>5.6913344532428002E-3</v>
      </c>
      <c r="AT1137" s="4">
        <v>0.84595746818899498</v>
      </c>
      <c r="AU1137" s="4">
        <v>0.57080993419842196</v>
      </c>
      <c r="AV1137" s="4">
        <v>0.378072797351031</v>
      </c>
      <c r="AW1137" s="4">
        <v>0.40584100849177202</v>
      </c>
    </row>
    <row r="1138" spans="37:49">
      <c r="AK1138" s="4" t="s">
        <v>44</v>
      </c>
      <c r="AL1138" s="4">
        <v>124184001</v>
      </c>
      <c r="AM1138" s="4">
        <f t="shared" si="21"/>
        <v>124184200</v>
      </c>
      <c r="AN1138" s="4">
        <v>5.7267639799999999E-2</v>
      </c>
      <c r="AO1138" s="4">
        <v>4.3976531499999999E-3</v>
      </c>
      <c r="AP1138" s="4">
        <v>1.8286538200000001E-2</v>
      </c>
      <c r="AQ1138" s="4">
        <v>-2.2388056350000001E-2</v>
      </c>
      <c r="AR1138" s="4">
        <v>3.0408593499999998E-3</v>
      </c>
      <c r="AS1138" s="4">
        <v>2.09354016791818E-2</v>
      </c>
      <c r="AT1138" s="4">
        <v>0.911275909861883</v>
      </c>
      <c r="AU1138" s="4">
        <v>0.552453882400466</v>
      </c>
      <c r="AV1138" s="4">
        <v>0.42264973081037399</v>
      </c>
      <c r="AW1138" s="4">
        <v>0.90744674549238102</v>
      </c>
    </row>
    <row r="1139" spans="37:49">
      <c r="AK1139" s="4" t="s">
        <v>44</v>
      </c>
      <c r="AL1139" s="4">
        <v>124936601</v>
      </c>
      <c r="AM1139" s="4">
        <f t="shared" si="21"/>
        <v>124936800</v>
      </c>
      <c r="AN1139" s="4">
        <v>5.3844834549999998E-2</v>
      </c>
      <c r="AO1139" s="4">
        <v>3.7414745E-3</v>
      </c>
      <c r="AP1139" s="4">
        <v>-1.054035605E-2</v>
      </c>
      <c r="AQ1139" s="4">
        <v>1.03792625E-2</v>
      </c>
      <c r="AR1139" s="4">
        <v>-4.9856704000000003E-3</v>
      </c>
      <c r="AS1139" s="4">
        <v>1.33206157364846E-2</v>
      </c>
      <c r="AT1139" s="4">
        <v>0.750406841600055</v>
      </c>
      <c r="AU1139" s="4">
        <v>0.45035069008629702</v>
      </c>
      <c r="AV1139" s="4">
        <v>0.584728216187962</v>
      </c>
      <c r="AW1139" s="4">
        <v>0.77418965426851805</v>
      </c>
    </row>
    <row r="1140" spans="37:49">
      <c r="AK1140" s="4" t="s">
        <v>44</v>
      </c>
      <c r="AL1140" s="4">
        <v>125679401</v>
      </c>
      <c r="AM1140" s="4">
        <f t="shared" si="21"/>
        <v>125679600</v>
      </c>
      <c r="AN1140" s="4">
        <v>5.3740248749999997E-2</v>
      </c>
      <c r="AO1140" s="4">
        <v>2.0457284950000001E-2</v>
      </c>
      <c r="AP1140" s="4">
        <v>-1.326230995E-2</v>
      </c>
      <c r="AQ1140" s="4">
        <v>-1.493517515E-2</v>
      </c>
      <c r="AR1140" s="4">
        <v>1.7466854149999999E-2</v>
      </c>
      <c r="AS1140" s="4">
        <v>4.7787324196121297E-3</v>
      </c>
      <c r="AT1140" s="4">
        <v>9.2333815808283703E-3</v>
      </c>
      <c r="AU1140" s="4">
        <v>0.35418008940857398</v>
      </c>
      <c r="AV1140" s="4">
        <v>0.14415841591858999</v>
      </c>
      <c r="AW1140" s="4">
        <v>0.71604720123775301</v>
      </c>
    </row>
    <row r="1141" spans="37:49">
      <c r="AK1141" s="4" t="s">
        <v>44</v>
      </c>
      <c r="AL1141" s="4">
        <v>125850001</v>
      </c>
      <c r="AM1141" s="4">
        <f t="shared" si="21"/>
        <v>125850200</v>
      </c>
      <c r="AN1141" s="4">
        <v>5.38341928E-2</v>
      </c>
      <c r="AO1141" s="4">
        <v>1.7856636499999998E-2</v>
      </c>
      <c r="AP1141" s="4">
        <v>2.4999487500000001E-2</v>
      </c>
      <c r="AQ1141" s="4">
        <v>1.1057661050000001E-2</v>
      </c>
      <c r="AR1141" s="4">
        <v>1.3273835100000001E-2</v>
      </c>
      <c r="AS1141" s="4">
        <v>3.6837628989887398E-2</v>
      </c>
      <c r="AT1141" s="4">
        <v>0.42266050832101099</v>
      </c>
      <c r="AU1141" s="4">
        <v>0.422657428971773</v>
      </c>
      <c r="AV1141" s="4">
        <v>7.6230081752884404E-4</v>
      </c>
      <c r="AW1141" s="4">
        <v>0.42266422926450697</v>
      </c>
    </row>
    <row r="1142" spans="37:49">
      <c r="AK1142" s="4" t="s">
        <v>44</v>
      </c>
      <c r="AL1142" s="4">
        <v>126158601</v>
      </c>
      <c r="AM1142" s="4">
        <f t="shared" si="21"/>
        <v>126158800</v>
      </c>
      <c r="AN1142" s="4">
        <v>6.1526611850000003E-2</v>
      </c>
      <c r="AO1142" s="4">
        <v>2.7353384999999298E-4</v>
      </c>
      <c r="AP1142" s="4">
        <v>3.8897127349999998E-2</v>
      </c>
      <c r="AQ1142" s="4">
        <v>-6.8539510849999999E-2</v>
      </c>
      <c r="AR1142" s="4">
        <v>8.7559938500000004E-2</v>
      </c>
      <c r="AS1142" s="4">
        <v>2.39402915804619E-2</v>
      </c>
      <c r="AT1142" s="4">
        <v>0.98905535076015005</v>
      </c>
      <c r="AU1142" s="4">
        <v>0.78848909090619401</v>
      </c>
      <c r="AV1142" s="4">
        <v>2.8113384496990902E-2</v>
      </c>
      <c r="AW1142" s="4">
        <v>0.58072973157699004</v>
      </c>
    </row>
    <row r="1143" spans="37:49">
      <c r="AK1143" s="4" t="s">
        <v>44</v>
      </c>
      <c r="AL1143" s="4">
        <v>126421201</v>
      </c>
      <c r="AM1143" s="4">
        <f t="shared" si="21"/>
        <v>126421400</v>
      </c>
      <c r="AN1143" s="4">
        <v>6.3571877525000001E-2</v>
      </c>
      <c r="AO1143" s="4">
        <v>-2.0442216400000001E-2</v>
      </c>
      <c r="AP1143" s="4">
        <v>9.5756956999999993E-3</v>
      </c>
      <c r="AQ1143" s="4">
        <v>-1.1821528249999999E-2</v>
      </c>
      <c r="AR1143" s="4">
        <v>1.3329708500000001E-2</v>
      </c>
      <c r="AS1143" s="4">
        <v>1.7439398201058599E-2</v>
      </c>
      <c r="AT1143" s="4">
        <v>1.6618244776079099E-3</v>
      </c>
      <c r="AU1143" s="4">
        <v>5.7040571817493203E-2</v>
      </c>
      <c r="AV1143" s="4">
        <v>0.305544625293106</v>
      </c>
      <c r="AW1143" s="4">
        <v>0.49824941726433403</v>
      </c>
    </row>
    <row r="1144" spans="37:49">
      <c r="AK1144" s="4" t="s">
        <v>44</v>
      </c>
      <c r="AL1144" s="4">
        <v>126440401</v>
      </c>
      <c r="AM1144" s="4">
        <f t="shared" si="21"/>
        <v>126440600</v>
      </c>
      <c r="AN1144" s="4">
        <v>0.10299903895</v>
      </c>
      <c r="AO1144" s="4">
        <v>-1.9393267950000001E-2</v>
      </c>
      <c r="AP1144" s="4">
        <v>-8.2692308899999997E-2</v>
      </c>
      <c r="AQ1144" s="4">
        <v>0.1134689542</v>
      </c>
      <c r="AR1144" s="4">
        <v>-6.1730257849999998E-2</v>
      </c>
      <c r="AS1144" s="4">
        <v>3.9281865746147303E-2</v>
      </c>
      <c r="AT1144" s="4">
        <v>0.83771290065813797</v>
      </c>
      <c r="AU1144" s="4">
        <v>0.43000086263567799</v>
      </c>
      <c r="AV1144" s="4">
        <v>0.29818963449158797</v>
      </c>
      <c r="AW1144" s="4">
        <v>0.56550837800986198</v>
      </c>
    </row>
    <row r="1145" spans="37:49">
      <c r="AK1145" s="4" t="s">
        <v>44</v>
      </c>
      <c r="AL1145" s="4">
        <v>126564401</v>
      </c>
      <c r="AM1145" s="4">
        <f t="shared" si="21"/>
        <v>126564600</v>
      </c>
      <c r="AN1145" s="4">
        <v>5.1708438250000002E-2</v>
      </c>
      <c r="AO1145" s="4">
        <v>6.4930056499999996E-3</v>
      </c>
      <c r="AP1145" s="10">
        <v>-4.9999999999999998E-7</v>
      </c>
      <c r="AQ1145" s="10">
        <v>-4.9999999999999998E-7</v>
      </c>
      <c r="AR1145" s="10">
        <v>-4.9999999999999998E-7</v>
      </c>
      <c r="AS1145" s="4">
        <v>9.0999969863096405E-4</v>
      </c>
      <c r="AT1145" s="4">
        <v>0.42267937041013498</v>
      </c>
      <c r="AU1145" s="4">
        <v>0.42264973081037399</v>
      </c>
      <c r="AV1145" s="4">
        <v>0.42264973081037399</v>
      </c>
      <c r="AW1145" s="4">
        <v>0.42264973081037399</v>
      </c>
    </row>
    <row r="1146" spans="37:49">
      <c r="AK1146" s="4" t="s">
        <v>44</v>
      </c>
      <c r="AL1146" s="4">
        <v>126762201</v>
      </c>
      <c r="AM1146" s="4">
        <f t="shared" si="21"/>
        <v>126762400</v>
      </c>
      <c r="AN1146" s="4">
        <v>6.1380915100000003E-2</v>
      </c>
      <c r="AO1146" s="4">
        <v>3.5773912450000001E-2</v>
      </c>
      <c r="AP1146" s="4">
        <v>-1.5653099600000001E-2</v>
      </c>
      <c r="AQ1146" s="4">
        <v>3.25437768E-2</v>
      </c>
      <c r="AR1146" s="4">
        <v>-1.74032235E-3</v>
      </c>
      <c r="AS1146" s="4">
        <v>2.1803392862466101E-3</v>
      </c>
      <c r="AT1146" s="4">
        <v>0.53829685943101402</v>
      </c>
      <c r="AU1146" s="4">
        <v>0.48163414727299098</v>
      </c>
      <c r="AV1146" s="4">
        <v>0.39502263515845398</v>
      </c>
      <c r="AW1146" s="4">
        <v>0.92992247299297404</v>
      </c>
    </row>
    <row r="1147" spans="37:49">
      <c r="AK1147" s="4" t="s">
        <v>44</v>
      </c>
      <c r="AL1147" s="4">
        <v>126979001</v>
      </c>
      <c r="AM1147" s="4">
        <f t="shared" si="21"/>
        <v>126979200</v>
      </c>
      <c r="AN1147" s="4">
        <v>5.1516277100000001E-2</v>
      </c>
      <c r="AO1147" s="4">
        <v>7.17698004E-2</v>
      </c>
      <c r="AP1147" s="4">
        <v>3.3332811099999998E-2</v>
      </c>
      <c r="AQ1147" s="10">
        <v>-4.9999999999999998E-7</v>
      </c>
      <c r="AR1147" s="10">
        <v>-4.9999999999999998E-7</v>
      </c>
      <c r="AS1147" s="4">
        <v>6.1393791399967498E-3</v>
      </c>
      <c r="AT1147" s="4">
        <v>6.4326533928919696E-2</v>
      </c>
      <c r="AU1147" s="4">
        <v>0.42265550440351801</v>
      </c>
      <c r="AV1147" s="4">
        <v>0.42264973081037399</v>
      </c>
      <c r="AW1147" s="4">
        <v>0.42264973081037399</v>
      </c>
    </row>
    <row r="1148" spans="37:49">
      <c r="AK1148" s="4" t="s">
        <v>44</v>
      </c>
      <c r="AL1148" s="4">
        <v>126979401</v>
      </c>
      <c r="AM1148" s="4">
        <f t="shared" si="21"/>
        <v>126979600</v>
      </c>
      <c r="AN1148" s="4">
        <v>5.1627388250000003E-2</v>
      </c>
      <c r="AO1148" s="10">
        <v>-4.9999999999999998E-7</v>
      </c>
      <c r="AP1148" s="10">
        <v>-4.9999999999999998E-7</v>
      </c>
      <c r="AQ1148" s="10">
        <v>-4.9999999999999998E-7</v>
      </c>
      <c r="AR1148" s="10">
        <v>-4.9999999999999998E-7</v>
      </c>
      <c r="AS1148" s="4">
        <v>4.1083845597110098E-2</v>
      </c>
      <c r="AT1148" s="4">
        <v>0.42264973081037399</v>
      </c>
      <c r="AU1148" s="4">
        <v>0.42264973081037399</v>
      </c>
      <c r="AV1148" s="4">
        <v>0.42264973081037399</v>
      </c>
      <c r="AW1148" s="4">
        <v>0.42264973081037399</v>
      </c>
    </row>
    <row r="1149" spans="37:49">
      <c r="AK1149" s="4" t="s">
        <v>44</v>
      </c>
      <c r="AL1149" s="4">
        <v>128011201</v>
      </c>
      <c r="AM1149" s="4">
        <f t="shared" si="21"/>
        <v>128011400</v>
      </c>
      <c r="AN1149" s="4">
        <v>0.21291156554999999</v>
      </c>
      <c r="AO1149" s="4">
        <v>-8.3333194449999995E-2</v>
      </c>
      <c r="AP1149" s="4">
        <v>8.3332916650000005E-2</v>
      </c>
      <c r="AQ1149" s="4">
        <v>0.16666638889999999</v>
      </c>
      <c r="AR1149" s="4">
        <v>-4.7618934250000002E-2</v>
      </c>
      <c r="AS1149" s="4">
        <v>6.8096943232624704E-3</v>
      </c>
      <c r="AT1149" s="4">
        <v>0.42264973081037399</v>
      </c>
      <c r="AU1149" s="4">
        <v>0.69848920362379496</v>
      </c>
      <c r="AV1149" s="4">
        <v>0.59175170953613698</v>
      </c>
      <c r="AW1149" s="4">
        <v>0.65184495184246005</v>
      </c>
    </row>
    <row r="1150" spans="37:49">
      <c r="AK1150" s="4" t="s">
        <v>44</v>
      </c>
      <c r="AL1150" s="4">
        <v>128774801</v>
      </c>
      <c r="AM1150" s="4">
        <f t="shared" si="21"/>
        <v>128775000</v>
      </c>
      <c r="AN1150" s="4">
        <v>5.7716600799999997E-2</v>
      </c>
      <c r="AO1150" s="4">
        <v>7.7185149499999994E-2</v>
      </c>
      <c r="AP1150" s="4">
        <v>1.31872011E-2</v>
      </c>
      <c r="AQ1150" s="4">
        <v>1.0015524899999999E-2</v>
      </c>
      <c r="AR1150" s="4">
        <v>2.3809021E-2</v>
      </c>
      <c r="AS1150" s="4">
        <v>1.7901918187080101E-2</v>
      </c>
      <c r="AT1150" s="4">
        <v>0.345226664069472</v>
      </c>
      <c r="AU1150" s="4">
        <v>6.3083467778450197E-2</v>
      </c>
      <c r="AV1150" s="4">
        <v>1.5963334356731099E-3</v>
      </c>
      <c r="AW1150" s="4">
        <v>0.42265781388484602</v>
      </c>
    </row>
    <row r="1151" spans="37:49">
      <c r="AK1151" s="4" t="s">
        <v>44</v>
      </c>
      <c r="AL1151" s="4">
        <v>130593201</v>
      </c>
      <c r="AM1151" s="4">
        <f t="shared" si="21"/>
        <v>130593400</v>
      </c>
      <c r="AN1151" s="4">
        <v>7.0709571575000005E-2</v>
      </c>
      <c r="AO1151" s="4">
        <v>3.2463764050000003E-2</v>
      </c>
      <c r="AP1151" s="4">
        <v>-2.7536223950000001E-2</v>
      </c>
      <c r="AQ1151" s="4">
        <v>0.1057969455</v>
      </c>
      <c r="AR1151" s="4">
        <v>3.7137565000000001E-3</v>
      </c>
      <c r="AS1151" s="4">
        <v>4.5907784293969002E-3</v>
      </c>
      <c r="AT1151" s="4">
        <v>0.64411609177060303</v>
      </c>
      <c r="AU1151" s="4">
        <v>4.1576762083179099E-2</v>
      </c>
      <c r="AV1151" s="4">
        <v>8.8851196252552098E-2</v>
      </c>
      <c r="AW1151" s="4">
        <v>0.91765743956702905</v>
      </c>
    </row>
    <row r="1152" spans="37:49">
      <c r="AK1152" s="4" t="s">
        <v>44</v>
      </c>
      <c r="AL1152" s="4">
        <v>130776201</v>
      </c>
      <c r="AM1152" s="4">
        <f t="shared" si="21"/>
        <v>130776400</v>
      </c>
      <c r="AN1152" s="4">
        <v>9.7275269050000002E-2</v>
      </c>
      <c r="AO1152" s="4">
        <v>0.12706498904999999</v>
      </c>
      <c r="AP1152" s="4">
        <v>-3.4308947800000003E-2</v>
      </c>
      <c r="AQ1152" s="4">
        <v>-9.5483027500000203E-3</v>
      </c>
      <c r="AR1152" s="4">
        <v>-1.228152075E-2</v>
      </c>
      <c r="AS1152" s="4">
        <v>1.6367272842760901E-2</v>
      </c>
      <c r="AT1152" s="4">
        <v>0.33729209962972201</v>
      </c>
      <c r="AU1152" s="4">
        <v>0.31965058898654902</v>
      </c>
      <c r="AV1152" s="4">
        <v>0.87711829176325296</v>
      </c>
      <c r="AW1152" s="4">
        <v>0.90367142365964803</v>
      </c>
    </row>
    <row r="1153" spans="37:49">
      <c r="AK1153" s="4" t="s">
        <v>44</v>
      </c>
      <c r="AL1153" s="4">
        <v>131617601</v>
      </c>
      <c r="AM1153" s="4">
        <f t="shared" si="21"/>
        <v>131617800</v>
      </c>
      <c r="AN1153" s="4">
        <v>5.3374137699999998E-2</v>
      </c>
      <c r="AO1153" s="4">
        <v>8.9934491999999998E-3</v>
      </c>
      <c r="AP1153" s="4">
        <v>3.5076523499999999E-3</v>
      </c>
      <c r="AQ1153" s="4">
        <v>3.1291720000000003E-4</v>
      </c>
      <c r="AR1153" s="4">
        <v>1.47903627E-2</v>
      </c>
      <c r="AS1153" s="4">
        <v>1.9690908126019001E-2</v>
      </c>
      <c r="AT1153" s="4">
        <v>0.37808626463023798</v>
      </c>
      <c r="AU1153" s="4">
        <v>0.80085402717666798</v>
      </c>
      <c r="AV1153" s="4">
        <v>0.97718084235698899</v>
      </c>
      <c r="AW1153" s="4">
        <v>0.239573944133321</v>
      </c>
    </row>
    <row r="1154" spans="37:49">
      <c r="AK1154" s="4" t="s">
        <v>44</v>
      </c>
      <c r="AL1154" s="4">
        <v>131935001</v>
      </c>
      <c r="AM1154" s="4">
        <f t="shared" si="21"/>
        <v>131935200</v>
      </c>
      <c r="AN1154" s="4">
        <v>6.9443911649999995E-2</v>
      </c>
      <c r="AO1154" s="10">
        <v>-4.9999999999999998E-7</v>
      </c>
      <c r="AP1154" s="10">
        <v>-4.9999999999999998E-7</v>
      </c>
      <c r="AQ1154" s="4">
        <v>4.9999450000000001E-2</v>
      </c>
      <c r="AR1154" s="10">
        <v>-4.9999999999999998E-7</v>
      </c>
      <c r="AS1154" s="4">
        <v>1.2249502953268899E-3</v>
      </c>
      <c r="AT1154" s="4">
        <v>0.42264973081037399</v>
      </c>
      <c r="AU1154" s="4">
        <v>0.42264973081037399</v>
      </c>
      <c r="AV1154" s="4">
        <v>0.42265357985450802</v>
      </c>
      <c r="AW1154" s="4">
        <v>0.42264973081037399</v>
      </c>
    </row>
    <row r="1155" spans="37:49">
      <c r="AK1155" s="4" t="s">
        <v>44</v>
      </c>
      <c r="AL1155" s="4">
        <v>131997801</v>
      </c>
      <c r="AM1155" s="4">
        <f t="shared" si="21"/>
        <v>131998000</v>
      </c>
      <c r="AN1155" s="4">
        <v>5.9315203699999999E-2</v>
      </c>
      <c r="AO1155" s="4">
        <v>1.019502905E-2</v>
      </c>
      <c r="AP1155" s="4">
        <v>-1.06382956E-2</v>
      </c>
      <c r="AQ1155" s="4">
        <v>2.06116979E-2</v>
      </c>
      <c r="AR1155" s="4">
        <v>2.8752142499999999E-3</v>
      </c>
      <c r="AS1155" s="4">
        <v>6.6473400787104002E-4</v>
      </c>
      <c r="AT1155" s="4">
        <v>0.70549110365487</v>
      </c>
      <c r="AU1155" s="4">
        <v>0.42264973081037399</v>
      </c>
      <c r="AV1155" s="4">
        <v>0.59610620287209803</v>
      </c>
      <c r="AW1155" s="4">
        <v>0.88260455067013099</v>
      </c>
    </row>
    <row r="1156" spans="37:49">
      <c r="AK1156" s="4" t="s">
        <v>44</v>
      </c>
      <c r="AL1156" s="4">
        <v>132182201</v>
      </c>
      <c r="AM1156" s="4">
        <f t="shared" ref="AM1156:AM1219" si="22">AL1156+199</f>
        <v>132182400</v>
      </c>
      <c r="AN1156" s="4">
        <v>5.1661068550000001E-2</v>
      </c>
      <c r="AO1156" s="4">
        <v>-2.4999987500000001E-2</v>
      </c>
      <c r="AP1156" s="4">
        <v>1.66666618E-2</v>
      </c>
      <c r="AQ1156" s="4">
        <v>2.1536793049999999E-2</v>
      </c>
      <c r="AR1156" s="4">
        <v>9.6527716250000006E-2</v>
      </c>
      <c r="AS1156" s="4">
        <v>3.703452556464E-2</v>
      </c>
      <c r="AT1156" s="4">
        <v>0.42264973081037399</v>
      </c>
      <c r="AU1156" s="4">
        <v>0.76429770686807497</v>
      </c>
      <c r="AV1156" s="4">
        <v>0.480123388634349</v>
      </c>
      <c r="AW1156" s="4">
        <v>0.304678340235082</v>
      </c>
    </row>
    <row r="1157" spans="37:49">
      <c r="AK1157" s="4" t="s">
        <v>44</v>
      </c>
      <c r="AL1157" s="4">
        <v>132356601</v>
      </c>
      <c r="AM1157" s="4">
        <f t="shared" si="22"/>
        <v>132356800</v>
      </c>
      <c r="AN1157" s="4">
        <v>0.1024129099</v>
      </c>
      <c r="AO1157" s="4">
        <v>-1.46198675E-3</v>
      </c>
      <c r="AP1157" s="4">
        <v>3.4722181E-3</v>
      </c>
      <c r="AQ1157" s="4">
        <v>0.10760675629999999</v>
      </c>
      <c r="AR1157" s="4">
        <v>4.4802917500000004E-3</v>
      </c>
      <c r="AS1157" s="4">
        <v>1.45044625433639E-2</v>
      </c>
      <c r="AT1157" s="4">
        <v>0.97299270811250804</v>
      </c>
      <c r="AU1157" s="4">
        <v>0.94137899606989295</v>
      </c>
      <c r="AV1157" s="4">
        <v>0.391953631837895</v>
      </c>
      <c r="AW1157" s="4">
        <v>0.92578519004587201</v>
      </c>
    </row>
    <row r="1158" spans="37:49">
      <c r="AK1158" s="4" t="s">
        <v>44</v>
      </c>
      <c r="AL1158" s="4">
        <v>132392201</v>
      </c>
      <c r="AM1158" s="4">
        <f t="shared" si="22"/>
        <v>132392400</v>
      </c>
      <c r="AN1158" s="4">
        <v>7.1328450375000005E-2</v>
      </c>
      <c r="AO1158" s="4">
        <v>-9.8819356500000101E-3</v>
      </c>
      <c r="AP1158" s="4">
        <v>5.2452541499999998E-2</v>
      </c>
      <c r="AQ1158" s="4">
        <v>6.2183026150000001E-2</v>
      </c>
      <c r="AR1158" s="4">
        <v>-0.21154858674999999</v>
      </c>
      <c r="AS1158" s="4">
        <v>5.5145035395124196E-3</v>
      </c>
      <c r="AT1158" s="4">
        <v>0.92465204672902901</v>
      </c>
      <c r="AU1158" s="4">
        <v>0.52114343857186096</v>
      </c>
      <c r="AV1158" s="4">
        <v>0.14201874658856001</v>
      </c>
      <c r="AW1158" s="4">
        <v>2.41809558002033E-2</v>
      </c>
    </row>
    <row r="1159" spans="37:49">
      <c r="AK1159" s="4" t="s">
        <v>44</v>
      </c>
      <c r="AL1159" s="4">
        <v>132402201</v>
      </c>
      <c r="AM1159" s="4">
        <f t="shared" si="22"/>
        <v>132402400</v>
      </c>
      <c r="AN1159" s="4">
        <v>8.6114561224999997E-2</v>
      </c>
      <c r="AO1159" s="4">
        <v>-2.6253266250000001E-2</v>
      </c>
      <c r="AP1159" s="4">
        <v>-4.0414944299999998E-2</v>
      </c>
      <c r="AQ1159" s="4">
        <v>-3.9368404199999998E-2</v>
      </c>
      <c r="AR1159" s="4">
        <v>-2.03024778E-2</v>
      </c>
      <c r="AS1159" s="4">
        <v>3.5849340654536599E-2</v>
      </c>
      <c r="AT1159" s="4">
        <v>0.53394132057987198</v>
      </c>
      <c r="AU1159" s="4">
        <v>0.37483801736964401</v>
      </c>
      <c r="AV1159" s="4">
        <v>0.38017361956732199</v>
      </c>
      <c r="AW1159" s="4">
        <v>0.62315331735813395</v>
      </c>
    </row>
    <row r="1160" spans="37:49">
      <c r="AK1160" s="4" t="s">
        <v>44</v>
      </c>
      <c r="AL1160" s="4">
        <v>132447001</v>
      </c>
      <c r="AM1160" s="4">
        <f t="shared" si="22"/>
        <v>132447200</v>
      </c>
      <c r="AN1160" s="4">
        <v>5.6102537549999998E-2</v>
      </c>
      <c r="AO1160" s="4">
        <v>-1.1074209499999999E-3</v>
      </c>
      <c r="AP1160" s="4">
        <v>-7.2049812000000001E-3</v>
      </c>
      <c r="AQ1160" s="4">
        <v>1.4253269400000001E-2</v>
      </c>
      <c r="AR1160" s="4">
        <v>2.3358123599999999E-2</v>
      </c>
      <c r="AS1160" s="4">
        <v>1.27589074565095E-2</v>
      </c>
      <c r="AT1160" s="4">
        <v>0.87337107727410002</v>
      </c>
      <c r="AU1160" s="4">
        <v>8.5125066513930293E-3</v>
      </c>
      <c r="AV1160" s="4">
        <v>0.34649493139187798</v>
      </c>
      <c r="AW1160" s="4">
        <v>4.5730171601305603E-3</v>
      </c>
    </row>
    <row r="1161" spans="37:49">
      <c r="AK1161" s="4" t="s">
        <v>44</v>
      </c>
      <c r="AL1161" s="4">
        <v>132808601</v>
      </c>
      <c r="AM1161" s="4">
        <f t="shared" si="22"/>
        <v>132808800</v>
      </c>
      <c r="AN1161" s="4">
        <v>5.5296696574999998E-2</v>
      </c>
      <c r="AO1161" s="4">
        <v>1.0133891399999999E-2</v>
      </c>
      <c r="AP1161" s="4">
        <v>1.109940395E-2</v>
      </c>
      <c r="AQ1161" s="4">
        <v>-1.52284256E-2</v>
      </c>
      <c r="AR1161" s="4">
        <v>8.1764807499999995E-3</v>
      </c>
      <c r="AS1161" s="4">
        <v>2.9088436197799699E-2</v>
      </c>
      <c r="AT1161" s="4">
        <v>0.76458260619116603</v>
      </c>
      <c r="AU1161" s="4">
        <v>0.65869234404979204</v>
      </c>
      <c r="AV1161" s="4">
        <v>0.42264973081037399</v>
      </c>
      <c r="AW1161" s="4">
        <v>0.72593110515734804</v>
      </c>
    </row>
    <row r="1162" spans="37:49">
      <c r="AK1162" s="4" t="s">
        <v>44</v>
      </c>
      <c r="AL1162" s="4">
        <v>133287401</v>
      </c>
      <c r="AM1162" s="4">
        <f t="shared" si="22"/>
        <v>133287600</v>
      </c>
      <c r="AN1162" s="4">
        <v>0.1047780707</v>
      </c>
      <c r="AO1162" s="4">
        <v>8.0063103349999998E-2</v>
      </c>
      <c r="AP1162" s="10">
        <v>-4.9999999999999998E-7</v>
      </c>
      <c r="AQ1162" s="10">
        <v>-4.9999999999999998E-7</v>
      </c>
      <c r="AR1162" s="10">
        <v>-4.9999999999999998E-7</v>
      </c>
      <c r="AS1162" s="4">
        <v>3.8977908453289099E-2</v>
      </c>
      <c r="AT1162" s="4">
        <v>7.3306193789473197E-3</v>
      </c>
      <c r="AU1162" s="4">
        <v>0.42264973081037399</v>
      </c>
      <c r="AV1162" s="4">
        <v>0.42264973081037399</v>
      </c>
      <c r="AW1162" s="4">
        <v>0.42264973081037399</v>
      </c>
    </row>
    <row r="1163" spans="37:49">
      <c r="AK1163" s="4" t="s">
        <v>44</v>
      </c>
      <c r="AL1163" s="4">
        <v>133973001</v>
      </c>
      <c r="AM1163" s="4">
        <f t="shared" si="22"/>
        <v>133973200</v>
      </c>
      <c r="AN1163" s="4">
        <v>7.2285825400000003E-2</v>
      </c>
      <c r="AO1163" s="4">
        <v>-7.6123753499999997E-3</v>
      </c>
      <c r="AP1163" s="4">
        <v>-1.53415195E-3</v>
      </c>
      <c r="AQ1163" s="4">
        <v>-5.9694685000000001E-3</v>
      </c>
      <c r="AR1163" s="4">
        <v>2.046497815E-2</v>
      </c>
      <c r="AS1163" s="4">
        <v>3.23002255750666E-2</v>
      </c>
      <c r="AT1163" s="4">
        <v>0.57466442843462995</v>
      </c>
      <c r="AU1163" s="4">
        <v>0.93813161825420699</v>
      </c>
      <c r="AV1163" s="4">
        <v>0.23872509445067899</v>
      </c>
      <c r="AW1163" s="4">
        <v>0.368325510851507</v>
      </c>
    </row>
    <row r="1164" spans="37:49">
      <c r="AK1164" s="4" t="s">
        <v>44</v>
      </c>
      <c r="AL1164" s="4">
        <v>134793801</v>
      </c>
      <c r="AM1164" s="4">
        <f t="shared" si="22"/>
        <v>134794000</v>
      </c>
      <c r="AN1164" s="4">
        <v>5.5331239150000003E-2</v>
      </c>
      <c r="AO1164" s="4">
        <v>3.4722067499999999E-3</v>
      </c>
      <c r="AP1164" s="4">
        <v>9.9594284650000003E-2</v>
      </c>
      <c r="AQ1164" s="4">
        <v>-7.2946009999999605E-4</v>
      </c>
      <c r="AR1164" s="4">
        <v>1.2322941E-2</v>
      </c>
      <c r="AS1164" s="4">
        <v>1.10772853849294E-2</v>
      </c>
      <c r="AT1164" s="4">
        <v>0.94916735307138</v>
      </c>
      <c r="AU1164" s="4">
        <v>0.118613996140293</v>
      </c>
      <c r="AV1164" s="4">
        <v>0.97883783707067695</v>
      </c>
      <c r="AW1164" s="4">
        <v>0.73272844572356499</v>
      </c>
    </row>
    <row r="1165" spans="37:49">
      <c r="AK1165" s="4" t="s">
        <v>44</v>
      </c>
      <c r="AL1165" s="4">
        <v>134998201</v>
      </c>
      <c r="AM1165" s="4">
        <f t="shared" si="22"/>
        <v>134998400</v>
      </c>
      <c r="AN1165" s="4">
        <v>6.3353050199999997E-2</v>
      </c>
      <c r="AO1165" s="4">
        <v>4.8300127050000002E-2</v>
      </c>
      <c r="AP1165" s="4">
        <v>3.7456000900000001E-2</v>
      </c>
      <c r="AQ1165" s="4">
        <v>1.586873485E-2</v>
      </c>
      <c r="AR1165" s="4">
        <v>-4.1528646000000002E-3</v>
      </c>
      <c r="AS1165" s="4">
        <v>8.9791199021767895E-4</v>
      </c>
      <c r="AT1165" s="4">
        <v>0.10512270441908</v>
      </c>
      <c r="AU1165" s="4">
        <v>0.43922949954875801</v>
      </c>
      <c r="AV1165" s="4">
        <v>0.13392137758438899</v>
      </c>
      <c r="AW1165" s="4">
        <v>0.87483331140763099</v>
      </c>
    </row>
    <row r="1166" spans="37:49">
      <c r="AK1166" s="4" t="s">
        <v>44</v>
      </c>
      <c r="AL1166" s="4">
        <v>135300601</v>
      </c>
      <c r="AM1166" s="4">
        <f t="shared" si="22"/>
        <v>135300800</v>
      </c>
      <c r="AN1166" s="4">
        <v>6.0180942950000003E-2</v>
      </c>
      <c r="AO1166" s="4">
        <v>9.9999400000000002E-2</v>
      </c>
      <c r="AP1166" s="10">
        <v>-4.9999999999999998E-7</v>
      </c>
      <c r="AQ1166" s="10">
        <v>-4.9999999999999998E-7</v>
      </c>
      <c r="AR1166" s="4">
        <v>8.3332763899999995E-2</v>
      </c>
      <c r="AS1166" s="4">
        <v>4.4963783337821001E-2</v>
      </c>
      <c r="AT1166" s="4">
        <v>0.42265165532281901</v>
      </c>
      <c r="AU1166" s="4">
        <v>0.42264973081037399</v>
      </c>
      <c r="AV1166" s="4">
        <v>0.42264973081037399</v>
      </c>
      <c r="AW1166" s="4">
        <v>0.42265204022723202</v>
      </c>
    </row>
    <row r="1167" spans="37:49">
      <c r="AK1167" s="4" t="s">
        <v>44</v>
      </c>
      <c r="AL1167" s="4">
        <v>135349001</v>
      </c>
      <c r="AM1167" s="4">
        <f t="shared" si="22"/>
        <v>135349200</v>
      </c>
      <c r="AN1167" s="4">
        <v>5.0723956799999997E-2</v>
      </c>
      <c r="AO1167" s="10">
        <v>-4.9999999999999998E-7</v>
      </c>
      <c r="AP1167" s="4">
        <v>4.1666131949999997E-2</v>
      </c>
      <c r="AQ1167" s="4">
        <v>2.1738621E-2</v>
      </c>
      <c r="AR1167" s="4">
        <v>3.3332811099999998E-2</v>
      </c>
      <c r="AS1167" s="10">
        <v>1.8826018991809101E-5</v>
      </c>
      <c r="AT1167" s="4">
        <v>0.42264973081037399</v>
      </c>
      <c r="AU1167" s="4">
        <v>0.42265434967180299</v>
      </c>
      <c r="AV1167" s="4">
        <v>0.42265858372196402</v>
      </c>
      <c r="AW1167" s="4">
        <v>0.42265550440351801</v>
      </c>
    </row>
    <row r="1168" spans="37:49">
      <c r="AK1168" s="4" t="s">
        <v>44</v>
      </c>
      <c r="AL1168" s="4">
        <v>136003601</v>
      </c>
      <c r="AM1168" s="4">
        <f t="shared" si="22"/>
        <v>136003800</v>
      </c>
      <c r="AN1168" s="4">
        <v>5.4029266700000002E-2</v>
      </c>
      <c r="AO1168" s="10">
        <v>-4.9999999999999998E-7</v>
      </c>
      <c r="AP1168" s="4">
        <v>4.1666131949999997E-2</v>
      </c>
      <c r="AQ1168" s="10">
        <v>-4.9999999999999998E-7</v>
      </c>
      <c r="AR1168" s="4">
        <v>2.380901245E-2</v>
      </c>
      <c r="AS1168" s="4">
        <v>2.4388747503038301E-2</v>
      </c>
      <c r="AT1168" s="4">
        <v>0.42264973081037399</v>
      </c>
      <c r="AU1168" s="4">
        <v>0.42265434967180299</v>
      </c>
      <c r="AV1168" s="4">
        <v>0.42264973081037399</v>
      </c>
      <c r="AW1168" s="4">
        <v>0.42265781388773299</v>
      </c>
    </row>
    <row r="1169" spans="37:49">
      <c r="AK1169" s="4" t="s">
        <v>44</v>
      </c>
      <c r="AL1169" s="4">
        <v>136547801</v>
      </c>
      <c r="AM1169" s="4">
        <f t="shared" si="22"/>
        <v>136548000</v>
      </c>
      <c r="AN1169" s="4">
        <v>0.10882250390000001</v>
      </c>
      <c r="AO1169" s="4">
        <v>-5.2678193800000002E-2</v>
      </c>
      <c r="AP1169" s="4">
        <v>-0.13018997355</v>
      </c>
      <c r="AQ1169" s="4">
        <v>-1.1531756900000001E-2</v>
      </c>
      <c r="AR1169" s="4">
        <v>-8.3648054999999999E-2</v>
      </c>
      <c r="AS1169" s="4">
        <v>4.1773686454723799E-4</v>
      </c>
      <c r="AT1169" s="4">
        <v>0.45996734170985298</v>
      </c>
      <c r="AU1169" s="4">
        <v>0.32557981828223498</v>
      </c>
      <c r="AV1169" s="4">
        <v>0.88414125017287604</v>
      </c>
      <c r="AW1169" s="4">
        <v>0.57500077697088703</v>
      </c>
    </row>
    <row r="1170" spans="37:49">
      <c r="AK1170" s="4" t="s">
        <v>44</v>
      </c>
      <c r="AL1170" s="4">
        <v>136666201</v>
      </c>
      <c r="AM1170" s="4">
        <f t="shared" si="22"/>
        <v>136666400</v>
      </c>
      <c r="AN1170" s="4">
        <v>8.1666585949999995E-2</v>
      </c>
      <c r="AO1170" s="4">
        <v>7.1427969399999999E-2</v>
      </c>
      <c r="AP1170" s="4">
        <v>0.18333249444999999</v>
      </c>
      <c r="AQ1170" s="10">
        <v>-4.9999999999999998E-7</v>
      </c>
      <c r="AR1170" s="4">
        <v>5.5554993849999998E-2</v>
      </c>
      <c r="AS1170" s="4">
        <v>1.2483463526607799E-3</v>
      </c>
      <c r="AT1170" s="4">
        <v>0.42265242513433998</v>
      </c>
      <c r="AU1170" s="4">
        <v>8.1634165345576201E-3</v>
      </c>
      <c r="AV1170" s="4">
        <v>0.42264973081037399</v>
      </c>
      <c r="AW1170" s="4">
        <v>0.42265319494701498</v>
      </c>
    </row>
    <row r="1171" spans="37:49">
      <c r="AK1171" s="4" t="s">
        <v>44</v>
      </c>
      <c r="AL1171" s="4">
        <v>137508001</v>
      </c>
      <c r="AM1171" s="4">
        <f t="shared" si="22"/>
        <v>137508200</v>
      </c>
      <c r="AN1171" s="4">
        <v>5.1276659750000002E-2</v>
      </c>
      <c r="AO1171" s="4">
        <v>2.0832824650000002E-2</v>
      </c>
      <c r="AP1171" s="4">
        <v>3.1249480449999999E-2</v>
      </c>
      <c r="AQ1171" s="4">
        <v>1.7240873350000002E-2</v>
      </c>
      <c r="AR1171" s="4">
        <v>1.04161645E-2</v>
      </c>
      <c r="AS1171" s="4">
        <v>6.4491975830572299E-4</v>
      </c>
      <c r="AT1171" s="4">
        <v>0.422658968640234</v>
      </c>
      <c r="AU1171" s="4">
        <v>0.42265588931562897</v>
      </c>
      <c r="AV1171" s="4">
        <v>0.42266089324313</v>
      </c>
      <c r="AW1171" s="4">
        <v>0.42266820690965201</v>
      </c>
    </row>
    <row r="1172" spans="37:49">
      <c r="AK1172" s="4" t="s">
        <v>44</v>
      </c>
      <c r="AL1172" s="4">
        <v>137660201</v>
      </c>
      <c r="AM1172" s="4">
        <f t="shared" si="22"/>
        <v>137660400</v>
      </c>
      <c r="AN1172" s="4">
        <v>0.12616539404999999</v>
      </c>
      <c r="AO1172" s="4">
        <v>5.5554993849999998E-2</v>
      </c>
      <c r="AP1172" s="10">
        <v>-4.9999999999999998E-7</v>
      </c>
      <c r="AQ1172" s="4">
        <v>9.9999299999999999E-2</v>
      </c>
      <c r="AR1172" s="4">
        <v>8.3332763899999995E-2</v>
      </c>
      <c r="AS1172" s="4">
        <v>2.7229862987529899E-2</v>
      </c>
      <c r="AT1172" s="4">
        <v>0.42265319494701498</v>
      </c>
      <c r="AU1172" s="4">
        <v>0.42264973081037399</v>
      </c>
      <c r="AV1172" s="4">
        <v>0.42265165532474303</v>
      </c>
      <c r="AW1172" s="4">
        <v>0.42265204022723202</v>
      </c>
    </row>
    <row r="1173" spans="37:49">
      <c r="AK1173" s="4" t="s">
        <v>44</v>
      </c>
      <c r="AL1173" s="4">
        <v>137978601</v>
      </c>
      <c r="AM1173" s="4">
        <f t="shared" si="22"/>
        <v>137978800</v>
      </c>
      <c r="AN1173" s="4">
        <v>7.4825706350000007E-2</v>
      </c>
      <c r="AO1173" s="4">
        <v>5.8018580999999996E-3</v>
      </c>
      <c r="AP1173" s="4">
        <v>8.0704220000000007E-3</v>
      </c>
      <c r="AQ1173" s="4">
        <v>5.9750410000000004E-4</v>
      </c>
      <c r="AR1173" s="4">
        <v>1.0313554149999999E-2</v>
      </c>
      <c r="AS1173" s="4">
        <v>3.80800145460259E-2</v>
      </c>
      <c r="AT1173" s="4">
        <v>0.336197736683509</v>
      </c>
      <c r="AU1173" s="4">
        <v>0.59356379911119495</v>
      </c>
      <c r="AV1173" s="4">
        <v>0.92152390279335805</v>
      </c>
      <c r="AW1173" s="4">
        <v>1.0809320974405401E-2</v>
      </c>
    </row>
    <row r="1174" spans="37:49">
      <c r="AK1174" s="4" t="s">
        <v>44</v>
      </c>
      <c r="AL1174" s="4">
        <v>138047201</v>
      </c>
      <c r="AM1174" s="4">
        <f t="shared" si="22"/>
        <v>138047400</v>
      </c>
      <c r="AN1174" s="4">
        <v>5.3728400099999997E-2</v>
      </c>
      <c r="AO1174" s="4">
        <v>-8.5516432000000003E-3</v>
      </c>
      <c r="AP1174" s="4">
        <v>-5.3847293499999999E-3</v>
      </c>
      <c r="AQ1174" s="4">
        <v>6.38638505E-2</v>
      </c>
      <c r="AR1174" s="4">
        <v>-1.6748363150000001E-2</v>
      </c>
      <c r="AS1174" s="4">
        <v>2.2735387994671E-3</v>
      </c>
      <c r="AT1174" s="4">
        <v>0.42843587344494999</v>
      </c>
      <c r="AU1174" s="4">
        <v>0.690967756201327</v>
      </c>
      <c r="AV1174" s="4">
        <v>8.2657664663541394E-2</v>
      </c>
      <c r="AW1174" s="4">
        <v>2.7933701166491801E-2</v>
      </c>
    </row>
    <row r="1175" spans="37:49">
      <c r="AK1175" s="4" t="s">
        <v>44</v>
      </c>
      <c r="AL1175" s="4">
        <v>138365601</v>
      </c>
      <c r="AM1175" s="4">
        <f t="shared" si="22"/>
        <v>138365800</v>
      </c>
      <c r="AN1175" s="4">
        <v>0.2936499447</v>
      </c>
      <c r="AO1175" s="4">
        <v>0.14285643880000001</v>
      </c>
      <c r="AP1175" s="4">
        <v>0.24999825000000001</v>
      </c>
      <c r="AQ1175" s="4">
        <v>0.24999887500000001</v>
      </c>
      <c r="AR1175" s="4">
        <v>4.9999450000000001E-2</v>
      </c>
      <c r="AS1175" s="4">
        <v>3.3534141141107199E-2</v>
      </c>
      <c r="AT1175" s="4">
        <v>0.42265107796764201</v>
      </c>
      <c r="AU1175" s="4">
        <v>0.42265050061612203</v>
      </c>
      <c r="AV1175" s="4">
        <v>0.42265050061419701</v>
      </c>
      <c r="AW1175" s="4">
        <v>0.42265357985450802</v>
      </c>
    </row>
    <row r="1176" spans="37:49">
      <c r="AK1176" s="4" t="s">
        <v>44</v>
      </c>
      <c r="AL1176" s="4">
        <v>139315201</v>
      </c>
      <c r="AM1176" s="4">
        <f t="shared" si="22"/>
        <v>139315400</v>
      </c>
      <c r="AN1176" s="4">
        <v>6.0403312799999997E-2</v>
      </c>
      <c r="AO1176" s="4">
        <v>3.188404995E-2</v>
      </c>
      <c r="AP1176" s="4">
        <v>4.5031042E-3</v>
      </c>
      <c r="AQ1176" s="4">
        <v>-5.3183227499999999E-3</v>
      </c>
      <c r="AR1176" s="4">
        <v>-9.7826080500000006E-3</v>
      </c>
      <c r="AS1176" s="4">
        <v>1.13775260839801E-2</v>
      </c>
      <c r="AT1176" s="4">
        <v>0.52484580970361905</v>
      </c>
      <c r="AU1176" s="4">
        <v>0.78590062647248504</v>
      </c>
      <c r="AV1176" s="4">
        <v>0.41297871467049202</v>
      </c>
      <c r="AW1176" s="4">
        <v>6.5717807001963793E-2</v>
      </c>
    </row>
    <row r="1177" spans="37:49">
      <c r="AK1177" s="4" t="s">
        <v>44</v>
      </c>
      <c r="AL1177" s="4">
        <v>140050601</v>
      </c>
      <c r="AM1177" s="4">
        <f t="shared" si="22"/>
        <v>140050800</v>
      </c>
      <c r="AN1177" s="4">
        <v>5.4713780599999998E-2</v>
      </c>
      <c r="AO1177" s="4">
        <v>8.3332787049999996E-2</v>
      </c>
      <c r="AP1177" s="10">
        <v>-4.9999999999999998E-7</v>
      </c>
      <c r="AQ1177" s="10">
        <v>-4.9999999999999998E-7</v>
      </c>
      <c r="AR1177" s="4">
        <v>6.6666122199999997E-2</v>
      </c>
      <c r="AS1177" s="4">
        <v>4.0610537840974098E-2</v>
      </c>
      <c r="AT1177" s="4">
        <v>0.42265204022658998</v>
      </c>
      <c r="AU1177" s="4">
        <v>0.42264973081037399</v>
      </c>
      <c r="AV1177" s="4">
        <v>0.42264973081037399</v>
      </c>
      <c r="AW1177" s="4">
        <v>0.42265261758529499</v>
      </c>
    </row>
    <row r="1178" spans="37:49">
      <c r="AK1178" s="4" t="s">
        <v>44</v>
      </c>
      <c r="AL1178" s="4">
        <v>140376801</v>
      </c>
      <c r="AM1178" s="4">
        <f t="shared" si="22"/>
        <v>140377000</v>
      </c>
      <c r="AN1178" s="4">
        <v>6.325537715E-2</v>
      </c>
      <c r="AO1178" s="4">
        <v>-6.3350945899999997E-2</v>
      </c>
      <c r="AP1178" s="4">
        <v>-4.3600377000000003E-2</v>
      </c>
      <c r="AQ1178" s="4">
        <v>-5.9735283999999798E-3</v>
      </c>
      <c r="AR1178" s="4">
        <v>1.4284414400000001E-2</v>
      </c>
      <c r="AS1178" s="4">
        <v>4.5330654772612701E-2</v>
      </c>
      <c r="AT1178" s="4">
        <v>0.45039028014055499</v>
      </c>
      <c r="AU1178" s="4">
        <v>0.53203331843907098</v>
      </c>
      <c r="AV1178" s="4">
        <v>0.87195218314450496</v>
      </c>
      <c r="AW1178" s="4">
        <v>0.72650267361837895</v>
      </c>
    </row>
    <row r="1179" spans="37:49">
      <c r="AK1179" s="4" t="s">
        <v>44</v>
      </c>
      <c r="AL1179" s="4">
        <v>140772001</v>
      </c>
      <c r="AM1179" s="4">
        <f t="shared" si="22"/>
        <v>140772200</v>
      </c>
      <c r="AN1179" s="4">
        <v>6.3311636549999994E-2</v>
      </c>
      <c r="AO1179" s="10">
        <v>-4.9999999999999998E-7</v>
      </c>
      <c r="AP1179" s="10">
        <v>-4.9999999999999998E-7</v>
      </c>
      <c r="AQ1179" s="4">
        <v>5.5554993849999998E-2</v>
      </c>
      <c r="AR1179" s="10">
        <v>-4.9999999999999998E-7</v>
      </c>
      <c r="AS1179" s="4">
        <v>1.0561432959257801E-2</v>
      </c>
      <c r="AT1179" s="4">
        <v>0.42264973081037399</v>
      </c>
      <c r="AU1179" s="4">
        <v>0.42264973081037399</v>
      </c>
      <c r="AV1179" s="4">
        <v>0.42265319494701498</v>
      </c>
      <c r="AW1179" s="4">
        <v>0.42264973081037399</v>
      </c>
    </row>
    <row r="1180" spans="37:49">
      <c r="AK1180" s="4" t="s">
        <v>44</v>
      </c>
      <c r="AL1180" s="4">
        <v>140852001</v>
      </c>
      <c r="AM1180" s="4">
        <f t="shared" si="22"/>
        <v>140852200</v>
      </c>
      <c r="AN1180" s="4">
        <v>5.4465830950000002E-2</v>
      </c>
      <c r="AO1180" s="4">
        <v>2.9813149600000002E-2</v>
      </c>
      <c r="AP1180" s="4">
        <v>5.51850381E-2</v>
      </c>
      <c r="AQ1180" s="4">
        <v>1.0780019450000001E-2</v>
      </c>
      <c r="AR1180" s="4">
        <v>0.14948360485000001</v>
      </c>
      <c r="AS1180" s="4">
        <v>1.8998778202201999E-2</v>
      </c>
      <c r="AT1180" s="4">
        <v>0.66033635645182598</v>
      </c>
      <c r="AU1180" s="4">
        <v>0.362199137149815</v>
      </c>
      <c r="AV1180" s="4">
        <v>0.76151400284246296</v>
      </c>
      <c r="AW1180" s="4">
        <v>6.8389551049809302E-2</v>
      </c>
    </row>
    <row r="1181" spans="37:49">
      <c r="AK1181" s="4" t="s">
        <v>44</v>
      </c>
      <c r="AL1181" s="4">
        <v>140943801</v>
      </c>
      <c r="AM1181" s="4">
        <f t="shared" si="22"/>
        <v>140944000</v>
      </c>
      <c r="AN1181" s="4">
        <v>6.3157366249999999E-2</v>
      </c>
      <c r="AO1181" s="10">
        <v>-4.9999999999999998E-7</v>
      </c>
      <c r="AP1181" s="10">
        <v>-4.9999999999999998E-7</v>
      </c>
      <c r="AQ1181" s="10">
        <v>-4.9999999999999998E-7</v>
      </c>
      <c r="AR1181" s="4">
        <v>6.2499460899999998E-2</v>
      </c>
      <c r="AS1181" s="4">
        <v>4.8841659715634499E-2</v>
      </c>
      <c r="AT1181" s="4">
        <v>0.42264973081037399</v>
      </c>
      <c r="AU1181" s="4">
        <v>0.42264973081037399</v>
      </c>
      <c r="AV1181" s="4">
        <v>0.42264973081037399</v>
      </c>
      <c r="AW1181" s="10">
        <v>6.4001104008089002E-11</v>
      </c>
    </row>
    <row r="1182" spans="37:49">
      <c r="AK1182" s="4" t="s">
        <v>44</v>
      </c>
      <c r="AL1182" s="4">
        <v>141120601</v>
      </c>
      <c r="AM1182" s="4">
        <f t="shared" si="22"/>
        <v>141120800</v>
      </c>
      <c r="AN1182" s="4">
        <v>6.7706527599999997E-2</v>
      </c>
      <c r="AO1182" s="4">
        <v>4.0606546649999999E-2</v>
      </c>
      <c r="AP1182" s="4">
        <v>1.7240877349999999E-2</v>
      </c>
      <c r="AQ1182" s="4">
        <v>3.8461028600000002E-2</v>
      </c>
      <c r="AR1182" s="4">
        <v>4.130112205E-2</v>
      </c>
      <c r="AS1182" s="4">
        <v>6.5336453101391499E-3</v>
      </c>
      <c r="AT1182" s="4">
        <v>4.9624266517989801E-3</v>
      </c>
      <c r="AU1182" s="4">
        <v>0.422660893240564</v>
      </c>
      <c r="AV1182" s="4">
        <v>0.42265473457903902</v>
      </c>
      <c r="AW1182" s="4">
        <v>7.3816935227490804E-2</v>
      </c>
    </row>
    <row r="1183" spans="37:49">
      <c r="AK1183" s="4" t="s">
        <v>44</v>
      </c>
      <c r="AL1183" s="4">
        <v>141416401</v>
      </c>
      <c r="AM1183" s="4">
        <f t="shared" si="22"/>
        <v>141416600</v>
      </c>
      <c r="AN1183" s="4">
        <v>5.9110089800000001E-2</v>
      </c>
      <c r="AO1183" s="4">
        <v>9.5148122000000002E-3</v>
      </c>
      <c r="AP1183" s="4">
        <v>-9.7729063699999993E-2</v>
      </c>
      <c r="AQ1183" s="4">
        <v>2.2252452549999999E-2</v>
      </c>
      <c r="AR1183" s="4">
        <v>5.3503148200000003E-2</v>
      </c>
      <c r="AS1183" s="4">
        <v>3.2424108581312602E-2</v>
      </c>
      <c r="AT1183" s="4">
        <v>0.81867880955989203</v>
      </c>
      <c r="AU1183" s="4">
        <v>0.124895886731894</v>
      </c>
      <c r="AV1183" s="4">
        <v>0.701755936566409</v>
      </c>
      <c r="AW1183" s="4">
        <v>0.28012109385649397</v>
      </c>
    </row>
    <row r="1184" spans="37:49">
      <c r="AK1184" s="4" t="s">
        <v>44</v>
      </c>
      <c r="AL1184" s="4">
        <v>142171001</v>
      </c>
      <c r="AM1184" s="4">
        <f t="shared" si="22"/>
        <v>142171200</v>
      </c>
      <c r="AN1184" s="4">
        <v>5.7765050200000001E-2</v>
      </c>
      <c r="AO1184" s="4">
        <v>6.2499421899999998E-2</v>
      </c>
      <c r="AP1184" s="4">
        <v>3.57137602E-2</v>
      </c>
      <c r="AQ1184" s="4">
        <v>7.1684051750000005E-2</v>
      </c>
      <c r="AR1184" s="4">
        <v>2.94112474E-2</v>
      </c>
      <c r="AS1184" s="4">
        <v>3.2588303717221802E-2</v>
      </c>
      <c r="AT1184" s="4">
        <v>0.42265281004029298</v>
      </c>
      <c r="AU1184" s="4">
        <v>0.42265511949217599</v>
      </c>
      <c r="AV1184" s="4">
        <v>0.210664993449241</v>
      </c>
      <c r="AW1184" s="4">
        <v>0.42265627422850999</v>
      </c>
    </row>
    <row r="1185" spans="37:49">
      <c r="AK1185" s="4" t="s">
        <v>44</v>
      </c>
      <c r="AL1185" s="4">
        <v>142462001</v>
      </c>
      <c r="AM1185" s="4">
        <f t="shared" si="22"/>
        <v>142462200</v>
      </c>
      <c r="AN1185" s="4">
        <v>0.11688247355</v>
      </c>
      <c r="AO1185" s="10">
        <v>-4.9999999999999998E-7</v>
      </c>
      <c r="AP1185" s="10">
        <v>-4.9999999999999998E-7</v>
      </c>
      <c r="AQ1185" s="10">
        <v>-4.9999999999999998E-7</v>
      </c>
      <c r="AR1185" s="4">
        <v>7.1427969399999999E-2</v>
      </c>
      <c r="AS1185" s="4">
        <v>1.8262824702371099E-3</v>
      </c>
      <c r="AT1185" s="4">
        <v>0.42264973081037399</v>
      </c>
      <c r="AU1185" s="4">
        <v>0.42264973081037399</v>
      </c>
      <c r="AV1185" s="4">
        <v>0.42264973081037399</v>
      </c>
      <c r="AW1185" s="4">
        <v>0.42265242513433998</v>
      </c>
    </row>
    <row r="1186" spans="37:49">
      <c r="AK1186" s="4" t="s">
        <v>44</v>
      </c>
      <c r="AL1186" s="4">
        <v>143003601</v>
      </c>
      <c r="AM1186" s="4">
        <f t="shared" si="22"/>
        <v>143003800</v>
      </c>
      <c r="AN1186" s="4">
        <v>5.8391364350000002E-2</v>
      </c>
      <c r="AO1186" s="4">
        <v>5.5110729999999903E-4</v>
      </c>
      <c r="AP1186" s="4">
        <v>9.1161509999999994E-3</v>
      </c>
      <c r="AQ1186" s="4">
        <v>-1.0852398500000001E-2</v>
      </c>
      <c r="AR1186" s="4">
        <v>3.3445834649999999E-2</v>
      </c>
      <c r="AS1186" s="4">
        <v>4.7225704277639398E-2</v>
      </c>
      <c r="AT1186" s="4">
        <v>0.94555553648367996</v>
      </c>
      <c r="AU1186" s="4">
        <v>0.77894577965955603</v>
      </c>
      <c r="AV1186" s="4">
        <v>0.34228751990710299</v>
      </c>
      <c r="AW1186" s="4">
        <v>0.59061064611757796</v>
      </c>
    </row>
    <row r="1187" spans="37:49">
      <c r="AK1187" s="4" t="s">
        <v>44</v>
      </c>
      <c r="AL1187" s="4">
        <v>143057401</v>
      </c>
      <c r="AM1187" s="4">
        <f t="shared" si="22"/>
        <v>143057600</v>
      </c>
      <c r="AN1187" s="4">
        <v>0.41666498610000002</v>
      </c>
      <c r="AO1187" s="10">
        <v>-4.9999999999999998E-7</v>
      </c>
      <c r="AP1187" s="4">
        <v>0.24999825000000001</v>
      </c>
      <c r="AQ1187" s="10">
        <v>-4.9999999999999998E-7</v>
      </c>
      <c r="AR1187" s="10">
        <v>-4.9999999999999998E-7</v>
      </c>
      <c r="AS1187" s="4">
        <v>1.22493006096916E-3</v>
      </c>
      <c r="AT1187" s="4">
        <v>0.42264973081037399</v>
      </c>
      <c r="AU1187" s="4">
        <v>0.42265050061612203</v>
      </c>
      <c r="AV1187" s="4">
        <v>0.42264973081037399</v>
      </c>
      <c r="AW1187" s="4">
        <v>0.42264973081037399</v>
      </c>
    </row>
    <row r="1188" spans="37:49">
      <c r="AK1188" s="4" t="s">
        <v>44</v>
      </c>
      <c r="AL1188" s="4">
        <v>143178601</v>
      </c>
      <c r="AM1188" s="4">
        <f t="shared" si="22"/>
        <v>143178800</v>
      </c>
      <c r="AN1188" s="4">
        <v>6.0832816650000003E-2</v>
      </c>
      <c r="AO1188" s="10">
        <v>-4.9999999999999998E-7</v>
      </c>
      <c r="AP1188" s="10">
        <v>-4.9999999999999998E-7</v>
      </c>
      <c r="AQ1188" s="10">
        <v>-4.9999999999999998E-7</v>
      </c>
      <c r="AR1188" s="10">
        <v>-4.9999999999999998E-7</v>
      </c>
      <c r="AS1188" s="4">
        <v>6.59299649201954E-3</v>
      </c>
      <c r="AT1188" s="4">
        <v>0.42264973081037399</v>
      </c>
      <c r="AU1188" s="4">
        <v>0.42264973081037399</v>
      </c>
      <c r="AV1188" s="4">
        <v>0.42264973081037399</v>
      </c>
      <c r="AW1188" s="4">
        <v>0.42264973081037399</v>
      </c>
    </row>
    <row r="1189" spans="37:49">
      <c r="AK1189" s="4" t="s">
        <v>44</v>
      </c>
      <c r="AL1189" s="4">
        <v>143271201</v>
      </c>
      <c r="AM1189" s="4">
        <f t="shared" si="22"/>
        <v>143271400</v>
      </c>
      <c r="AN1189" s="4">
        <v>5.45543847E-2</v>
      </c>
      <c r="AO1189" s="4">
        <v>-6.3775504000000002E-3</v>
      </c>
      <c r="AP1189" s="4">
        <v>-5.0465837999999997E-3</v>
      </c>
      <c r="AQ1189" s="4">
        <v>8.2796924500000008E-3</v>
      </c>
      <c r="AR1189" s="4">
        <v>1.900958845E-2</v>
      </c>
      <c r="AS1189" s="4">
        <v>1.0655734174636101E-2</v>
      </c>
      <c r="AT1189" s="4">
        <v>0.86726701983333698</v>
      </c>
      <c r="AU1189" s="4">
        <v>0.89710691848787005</v>
      </c>
      <c r="AV1189" s="4">
        <v>0.80388654139591298</v>
      </c>
      <c r="AW1189" s="4">
        <v>0.58312607454462595</v>
      </c>
    </row>
    <row r="1190" spans="37:49">
      <c r="AK1190" s="4" t="s">
        <v>44</v>
      </c>
      <c r="AL1190" s="4">
        <v>143919001</v>
      </c>
      <c r="AM1190" s="4">
        <f t="shared" si="22"/>
        <v>143919200</v>
      </c>
      <c r="AN1190" s="4">
        <v>6.4331535499999995E-2</v>
      </c>
      <c r="AO1190" s="4">
        <v>2.9369376999999999E-2</v>
      </c>
      <c r="AP1190" s="4">
        <v>2.4871701699999998E-2</v>
      </c>
      <c r="AQ1190" s="4">
        <v>-1.8616206150000002E-2</v>
      </c>
      <c r="AR1190" s="4">
        <v>-5.5505735799999997E-2</v>
      </c>
      <c r="AS1190" s="4">
        <v>3.2914718492593601E-3</v>
      </c>
      <c r="AT1190" s="4">
        <v>0.38231419972102598</v>
      </c>
      <c r="AU1190" s="4">
        <v>0.71039926213100002</v>
      </c>
      <c r="AV1190" s="4">
        <v>0.53630400316472204</v>
      </c>
      <c r="AW1190" s="4">
        <v>5.3764787336939603E-2</v>
      </c>
    </row>
    <row r="1191" spans="37:49">
      <c r="AK1191" s="4" t="s">
        <v>44</v>
      </c>
      <c r="AL1191" s="4">
        <v>144022401</v>
      </c>
      <c r="AM1191" s="4">
        <f t="shared" si="22"/>
        <v>144022600</v>
      </c>
      <c r="AN1191" s="4">
        <v>5.9397789375000003E-2</v>
      </c>
      <c r="AO1191" s="4">
        <v>2.22795753E-2</v>
      </c>
      <c r="AP1191" s="4">
        <v>1.009894355E-2</v>
      </c>
      <c r="AQ1191" s="4">
        <v>-4.5790824499999999E-3</v>
      </c>
      <c r="AR1191" s="4">
        <v>-1.8465926E-3</v>
      </c>
      <c r="AS1191" s="4">
        <v>2.5319116903163401E-2</v>
      </c>
      <c r="AT1191" s="4">
        <v>0.23046195523862001</v>
      </c>
      <c r="AU1191" s="4">
        <v>0.77063359395817099</v>
      </c>
      <c r="AV1191" s="4">
        <v>0.79710194752380004</v>
      </c>
      <c r="AW1191" s="4">
        <v>0.68031505960611005</v>
      </c>
    </row>
    <row r="1192" spans="37:49">
      <c r="AK1192" s="4" t="s">
        <v>44</v>
      </c>
      <c r="AL1192" s="4">
        <v>144196601</v>
      </c>
      <c r="AM1192" s="4">
        <f t="shared" si="22"/>
        <v>144196800</v>
      </c>
      <c r="AN1192" s="4">
        <v>5.0903103349999999E-2</v>
      </c>
      <c r="AO1192" s="4">
        <v>-1.7241373349999999E-2</v>
      </c>
      <c r="AP1192" s="4">
        <v>3.5536376500000001E-2</v>
      </c>
      <c r="AQ1192" s="4">
        <v>1.2212643800000001E-2</v>
      </c>
      <c r="AR1192" s="4">
        <v>6.1185130599999998E-2</v>
      </c>
      <c r="AS1192" s="4">
        <v>3.5957572350003103E-2</v>
      </c>
      <c r="AT1192" s="4">
        <v>0.42264973081037399</v>
      </c>
      <c r="AU1192" s="4">
        <v>0.17883978047329999</v>
      </c>
      <c r="AV1192" s="4">
        <v>0.62166120174804296</v>
      </c>
      <c r="AW1192" s="4">
        <v>0.113564195175744</v>
      </c>
    </row>
    <row r="1193" spans="37:49">
      <c r="AK1193" s="4" t="s">
        <v>44</v>
      </c>
      <c r="AL1193" s="4">
        <v>144458601</v>
      </c>
      <c r="AM1193" s="4">
        <f t="shared" si="22"/>
        <v>144458800</v>
      </c>
      <c r="AN1193" s="4">
        <v>8.4206054249999995E-2</v>
      </c>
      <c r="AO1193" s="4">
        <v>3.9456184900000003E-2</v>
      </c>
      <c r="AP1193" s="4">
        <v>-2.104722685E-2</v>
      </c>
      <c r="AQ1193" s="4">
        <v>-5.0317680949999999E-2</v>
      </c>
      <c r="AR1193" s="4">
        <v>-6.4215267199999995E-2</v>
      </c>
      <c r="AS1193" s="4">
        <v>3.4849552088700498E-3</v>
      </c>
      <c r="AT1193" s="4">
        <v>0.40757960493201101</v>
      </c>
      <c r="AU1193" s="4">
        <v>0.58966161258486705</v>
      </c>
      <c r="AV1193" s="4">
        <v>0.19067661986772999</v>
      </c>
      <c r="AW1193" s="4">
        <v>0.10642193912506</v>
      </c>
    </row>
    <row r="1194" spans="37:49">
      <c r="AK1194" s="4" t="s">
        <v>44</v>
      </c>
      <c r="AL1194" s="4">
        <v>144971201</v>
      </c>
      <c r="AM1194" s="4">
        <f t="shared" si="22"/>
        <v>144971400</v>
      </c>
      <c r="AN1194" s="4">
        <v>5.8864867724999999E-2</v>
      </c>
      <c r="AO1194" s="4">
        <v>-2.9546703899999999E-2</v>
      </c>
      <c r="AP1194" s="4">
        <v>-3.9750784499999997E-2</v>
      </c>
      <c r="AQ1194" s="4">
        <v>-3.2175028049999999E-2</v>
      </c>
      <c r="AR1194" s="4">
        <v>-1.028219145E-2</v>
      </c>
      <c r="AS1194" s="4">
        <v>2.6263043411081301E-2</v>
      </c>
      <c r="AT1194" s="4">
        <v>0.101961910105604</v>
      </c>
      <c r="AU1194" s="4">
        <v>3.9448587378719801E-4</v>
      </c>
      <c r="AV1194" s="4">
        <v>5.1731182731543403E-2</v>
      </c>
      <c r="AW1194" s="4">
        <v>0.56375059627688395</v>
      </c>
    </row>
    <row r="1195" spans="37:49">
      <c r="AK1195" s="4" t="s">
        <v>44</v>
      </c>
      <c r="AL1195" s="4">
        <v>145154001</v>
      </c>
      <c r="AM1195" s="4">
        <f t="shared" si="22"/>
        <v>145154200</v>
      </c>
      <c r="AN1195" s="4">
        <v>6.5703938150000002E-2</v>
      </c>
      <c r="AO1195" s="10">
        <v>-4.9999999999999998E-7</v>
      </c>
      <c r="AP1195" s="10">
        <v>-4.9999999999999998E-7</v>
      </c>
      <c r="AQ1195" s="4">
        <v>1.9999492000000001E-2</v>
      </c>
      <c r="AR1195" s="4">
        <v>5.1189947600000001E-2</v>
      </c>
      <c r="AS1195" s="4">
        <v>1.2908251668610599E-3</v>
      </c>
      <c r="AT1195" s="4">
        <v>0.42264973081037399</v>
      </c>
      <c r="AU1195" s="4">
        <v>0.42264973081037399</v>
      </c>
      <c r="AV1195" s="4">
        <v>0.42265935355927298</v>
      </c>
      <c r="AW1195" s="4">
        <v>8.0517559963402902E-2</v>
      </c>
    </row>
    <row r="1196" spans="37:49">
      <c r="AK1196" s="4" t="s">
        <v>44</v>
      </c>
      <c r="AL1196" s="4">
        <v>145175001</v>
      </c>
      <c r="AM1196" s="4">
        <f t="shared" si="22"/>
        <v>145175200</v>
      </c>
      <c r="AN1196" s="4">
        <v>6.9047103149999997E-2</v>
      </c>
      <c r="AO1196" s="10">
        <v>-4.9999999999999998E-7</v>
      </c>
      <c r="AP1196" s="10">
        <v>-4.9999999999999998E-7</v>
      </c>
      <c r="AQ1196" s="4">
        <v>2.94112474E-2</v>
      </c>
      <c r="AR1196" s="10">
        <v>-4.9999999999999998E-7</v>
      </c>
      <c r="AS1196" s="10">
        <v>1.1894443529805001E-6</v>
      </c>
      <c r="AT1196" s="4">
        <v>0.42264973081037399</v>
      </c>
      <c r="AU1196" s="4">
        <v>0.42264973081037399</v>
      </c>
      <c r="AV1196" s="4">
        <v>0.42265627422850999</v>
      </c>
      <c r="AW1196" s="4">
        <v>0.42264973081037399</v>
      </c>
    </row>
    <row r="1197" spans="37:49">
      <c r="AK1197" s="4" t="s">
        <v>44</v>
      </c>
      <c r="AL1197" s="4">
        <v>146274201</v>
      </c>
      <c r="AM1197" s="4">
        <f t="shared" si="22"/>
        <v>146274400</v>
      </c>
      <c r="AN1197" s="4">
        <v>6.3049914149999997E-2</v>
      </c>
      <c r="AO1197" s="10">
        <v>-4.9999999999999998E-7</v>
      </c>
      <c r="AP1197" s="10">
        <v>-4.9999999999999998E-7</v>
      </c>
      <c r="AQ1197" s="4">
        <v>2.0832824650000002E-2</v>
      </c>
      <c r="AR1197" s="4">
        <v>6.2499421899999998E-2</v>
      </c>
      <c r="AS1197" s="4">
        <v>2.3449300727030199E-2</v>
      </c>
      <c r="AT1197" s="4">
        <v>0.42264973081037399</v>
      </c>
      <c r="AU1197" s="4">
        <v>0.42264973081037399</v>
      </c>
      <c r="AV1197" s="4">
        <v>0.422658968640234</v>
      </c>
      <c r="AW1197" s="4">
        <v>0.42265281004029298</v>
      </c>
    </row>
    <row r="1198" spans="37:49">
      <c r="AK1198" s="4" t="s">
        <v>44</v>
      </c>
      <c r="AL1198" s="4">
        <v>146470201</v>
      </c>
      <c r="AM1198" s="4">
        <f t="shared" si="22"/>
        <v>146470400</v>
      </c>
      <c r="AN1198" s="4">
        <v>6.3834397700000003E-2</v>
      </c>
      <c r="AO1198" s="4">
        <v>3.57137602E-2</v>
      </c>
      <c r="AP1198" s="4">
        <v>6.8181287199999996E-2</v>
      </c>
      <c r="AQ1198" s="4">
        <v>4.7618524949999998E-2</v>
      </c>
      <c r="AR1198" s="4">
        <v>2.8570920400000002E-2</v>
      </c>
      <c r="AS1198" s="4">
        <v>2.6911859958855599E-2</v>
      </c>
      <c r="AT1198" s="4">
        <v>0.42265511949217599</v>
      </c>
      <c r="AU1198" s="4">
        <v>0.42265255343367197</v>
      </c>
      <c r="AV1198" s="4">
        <v>0.42265377230661799</v>
      </c>
      <c r="AW1198" s="4">
        <v>0.42265646668331502</v>
      </c>
    </row>
    <row r="1199" spans="37:49">
      <c r="AK1199" s="4" t="s">
        <v>44</v>
      </c>
      <c r="AL1199" s="4">
        <v>147101001</v>
      </c>
      <c r="AM1199" s="4">
        <f t="shared" si="22"/>
        <v>147101200</v>
      </c>
      <c r="AN1199" s="4">
        <v>5.7982667799999998E-2</v>
      </c>
      <c r="AO1199" s="10">
        <v>-4.9999999999999998E-7</v>
      </c>
      <c r="AP1199" s="10">
        <v>-4.9999999999999998E-7</v>
      </c>
      <c r="AQ1199" s="10">
        <v>-4.9999999999999998E-7</v>
      </c>
      <c r="AR1199" s="10">
        <v>-4.9999999999999998E-7</v>
      </c>
      <c r="AS1199" s="10">
        <v>3.7203763759691602E-8</v>
      </c>
      <c r="AT1199" s="4">
        <v>0.42264973081037399</v>
      </c>
      <c r="AU1199" s="4">
        <v>0.42264973081037399</v>
      </c>
      <c r="AV1199" s="4">
        <v>0.42264973081037399</v>
      </c>
      <c r="AW1199" s="4">
        <v>0.42264973081037399</v>
      </c>
    </row>
    <row r="1200" spans="37:49">
      <c r="AK1200" s="4" t="s">
        <v>44</v>
      </c>
      <c r="AL1200" s="4">
        <v>147360601</v>
      </c>
      <c r="AM1200" s="4">
        <f t="shared" si="22"/>
        <v>147360800</v>
      </c>
      <c r="AN1200" s="4">
        <v>8.7198805000000004E-2</v>
      </c>
      <c r="AO1200" s="4">
        <v>-6.7567558499999998E-3</v>
      </c>
      <c r="AP1200" s="4">
        <v>-6.7567558499999998E-3</v>
      </c>
      <c r="AQ1200" s="4">
        <v>-7.6873225000000003E-4</v>
      </c>
      <c r="AR1200" s="4">
        <v>6.4011353999999998E-3</v>
      </c>
      <c r="AS1200" s="4">
        <v>2.4417481054762602E-3</v>
      </c>
      <c r="AT1200" s="4">
        <v>0.42264973081037399</v>
      </c>
      <c r="AU1200" s="4">
        <v>0.42264973081037399</v>
      </c>
      <c r="AV1200" s="4">
        <v>0.93990083314200601</v>
      </c>
      <c r="AW1200" s="4">
        <v>0.70738480336151599</v>
      </c>
    </row>
    <row r="1201" spans="37:49">
      <c r="AK1201" s="4" t="s">
        <v>44</v>
      </c>
      <c r="AL1201" s="4">
        <v>147701001</v>
      </c>
      <c r="AM1201" s="4">
        <f t="shared" si="22"/>
        <v>147701200</v>
      </c>
      <c r="AN1201" s="4">
        <v>5.79658875E-2</v>
      </c>
      <c r="AO1201" s="10">
        <v>-4.9999999999999998E-7</v>
      </c>
      <c r="AP1201" s="10">
        <v>-4.9999999999999998E-7</v>
      </c>
      <c r="AQ1201" s="10">
        <v>-4.9999999999999998E-7</v>
      </c>
      <c r="AR1201" s="10">
        <v>-4.9999999999999998E-7</v>
      </c>
      <c r="AS1201" s="4">
        <v>7.0138552716490299E-3</v>
      </c>
      <c r="AT1201" s="4">
        <v>0.42264973081037399</v>
      </c>
      <c r="AU1201" s="4">
        <v>0.42264973081037399</v>
      </c>
      <c r="AV1201" s="4">
        <v>0.42264973081037399</v>
      </c>
      <c r="AW1201" s="4">
        <v>0.42264973081037399</v>
      </c>
    </row>
    <row r="1202" spans="37:49">
      <c r="AK1202" s="4" t="s">
        <v>44</v>
      </c>
      <c r="AL1202" s="4">
        <v>148146201</v>
      </c>
      <c r="AM1202" s="4">
        <f t="shared" si="22"/>
        <v>148146400</v>
      </c>
      <c r="AN1202" s="4">
        <v>5.4765369699999997E-2</v>
      </c>
      <c r="AO1202" s="4">
        <v>2.7777262350000002E-2</v>
      </c>
      <c r="AP1202" s="10">
        <v>-4.9999999999999998E-7</v>
      </c>
      <c r="AQ1202" s="10">
        <v>-4.9999999999999998E-7</v>
      </c>
      <c r="AR1202" s="4">
        <v>3.6363129750000001E-2</v>
      </c>
      <c r="AS1202" s="4">
        <v>1.5652692449810799E-2</v>
      </c>
      <c r="AT1202" s="4">
        <v>0.42265665914216199</v>
      </c>
      <c r="AU1202" s="4">
        <v>0.42264973081037399</v>
      </c>
      <c r="AV1202" s="4">
        <v>0.42264973081037399</v>
      </c>
      <c r="AW1202" s="4">
        <v>0.422655023261574</v>
      </c>
    </row>
    <row r="1203" spans="37:49">
      <c r="AK1203" s="4" t="s">
        <v>44</v>
      </c>
      <c r="AL1203" s="4">
        <v>148239601</v>
      </c>
      <c r="AM1203" s="4">
        <f t="shared" si="22"/>
        <v>148239800</v>
      </c>
      <c r="AN1203" s="4">
        <v>5.0732548299999999E-2</v>
      </c>
      <c r="AO1203" s="4">
        <v>6.32233415E-3</v>
      </c>
      <c r="AP1203" s="4">
        <v>-1.1544674000000001E-3</v>
      </c>
      <c r="AQ1203" s="4">
        <v>7.4282775999999998E-3</v>
      </c>
      <c r="AR1203" s="4">
        <v>2.201160035E-2</v>
      </c>
      <c r="AS1203" s="4">
        <v>2.2333976885548501E-3</v>
      </c>
      <c r="AT1203" s="4">
        <v>0.54448719090951403</v>
      </c>
      <c r="AU1203" s="4">
        <v>0.92467351661596997</v>
      </c>
      <c r="AV1203" s="4">
        <v>0.71468354381031596</v>
      </c>
      <c r="AW1203" s="4">
        <v>0.41219833180249799</v>
      </c>
    </row>
    <row r="1204" spans="37:49">
      <c r="AK1204" s="4" t="s">
        <v>44</v>
      </c>
      <c r="AL1204" s="4">
        <v>148601401</v>
      </c>
      <c r="AM1204" s="4">
        <f t="shared" si="22"/>
        <v>148601600</v>
      </c>
      <c r="AN1204" s="4">
        <v>5.387664935E-2</v>
      </c>
      <c r="AO1204" s="4">
        <v>0.1477264499</v>
      </c>
      <c r="AP1204" s="4">
        <v>4.9999450000000001E-2</v>
      </c>
      <c r="AQ1204" s="4">
        <v>6.2499421899999998E-2</v>
      </c>
      <c r="AR1204" s="4">
        <v>4.1666131949999997E-2</v>
      </c>
      <c r="AS1204" s="4">
        <v>5.0314334538155703E-3</v>
      </c>
      <c r="AT1204" s="4">
        <v>0.28545629174508902</v>
      </c>
      <c r="AU1204" s="4">
        <v>0.42265357985450802</v>
      </c>
      <c r="AV1204" s="4">
        <v>0.42265281004029298</v>
      </c>
      <c r="AW1204" s="4">
        <v>0.42265434967180299</v>
      </c>
    </row>
    <row r="1205" spans="37:49">
      <c r="AK1205" s="4" t="s">
        <v>44</v>
      </c>
      <c r="AL1205" s="4">
        <v>148687001</v>
      </c>
      <c r="AM1205" s="4">
        <f t="shared" si="22"/>
        <v>148687200</v>
      </c>
      <c r="AN1205" s="4">
        <v>5.8420671075E-2</v>
      </c>
      <c r="AO1205" s="4">
        <v>7.3024586050000007E-2</v>
      </c>
      <c r="AP1205" s="4">
        <v>1.3845857350000001E-2</v>
      </c>
      <c r="AQ1205" s="4">
        <v>4.5234190049999998E-2</v>
      </c>
      <c r="AR1205" s="4">
        <v>1.1155829650000001E-2</v>
      </c>
      <c r="AS1205" s="4">
        <v>9.5919573915416497E-3</v>
      </c>
      <c r="AT1205" s="4">
        <v>0.477692888762492</v>
      </c>
      <c r="AU1205" s="4">
        <v>0.50293493024801195</v>
      </c>
      <c r="AV1205" s="4">
        <v>0.44519836858733203</v>
      </c>
      <c r="AW1205" s="4">
        <v>0.62444060441304805</v>
      </c>
    </row>
    <row r="1206" spans="37:49">
      <c r="AK1206" s="4" t="s">
        <v>44</v>
      </c>
      <c r="AL1206" s="4">
        <v>148693601</v>
      </c>
      <c r="AM1206" s="4">
        <f t="shared" si="22"/>
        <v>148693800</v>
      </c>
      <c r="AN1206" s="4">
        <v>5.1997180249999997E-2</v>
      </c>
      <c r="AO1206" s="4">
        <v>-1.3416589749999999E-2</v>
      </c>
      <c r="AP1206" s="4">
        <v>-1.4442243150000001E-2</v>
      </c>
      <c r="AQ1206" s="4">
        <v>-2.1485572349999999E-2</v>
      </c>
      <c r="AR1206" s="4">
        <v>-1.5779920699999998E-2</v>
      </c>
      <c r="AS1206" s="4">
        <v>2.0363866177159001E-2</v>
      </c>
      <c r="AT1206" s="4">
        <v>0.51731475374208502</v>
      </c>
      <c r="AU1206" s="4">
        <v>0.421599457959143</v>
      </c>
      <c r="AV1206" s="4">
        <v>0.24254787623035001</v>
      </c>
      <c r="AW1206" s="4">
        <v>0.339788638457105</v>
      </c>
    </row>
    <row r="1207" spans="37:49">
      <c r="AK1207" s="4" t="s">
        <v>44</v>
      </c>
      <c r="AL1207" s="4">
        <v>149709801</v>
      </c>
      <c r="AM1207" s="4">
        <f t="shared" si="22"/>
        <v>149710000</v>
      </c>
      <c r="AN1207" s="4">
        <v>5.8190830149999997E-2</v>
      </c>
      <c r="AO1207" s="10">
        <v>-4.9999999999999998E-7</v>
      </c>
      <c r="AP1207" s="10">
        <v>-4.9999999999999998E-7</v>
      </c>
      <c r="AQ1207" s="10">
        <v>-4.9999999999999998E-7</v>
      </c>
      <c r="AR1207" s="10">
        <v>-4.9999999999999998E-7</v>
      </c>
      <c r="AS1207" s="4">
        <v>3.6959820144214501E-3</v>
      </c>
      <c r="AT1207" s="4">
        <v>0.42264973081037399</v>
      </c>
      <c r="AU1207" s="4">
        <v>0.42264973081037399</v>
      </c>
      <c r="AV1207" s="4">
        <v>0.42264973081037399</v>
      </c>
      <c r="AW1207" s="4">
        <v>0.42264973081037399</v>
      </c>
    </row>
    <row r="1208" spans="37:49">
      <c r="AK1208" s="4" t="s">
        <v>44</v>
      </c>
      <c r="AL1208" s="4">
        <v>150095401</v>
      </c>
      <c r="AM1208" s="4">
        <f t="shared" si="22"/>
        <v>150095600</v>
      </c>
      <c r="AN1208" s="4">
        <v>6.6963755299999997E-2</v>
      </c>
      <c r="AO1208" s="4">
        <v>0.11111048765000001</v>
      </c>
      <c r="AP1208" s="10">
        <v>-4.9999999999999998E-7</v>
      </c>
      <c r="AQ1208" s="4">
        <v>3.2257554100000002E-2</v>
      </c>
      <c r="AR1208" s="4">
        <v>3.509800985E-2</v>
      </c>
      <c r="AS1208" s="10">
        <v>1.64833061883878E-5</v>
      </c>
      <c r="AT1208" s="4">
        <v>0.422651462870901</v>
      </c>
      <c r="AU1208" s="4">
        <v>0.42264973081037399</v>
      </c>
      <c r="AV1208" s="4">
        <v>0.422655696857553</v>
      </c>
      <c r="AW1208" s="4">
        <v>3.07653733263899E-4</v>
      </c>
    </row>
    <row r="1209" spans="37:49">
      <c r="AK1209" s="4" t="s">
        <v>44</v>
      </c>
      <c r="AL1209" s="4">
        <v>150184001</v>
      </c>
      <c r="AM1209" s="4">
        <f t="shared" si="22"/>
        <v>150184200</v>
      </c>
      <c r="AN1209" s="4">
        <v>8.9526506699999994E-2</v>
      </c>
      <c r="AO1209" s="4">
        <v>9.8213733900000003E-2</v>
      </c>
      <c r="AP1209" s="4">
        <v>9.3749402349999997E-2</v>
      </c>
      <c r="AQ1209" s="10">
        <v>-4.9999999999999998E-7</v>
      </c>
      <c r="AR1209" s="4">
        <v>1.6666163899999999E-2</v>
      </c>
      <c r="AS1209" s="4">
        <v>1.4596484006860699E-2</v>
      </c>
      <c r="AT1209" s="4">
        <v>6.6992737547895795E-2</v>
      </c>
      <c r="AU1209" s="4">
        <v>9.5466706366791998E-2</v>
      </c>
      <c r="AV1209" s="4">
        <v>0.42264973081037399</v>
      </c>
      <c r="AW1209" s="4">
        <v>0.42266127816409399</v>
      </c>
    </row>
    <row r="1210" spans="37:49">
      <c r="AK1210" s="4" t="s">
        <v>44</v>
      </c>
      <c r="AL1210" s="4">
        <v>151837001</v>
      </c>
      <c r="AM1210" s="4">
        <f t="shared" si="22"/>
        <v>151837200</v>
      </c>
      <c r="AN1210" s="4">
        <v>5.2945413900000002E-2</v>
      </c>
      <c r="AO1210" s="4">
        <v>-9.8965345E-4</v>
      </c>
      <c r="AP1210" s="4">
        <v>8.8213476999999992E-3</v>
      </c>
      <c r="AQ1210" s="4">
        <v>1.6017788549999998E-2</v>
      </c>
      <c r="AR1210" s="4">
        <v>2.7557346350000001E-2</v>
      </c>
      <c r="AS1210" s="4">
        <v>1.92403710266628E-3</v>
      </c>
      <c r="AT1210" s="4">
        <v>0.89732622385271199</v>
      </c>
      <c r="AU1210" s="4">
        <v>0.61681226812515</v>
      </c>
      <c r="AV1210" s="4">
        <v>0.43666332400637498</v>
      </c>
      <c r="AW1210" s="4">
        <v>9.0421934185116695E-2</v>
      </c>
    </row>
    <row r="1211" spans="37:49">
      <c r="AK1211" s="4" t="s">
        <v>44</v>
      </c>
      <c r="AL1211" s="4">
        <v>151995801</v>
      </c>
      <c r="AM1211" s="4">
        <f t="shared" si="22"/>
        <v>151996000</v>
      </c>
      <c r="AN1211" s="4">
        <v>0.17045369164999999</v>
      </c>
      <c r="AO1211" s="4">
        <v>8.3332694449999994E-2</v>
      </c>
      <c r="AP1211" s="10">
        <v>-4.9999999999999998E-7</v>
      </c>
      <c r="AQ1211" s="10">
        <v>-4.9999999999999998E-7</v>
      </c>
      <c r="AR1211" s="4">
        <v>6.2499421899999998E-2</v>
      </c>
      <c r="AS1211" s="4">
        <v>2.4912731221192801E-2</v>
      </c>
      <c r="AT1211" s="4">
        <v>0.42265204022915598</v>
      </c>
      <c r="AU1211" s="4">
        <v>0.42264973081037399</v>
      </c>
      <c r="AV1211" s="4">
        <v>0.42264973081037399</v>
      </c>
      <c r="AW1211" s="4">
        <v>0.42265281004029298</v>
      </c>
    </row>
    <row r="1212" spans="37:49">
      <c r="AK1212" s="4" t="s">
        <v>44</v>
      </c>
      <c r="AL1212" s="4">
        <v>152224001</v>
      </c>
      <c r="AM1212" s="4">
        <f t="shared" si="22"/>
        <v>152224200</v>
      </c>
      <c r="AN1212" s="4">
        <v>9.8655252799999996E-2</v>
      </c>
      <c r="AO1212" s="4">
        <v>-1.869158705E-2</v>
      </c>
      <c r="AP1212" s="4">
        <v>-5.7045757500000004E-3</v>
      </c>
      <c r="AQ1212" s="4">
        <v>-1.869158705E-2</v>
      </c>
      <c r="AR1212" s="4">
        <v>-7.30926350000001E-4</v>
      </c>
      <c r="AS1212" s="4">
        <v>2.4373633223114002E-2</v>
      </c>
      <c r="AT1212" s="4">
        <v>0.42264973081037399</v>
      </c>
      <c r="AU1212" s="4">
        <v>0.82549329605358701</v>
      </c>
      <c r="AV1212" s="4">
        <v>0.42264973081037399</v>
      </c>
      <c r="AW1212" s="4">
        <v>0.97282290723436204</v>
      </c>
    </row>
    <row r="1213" spans="37:49">
      <c r="AK1213" s="4" t="s">
        <v>44</v>
      </c>
      <c r="AL1213" s="4">
        <v>152651201</v>
      </c>
      <c r="AM1213" s="4">
        <f t="shared" si="22"/>
        <v>152651400</v>
      </c>
      <c r="AN1213" s="4">
        <v>5.1945457049999998E-2</v>
      </c>
      <c r="AO1213" s="4">
        <v>2.8033365849999999E-2</v>
      </c>
      <c r="AP1213" s="4">
        <v>5.6464199999999999E-2</v>
      </c>
      <c r="AQ1213" s="4">
        <v>-1.8199207500000001E-3</v>
      </c>
      <c r="AR1213" s="4">
        <v>3.5908331049999999E-2</v>
      </c>
      <c r="AS1213" s="4">
        <v>1.45026177561774E-3</v>
      </c>
      <c r="AT1213" s="4">
        <v>0.565264363065345</v>
      </c>
      <c r="AU1213" s="4">
        <v>2.3317901911990999E-2</v>
      </c>
      <c r="AV1213" s="4">
        <v>0.89472366427749805</v>
      </c>
      <c r="AW1213" s="4">
        <v>0.48513278860175701</v>
      </c>
    </row>
    <row r="1214" spans="37:49">
      <c r="AK1214" s="4" t="s">
        <v>44</v>
      </c>
      <c r="AL1214" s="4">
        <v>152651401</v>
      </c>
      <c r="AM1214" s="4">
        <f t="shared" si="22"/>
        <v>152651600</v>
      </c>
      <c r="AN1214" s="4">
        <v>6.7785854100000001E-2</v>
      </c>
      <c r="AO1214" s="4">
        <v>8.5983565900000003E-2</v>
      </c>
      <c r="AP1214" s="4">
        <v>1.4461377750000001E-2</v>
      </c>
      <c r="AQ1214" s="4">
        <v>-3.73351775E-3</v>
      </c>
      <c r="AR1214" s="4">
        <v>3.4034445849999997E-2</v>
      </c>
      <c r="AS1214" s="4">
        <v>2.5139239453599201E-3</v>
      </c>
      <c r="AT1214" s="4">
        <v>0.115012674229097</v>
      </c>
      <c r="AU1214" s="4">
        <v>0.41286502003721998</v>
      </c>
      <c r="AV1214" s="4">
        <v>0.81094279681144199</v>
      </c>
      <c r="AW1214" s="4">
        <v>0.14067645143777699</v>
      </c>
    </row>
    <row r="1215" spans="37:49">
      <c r="AK1215" s="4" t="s">
        <v>44</v>
      </c>
      <c r="AL1215" s="4">
        <v>152825801</v>
      </c>
      <c r="AM1215" s="4">
        <f t="shared" si="22"/>
        <v>152826000</v>
      </c>
      <c r="AN1215" s="4">
        <v>0.12179427280000001</v>
      </c>
      <c r="AO1215" s="10">
        <v>-4.9999999999999998E-7</v>
      </c>
      <c r="AP1215" s="4">
        <v>5.5554993849999998E-2</v>
      </c>
      <c r="AQ1215" s="4">
        <v>3.3332811099999998E-2</v>
      </c>
      <c r="AR1215" s="4">
        <v>1.56244951E-2</v>
      </c>
      <c r="AS1215" s="4">
        <v>1.1400870479994199E-2</v>
      </c>
      <c r="AT1215" s="4">
        <v>0.42264973081037399</v>
      </c>
      <c r="AU1215" s="4">
        <v>0.42265319494701498</v>
      </c>
      <c r="AV1215" s="4">
        <v>0.42265550440351801</v>
      </c>
      <c r="AW1215" s="4">
        <v>0.42266204801410501</v>
      </c>
    </row>
    <row r="1216" spans="37:49">
      <c r="AK1216" s="4" t="s">
        <v>44</v>
      </c>
      <c r="AL1216" s="4">
        <v>154070001</v>
      </c>
      <c r="AM1216" s="4">
        <f t="shared" si="22"/>
        <v>154070200</v>
      </c>
      <c r="AN1216" s="4">
        <v>6.3480496349999999E-2</v>
      </c>
      <c r="AO1216" s="4">
        <v>8.3328319499999994E-3</v>
      </c>
      <c r="AP1216" s="4">
        <v>2.438973795E-2</v>
      </c>
      <c r="AQ1216" s="10">
        <v>-4.9999999999999998E-7</v>
      </c>
      <c r="AR1216" s="4">
        <v>2.25220205E-2</v>
      </c>
      <c r="AS1216" s="4">
        <v>2.0377859519047501E-2</v>
      </c>
      <c r="AT1216" s="4">
        <v>0.42267282621064101</v>
      </c>
      <c r="AU1216" s="4">
        <v>0.422657621427732</v>
      </c>
      <c r="AV1216" s="4">
        <v>0.42264973081037399</v>
      </c>
      <c r="AW1216" s="4">
        <v>0.42265827578482301</v>
      </c>
    </row>
    <row r="1217" spans="37:49">
      <c r="AK1217" s="4" t="s">
        <v>44</v>
      </c>
      <c r="AL1217" s="4">
        <v>154089801</v>
      </c>
      <c r="AM1217" s="4">
        <f t="shared" si="22"/>
        <v>154090000</v>
      </c>
      <c r="AN1217" s="4">
        <v>0.12528122250000001</v>
      </c>
      <c r="AO1217" s="10">
        <v>-4.9999999999999998E-7</v>
      </c>
      <c r="AP1217" s="4">
        <v>2.1215350050000002E-2</v>
      </c>
      <c r="AQ1217" s="4">
        <v>1.479552395E-2</v>
      </c>
      <c r="AR1217" s="4">
        <v>2.7239635700000001E-2</v>
      </c>
      <c r="AS1217" s="4">
        <v>1.7616431782030699E-2</v>
      </c>
      <c r="AT1217" s="4">
        <v>0.42264973081037399</v>
      </c>
      <c r="AU1217" s="4">
        <v>5.03706454968233E-3</v>
      </c>
      <c r="AV1217" s="4">
        <v>3.2804316951185103E-2</v>
      </c>
      <c r="AW1217" s="4">
        <v>3.2299622992287703E-2</v>
      </c>
    </row>
    <row r="1218" spans="37:49">
      <c r="AK1218" s="4" t="s">
        <v>44</v>
      </c>
      <c r="AL1218" s="4">
        <v>154900401</v>
      </c>
      <c r="AM1218" s="4">
        <f t="shared" si="22"/>
        <v>154900600</v>
      </c>
      <c r="AN1218" s="4">
        <v>5.948102945E-2</v>
      </c>
      <c r="AO1218" s="4">
        <v>1.6935482049999999E-2</v>
      </c>
      <c r="AP1218" s="4">
        <v>-8.6021489000000003E-3</v>
      </c>
      <c r="AQ1218" s="4">
        <v>4.7538679499999998E-3</v>
      </c>
      <c r="AR1218" s="4">
        <v>1.5846065999999999E-3</v>
      </c>
      <c r="AS1218" s="4">
        <v>1.7923989227599298E-2</v>
      </c>
      <c r="AT1218" s="4">
        <v>0.72905916910929702</v>
      </c>
      <c r="AU1218" s="4">
        <v>0.68426513692357505</v>
      </c>
      <c r="AV1218" s="4">
        <v>0.69825063714910496</v>
      </c>
      <c r="AW1218" s="4">
        <v>0.95956195994634796</v>
      </c>
    </row>
    <row r="1219" spans="37:49">
      <c r="AK1219" s="4" t="s">
        <v>44</v>
      </c>
      <c r="AL1219" s="4">
        <v>155579201</v>
      </c>
      <c r="AM1219" s="4">
        <f t="shared" si="22"/>
        <v>155579400</v>
      </c>
      <c r="AN1219" s="4">
        <v>7.3224932524999994E-2</v>
      </c>
      <c r="AO1219" s="4">
        <v>2.2137069249999999E-2</v>
      </c>
      <c r="AP1219" s="4">
        <v>5.1940007699999999E-2</v>
      </c>
      <c r="AQ1219" s="4">
        <v>1.146383495E-2</v>
      </c>
      <c r="AR1219" s="4">
        <v>4.6949156050000003E-2</v>
      </c>
      <c r="AS1219" s="4">
        <v>5.8167707317898702E-4</v>
      </c>
      <c r="AT1219" s="4">
        <v>0.60700681421426905</v>
      </c>
      <c r="AU1219" s="4">
        <v>0.303029830516863</v>
      </c>
      <c r="AV1219" s="4">
        <v>0.71068229465997701</v>
      </c>
      <c r="AW1219" s="4">
        <v>0.16089417091140501</v>
      </c>
    </row>
    <row r="1220" spans="37:49">
      <c r="AK1220" s="4" t="s">
        <v>44</v>
      </c>
      <c r="AL1220" s="4">
        <v>155693801</v>
      </c>
      <c r="AM1220" s="4">
        <f t="shared" ref="AM1220:AM1283" si="23">AL1220+199</f>
        <v>155694000</v>
      </c>
      <c r="AN1220" s="4">
        <v>6.4393394349999994E-2</v>
      </c>
      <c r="AO1220" s="10">
        <v>-4.9999999999999998E-7</v>
      </c>
      <c r="AP1220" s="10">
        <v>-4.9999999999999998E-7</v>
      </c>
      <c r="AQ1220" s="4">
        <v>4.9999450000000001E-2</v>
      </c>
      <c r="AR1220" s="10">
        <v>-4.9999999999999998E-7</v>
      </c>
      <c r="AS1220" s="4">
        <v>5.1496160663072497E-3</v>
      </c>
      <c r="AT1220" s="4">
        <v>0.42264973081037399</v>
      </c>
      <c r="AU1220" s="4">
        <v>0.42264973081037399</v>
      </c>
      <c r="AV1220" s="4">
        <v>0.42265357985450802</v>
      </c>
      <c r="AW1220" s="4">
        <v>0.42264973081037399</v>
      </c>
    </row>
    <row r="1221" spans="37:49">
      <c r="AK1221" s="4" t="s">
        <v>44</v>
      </c>
      <c r="AL1221" s="4">
        <v>155749201</v>
      </c>
      <c r="AM1221" s="4">
        <f t="shared" si="23"/>
        <v>155749400</v>
      </c>
      <c r="AN1221" s="4">
        <v>5.4900323250000001E-2</v>
      </c>
      <c r="AO1221" s="4">
        <v>1.4705378050000001E-2</v>
      </c>
      <c r="AP1221" s="4">
        <v>4.4117125450000003E-2</v>
      </c>
      <c r="AQ1221" s="4">
        <v>3.2257554100000002E-2</v>
      </c>
      <c r="AR1221" s="4">
        <v>3.3824132549999997E-2</v>
      </c>
      <c r="AS1221" s="4">
        <v>2.8469472494023498E-2</v>
      </c>
      <c r="AT1221" s="4">
        <v>0.42266281786527099</v>
      </c>
      <c r="AU1221" s="4">
        <v>9.5467765781482194E-2</v>
      </c>
      <c r="AV1221" s="4">
        <v>0.422655696857553</v>
      </c>
      <c r="AW1221" s="4">
        <v>8.8997024432650104E-3</v>
      </c>
    </row>
    <row r="1222" spans="37:49">
      <c r="AK1222" s="4" t="s">
        <v>44</v>
      </c>
      <c r="AL1222" s="4">
        <v>156113201</v>
      </c>
      <c r="AM1222" s="4">
        <f t="shared" si="23"/>
        <v>156113400</v>
      </c>
      <c r="AN1222" s="4">
        <v>5.9879011949999998E-2</v>
      </c>
      <c r="AO1222" s="4">
        <v>-1.2499996899999999E-2</v>
      </c>
      <c r="AP1222" s="4">
        <v>4.7413764500000002E-3</v>
      </c>
      <c r="AQ1222" s="4">
        <v>-2.4999989000000001E-3</v>
      </c>
      <c r="AR1222" s="4">
        <v>7.4999990999999998E-3</v>
      </c>
      <c r="AS1222" s="4">
        <v>4.9143525471247798E-2</v>
      </c>
      <c r="AT1222" s="4">
        <v>0.42264973081037399</v>
      </c>
      <c r="AU1222" s="4">
        <v>0.84448319909284197</v>
      </c>
      <c r="AV1222" s="4">
        <v>0.89023576381460101</v>
      </c>
      <c r="AW1222" s="4">
        <v>0.78061825242701799</v>
      </c>
    </row>
    <row r="1223" spans="37:49">
      <c r="AK1223" s="4" t="s">
        <v>44</v>
      </c>
      <c r="AL1223" s="4">
        <v>156691801</v>
      </c>
      <c r="AM1223" s="4">
        <f t="shared" si="23"/>
        <v>156692000</v>
      </c>
      <c r="AN1223" s="4">
        <v>6.7490765250000001E-2</v>
      </c>
      <c r="AO1223" s="4">
        <v>4.7322455500000103E-3</v>
      </c>
      <c r="AP1223" s="4">
        <v>-2.94214250000008E-4</v>
      </c>
      <c r="AQ1223" s="4">
        <v>3.12237616E-2</v>
      </c>
      <c r="AR1223" s="4">
        <v>-4.4132288500000104E-3</v>
      </c>
      <c r="AS1223" s="4">
        <v>7.1680353127956103E-3</v>
      </c>
      <c r="AT1223" s="4">
        <v>0.94179072239958395</v>
      </c>
      <c r="AU1223" s="4">
        <v>0.99753631638115903</v>
      </c>
      <c r="AV1223" s="4">
        <v>0.32359792686873601</v>
      </c>
      <c r="AW1223" s="4">
        <v>0.91703928106370602</v>
      </c>
    </row>
    <row r="1224" spans="37:49">
      <c r="AK1224" s="4" t="s">
        <v>44</v>
      </c>
      <c r="AL1224" s="4">
        <v>156754201</v>
      </c>
      <c r="AM1224" s="4">
        <f t="shared" si="23"/>
        <v>156754400</v>
      </c>
      <c r="AN1224" s="4">
        <v>0.19047629145</v>
      </c>
      <c r="AO1224" s="10">
        <v>-4.9999999999999998E-7</v>
      </c>
      <c r="AP1224" s="10">
        <v>-4.9999999999999998E-7</v>
      </c>
      <c r="AQ1224" s="4">
        <v>0.24999825000000001</v>
      </c>
      <c r="AR1224" s="10">
        <v>-4.9999999999999998E-7</v>
      </c>
      <c r="AS1224" s="4">
        <v>1.9818884341423699E-4</v>
      </c>
      <c r="AT1224" s="4">
        <v>0.42264973081037399</v>
      </c>
      <c r="AU1224" s="4">
        <v>0.42264973081037399</v>
      </c>
      <c r="AV1224" s="4">
        <v>0.42265050061612203</v>
      </c>
      <c r="AW1224" s="4">
        <v>0.42264973081037399</v>
      </c>
    </row>
    <row r="1225" spans="37:49">
      <c r="AK1225" s="4" t="s">
        <v>44</v>
      </c>
      <c r="AL1225" s="4">
        <v>156933001</v>
      </c>
      <c r="AM1225" s="4">
        <f t="shared" si="23"/>
        <v>156933200</v>
      </c>
      <c r="AN1225" s="4">
        <v>5.2817712349999997E-2</v>
      </c>
      <c r="AO1225" s="4">
        <v>-2.1650315749999999E-2</v>
      </c>
      <c r="AP1225" s="4">
        <v>2.9708637499999998E-3</v>
      </c>
      <c r="AQ1225" s="4">
        <v>-2.0744519400000001E-2</v>
      </c>
      <c r="AR1225" s="4">
        <v>-4.2483640400000001E-2</v>
      </c>
      <c r="AS1225" s="4">
        <v>4.80953858428275E-2</v>
      </c>
      <c r="AT1225" s="4">
        <v>0.47155660493274498</v>
      </c>
      <c r="AU1225" s="4">
        <v>0.95562808836748103</v>
      </c>
      <c r="AV1225" s="4">
        <v>0.49940664936469398</v>
      </c>
      <c r="AW1225" s="4">
        <v>8.3050643236934604E-2</v>
      </c>
    </row>
    <row r="1226" spans="37:49">
      <c r="AK1226" s="4" t="s">
        <v>44</v>
      </c>
      <c r="AL1226" s="4">
        <v>157021201</v>
      </c>
      <c r="AM1226" s="4">
        <f t="shared" si="23"/>
        <v>157021400</v>
      </c>
      <c r="AN1226" s="4">
        <v>5.2617511800000002E-2</v>
      </c>
      <c r="AO1226" s="4">
        <v>3.6024331200000002E-2</v>
      </c>
      <c r="AP1226" s="4">
        <v>1.4705378050000001E-2</v>
      </c>
      <c r="AQ1226" s="4">
        <v>1.06377956E-2</v>
      </c>
      <c r="AR1226" s="4">
        <v>1.7240877349999999E-2</v>
      </c>
      <c r="AS1226" s="4">
        <v>3.60843599632414E-2</v>
      </c>
      <c r="AT1226" s="4">
        <v>4.0241105715612999E-2</v>
      </c>
      <c r="AU1226" s="4">
        <v>0.42266281786527099</v>
      </c>
      <c r="AV1226" s="4">
        <v>0.42266782197290698</v>
      </c>
      <c r="AW1226" s="4">
        <v>0.422660893240564</v>
      </c>
    </row>
    <row r="1227" spans="37:49">
      <c r="AK1227" s="4" t="s">
        <v>44</v>
      </c>
      <c r="AL1227" s="4">
        <v>157125601</v>
      </c>
      <c r="AM1227" s="4">
        <f t="shared" si="23"/>
        <v>157125800</v>
      </c>
      <c r="AN1227" s="4">
        <v>8.7746284800000005E-2</v>
      </c>
      <c r="AO1227" s="4">
        <v>1.9384395950000001E-2</v>
      </c>
      <c r="AP1227" s="4">
        <v>3.095234925E-2</v>
      </c>
      <c r="AQ1227" s="4">
        <v>2.2009276099999999E-2</v>
      </c>
      <c r="AR1227" s="4">
        <v>2.631006005E-2</v>
      </c>
      <c r="AS1227" s="4">
        <v>1.0823769017015599E-2</v>
      </c>
      <c r="AT1227" s="4">
        <v>0.695939641478027</v>
      </c>
      <c r="AU1227" s="4">
        <v>0.72201664636900598</v>
      </c>
      <c r="AV1227" s="4">
        <v>0.61064636385009297</v>
      </c>
      <c r="AW1227" s="4">
        <v>0.543857975913554</v>
      </c>
    </row>
    <row r="1228" spans="37:49">
      <c r="AK1228" s="4" t="s">
        <v>44</v>
      </c>
      <c r="AL1228" s="4">
        <v>157305601</v>
      </c>
      <c r="AM1228" s="4">
        <f t="shared" si="23"/>
        <v>157305800</v>
      </c>
      <c r="AN1228" s="4">
        <v>5.2633447100000001E-2</v>
      </c>
      <c r="AO1228" s="4">
        <v>7.5018923499999999E-3</v>
      </c>
      <c r="AP1228" s="4">
        <v>8.66896744E-2</v>
      </c>
      <c r="AQ1228" s="4">
        <v>3.9814689049999998E-2</v>
      </c>
      <c r="AR1228" s="4">
        <v>7.5897275299999997E-2</v>
      </c>
      <c r="AS1228" s="4">
        <v>1.8071414088082199E-2</v>
      </c>
      <c r="AT1228" s="4">
        <v>0.89740228622406204</v>
      </c>
      <c r="AU1228" s="4">
        <v>0.14405439415576299</v>
      </c>
      <c r="AV1228" s="4">
        <v>0.68079811326455597</v>
      </c>
      <c r="AW1228" s="4">
        <v>0.25251378934236801</v>
      </c>
    </row>
    <row r="1229" spans="37:49">
      <c r="AK1229" s="4" t="s">
        <v>44</v>
      </c>
      <c r="AL1229" s="4">
        <v>157753801</v>
      </c>
      <c r="AM1229" s="4">
        <f t="shared" si="23"/>
        <v>157754000</v>
      </c>
      <c r="AN1229" s="4">
        <v>6.3531888499999994E-2</v>
      </c>
      <c r="AO1229" s="4">
        <v>2.1599248599999999E-2</v>
      </c>
      <c r="AP1229" s="4">
        <v>0.18385359979999999</v>
      </c>
      <c r="AQ1229" s="4">
        <v>-7.8124987999999996E-3</v>
      </c>
      <c r="AR1229" s="4">
        <v>-4.5955869999999899E-4</v>
      </c>
      <c r="AS1229" s="4">
        <v>2.3073832924211499E-3</v>
      </c>
      <c r="AT1229" s="4">
        <v>0.551444277804369</v>
      </c>
      <c r="AU1229" s="4">
        <v>0.324427315591448</v>
      </c>
      <c r="AV1229" s="4">
        <v>0.42264973081037399</v>
      </c>
      <c r="AW1229" s="4">
        <v>0.96972476247991402</v>
      </c>
    </row>
    <row r="1230" spans="37:49">
      <c r="AK1230" s="4" t="s">
        <v>44</v>
      </c>
      <c r="AL1230" s="4">
        <v>158076001</v>
      </c>
      <c r="AM1230" s="4">
        <f t="shared" si="23"/>
        <v>158076200</v>
      </c>
      <c r="AN1230" s="4">
        <v>5.0803521174999998E-2</v>
      </c>
      <c r="AO1230" s="4">
        <v>1.4054226350000001E-2</v>
      </c>
      <c r="AP1230" s="4">
        <v>-4.4642852999999998E-3</v>
      </c>
      <c r="AQ1230" s="4">
        <v>6.9035335000000001E-4</v>
      </c>
      <c r="AR1230" s="4">
        <v>7.5215294E-3</v>
      </c>
      <c r="AS1230" s="4">
        <v>2.9109208152711501E-2</v>
      </c>
      <c r="AT1230" s="4">
        <v>0.53746252040013298</v>
      </c>
      <c r="AU1230" s="4">
        <v>0.42264973081037399</v>
      </c>
      <c r="AV1230" s="4">
        <v>0.92859652738679999</v>
      </c>
      <c r="AW1230" s="4">
        <v>0.24809026537239601</v>
      </c>
    </row>
    <row r="1231" spans="37:49">
      <c r="AK1231" s="4" t="s">
        <v>44</v>
      </c>
      <c r="AL1231" s="4">
        <v>158625801</v>
      </c>
      <c r="AM1231" s="4">
        <f t="shared" si="23"/>
        <v>158626000</v>
      </c>
      <c r="AN1231" s="4">
        <v>5.010729815E-2</v>
      </c>
      <c r="AO1231" s="4">
        <v>2.63152756E-2</v>
      </c>
      <c r="AP1231" s="4">
        <v>3.03025211E-2</v>
      </c>
      <c r="AQ1231" s="4">
        <v>4.1666131949999997E-2</v>
      </c>
      <c r="AR1231" s="4">
        <v>2.1738621E-2</v>
      </c>
      <c r="AS1231" s="4">
        <v>1.14227605508093E-2</v>
      </c>
      <c r="AT1231" s="4">
        <v>0.422657044056582</v>
      </c>
      <c r="AU1231" s="4">
        <v>0.42265608177004899</v>
      </c>
      <c r="AV1231" s="4">
        <v>0.42265434967180299</v>
      </c>
      <c r="AW1231" s="4">
        <v>0.42265858372196402</v>
      </c>
    </row>
    <row r="1232" spans="37:49">
      <c r="AK1232" s="4" t="s">
        <v>44</v>
      </c>
      <c r="AL1232" s="4">
        <v>158784401</v>
      </c>
      <c r="AM1232" s="4">
        <f t="shared" si="23"/>
        <v>158784600</v>
      </c>
      <c r="AN1232" s="4">
        <v>7.5871853399999994E-2</v>
      </c>
      <c r="AO1232" s="4">
        <v>6.1688276450000003E-2</v>
      </c>
      <c r="AP1232" s="4">
        <v>-4.5454504149999998E-2</v>
      </c>
      <c r="AQ1232" s="4">
        <v>-4.5454504149999998E-2</v>
      </c>
      <c r="AR1232" s="4">
        <v>-4.5454504149999998E-2</v>
      </c>
      <c r="AS1232" s="4">
        <v>1.8912909484024E-2</v>
      </c>
      <c r="AT1232" s="4">
        <v>0.64904958709597504</v>
      </c>
      <c r="AU1232" s="4">
        <v>0.42264973081037399</v>
      </c>
      <c r="AV1232" s="4">
        <v>0.42264973081037399</v>
      </c>
      <c r="AW1232" s="4">
        <v>0.42264973081037399</v>
      </c>
    </row>
    <row r="1233" spans="37:49">
      <c r="AK1233" s="4" t="s">
        <v>44</v>
      </c>
      <c r="AL1233" s="4">
        <v>159138201</v>
      </c>
      <c r="AM1233" s="4">
        <f t="shared" si="23"/>
        <v>159138400</v>
      </c>
      <c r="AN1233" s="4">
        <v>0.104910596375</v>
      </c>
      <c r="AO1233" s="4">
        <v>0.12414149504999999</v>
      </c>
      <c r="AP1233" s="4">
        <v>-7.1622461000000002E-3</v>
      </c>
      <c r="AQ1233" s="4">
        <v>0.11119065544999999</v>
      </c>
      <c r="AR1233" s="4">
        <v>9.5172347650000003E-2</v>
      </c>
      <c r="AS1233" s="4">
        <v>9.7097610697682094E-3</v>
      </c>
      <c r="AT1233" s="4">
        <v>6.5626734915941495E-2</v>
      </c>
      <c r="AU1233" s="4">
        <v>0.59032379372864796</v>
      </c>
      <c r="AV1233" s="4">
        <v>4.7139364845470797E-3</v>
      </c>
      <c r="AW1233" s="4">
        <v>2.7193243564542401E-2</v>
      </c>
    </row>
    <row r="1234" spans="37:49">
      <c r="AK1234" s="4" t="s">
        <v>44</v>
      </c>
      <c r="AL1234" s="4">
        <v>160014001</v>
      </c>
      <c r="AM1234" s="4">
        <f t="shared" si="23"/>
        <v>160014200</v>
      </c>
      <c r="AN1234" s="4">
        <v>5.2814981699999999E-2</v>
      </c>
      <c r="AO1234" s="4">
        <v>2.2726767549999999E-2</v>
      </c>
      <c r="AP1234" s="10">
        <v>-4.9999999999999998E-7</v>
      </c>
      <c r="AQ1234" s="10">
        <v>-4.9999999999999998E-7</v>
      </c>
      <c r="AR1234" s="4">
        <v>2.777727005E-2</v>
      </c>
      <c r="AS1234" s="4">
        <v>3.7511194331692199E-3</v>
      </c>
      <c r="AT1234" s="4">
        <v>0.42265819880253902</v>
      </c>
      <c r="AU1234" s="4">
        <v>0.42264973081037399</v>
      </c>
      <c r="AV1234" s="4">
        <v>0.42264973081037399</v>
      </c>
      <c r="AW1234" s="4">
        <v>0.42265665914023698</v>
      </c>
    </row>
    <row r="1235" spans="37:49">
      <c r="AK1235" s="4" t="s">
        <v>44</v>
      </c>
      <c r="AL1235" s="4">
        <v>160526601</v>
      </c>
      <c r="AM1235" s="4">
        <f t="shared" si="23"/>
        <v>160526800</v>
      </c>
      <c r="AN1235" s="4">
        <v>7.5111349549999998E-2</v>
      </c>
      <c r="AO1235" s="4">
        <v>1.6128527050000001E-2</v>
      </c>
      <c r="AP1235" s="10">
        <v>-4.9999999999999998E-7</v>
      </c>
      <c r="AQ1235" s="10">
        <v>-4.9999999999999998E-7</v>
      </c>
      <c r="AR1235" s="10">
        <v>-4.9999999999999998E-7</v>
      </c>
      <c r="AS1235" s="4">
        <v>3.68213201874832E-2</v>
      </c>
      <c r="AT1235" s="4">
        <v>0.42266166308967701</v>
      </c>
      <c r="AU1235" s="4">
        <v>0.42264973081037399</v>
      </c>
      <c r="AV1235" s="4">
        <v>0.42264973081037399</v>
      </c>
      <c r="AW1235" s="4">
        <v>0.42264973081037399</v>
      </c>
    </row>
    <row r="1236" spans="37:49">
      <c r="AK1236" s="4" t="s">
        <v>44</v>
      </c>
      <c r="AL1236" s="4">
        <v>160998601</v>
      </c>
      <c r="AM1236" s="4">
        <f t="shared" si="23"/>
        <v>160998800</v>
      </c>
      <c r="AN1236" s="4">
        <v>5.2792641600000002E-2</v>
      </c>
      <c r="AO1236" s="4">
        <v>8.2209229999999996E-4</v>
      </c>
      <c r="AP1236" s="4">
        <v>-3.8362909999999999E-3</v>
      </c>
      <c r="AQ1236" s="4">
        <v>-1.8234092000000001E-3</v>
      </c>
      <c r="AR1236" s="4">
        <v>7.8283385499999993E-3</v>
      </c>
      <c r="AS1236" s="4">
        <v>1.48610858990694E-3</v>
      </c>
      <c r="AT1236" s="4">
        <v>0.95557625103048505</v>
      </c>
      <c r="AU1236" s="4">
        <v>0.71251870808080697</v>
      </c>
      <c r="AV1236" s="4">
        <v>0.88057802367020799</v>
      </c>
      <c r="AW1236" s="4">
        <v>0.31939710111937603</v>
      </c>
    </row>
    <row r="1237" spans="37:49">
      <c r="AK1237" s="4" t="s">
        <v>44</v>
      </c>
      <c r="AL1237" s="4">
        <v>161102601</v>
      </c>
      <c r="AM1237" s="4">
        <f t="shared" si="23"/>
        <v>161102800</v>
      </c>
      <c r="AN1237" s="4">
        <v>6.0106142449999997E-2</v>
      </c>
      <c r="AO1237" s="4">
        <v>3.8819845E-3</v>
      </c>
      <c r="AP1237" s="4">
        <v>1.6625610249999999E-2</v>
      </c>
      <c r="AQ1237" s="4">
        <v>9.9206335500000003E-3</v>
      </c>
      <c r="AR1237" s="4">
        <v>3.7698357350000003E-2</v>
      </c>
      <c r="AS1237" s="4">
        <v>3.8201799345493899E-2</v>
      </c>
      <c r="AT1237" s="4">
        <v>0.90288977209178101</v>
      </c>
      <c r="AU1237" s="4">
        <v>0.71024638035118104</v>
      </c>
      <c r="AV1237" s="4">
        <v>0.79220705825198501</v>
      </c>
      <c r="AW1237" s="4">
        <v>0.58449483104765898</v>
      </c>
    </row>
    <row r="1238" spans="37:49">
      <c r="AK1238" s="4" t="s">
        <v>44</v>
      </c>
      <c r="AL1238" s="4">
        <v>161653401</v>
      </c>
      <c r="AM1238" s="4">
        <f t="shared" si="23"/>
        <v>161653600</v>
      </c>
      <c r="AN1238" s="4">
        <v>7.2192041600000006E-2</v>
      </c>
      <c r="AO1238" s="4">
        <v>8.1579007500000005E-3</v>
      </c>
      <c r="AP1238" s="4">
        <v>-2.1687347499999999E-3</v>
      </c>
      <c r="AQ1238" s="4">
        <v>7.9706172999999998E-3</v>
      </c>
      <c r="AR1238" s="4">
        <v>3.151749425E-2</v>
      </c>
      <c r="AS1238" s="4">
        <v>4.66461851582489E-2</v>
      </c>
      <c r="AT1238" s="4">
        <v>0.677807317397361</v>
      </c>
      <c r="AU1238" s="4">
        <v>0.77440763117225397</v>
      </c>
      <c r="AV1238" s="4">
        <v>5.5750587120687002E-4</v>
      </c>
      <c r="AW1238" s="4">
        <v>8.7725442960349204E-2</v>
      </c>
    </row>
    <row r="1239" spans="37:49">
      <c r="AK1239" s="4" t="s">
        <v>44</v>
      </c>
      <c r="AL1239" s="4">
        <v>161668601</v>
      </c>
      <c r="AM1239" s="4">
        <f t="shared" si="23"/>
        <v>161668800</v>
      </c>
      <c r="AN1239" s="4">
        <v>0.1525859782</v>
      </c>
      <c r="AO1239" s="4">
        <v>0.19517537239999999</v>
      </c>
      <c r="AP1239" s="4">
        <v>0.21801777605</v>
      </c>
      <c r="AQ1239" s="4">
        <v>-2.0802002949999999E-2</v>
      </c>
      <c r="AR1239" s="4">
        <v>3.0701743199999999E-2</v>
      </c>
      <c r="AS1239" s="4">
        <v>4.7251797203937303E-2</v>
      </c>
      <c r="AT1239" s="4">
        <v>4.0009210790175102E-2</v>
      </c>
      <c r="AU1239" s="4">
        <v>0.35989724731824602</v>
      </c>
      <c r="AV1239" s="4">
        <v>0.63805804405711197</v>
      </c>
      <c r="AW1239" s="4">
        <v>0.720446958500507</v>
      </c>
    </row>
    <row r="1240" spans="37:49">
      <c r="AK1240" s="4" t="s">
        <v>44</v>
      </c>
      <c r="AL1240" s="4">
        <v>162243001</v>
      </c>
      <c r="AM1240" s="4">
        <f t="shared" si="23"/>
        <v>162243200</v>
      </c>
      <c r="AN1240" s="4">
        <v>6.8220043775000003E-2</v>
      </c>
      <c r="AO1240" s="4">
        <v>0.12265641435000001</v>
      </c>
      <c r="AP1240" s="4">
        <v>8.0552925000000192E-3</v>
      </c>
      <c r="AQ1240" s="4">
        <v>4.9983095849999999E-2</v>
      </c>
      <c r="AR1240" s="4">
        <v>3.8402371999999997E-2</v>
      </c>
      <c r="AS1240" s="4">
        <v>2.16228886272311E-2</v>
      </c>
      <c r="AT1240" s="4">
        <v>0.61700760141053601</v>
      </c>
      <c r="AU1240" s="4">
        <v>0.90062024110706296</v>
      </c>
      <c r="AV1240" s="4">
        <v>0.43657538271551299</v>
      </c>
      <c r="AW1240" s="4">
        <v>0.47286083703553999</v>
      </c>
    </row>
    <row r="1241" spans="37:49">
      <c r="AK1241" s="4" t="s">
        <v>44</v>
      </c>
      <c r="AL1241" s="4">
        <v>162250201</v>
      </c>
      <c r="AM1241" s="4">
        <f t="shared" si="23"/>
        <v>162250400</v>
      </c>
      <c r="AN1241" s="4">
        <v>9.5948861450000006E-2</v>
      </c>
      <c r="AO1241" s="4">
        <v>4.1824037600000002E-2</v>
      </c>
      <c r="AP1241" s="4">
        <v>8.2058443499999998E-3</v>
      </c>
      <c r="AQ1241" s="4">
        <v>-2.6639623999999999E-3</v>
      </c>
      <c r="AR1241" s="4">
        <v>5.8208823499999998E-3</v>
      </c>
      <c r="AS1241" s="4">
        <v>1.57051130264938E-2</v>
      </c>
      <c r="AT1241" s="4">
        <v>0.415205716719943</v>
      </c>
      <c r="AU1241" s="4">
        <v>0.28866105258097802</v>
      </c>
      <c r="AV1241" s="4">
        <v>0.74346408140700904</v>
      </c>
      <c r="AW1241" s="4">
        <v>0.74094044973272499</v>
      </c>
    </row>
    <row r="1242" spans="37:49">
      <c r="AK1242" s="4" t="s">
        <v>44</v>
      </c>
      <c r="AL1242" s="4">
        <v>162372401</v>
      </c>
      <c r="AM1242" s="4">
        <f t="shared" si="23"/>
        <v>162372600</v>
      </c>
      <c r="AN1242" s="4">
        <v>8.2143149575000005E-2</v>
      </c>
      <c r="AO1242" s="4">
        <v>-1.40861449E-2</v>
      </c>
      <c r="AP1242" s="4">
        <v>2.0728929550000001E-2</v>
      </c>
      <c r="AQ1242" s="4">
        <v>4.8206356450000001E-2</v>
      </c>
      <c r="AR1242" s="4">
        <v>2.9772339200000001E-2</v>
      </c>
      <c r="AS1242" s="4">
        <v>4.1429185239199299E-4</v>
      </c>
      <c r="AT1242" s="4">
        <v>0.69535210282951199</v>
      </c>
      <c r="AU1242" s="4">
        <v>0.539345914006507</v>
      </c>
      <c r="AV1242" s="4">
        <v>3.4696681004321203E-2</v>
      </c>
      <c r="AW1242" s="4">
        <v>0.50043835751041099</v>
      </c>
    </row>
    <row r="1243" spans="37:49">
      <c r="AK1243" s="4" t="s">
        <v>44</v>
      </c>
      <c r="AL1243" s="4">
        <v>162460401</v>
      </c>
      <c r="AM1243" s="4">
        <f t="shared" si="23"/>
        <v>162460600</v>
      </c>
      <c r="AN1243" s="4">
        <v>5.1929019100000001E-2</v>
      </c>
      <c r="AO1243" s="4">
        <v>1.07140059E-2</v>
      </c>
      <c r="AP1243" s="4">
        <v>3.5512422049999999E-2</v>
      </c>
      <c r="AQ1243" s="4">
        <v>6.0642902E-3</v>
      </c>
      <c r="AR1243" s="4">
        <v>-1.0509984599999999E-2</v>
      </c>
      <c r="AS1243" s="4">
        <v>4.5508296656558197E-3</v>
      </c>
      <c r="AT1243" s="4">
        <v>0.83700567072828702</v>
      </c>
      <c r="AU1243" s="4">
        <v>0.67753557430909095</v>
      </c>
      <c r="AV1243" s="4">
        <v>0.93407927139755798</v>
      </c>
      <c r="AW1243" s="4">
        <v>0.31849420613725499</v>
      </c>
    </row>
    <row r="1244" spans="37:49">
      <c r="AK1244" s="4" t="s">
        <v>44</v>
      </c>
      <c r="AL1244" s="4">
        <v>163152601</v>
      </c>
      <c r="AM1244" s="4">
        <f t="shared" si="23"/>
        <v>163152800</v>
      </c>
      <c r="AN1244" s="4">
        <v>5.4768993000000002E-2</v>
      </c>
      <c r="AO1244" s="4">
        <v>-3.6706342349999997E-2</v>
      </c>
      <c r="AP1244" s="4">
        <v>-3.6706342349999997E-2</v>
      </c>
      <c r="AQ1244" s="4">
        <v>-2.98570282E-2</v>
      </c>
      <c r="AR1244" s="4">
        <v>8.3022337500000005E-3</v>
      </c>
      <c r="AS1244" s="4">
        <v>1.3154190152248099E-2</v>
      </c>
      <c r="AT1244" s="4">
        <v>1.7776028340502299E-2</v>
      </c>
      <c r="AU1244" s="4">
        <v>1.7776028340502299E-2</v>
      </c>
      <c r="AV1244" s="4">
        <v>7.1705045298261799E-2</v>
      </c>
      <c r="AW1244" s="4">
        <v>0.469836215967878</v>
      </c>
    </row>
    <row r="1245" spans="37:49">
      <c r="AK1245" s="4" t="s">
        <v>44</v>
      </c>
      <c r="AL1245" s="4">
        <v>165627001</v>
      </c>
      <c r="AM1245" s="4">
        <f t="shared" si="23"/>
        <v>165627200</v>
      </c>
      <c r="AN1245" s="4">
        <v>0.11904695464999999</v>
      </c>
      <c r="AO1245" s="10">
        <v>-4.9999999999999998E-7</v>
      </c>
      <c r="AP1245" s="10">
        <v>-4.9999999999999998E-7</v>
      </c>
      <c r="AQ1245" s="4">
        <v>0.16249922189999999</v>
      </c>
      <c r="AR1245" s="10">
        <v>-4.9999999999999998E-7</v>
      </c>
      <c r="AS1245" s="4">
        <v>1.5067860046524301E-2</v>
      </c>
      <c r="AT1245" s="4">
        <v>0.42264973081037399</v>
      </c>
      <c r="AU1245" s="4">
        <v>0.42264973081037399</v>
      </c>
      <c r="AV1245" s="4">
        <v>4.93459894237913E-2</v>
      </c>
      <c r="AW1245" s="4">
        <v>0.42264973081037399</v>
      </c>
    </row>
    <row r="1246" spans="37:49">
      <c r="AK1246" s="4" t="s">
        <v>44</v>
      </c>
      <c r="AL1246" s="4">
        <v>166437601</v>
      </c>
      <c r="AM1246" s="4">
        <f t="shared" si="23"/>
        <v>166437800</v>
      </c>
      <c r="AN1246" s="4">
        <v>0.10196136215</v>
      </c>
      <c r="AO1246" s="4">
        <v>-5.7970961000000001E-2</v>
      </c>
      <c r="AP1246" s="4">
        <v>-0.118663881</v>
      </c>
      <c r="AQ1246" s="4">
        <v>5.4332878750000001E-2</v>
      </c>
      <c r="AR1246" s="4">
        <v>-1.86091949999995E-3</v>
      </c>
      <c r="AS1246" s="4">
        <v>3.7979915780982497E-2</v>
      </c>
      <c r="AT1246" s="4">
        <v>0.78176280621937</v>
      </c>
      <c r="AU1246" s="4">
        <v>1.5109726146165899E-2</v>
      </c>
      <c r="AV1246" s="4">
        <v>0.14039213230629899</v>
      </c>
      <c r="AW1246" s="4">
        <v>0.93154206090389502</v>
      </c>
    </row>
    <row r="1247" spans="37:49">
      <c r="AK1247" s="4" t="s">
        <v>44</v>
      </c>
      <c r="AL1247" s="4">
        <v>166537001</v>
      </c>
      <c r="AM1247" s="4">
        <f t="shared" si="23"/>
        <v>166537200</v>
      </c>
      <c r="AN1247" s="4">
        <v>0.15520056537499999</v>
      </c>
      <c r="AO1247" s="4">
        <v>0.1089725161</v>
      </c>
      <c r="AP1247" s="4">
        <v>3.2644897649999997E-2</v>
      </c>
      <c r="AQ1247" s="4">
        <v>1.85284413E-2</v>
      </c>
      <c r="AR1247" s="4">
        <v>-7.3084622550000006E-2</v>
      </c>
      <c r="AS1247" s="10">
        <v>1.5036656701304301E-5</v>
      </c>
      <c r="AT1247" s="4">
        <v>4.2641686535319001E-3</v>
      </c>
      <c r="AU1247" s="4">
        <v>0.77359021169770903</v>
      </c>
      <c r="AV1247" s="4">
        <v>0.19768281301917201</v>
      </c>
      <c r="AW1247" s="4">
        <v>8.5730760830760797E-2</v>
      </c>
    </row>
    <row r="1248" spans="37:49">
      <c r="AK1248" s="4" t="s">
        <v>44</v>
      </c>
      <c r="AL1248" s="4">
        <v>166539601</v>
      </c>
      <c r="AM1248" s="4">
        <f t="shared" si="23"/>
        <v>166539800</v>
      </c>
      <c r="AN1248" s="4">
        <v>5.0596789825000002E-2</v>
      </c>
      <c r="AO1248" s="4">
        <v>-1.926609005E-2</v>
      </c>
      <c r="AP1248" s="4">
        <v>-5.3444970999999997E-3</v>
      </c>
      <c r="AQ1248" s="4">
        <v>-1.5967123199999999E-2</v>
      </c>
      <c r="AR1248" s="4">
        <v>-4.1229650749999999E-2</v>
      </c>
      <c r="AS1248" s="4">
        <v>3.9970796948129604E-3</v>
      </c>
      <c r="AT1248" s="4">
        <v>0.40048236044667201</v>
      </c>
      <c r="AU1248" s="4">
        <v>0.80056862878060597</v>
      </c>
      <c r="AV1248" s="4">
        <v>0.54752095349492802</v>
      </c>
      <c r="AW1248" s="4">
        <v>0.122245515551916</v>
      </c>
    </row>
    <row r="1249" spans="37:49">
      <c r="AK1249" s="4" t="s">
        <v>44</v>
      </c>
      <c r="AL1249" s="4">
        <v>166618401</v>
      </c>
      <c r="AM1249" s="4">
        <f t="shared" si="23"/>
        <v>166618600</v>
      </c>
      <c r="AN1249" s="4">
        <v>5.9099834424999997E-2</v>
      </c>
      <c r="AO1249" s="4">
        <v>-2.7378390499999999E-2</v>
      </c>
      <c r="AP1249" s="4">
        <v>-1.62449475000001E-3</v>
      </c>
      <c r="AQ1249" s="4">
        <v>8.5187644600000001E-2</v>
      </c>
      <c r="AR1249" s="4">
        <v>-1.6751582500000001E-2</v>
      </c>
      <c r="AS1249" s="4">
        <v>1.6210843426230501E-2</v>
      </c>
      <c r="AT1249" s="4">
        <v>0.88038599007622098</v>
      </c>
      <c r="AU1249" s="4">
        <v>0.95475103858360399</v>
      </c>
      <c r="AV1249" s="4">
        <v>5.7360904727835699E-2</v>
      </c>
      <c r="AW1249" s="4">
        <v>0.55578065022663303</v>
      </c>
    </row>
    <row r="1250" spans="37:49">
      <c r="AK1250" s="4" t="s">
        <v>44</v>
      </c>
      <c r="AL1250" s="4">
        <v>166698201</v>
      </c>
      <c r="AM1250" s="4">
        <f t="shared" si="23"/>
        <v>166698400</v>
      </c>
      <c r="AN1250" s="4">
        <v>6.4342086849999994E-2</v>
      </c>
      <c r="AO1250" s="4">
        <v>9.7482227500000004E-2</v>
      </c>
      <c r="AP1250" s="4">
        <v>0.16875989725000001</v>
      </c>
      <c r="AQ1250" s="4">
        <v>5.48530094E-2</v>
      </c>
      <c r="AR1250" s="4">
        <v>4.3128636050000002E-2</v>
      </c>
      <c r="AS1250" s="4">
        <v>5.0044043366133696E-3</v>
      </c>
      <c r="AT1250" s="4">
        <v>0.13476684064425101</v>
      </c>
      <c r="AU1250" s="4">
        <v>2.91606024039841E-2</v>
      </c>
      <c r="AV1250" s="4">
        <v>0.189794303960758</v>
      </c>
      <c r="AW1250" s="4">
        <v>0.28425671590034401</v>
      </c>
    </row>
    <row r="1251" spans="37:49">
      <c r="AK1251" s="4" t="s">
        <v>44</v>
      </c>
      <c r="AL1251" s="4">
        <v>167323201</v>
      </c>
      <c r="AM1251" s="4">
        <f t="shared" si="23"/>
        <v>167323400</v>
      </c>
      <c r="AN1251" s="4">
        <v>5.65406377E-2</v>
      </c>
      <c r="AO1251" s="4">
        <v>6.5784464999999997E-3</v>
      </c>
      <c r="AP1251" s="4">
        <v>3.6560759499999998E-2</v>
      </c>
      <c r="AQ1251" s="10">
        <v>-4.9999999999999998E-7</v>
      </c>
      <c r="AR1251" s="4">
        <v>1.2578115549999999E-2</v>
      </c>
      <c r="AS1251" s="4">
        <v>1.2312926233128199E-3</v>
      </c>
      <c r="AT1251" s="4">
        <v>0.42267898545106503</v>
      </c>
      <c r="AU1251" s="4">
        <v>0.229820669828804</v>
      </c>
      <c r="AV1251" s="4">
        <v>0.42264973081037399</v>
      </c>
      <c r="AW1251" s="4">
        <v>0.42266503120163901</v>
      </c>
    </row>
    <row r="1252" spans="37:49">
      <c r="AK1252" s="4" t="s">
        <v>44</v>
      </c>
      <c r="AL1252" s="4">
        <v>167459601</v>
      </c>
      <c r="AM1252" s="4">
        <f t="shared" si="23"/>
        <v>167459800</v>
      </c>
      <c r="AN1252" s="4">
        <v>5.2037897999999999E-2</v>
      </c>
      <c r="AO1252" s="4">
        <v>3.31428416E-2</v>
      </c>
      <c r="AP1252" s="4">
        <v>2.852874255E-2</v>
      </c>
      <c r="AQ1252" s="4">
        <v>-1.53481066E-2</v>
      </c>
      <c r="AR1252" s="4">
        <v>-2.9594969499999999E-3</v>
      </c>
      <c r="AS1252" s="4">
        <v>2.7355484716628901E-2</v>
      </c>
      <c r="AT1252" s="4">
        <v>0.65890284354704298</v>
      </c>
      <c r="AU1252" s="4">
        <v>0.31736155337961303</v>
      </c>
      <c r="AV1252" s="4">
        <v>0.270324132260155</v>
      </c>
      <c r="AW1252" s="4">
        <v>0.86377690236513804</v>
      </c>
    </row>
    <row r="1253" spans="37:49">
      <c r="AK1253" s="4" t="s">
        <v>44</v>
      </c>
      <c r="AL1253" s="4">
        <v>167484201</v>
      </c>
      <c r="AM1253" s="4">
        <f t="shared" si="23"/>
        <v>167484400</v>
      </c>
      <c r="AN1253" s="4">
        <v>6.8723413624999993E-2</v>
      </c>
      <c r="AO1253" s="4">
        <v>1.025252315E-2</v>
      </c>
      <c r="AP1253" s="4">
        <v>-1.111110865E-2</v>
      </c>
      <c r="AQ1253" s="4">
        <v>2.4603151550000001E-2</v>
      </c>
      <c r="AR1253" s="4">
        <v>9.1668448400000005E-2</v>
      </c>
      <c r="AS1253" s="4">
        <v>2.8287612284053399E-2</v>
      </c>
      <c r="AT1253" s="4">
        <v>0.45642394904376299</v>
      </c>
      <c r="AU1253" s="4">
        <v>0.42264973081037399</v>
      </c>
      <c r="AV1253" s="4">
        <v>0.57826065887030498</v>
      </c>
      <c r="AW1253" s="4">
        <v>3.8636262095988201E-2</v>
      </c>
    </row>
    <row r="1254" spans="37:49">
      <c r="AK1254" s="4" t="s">
        <v>44</v>
      </c>
      <c r="AL1254" s="4">
        <v>167654401</v>
      </c>
      <c r="AM1254" s="4">
        <f t="shared" si="23"/>
        <v>167654600</v>
      </c>
      <c r="AN1254" s="4">
        <v>0.101111620375</v>
      </c>
      <c r="AO1254" s="4">
        <v>-1.31855850000001E-3</v>
      </c>
      <c r="AP1254" s="4">
        <v>3.3769317500000101E-3</v>
      </c>
      <c r="AQ1254" s="4">
        <v>7.0522248999999995E-2</v>
      </c>
      <c r="AR1254" s="4">
        <v>7.1513158000000004E-3</v>
      </c>
      <c r="AS1254" s="10">
        <v>2.1938123282020001E-5</v>
      </c>
      <c r="AT1254" s="4">
        <v>0.95371578221378805</v>
      </c>
      <c r="AU1254" s="4">
        <v>0.861525988134063</v>
      </c>
      <c r="AV1254" s="4">
        <v>0.11103128490781999</v>
      </c>
      <c r="AW1254" s="4">
        <v>0.77924175743379498</v>
      </c>
    </row>
    <row r="1255" spans="37:49">
      <c r="AK1255" s="4" t="s">
        <v>44</v>
      </c>
      <c r="AL1255" s="4">
        <v>167682401</v>
      </c>
      <c r="AM1255" s="4">
        <f t="shared" si="23"/>
        <v>167682600</v>
      </c>
      <c r="AN1255" s="4">
        <v>5.9411947749999999E-2</v>
      </c>
      <c r="AO1255" s="4">
        <v>8.3743586499999995E-2</v>
      </c>
      <c r="AP1255" s="4">
        <v>4.528082755E-2</v>
      </c>
      <c r="AQ1255" s="4">
        <v>-7.8926841500000008E-3</v>
      </c>
      <c r="AR1255" s="4">
        <v>7.3970465400000004E-2</v>
      </c>
      <c r="AS1255" s="4">
        <v>1.10738352377269E-2</v>
      </c>
      <c r="AT1255" s="4">
        <v>0.36881735073762101</v>
      </c>
      <c r="AU1255" s="4">
        <v>0.57405356792634998</v>
      </c>
      <c r="AV1255" s="4">
        <v>0.76322004336215199</v>
      </c>
      <c r="AW1255" s="4">
        <v>0.171347351347895</v>
      </c>
    </row>
    <row r="1256" spans="37:49">
      <c r="AK1256" s="4" t="s">
        <v>44</v>
      </c>
      <c r="AL1256" s="4">
        <v>167699001</v>
      </c>
      <c r="AM1256" s="4">
        <f t="shared" si="23"/>
        <v>167699200</v>
      </c>
      <c r="AN1256" s="4">
        <v>6.1346747574999999E-2</v>
      </c>
      <c r="AO1256" s="4">
        <v>6.6091818100000005E-2</v>
      </c>
      <c r="AP1256" s="4">
        <v>-1.724137635E-2</v>
      </c>
      <c r="AQ1256" s="4">
        <v>4.4977446499999997E-3</v>
      </c>
      <c r="AR1256" s="4">
        <v>-1.724137635E-2</v>
      </c>
      <c r="AS1256" s="4">
        <v>1.30108453815844E-2</v>
      </c>
      <c r="AT1256" s="4">
        <v>0.51863475597447395</v>
      </c>
      <c r="AU1256" s="4">
        <v>0.42264973081037399</v>
      </c>
      <c r="AV1256" s="4">
        <v>0.88612168173469896</v>
      </c>
      <c r="AW1256" s="4">
        <v>0.42264973081037399</v>
      </c>
    </row>
    <row r="1257" spans="37:49">
      <c r="AK1257" s="4" t="s">
        <v>44</v>
      </c>
      <c r="AL1257" s="4">
        <v>167712601</v>
      </c>
      <c r="AM1257" s="4">
        <f t="shared" si="23"/>
        <v>167712800</v>
      </c>
      <c r="AN1257" s="4">
        <v>5.0340369725E-2</v>
      </c>
      <c r="AO1257" s="4">
        <v>9.84266055E-3</v>
      </c>
      <c r="AP1257" s="4">
        <v>3.5084291E-3</v>
      </c>
      <c r="AQ1257" s="4">
        <v>3.4351427000000002E-3</v>
      </c>
      <c r="AR1257" s="4">
        <v>1.03076355E-3</v>
      </c>
      <c r="AS1257" s="4">
        <v>2.5480784217756398E-4</v>
      </c>
      <c r="AT1257" s="4">
        <v>0.17567291300046001</v>
      </c>
      <c r="AU1257" s="4">
        <v>0.70129368277233695</v>
      </c>
      <c r="AV1257" s="4">
        <v>0.116003266135026</v>
      </c>
      <c r="AW1257" s="4">
        <v>0.42194330813902098</v>
      </c>
    </row>
    <row r="1258" spans="37:49">
      <c r="AK1258" s="4" t="s">
        <v>44</v>
      </c>
      <c r="AL1258" s="4">
        <v>168057001</v>
      </c>
      <c r="AM1258" s="4">
        <f t="shared" si="23"/>
        <v>168057200</v>
      </c>
      <c r="AN1258" s="4">
        <v>5.3703184399999999E-2</v>
      </c>
      <c r="AO1258" s="4">
        <v>6.2499421899999998E-2</v>
      </c>
      <c r="AP1258" s="10">
        <v>-4.9999999999999998E-7</v>
      </c>
      <c r="AQ1258" s="10">
        <v>-4.9999999999999998E-7</v>
      </c>
      <c r="AR1258" s="10">
        <v>-4.9999999999999998E-7</v>
      </c>
      <c r="AS1258" s="4">
        <v>1.2594477367782001E-2</v>
      </c>
      <c r="AT1258" s="4">
        <v>0.42265281004029298</v>
      </c>
      <c r="AU1258" s="4">
        <v>0.42264973081037399</v>
      </c>
      <c r="AV1258" s="4">
        <v>0.42264973081037399</v>
      </c>
      <c r="AW1258" s="4">
        <v>0.42264973081037399</v>
      </c>
    </row>
    <row r="1259" spans="37:49">
      <c r="AK1259" s="4" t="s">
        <v>44</v>
      </c>
      <c r="AL1259" s="4">
        <v>168102201</v>
      </c>
      <c r="AM1259" s="4">
        <f t="shared" si="23"/>
        <v>168102400</v>
      </c>
      <c r="AN1259" s="4">
        <v>5.9988303399999998E-2</v>
      </c>
      <c r="AO1259" s="4">
        <v>8.1506701500000008E-3</v>
      </c>
      <c r="AP1259" s="4">
        <v>2.2991266600000001E-2</v>
      </c>
      <c r="AQ1259" s="4">
        <v>1.8181059699999998E-2</v>
      </c>
      <c r="AR1259" s="4">
        <v>1.034570125E-2</v>
      </c>
      <c r="AS1259" s="4">
        <v>2.7627493548953899E-2</v>
      </c>
      <c r="AT1259" s="4">
        <v>0.53777868159518905</v>
      </c>
      <c r="AU1259" s="4">
        <v>7.1389695317444796E-2</v>
      </c>
      <c r="AV1259" s="4">
        <v>0.45240121252054399</v>
      </c>
      <c r="AW1259" s="4">
        <v>0.68041597685922595</v>
      </c>
    </row>
    <row r="1260" spans="37:49">
      <c r="AK1260" s="4" t="s">
        <v>44</v>
      </c>
      <c r="AL1260" s="4">
        <v>168409601</v>
      </c>
      <c r="AM1260" s="4">
        <f t="shared" si="23"/>
        <v>168409800</v>
      </c>
      <c r="AN1260" s="4">
        <v>5.0997591049999999E-2</v>
      </c>
      <c r="AO1260" s="4">
        <v>-9.9999979999999995E-3</v>
      </c>
      <c r="AP1260" s="4">
        <v>1.22488007E-2</v>
      </c>
      <c r="AQ1260" s="4">
        <v>-9.9999979999999995E-3</v>
      </c>
      <c r="AR1260" s="4">
        <v>1.6515146349999999E-2</v>
      </c>
      <c r="AS1260" s="4">
        <v>3.7229201757518197E-2</v>
      </c>
      <c r="AT1260" s="4">
        <v>0.42264973081037399</v>
      </c>
      <c r="AU1260" s="4">
        <v>0.37420844665977399</v>
      </c>
      <c r="AV1260" s="4">
        <v>0.42264973081037399</v>
      </c>
      <c r="AW1260" s="4">
        <v>0.262485877698514</v>
      </c>
    </row>
    <row r="1261" spans="37:49">
      <c r="AK1261" s="4" t="s">
        <v>44</v>
      </c>
      <c r="AL1261" s="4">
        <v>168435001</v>
      </c>
      <c r="AM1261" s="4">
        <f t="shared" si="23"/>
        <v>168435200</v>
      </c>
      <c r="AN1261" s="4">
        <v>6.2807939849999994E-2</v>
      </c>
      <c r="AO1261" s="4">
        <v>-1.1818226750000001E-2</v>
      </c>
      <c r="AP1261" s="4">
        <v>4.7273426450000003E-2</v>
      </c>
      <c r="AQ1261" s="4">
        <v>-1.4205852499999999E-2</v>
      </c>
      <c r="AR1261" s="4">
        <v>-5.3354370000000002E-3</v>
      </c>
      <c r="AS1261" s="10">
        <v>1.1499108240025E-5</v>
      </c>
      <c r="AT1261" s="4">
        <v>0.16573134695613401</v>
      </c>
      <c r="AU1261" s="4">
        <v>0.29466489047271699</v>
      </c>
      <c r="AV1261" s="4">
        <v>0.200046164536305</v>
      </c>
      <c r="AW1261" s="4">
        <v>0.75875510033912097</v>
      </c>
    </row>
    <row r="1262" spans="37:49">
      <c r="AK1262" s="4" t="s">
        <v>44</v>
      </c>
      <c r="AL1262" s="4">
        <v>168486601</v>
      </c>
      <c r="AM1262" s="4">
        <f t="shared" si="23"/>
        <v>168486800</v>
      </c>
      <c r="AN1262" s="4">
        <v>7.8690931450000001E-2</v>
      </c>
      <c r="AO1262" s="4">
        <v>3.4181233249999998E-2</v>
      </c>
      <c r="AP1262" s="4">
        <v>0.1659739059</v>
      </c>
      <c r="AQ1262" s="4">
        <v>3.25446634E-2</v>
      </c>
      <c r="AR1262" s="4">
        <v>0.12034016290000001</v>
      </c>
      <c r="AS1262" s="4">
        <v>1.8011974757544898E-2</v>
      </c>
      <c r="AT1262" s="4">
        <v>0.52165381615490203</v>
      </c>
      <c r="AU1262" s="4">
        <v>0.28676874887355502</v>
      </c>
      <c r="AV1262" s="4">
        <v>0.35175981156498598</v>
      </c>
      <c r="AW1262" s="4">
        <v>0.28109791530988798</v>
      </c>
    </row>
    <row r="1263" spans="37:49">
      <c r="AK1263" s="4" t="s">
        <v>44</v>
      </c>
      <c r="AL1263" s="4">
        <v>168534001</v>
      </c>
      <c r="AM1263" s="4">
        <f t="shared" si="23"/>
        <v>168534200</v>
      </c>
      <c r="AN1263" s="4">
        <v>5.529369755E-2</v>
      </c>
      <c r="AO1263" s="4">
        <v>7.5757536500000002E-3</v>
      </c>
      <c r="AP1263" s="4">
        <v>4.6464627549999998E-2</v>
      </c>
      <c r="AQ1263" s="4">
        <v>-9.0909074499999996E-3</v>
      </c>
      <c r="AR1263" s="4">
        <v>4.5981539500000002E-2</v>
      </c>
      <c r="AS1263" s="4">
        <v>1.0040591997261599E-3</v>
      </c>
      <c r="AT1263" s="4">
        <v>0.72843733117596599</v>
      </c>
      <c r="AU1263" s="4">
        <v>0.49593393585263201</v>
      </c>
      <c r="AV1263" s="4">
        <v>0.42264973081037399</v>
      </c>
      <c r="AW1263" s="4">
        <v>8.9151597225656604E-2</v>
      </c>
    </row>
    <row r="1264" spans="37:49">
      <c r="AK1264" s="4" t="s">
        <v>44</v>
      </c>
      <c r="AL1264" s="4">
        <v>169149001</v>
      </c>
      <c r="AM1264" s="4">
        <f t="shared" si="23"/>
        <v>169149200</v>
      </c>
      <c r="AN1264" s="4">
        <v>5.2398507625E-2</v>
      </c>
      <c r="AO1264" s="4">
        <v>4.6763003499999997E-2</v>
      </c>
      <c r="AP1264" s="4">
        <v>5.2197739299999997E-2</v>
      </c>
      <c r="AQ1264" s="4">
        <v>2.6739915500000001E-3</v>
      </c>
      <c r="AR1264" s="4">
        <v>-3.5845094000000002E-3</v>
      </c>
      <c r="AS1264" s="4">
        <v>2.6926629142458899E-2</v>
      </c>
      <c r="AT1264" s="4">
        <v>3.60075084781575E-2</v>
      </c>
      <c r="AU1264" s="4">
        <v>0.59633320007653401</v>
      </c>
      <c r="AV1264" s="4">
        <v>0.87992172657154299</v>
      </c>
      <c r="AW1264" s="4">
        <v>0.83503159561731799</v>
      </c>
    </row>
    <row r="1265" spans="37:49">
      <c r="AK1265" s="4" t="s">
        <v>44</v>
      </c>
      <c r="AL1265" s="4">
        <v>170809401</v>
      </c>
      <c r="AM1265" s="4">
        <f t="shared" si="23"/>
        <v>170809600</v>
      </c>
      <c r="AN1265" s="4">
        <v>7.6576602600000002E-2</v>
      </c>
      <c r="AO1265" s="10">
        <v>-4.9999999999999998E-7</v>
      </c>
      <c r="AP1265" s="10">
        <v>-4.9999999999999998E-7</v>
      </c>
      <c r="AQ1265" s="4">
        <v>1.8181314899999999E-2</v>
      </c>
      <c r="AR1265" s="4">
        <v>1.66661611E-2</v>
      </c>
      <c r="AS1265" s="4">
        <v>4.2674220404134398E-2</v>
      </c>
      <c r="AT1265" s="4">
        <v>0.42264973081037399</v>
      </c>
      <c r="AU1265" s="4">
        <v>0.42264973081037399</v>
      </c>
      <c r="AV1265" s="4">
        <v>0.42266031585831598</v>
      </c>
      <c r="AW1265" s="4">
        <v>0.42266127816601901</v>
      </c>
    </row>
    <row r="1266" spans="37:49">
      <c r="AK1266" s="4" t="s">
        <v>44</v>
      </c>
      <c r="AL1266" s="4">
        <v>171350401</v>
      </c>
      <c r="AM1266" s="4">
        <f t="shared" si="23"/>
        <v>171350600</v>
      </c>
      <c r="AN1266" s="4">
        <v>5.1213414775E-2</v>
      </c>
      <c r="AO1266" s="4">
        <v>0.24019483035</v>
      </c>
      <c r="AP1266" s="4">
        <v>4.42896183E-2</v>
      </c>
      <c r="AQ1266" s="4">
        <v>1.43802237E-2</v>
      </c>
      <c r="AR1266" s="4">
        <v>-9.8039196499999995E-3</v>
      </c>
      <c r="AS1266" s="4">
        <v>1.10325942804608E-2</v>
      </c>
      <c r="AT1266" s="4">
        <v>0.43833784935747999</v>
      </c>
      <c r="AU1266" s="4">
        <v>4.66150537972852E-2</v>
      </c>
      <c r="AV1266" s="4">
        <v>0.28390942220339899</v>
      </c>
      <c r="AW1266" s="4">
        <v>0.42264973081037399</v>
      </c>
    </row>
    <row r="1267" spans="37:49">
      <c r="AK1267" s="4" t="s">
        <v>44</v>
      </c>
      <c r="AL1267" s="4">
        <v>171637601</v>
      </c>
      <c r="AM1267" s="4">
        <f t="shared" si="23"/>
        <v>171637800</v>
      </c>
      <c r="AN1267" s="4">
        <v>5.5059005950000003E-2</v>
      </c>
      <c r="AO1267" s="10">
        <v>-4.9999999999999998E-7</v>
      </c>
      <c r="AP1267" s="10">
        <v>-4.9999999999999998E-7</v>
      </c>
      <c r="AQ1267" s="10">
        <v>-4.9999999999999998E-7</v>
      </c>
      <c r="AR1267" s="10">
        <v>-4.9999999999999998E-7</v>
      </c>
      <c r="AS1267" s="4">
        <v>2.6898773974171698E-4</v>
      </c>
      <c r="AT1267" s="4">
        <v>0.42264973081037399</v>
      </c>
      <c r="AU1267" s="4">
        <v>0.42264973081037399</v>
      </c>
      <c r="AV1267" s="4">
        <v>0.42264973081037399</v>
      </c>
      <c r="AW1267" s="4">
        <v>0.42264973081037399</v>
      </c>
    </row>
    <row r="1268" spans="37:49">
      <c r="AK1268" s="4" t="s">
        <v>44</v>
      </c>
      <c r="AL1268" s="4">
        <v>171779201</v>
      </c>
      <c r="AM1268" s="4">
        <f t="shared" si="23"/>
        <v>171779400</v>
      </c>
      <c r="AN1268" s="4">
        <v>6.8505550849999999E-2</v>
      </c>
      <c r="AO1268" s="4">
        <v>-1.2195120449999999E-2</v>
      </c>
      <c r="AP1268" s="4">
        <v>-1.2195120449999999E-2</v>
      </c>
      <c r="AQ1268" s="4">
        <v>-1.2195120449999999E-2</v>
      </c>
      <c r="AR1268" s="4">
        <v>-2.1951224499999998E-3</v>
      </c>
      <c r="AS1268" s="4">
        <v>4.0650951338981202E-2</v>
      </c>
      <c r="AT1268" s="4">
        <v>0.42264973081037399</v>
      </c>
      <c r="AU1268" s="4">
        <v>0.42264973081037399</v>
      </c>
      <c r="AV1268" s="4">
        <v>0.42264973081037399</v>
      </c>
      <c r="AW1268" s="4">
        <v>0.90205229123758901</v>
      </c>
    </row>
    <row r="1269" spans="37:49">
      <c r="AK1269" s="4" t="s">
        <v>44</v>
      </c>
      <c r="AL1269" s="4">
        <v>171841201</v>
      </c>
      <c r="AM1269" s="4">
        <f t="shared" si="23"/>
        <v>171841400</v>
      </c>
      <c r="AN1269" s="4">
        <v>0.14770032717500001</v>
      </c>
      <c r="AO1269" s="4">
        <v>-1.0416664500000001E-2</v>
      </c>
      <c r="AP1269" s="4">
        <v>-1.0416664500000001E-2</v>
      </c>
      <c r="AQ1269" s="4">
        <v>0.1232954169</v>
      </c>
      <c r="AR1269" s="4">
        <v>1.078915185E-2</v>
      </c>
      <c r="AS1269" s="4">
        <v>1.05503755720714E-3</v>
      </c>
      <c r="AT1269" s="4">
        <v>0.42264973081037399</v>
      </c>
      <c r="AU1269" s="4">
        <v>0.42264973081037399</v>
      </c>
      <c r="AV1269" s="4">
        <v>0.37611242745634899</v>
      </c>
      <c r="AW1269" s="4">
        <v>0.461344683739073</v>
      </c>
    </row>
    <row r="1270" spans="37:49">
      <c r="AK1270" s="4" t="s">
        <v>44</v>
      </c>
      <c r="AL1270" s="4">
        <v>171926801</v>
      </c>
      <c r="AM1270" s="4">
        <f t="shared" si="23"/>
        <v>171927000</v>
      </c>
      <c r="AN1270" s="4">
        <v>5.4054668525000002E-2</v>
      </c>
      <c r="AO1270" s="4">
        <v>-7.7547867499999897E-3</v>
      </c>
      <c r="AP1270" s="4">
        <v>-9.4512832499999994E-3</v>
      </c>
      <c r="AQ1270" s="4">
        <v>2.1253785550000001E-2</v>
      </c>
      <c r="AR1270" s="4">
        <v>3.1111635150000001E-2</v>
      </c>
      <c r="AS1270" s="4">
        <v>1.09029321715655E-2</v>
      </c>
      <c r="AT1270" s="4">
        <v>0.83597793674423604</v>
      </c>
      <c r="AU1270" s="4">
        <v>0.749670658920922</v>
      </c>
      <c r="AV1270" s="4">
        <v>0.66788820559444595</v>
      </c>
      <c r="AW1270" s="4">
        <v>0.68079104519678901</v>
      </c>
    </row>
    <row r="1271" spans="37:49">
      <c r="AK1271" s="4" t="s">
        <v>44</v>
      </c>
      <c r="AL1271" s="4">
        <v>172608001</v>
      </c>
      <c r="AM1271" s="4">
        <f t="shared" si="23"/>
        <v>172608200</v>
      </c>
      <c r="AN1271" s="4">
        <v>0.124094027875</v>
      </c>
      <c r="AO1271" s="4">
        <v>0.23464789364999999</v>
      </c>
      <c r="AP1271" s="4">
        <v>-4.1666631949999998E-2</v>
      </c>
      <c r="AQ1271" s="4">
        <v>-4.1666631949999998E-2</v>
      </c>
      <c r="AR1271" s="4">
        <v>-4.1666631949999998E-2</v>
      </c>
      <c r="AS1271" s="4">
        <v>4.2421120488444503E-3</v>
      </c>
      <c r="AT1271" s="4">
        <v>0.41079683179624399</v>
      </c>
      <c r="AU1271" s="4">
        <v>0.42264973081037399</v>
      </c>
      <c r="AV1271" s="4">
        <v>0.42264973081037399</v>
      </c>
      <c r="AW1271" s="4">
        <v>0.42264973081037399</v>
      </c>
    </row>
    <row r="1272" spans="37:49">
      <c r="AK1272" s="4" t="s">
        <v>44</v>
      </c>
      <c r="AL1272" s="4">
        <v>172757001</v>
      </c>
      <c r="AM1272" s="4">
        <f t="shared" si="23"/>
        <v>172757200</v>
      </c>
      <c r="AN1272" s="4">
        <v>8.4447624799999996E-2</v>
      </c>
      <c r="AO1272" s="10">
        <v>-4.9999999999999998E-7</v>
      </c>
      <c r="AP1272" s="4">
        <v>0.1666658889</v>
      </c>
      <c r="AQ1272" s="4">
        <v>0.1666658889</v>
      </c>
      <c r="AR1272" s="4">
        <v>9.999943335E-2</v>
      </c>
      <c r="AS1272" s="4">
        <v>3.9991174129168097E-2</v>
      </c>
      <c r="AT1272" s="4">
        <v>0.42264973081037399</v>
      </c>
      <c r="AU1272" s="4">
        <v>0.42265088551630098</v>
      </c>
      <c r="AV1272" s="4">
        <v>0.42265088551630098</v>
      </c>
      <c r="AW1272" s="4">
        <v>0.42265165532217702</v>
      </c>
    </row>
    <row r="1273" spans="37:49">
      <c r="AK1273" s="4" t="s">
        <v>44</v>
      </c>
      <c r="AL1273" s="4">
        <v>172772401</v>
      </c>
      <c r="AM1273" s="4">
        <f t="shared" si="23"/>
        <v>172772600</v>
      </c>
      <c r="AN1273" s="4">
        <v>0.15016529622499999</v>
      </c>
      <c r="AO1273" s="4">
        <v>6.8051641500000001E-3</v>
      </c>
      <c r="AP1273" s="4">
        <v>-1.6600071099999999E-2</v>
      </c>
      <c r="AQ1273" s="4">
        <v>5.3108443499999998E-3</v>
      </c>
      <c r="AR1273" s="4">
        <v>6.8221234800000002E-2</v>
      </c>
      <c r="AS1273" s="4">
        <v>3.7078848600942001E-3</v>
      </c>
      <c r="AT1273" s="4">
        <v>0.56784079923054298</v>
      </c>
      <c r="AU1273" s="4">
        <v>0.87576844574304302</v>
      </c>
      <c r="AV1273" s="4">
        <v>0.85713833757942903</v>
      </c>
      <c r="AW1273" s="4">
        <v>0.73920813543853603</v>
      </c>
    </row>
    <row r="1274" spans="37:49">
      <c r="AK1274" s="4" t="s">
        <v>44</v>
      </c>
      <c r="AL1274" s="4">
        <v>172772601</v>
      </c>
      <c r="AM1274" s="4">
        <f t="shared" si="23"/>
        <v>172772800</v>
      </c>
      <c r="AN1274" s="4">
        <v>0.1087723973</v>
      </c>
      <c r="AO1274" s="4">
        <v>2.6205794250000001E-2</v>
      </c>
      <c r="AP1274" s="4">
        <v>1.4102055299999999E-2</v>
      </c>
      <c r="AQ1274" s="4">
        <v>-1.147120225E-2</v>
      </c>
      <c r="AR1274" s="4">
        <v>7.0493025500000302E-3</v>
      </c>
      <c r="AS1274" s="4">
        <v>2.16004245811584E-3</v>
      </c>
      <c r="AT1274" s="4">
        <v>0.48355119499466998</v>
      </c>
      <c r="AU1274" s="4">
        <v>0.82523483743773596</v>
      </c>
      <c r="AV1274" s="4">
        <v>0.82493300440447703</v>
      </c>
      <c r="AW1274" s="4">
        <v>0.97326866946495205</v>
      </c>
    </row>
    <row r="1275" spans="37:49">
      <c r="AK1275" s="4" t="s">
        <v>44</v>
      </c>
      <c r="AL1275" s="4">
        <v>173396001</v>
      </c>
      <c r="AM1275" s="4">
        <f t="shared" si="23"/>
        <v>173396200</v>
      </c>
      <c r="AN1275" s="4">
        <v>8.6721397899999997E-2</v>
      </c>
      <c r="AO1275" s="4">
        <v>1.02296673E-2</v>
      </c>
      <c r="AP1275" s="4">
        <v>-0.1992607347</v>
      </c>
      <c r="AQ1275" s="4">
        <v>-8.4192476750000106E-2</v>
      </c>
      <c r="AR1275" s="4">
        <v>5.0466676049999999E-2</v>
      </c>
      <c r="AS1275" s="4">
        <v>2.46923419331894E-2</v>
      </c>
      <c r="AT1275" s="4">
        <v>0.80702931914379195</v>
      </c>
      <c r="AU1275" s="4">
        <v>8.4574788068037504E-2</v>
      </c>
      <c r="AV1275" s="4">
        <v>0.80183157584595799</v>
      </c>
      <c r="AW1275" s="4">
        <v>0.69620528041070495</v>
      </c>
    </row>
    <row r="1276" spans="37:49">
      <c r="AK1276" s="4" t="s">
        <v>44</v>
      </c>
      <c r="AL1276" s="4">
        <v>173404001</v>
      </c>
      <c r="AM1276" s="4">
        <f t="shared" si="23"/>
        <v>173404200</v>
      </c>
      <c r="AN1276" s="4">
        <v>0.14323020324999999</v>
      </c>
      <c r="AO1276" s="4">
        <v>0.10899931559999999</v>
      </c>
      <c r="AP1276" s="4">
        <v>3.7130990650000001E-2</v>
      </c>
      <c r="AQ1276" s="4">
        <v>-5.1712578750000002E-2</v>
      </c>
      <c r="AR1276" s="4">
        <v>-3.9752063499999997E-2</v>
      </c>
      <c r="AS1276" s="4">
        <v>2.72113304618599E-2</v>
      </c>
      <c r="AT1276" s="4">
        <v>0.42897043876312302</v>
      </c>
      <c r="AU1276" s="4">
        <v>0.32289994852642701</v>
      </c>
      <c r="AV1276" s="4">
        <v>0.41705906496817202</v>
      </c>
      <c r="AW1276" s="4">
        <v>0.561407628716313</v>
      </c>
    </row>
    <row r="1277" spans="37:49">
      <c r="AK1277" s="4" t="s">
        <v>44</v>
      </c>
      <c r="AL1277" s="4">
        <v>173512201</v>
      </c>
      <c r="AM1277" s="4">
        <f t="shared" si="23"/>
        <v>173512400</v>
      </c>
      <c r="AN1277" s="4">
        <v>8.8936556675E-2</v>
      </c>
      <c r="AO1277" s="4">
        <v>9.5485992549999996E-2</v>
      </c>
      <c r="AP1277" s="4">
        <v>-1.56249951E-2</v>
      </c>
      <c r="AQ1277" s="4">
        <v>-1.56249951E-2</v>
      </c>
      <c r="AR1277" s="4">
        <v>-1.56249951E-2</v>
      </c>
      <c r="AS1277" s="4">
        <v>8.0058151864086206E-3</v>
      </c>
      <c r="AT1277" s="4">
        <v>0.48440274780029202</v>
      </c>
      <c r="AU1277" s="4">
        <v>0.42264973081037399</v>
      </c>
      <c r="AV1277" s="4">
        <v>0.42264973081037399</v>
      </c>
      <c r="AW1277" s="4">
        <v>0.42264973081037399</v>
      </c>
    </row>
    <row r="1278" spans="37:49">
      <c r="AK1278" s="4" t="s">
        <v>44</v>
      </c>
      <c r="AL1278" s="4">
        <v>173942401</v>
      </c>
      <c r="AM1278" s="4">
        <f t="shared" si="23"/>
        <v>173942600</v>
      </c>
      <c r="AN1278" s="4">
        <v>9.3135520099999994E-2</v>
      </c>
      <c r="AO1278" s="4">
        <v>2.7031900000000001E-2</v>
      </c>
      <c r="AP1278" s="4">
        <v>-4.0983603000000002E-3</v>
      </c>
      <c r="AQ1278" s="4">
        <v>0.25427239270000002</v>
      </c>
      <c r="AR1278" s="4">
        <v>8.8209324899999997E-2</v>
      </c>
      <c r="AS1278" s="10">
        <v>7.8365554944918699E-5</v>
      </c>
      <c r="AT1278" s="4">
        <v>3.6291345228175301E-2</v>
      </c>
      <c r="AU1278" s="4">
        <v>0.42264973081037399</v>
      </c>
      <c r="AV1278" s="4">
        <v>4.6920207127178802E-3</v>
      </c>
      <c r="AW1278" s="4">
        <v>0.44050038751058901</v>
      </c>
    </row>
    <row r="1279" spans="37:49">
      <c r="AK1279" s="4" t="s">
        <v>44</v>
      </c>
      <c r="AL1279" s="4">
        <v>174152001</v>
      </c>
      <c r="AM1279" s="4">
        <f t="shared" si="23"/>
        <v>174152200</v>
      </c>
      <c r="AN1279" s="4">
        <v>6.2765460549999999E-2</v>
      </c>
      <c r="AO1279" s="4">
        <v>-5.3619301500000003E-3</v>
      </c>
      <c r="AP1279" s="4">
        <v>-5.3619301500000003E-3</v>
      </c>
      <c r="AQ1279" s="4">
        <v>-5.3619301500000003E-3</v>
      </c>
      <c r="AR1279" s="4">
        <v>3.6644498E-3</v>
      </c>
      <c r="AS1279" s="4">
        <v>3.6538536910144803E-2</v>
      </c>
      <c r="AT1279" s="4">
        <v>0.42264973081037399</v>
      </c>
      <c r="AU1279" s="4">
        <v>0.42264973081037399</v>
      </c>
      <c r="AV1279" s="4">
        <v>0.42264973081037399</v>
      </c>
      <c r="AW1279" s="4">
        <v>0.66836955839350898</v>
      </c>
    </row>
    <row r="1280" spans="37:49">
      <c r="AK1280" s="4" t="s">
        <v>44</v>
      </c>
      <c r="AL1280" s="4">
        <v>174176201</v>
      </c>
      <c r="AM1280" s="4">
        <f t="shared" si="23"/>
        <v>174176400</v>
      </c>
      <c r="AN1280" s="4">
        <v>6.2286888424999999E-2</v>
      </c>
      <c r="AO1280" s="4">
        <v>-2.541480795E-2</v>
      </c>
      <c r="AP1280" s="4">
        <v>-2.4290777150000002E-2</v>
      </c>
      <c r="AQ1280" s="4">
        <v>-2.9290776649999999E-2</v>
      </c>
      <c r="AR1280" s="4">
        <v>-4.2907797500000002E-3</v>
      </c>
      <c r="AS1280" s="4">
        <v>2.2532695440629798E-2</v>
      </c>
      <c r="AT1280" s="4">
        <v>3.2285915217376698E-2</v>
      </c>
      <c r="AU1280" s="4">
        <v>5.0020197056966802E-2</v>
      </c>
      <c r="AV1280" s="4">
        <v>7.93072754522413E-3</v>
      </c>
      <c r="AW1280" s="4">
        <v>0.88017117050154103</v>
      </c>
    </row>
    <row r="1281" spans="37:49">
      <c r="AK1281" s="4" t="s">
        <v>44</v>
      </c>
      <c r="AL1281" s="4">
        <v>174402401</v>
      </c>
      <c r="AM1281" s="4">
        <f t="shared" si="23"/>
        <v>174402600</v>
      </c>
      <c r="AN1281" s="4">
        <v>8.1868506100000002E-2</v>
      </c>
      <c r="AO1281" s="4">
        <v>-8.92856985E-3</v>
      </c>
      <c r="AP1281" s="4">
        <v>-8.92856985E-3</v>
      </c>
      <c r="AQ1281" s="4">
        <v>-8.92856985E-3</v>
      </c>
      <c r="AR1281" s="4">
        <v>1.48809483E-2</v>
      </c>
      <c r="AS1281" s="4">
        <v>6.3341445085019995E-4</v>
      </c>
      <c r="AT1281" s="4">
        <v>0.42264973081037399</v>
      </c>
      <c r="AU1281" s="4">
        <v>0.42264973081037399</v>
      </c>
      <c r="AV1281" s="4">
        <v>0.42264973081037399</v>
      </c>
      <c r="AW1281" s="4">
        <v>0.61764045760404895</v>
      </c>
    </row>
    <row r="1282" spans="37:49">
      <c r="AK1282" s="4" t="s">
        <v>44</v>
      </c>
      <c r="AL1282" s="4">
        <v>174498801</v>
      </c>
      <c r="AM1282" s="4">
        <f t="shared" si="23"/>
        <v>174499000</v>
      </c>
      <c r="AN1282" s="4">
        <v>7.8092068649999999E-2</v>
      </c>
      <c r="AO1282" s="4">
        <v>-2.6315775600000001E-2</v>
      </c>
      <c r="AP1282" s="4">
        <v>2.6315775650000001E-2</v>
      </c>
      <c r="AQ1282" s="4">
        <v>1.46199445E-3</v>
      </c>
      <c r="AR1282" s="4">
        <v>3.4958695650000003E-2</v>
      </c>
      <c r="AS1282" s="4">
        <v>2.04085020316172E-2</v>
      </c>
      <c r="AT1282" s="4">
        <v>0.42264973081037399</v>
      </c>
      <c r="AU1282" s="4">
        <v>0.69848865542223604</v>
      </c>
      <c r="AV1282" s="4">
        <v>0.97299256962871306</v>
      </c>
      <c r="AW1282" s="4">
        <v>0.41575686136708401</v>
      </c>
    </row>
    <row r="1283" spans="37:49">
      <c r="AK1283" s="4" t="s">
        <v>44</v>
      </c>
      <c r="AL1283" s="4">
        <v>175355401</v>
      </c>
      <c r="AM1283" s="4">
        <f t="shared" si="23"/>
        <v>175355600</v>
      </c>
      <c r="AN1283" s="4">
        <v>0.15894999134999999</v>
      </c>
      <c r="AO1283" s="4">
        <v>-3.6354772200000003E-2</v>
      </c>
      <c r="AP1283" s="4">
        <v>0.25621983794999997</v>
      </c>
      <c r="AQ1283" s="4">
        <v>0.28985631540000001</v>
      </c>
      <c r="AR1283" s="4">
        <v>9.1717910250000007E-2</v>
      </c>
      <c r="AS1283" s="4">
        <v>1.51182057711025E-2</v>
      </c>
      <c r="AT1283" s="4">
        <v>0.50905190113464505</v>
      </c>
      <c r="AU1283" s="4">
        <v>3.7358832956152901E-2</v>
      </c>
      <c r="AV1283" s="4">
        <v>0.24295940385306</v>
      </c>
      <c r="AW1283" s="4">
        <v>0.53789147859110398</v>
      </c>
    </row>
    <row r="1284" spans="37:49">
      <c r="AK1284" s="4" t="s">
        <v>44</v>
      </c>
      <c r="AL1284" s="4">
        <v>175376001</v>
      </c>
      <c r="AM1284" s="4">
        <f t="shared" ref="AM1284:AM1347" si="24">AL1284+199</f>
        <v>175376200</v>
      </c>
      <c r="AN1284" s="4">
        <v>8.1140337899999998E-2</v>
      </c>
      <c r="AO1284" s="10">
        <v>-4.9999999999999998E-7</v>
      </c>
      <c r="AP1284" s="10">
        <v>-4.9999999999999998E-7</v>
      </c>
      <c r="AQ1284" s="4">
        <v>6.0279542450000001E-2</v>
      </c>
      <c r="AR1284" s="10">
        <v>-4.9999999999999998E-7</v>
      </c>
      <c r="AS1284" s="4">
        <v>4.62068176845269E-4</v>
      </c>
      <c r="AT1284" s="4">
        <v>0.42264973081037399</v>
      </c>
      <c r="AU1284" s="4">
        <v>0.42264973081037399</v>
      </c>
      <c r="AV1284" s="4">
        <v>0.30328686356430701</v>
      </c>
      <c r="AW1284" s="4">
        <v>0.42264973081037399</v>
      </c>
    </row>
    <row r="1285" spans="37:49">
      <c r="AK1285" s="4" t="s">
        <v>44</v>
      </c>
      <c r="AL1285" s="4">
        <v>176346401</v>
      </c>
      <c r="AM1285" s="4">
        <f t="shared" si="24"/>
        <v>176346600</v>
      </c>
      <c r="AN1285" s="4">
        <v>0.15744768575000001</v>
      </c>
      <c r="AO1285" s="4">
        <v>-0.12172837944999999</v>
      </c>
      <c r="AP1285" s="4">
        <v>9.7715970700000002E-2</v>
      </c>
      <c r="AQ1285" s="4">
        <v>2.1684284999998199E-4</v>
      </c>
      <c r="AR1285" s="4">
        <v>-4.3698100400000002E-2</v>
      </c>
      <c r="AS1285" s="4">
        <v>1.2631234772340299E-2</v>
      </c>
      <c r="AT1285" s="4">
        <v>2.0154463105817401E-4</v>
      </c>
      <c r="AU1285" s="4">
        <v>0.34903396581931301</v>
      </c>
      <c r="AV1285" s="4">
        <v>0.98944174748498903</v>
      </c>
      <c r="AW1285" s="4">
        <v>1.5904069397443502E-2</v>
      </c>
    </row>
    <row r="1286" spans="37:49">
      <c r="AK1286" s="4" t="s">
        <v>44</v>
      </c>
      <c r="AL1286" s="4">
        <v>176369001</v>
      </c>
      <c r="AM1286" s="4">
        <f t="shared" si="24"/>
        <v>176369200</v>
      </c>
      <c r="AN1286" s="4">
        <v>9.0277184250000003E-2</v>
      </c>
      <c r="AO1286" s="4">
        <v>8.7120653450000002E-2</v>
      </c>
      <c r="AP1286" s="10">
        <v>-4.9999999999999998E-7</v>
      </c>
      <c r="AQ1286" s="4">
        <v>4.1666131949999997E-2</v>
      </c>
      <c r="AR1286" s="4">
        <v>9.5237549899999996E-2</v>
      </c>
      <c r="AS1286" s="4">
        <v>1.3202651150250599E-2</v>
      </c>
      <c r="AT1286" s="4">
        <v>1.88501617336854E-3</v>
      </c>
      <c r="AU1286" s="4">
        <v>0.42264973081037399</v>
      </c>
      <c r="AV1286" s="4">
        <v>0.42265434967180299</v>
      </c>
      <c r="AW1286" s="4">
        <v>0.42265175154788698</v>
      </c>
    </row>
    <row r="1287" spans="37:49">
      <c r="AK1287" s="4" t="s">
        <v>44</v>
      </c>
      <c r="AL1287" s="4">
        <v>177234401</v>
      </c>
      <c r="AM1287" s="4">
        <f t="shared" si="24"/>
        <v>177234600</v>
      </c>
      <c r="AN1287" s="4">
        <v>8.0370154299999996E-2</v>
      </c>
      <c r="AO1287" s="4">
        <v>-4.2376040300000001E-2</v>
      </c>
      <c r="AP1287" s="4">
        <v>-2.3245727649999999E-2</v>
      </c>
      <c r="AQ1287" s="4">
        <v>2.98845165000001E-2</v>
      </c>
      <c r="AR1287" s="4">
        <v>-4.2071432299999899E-2</v>
      </c>
      <c r="AS1287" s="4">
        <v>1.6085567373859699E-2</v>
      </c>
      <c r="AT1287" s="4">
        <v>0.628788796589274</v>
      </c>
      <c r="AU1287" s="4">
        <v>0.72831172701493097</v>
      </c>
      <c r="AV1287" s="4">
        <v>0.55713105450285305</v>
      </c>
      <c r="AW1287" s="4">
        <v>0.52290030792915398</v>
      </c>
    </row>
    <row r="1288" spans="37:49">
      <c r="AK1288" s="4" t="s">
        <v>44</v>
      </c>
      <c r="AL1288" s="4">
        <v>177497601</v>
      </c>
      <c r="AM1288" s="4">
        <f t="shared" si="24"/>
        <v>177497800</v>
      </c>
      <c r="AN1288" s="4">
        <v>5.6433807850000003E-2</v>
      </c>
      <c r="AO1288" s="4">
        <v>3.3106212750000003E-2</v>
      </c>
      <c r="AP1288" s="4">
        <v>-4.6296291999999998E-3</v>
      </c>
      <c r="AQ1288" s="4">
        <v>1.5974039450000001E-2</v>
      </c>
      <c r="AR1288" s="4">
        <v>9.3102080499999993E-3</v>
      </c>
      <c r="AS1288" s="4">
        <v>3.5462141189039301E-2</v>
      </c>
      <c r="AT1288" s="4">
        <v>0.47568395419279103</v>
      </c>
      <c r="AU1288" s="4">
        <v>0.42264973081037399</v>
      </c>
      <c r="AV1288" s="4">
        <v>0.35956373468365399</v>
      </c>
      <c r="AW1288" s="4">
        <v>0.24321568215087</v>
      </c>
    </row>
    <row r="1289" spans="37:49">
      <c r="AK1289" s="4" t="s">
        <v>44</v>
      </c>
      <c r="AL1289" s="4">
        <v>177860801</v>
      </c>
      <c r="AM1289" s="4">
        <f t="shared" si="24"/>
        <v>177861000</v>
      </c>
      <c r="AN1289" s="4">
        <v>0.1023859808</v>
      </c>
      <c r="AO1289" s="4">
        <v>-4.1666649299999997E-2</v>
      </c>
      <c r="AP1289" s="4">
        <v>1.388884455E-2</v>
      </c>
      <c r="AQ1289" s="4">
        <v>8.3333246550000004E-2</v>
      </c>
      <c r="AR1289" s="4">
        <v>4.8809485350000001E-2</v>
      </c>
      <c r="AS1289" s="4">
        <v>1.7042244203890101E-2</v>
      </c>
      <c r="AT1289" s="4">
        <v>0.42264973081037399</v>
      </c>
      <c r="AU1289" s="4">
        <v>0.85997231192252499</v>
      </c>
      <c r="AV1289" s="4">
        <v>0.29289336612732703</v>
      </c>
      <c r="AW1289" s="4">
        <v>0.49996288594629801</v>
      </c>
    </row>
    <row r="1290" spans="37:49">
      <c r="AK1290" s="4" t="s">
        <v>44</v>
      </c>
      <c r="AL1290" s="4">
        <v>178090401</v>
      </c>
      <c r="AM1290" s="4">
        <f t="shared" si="24"/>
        <v>178090600</v>
      </c>
      <c r="AN1290" s="4">
        <v>9.3810784849999995E-2</v>
      </c>
      <c r="AO1290" s="4">
        <v>7.8493028899999998E-2</v>
      </c>
      <c r="AP1290" s="4">
        <v>4.2243567099999997E-2</v>
      </c>
      <c r="AQ1290" s="4">
        <v>3.7642021500000002E-3</v>
      </c>
      <c r="AR1290" s="4">
        <v>1.16832645000001E-3</v>
      </c>
      <c r="AS1290" s="4">
        <v>9.1946696531174498E-3</v>
      </c>
      <c r="AT1290" s="4">
        <v>0.170052935564453</v>
      </c>
      <c r="AU1290" s="4">
        <v>0.25958548762928402</v>
      </c>
      <c r="AV1290" s="4">
        <v>0.898921065372839</v>
      </c>
      <c r="AW1290" s="4">
        <v>0.96842926597060297</v>
      </c>
    </row>
    <row r="1291" spans="37:49">
      <c r="AK1291" s="4" t="s">
        <v>44</v>
      </c>
      <c r="AL1291" s="4">
        <v>178310401</v>
      </c>
      <c r="AM1291" s="4">
        <f t="shared" si="24"/>
        <v>178310600</v>
      </c>
      <c r="AN1291" s="4">
        <v>8.0234526749999993E-2</v>
      </c>
      <c r="AO1291" s="4">
        <v>4.1666131949999997E-2</v>
      </c>
      <c r="AP1291" s="10">
        <v>-4.9999999999999998E-7</v>
      </c>
      <c r="AQ1291" s="10">
        <v>-4.9999999999999998E-7</v>
      </c>
      <c r="AR1291" s="10">
        <v>-4.9999999999999998E-7</v>
      </c>
      <c r="AS1291" s="4">
        <v>2.7000478568444501E-2</v>
      </c>
      <c r="AT1291" s="4">
        <v>0.42265434967180299</v>
      </c>
      <c r="AU1291" s="4">
        <v>0.42264973081037399</v>
      </c>
      <c r="AV1291" s="4">
        <v>0.42264973081037399</v>
      </c>
      <c r="AW1291" s="4">
        <v>0.42264973081037399</v>
      </c>
    </row>
    <row r="1292" spans="37:49">
      <c r="AK1292" s="4" t="s">
        <v>44</v>
      </c>
      <c r="AL1292" s="4">
        <v>178917001</v>
      </c>
      <c r="AM1292" s="4">
        <f t="shared" si="24"/>
        <v>178917200</v>
      </c>
      <c r="AN1292" s="4">
        <v>0.18605638687500001</v>
      </c>
      <c r="AO1292" s="4">
        <v>-1.0205318850000001E-2</v>
      </c>
      <c r="AP1292" s="4">
        <v>5.7312049650000002E-2</v>
      </c>
      <c r="AQ1292" s="4">
        <v>-0.14806346765</v>
      </c>
      <c r="AR1292" s="4">
        <v>7.2463603200000004E-2</v>
      </c>
      <c r="AS1292" s="4">
        <v>3.8771792598395899E-4</v>
      </c>
      <c r="AT1292" s="4">
        <v>0.69979281447573505</v>
      </c>
      <c r="AU1292" s="4">
        <v>0.51289797129155201</v>
      </c>
      <c r="AV1292" s="4">
        <v>2.9927402566248301E-2</v>
      </c>
      <c r="AW1292" s="4">
        <v>0.495687577143338</v>
      </c>
    </row>
    <row r="1293" spans="37:49">
      <c r="AK1293" s="4" t="s">
        <v>44</v>
      </c>
      <c r="AL1293" s="4">
        <v>179547001</v>
      </c>
      <c r="AM1293" s="4">
        <f t="shared" si="24"/>
        <v>179547200</v>
      </c>
      <c r="AN1293" s="4">
        <v>7.2889489350000003E-2</v>
      </c>
      <c r="AO1293" s="4">
        <v>4.9999450000000001E-2</v>
      </c>
      <c r="AP1293" s="10">
        <v>-4.9999999999999998E-7</v>
      </c>
      <c r="AQ1293" s="4">
        <v>2.63152756E-2</v>
      </c>
      <c r="AR1293" s="10">
        <v>-4.9999999999999998E-7</v>
      </c>
      <c r="AS1293" s="4">
        <v>1.0688242031267601E-3</v>
      </c>
      <c r="AT1293" s="4">
        <v>0.42265357985450802</v>
      </c>
      <c r="AU1293" s="4">
        <v>0.42264973081037399</v>
      </c>
      <c r="AV1293" s="4">
        <v>0.422657044056582</v>
      </c>
      <c r="AW1293" s="4">
        <v>0.42264973081037399</v>
      </c>
    </row>
    <row r="1294" spans="37:49">
      <c r="AK1294" s="4" t="s">
        <v>44</v>
      </c>
      <c r="AL1294" s="4">
        <v>179588201</v>
      </c>
      <c r="AM1294" s="4">
        <f t="shared" si="24"/>
        <v>179588400</v>
      </c>
      <c r="AN1294" s="4">
        <v>0.10198386975</v>
      </c>
      <c r="AO1294" s="4">
        <v>-1.6458520500000001E-2</v>
      </c>
      <c r="AP1294" s="4">
        <v>2.4585170900000002E-2</v>
      </c>
      <c r="AQ1294" s="4">
        <v>-0.11098387279999999</v>
      </c>
      <c r="AR1294" s="4">
        <v>-2.9528010350000002E-2</v>
      </c>
      <c r="AS1294" s="4">
        <v>3.1559583986680302E-2</v>
      </c>
      <c r="AT1294" s="4">
        <v>0.79574692433367999</v>
      </c>
      <c r="AU1294" s="4">
        <v>0.72384659061228995</v>
      </c>
      <c r="AV1294" s="4">
        <v>0.19912751843236201</v>
      </c>
      <c r="AW1294" s="4">
        <v>0.43283166543594198</v>
      </c>
    </row>
    <row r="1295" spans="37:49">
      <c r="AK1295" s="4" t="s">
        <v>44</v>
      </c>
      <c r="AL1295" s="4">
        <v>179895401</v>
      </c>
      <c r="AM1295" s="4">
        <f t="shared" si="24"/>
        <v>179895600</v>
      </c>
      <c r="AN1295" s="4">
        <v>6.9853046274999997E-2</v>
      </c>
      <c r="AO1295" s="4">
        <v>-1.2499996899999999E-2</v>
      </c>
      <c r="AP1295" s="4">
        <v>-1.2499996899999999E-2</v>
      </c>
      <c r="AQ1295" s="4">
        <v>-1.2499996899999999E-2</v>
      </c>
      <c r="AR1295" s="4">
        <v>-1.9736822000000001E-3</v>
      </c>
      <c r="AS1295" s="4">
        <v>1.3734999267383901E-3</v>
      </c>
      <c r="AT1295" s="4">
        <v>0.42264973081037399</v>
      </c>
      <c r="AU1295" s="4">
        <v>0.42264973081037399</v>
      </c>
      <c r="AV1295" s="4">
        <v>0.42264973081037399</v>
      </c>
      <c r="AW1295" s="4">
        <v>0.91490866611236399</v>
      </c>
    </row>
    <row r="1296" spans="37:49">
      <c r="AK1296" s="4" t="s">
        <v>44</v>
      </c>
      <c r="AL1296" s="4">
        <v>180462401</v>
      </c>
      <c r="AM1296" s="4">
        <f t="shared" si="24"/>
        <v>180462600</v>
      </c>
      <c r="AN1296" s="4">
        <v>8.3332810199999996E-2</v>
      </c>
      <c r="AO1296" s="4">
        <v>0.11249937190000001</v>
      </c>
      <c r="AP1296" s="4">
        <v>6.2499421899999998E-2</v>
      </c>
      <c r="AQ1296" s="4">
        <v>0.12179427280000001</v>
      </c>
      <c r="AR1296" s="4">
        <v>2.4999487500000001E-2</v>
      </c>
      <c r="AS1296" s="10">
        <v>4.3741098369351202E-21</v>
      </c>
      <c r="AT1296" s="4">
        <v>1.2121739460113299E-2</v>
      </c>
      <c r="AU1296" s="4">
        <v>0.42265281004029298</v>
      </c>
      <c r="AV1296" s="4">
        <v>0.113156709884892</v>
      </c>
      <c r="AW1296" s="4">
        <v>0.422657428971773</v>
      </c>
    </row>
    <row r="1297" spans="37:49">
      <c r="AK1297" s="4" t="s">
        <v>44</v>
      </c>
      <c r="AL1297" s="4">
        <v>180719001</v>
      </c>
      <c r="AM1297" s="4">
        <f t="shared" si="24"/>
        <v>180719200</v>
      </c>
      <c r="AN1297" s="4">
        <v>5.1161256124999999E-2</v>
      </c>
      <c r="AO1297" s="4">
        <v>2.4985429850000001E-2</v>
      </c>
      <c r="AP1297" s="4">
        <v>7.9148511500000004E-2</v>
      </c>
      <c r="AQ1297" s="4">
        <v>4.2208016899999999E-2</v>
      </c>
      <c r="AR1297" s="4">
        <v>3.5431319199999999E-2</v>
      </c>
      <c r="AS1297" s="4">
        <v>2.5563955691295999E-2</v>
      </c>
      <c r="AT1297" s="4">
        <v>0.51385655152766496</v>
      </c>
      <c r="AU1297" s="4">
        <v>6.4415564688558205E-2</v>
      </c>
      <c r="AV1297" s="4">
        <v>0.36947152184403198</v>
      </c>
      <c r="AW1297" s="4">
        <v>0.31450172607171101</v>
      </c>
    </row>
    <row r="1298" spans="37:49">
      <c r="AK1298" s="4" t="s">
        <v>44</v>
      </c>
      <c r="AL1298" s="4">
        <v>180745801</v>
      </c>
      <c r="AM1298" s="4">
        <f t="shared" si="24"/>
        <v>180746000</v>
      </c>
      <c r="AN1298" s="4">
        <v>5.0108193949999998E-2</v>
      </c>
      <c r="AO1298" s="10">
        <v>-4.9999999999999998E-7</v>
      </c>
      <c r="AP1298" s="4">
        <v>4.1666131949999997E-2</v>
      </c>
      <c r="AQ1298" s="10">
        <v>-4.9999999999999998E-7</v>
      </c>
      <c r="AR1298" s="4">
        <v>1.24994969E-2</v>
      </c>
      <c r="AS1298" s="4">
        <v>3.782172141342E-3</v>
      </c>
      <c r="AT1298" s="4">
        <v>0.42264973081037399</v>
      </c>
      <c r="AU1298" s="4">
        <v>0.42265434967180299</v>
      </c>
      <c r="AV1298" s="4">
        <v>0.42264973081037399</v>
      </c>
      <c r="AW1298" s="4">
        <v>0.42266512743724499</v>
      </c>
    </row>
    <row r="1299" spans="37:49">
      <c r="AK1299" s="4" t="s">
        <v>44</v>
      </c>
      <c r="AL1299" s="4">
        <v>180993201</v>
      </c>
      <c r="AM1299" s="4">
        <f t="shared" si="24"/>
        <v>180993400</v>
      </c>
      <c r="AN1299" s="4">
        <v>6.2986994350000006E-2</v>
      </c>
      <c r="AO1299" s="4">
        <v>0.16499917150000001</v>
      </c>
      <c r="AP1299" s="10">
        <v>-4.9999999999999998E-7</v>
      </c>
      <c r="AQ1299" s="10">
        <v>-4.9999999999999998E-7</v>
      </c>
      <c r="AR1299" s="4">
        <v>3.8514890500000003E-2</v>
      </c>
      <c r="AS1299" s="4">
        <v>1.70975565917365E-3</v>
      </c>
      <c r="AT1299" s="4">
        <v>0.19174963553791</v>
      </c>
      <c r="AU1299" s="4">
        <v>0.42264973081037399</v>
      </c>
      <c r="AV1299" s="4">
        <v>0.42264973081037399</v>
      </c>
      <c r="AW1299" s="4">
        <v>5.1584364755905401E-2</v>
      </c>
    </row>
    <row r="1300" spans="37:49">
      <c r="AK1300" s="4" t="s">
        <v>44</v>
      </c>
      <c r="AL1300" s="4">
        <v>181230001</v>
      </c>
      <c r="AM1300" s="4">
        <f t="shared" si="24"/>
        <v>181230200</v>
      </c>
      <c r="AN1300" s="4">
        <v>9.6943807100000001E-2</v>
      </c>
      <c r="AO1300" s="4">
        <v>3.7878773500000002E-3</v>
      </c>
      <c r="AP1300" s="4">
        <v>2.4585473350000001E-2</v>
      </c>
      <c r="AQ1300" s="4">
        <v>7.5757541000000001E-3</v>
      </c>
      <c r="AR1300" s="4">
        <v>1.3257572550000001E-2</v>
      </c>
      <c r="AS1300" s="4">
        <v>1.40461007103936E-2</v>
      </c>
      <c r="AT1300" s="4">
        <v>0.80754994266912605</v>
      </c>
      <c r="AU1300" s="4">
        <v>0.249330468784217</v>
      </c>
      <c r="AV1300" s="4">
        <v>0.69848870525881601</v>
      </c>
      <c r="AW1300" s="4">
        <v>0.61050959406758898</v>
      </c>
    </row>
    <row r="1301" spans="37:49">
      <c r="AK1301" s="4" t="s">
        <v>44</v>
      </c>
      <c r="AL1301" s="4">
        <v>181300601</v>
      </c>
      <c r="AM1301" s="4">
        <f t="shared" si="24"/>
        <v>181300800</v>
      </c>
      <c r="AN1301" s="4">
        <v>0.168658926525</v>
      </c>
      <c r="AO1301" s="4">
        <v>-9.1211473949999997E-2</v>
      </c>
      <c r="AP1301" s="4">
        <v>0.20514689489999999</v>
      </c>
      <c r="AQ1301" s="4">
        <v>0.10036115895</v>
      </c>
      <c r="AR1301" s="4">
        <v>0.26776269180000001</v>
      </c>
      <c r="AS1301" s="4">
        <v>1.4281670628136799E-2</v>
      </c>
      <c r="AT1301" s="4">
        <v>0.61377020431974105</v>
      </c>
      <c r="AU1301" s="4">
        <v>8.4634590036674104E-2</v>
      </c>
      <c r="AV1301" s="4">
        <v>0.53908216798854103</v>
      </c>
      <c r="AW1301" s="4">
        <v>0.17683987640247101</v>
      </c>
    </row>
    <row r="1302" spans="37:49">
      <c r="AK1302" s="4" t="s">
        <v>44</v>
      </c>
      <c r="AL1302" s="4">
        <v>181317401</v>
      </c>
      <c r="AM1302" s="4">
        <f t="shared" si="24"/>
        <v>181317600</v>
      </c>
      <c r="AN1302" s="4">
        <v>8.7680535949999999E-2</v>
      </c>
      <c r="AO1302" s="4">
        <v>5.8086874650000002E-2</v>
      </c>
      <c r="AP1302" s="4">
        <v>0.23463595270000001</v>
      </c>
      <c r="AQ1302" s="4">
        <v>0.15493401174999999</v>
      </c>
      <c r="AR1302" s="4">
        <v>0.15390621430000001</v>
      </c>
      <c r="AS1302" s="4">
        <v>7.5904098641223199E-3</v>
      </c>
      <c r="AT1302" s="4">
        <v>0.61101585190826102</v>
      </c>
      <c r="AU1302" s="4">
        <v>8.1276449611420495E-3</v>
      </c>
      <c r="AV1302" s="4">
        <v>6.6493674344253004E-2</v>
      </c>
      <c r="AW1302" s="4">
        <v>0.117088535079188</v>
      </c>
    </row>
    <row r="1303" spans="37:49">
      <c r="AK1303" s="4" t="s">
        <v>44</v>
      </c>
      <c r="AL1303" s="4">
        <v>181856601</v>
      </c>
      <c r="AM1303" s="4">
        <f t="shared" si="24"/>
        <v>181856800</v>
      </c>
      <c r="AN1303" s="4">
        <v>6.6699484975000001E-2</v>
      </c>
      <c r="AO1303" s="4">
        <v>6.9444453999999997E-3</v>
      </c>
      <c r="AP1303" s="4">
        <v>4.1666636299999997E-2</v>
      </c>
      <c r="AQ1303" s="4">
        <v>4.1666628499999999E-3</v>
      </c>
      <c r="AR1303" s="4">
        <v>2.527732635E-2</v>
      </c>
      <c r="AS1303" s="4">
        <v>2.2487461586363998E-3</v>
      </c>
      <c r="AT1303" s="4">
        <v>0.85997192753212204</v>
      </c>
      <c r="AU1303" s="4">
        <v>0.59175175206198405</v>
      </c>
      <c r="AV1303" s="4">
        <v>0.90983307685180004</v>
      </c>
      <c r="AW1303" s="4">
        <v>0.49959971881356102</v>
      </c>
    </row>
    <row r="1304" spans="37:49">
      <c r="AK1304" s="4" t="s">
        <v>44</v>
      </c>
      <c r="AL1304" s="4">
        <v>181956801</v>
      </c>
      <c r="AM1304" s="4">
        <f t="shared" si="24"/>
        <v>181957000</v>
      </c>
      <c r="AN1304" s="4">
        <v>7.3434254700000007E-2</v>
      </c>
      <c r="AO1304" s="4">
        <v>7.9528280499999993E-3</v>
      </c>
      <c r="AP1304" s="4">
        <v>-8.7501500000000004E-4</v>
      </c>
      <c r="AQ1304" s="4">
        <v>2.104963185E-2</v>
      </c>
      <c r="AR1304" s="4">
        <v>9.3837133000000007E-3</v>
      </c>
      <c r="AS1304" s="4">
        <v>8.1358841385218306E-3</v>
      </c>
      <c r="AT1304" s="4">
        <v>0.90220159610735096</v>
      </c>
      <c r="AU1304" s="4">
        <v>0.98646515236121901</v>
      </c>
      <c r="AV1304" s="4">
        <v>0.116757650355766</v>
      </c>
      <c r="AW1304" s="4">
        <v>0.79161252391035597</v>
      </c>
    </row>
    <row r="1305" spans="37:49">
      <c r="AK1305" s="4" t="s">
        <v>44</v>
      </c>
      <c r="AL1305" s="4">
        <v>182206401</v>
      </c>
      <c r="AM1305" s="4">
        <f t="shared" si="24"/>
        <v>182206600</v>
      </c>
      <c r="AN1305" s="4">
        <v>7.1388060650000001E-2</v>
      </c>
      <c r="AO1305" s="4">
        <v>5.9294333550000002E-2</v>
      </c>
      <c r="AP1305" s="4">
        <v>0.1249991875</v>
      </c>
      <c r="AQ1305" s="4">
        <v>1.06377956E-2</v>
      </c>
      <c r="AR1305" s="10">
        <v>-4.9999999999999998E-7</v>
      </c>
      <c r="AS1305" s="4">
        <v>1.0314412000473E-4</v>
      </c>
      <c r="AT1305" s="4">
        <v>7.8164478509809496E-2</v>
      </c>
      <c r="AU1305" s="4">
        <v>0.42265127042110001</v>
      </c>
      <c r="AV1305" s="4">
        <v>0.42266782197290698</v>
      </c>
      <c r="AW1305" s="4">
        <v>0.42264973081037399</v>
      </c>
    </row>
    <row r="1306" spans="37:49">
      <c r="AK1306" s="4" t="s">
        <v>44</v>
      </c>
      <c r="AL1306" s="4">
        <v>182387001</v>
      </c>
      <c r="AM1306" s="4">
        <f t="shared" si="24"/>
        <v>182387200</v>
      </c>
      <c r="AN1306" s="4">
        <v>7.1787810174999994E-2</v>
      </c>
      <c r="AO1306" s="4">
        <v>-1.2828875349999999E-2</v>
      </c>
      <c r="AP1306" s="4">
        <v>-4.9393494750000003E-2</v>
      </c>
      <c r="AQ1306" s="4">
        <v>-1.6034002499999998E-2</v>
      </c>
      <c r="AR1306" s="4">
        <v>-6.68963135E-3</v>
      </c>
      <c r="AS1306" s="4">
        <v>5.8033906139978997E-3</v>
      </c>
      <c r="AT1306" s="4">
        <v>0.79219029003734698</v>
      </c>
      <c r="AU1306" s="4">
        <v>4.3385837417850001E-2</v>
      </c>
      <c r="AV1306" s="4">
        <v>0.724610783645391</v>
      </c>
      <c r="AW1306" s="4">
        <v>0.86869751900043601</v>
      </c>
    </row>
    <row r="1307" spans="37:49">
      <c r="AK1307" s="4" t="s">
        <v>44</v>
      </c>
      <c r="AL1307" s="4">
        <v>182387801</v>
      </c>
      <c r="AM1307" s="4">
        <f t="shared" si="24"/>
        <v>182388000</v>
      </c>
      <c r="AN1307" s="4">
        <v>0.11143143905</v>
      </c>
      <c r="AO1307" s="10">
        <v>-4.9999999999999998E-7</v>
      </c>
      <c r="AP1307" s="10">
        <v>-4.9999999999999998E-7</v>
      </c>
      <c r="AQ1307" s="10">
        <v>-4.9999999999999998E-7</v>
      </c>
      <c r="AR1307" s="4">
        <v>4.6291292000000001E-3</v>
      </c>
      <c r="AS1307" s="4">
        <v>3.2338206454503401E-2</v>
      </c>
      <c r="AT1307" s="4">
        <v>0.42264973081037399</v>
      </c>
      <c r="AU1307" s="4">
        <v>0.42264973081037399</v>
      </c>
      <c r="AV1307" s="4">
        <v>0.42264973081037399</v>
      </c>
      <c r="AW1307" s="4">
        <v>0.42269130452313503</v>
      </c>
    </row>
    <row r="1308" spans="37:49">
      <c r="AK1308" s="4" t="s">
        <v>44</v>
      </c>
      <c r="AL1308" s="4">
        <v>183404001</v>
      </c>
      <c r="AM1308" s="4">
        <f t="shared" si="24"/>
        <v>183404200</v>
      </c>
      <c r="AN1308" s="4">
        <v>0.14583270895</v>
      </c>
      <c r="AO1308" s="10">
        <v>-4.9999999999999998E-7</v>
      </c>
      <c r="AP1308" s="10">
        <v>-4.9999999999999998E-7</v>
      </c>
      <c r="AQ1308" s="4">
        <v>5.5554993849999998E-2</v>
      </c>
      <c r="AR1308" s="4">
        <v>0.24999825000000001</v>
      </c>
      <c r="AS1308" s="4">
        <v>3.34189071179193E-4</v>
      </c>
      <c r="AT1308" s="4">
        <v>0.42264973081037399</v>
      </c>
      <c r="AU1308" s="4">
        <v>0.42264973081037399</v>
      </c>
      <c r="AV1308" s="4">
        <v>0.42265319494701498</v>
      </c>
      <c r="AW1308" s="4">
        <v>0.42265050061612203</v>
      </c>
    </row>
    <row r="1309" spans="37:49">
      <c r="AK1309" s="4" t="s">
        <v>44</v>
      </c>
      <c r="AL1309" s="4">
        <v>184230601</v>
      </c>
      <c r="AM1309" s="4">
        <f t="shared" si="24"/>
        <v>184230800</v>
      </c>
      <c r="AN1309" s="4">
        <v>8.4674986800000004E-2</v>
      </c>
      <c r="AO1309" s="4">
        <v>-3.0562769399999998E-2</v>
      </c>
      <c r="AP1309" s="4">
        <v>-6.5236426099999995E-2</v>
      </c>
      <c r="AQ1309" s="4">
        <v>-2.4237783400000001E-2</v>
      </c>
      <c r="AR1309" s="4">
        <v>3.5034914700000003E-2</v>
      </c>
      <c r="AS1309" s="4">
        <v>1.71073632967022E-3</v>
      </c>
      <c r="AT1309" s="4">
        <v>0.57384992059550699</v>
      </c>
      <c r="AU1309" s="4">
        <v>8.5683077860410101E-2</v>
      </c>
      <c r="AV1309" s="4">
        <v>0.561984728459196</v>
      </c>
      <c r="AW1309" s="4">
        <v>0.285904396020913</v>
      </c>
    </row>
    <row r="1310" spans="37:49">
      <c r="AK1310" s="4" t="s">
        <v>44</v>
      </c>
      <c r="AL1310" s="4">
        <v>184306801</v>
      </c>
      <c r="AM1310" s="4">
        <f t="shared" si="24"/>
        <v>184307000</v>
      </c>
      <c r="AN1310" s="4">
        <v>8.9417602200000001E-2</v>
      </c>
      <c r="AO1310" s="4">
        <v>1.086906285E-2</v>
      </c>
      <c r="AP1310" s="10">
        <v>-4.9999999999999998E-7</v>
      </c>
      <c r="AQ1310" s="4">
        <v>1.8867420950000002E-2</v>
      </c>
      <c r="AR1310" s="10">
        <v>-4.9999999999999998E-7</v>
      </c>
      <c r="AS1310" s="4">
        <v>4.3414987965947104E-3</v>
      </c>
      <c r="AT1310" s="4">
        <v>0.42266743703693199</v>
      </c>
      <c r="AU1310" s="4">
        <v>0.42264973081037399</v>
      </c>
      <c r="AV1310" s="4">
        <v>0.42265993093735099</v>
      </c>
      <c r="AW1310" s="4">
        <v>0.42264973081037399</v>
      </c>
    </row>
    <row r="1311" spans="37:49">
      <c r="AK1311" s="4" t="s">
        <v>44</v>
      </c>
      <c r="AL1311" s="4">
        <v>184365201</v>
      </c>
      <c r="AM1311" s="4">
        <f t="shared" si="24"/>
        <v>184365400</v>
      </c>
      <c r="AN1311" s="4">
        <v>8.5405444550000001E-2</v>
      </c>
      <c r="AO1311" s="4">
        <v>-1.7241373349999999E-2</v>
      </c>
      <c r="AP1311" s="4">
        <v>-1.7241373349999999E-2</v>
      </c>
      <c r="AQ1311" s="4">
        <v>5.4014630950000003E-2</v>
      </c>
      <c r="AR1311" s="4">
        <v>6.1576315000000002E-4</v>
      </c>
      <c r="AS1311" s="4">
        <v>1.49382783197449E-2</v>
      </c>
      <c r="AT1311" s="4">
        <v>0.42264973081037399</v>
      </c>
      <c r="AU1311" s="4">
        <v>0.42264973081037399</v>
      </c>
      <c r="AV1311" s="4">
        <v>0.14649980297919901</v>
      </c>
      <c r="AW1311" s="4">
        <v>0.98246154378137396</v>
      </c>
    </row>
    <row r="1312" spans="37:49">
      <c r="AK1312" s="4" t="s">
        <v>44</v>
      </c>
      <c r="AL1312" s="4">
        <v>184704401</v>
      </c>
      <c r="AM1312" s="4">
        <f t="shared" si="24"/>
        <v>184704600</v>
      </c>
      <c r="AN1312" s="4">
        <v>0.11160131795</v>
      </c>
      <c r="AO1312" s="4">
        <v>5.5467116400000002E-2</v>
      </c>
      <c r="AP1312" s="4">
        <v>-1.689435785E-2</v>
      </c>
      <c r="AQ1312" s="4">
        <v>8.1231168499999902E-3</v>
      </c>
      <c r="AR1312" s="4">
        <v>-3.5994524149999998E-2</v>
      </c>
      <c r="AS1312" s="10">
        <v>4.6778490769488997E-6</v>
      </c>
      <c r="AT1312" s="4">
        <v>0.57289525538653796</v>
      </c>
      <c r="AU1312" s="4">
        <v>0.656380317158194</v>
      </c>
      <c r="AV1312" s="4">
        <v>0.81987261008750101</v>
      </c>
      <c r="AW1312" s="4">
        <v>0.12508896144613299</v>
      </c>
    </row>
    <row r="1313" spans="37:49">
      <c r="AK1313" s="4" t="s">
        <v>44</v>
      </c>
      <c r="AL1313" s="4">
        <v>185378601</v>
      </c>
      <c r="AM1313" s="4">
        <f t="shared" si="24"/>
        <v>185378800</v>
      </c>
      <c r="AN1313" s="4">
        <v>0.10806129185</v>
      </c>
      <c r="AO1313" s="4">
        <v>1.8518011649999999E-2</v>
      </c>
      <c r="AP1313" s="10">
        <v>-4.9999999999999998E-7</v>
      </c>
      <c r="AQ1313" s="10">
        <v>-4.9999999999999998E-7</v>
      </c>
      <c r="AR1313" s="10">
        <v>-4.9999999999999998E-7</v>
      </c>
      <c r="AS1313" s="4">
        <v>4.7749757545298602E-2</v>
      </c>
      <c r="AT1313" s="4">
        <v>0.42266012339966202</v>
      </c>
      <c r="AU1313" s="4">
        <v>0.42264973081037399</v>
      </c>
      <c r="AV1313" s="4">
        <v>0.42264973081037399</v>
      </c>
      <c r="AW1313" s="4">
        <v>0.42264973081037399</v>
      </c>
    </row>
    <row r="1314" spans="37:49">
      <c r="AK1314" s="4" t="s">
        <v>44</v>
      </c>
      <c r="AL1314" s="4">
        <v>185472801</v>
      </c>
      <c r="AM1314" s="4">
        <f t="shared" si="24"/>
        <v>185473000</v>
      </c>
      <c r="AN1314" s="4">
        <v>0.145749984325</v>
      </c>
      <c r="AO1314" s="4">
        <v>1.5955478299999999E-2</v>
      </c>
      <c r="AP1314" s="4">
        <v>-5.2632189900000001E-2</v>
      </c>
      <c r="AQ1314" s="4">
        <v>-0.13025313355000001</v>
      </c>
      <c r="AR1314" s="4">
        <v>-3.0921498499999799E-3</v>
      </c>
      <c r="AS1314" s="4">
        <v>1.73311036982207E-2</v>
      </c>
      <c r="AT1314" s="4">
        <v>0.861334984304442</v>
      </c>
      <c r="AU1314" s="4">
        <v>0.65392681546345499</v>
      </c>
      <c r="AV1314" s="4">
        <v>8.5068352739892994E-2</v>
      </c>
      <c r="AW1314" s="4">
        <v>0.95925618386585498</v>
      </c>
    </row>
    <row r="1315" spans="37:49">
      <c r="AK1315" s="4" t="s">
        <v>44</v>
      </c>
      <c r="AL1315" s="4">
        <v>186192201</v>
      </c>
      <c r="AM1315" s="4">
        <f t="shared" si="24"/>
        <v>186192400</v>
      </c>
      <c r="AN1315" s="4">
        <v>5.8443368900000001E-2</v>
      </c>
      <c r="AO1315" s="4">
        <v>3.4730727499999998E-3</v>
      </c>
      <c r="AP1315" s="4">
        <v>-3.3227939200000001E-2</v>
      </c>
      <c r="AQ1315" s="4">
        <v>2.4525422750000001E-2</v>
      </c>
      <c r="AR1315" s="4">
        <v>-1.366216E-2</v>
      </c>
      <c r="AS1315" s="4">
        <v>1.27143641862844E-3</v>
      </c>
      <c r="AT1315" s="4">
        <v>0.89559957161227699</v>
      </c>
      <c r="AU1315" s="4">
        <v>0.145792718921224</v>
      </c>
      <c r="AV1315" s="4">
        <v>0.52438160606017203</v>
      </c>
      <c r="AW1315" s="4">
        <v>0.686353122919801</v>
      </c>
    </row>
    <row r="1316" spans="37:49">
      <c r="AK1316" s="4" t="s">
        <v>44</v>
      </c>
      <c r="AL1316" s="4">
        <v>186519601</v>
      </c>
      <c r="AM1316" s="4">
        <f t="shared" si="24"/>
        <v>186519800</v>
      </c>
      <c r="AN1316" s="4">
        <v>5.6636968199999999E-2</v>
      </c>
      <c r="AO1316" s="4">
        <v>-2.6547736549999999E-2</v>
      </c>
      <c r="AP1316" s="4">
        <v>-1.440104425E-2</v>
      </c>
      <c r="AQ1316" s="4">
        <v>2.2300091099999999E-2</v>
      </c>
      <c r="AR1316" s="4">
        <v>4.1985184350000003E-2</v>
      </c>
      <c r="AS1316" s="4">
        <v>1.11314219388879E-2</v>
      </c>
      <c r="AT1316" s="4">
        <v>0.25486872008632699</v>
      </c>
      <c r="AU1316" s="4">
        <v>0.194896983491539</v>
      </c>
      <c r="AV1316" s="4">
        <v>0.67769810333856795</v>
      </c>
      <c r="AW1316" s="4">
        <v>4.3791382403288302E-2</v>
      </c>
    </row>
    <row r="1317" spans="37:49">
      <c r="AK1317" s="4" t="s">
        <v>44</v>
      </c>
      <c r="AL1317" s="4">
        <v>186792201</v>
      </c>
      <c r="AM1317" s="4">
        <f t="shared" si="24"/>
        <v>186792400</v>
      </c>
      <c r="AN1317" s="4">
        <v>5.0095317649999999E-2</v>
      </c>
      <c r="AO1317" s="4">
        <v>-1.9693829949999998E-2</v>
      </c>
      <c r="AP1317" s="4">
        <v>-1.412813355E-2</v>
      </c>
      <c r="AQ1317" s="4">
        <v>6.1556307000000003E-3</v>
      </c>
      <c r="AR1317" s="4">
        <v>-8.8099284E-3</v>
      </c>
      <c r="AS1317" s="4">
        <v>2.0433472831360201E-2</v>
      </c>
      <c r="AT1317" s="4">
        <v>0.50889607687761795</v>
      </c>
      <c r="AU1317" s="4">
        <v>0.651833859877477</v>
      </c>
      <c r="AV1317" s="4">
        <v>0.91175461023059501</v>
      </c>
      <c r="AW1317" s="4">
        <v>0.81736342321077304</v>
      </c>
    </row>
    <row r="1318" spans="37:49">
      <c r="AK1318" s="4" t="s">
        <v>44</v>
      </c>
      <c r="AL1318" s="4">
        <v>188767401</v>
      </c>
      <c r="AM1318" s="4">
        <f t="shared" si="24"/>
        <v>188767600</v>
      </c>
      <c r="AN1318" s="4">
        <v>7.8282292249999996E-2</v>
      </c>
      <c r="AO1318" s="4">
        <v>3.5538702700000001E-2</v>
      </c>
      <c r="AP1318" s="10">
        <v>-4.9999999999999998E-7</v>
      </c>
      <c r="AQ1318" s="10">
        <v>-4.9999999999999998E-7</v>
      </c>
      <c r="AR1318" s="4">
        <v>4.2928780600000001E-2</v>
      </c>
      <c r="AS1318" s="4">
        <v>1.7630219663779499E-2</v>
      </c>
      <c r="AT1318" s="4">
        <v>2.84641936784455E-2</v>
      </c>
      <c r="AU1318" s="4">
        <v>0.42264973081037399</v>
      </c>
      <c r="AV1318" s="4">
        <v>0.42264973081037399</v>
      </c>
      <c r="AW1318" s="4">
        <v>7.6688332380914603E-2</v>
      </c>
    </row>
    <row r="1319" spans="37:49">
      <c r="AK1319" s="4" t="s">
        <v>44</v>
      </c>
      <c r="AL1319" s="4">
        <v>189343601</v>
      </c>
      <c r="AM1319" s="4">
        <f t="shared" si="24"/>
        <v>189343800</v>
      </c>
      <c r="AN1319" s="4">
        <v>6.5899058799999993E-2</v>
      </c>
      <c r="AO1319" s="4">
        <v>1.66661611E-2</v>
      </c>
      <c r="AP1319" s="10">
        <v>-4.9999999999999998E-7</v>
      </c>
      <c r="AQ1319" s="4">
        <v>1.66661611E-2</v>
      </c>
      <c r="AR1319" s="10">
        <v>-4.9999999999999998E-7</v>
      </c>
      <c r="AS1319" s="4">
        <v>1.1669465823294299E-2</v>
      </c>
      <c r="AT1319" s="4">
        <v>0.42266127816601901</v>
      </c>
      <c r="AU1319" s="4">
        <v>0.42264973081037399</v>
      </c>
      <c r="AV1319" s="4">
        <v>0.42266127816601901</v>
      </c>
      <c r="AW1319" s="4">
        <v>0.42264973081037399</v>
      </c>
    </row>
    <row r="1320" spans="37:49">
      <c r="AK1320" s="4" t="s">
        <v>44</v>
      </c>
      <c r="AL1320" s="4">
        <v>189519601</v>
      </c>
      <c r="AM1320" s="4">
        <f t="shared" si="24"/>
        <v>189519800</v>
      </c>
      <c r="AN1320" s="4">
        <v>0.12273183575</v>
      </c>
      <c r="AO1320" s="4">
        <v>5.1526615050000002E-2</v>
      </c>
      <c r="AP1320" s="4">
        <v>0.1903432581</v>
      </c>
      <c r="AQ1320" s="4">
        <v>9.7926945850000002E-2</v>
      </c>
      <c r="AR1320" s="4">
        <v>-7.5129435600000002E-2</v>
      </c>
      <c r="AS1320" s="4">
        <v>6.5654835668256598E-3</v>
      </c>
      <c r="AT1320" s="4">
        <v>0.27016017429294997</v>
      </c>
      <c r="AU1320" s="4">
        <v>3.6169278082159299E-2</v>
      </c>
      <c r="AV1320" s="4">
        <v>0.10131431979887</v>
      </c>
      <c r="AW1320" s="4">
        <v>0.16063116911541001</v>
      </c>
    </row>
    <row r="1321" spans="37:49">
      <c r="AK1321" s="4" t="s">
        <v>44</v>
      </c>
      <c r="AL1321" s="4">
        <v>189579601</v>
      </c>
      <c r="AM1321" s="4">
        <f t="shared" si="24"/>
        <v>189579800</v>
      </c>
      <c r="AN1321" s="4">
        <v>6.7911154974999999E-2</v>
      </c>
      <c r="AO1321" s="4">
        <v>-8.1967199500000004E-3</v>
      </c>
      <c r="AP1321" s="4">
        <v>5.9110931050000003E-2</v>
      </c>
      <c r="AQ1321" s="4">
        <v>1.9581042399999998E-2</v>
      </c>
      <c r="AR1321" s="4">
        <v>1.9581042399999998E-2</v>
      </c>
      <c r="AS1321" s="4">
        <v>1.0767024361444499E-2</v>
      </c>
      <c r="AT1321" s="4">
        <v>0.42264973081037399</v>
      </c>
      <c r="AU1321" s="4">
        <v>8.1547466835967794E-2</v>
      </c>
      <c r="AV1321" s="4">
        <v>0.56868253778964895</v>
      </c>
      <c r="AW1321" s="4">
        <v>0.56868253778964895</v>
      </c>
    </row>
    <row r="1322" spans="37:49">
      <c r="AK1322" s="4" t="s">
        <v>44</v>
      </c>
      <c r="AL1322" s="4">
        <v>189580001</v>
      </c>
      <c r="AM1322" s="4">
        <f t="shared" si="24"/>
        <v>189580200</v>
      </c>
      <c r="AN1322" s="4">
        <v>8.4777532325000002E-2</v>
      </c>
      <c r="AO1322" s="4">
        <v>-1.2910570099999999E-2</v>
      </c>
      <c r="AP1322" s="4">
        <v>2.3779080099999999E-2</v>
      </c>
      <c r="AQ1322" s="4">
        <v>-3.7283403749999999E-2</v>
      </c>
      <c r="AR1322" s="4">
        <v>8.7376847899999999E-2</v>
      </c>
      <c r="AS1322" s="4">
        <v>2.3867260244766E-2</v>
      </c>
      <c r="AT1322" s="4">
        <v>0.515227618814875</v>
      </c>
      <c r="AU1322" s="4">
        <v>0.188366880836251</v>
      </c>
      <c r="AV1322" s="4">
        <v>5.5208401769504201E-2</v>
      </c>
      <c r="AW1322" s="4">
        <v>0.24536743165500499</v>
      </c>
    </row>
    <row r="1323" spans="37:49">
      <c r="AK1323" s="4" t="s">
        <v>44</v>
      </c>
      <c r="AL1323" s="4">
        <v>189580201</v>
      </c>
      <c r="AM1323" s="4">
        <f t="shared" si="24"/>
        <v>189580400</v>
      </c>
      <c r="AN1323" s="4">
        <v>7.0634544950000003E-2</v>
      </c>
      <c r="AO1323" s="4">
        <v>-6.5784763000000003E-3</v>
      </c>
      <c r="AP1323" s="4">
        <v>-8.7615519499999999E-3</v>
      </c>
      <c r="AQ1323" s="4">
        <v>1.443475325E-2</v>
      </c>
      <c r="AR1323" s="4">
        <v>-3.1678078899999997E-2</v>
      </c>
      <c r="AS1323" s="4">
        <v>2.4504224776273099E-3</v>
      </c>
      <c r="AT1323" s="4">
        <v>0.52164122928143597</v>
      </c>
      <c r="AU1323" s="4">
        <v>0.62003898378942401</v>
      </c>
      <c r="AV1323" s="4">
        <v>0.21615464473007101</v>
      </c>
      <c r="AW1323" s="4">
        <v>0.12856010895820899</v>
      </c>
    </row>
    <row r="1324" spans="37:49">
      <c r="AK1324" s="4" t="s">
        <v>44</v>
      </c>
      <c r="AL1324" s="4">
        <v>189629801</v>
      </c>
      <c r="AM1324" s="4">
        <f t="shared" si="24"/>
        <v>189630000</v>
      </c>
      <c r="AN1324" s="4">
        <v>6.4810928200000006E-2</v>
      </c>
      <c r="AO1324" s="4">
        <v>3.0014564850000001E-2</v>
      </c>
      <c r="AP1324" s="4">
        <v>-4.8701961299999999E-2</v>
      </c>
      <c r="AQ1324" s="4">
        <v>-2.1824477500000002E-3</v>
      </c>
      <c r="AR1324" s="4">
        <v>-9.4643784450000004E-2</v>
      </c>
      <c r="AS1324" s="4">
        <v>1.5925853756847401E-2</v>
      </c>
      <c r="AT1324" s="4">
        <v>0.52596599324374704</v>
      </c>
      <c r="AU1324" s="4">
        <v>0.32189114338298302</v>
      </c>
      <c r="AV1324" s="4">
        <v>0.95814115308361103</v>
      </c>
      <c r="AW1324" s="4">
        <v>0.12587028391984101</v>
      </c>
    </row>
    <row r="1325" spans="37:49">
      <c r="AK1325" s="4" t="s">
        <v>44</v>
      </c>
      <c r="AL1325" s="4">
        <v>189870001</v>
      </c>
      <c r="AM1325" s="4">
        <f t="shared" si="24"/>
        <v>189870200</v>
      </c>
      <c r="AN1325" s="4">
        <v>0.15724195969999999</v>
      </c>
      <c r="AO1325" s="4">
        <v>-0.12500000920000001</v>
      </c>
      <c r="AP1325" s="4">
        <v>-0.23273661879999999</v>
      </c>
      <c r="AQ1325" s="4">
        <v>-6.0000070599999997E-2</v>
      </c>
      <c r="AR1325" s="4">
        <v>-0.32142894305000003</v>
      </c>
      <c r="AS1325" s="4">
        <v>1.8148846756546901E-3</v>
      </c>
      <c r="AT1325" s="4">
        <v>0.27239295704648497</v>
      </c>
      <c r="AU1325" s="4">
        <v>0.180512341450147</v>
      </c>
      <c r="AV1325" s="4">
        <v>0.42264880315157199</v>
      </c>
      <c r="AW1325" s="4">
        <v>0.213666880928224</v>
      </c>
    </row>
    <row r="1326" spans="37:49">
      <c r="AK1326" s="4" t="s">
        <v>44</v>
      </c>
      <c r="AL1326" s="4">
        <v>190294601</v>
      </c>
      <c r="AM1326" s="4">
        <f t="shared" si="24"/>
        <v>190294800</v>
      </c>
      <c r="AN1326" s="4">
        <v>5.2120732825000002E-2</v>
      </c>
      <c r="AO1326" s="4">
        <v>7.0371774999999903E-4</v>
      </c>
      <c r="AP1326" s="4">
        <v>2.026240935E-2</v>
      </c>
      <c r="AQ1326" s="4">
        <v>2.9372491349999998E-2</v>
      </c>
      <c r="AR1326" s="4">
        <v>8.7630706799999999E-2</v>
      </c>
      <c r="AS1326" s="4">
        <v>8.3166328610302306E-3</v>
      </c>
      <c r="AT1326" s="4">
        <v>0.94302987037423103</v>
      </c>
      <c r="AU1326" s="4">
        <v>2.46187343716446E-2</v>
      </c>
      <c r="AV1326" s="4">
        <v>9.6695963522169498E-2</v>
      </c>
      <c r="AW1326" s="4">
        <v>0.266984672508494</v>
      </c>
    </row>
    <row r="1327" spans="37:49">
      <c r="AK1327" s="4" t="s">
        <v>44</v>
      </c>
      <c r="AL1327" s="4">
        <v>190370001</v>
      </c>
      <c r="AM1327" s="4">
        <f t="shared" si="24"/>
        <v>190370200</v>
      </c>
      <c r="AN1327" s="4">
        <v>9.6606159425000004E-2</v>
      </c>
      <c r="AO1327" s="4">
        <v>7.3367298900000003E-2</v>
      </c>
      <c r="AP1327" s="4">
        <v>-2.1127762200000001E-2</v>
      </c>
      <c r="AQ1327" s="4">
        <v>8.0346469099999998E-2</v>
      </c>
      <c r="AR1327" s="4">
        <v>4.3174142800000002E-2</v>
      </c>
      <c r="AS1327" s="4">
        <v>6.9572311440776998E-3</v>
      </c>
      <c r="AT1327" s="4">
        <v>0.42778753816461801</v>
      </c>
      <c r="AU1327" s="4">
        <v>0.39880564886670999</v>
      </c>
      <c r="AV1327" s="4">
        <v>0.60470500460342802</v>
      </c>
      <c r="AW1327" s="4">
        <v>0.20880566639460599</v>
      </c>
    </row>
    <row r="1328" spans="37:49">
      <c r="AK1328" s="4" t="s">
        <v>44</v>
      </c>
      <c r="AL1328" s="4">
        <v>190387601</v>
      </c>
      <c r="AM1328" s="4">
        <f t="shared" si="24"/>
        <v>190387800</v>
      </c>
      <c r="AN1328" s="4">
        <v>5.2803944450000001E-2</v>
      </c>
      <c r="AO1328" s="4">
        <v>2.402695585E-2</v>
      </c>
      <c r="AP1328" s="4">
        <v>1.2820009550000001E-2</v>
      </c>
      <c r="AQ1328" s="4">
        <v>2.41930445E-2</v>
      </c>
      <c r="AR1328" s="4">
        <v>8.3328319499999994E-3</v>
      </c>
      <c r="AS1328" s="4">
        <v>1.36669740504383E-2</v>
      </c>
      <c r="AT1328" s="4">
        <v>8.9491015849629992E-3</v>
      </c>
      <c r="AU1328" s="4">
        <v>0.42266474250665798</v>
      </c>
      <c r="AV1328" s="4">
        <v>0.42265768557976202</v>
      </c>
      <c r="AW1328" s="4">
        <v>0.42267282621064101</v>
      </c>
    </row>
    <row r="1329" spans="37:49">
      <c r="AK1329" s="4" t="s">
        <v>44</v>
      </c>
      <c r="AL1329" s="4">
        <v>191824601</v>
      </c>
      <c r="AM1329" s="4">
        <f t="shared" si="24"/>
        <v>191824800</v>
      </c>
      <c r="AN1329" s="4">
        <v>0.128671435375</v>
      </c>
      <c r="AO1329" s="4">
        <v>-2.3075559950000001E-2</v>
      </c>
      <c r="AP1329" s="4">
        <v>-5.114970605E-2</v>
      </c>
      <c r="AQ1329" s="4">
        <v>9.9970531500000001E-2</v>
      </c>
      <c r="AR1329" s="4">
        <v>4.8993995950000001E-2</v>
      </c>
      <c r="AS1329" s="4">
        <v>5.4132039476014401E-3</v>
      </c>
      <c r="AT1329" s="4">
        <v>0.63907875520378099</v>
      </c>
      <c r="AU1329" s="4">
        <v>0.26779219713512298</v>
      </c>
      <c r="AV1329" s="4">
        <v>8.7754601414655603E-2</v>
      </c>
      <c r="AW1329" s="4">
        <v>0.27558971023366302</v>
      </c>
    </row>
    <row r="1330" spans="37:49">
      <c r="AK1330" s="4" t="s">
        <v>44</v>
      </c>
      <c r="AL1330" s="4">
        <v>192022001</v>
      </c>
      <c r="AM1330" s="4">
        <f t="shared" si="24"/>
        <v>192022200</v>
      </c>
      <c r="AN1330" s="4">
        <v>0.12084510805</v>
      </c>
      <c r="AO1330" s="4">
        <v>8.1919767599999999E-2</v>
      </c>
      <c r="AP1330" s="4">
        <v>5.8753559400000002E-2</v>
      </c>
      <c r="AQ1330" s="4">
        <v>9.2974022000000007E-3</v>
      </c>
      <c r="AR1330" s="4">
        <v>6.7792891750000001E-2</v>
      </c>
      <c r="AS1330" s="4">
        <v>9.9870999750874701E-3</v>
      </c>
      <c r="AT1330" s="4">
        <v>0.323413662456776</v>
      </c>
      <c r="AU1330" s="4">
        <v>0.43662588837362099</v>
      </c>
      <c r="AV1330" s="4">
        <v>0.89118848093327296</v>
      </c>
      <c r="AW1330" s="4">
        <v>0.397697908834591</v>
      </c>
    </row>
    <row r="1331" spans="37:49">
      <c r="AK1331" s="4" t="s">
        <v>44</v>
      </c>
      <c r="AL1331" s="4">
        <v>192127801</v>
      </c>
      <c r="AM1331" s="4">
        <f t="shared" si="24"/>
        <v>192128000</v>
      </c>
      <c r="AN1331" s="4">
        <v>5.0307903425000002E-2</v>
      </c>
      <c r="AO1331" s="4">
        <v>8.9701059000000007E-3</v>
      </c>
      <c r="AP1331" s="4">
        <v>-3.5697108000000001E-3</v>
      </c>
      <c r="AQ1331" s="4">
        <v>2.5499982750000001E-2</v>
      </c>
      <c r="AR1331" s="4">
        <v>-1.9898956400000001E-2</v>
      </c>
      <c r="AS1331" s="4">
        <v>4.7215930065845998E-2</v>
      </c>
      <c r="AT1331" s="4">
        <v>0.66296125956219298</v>
      </c>
      <c r="AU1331" s="4">
        <v>0.80630433129600698</v>
      </c>
      <c r="AV1331" s="4">
        <v>0.25978959505284299</v>
      </c>
      <c r="AW1331" s="4">
        <v>0.21926032822132499</v>
      </c>
    </row>
    <row r="1332" spans="37:49">
      <c r="AK1332" s="4" t="s">
        <v>44</v>
      </c>
      <c r="AL1332" s="4">
        <v>192151201</v>
      </c>
      <c r="AM1332" s="4">
        <f t="shared" si="24"/>
        <v>192151400</v>
      </c>
      <c r="AN1332" s="4">
        <v>5.5011708049999997E-2</v>
      </c>
      <c r="AO1332" s="4">
        <v>1.4361691899999999E-2</v>
      </c>
      <c r="AP1332" s="4">
        <v>3.7088954299999997E-2</v>
      </c>
      <c r="AQ1332" s="4">
        <v>2.50759646E-2</v>
      </c>
      <c r="AR1332" s="4">
        <v>1.8223484500000001E-2</v>
      </c>
      <c r="AS1332" s="4">
        <v>3.0224116868700902E-2</v>
      </c>
      <c r="AT1332" s="4">
        <v>0.64988179192874096</v>
      </c>
      <c r="AU1332" s="4">
        <v>7.6310505079812394E-2</v>
      </c>
      <c r="AV1332" s="4">
        <v>0.57034026923111403</v>
      </c>
      <c r="AW1332" s="4">
        <v>0.25505497658132997</v>
      </c>
    </row>
    <row r="1333" spans="37:49">
      <c r="AK1333" s="4" t="s">
        <v>44</v>
      </c>
      <c r="AL1333" s="4">
        <v>192255201</v>
      </c>
      <c r="AM1333" s="4">
        <f t="shared" si="24"/>
        <v>192255400</v>
      </c>
      <c r="AN1333" s="4">
        <v>0.102196879075</v>
      </c>
      <c r="AO1333" s="4">
        <v>-1.8114626700000001E-2</v>
      </c>
      <c r="AP1333" s="4">
        <v>0.12184417559999999</v>
      </c>
      <c r="AQ1333" s="4">
        <v>-3.8526615850000001E-2</v>
      </c>
      <c r="AR1333" s="4">
        <v>4.1491000799999997E-2</v>
      </c>
      <c r="AS1333" s="4">
        <v>4.95612051026742E-3</v>
      </c>
      <c r="AT1333" s="4">
        <v>0.84086440852809097</v>
      </c>
      <c r="AU1333" s="4">
        <v>0.23772299481383699</v>
      </c>
      <c r="AV1333" s="4">
        <v>0.291405719846833</v>
      </c>
      <c r="AW1333" s="4">
        <v>0.68744148676654604</v>
      </c>
    </row>
    <row r="1334" spans="37:49">
      <c r="AK1334" s="4" t="s">
        <v>44</v>
      </c>
      <c r="AL1334" s="4">
        <v>192539401</v>
      </c>
      <c r="AM1334" s="4">
        <f t="shared" si="24"/>
        <v>192539600</v>
      </c>
      <c r="AN1334" s="4">
        <v>6.10953786E-2</v>
      </c>
      <c r="AO1334" s="4">
        <v>1.2745083500000001E-2</v>
      </c>
      <c r="AP1334" s="4">
        <v>-1.66666639E-2</v>
      </c>
      <c r="AQ1334" s="4">
        <v>-1.24293761E-2</v>
      </c>
      <c r="AR1334" s="4">
        <v>1.3050304299999999E-2</v>
      </c>
      <c r="AS1334" s="4">
        <v>3.64159229835656E-2</v>
      </c>
      <c r="AT1334" s="4">
        <v>0.74241022797174205</v>
      </c>
      <c r="AU1334" s="4">
        <v>0.42264973081037399</v>
      </c>
      <c r="AV1334" s="4">
        <v>0.54491416979067198</v>
      </c>
      <c r="AW1334" s="4">
        <v>0.66837926289281202</v>
      </c>
    </row>
    <row r="1335" spans="37:49">
      <c r="AK1335" s="4" t="s">
        <v>44</v>
      </c>
      <c r="AL1335" s="4">
        <v>192624401</v>
      </c>
      <c r="AM1335" s="4">
        <f t="shared" si="24"/>
        <v>192624600</v>
      </c>
      <c r="AN1335" s="4">
        <v>8.8233674775000007E-2</v>
      </c>
      <c r="AO1335" s="4">
        <v>2.0460202649999999E-2</v>
      </c>
      <c r="AP1335" s="4">
        <v>5.6381953800000002E-2</v>
      </c>
      <c r="AQ1335" s="4">
        <v>0.10446735475</v>
      </c>
      <c r="AR1335" s="4">
        <v>3.1306120100000001E-2</v>
      </c>
      <c r="AS1335" s="4">
        <v>4.8970811404143798E-2</v>
      </c>
      <c r="AT1335" s="4">
        <v>0.88043835438834295</v>
      </c>
      <c r="AU1335" s="4">
        <v>0.465987175299719</v>
      </c>
      <c r="AV1335" s="4">
        <v>0.63479023708410998</v>
      </c>
      <c r="AW1335" s="4">
        <v>0.64179880732152095</v>
      </c>
    </row>
    <row r="1336" spans="37:49">
      <c r="AK1336" s="4" t="s">
        <v>44</v>
      </c>
      <c r="AL1336" s="4">
        <v>192861601</v>
      </c>
      <c r="AM1336" s="4">
        <f t="shared" si="24"/>
        <v>192861800</v>
      </c>
      <c r="AN1336" s="4">
        <v>0.113139498325</v>
      </c>
      <c r="AO1336" s="4">
        <v>2.041179555E-2</v>
      </c>
      <c r="AP1336" s="4">
        <v>6.6470579799999999E-2</v>
      </c>
      <c r="AQ1336" s="4">
        <v>8.0980606499999996E-2</v>
      </c>
      <c r="AR1336" s="4">
        <v>5.1914095350000002E-2</v>
      </c>
      <c r="AS1336" s="4">
        <v>4.96196401733104E-2</v>
      </c>
      <c r="AT1336" s="4">
        <v>0.38644832928710598</v>
      </c>
      <c r="AU1336" s="4">
        <v>6.6943809947843394E-2</v>
      </c>
      <c r="AV1336" s="4">
        <v>0.46948879759953699</v>
      </c>
      <c r="AW1336" s="4">
        <v>0.10857591169858</v>
      </c>
    </row>
    <row r="1337" spans="37:49">
      <c r="AK1337" s="4" t="s">
        <v>44</v>
      </c>
      <c r="AL1337" s="4">
        <v>193486801</v>
      </c>
      <c r="AM1337" s="4">
        <f t="shared" si="24"/>
        <v>193487000</v>
      </c>
      <c r="AN1337" s="4">
        <v>7.1250396199999996E-2</v>
      </c>
      <c r="AO1337" s="4">
        <v>1.6339850499999999E-3</v>
      </c>
      <c r="AP1337" s="4">
        <v>-2.7777762349999999E-2</v>
      </c>
      <c r="AQ1337" s="4">
        <v>-2.7777762349999999E-2</v>
      </c>
      <c r="AR1337" s="10">
        <v>4.2351750000002602E-5</v>
      </c>
      <c r="AS1337" s="4">
        <v>3.7533232929922403E-2</v>
      </c>
      <c r="AT1337" s="4">
        <v>0.97145188280962402</v>
      </c>
      <c r="AU1337" s="4">
        <v>0.42264973081037399</v>
      </c>
      <c r="AV1337" s="4">
        <v>0.42264973081037399</v>
      </c>
      <c r="AW1337" s="4">
        <v>0.99893002619211302</v>
      </c>
    </row>
    <row r="1338" spans="37:49">
      <c r="AK1338" s="4" t="s">
        <v>44</v>
      </c>
      <c r="AL1338" s="4">
        <v>193697801</v>
      </c>
      <c r="AM1338" s="4">
        <f t="shared" si="24"/>
        <v>193698000</v>
      </c>
      <c r="AN1338" s="4">
        <v>9.6090162475000004E-2</v>
      </c>
      <c r="AO1338" s="4">
        <v>8.4795416449999994E-2</v>
      </c>
      <c r="AP1338" s="4">
        <v>0.12256374595</v>
      </c>
      <c r="AQ1338" s="4">
        <v>8.9426454399999994E-2</v>
      </c>
      <c r="AR1338" s="4">
        <v>0.1050436273</v>
      </c>
      <c r="AS1338" s="4">
        <v>6.9533798344497601E-3</v>
      </c>
      <c r="AT1338" s="4">
        <v>0.52620936465857904</v>
      </c>
      <c r="AU1338" s="4">
        <v>8.0373797760491196E-4</v>
      </c>
      <c r="AV1338" s="4">
        <v>1.06935611955095E-2</v>
      </c>
      <c r="AW1338" s="4">
        <v>4.5077167160059502E-2</v>
      </c>
    </row>
    <row r="1339" spans="37:49">
      <c r="AK1339" s="4" t="s">
        <v>44</v>
      </c>
      <c r="AL1339" s="4">
        <v>193747401</v>
      </c>
      <c r="AM1339" s="4">
        <f t="shared" si="24"/>
        <v>193747600</v>
      </c>
      <c r="AN1339" s="4">
        <v>0.11477173205000001</v>
      </c>
      <c r="AO1339" s="4">
        <v>2.0671830450000001E-2</v>
      </c>
      <c r="AP1339" s="4">
        <v>-3.4883712800000001E-2</v>
      </c>
      <c r="AQ1339" s="4">
        <v>-3.4883712800000001E-2</v>
      </c>
      <c r="AR1339" s="4">
        <v>-2.5955142949999999E-2</v>
      </c>
      <c r="AS1339" s="4">
        <v>3.0924536701977799E-3</v>
      </c>
      <c r="AT1339" s="4">
        <v>0.62920020598389104</v>
      </c>
      <c r="AU1339" s="4">
        <v>0.42264973081037399</v>
      </c>
      <c r="AV1339" s="4">
        <v>0.42264973081037399</v>
      </c>
      <c r="AW1339" s="4">
        <v>0.54589268690263704</v>
      </c>
    </row>
    <row r="1340" spans="37:49">
      <c r="AK1340" s="4" t="s">
        <v>44</v>
      </c>
      <c r="AL1340" s="4">
        <v>194127001</v>
      </c>
      <c r="AM1340" s="4">
        <f t="shared" si="24"/>
        <v>194127200</v>
      </c>
      <c r="AN1340" s="4">
        <v>9.0590008350000001E-2</v>
      </c>
      <c r="AO1340" s="4">
        <v>0.1082822772</v>
      </c>
      <c r="AP1340" s="4">
        <v>-0.23065316750000001</v>
      </c>
      <c r="AQ1340" s="4">
        <v>-8.4385983100000006E-2</v>
      </c>
      <c r="AR1340" s="4">
        <v>-4.7309066499999801E-3</v>
      </c>
      <c r="AS1340" s="4">
        <v>3.0042594659544401E-2</v>
      </c>
      <c r="AT1340" s="4">
        <v>0.53215568307014904</v>
      </c>
      <c r="AU1340" s="4">
        <v>0.17472381772668699</v>
      </c>
      <c r="AV1340" s="4">
        <v>0.33778563609518802</v>
      </c>
      <c r="AW1340" s="4">
        <v>0.94681545471842199</v>
      </c>
    </row>
    <row r="1341" spans="37:49">
      <c r="AK1341" s="4" t="s">
        <v>44</v>
      </c>
      <c r="AL1341" s="4">
        <v>194215801</v>
      </c>
      <c r="AM1341" s="4">
        <f t="shared" si="24"/>
        <v>194216000</v>
      </c>
      <c r="AN1341" s="4">
        <v>5.1572532274999999E-2</v>
      </c>
      <c r="AO1341" s="4">
        <v>4.6784512549999997E-2</v>
      </c>
      <c r="AP1341" s="4">
        <v>-1.139936995E-2</v>
      </c>
      <c r="AQ1341" s="4">
        <v>2.4776874000000001E-2</v>
      </c>
      <c r="AR1341" s="4">
        <v>-5.4487174500000004E-3</v>
      </c>
      <c r="AS1341" s="4">
        <v>1.7152150812120799E-2</v>
      </c>
      <c r="AT1341" s="4">
        <v>0.32168056224814801</v>
      </c>
      <c r="AU1341" s="4">
        <v>0.66758764577788599</v>
      </c>
      <c r="AV1341" s="4">
        <v>0.50733197560825805</v>
      </c>
      <c r="AW1341" s="4">
        <v>0.85285106902562902</v>
      </c>
    </row>
    <row r="1342" spans="37:49">
      <c r="AK1342" s="4" t="s">
        <v>44</v>
      </c>
      <c r="AL1342" s="4">
        <v>194266801</v>
      </c>
      <c r="AM1342" s="4">
        <f t="shared" si="24"/>
        <v>194267000</v>
      </c>
      <c r="AN1342" s="4">
        <v>8.1442010575000001E-2</v>
      </c>
      <c r="AO1342" s="4">
        <v>-3.4400576350000003E-2</v>
      </c>
      <c r="AP1342" s="4">
        <v>-4.1704238800000001E-2</v>
      </c>
      <c r="AQ1342" s="4">
        <v>1.39381178E-2</v>
      </c>
      <c r="AR1342" s="4">
        <v>-1.1775824799999999E-2</v>
      </c>
      <c r="AS1342" s="4">
        <v>2.2311831491138599E-2</v>
      </c>
      <c r="AT1342" s="4">
        <v>0.56187845069798104</v>
      </c>
      <c r="AU1342" s="4">
        <v>0.55316425347146603</v>
      </c>
      <c r="AV1342" s="4">
        <v>0.78617578543289302</v>
      </c>
      <c r="AW1342" s="4">
        <v>0.82359805466598701</v>
      </c>
    </row>
    <row r="1343" spans="37:49">
      <c r="AK1343" s="4" t="s">
        <v>44</v>
      </c>
      <c r="AL1343" s="4">
        <v>194270801</v>
      </c>
      <c r="AM1343" s="4">
        <f t="shared" si="24"/>
        <v>194271000</v>
      </c>
      <c r="AN1343" s="4">
        <v>5.7308768650000001E-2</v>
      </c>
      <c r="AO1343" s="4">
        <v>1.02035806E-2</v>
      </c>
      <c r="AP1343" s="4">
        <v>4.0645402999999998E-3</v>
      </c>
      <c r="AQ1343" s="10">
        <v>-4.9999999999999998E-7</v>
      </c>
      <c r="AR1343" s="4">
        <v>1.6738818549999999E-2</v>
      </c>
      <c r="AS1343" s="4">
        <v>3.7462854872480598E-2</v>
      </c>
      <c r="AT1343" s="4">
        <v>0.42266859184524302</v>
      </c>
      <c r="AU1343" s="4">
        <v>0.42269707935953199</v>
      </c>
      <c r="AV1343" s="4">
        <v>0.42264973081037399</v>
      </c>
      <c r="AW1343" s="4">
        <v>0.245249799512294</v>
      </c>
    </row>
    <row r="1344" spans="37:49">
      <c r="AK1344" s="4" t="s">
        <v>44</v>
      </c>
      <c r="AL1344" s="4">
        <v>194569401</v>
      </c>
      <c r="AM1344" s="4">
        <f t="shared" si="24"/>
        <v>194569600</v>
      </c>
      <c r="AN1344" s="4">
        <v>5.1999323700000002E-2</v>
      </c>
      <c r="AO1344" s="4">
        <v>-3.79059965E-3</v>
      </c>
      <c r="AP1344" s="4">
        <v>0.1183770222</v>
      </c>
      <c r="AQ1344" s="4">
        <v>1.4339693499999899E-3</v>
      </c>
      <c r="AR1344" s="4">
        <v>4.827279315E-2</v>
      </c>
      <c r="AS1344" s="4">
        <v>2.31255374686361E-2</v>
      </c>
      <c r="AT1344" s="4">
        <v>0.91671744903351704</v>
      </c>
      <c r="AU1344" s="4">
        <v>0.111786334409714</v>
      </c>
      <c r="AV1344" s="4">
        <v>0.96747914180127403</v>
      </c>
      <c r="AW1344" s="4">
        <v>0.29585897524875598</v>
      </c>
    </row>
    <row r="1345" spans="37:49">
      <c r="AK1345" s="4" t="s">
        <v>44</v>
      </c>
      <c r="AL1345" s="4">
        <v>194687001</v>
      </c>
      <c r="AM1345" s="4">
        <f t="shared" si="24"/>
        <v>194687200</v>
      </c>
      <c r="AN1345" s="4">
        <v>6.737501555E-2</v>
      </c>
      <c r="AO1345" s="4">
        <v>2.43017921E-2</v>
      </c>
      <c r="AP1345" s="4">
        <v>3.3396885000000498E-4</v>
      </c>
      <c r="AQ1345" s="4">
        <v>-6.5323129000000001E-3</v>
      </c>
      <c r="AR1345" s="4">
        <v>-4.0685434499999999E-3</v>
      </c>
      <c r="AS1345" s="4">
        <v>1.6248102565969799E-2</v>
      </c>
      <c r="AT1345" s="4">
        <v>0.21232730848253201</v>
      </c>
      <c r="AU1345" s="4">
        <v>0.99377187170258796</v>
      </c>
      <c r="AV1345" s="4">
        <v>0.57540489441077702</v>
      </c>
      <c r="AW1345" s="4">
        <v>0.91453217339895299</v>
      </c>
    </row>
    <row r="1346" spans="37:49">
      <c r="AK1346" s="4" t="s">
        <v>44</v>
      </c>
      <c r="AL1346" s="4">
        <v>194738801</v>
      </c>
      <c r="AM1346" s="4">
        <f t="shared" si="24"/>
        <v>194739000</v>
      </c>
      <c r="AN1346" s="4">
        <v>5.1861181074999999E-2</v>
      </c>
      <c r="AO1346" s="4">
        <v>-1.9248138250000001E-2</v>
      </c>
      <c r="AP1346" s="4">
        <v>-2.4444462600000001E-2</v>
      </c>
      <c r="AQ1346" s="4">
        <v>1.528965935E-2</v>
      </c>
      <c r="AR1346" s="4">
        <v>-3.9850624500000001E-2</v>
      </c>
      <c r="AS1346" s="4">
        <v>2.0767001529182198E-2</v>
      </c>
      <c r="AT1346" s="4">
        <v>0.59863354695036297</v>
      </c>
      <c r="AU1346" s="4">
        <v>0.54221536300697404</v>
      </c>
      <c r="AV1346" s="4">
        <v>0.77762704845061503</v>
      </c>
      <c r="AW1346" s="4">
        <v>0.253432237989967</v>
      </c>
    </row>
    <row r="1347" spans="37:49">
      <c r="AK1347" s="4" t="s">
        <v>44</v>
      </c>
      <c r="AL1347" s="4">
        <v>194767601</v>
      </c>
      <c r="AM1347" s="4">
        <f t="shared" si="24"/>
        <v>194767800</v>
      </c>
      <c r="AN1347" s="4">
        <v>6.9704219349999999E-2</v>
      </c>
      <c r="AO1347" s="4">
        <v>-4.9098190600000001E-2</v>
      </c>
      <c r="AP1347" s="4">
        <v>-1.0704844850000001E-2</v>
      </c>
      <c r="AQ1347" s="4">
        <v>-7.5040419649999995E-2</v>
      </c>
      <c r="AR1347" s="4">
        <v>-4.7382539250000001E-2</v>
      </c>
      <c r="AS1347" s="4">
        <v>1.21705185379674E-2</v>
      </c>
      <c r="AT1347" s="4">
        <v>0.32399819699703702</v>
      </c>
      <c r="AU1347" s="4">
        <v>0.84387184254775605</v>
      </c>
      <c r="AV1347" s="4">
        <v>0.14160973881155001</v>
      </c>
      <c r="AW1347" s="4">
        <v>0.31918291607151</v>
      </c>
    </row>
    <row r="1348" spans="37:49">
      <c r="AK1348" s="4" t="s">
        <v>44</v>
      </c>
      <c r="AL1348" s="4">
        <v>195095001</v>
      </c>
      <c r="AM1348" s="4">
        <f t="shared" ref="AM1348:AM1411" si="25">AL1348+199</f>
        <v>195095200</v>
      </c>
      <c r="AN1348" s="4">
        <v>0.10391565325</v>
      </c>
      <c r="AO1348" s="4">
        <v>2.73983412500001E-2</v>
      </c>
      <c r="AP1348" s="4">
        <v>-2.9704147349999901E-2</v>
      </c>
      <c r="AQ1348" s="4">
        <v>3.9973890900000003E-2</v>
      </c>
      <c r="AR1348" s="4">
        <v>3.0567451150000001E-2</v>
      </c>
      <c r="AS1348" s="4">
        <v>8.1884068266196396E-3</v>
      </c>
      <c r="AT1348" s="4">
        <v>0.38756972275563401</v>
      </c>
      <c r="AU1348" s="4">
        <v>5.7409745451346299E-2</v>
      </c>
      <c r="AV1348" s="4">
        <v>0.35002761189002801</v>
      </c>
      <c r="AW1348" s="4">
        <v>0.54227127839126799</v>
      </c>
    </row>
    <row r="1349" spans="37:49">
      <c r="AK1349" s="4" t="s">
        <v>44</v>
      </c>
      <c r="AL1349" s="4">
        <v>195177201</v>
      </c>
      <c r="AM1349" s="4">
        <f t="shared" si="25"/>
        <v>195177400</v>
      </c>
      <c r="AN1349" s="4">
        <v>8.7292365299999994E-2</v>
      </c>
      <c r="AO1349" s="4">
        <v>2.28365138E-2</v>
      </c>
      <c r="AP1349" s="4">
        <v>4.6874965849999999E-2</v>
      </c>
      <c r="AQ1349" s="4">
        <v>0.1093746924</v>
      </c>
      <c r="AR1349" s="4">
        <v>-1.56249951E-2</v>
      </c>
      <c r="AS1349" s="4">
        <v>1.5060015764399E-2</v>
      </c>
      <c r="AT1349" s="4">
        <v>0.63748654622400802</v>
      </c>
      <c r="AU1349" s="4">
        <v>0.54250433333315395</v>
      </c>
      <c r="AV1349" s="4">
        <v>0.47679556660550598</v>
      </c>
      <c r="AW1349" s="4">
        <v>0.42264973081037399</v>
      </c>
    </row>
    <row r="1350" spans="37:49">
      <c r="AK1350" s="4" t="s">
        <v>44</v>
      </c>
      <c r="AL1350" s="4">
        <v>195340401</v>
      </c>
      <c r="AM1350" s="4">
        <f t="shared" si="25"/>
        <v>195340600</v>
      </c>
      <c r="AN1350" s="4">
        <v>6.3871479374999998E-2</v>
      </c>
      <c r="AO1350" s="4">
        <v>2.66771165E-2</v>
      </c>
      <c r="AP1350" s="4">
        <v>-5.3741327E-3</v>
      </c>
      <c r="AQ1350" s="4">
        <v>-1.4989515449999999E-2</v>
      </c>
      <c r="AR1350" s="4">
        <v>2.422616025E-2</v>
      </c>
      <c r="AS1350" s="4">
        <v>3.6977094330578998E-3</v>
      </c>
      <c r="AT1350" s="4">
        <v>0.58904599672060698</v>
      </c>
      <c r="AU1350" s="4">
        <v>0.655869332598222</v>
      </c>
      <c r="AV1350" s="4">
        <v>6.0895841600451001E-2</v>
      </c>
      <c r="AW1350" s="4">
        <v>0.349249276943218</v>
      </c>
    </row>
    <row r="1351" spans="37:49">
      <c r="AK1351" s="4" t="s">
        <v>44</v>
      </c>
      <c r="AL1351" s="4">
        <v>195573401</v>
      </c>
      <c r="AM1351" s="4">
        <f t="shared" si="25"/>
        <v>195573600</v>
      </c>
      <c r="AN1351" s="4">
        <v>5.7054043375000002E-2</v>
      </c>
      <c r="AO1351" s="4">
        <v>-4.8586914999999998E-3</v>
      </c>
      <c r="AP1351" s="4">
        <v>-1.2001547600000001E-2</v>
      </c>
      <c r="AQ1351" s="4">
        <v>1.27277439E-2</v>
      </c>
      <c r="AR1351" s="4">
        <v>8.54687885E-3</v>
      </c>
      <c r="AS1351" s="4">
        <v>1.24645992461654E-2</v>
      </c>
      <c r="AT1351" s="4">
        <v>0.61052392742555095</v>
      </c>
      <c r="AU1351" s="4">
        <v>9.0200730551497299E-2</v>
      </c>
      <c r="AV1351" s="4">
        <v>0.185907518661375</v>
      </c>
      <c r="AW1351" s="4">
        <v>0.45124426423479502</v>
      </c>
    </row>
    <row r="1352" spans="37:49">
      <c r="AK1352" s="4" t="s">
        <v>44</v>
      </c>
      <c r="AL1352" s="4">
        <v>195609801</v>
      </c>
      <c r="AM1352" s="4">
        <f t="shared" si="25"/>
        <v>195610000</v>
      </c>
      <c r="AN1352" s="4">
        <v>0.11521684629999999</v>
      </c>
      <c r="AO1352" s="10">
        <v>-4.9999999999999998E-7</v>
      </c>
      <c r="AP1352" s="4">
        <v>1.7856636499999998E-2</v>
      </c>
      <c r="AQ1352" s="10">
        <v>-4.9999999999999998E-7</v>
      </c>
      <c r="AR1352" s="10">
        <v>-4.9999999999999998E-7</v>
      </c>
      <c r="AS1352" s="4">
        <v>2.4592527902658398E-4</v>
      </c>
      <c r="AT1352" s="4">
        <v>0.42264973081037399</v>
      </c>
      <c r="AU1352" s="4">
        <v>0.42266050832101099</v>
      </c>
      <c r="AV1352" s="4">
        <v>0.42264973081037399</v>
      </c>
      <c r="AW1352" s="4">
        <v>0.42264973081037399</v>
      </c>
    </row>
    <row r="1353" spans="37:49">
      <c r="AK1353" s="4" t="s">
        <v>44</v>
      </c>
      <c r="AL1353" s="4">
        <v>196091401</v>
      </c>
      <c r="AM1353" s="4">
        <f t="shared" si="25"/>
        <v>196091600</v>
      </c>
      <c r="AN1353" s="4">
        <v>6.2885801549999995E-2</v>
      </c>
      <c r="AO1353" s="4">
        <v>6.7562563000000001E-3</v>
      </c>
      <c r="AP1353" s="4">
        <v>1.7856636499999998E-2</v>
      </c>
      <c r="AQ1353" s="4">
        <v>3.8675966800000003E-2</v>
      </c>
      <c r="AR1353" s="4">
        <v>3.7312930049999998E-2</v>
      </c>
      <c r="AS1353" s="4">
        <v>3.1686102627236701E-2</v>
      </c>
      <c r="AT1353" s="4">
        <v>0.42267821553330998</v>
      </c>
      <c r="AU1353" s="4">
        <v>0.42266050832101099</v>
      </c>
      <c r="AV1353" s="4">
        <v>0.342313653372675</v>
      </c>
      <c r="AW1353" s="4">
        <v>0.42265488854227701</v>
      </c>
    </row>
    <row r="1354" spans="37:49">
      <c r="AK1354" s="4" t="s">
        <v>44</v>
      </c>
      <c r="AL1354" s="4">
        <v>196125601</v>
      </c>
      <c r="AM1354" s="4">
        <f t="shared" si="25"/>
        <v>196125800</v>
      </c>
      <c r="AN1354" s="4">
        <v>6.5535130900000002E-2</v>
      </c>
      <c r="AO1354" s="4">
        <v>-2.900048245E-2</v>
      </c>
      <c r="AP1354" s="4">
        <v>3.1810873250000003E-2</v>
      </c>
      <c r="AQ1354" s="4">
        <v>2.9563491599999998E-2</v>
      </c>
      <c r="AR1354" s="4">
        <v>3.5394504450000003E-2</v>
      </c>
      <c r="AS1354" s="4">
        <v>1.43467905681776E-2</v>
      </c>
      <c r="AT1354" s="4">
        <v>0.26396219024503997</v>
      </c>
      <c r="AU1354" s="4">
        <v>0.48302089482335803</v>
      </c>
      <c r="AV1354" s="4">
        <v>0.75539002164789704</v>
      </c>
      <c r="AW1354" s="4">
        <v>0.44850914855770602</v>
      </c>
    </row>
    <row r="1355" spans="37:49">
      <c r="AK1355" s="4" t="s">
        <v>44</v>
      </c>
      <c r="AL1355" s="4">
        <v>196619601</v>
      </c>
      <c r="AM1355" s="4">
        <f t="shared" si="25"/>
        <v>196619800</v>
      </c>
      <c r="AN1355" s="4">
        <v>6.4027764449999996E-2</v>
      </c>
      <c r="AO1355" s="4">
        <v>1.4957252799999999E-2</v>
      </c>
      <c r="AP1355" s="4">
        <v>7.2318760849999997E-2</v>
      </c>
      <c r="AQ1355" s="4">
        <v>6.0069479799999999E-2</v>
      </c>
      <c r="AR1355" s="4">
        <v>1.90943773E-2</v>
      </c>
      <c r="AS1355" s="4">
        <v>7.2287319959709099E-4</v>
      </c>
      <c r="AT1355" s="4">
        <v>0.67326807055914195</v>
      </c>
      <c r="AU1355" s="4">
        <v>0.174361471802574</v>
      </c>
      <c r="AV1355" s="4">
        <v>8.7423553590215197E-2</v>
      </c>
      <c r="AW1355" s="4">
        <v>0.63458304884892502</v>
      </c>
    </row>
    <row r="1356" spans="37:49">
      <c r="AK1356" s="4" t="s">
        <v>44</v>
      </c>
      <c r="AL1356" s="4">
        <v>197045601</v>
      </c>
      <c r="AM1356" s="4">
        <f t="shared" si="25"/>
        <v>197045800</v>
      </c>
      <c r="AN1356" s="4">
        <v>0.10413092762499999</v>
      </c>
      <c r="AO1356" s="4">
        <v>2.3220866350000001E-2</v>
      </c>
      <c r="AP1356" s="4">
        <v>4.79033772E-2</v>
      </c>
      <c r="AQ1356" s="4">
        <v>2.9229207350000001E-2</v>
      </c>
      <c r="AR1356" s="4">
        <v>-1.8158442949999999E-2</v>
      </c>
      <c r="AS1356" s="4">
        <v>4.74722543700637E-2</v>
      </c>
      <c r="AT1356" s="4">
        <v>0.79844020851128406</v>
      </c>
      <c r="AU1356" s="4">
        <v>0.52943373230789703</v>
      </c>
      <c r="AV1356" s="4">
        <v>0.67026848221969004</v>
      </c>
      <c r="AW1356" s="4">
        <v>0.88618230559261701</v>
      </c>
    </row>
    <row r="1357" spans="37:49">
      <c r="AK1357" s="4" t="s">
        <v>44</v>
      </c>
      <c r="AL1357" s="4">
        <v>197276801</v>
      </c>
      <c r="AM1357" s="4">
        <f t="shared" si="25"/>
        <v>197277000</v>
      </c>
      <c r="AN1357" s="4">
        <v>7.8031854474999995E-2</v>
      </c>
      <c r="AO1357" s="4">
        <v>-5.6980021000000002E-3</v>
      </c>
      <c r="AP1357" s="4">
        <v>-5.0050017999999996E-3</v>
      </c>
      <c r="AQ1357" s="4">
        <v>1.999687885E-2</v>
      </c>
      <c r="AR1357" s="4">
        <v>-1.851851165E-2</v>
      </c>
      <c r="AS1357" s="4">
        <v>2.14217217850271E-2</v>
      </c>
      <c r="AT1357" s="4">
        <v>0.82390986878633499</v>
      </c>
      <c r="AU1357" s="4">
        <v>0.84743049603398701</v>
      </c>
      <c r="AV1357" s="4">
        <v>0.43474146346166997</v>
      </c>
      <c r="AW1357" s="4">
        <v>0.42264973081037399</v>
      </c>
    </row>
    <row r="1358" spans="37:49">
      <c r="AK1358" s="4" t="s">
        <v>44</v>
      </c>
      <c r="AL1358" s="4">
        <v>197364801</v>
      </c>
      <c r="AM1358" s="4">
        <f t="shared" si="25"/>
        <v>197365000</v>
      </c>
      <c r="AN1358" s="4">
        <v>0.11274453445</v>
      </c>
      <c r="AO1358" s="10">
        <v>-4.9999999999999998E-7</v>
      </c>
      <c r="AP1358" s="10">
        <v>-4.9999999999999998E-7</v>
      </c>
      <c r="AQ1358" s="10">
        <v>-4.9999999999999998E-7</v>
      </c>
      <c r="AR1358" s="10">
        <v>-4.9999999999999998E-7</v>
      </c>
      <c r="AS1358" s="4">
        <v>2.6917668628703501E-2</v>
      </c>
      <c r="AT1358" s="4">
        <v>0.42264973081037399</v>
      </c>
      <c r="AU1358" s="4">
        <v>0.42264973081037399</v>
      </c>
      <c r="AV1358" s="4">
        <v>0.42264973081037399</v>
      </c>
      <c r="AW1358" s="4">
        <v>0.42264973081037399</v>
      </c>
    </row>
    <row r="1359" spans="37:49">
      <c r="AK1359" s="4" t="s">
        <v>44</v>
      </c>
      <c r="AL1359" s="4">
        <v>197487001</v>
      </c>
      <c r="AM1359" s="4">
        <f t="shared" si="25"/>
        <v>197487200</v>
      </c>
      <c r="AN1359" s="4">
        <v>5.1595064099999997E-2</v>
      </c>
      <c r="AO1359" s="4">
        <v>5.0172270849999999E-2</v>
      </c>
      <c r="AP1359" s="4">
        <v>-4.1077963499999998E-3</v>
      </c>
      <c r="AQ1359" s="4">
        <v>-1.3884201000000001E-3</v>
      </c>
      <c r="AR1359" s="4">
        <v>-2.371648E-4</v>
      </c>
      <c r="AS1359" s="4">
        <v>2.79540350679622E-2</v>
      </c>
      <c r="AT1359" s="4">
        <v>0.444214459070217</v>
      </c>
      <c r="AU1359" s="4">
        <v>0.50928177195329205</v>
      </c>
      <c r="AV1359" s="4">
        <v>0.87630321623482998</v>
      </c>
      <c r="AW1359" s="4">
        <v>0.98142530514608395</v>
      </c>
    </row>
    <row r="1360" spans="37:49">
      <c r="AK1360" s="4" t="s">
        <v>44</v>
      </c>
      <c r="AL1360" s="4">
        <v>197542601</v>
      </c>
      <c r="AM1360" s="4">
        <f t="shared" si="25"/>
        <v>197542800</v>
      </c>
      <c r="AN1360" s="4">
        <v>0.161302704775</v>
      </c>
      <c r="AO1360" s="4">
        <v>0.1610667999</v>
      </c>
      <c r="AP1360" s="4">
        <v>4.8301466850000002E-2</v>
      </c>
      <c r="AQ1360" s="4">
        <v>8.4898262099999997E-2</v>
      </c>
      <c r="AR1360" s="4">
        <v>-8.7491484999999997E-3</v>
      </c>
      <c r="AS1360" s="4">
        <v>1.6511090152869199E-2</v>
      </c>
      <c r="AT1360" s="4">
        <v>0.287880411996213</v>
      </c>
      <c r="AU1360" s="4">
        <v>0.62712839353130301</v>
      </c>
      <c r="AV1360" s="4">
        <v>9.8792590661584204E-2</v>
      </c>
      <c r="AW1360" s="4">
        <v>0.79601481199684399</v>
      </c>
    </row>
    <row r="1361" spans="37:49">
      <c r="AK1361" s="4" t="s">
        <v>44</v>
      </c>
      <c r="AL1361" s="4">
        <v>197689201</v>
      </c>
      <c r="AM1361" s="4">
        <f t="shared" si="25"/>
        <v>197689400</v>
      </c>
      <c r="AN1361" s="4">
        <v>7.7142332800000005E-2</v>
      </c>
      <c r="AO1361" s="4">
        <v>1.1627404250000001E-2</v>
      </c>
      <c r="AP1361" s="4">
        <v>4.9999450000000001E-2</v>
      </c>
      <c r="AQ1361" s="10">
        <v>-4.9999999999999998E-7</v>
      </c>
      <c r="AR1361" s="4">
        <v>8.4740748500000008E-3</v>
      </c>
      <c r="AS1361" s="4">
        <v>2.74899221438198E-2</v>
      </c>
      <c r="AT1361" s="4">
        <v>0.42266628223362401</v>
      </c>
      <c r="AU1361" s="4">
        <v>0.42265357985450802</v>
      </c>
      <c r="AV1361" s="4">
        <v>0.42264973081037399</v>
      </c>
      <c r="AW1361" s="4">
        <v>0.42267244126465803</v>
      </c>
    </row>
    <row r="1362" spans="37:49">
      <c r="AK1362" s="4" t="s">
        <v>44</v>
      </c>
      <c r="AL1362" s="4">
        <v>198077201</v>
      </c>
      <c r="AM1362" s="4">
        <f t="shared" si="25"/>
        <v>198077400</v>
      </c>
      <c r="AN1362" s="4">
        <v>9.4067385274999998E-2</v>
      </c>
      <c r="AO1362" s="4">
        <v>6.10642141E-2</v>
      </c>
      <c r="AP1362" s="4">
        <v>1.3852538750000001E-2</v>
      </c>
      <c r="AQ1362" s="4">
        <v>3.5537584999999899E-3</v>
      </c>
      <c r="AR1362" s="4">
        <v>1.5335106000000001E-3</v>
      </c>
      <c r="AS1362" s="4">
        <v>2.2197531045741601E-2</v>
      </c>
      <c r="AT1362" s="4">
        <v>0.60915715020734196</v>
      </c>
      <c r="AU1362" s="4">
        <v>0.84033624340485402</v>
      </c>
      <c r="AV1362" s="4">
        <v>0.94301451282444804</v>
      </c>
      <c r="AW1362" s="4">
        <v>0.97548918710958099</v>
      </c>
    </row>
    <row r="1363" spans="37:49">
      <c r="AK1363" s="4" t="s">
        <v>44</v>
      </c>
      <c r="AL1363" s="4">
        <v>198083401</v>
      </c>
      <c r="AM1363" s="4">
        <f t="shared" si="25"/>
        <v>198083600</v>
      </c>
      <c r="AN1363" s="4">
        <v>6.3131168000000001E-2</v>
      </c>
      <c r="AO1363" s="4">
        <v>1.9685009749999999E-2</v>
      </c>
      <c r="AP1363" s="4">
        <v>8.5221403000000001E-2</v>
      </c>
      <c r="AQ1363" s="4">
        <v>4.1399940199999999E-2</v>
      </c>
      <c r="AR1363" s="4">
        <v>-1.1576953649999999E-2</v>
      </c>
      <c r="AS1363" s="4">
        <v>4.4221925936597899E-2</v>
      </c>
      <c r="AT1363" s="4">
        <v>0.35655236341012903</v>
      </c>
      <c r="AU1363" s="4">
        <v>0.27635459411637298</v>
      </c>
      <c r="AV1363" s="4">
        <v>0.36453749686963099</v>
      </c>
      <c r="AW1363" s="4">
        <v>0.67765351592885203</v>
      </c>
    </row>
    <row r="1364" spans="37:49">
      <c r="AK1364" s="4" t="s">
        <v>44</v>
      </c>
      <c r="AL1364" s="4">
        <v>198291201</v>
      </c>
      <c r="AM1364" s="4">
        <f t="shared" si="25"/>
        <v>198291400</v>
      </c>
      <c r="AN1364" s="4">
        <v>6.9745638674999999E-2</v>
      </c>
      <c r="AO1364" s="4">
        <v>0.13246985389999999</v>
      </c>
      <c r="AP1364" s="4">
        <v>1.11023567E-2</v>
      </c>
      <c r="AQ1364" s="4">
        <v>4.9630139999999601E-4</v>
      </c>
      <c r="AR1364" s="4">
        <v>4.4435693749999998E-2</v>
      </c>
      <c r="AS1364" s="4">
        <v>9.1081777225428904E-3</v>
      </c>
      <c r="AT1364" s="4">
        <v>4.9372426019620698E-2</v>
      </c>
      <c r="AU1364" s="4">
        <v>0.86824984766503699</v>
      </c>
      <c r="AV1364" s="4">
        <v>0.98251635552240202</v>
      </c>
      <c r="AW1364" s="4">
        <v>0.19227683001645299</v>
      </c>
    </row>
    <row r="1365" spans="37:49">
      <c r="AK1365" s="4" t="s">
        <v>44</v>
      </c>
      <c r="AL1365" s="4">
        <v>198333001</v>
      </c>
      <c r="AM1365" s="4">
        <f t="shared" si="25"/>
        <v>198333200</v>
      </c>
      <c r="AN1365" s="4">
        <v>8.5802674300000006E-2</v>
      </c>
      <c r="AO1365" s="4">
        <v>-2.6155198E-3</v>
      </c>
      <c r="AP1365" s="4">
        <v>-9.7751910000000095E-4</v>
      </c>
      <c r="AQ1365" s="4">
        <v>-1.6129029650000001E-2</v>
      </c>
      <c r="AR1365" s="4">
        <v>-1.6129029650000001E-2</v>
      </c>
      <c r="AS1365" s="4">
        <v>1.5571844060963699E-3</v>
      </c>
      <c r="AT1365" s="4">
        <v>0.91244368636024398</v>
      </c>
      <c r="AU1365" s="4">
        <v>0.96878040235343199</v>
      </c>
      <c r="AV1365" s="4">
        <v>0.42264973081037399</v>
      </c>
      <c r="AW1365" s="4">
        <v>0.42264973081037399</v>
      </c>
    </row>
    <row r="1366" spans="37:49">
      <c r="AK1366" s="4" t="s">
        <v>44</v>
      </c>
      <c r="AL1366" s="4">
        <v>198539001</v>
      </c>
      <c r="AM1366" s="4">
        <f t="shared" si="25"/>
        <v>198539200</v>
      </c>
      <c r="AN1366" s="4">
        <v>6.7651168600000006E-2</v>
      </c>
      <c r="AO1366" s="4">
        <v>3.0506485850000001E-2</v>
      </c>
      <c r="AP1366" s="4">
        <v>-1.7908297649999998E-2</v>
      </c>
      <c r="AQ1366" s="4">
        <v>-1.153679195E-2</v>
      </c>
      <c r="AR1366" s="4">
        <v>4.2745452000000099E-3</v>
      </c>
      <c r="AS1366" s="4">
        <v>3.3461499668121002E-2</v>
      </c>
      <c r="AT1366" s="4">
        <v>0.30313258413063099</v>
      </c>
      <c r="AU1366" s="4">
        <v>0.73077544128150695</v>
      </c>
      <c r="AV1366" s="4">
        <v>0.77746541534638203</v>
      </c>
      <c r="AW1366" s="4">
        <v>0.95764166928262096</v>
      </c>
    </row>
    <row r="1367" spans="37:49">
      <c r="AK1367" s="4" t="s">
        <v>44</v>
      </c>
      <c r="AL1367" s="4">
        <v>198582201</v>
      </c>
      <c r="AM1367" s="4">
        <f t="shared" si="25"/>
        <v>198582400</v>
      </c>
      <c r="AN1367" s="4">
        <v>5.87897322E-2</v>
      </c>
      <c r="AO1367" s="4">
        <v>8.8460983899999998E-2</v>
      </c>
      <c r="AP1367" s="4">
        <v>2.63152756E-2</v>
      </c>
      <c r="AQ1367" s="10">
        <v>-4.9999999999999998E-7</v>
      </c>
      <c r="AR1367" s="4">
        <v>1.4285210200000001E-2</v>
      </c>
      <c r="AS1367" s="4">
        <v>2.56157103350956E-3</v>
      </c>
      <c r="AT1367" s="4">
        <v>1.6591228710330599E-2</v>
      </c>
      <c r="AU1367" s="4">
        <v>0.422657044056582</v>
      </c>
      <c r="AV1367" s="4">
        <v>0.42264973081037399</v>
      </c>
      <c r="AW1367" s="4">
        <v>0.42266320279200897</v>
      </c>
    </row>
    <row r="1368" spans="37:49">
      <c r="AK1368" s="4" t="s">
        <v>44</v>
      </c>
      <c r="AL1368" s="4">
        <v>199140401</v>
      </c>
      <c r="AM1368" s="4">
        <f t="shared" si="25"/>
        <v>199140600</v>
      </c>
      <c r="AN1368" s="4">
        <v>0.13284301497500001</v>
      </c>
      <c r="AO1368" s="4">
        <v>7.4076767449999997E-2</v>
      </c>
      <c r="AP1368" s="4">
        <v>2.7020616300000001E-2</v>
      </c>
      <c r="AQ1368" s="4">
        <v>-2.971757815E-2</v>
      </c>
      <c r="AR1368" s="4">
        <v>-6.9831342999999704E-3</v>
      </c>
      <c r="AS1368" s="4">
        <v>1.29171756421572E-2</v>
      </c>
      <c r="AT1368" s="4">
        <v>0.50073073035448201</v>
      </c>
      <c r="AU1368" s="4">
        <v>0.46077873202092801</v>
      </c>
      <c r="AV1368" s="4">
        <v>0.63798937172618597</v>
      </c>
      <c r="AW1368" s="4">
        <v>0.86886220042768203</v>
      </c>
    </row>
    <row r="1369" spans="37:49">
      <c r="AK1369" s="4" t="s">
        <v>44</v>
      </c>
      <c r="AL1369" s="4">
        <v>199200201</v>
      </c>
      <c r="AM1369" s="4">
        <f t="shared" si="25"/>
        <v>199200400</v>
      </c>
      <c r="AN1369" s="4">
        <v>8.1445645499999997E-2</v>
      </c>
      <c r="AO1369" s="4">
        <v>4.5454004149999998E-2</v>
      </c>
      <c r="AP1369" s="10">
        <v>-4.9999999999999998E-7</v>
      </c>
      <c r="AQ1369" s="10">
        <v>-4.9999999999999998E-7</v>
      </c>
      <c r="AR1369" s="10">
        <v>-4.9999999999999998E-7</v>
      </c>
      <c r="AS1369" s="4">
        <v>1.3121695490231199E-3</v>
      </c>
      <c r="AT1369" s="4">
        <v>0.42265396476277001</v>
      </c>
      <c r="AU1369" s="4">
        <v>0.42264973081037399</v>
      </c>
      <c r="AV1369" s="4">
        <v>0.42264973081037399</v>
      </c>
      <c r="AW1369" s="4">
        <v>0.42264973081037399</v>
      </c>
    </row>
    <row r="1370" spans="37:49">
      <c r="AK1370" s="4" t="s">
        <v>44</v>
      </c>
      <c r="AL1370" s="4">
        <v>199308801</v>
      </c>
      <c r="AM1370" s="4">
        <f t="shared" si="25"/>
        <v>199309000</v>
      </c>
      <c r="AN1370" s="4">
        <v>5.1378134749999999E-2</v>
      </c>
      <c r="AO1370" s="4">
        <v>-9.9999979999999995E-3</v>
      </c>
      <c r="AP1370" s="4">
        <v>-9.9999979999999995E-3</v>
      </c>
      <c r="AQ1370" s="4">
        <v>-9.9999979999999995E-3</v>
      </c>
      <c r="AR1370" s="4">
        <v>-9.9999979999999995E-3</v>
      </c>
      <c r="AS1370" s="4">
        <v>2.93313990842228E-4</v>
      </c>
      <c r="AT1370" s="4">
        <v>0.42264973081037399</v>
      </c>
      <c r="AU1370" s="4">
        <v>0.42264973081037399</v>
      </c>
      <c r="AV1370" s="4">
        <v>0.42264973081037399</v>
      </c>
      <c r="AW1370" s="4">
        <v>0.42264973081037399</v>
      </c>
    </row>
    <row r="1371" spans="37:49">
      <c r="AK1371" s="4" t="s">
        <v>44</v>
      </c>
      <c r="AL1371" s="4">
        <v>199342201</v>
      </c>
      <c r="AM1371" s="4">
        <f t="shared" si="25"/>
        <v>199342400</v>
      </c>
      <c r="AN1371" s="4">
        <v>5.699036415E-2</v>
      </c>
      <c r="AO1371" s="10">
        <v>-4.9999999999999998E-7</v>
      </c>
      <c r="AP1371" s="10">
        <v>-4.9999999999999998E-7</v>
      </c>
      <c r="AQ1371" s="4">
        <v>0.24999825000000001</v>
      </c>
      <c r="AR1371" s="4">
        <v>0.1666658889</v>
      </c>
      <c r="AS1371" s="4">
        <v>2.9808623585362102E-3</v>
      </c>
      <c r="AT1371" s="4">
        <v>0.42264973081037399</v>
      </c>
      <c r="AU1371" s="4">
        <v>0.42264973081037399</v>
      </c>
      <c r="AV1371" s="4">
        <v>0.42265050061612203</v>
      </c>
      <c r="AW1371" s="4">
        <v>0.42265088551630098</v>
      </c>
    </row>
    <row r="1372" spans="37:49">
      <c r="AK1372" s="4" t="s">
        <v>44</v>
      </c>
      <c r="AL1372" s="4">
        <v>199471401</v>
      </c>
      <c r="AM1372" s="4">
        <f t="shared" si="25"/>
        <v>199471600</v>
      </c>
      <c r="AN1372" s="4">
        <v>0.1272916385</v>
      </c>
      <c r="AO1372" s="4">
        <v>4.438283875E-2</v>
      </c>
      <c r="AP1372" s="4">
        <v>9.5525680050000006E-2</v>
      </c>
      <c r="AQ1372" s="4">
        <v>4.77906975E-3</v>
      </c>
      <c r="AR1372" s="4">
        <v>-5.5930605999999997E-3</v>
      </c>
      <c r="AS1372" s="4">
        <v>3.1309981563677702E-2</v>
      </c>
      <c r="AT1372" s="4">
        <v>0.51181155451903504</v>
      </c>
      <c r="AU1372" s="4">
        <v>0.20590936190892201</v>
      </c>
      <c r="AV1372" s="4">
        <v>0.44513220644361901</v>
      </c>
      <c r="AW1372" s="4">
        <v>0.50420447010907998</v>
      </c>
    </row>
    <row r="1373" spans="37:49">
      <c r="AK1373" s="4" t="s">
        <v>44</v>
      </c>
      <c r="AL1373" s="4">
        <v>199988201</v>
      </c>
      <c r="AM1373" s="4">
        <f t="shared" si="25"/>
        <v>199988400</v>
      </c>
      <c r="AN1373" s="4">
        <v>6.1768246774999903E-2</v>
      </c>
      <c r="AO1373" s="4">
        <v>1.5246683299999999E-2</v>
      </c>
      <c r="AP1373" s="4">
        <v>-9.8679042999999505E-3</v>
      </c>
      <c r="AQ1373" s="4">
        <v>2.587490445E-2</v>
      </c>
      <c r="AR1373" s="4">
        <v>9.0767171600000002E-2</v>
      </c>
      <c r="AS1373" s="4">
        <v>9.0224711028098793E-3</v>
      </c>
      <c r="AT1373" s="4">
        <v>0.79819788461280194</v>
      </c>
      <c r="AU1373" s="4">
        <v>0.87534141813209299</v>
      </c>
      <c r="AV1373" s="4">
        <v>0.55090060242304795</v>
      </c>
      <c r="AW1373" s="4">
        <v>0.37405060128233802</v>
      </c>
    </row>
    <row r="1374" spans="37:49">
      <c r="AK1374" s="4" t="s">
        <v>44</v>
      </c>
      <c r="AL1374" s="4">
        <v>200258801</v>
      </c>
      <c r="AM1374" s="4">
        <f t="shared" si="25"/>
        <v>200259000</v>
      </c>
      <c r="AN1374" s="4">
        <v>6.8170888375000002E-2</v>
      </c>
      <c r="AO1374" s="4">
        <v>6.644955055E-2</v>
      </c>
      <c r="AP1374" s="4">
        <v>5.2031255249999998E-2</v>
      </c>
      <c r="AQ1374" s="4">
        <v>-6.4163615049999997E-2</v>
      </c>
      <c r="AR1374" s="4">
        <v>2.6362164649999999E-2</v>
      </c>
      <c r="AS1374" s="4">
        <v>4.6635647913761999E-2</v>
      </c>
      <c r="AT1374" s="4">
        <v>0.594542154794231</v>
      </c>
      <c r="AU1374" s="4">
        <v>0.20605278743896499</v>
      </c>
      <c r="AV1374" s="4">
        <v>0.151058101547942</v>
      </c>
      <c r="AW1374" s="4">
        <v>0.43466094996091098</v>
      </c>
    </row>
    <row r="1375" spans="37:49">
      <c r="AK1375" s="4" t="s">
        <v>44</v>
      </c>
      <c r="AL1375" s="4">
        <v>200303401</v>
      </c>
      <c r="AM1375" s="4">
        <f t="shared" si="25"/>
        <v>200303600</v>
      </c>
      <c r="AN1375" s="4">
        <v>6.2807868475E-2</v>
      </c>
      <c r="AO1375" s="4">
        <v>8.5542060500000003E-2</v>
      </c>
      <c r="AP1375" s="4">
        <v>2.5975961200000001E-2</v>
      </c>
      <c r="AQ1375" s="4">
        <v>1.54660975E-2</v>
      </c>
      <c r="AR1375" s="4">
        <v>5.984004515E-2</v>
      </c>
      <c r="AS1375" s="4">
        <v>9.2559379633275901E-3</v>
      </c>
      <c r="AT1375" s="4">
        <v>0.34143308869424699</v>
      </c>
      <c r="AU1375" s="4">
        <v>0.505614764237171</v>
      </c>
      <c r="AV1375" s="4">
        <v>0.81599512653476003</v>
      </c>
      <c r="AW1375" s="4">
        <v>6.4947019677592296E-2</v>
      </c>
    </row>
    <row r="1376" spans="37:49">
      <c r="AK1376" s="4" t="s">
        <v>44</v>
      </c>
      <c r="AL1376" s="4">
        <v>200309401</v>
      </c>
      <c r="AM1376" s="4">
        <f t="shared" si="25"/>
        <v>200309600</v>
      </c>
      <c r="AN1376" s="4">
        <v>7.0242061625000005E-2</v>
      </c>
      <c r="AO1376" s="4">
        <v>6.2554962999999998E-3</v>
      </c>
      <c r="AP1376" s="4">
        <v>-1.619053015E-2</v>
      </c>
      <c r="AQ1376" s="4">
        <v>-3.2678928349999997E-2</v>
      </c>
      <c r="AR1376" s="4">
        <v>2.0628599349999999E-2</v>
      </c>
      <c r="AS1376" s="4">
        <v>9.7615737095469706E-3</v>
      </c>
      <c r="AT1376" s="4">
        <v>0.90472209541656601</v>
      </c>
      <c r="AU1376" s="4">
        <v>0.58458448320682499</v>
      </c>
      <c r="AV1376" s="4">
        <v>0.31972267053319497</v>
      </c>
      <c r="AW1376" s="4">
        <v>0.66667221933811405</v>
      </c>
    </row>
    <row r="1377" spans="37:49">
      <c r="AK1377" s="4" t="s">
        <v>44</v>
      </c>
      <c r="AL1377" s="4">
        <v>200309601</v>
      </c>
      <c r="AM1377" s="4">
        <f t="shared" si="25"/>
        <v>200309800</v>
      </c>
      <c r="AN1377" s="4">
        <v>9.5314360900000006E-2</v>
      </c>
      <c r="AO1377" s="4">
        <v>4.8350591649999997E-2</v>
      </c>
      <c r="AP1377" s="4">
        <v>1.547098815E-2</v>
      </c>
      <c r="AQ1377" s="4">
        <v>6.3320124499999996E-3</v>
      </c>
      <c r="AR1377" s="4">
        <v>2.978037E-2</v>
      </c>
      <c r="AS1377" s="4">
        <v>4.8668058227771901E-4</v>
      </c>
      <c r="AT1377" s="4">
        <v>0.177021543853777</v>
      </c>
      <c r="AU1377" s="4">
        <v>8.8208035822457107E-2</v>
      </c>
      <c r="AV1377" s="4">
        <v>0.45204622762526903</v>
      </c>
      <c r="AW1377" s="4">
        <v>4.1338740645728803E-2</v>
      </c>
    </row>
    <row r="1378" spans="37:49">
      <c r="AK1378" s="4" t="s">
        <v>44</v>
      </c>
      <c r="AL1378" s="4">
        <v>200920201</v>
      </c>
      <c r="AM1378" s="4">
        <f t="shared" si="25"/>
        <v>200920400</v>
      </c>
      <c r="AN1378" s="4">
        <v>7.1769779749999998E-2</v>
      </c>
      <c r="AO1378" s="10">
        <v>-4.9999999999999998E-7</v>
      </c>
      <c r="AP1378" s="10">
        <v>-4.9999999999999998E-7</v>
      </c>
      <c r="AQ1378" s="10">
        <v>-4.9999999999999998E-7</v>
      </c>
      <c r="AR1378" s="10">
        <v>-4.9999999999999998E-7</v>
      </c>
      <c r="AS1378" s="4">
        <v>3.6023160734704098E-3</v>
      </c>
      <c r="AT1378" s="4">
        <v>0.42264973081037399</v>
      </c>
      <c r="AU1378" s="4">
        <v>0.42264973081037399</v>
      </c>
      <c r="AV1378" s="4">
        <v>0.42264973081037399</v>
      </c>
      <c r="AW1378" s="4">
        <v>0.42264973081037399</v>
      </c>
    </row>
    <row r="1379" spans="37:49">
      <c r="AK1379" s="4" t="s">
        <v>44</v>
      </c>
      <c r="AL1379" s="4">
        <v>200948001</v>
      </c>
      <c r="AM1379" s="4">
        <f t="shared" si="25"/>
        <v>200948200</v>
      </c>
      <c r="AN1379" s="4">
        <v>0.1338254753</v>
      </c>
      <c r="AO1379" s="4">
        <v>2.5796368649999998E-2</v>
      </c>
      <c r="AP1379" s="4">
        <v>0.20676522219999999</v>
      </c>
      <c r="AQ1379" s="4">
        <v>6.9122513750000003E-2</v>
      </c>
      <c r="AR1379" s="4">
        <v>0.1951304026</v>
      </c>
      <c r="AS1379" s="4">
        <v>4.1766042367358702E-2</v>
      </c>
      <c r="AT1379" s="4">
        <v>0.38077195725045898</v>
      </c>
      <c r="AU1379" s="4">
        <v>0.46579683682848</v>
      </c>
      <c r="AV1379" s="4">
        <v>0.170389929055006</v>
      </c>
      <c r="AW1379" s="4">
        <v>7.8520829522260693E-2</v>
      </c>
    </row>
    <row r="1380" spans="37:49">
      <c r="AK1380" s="4" t="s">
        <v>44</v>
      </c>
      <c r="AL1380" s="4">
        <v>201017201</v>
      </c>
      <c r="AM1380" s="4">
        <f t="shared" si="25"/>
        <v>201017400</v>
      </c>
      <c r="AN1380" s="4">
        <v>0.102065302075</v>
      </c>
      <c r="AO1380" s="4">
        <v>5.2324537900000002E-2</v>
      </c>
      <c r="AP1380" s="4">
        <v>-1.2479896000000001E-2</v>
      </c>
      <c r="AQ1380" s="4">
        <v>-0.1239830445</v>
      </c>
      <c r="AR1380" s="4">
        <v>-8.4730386899999996E-2</v>
      </c>
      <c r="AS1380" s="4">
        <v>3.0625614756757099E-3</v>
      </c>
      <c r="AT1380" s="4">
        <v>0.38077166139102497</v>
      </c>
      <c r="AU1380" s="4">
        <v>0.68717412064618999</v>
      </c>
      <c r="AV1380" s="4">
        <v>0.34492205109398999</v>
      </c>
      <c r="AW1380" s="4">
        <v>0.55332072519042597</v>
      </c>
    </row>
    <row r="1381" spans="37:49">
      <c r="AK1381" s="4" t="s">
        <v>44</v>
      </c>
      <c r="AL1381" s="4">
        <v>201314601</v>
      </c>
      <c r="AM1381" s="4">
        <f t="shared" si="25"/>
        <v>201314800</v>
      </c>
      <c r="AN1381" s="4">
        <v>7.60855961E-2</v>
      </c>
      <c r="AO1381" s="4">
        <v>-6.7410628050000004E-2</v>
      </c>
      <c r="AP1381" s="4">
        <v>-0.1027136547</v>
      </c>
      <c r="AQ1381" s="4">
        <v>-5.8915364599999999E-2</v>
      </c>
      <c r="AR1381" s="4">
        <v>-3.0240741599999999E-2</v>
      </c>
      <c r="AS1381" s="4">
        <v>3.2985501358846397E-2</v>
      </c>
      <c r="AT1381" s="4">
        <v>0.42763746677714998</v>
      </c>
      <c r="AU1381" s="4">
        <v>0.18233175964812101</v>
      </c>
      <c r="AV1381" s="4">
        <v>0.35928580293595302</v>
      </c>
      <c r="AW1381" s="4">
        <v>0.69879464738799801</v>
      </c>
    </row>
    <row r="1382" spans="37:49">
      <c r="AK1382" s="4" t="s">
        <v>44</v>
      </c>
      <c r="AL1382" s="4">
        <v>201510001</v>
      </c>
      <c r="AM1382" s="4">
        <f t="shared" si="25"/>
        <v>201510200</v>
      </c>
      <c r="AN1382" s="4">
        <v>5.7139562300000002E-2</v>
      </c>
      <c r="AO1382" s="4">
        <v>1.54881093E-2</v>
      </c>
      <c r="AP1382" s="4">
        <v>0.1011489984</v>
      </c>
      <c r="AQ1382" s="4">
        <v>0.19658050375</v>
      </c>
      <c r="AR1382" s="4">
        <v>2.5904773799999999E-2</v>
      </c>
      <c r="AS1382" s="4">
        <v>7.7617131312788497E-3</v>
      </c>
      <c r="AT1382" s="4">
        <v>0.75033964853950796</v>
      </c>
      <c r="AU1382" s="4">
        <v>0.13432761806819901</v>
      </c>
      <c r="AV1382" s="4">
        <v>0.109742902561466</v>
      </c>
      <c r="AW1382" s="4">
        <v>0.52425295545307304</v>
      </c>
    </row>
    <row r="1383" spans="37:49">
      <c r="AK1383" s="4" t="s">
        <v>44</v>
      </c>
      <c r="AL1383" s="4">
        <v>201513401</v>
      </c>
      <c r="AM1383" s="4">
        <f t="shared" si="25"/>
        <v>201513600</v>
      </c>
      <c r="AN1383" s="4">
        <v>7.5481562200000005E-2</v>
      </c>
      <c r="AO1383" s="4">
        <v>6.6953237900000004E-2</v>
      </c>
      <c r="AP1383" s="4">
        <v>-5.4465546499999899E-2</v>
      </c>
      <c r="AQ1383" s="4">
        <v>2.5626973100000099E-2</v>
      </c>
      <c r="AR1383" s="4">
        <v>4.1838548849999997E-2</v>
      </c>
      <c r="AS1383" s="4">
        <v>7.8414899598450109E-3</v>
      </c>
      <c r="AT1383" s="4">
        <v>2.52706178417119E-2</v>
      </c>
      <c r="AU1383" s="4">
        <v>5.2630800222759497E-2</v>
      </c>
      <c r="AV1383" s="4">
        <v>0.55268487668738397</v>
      </c>
      <c r="AW1383" s="4">
        <v>7.5452262978981305E-2</v>
      </c>
    </row>
    <row r="1384" spans="37:49">
      <c r="AK1384" s="4" t="s">
        <v>44</v>
      </c>
      <c r="AL1384" s="4">
        <v>201515801</v>
      </c>
      <c r="AM1384" s="4">
        <f t="shared" si="25"/>
        <v>201516000</v>
      </c>
      <c r="AN1384" s="4">
        <v>5.2205777175000002E-2</v>
      </c>
      <c r="AO1384" s="4">
        <v>-1.14027899999999E-4</v>
      </c>
      <c r="AP1384" s="4">
        <v>-9.2883389999999996E-3</v>
      </c>
      <c r="AQ1384" s="4">
        <v>-2.5769300500000001E-3</v>
      </c>
      <c r="AR1384" s="4">
        <v>9.9424295000000006E-3</v>
      </c>
      <c r="AS1384" s="4">
        <v>1.92423422476957E-2</v>
      </c>
      <c r="AT1384" s="4">
        <v>0.99207929737678502</v>
      </c>
      <c r="AU1384" s="4">
        <v>0.16980519504696201</v>
      </c>
      <c r="AV1384" s="4">
        <v>0.77872716729699798</v>
      </c>
      <c r="AW1384" s="4">
        <v>0.66434419420124002</v>
      </c>
    </row>
    <row r="1385" spans="37:49">
      <c r="AK1385" s="4" t="s">
        <v>44</v>
      </c>
      <c r="AL1385" s="4">
        <v>204248201</v>
      </c>
      <c r="AM1385" s="4">
        <f t="shared" si="25"/>
        <v>204248400</v>
      </c>
      <c r="AN1385" s="4">
        <v>8.7311553400000103E-2</v>
      </c>
      <c r="AO1385" s="4">
        <v>-5.1863321349999998E-2</v>
      </c>
      <c r="AP1385" s="4">
        <v>-8.8438425000000303E-3</v>
      </c>
      <c r="AQ1385" s="4">
        <v>1.14233887E-2</v>
      </c>
      <c r="AR1385" s="4">
        <v>0.1797220994</v>
      </c>
      <c r="AS1385" s="4">
        <v>3.5431111497615603E-2</v>
      </c>
      <c r="AT1385" s="4">
        <v>0.85673483938816597</v>
      </c>
      <c r="AU1385" s="4">
        <v>0.89934776750397205</v>
      </c>
      <c r="AV1385" s="4">
        <v>0.86128333540229896</v>
      </c>
      <c r="AW1385" s="4">
        <v>8.6387744697555599E-2</v>
      </c>
    </row>
    <row r="1386" spans="37:49">
      <c r="AK1386" s="4" t="s">
        <v>44</v>
      </c>
      <c r="AL1386" s="4">
        <v>206218601</v>
      </c>
      <c r="AM1386" s="4">
        <f t="shared" si="25"/>
        <v>206218800</v>
      </c>
      <c r="AN1386" s="4">
        <v>7.5602362450000002E-2</v>
      </c>
      <c r="AO1386" s="4">
        <v>2.9411256050000001E-2</v>
      </c>
      <c r="AP1386" s="10">
        <v>-4.9999999999999998E-7</v>
      </c>
      <c r="AQ1386" s="10">
        <v>-4.9999999999999998E-7</v>
      </c>
      <c r="AR1386" s="4">
        <v>4.9730664149999999E-2</v>
      </c>
      <c r="AS1386" s="4">
        <v>9.4379625719047192E-3</v>
      </c>
      <c r="AT1386" s="4">
        <v>0.42265627422658603</v>
      </c>
      <c r="AU1386" s="4">
        <v>0.42264973081037399</v>
      </c>
      <c r="AV1386" s="4">
        <v>0.42264973081037399</v>
      </c>
      <c r="AW1386" s="4">
        <v>0.277010629818289</v>
      </c>
    </row>
    <row r="1387" spans="37:49">
      <c r="AK1387" s="4" t="s">
        <v>44</v>
      </c>
      <c r="AL1387" s="4">
        <v>206306201</v>
      </c>
      <c r="AM1387" s="4">
        <f t="shared" si="25"/>
        <v>206306400</v>
      </c>
      <c r="AN1387" s="4">
        <v>5.0066487799999997E-2</v>
      </c>
      <c r="AO1387" s="4">
        <v>-5.624996795E-2</v>
      </c>
      <c r="AP1387" s="4">
        <v>-3.5416643300000002E-2</v>
      </c>
      <c r="AQ1387" s="4">
        <v>-4.1098457400000003E-2</v>
      </c>
      <c r="AR1387" s="4">
        <v>-4.1686862550000002E-2</v>
      </c>
      <c r="AS1387" s="4">
        <v>4.5693187577107802E-2</v>
      </c>
      <c r="AT1387" s="4">
        <v>1.2121646868188E-2</v>
      </c>
      <c r="AU1387" s="4">
        <v>0.24500355392142001</v>
      </c>
      <c r="AV1387" s="4">
        <v>0.12897758568920401</v>
      </c>
      <c r="AW1387" s="4">
        <v>0.119221453455632</v>
      </c>
    </row>
    <row r="1388" spans="37:49">
      <c r="AK1388" s="4" t="s">
        <v>44</v>
      </c>
      <c r="AL1388" s="4">
        <v>206409801</v>
      </c>
      <c r="AM1388" s="4">
        <f t="shared" si="25"/>
        <v>206410000</v>
      </c>
      <c r="AN1388" s="4">
        <v>6.0311873600000003E-2</v>
      </c>
      <c r="AO1388" s="4">
        <v>4.3684982000000002E-3</v>
      </c>
      <c r="AP1388" s="4">
        <v>-6.4780430599999994E-2</v>
      </c>
      <c r="AQ1388" s="4">
        <v>-1.8910147249999999E-2</v>
      </c>
      <c r="AR1388" s="4">
        <v>-5.4780432599999998E-2</v>
      </c>
      <c r="AS1388" s="4">
        <v>2.9603078477993799E-2</v>
      </c>
      <c r="AT1388" s="4">
        <v>0.95583017604222698</v>
      </c>
      <c r="AU1388" s="4">
        <v>2.2947525881964199E-2</v>
      </c>
      <c r="AV1388" s="4">
        <v>0.64422061850554302</v>
      </c>
      <c r="AW1388" s="4">
        <v>6.0569309313631699E-2</v>
      </c>
    </row>
    <row r="1389" spans="37:49">
      <c r="AK1389" s="4" t="s">
        <v>44</v>
      </c>
      <c r="AL1389" s="4">
        <v>206923001</v>
      </c>
      <c r="AM1389" s="4">
        <f t="shared" si="25"/>
        <v>206923200</v>
      </c>
      <c r="AN1389" s="4">
        <v>0.1128166727</v>
      </c>
      <c r="AO1389" s="10">
        <v>-4.9999999999999998E-7</v>
      </c>
      <c r="AP1389" s="10">
        <v>-4.9999999999999998E-7</v>
      </c>
      <c r="AQ1389" s="4">
        <v>2.2726762399999999E-2</v>
      </c>
      <c r="AR1389" s="10">
        <v>-4.9999999999999998E-7</v>
      </c>
      <c r="AS1389" s="4">
        <v>3.6257328863479898E-3</v>
      </c>
      <c r="AT1389" s="4">
        <v>0.42264973081037399</v>
      </c>
      <c r="AU1389" s="4">
        <v>0.42264973081037399</v>
      </c>
      <c r="AV1389" s="4">
        <v>0.42265819880446398</v>
      </c>
      <c r="AW1389" s="4">
        <v>0.42264973081037399</v>
      </c>
    </row>
    <row r="1390" spans="37:49">
      <c r="AK1390" s="4" t="s">
        <v>44</v>
      </c>
      <c r="AL1390" s="4">
        <v>206970201</v>
      </c>
      <c r="AM1390" s="4">
        <f t="shared" si="25"/>
        <v>206970400</v>
      </c>
      <c r="AN1390" s="4">
        <v>5.71964602E-2</v>
      </c>
      <c r="AO1390" s="4">
        <v>2.999949E-2</v>
      </c>
      <c r="AP1390" s="4">
        <v>1.086906285E-2</v>
      </c>
      <c r="AQ1390" s="10">
        <v>-4.9999999999999998E-7</v>
      </c>
      <c r="AR1390" s="4">
        <v>1.4084005050000001E-2</v>
      </c>
      <c r="AS1390" s="4">
        <v>3.8491730455346199E-3</v>
      </c>
      <c r="AT1390" s="4">
        <v>9.5468663684249999E-2</v>
      </c>
      <c r="AU1390" s="4">
        <v>0.42266743703693199</v>
      </c>
      <c r="AV1390" s="4">
        <v>0.42264973081037399</v>
      </c>
      <c r="AW1390" s="4">
        <v>0.42266339525374202</v>
      </c>
    </row>
    <row r="1391" spans="37:49">
      <c r="AK1391" s="4" t="s">
        <v>44</v>
      </c>
      <c r="AL1391" s="4">
        <v>208133801</v>
      </c>
      <c r="AM1391" s="4">
        <f t="shared" si="25"/>
        <v>208134000</v>
      </c>
      <c r="AN1391" s="4">
        <v>5.0088095450000002E-2</v>
      </c>
      <c r="AO1391" s="4">
        <v>3.8461023699999999E-2</v>
      </c>
      <c r="AP1391" s="10">
        <v>-4.9999999999999998E-7</v>
      </c>
      <c r="AQ1391" s="4">
        <v>5.7691785500000002E-2</v>
      </c>
      <c r="AR1391" s="4">
        <v>2.2726762399999999E-2</v>
      </c>
      <c r="AS1391" s="4">
        <v>1.4982554269510901E-4</v>
      </c>
      <c r="AT1391" s="10">
        <v>1.6900452404793601E-10</v>
      </c>
      <c r="AU1391" s="4">
        <v>0.42264973081037399</v>
      </c>
      <c r="AV1391" s="4">
        <v>9.5467391664362702E-2</v>
      </c>
      <c r="AW1391" s="4">
        <v>0.42265819880446398</v>
      </c>
    </row>
    <row r="1392" spans="37:49">
      <c r="AK1392" s="4" t="s">
        <v>44</v>
      </c>
      <c r="AL1392" s="4">
        <v>208226001</v>
      </c>
      <c r="AM1392" s="4">
        <f t="shared" si="25"/>
        <v>208226200</v>
      </c>
      <c r="AN1392" s="4">
        <v>9.3984841799999996E-2</v>
      </c>
      <c r="AO1392" s="4">
        <v>9.9999299999999999E-2</v>
      </c>
      <c r="AP1392" s="10">
        <v>-4.9999999999999998E-7</v>
      </c>
      <c r="AQ1392" s="10">
        <v>-4.9999999999999998E-7</v>
      </c>
      <c r="AR1392" s="10">
        <v>-4.9999999999999998E-7</v>
      </c>
      <c r="AS1392" s="4">
        <v>1.8922554706865699E-2</v>
      </c>
      <c r="AT1392" s="4">
        <v>0.42265165532474303</v>
      </c>
      <c r="AU1392" s="4">
        <v>0.42264973081037399</v>
      </c>
      <c r="AV1392" s="4">
        <v>0.42264973081037399</v>
      </c>
      <c r="AW1392" s="4">
        <v>0.42264973081037399</v>
      </c>
    </row>
    <row r="1393" spans="37:49">
      <c r="AK1393" s="4" t="s">
        <v>44</v>
      </c>
      <c r="AL1393" s="4">
        <v>208402201</v>
      </c>
      <c r="AM1393" s="4">
        <f t="shared" si="25"/>
        <v>208402400</v>
      </c>
      <c r="AN1393" s="4">
        <v>0.1023223658</v>
      </c>
      <c r="AO1393" s="4">
        <v>4.55933554E-2</v>
      </c>
      <c r="AP1393" s="10">
        <v>-4.9999999999999998E-7</v>
      </c>
      <c r="AQ1393" s="4">
        <v>8.6201881499999994E-3</v>
      </c>
      <c r="AR1393" s="4">
        <v>4.9999490000000001E-2</v>
      </c>
      <c r="AS1393" s="4">
        <v>1.46061516265375E-2</v>
      </c>
      <c r="AT1393" s="4">
        <v>0.19036681418403401</v>
      </c>
      <c r="AU1393" s="4">
        <v>0.42264973081037399</v>
      </c>
      <c r="AV1393" s="4">
        <v>0.42267205631944499</v>
      </c>
      <c r="AW1393" s="4">
        <v>0.42265357985142898</v>
      </c>
    </row>
    <row r="1394" spans="37:49">
      <c r="AK1394" s="4" t="s">
        <v>44</v>
      </c>
      <c r="AL1394" s="4">
        <v>209249401</v>
      </c>
      <c r="AM1394" s="4">
        <f t="shared" si="25"/>
        <v>209249600</v>
      </c>
      <c r="AN1394" s="4">
        <v>5.7412688575000002E-2</v>
      </c>
      <c r="AO1394" s="4">
        <v>-5.1618771149999999E-2</v>
      </c>
      <c r="AP1394" s="4">
        <v>3.6538281300000003E-2</v>
      </c>
      <c r="AQ1394" s="4">
        <v>4.4464565999999799E-3</v>
      </c>
      <c r="AR1394" s="4">
        <v>-2.5248435600000001E-2</v>
      </c>
      <c r="AS1394" s="4">
        <v>3.9256785393548101E-3</v>
      </c>
      <c r="AT1394" s="4">
        <v>9.6786575184735199E-2</v>
      </c>
      <c r="AU1394" s="4">
        <v>0.20718522982419399</v>
      </c>
      <c r="AV1394" s="4">
        <v>0.95984636713158999</v>
      </c>
      <c r="AW1394" s="4">
        <v>0.36028532360779297</v>
      </c>
    </row>
    <row r="1395" spans="37:49">
      <c r="AK1395" s="4" t="s">
        <v>44</v>
      </c>
      <c r="AL1395" s="4">
        <v>209255401</v>
      </c>
      <c r="AM1395" s="4">
        <f t="shared" si="25"/>
        <v>209255600</v>
      </c>
      <c r="AN1395" s="4">
        <v>0.11566562010000001</v>
      </c>
      <c r="AO1395" s="4">
        <v>6.5407656199999997E-2</v>
      </c>
      <c r="AP1395" s="4">
        <v>-2.7737563850000001E-2</v>
      </c>
      <c r="AQ1395" s="4">
        <v>4.0925857349999997E-2</v>
      </c>
      <c r="AR1395" s="4">
        <v>2.5942571499999998E-3</v>
      </c>
      <c r="AS1395" s="4">
        <v>3.66335204038874E-3</v>
      </c>
      <c r="AT1395" s="4">
        <v>0.24901359607653101</v>
      </c>
      <c r="AU1395" s="4">
        <v>0.74727559522234399</v>
      </c>
      <c r="AV1395" s="4">
        <v>0.19298546286183199</v>
      </c>
      <c r="AW1395" s="4">
        <v>0.93378831258683104</v>
      </c>
    </row>
    <row r="1396" spans="37:49">
      <c r="AK1396" s="4" t="s">
        <v>44</v>
      </c>
      <c r="AL1396" s="4">
        <v>209820401</v>
      </c>
      <c r="AM1396" s="4">
        <f t="shared" si="25"/>
        <v>209820600</v>
      </c>
      <c r="AN1396" s="4">
        <v>5.8939825874999997E-2</v>
      </c>
      <c r="AO1396" s="4">
        <v>1.070919715E-2</v>
      </c>
      <c r="AP1396" s="4">
        <v>-1.50821425E-3</v>
      </c>
      <c r="AQ1396" s="4">
        <v>-5.9454432E-3</v>
      </c>
      <c r="AR1396" s="4">
        <v>1.02502528E-2</v>
      </c>
      <c r="AS1396" s="4">
        <v>1.0558620706360799E-2</v>
      </c>
      <c r="AT1396" s="4">
        <v>0.68962953943782801</v>
      </c>
      <c r="AU1396" s="4">
        <v>0.71988869394023602</v>
      </c>
      <c r="AV1396" s="4">
        <v>0.46583390087577298</v>
      </c>
      <c r="AW1396" s="4">
        <v>0.31697304779335</v>
      </c>
    </row>
    <row r="1397" spans="37:49">
      <c r="AK1397" s="4" t="s">
        <v>44</v>
      </c>
      <c r="AL1397" s="4">
        <v>209983401</v>
      </c>
      <c r="AM1397" s="4">
        <f t="shared" si="25"/>
        <v>209983600</v>
      </c>
      <c r="AN1397" s="4">
        <v>0.12479944855</v>
      </c>
      <c r="AO1397" s="4">
        <v>7.8602108000000004E-2</v>
      </c>
      <c r="AP1397" s="4">
        <v>-2.94719669E-2</v>
      </c>
      <c r="AQ1397" s="4">
        <v>6.4561965149999997E-2</v>
      </c>
      <c r="AR1397" s="4">
        <v>-6.8720776900000002E-2</v>
      </c>
      <c r="AS1397" s="4">
        <v>3.5695924400287703E-2</v>
      </c>
      <c r="AT1397" s="4">
        <v>0.383221022373753</v>
      </c>
      <c r="AU1397" s="4">
        <v>0.75371492798116302</v>
      </c>
      <c r="AV1397" s="4">
        <v>0.44722868590290799</v>
      </c>
      <c r="AW1397" s="4">
        <v>0.41738007892833801</v>
      </c>
    </row>
    <row r="1398" spans="37:49">
      <c r="AK1398" s="4" t="s">
        <v>44</v>
      </c>
      <c r="AL1398" s="4">
        <v>210041601</v>
      </c>
      <c r="AM1398" s="4">
        <f t="shared" si="25"/>
        <v>210041800</v>
      </c>
      <c r="AN1398" s="4">
        <v>7.6570955024999998E-2</v>
      </c>
      <c r="AO1398" s="4">
        <v>-1.7735143750000001E-2</v>
      </c>
      <c r="AP1398" s="4">
        <v>6.3316916400000006E-2</v>
      </c>
      <c r="AQ1398" s="4">
        <v>4.2831658600000003E-2</v>
      </c>
      <c r="AR1398" s="4">
        <v>9.7943682700000007E-2</v>
      </c>
      <c r="AS1398" s="4">
        <v>1.60318245671667E-3</v>
      </c>
      <c r="AT1398" s="4">
        <v>0.87683010536866601</v>
      </c>
      <c r="AU1398" s="4">
        <v>0.60864307591193201</v>
      </c>
      <c r="AV1398" s="4">
        <v>0.44070418370088499</v>
      </c>
      <c r="AW1398" s="4">
        <v>7.1009896497098504E-2</v>
      </c>
    </row>
    <row r="1399" spans="37:49">
      <c r="AK1399" s="4" t="s">
        <v>44</v>
      </c>
      <c r="AL1399" s="4">
        <v>210203201</v>
      </c>
      <c r="AM1399" s="4">
        <f t="shared" si="25"/>
        <v>210203400</v>
      </c>
      <c r="AN1399" s="4">
        <v>9.8958218850000002E-2</v>
      </c>
      <c r="AO1399" s="4">
        <v>6.2499421899999998E-2</v>
      </c>
      <c r="AP1399" s="4">
        <v>8.3332694449999994E-2</v>
      </c>
      <c r="AQ1399" s="10">
        <v>-4.9999999999999998E-7</v>
      </c>
      <c r="AR1399" s="4">
        <v>0.1333327389</v>
      </c>
      <c r="AS1399" s="4">
        <v>4.7797656406935202E-2</v>
      </c>
      <c r="AT1399" s="4">
        <v>0.42265281004029298</v>
      </c>
      <c r="AU1399" s="4">
        <v>0.42265204022915598</v>
      </c>
      <c r="AV1399" s="4">
        <v>0.42264973081037399</v>
      </c>
      <c r="AW1399" s="4">
        <v>5.7191285795860802E-2</v>
      </c>
    </row>
    <row r="1400" spans="37:49">
      <c r="AK1400" s="4" t="s">
        <v>44</v>
      </c>
      <c r="AL1400" s="4">
        <v>210916401</v>
      </c>
      <c r="AM1400" s="4">
        <f t="shared" si="25"/>
        <v>210916600</v>
      </c>
      <c r="AN1400" s="4">
        <v>5.6040505249999997E-2</v>
      </c>
      <c r="AO1400" s="4">
        <v>1.57142438E-2</v>
      </c>
      <c r="AP1400" s="4">
        <v>-3.4285706200000002E-2</v>
      </c>
      <c r="AQ1400" s="4">
        <v>-2.3174597549999999E-2</v>
      </c>
      <c r="AR1400" s="4">
        <v>-5.7142857999999998E-3</v>
      </c>
      <c r="AS1400" s="4">
        <v>4.7743250008170498E-3</v>
      </c>
      <c r="AT1400" s="4">
        <v>0.78439694756519496</v>
      </c>
      <c r="AU1400" s="4">
        <v>2.6671486022377199E-2</v>
      </c>
      <c r="AV1400" s="4">
        <v>0.204781724998714</v>
      </c>
      <c r="AW1400" s="4">
        <v>0.86263939717568805</v>
      </c>
    </row>
    <row r="1401" spans="37:49">
      <c r="AK1401" s="4" t="s">
        <v>44</v>
      </c>
      <c r="AL1401" s="4">
        <v>210965201</v>
      </c>
      <c r="AM1401" s="4">
        <f t="shared" si="25"/>
        <v>210965400</v>
      </c>
      <c r="AN1401" s="4">
        <v>5.303514845E-2</v>
      </c>
      <c r="AO1401" s="4">
        <v>8.2513548300000003E-2</v>
      </c>
      <c r="AP1401" s="4">
        <v>-1.747327785E-2</v>
      </c>
      <c r="AQ1401" s="4">
        <v>3.2420125499999998E-3</v>
      </c>
      <c r="AR1401" s="4">
        <v>-2.1873094700000002E-2</v>
      </c>
      <c r="AS1401" s="4">
        <v>1.81380835129205E-3</v>
      </c>
      <c r="AT1401" s="4">
        <v>0.21202454070049001</v>
      </c>
      <c r="AU1401" s="4">
        <v>0.23370478472998399</v>
      </c>
      <c r="AV1401" s="4">
        <v>0.78538087186016603</v>
      </c>
      <c r="AW1401" s="4">
        <v>0.15943025465264499</v>
      </c>
    </row>
    <row r="1402" spans="37:49">
      <c r="AK1402" s="4" t="s">
        <v>44</v>
      </c>
      <c r="AL1402" s="4">
        <v>211273001</v>
      </c>
      <c r="AM1402" s="4">
        <f t="shared" si="25"/>
        <v>211273200</v>
      </c>
      <c r="AN1402" s="4">
        <v>0.123625843</v>
      </c>
      <c r="AO1402" s="4">
        <v>1.6128527050000001E-2</v>
      </c>
      <c r="AP1402" s="10">
        <v>-4.9999999999999998E-7</v>
      </c>
      <c r="AQ1402" s="10">
        <v>-4.9999999999999998E-7</v>
      </c>
      <c r="AR1402" s="10">
        <v>-4.9999999999999998E-7</v>
      </c>
      <c r="AS1402" s="10">
        <v>1.5822585529906301E-6</v>
      </c>
      <c r="AT1402" s="4">
        <v>0.42266166308967701</v>
      </c>
      <c r="AU1402" s="4">
        <v>0.42264973081037399</v>
      </c>
      <c r="AV1402" s="4">
        <v>0.42264973081037399</v>
      </c>
      <c r="AW1402" s="4">
        <v>0.42264973081037399</v>
      </c>
    </row>
    <row r="1403" spans="37:49">
      <c r="AK1403" s="4" t="s">
        <v>44</v>
      </c>
      <c r="AL1403" s="4">
        <v>211769201</v>
      </c>
      <c r="AM1403" s="4">
        <f t="shared" si="25"/>
        <v>211769400</v>
      </c>
      <c r="AN1403" s="4">
        <v>0.12698349410000001</v>
      </c>
      <c r="AO1403" s="10">
        <v>-4.9999999999999998E-7</v>
      </c>
      <c r="AP1403" s="4">
        <v>7.1427969399999999E-2</v>
      </c>
      <c r="AQ1403" s="4">
        <v>8.3332694449999994E-2</v>
      </c>
      <c r="AR1403" s="4">
        <v>0.16071344770000001</v>
      </c>
      <c r="AS1403" s="4">
        <v>1.98188163432706E-4</v>
      </c>
      <c r="AT1403" s="4">
        <v>0.42264973081037399</v>
      </c>
      <c r="AU1403" s="4">
        <v>0.42265242513433998</v>
      </c>
      <c r="AV1403" s="4">
        <v>0.42265204022915598</v>
      </c>
      <c r="AW1403" s="4">
        <v>0.21366694926858201</v>
      </c>
    </row>
    <row r="1404" spans="37:49">
      <c r="AK1404" s="4" t="s">
        <v>44</v>
      </c>
      <c r="AL1404" s="4">
        <v>212053801</v>
      </c>
      <c r="AM1404" s="4">
        <f t="shared" si="25"/>
        <v>212054000</v>
      </c>
      <c r="AN1404" s="4">
        <v>0.12817449415000001</v>
      </c>
      <c r="AO1404" s="4">
        <v>2.0024414800000001E-2</v>
      </c>
      <c r="AP1404" s="4">
        <v>4.6990563749999999E-2</v>
      </c>
      <c r="AQ1404" s="4">
        <v>8.4742071799999999E-2</v>
      </c>
      <c r="AR1404" s="4">
        <v>-2.9338643599999999E-2</v>
      </c>
      <c r="AS1404" s="4">
        <v>1.62083518272392E-2</v>
      </c>
      <c r="AT1404" s="4">
        <v>0.71706179974181905</v>
      </c>
      <c r="AU1404" s="4">
        <v>0.405207042354567</v>
      </c>
      <c r="AV1404" s="4">
        <v>0.45796674735895798</v>
      </c>
      <c r="AW1404" s="4">
        <v>0.646112665994519</v>
      </c>
    </row>
    <row r="1405" spans="37:49">
      <c r="AK1405" s="4" t="s">
        <v>44</v>
      </c>
      <c r="AL1405" s="4">
        <v>212118401</v>
      </c>
      <c r="AM1405" s="4">
        <f t="shared" si="25"/>
        <v>212118600</v>
      </c>
      <c r="AN1405" s="4">
        <v>8.234683525E-2</v>
      </c>
      <c r="AO1405" s="4">
        <v>5.0342744449999997E-2</v>
      </c>
      <c r="AP1405" s="4">
        <v>2.747202445E-2</v>
      </c>
      <c r="AQ1405" s="4">
        <v>1.28240097E-2</v>
      </c>
      <c r="AR1405" s="4">
        <v>1.24994969E-2</v>
      </c>
      <c r="AS1405" s="4">
        <v>1.6330005922759201E-2</v>
      </c>
      <c r="AT1405" s="4">
        <v>0.22047852685275299</v>
      </c>
      <c r="AU1405" s="4">
        <v>0.42265673612190502</v>
      </c>
      <c r="AV1405" s="4">
        <v>4.8241632745501702E-2</v>
      </c>
      <c r="AW1405" s="4">
        <v>0.42266512743724499</v>
      </c>
    </row>
    <row r="1406" spans="37:49">
      <c r="AK1406" s="4" t="s">
        <v>44</v>
      </c>
      <c r="AL1406" s="4">
        <v>212246401</v>
      </c>
      <c r="AM1406" s="4">
        <f t="shared" si="25"/>
        <v>212246600</v>
      </c>
      <c r="AN1406" s="4">
        <v>0.12798756759999999</v>
      </c>
      <c r="AO1406" s="4">
        <v>2.5598394149999999E-2</v>
      </c>
      <c r="AP1406" s="4">
        <v>-4.3015716900000001E-2</v>
      </c>
      <c r="AQ1406" s="4">
        <v>5.554195755E-2</v>
      </c>
      <c r="AR1406" s="4">
        <v>0.18990339835</v>
      </c>
      <c r="AS1406" s="4">
        <v>3.0069520124729899E-2</v>
      </c>
      <c r="AT1406" s="4">
        <v>0.41569707403372402</v>
      </c>
      <c r="AU1406" s="4">
        <v>1.15600204994876E-4</v>
      </c>
      <c r="AV1406" s="4">
        <v>0.26340101323762899</v>
      </c>
      <c r="AW1406" s="4">
        <v>0.26593739166810298</v>
      </c>
    </row>
    <row r="1407" spans="37:49">
      <c r="AK1407" s="4" t="s">
        <v>44</v>
      </c>
      <c r="AL1407" s="4">
        <v>213132801</v>
      </c>
      <c r="AM1407" s="4">
        <f t="shared" si="25"/>
        <v>213133000</v>
      </c>
      <c r="AN1407" s="4">
        <v>8.7892110125000006E-2</v>
      </c>
      <c r="AO1407" s="4">
        <v>4.2875877399999998E-2</v>
      </c>
      <c r="AP1407" s="4">
        <v>4.5383627999999697E-3</v>
      </c>
      <c r="AQ1407" s="4">
        <v>-3.7723793899999997E-2</v>
      </c>
      <c r="AR1407" s="4">
        <v>4.41541695E-2</v>
      </c>
      <c r="AS1407" s="4">
        <v>2.51361702861594E-3</v>
      </c>
      <c r="AT1407" s="4">
        <v>0.66435661167583704</v>
      </c>
      <c r="AU1407" s="4">
        <v>0.94132899926121705</v>
      </c>
      <c r="AV1407" s="4">
        <v>0.72325630422898501</v>
      </c>
      <c r="AW1407" s="4">
        <v>0.44086865236463801</v>
      </c>
    </row>
    <row r="1408" spans="37:49">
      <c r="AK1408" s="4" t="s">
        <v>44</v>
      </c>
      <c r="AL1408" s="4">
        <v>213150201</v>
      </c>
      <c r="AM1408" s="4">
        <f t="shared" si="25"/>
        <v>213150400</v>
      </c>
      <c r="AN1408" s="4">
        <v>5.5885430649999998E-2</v>
      </c>
      <c r="AO1408" s="10">
        <v>-4.9999999999999998E-7</v>
      </c>
      <c r="AP1408" s="4">
        <v>1.6128527050000001E-2</v>
      </c>
      <c r="AQ1408" s="10">
        <v>-4.9999999999999998E-7</v>
      </c>
      <c r="AR1408" s="4">
        <v>1.56244951E-2</v>
      </c>
      <c r="AS1408" s="4">
        <v>2.37314412076465E-2</v>
      </c>
      <c r="AT1408" s="4">
        <v>0.42264973081037399</v>
      </c>
      <c r="AU1408" s="4">
        <v>0.42266166308967701</v>
      </c>
      <c r="AV1408" s="4">
        <v>0.42264973081037399</v>
      </c>
      <c r="AW1408" s="4">
        <v>0.42266204801410501</v>
      </c>
    </row>
    <row r="1409" spans="37:49">
      <c r="AK1409" s="4" t="s">
        <v>44</v>
      </c>
      <c r="AL1409" s="4">
        <v>213166801</v>
      </c>
      <c r="AM1409" s="4">
        <f t="shared" si="25"/>
        <v>213167000</v>
      </c>
      <c r="AN1409" s="4">
        <v>5.47451916E-2</v>
      </c>
      <c r="AO1409" s="4">
        <v>-5.0452059649999999E-2</v>
      </c>
      <c r="AP1409" s="4">
        <v>2.2336368749999998E-2</v>
      </c>
      <c r="AQ1409" s="4">
        <v>-7.4550678699999998E-2</v>
      </c>
      <c r="AR1409" s="4">
        <v>2.9709398849999999E-2</v>
      </c>
      <c r="AS1409" s="4">
        <v>5.7306513034501797E-3</v>
      </c>
      <c r="AT1409" s="4">
        <v>0.105299469393845</v>
      </c>
      <c r="AU1409" s="4">
        <v>0.542768615933239</v>
      </c>
      <c r="AV1409" s="4">
        <v>0.131349747714058</v>
      </c>
      <c r="AW1409" s="4">
        <v>0.52412678231915</v>
      </c>
    </row>
    <row r="1410" spans="37:49">
      <c r="AK1410" s="4" t="s">
        <v>44</v>
      </c>
      <c r="AL1410" s="4">
        <v>213168001</v>
      </c>
      <c r="AM1410" s="4">
        <f t="shared" si="25"/>
        <v>213168200</v>
      </c>
      <c r="AN1410" s="4">
        <v>6.9423469200000004E-2</v>
      </c>
      <c r="AO1410" s="4">
        <v>-5.3988446099999997E-2</v>
      </c>
      <c r="AP1410" s="4">
        <v>4.6551621250000001E-2</v>
      </c>
      <c r="AQ1410" s="4">
        <v>5.9593845399999998E-2</v>
      </c>
      <c r="AR1410" s="4">
        <v>-1.506794975E-2</v>
      </c>
      <c r="AS1410" s="4">
        <v>1.0256008303508601E-2</v>
      </c>
      <c r="AT1410" s="4">
        <v>0.18588075773587501</v>
      </c>
      <c r="AU1410" s="4">
        <v>0.86947094111781797</v>
      </c>
      <c r="AV1410" s="4">
        <v>1.7584509764865801E-2</v>
      </c>
      <c r="AW1410" s="4">
        <v>0.82987692942358704</v>
      </c>
    </row>
    <row r="1411" spans="37:49">
      <c r="AK1411" s="4" t="s">
        <v>44</v>
      </c>
      <c r="AL1411" s="4">
        <v>213249001</v>
      </c>
      <c r="AM1411" s="4">
        <f t="shared" si="25"/>
        <v>213249200</v>
      </c>
      <c r="AN1411" s="4">
        <v>0.20115370792500001</v>
      </c>
      <c r="AO1411" s="4">
        <v>-1.3263362149999999E-2</v>
      </c>
      <c r="AP1411" s="4">
        <v>5.144215865E-2</v>
      </c>
      <c r="AQ1411" s="4">
        <v>0.1600694866</v>
      </c>
      <c r="AR1411" s="4">
        <v>0.12225927545</v>
      </c>
      <c r="AS1411" s="4">
        <v>1.5594977251134399E-2</v>
      </c>
      <c r="AT1411" s="4">
        <v>0.94385296996479595</v>
      </c>
      <c r="AU1411" s="4">
        <v>0.79040452814677797</v>
      </c>
      <c r="AV1411" s="4">
        <v>0.25975590120627801</v>
      </c>
      <c r="AW1411" s="4">
        <v>0.35566741621261699</v>
      </c>
    </row>
    <row r="1412" spans="37:49">
      <c r="AK1412" s="4" t="s">
        <v>44</v>
      </c>
      <c r="AL1412" s="4">
        <v>214017401</v>
      </c>
      <c r="AM1412" s="4">
        <f t="shared" ref="AM1412:AM1475" si="26">AL1412+199</f>
        <v>214017600</v>
      </c>
      <c r="AN1412" s="4">
        <v>5.2563572949999998E-2</v>
      </c>
      <c r="AO1412" s="4">
        <v>2.4999487500000001E-2</v>
      </c>
      <c r="AP1412" s="10">
        <v>-4.9999999999999998E-7</v>
      </c>
      <c r="AQ1412" s="10">
        <v>-4.9999999999999998E-7</v>
      </c>
      <c r="AR1412" s="10">
        <v>-4.9999999999999998E-7</v>
      </c>
      <c r="AS1412" s="4">
        <v>3.6837486847347799E-3</v>
      </c>
      <c r="AT1412" s="4">
        <v>0.422657428971773</v>
      </c>
      <c r="AU1412" s="4">
        <v>0.42264973081037399</v>
      </c>
      <c r="AV1412" s="4">
        <v>0.42264973081037399</v>
      </c>
      <c r="AW1412" s="4">
        <v>0.42264973081037399</v>
      </c>
    </row>
    <row r="1413" spans="37:49">
      <c r="AK1413" s="4" t="s">
        <v>44</v>
      </c>
      <c r="AL1413" s="4">
        <v>214256401</v>
      </c>
      <c r="AM1413" s="4">
        <f t="shared" si="26"/>
        <v>214256600</v>
      </c>
      <c r="AN1413" s="4">
        <v>5.6825328449999997E-2</v>
      </c>
      <c r="AO1413" s="4">
        <v>4.1393321500000002E-3</v>
      </c>
      <c r="AP1413" s="4">
        <v>-3.6757492250000003E-2</v>
      </c>
      <c r="AQ1413" s="4">
        <v>9.3698840300000003E-2</v>
      </c>
      <c r="AR1413" s="4">
        <v>-2.640696385E-2</v>
      </c>
      <c r="AS1413" s="4">
        <v>2.1613113551637499E-2</v>
      </c>
      <c r="AT1413" s="4">
        <v>0.88013536362268896</v>
      </c>
      <c r="AU1413" s="4">
        <v>0.137127988010249</v>
      </c>
      <c r="AV1413" s="4">
        <v>0.156946081078704</v>
      </c>
      <c r="AW1413" s="4">
        <v>0.33141308089923899</v>
      </c>
    </row>
    <row r="1414" spans="37:49">
      <c r="AK1414" s="4" t="s">
        <v>44</v>
      </c>
      <c r="AL1414" s="4">
        <v>214385001</v>
      </c>
      <c r="AM1414" s="4">
        <f t="shared" si="26"/>
        <v>214385200</v>
      </c>
      <c r="AN1414" s="4">
        <v>8.6406334274999996E-2</v>
      </c>
      <c r="AO1414" s="4">
        <v>0.14333001849999999</v>
      </c>
      <c r="AP1414" s="4">
        <v>1.0722732299999999E-2</v>
      </c>
      <c r="AQ1414" s="4">
        <v>-4.9288919000000098E-3</v>
      </c>
      <c r="AR1414" s="4">
        <v>-1.9992188849999998E-2</v>
      </c>
      <c r="AS1414" s="4">
        <v>1.0848771173608799E-2</v>
      </c>
      <c r="AT1414" s="4">
        <v>0.56088586551444897</v>
      </c>
      <c r="AU1414" s="4">
        <v>0.83011467512968595</v>
      </c>
      <c r="AV1414" s="4">
        <v>0.91987914304163998</v>
      </c>
      <c r="AW1414" s="4">
        <v>0.84689831902988599</v>
      </c>
    </row>
    <row r="1415" spans="37:49">
      <c r="AK1415" s="4" t="s">
        <v>44</v>
      </c>
      <c r="AL1415" s="4">
        <v>214774601</v>
      </c>
      <c r="AM1415" s="4">
        <f t="shared" si="26"/>
        <v>214774800</v>
      </c>
      <c r="AN1415" s="4">
        <v>8.1584031375000005E-2</v>
      </c>
      <c r="AO1415" s="4">
        <v>-0.1218360649</v>
      </c>
      <c r="AP1415" s="4">
        <v>-4.8919374799999998E-2</v>
      </c>
      <c r="AQ1415" s="4">
        <v>0.12250033455000001</v>
      </c>
      <c r="AR1415" s="4">
        <v>7.3716844449999999E-2</v>
      </c>
      <c r="AS1415" s="4">
        <v>6.5350302061787501E-3</v>
      </c>
      <c r="AT1415" s="4">
        <v>0.20650044064763901</v>
      </c>
      <c r="AU1415" s="4">
        <v>0.48278566204798701</v>
      </c>
      <c r="AV1415" s="4">
        <v>1.38567520428975E-2</v>
      </c>
      <c r="AW1415" s="4">
        <v>0.45826379782159399</v>
      </c>
    </row>
    <row r="1416" spans="37:49">
      <c r="AK1416" s="4" t="s">
        <v>44</v>
      </c>
      <c r="AL1416" s="4">
        <v>214982801</v>
      </c>
      <c r="AM1416" s="4">
        <f t="shared" si="26"/>
        <v>214983000</v>
      </c>
      <c r="AN1416" s="4">
        <v>7.1824573850000004E-2</v>
      </c>
      <c r="AO1416" s="4">
        <v>0.12499939585</v>
      </c>
      <c r="AP1416" s="10">
        <v>-4.9999999999999998E-7</v>
      </c>
      <c r="AQ1416" s="4">
        <v>7.1427969399999999E-2</v>
      </c>
      <c r="AR1416" s="4">
        <v>4.1666131949999997E-2</v>
      </c>
      <c r="AS1416" s="4">
        <v>4.5288328658090399E-3</v>
      </c>
      <c r="AT1416" s="4">
        <v>0.42265127041853301</v>
      </c>
      <c r="AU1416" s="4">
        <v>0.42264973081037399</v>
      </c>
      <c r="AV1416" s="4">
        <v>0.42265242513433998</v>
      </c>
      <c r="AW1416" s="4">
        <v>0.42265434967180299</v>
      </c>
    </row>
    <row r="1417" spans="37:49">
      <c r="AK1417" s="4" t="s">
        <v>44</v>
      </c>
      <c r="AL1417" s="4">
        <v>215149601</v>
      </c>
      <c r="AM1417" s="4">
        <f t="shared" si="26"/>
        <v>215149800</v>
      </c>
      <c r="AN1417" s="4">
        <v>7.16943263E-2</v>
      </c>
      <c r="AO1417" s="4">
        <v>1.9736341250000001E-2</v>
      </c>
      <c r="AP1417" s="4">
        <v>0.2292603932</v>
      </c>
      <c r="AQ1417" s="4">
        <v>4.9549045100000001E-2</v>
      </c>
      <c r="AR1417" s="4">
        <v>2.2879337749999999E-2</v>
      </c>
      <c r="AS1417" s="4">
        <v>2.16179435714428E-2</v>
      </c>
      <c r="AT1417" s="4">
        <v>0.42265948186236901</v>
      </c>
      <c r="AU1417" s="4">
        <v>4.9145495415131302E-2</v>
      </c>
      <c r="AV1417" s="4">
        <v>0.42265361484263703</v>
      </c>
      <c r="AW1417" s="4">
        <v>0.23699375014361601</v>
      </c>
    </row>
    <row r="1418" spans="37:49">
      <c r="AK1418" s="4" t="s">
        <v>44</v>
      </c>
      <c r="AL1418" s="4">
        <v>215363401</v>
      </c>
      <c r="AM1418" s="4">
        <f t="shared" si="26"/>
        <v>215363600</v>
      </c>
      <c r="AN1418" s="4">
        <v>5.096704245E-2</v>
      </c>
      <c r="AO1418" s="4">
        <v>-5.2631573500000004E-3</v>
      </c>
      <c r="AP1418" s="4">
        <v>4.4736792650000003E-2</v>
      </c>
      <c r="AQ1418" s="4">
        <v>3.4663571900000002E-2</v>
      </c>
      <c r="AR1418" s="4">
        <v>1.259397915E-2</v>
      </c>
      <c r="AS1418" s="4">
        <v>1.13777499017069E-4</v>
      </c>
      <c r="AT1418" s="4">
        <v>0.42264973081037399</v>
      </c>
      <c r="AU1418" s="4">
        <v>0.4674482776751</v>
      </c>
      <c r="AV1418" s="4">
        <v>0.109388371500201</v>
      </c>
      <c r="AW1418" s="4">
        <v>0.56847776900621105</v>
      </c>
    </row>
    <row r="1419" spans="37:49">
      <c r="AK1419" s="4" t="s">
        <v>44</v>
      </c>
      <c r="AL1419" s="4">
        <v>215372801</v>
      </c>
      <c r="AM1419" s="4">
        <f t="shared" si="26"/>
        <v>215373000</v>
      </c>
      <c r="AN1419" s="4">
        <v>7.0314595950000003E-2</v>
      </c>
      <c r="AO1419" s="4">
        <v>1.31268216E-2</v>
      </c>
      <c r="AP1419" s="4">
        <v>-3.0844868099999999E-2</v>
      </c>
      <c r="AQ1419" s="4">
        <v>4.3577258600000002E-2</v>
      </c>
      <c r="AR1419" s="4">
        <v>1.620774665E-2</v>
      </c>
      <c r="AS1419" s="4">
        <v>1.1511993528601E-4</v>
      </c>
      <c r="AT1419" s="4">
        <v>0.910245421709443</v>
      </c>
      <c r="AU1419" s="4">
        <v>0.73728049663706596</v>
      </c>
      <c r="AV1419" s="4">
        <v>0.709435640035322</v>
      </c>
      <c r="AW1419" s="4">
        <v>0.62775764587120297</v>
      </c>
    </row>
    <row r="1420" spans="37:49">
      <c r="AK1420" s="4" t="s">
        <v>44</v>
      </c>
      <c r="AL1420" s="4">
        <v>215411401</v>
      </c>
      <c r="AM1420" s="4">
        <f t="shared" si="26"/>
        <v>215411600</v>
      </c>
      <c r="AN1420" s="4">
        <v>5.1926926849999999E-2</v>
      </c>
      <c r="AO1420" s="10">
        <v>-4.9999999999999998E-7</v>
      </c>
      <c r="AP1420" s="4">
        <v>1.515101055E-2</v>
      </c>
      <c r="AQ1420" s="4">
        <v>0.24999825000000001</v>
      </c>
      <c r="AR1420" s="4">
        <v>2.2726769300000001E-2</v>
      </c>
      <c r="AS1420" s="4">
        <v>4.6180890013949198E-2</v>
      </c>
      <c r="AT1420" s="4">
        <v>0.42264973081037399</v>
      </c>
      <c r="AU1420" s="4">
        <v>0.422662432939304</v>
      </c>
      <c r="AV1420" s="4">
        <v>0.42265050061612203</v>
      </c>
      <c r="AW1420" s="4">
        <v>0.42265819880189798</v>
      </c>
    </row>
    <row r="1421" spans="37:49">
      <c r="AK1421" s="4" t="s">
        <v>44</v>
      </c>
      <c r="AL1421" s="4">
        <v>215428001</v>
      </c>
      <c r="AM1421" s="4">
        <f t="shared" si="26"/>
        <v>215428200</v>
      </c>
      <c r="AN1421" s="4">
        <v>0.11309509155</v>
      </c>
      <c r="AO1421" s="10">
        <v>-4.9999999999999998E-7</v>
      </c>
      <c r="AP1421" s="4">
        <v>0.29999882500000002</v>
      </c>
      <c r="AQ1421" s="4">
        <v>4.1666131949999997E-2</v>
      </c>
      <c r="AR1421" s="4">
        <v>6.2499421899999998E-2</v>
      </c>
      <c r="AS1421" s="4">
        <v>4.3620291676369502E-3</v>
      </c>
      <c r="AT1421" s="4">
        <v>0.42264973081037399</v>
      </c>
      <c r="AU1421" s="4">
        <v>0.27239348156417698</v>
      </c>
      <c r="AV1421" s="4">
        <v>0.42265434967180299</v>
      </c>
      <c r="AW1421" s="4">
        <v>0.42265281004029298</v>
      </c>
    </row>
    <row r="1422" spans="37:49">
      <c r="AK1422" s="4" t="s">
        <v>44</v>
      </c>
      <c r="AL1422" s="4">
        <v>215467401</v>
      </c>
      <c r="AM1422" s="4">
        <f t="shared" si="26"/>
        <v>215467600</v>
      </c>
      <c r="AN1422" s="4">
        <v>0.11363571555</v>
      </c>
      <c r="AO1422" s="10">
        <v>-4.9999999999999998E-7</v>
      </c>
      <c r="AP1422" s="4">
        <v>2.63152756E-2</v>
      </c>
      <c r="AQ1422" s="10">
        <v>-4.9999999999999998E-7</v>
      </c>
      <c r="AR1422" s="10">
        <v>-4.9999999999999998E-7</v>
      </c>
      <c r="AS1422" s="4">
        <v>2.4912862071058601E-2</v>
      </c>
      <c r="AT1422" s="4">
        <v>0.42264973081037399</v>
      </c>
      <c r="AU1422" s="4">
        <v>0.422657044056582</v>
      </c>
      <c r="AV1422" s="4">
        <v>0.42264973081037399</v>
      </c>
      <c r="AW1422" s="4">
        <v>0.42264973081037399</v>
      </c>
    </row>
    <row r="1423" spans="37:49">
      <c r="AK1423" s="4" t="s">
        <v>44</v>
      </c>
      <c r="AL1423" s="4">
        <v>216003801</v>
      </c>
      <c r="AM1423" s="4">
        <f t="shared" si="26"/>
        <v>216004000</v>
      </c>
      <c r="AN1423" s="4">
        <v>5.149614475E-2</v>
      </c>
      <c r="AO1423" s="4">
        <v>6.3034142999999999E-3</v>
      </c>
      <c r="AP1423" s="4">
        <v>2.2423633049999999E-2</v>
      </c>
      <c r="AQ1423" s="4">
        <v>2.7989020050000001E-2</v>
      </c>
      <c r="AR1423" s="4">
        <v>1.047008365E-2</v>
      </c>
      <c r="AS1423" s="4">
        <v>2.16344345535926E-2</v>
      </c>
      <c r="AT1423" s="4">
        <v>0.74189016360345805</v>
      </c>
      <c r="AU1423" s="4">
        <v>0.56472476890702294</v>
      </c>
      <c r="AV1423" s="4">
        <v>5.9365752350403103E-2</v>
      </c>
      <c r="AW1423" s="4">
        <v>0.665339902291048</v>
      </c>
    </row>
    <row r="1424" spans="37:49">
      <c r="AK1424" s="4" t="s">
        <v>44</v>
      </c>
      <c r="AL1424" s="4">
        <v>216441201</v>
      </c>
      <c r="AM1424" s="4">
        <f t="shared" si="26"/>
        <v>216441400</v>
      </c>
      <c r="AN1424" s="4">
        <v>9.0650791499999994E-2</v>
      </c>
      <c r="AO1424" s="4">
        <v>-5.4174995649999898E-2</v>
      </c>
      <c r="AP1424" s="4">
        <v>-4.5370024000000002E-2</v>
      </c>
      <c r="AQ1424" s="4">
        <v>0.1117480869</v>
      </c>
      <c r="AR1424" s="4">
        <v>-4.95872087999999E-2</v>
      </c>
      <c r="AS1424" s="4">
        <v>1.6735386258246499E-2</v>
      </c>
      <c r="AT1424" s="4">
        <v>0.37867201213712398</v>
      </c>
      <c r="AU1424" s="4">
        <v>0.18907521713993</v>
      </c>
      <c r="AV1424" s="4">
        <v>0.52463433633536605</v>
      </c>
      <c r="AW1424" s="4">
        <v>0.724297188229582</v>
      </c>
    </row>
    <row r="1425" spans="37:49">
      <c r="AK1425" s="4" t="s">
        <v>44</v>
      </c>
      <c r="AL1425" s="4">
        <v>216579201</v>
      </c>
      <c r="AM1425" s="4">
        <f t="shared" si="26"/>
        <v>216579400</v>
      </c>
      <c r="AN1425" s="4">
        <v>5.2535694799999998E-2</v>
      </c>
      <c r="AO1425" s="10">
        <v>-4.9999999999999998E-7</v>
      </c>
      <c r="AP1425" s="10">
        <v>-4.9999999999999998E-7</v>
      </c>
      <c r="AQ1425" s="4">
        <v>2.7777262350000002E-2</v>
      </c>
      <c r="AR1425" s="10">
        <v>-4.9999999999999998E-7</v>
      </c>
      <c r="AS1425" s="4">
        <v>4.9530677578810398E-2</v>
      </c>
      <c r="AT1425" s="4">
        <v>0.42264973081037399</v>
      </c>
      <c r="AU1425" s="4">
        <v>0.42264973081037399</v>
      </c>
      <c r="AV1425" s="4">
        <v>0.42265665914216199</v>
      </c>
      <c r="AW1425" s="4">
        <v>0.42264973081037399</v>
      </c>
    </row>
    <row r="1426" spans="37:49">
      <c r="AK1426" s="4" t="s">
        <v>44</v>
      </c>
      <c r="AL1426" s="4">
        <v>216698801</v>
      </c>
      <c r="AM1426" s="4">
        <f t="shared" si="26"/>
        <v>216699000</v>
      </c>
      <c r="AN1426" s="4">
        <v>0.10633107964999999</v>
      </c>
      <c r="AO1426" s="4">
        <v>-9.0909074499999996E-3</v>
      </c>
      <c r="AP1426" s="4">
        <v>-1.94805135E-3</v>
      </c>
      <c r="AQ1426" s="4">
        <v>1.7786554E-3</v>
      </c>
      <c r="AR1426" s="4">
        <v>3.8250014249999999E-2</v>
      </c>
      <c r="AS1426" s="4">
        <v>2.5262348696633501E-2</v>
      </c>
      <c r="AT1426" s="4">
        <v>0.42264973081037399</v>
      </c>
      <c r="AU1426" s="4">
        <v>0.881691567390681</v>
      </c>
      <c r="AV1426" s="4">
        <v>0.911590349096426</v>
      </c>
      <c r="AW1426" s="4">
        <v>0.35334272731267902</v>
      </c>
    </row>
    <row r="1427" spans="37:49">
      <c r="AK1427" s="4" t="s">
        <v>44</v>
      </c>
      <c r="AL1427" s="4">
        <v>216700801</v>
      </c>
      <c r="AM1427" s="4">
        <f t="shared" si="26"/>
        <v>216701000</v>
      </c>
      <c r="AN1427" s="4">
        <v>5.3527969600000003E-2</v>
      </c>
      <c r="AO1427" s="4">
        <v>-1.324935625E-2</v>
      </c>
      <c r="AP1427" s="4">
        <v>4.256769925E-2</v>
      </c>
      <c r="AQ1427" s="4">
        <v>3.1377954649999998E-2</v>
      </c>
      <c r="AR1427" s="4">
        <v>6.1369374550000001E-2</v>
      </c>
      <c r="AS1427" s="4">
        <v>9.6311185013666194E-3</v>
      </c>
      <c r="AT1427" s="4">
        <v>0.62794221492079305</v>
      </c>
      <c r="AU1427" s="4">
        <v>0.307005404360497</v>
      </c>
      <c r="AV1427" s="4">
        <v>0.46008502950115598</v>
      </c>
      <c r="AW1427" s="4">
        <v>0.30347284529516699</v>
      </c>
    </row>
    <row r="1428" spans="37:49">
      <c r="AK1428" s="4" t="s">
        <v>44</v>
      </c>
      <c r="AL1428" s="4">
        <v>216701601</v>
      </c>
      <c r="AM1428" s="4">
        <f t="shared" si="26"/>
        <v>216701800</v>
      </c>
      <c r="AN1428" s="4">
        <v>9.8893156800000007E-2</v>
      </c>
      <c r="AO1428" s="4">
        <v>8.5558272800000099E-2</v>
      </c>
      <c r="AP1428" s="4">
        <v>8.2196930949999997E-2</v>
      </c>
      <c r="AQ1428" s="4">
        <v>0.101231427</v>
      </c>
      <c r="AR1428" s="4">
        <v>2.9893365150000101E-2</v>
      </c>
      <c r="AS1428" s="4">
        <v>1.7831636969091999E-2</v>
      </c>
      <c r="AT1428" s="4">
        <v>0.232650434054227</v>
      </c>
      <c r="AU1428" s="4">
        <v>0.27611697217779702</v>
      </c>
      <c r="AV1428" s="4">
        <v>0.23595299680903301</v>
      </c>
      <c r="AW1428" s="4">
        <v>0.78995261699328001</v>
      </c>
    </row>
    <row r="1429" spans="37:49">
      <c r="AK1429" s="4" t="s">
        <v>44</v>
      </c>
      <c r="AL1429" s="4">
        <v>216701801</v>
      </c>
      <c r="AM1429" s="4">
        <f t="shared" si="26"/>
        <v>216702000</v>
      </c>
      <c r="AN1429" s="4">
        <v>8.8782316375000003E-2</v>
      </c>
      <c r="AO1429" s="4">
        <v>-2.9761878000000002E-3</v>
      </c>
      <c r="AP1429" s="4">
        <v>-2.9761878000000002E-3</v>
      </c>
      <c r="AQ1429" s="4">
        <v>4.6190429550000002E-2</v>
      </c>
      <c r="AR1429" s="4">
        <v>-2.380951245E-2</v>
      </c>
      <c r="AS1429" s="4">
        <v>3.1083827708810398E-3</v>
      </c>
      <c r="AT1429" s="4">
        <v>0.933627698078902</v>
      </c>
      <c r="AU1429" s="4">
        <v>0.933627698078902</v>
      </c>
      <c r="AV1429" s="4">
        <v>0.351123377232195</v>
      </c>
      <c r="AW1429" s="4">
        <v>0.42264973081037399</v>
      </c>
    </row>
    <row r="1430" spans="37:49">
      <c r="AK1430" s="4" t="s">
        <v>44</v>
      </c>
      <c r="AL1430" s="4">
        <v>216828801</v>
      </c>
      <c r="AM1430" s="4">
        <f t="shared" si="26"/>
        <v>216829000</v>
      </c>
      <c r="AN1430" s="4">
        <v>6.2322779699999997E-2</v>
      </c>
      <c r="AO1430" s="4">
        <v>-1.07546443E-2</v>
      </c>
      <c r="AP1430" s="4">
        <v>5.1021291499999998E-3</v>
      </c>
      <c r="AQ1430" s="4">
        <v>4.8683774999999999E-3</v>
      </c>
      <c r="AR1430" s="4">
        <v>2.4822554999999998E-3</v>
      </c>
      <c r="AS1430" s="4">
        <v>2.3057460105942599E-3</v>
      </c>
      <c r="AT1430" s="4">
        <v>0.221262140820631</v>
      </c>
      <c r="AU1430" s="4">
        <v>0.83677429196768205</v>
      </c>
      <c r="AV1430" s="4">
        <v>0.842423617102111</v>
      </c>
      <c r="AW1430" s="4">
        <v>0.70496809255948101</v>
      </c>
    </row>
    <row r="1431" spans="37:49">
      <c r="AK1431" s="4" t="s">
        <v>44</v>
      </c>
      <c r="AL1431" s="4">
        <v>217401001</v>
      </c>
      <c r="AM1431" s="4">
        <f t="shared" si="26"/>
        <v>217401200</v>
      </c>
      <c r="AN1431" s="4">
        <v>5.90644169E-2</v>
      </c>
      <c r="AO1431" s="4">
        <v>1.249998645E-2</v>
      </c>
      <c r="AP1431" s="4">
        <v>-8.3333264999999697E-4</v>
      </c>
      <c r="AQ1431" s="4">
        <v>-2.0833324649999999E-2</v>
      </c>
      <c r="AR1431" s="4">
        <v>-2.0833324649999999E-2</v>
      </c>
      <c r="AS1431" s="4">
        <v>4.69780155141135E-2</v>
      </c>
      <c r="AT1431" s="4">
        <v>0.78061837443605697</v>
      </c>
      <c r="AU1431" s="4">
        <v>0.97960033960739201</v>
      </c>
      <c r="AV1431" s="4">
        <v>0.42264973081037399</v>
      </c>
      <c r="AW1431" s="4">
        <v>0.42264973081037399</v>
      </c>
    </row>
    <row r="1432" spans="37:49">
      <c r="AK1432" s="4" t="s">
        <v>44</v>
      </c>
      <c r="AL1432" s="4">
        <v>217932601</v>
      </c>
      <c r="AM1432" s="4">
        <f t="shared" si="26"/>
        <v>217932800</v>
      </c>
      <c r="AN1432" s="4">
        <v>9.5996858724999995E-2</v>
      </c>
      <c r="AO1432" s="4">
        <v>2.958149375E-2</v>
      </c>
      <c r="AP1432" s="4">
        <v>-3.6051541899999998E-2</v>
      </c>
      <c r="AQ1432" s="4">
        <v>-1.4652860950000001E-2</v>
      </c>
      <c r="AR1432" s="4">
        <v>-2.3780548700000001E-2</v>
      </c>
      <c r="AS1432" s="4">
        <v>5.1375166902252695E-4</v>
      </c>
      <c r="AT1432" s="4">
        <v>0.33369541151569398</v>
      </c>
      <c r="AU1432" s="4">
        <v>0.27747894480456198</v>
      </c>
      <c r="AV1432" s="4">
        <v>0.26711019810254699</v>
      </c>
      <c r="AW1432" s="4">
        <v>0.227815907661779</v>
      </c>
    </row>
    <row r="1433" spans="37:49">
      <c r="AK1433" s="4" t="s">
        <v>44</v>
      </c>
      <c r="AL1433" s="4">
        <v>218061201</v>
      </c>
      <c r="AM1433" s="4">
        <f t="shared" si="26"/>
        <v>218061400</v>
      </c>
      <c r="AN1433" s="4">
        <v>6.4175487025000005E-2</v>
      </c>
      <c r="AO1433" s="4">
        <v>0.10939877695</v>
      </c>
      <c r="AP1433" s="4">
        <v>4.1301114850000001E-2</v>
      </c>
      <c r="AQ1433" s="4">
        <v>0.1116949071</v>
      </c>
      <c r="AR1433" s="4">
        <v>-8.05937004999999E-3</v>
      </c>
      <c r="AS1433" s="4">
        <v>3.0747206607198599E-3</v>
      </c>
      <c r="AT1433" s="4">
        <v>0.187246463095258</v>
      </c>
      <c r="AU1433" s="4">
        <v>0.57045612941634904</v>
      </c>
      <c r="AV1433" s="4">
        <v>0.34416260504403701</v>
      </c>
      <c r="AW1433" s="4">
        <v>0.88200475846811499</v>
      </c>
    </row>
    <row r="1434" spans="37:49">
      <c r="AK1434" s="4" t="s">
        <v>44</v>
      </c>
      <c r="AL1434" s="4">
        <v>218114401</v>
      </c>
      <c r="AM1434" s="4">
        <f t="shared" si="26"/>
        <v>218114600</v>
      </c>
      <c r="AN1434" s="4">
        <v>5.0366433299999999E-2</v>
      </c>
      <c r="AO1434" s="4">
        <v>-4.7377010000000004E-3</v>
      </c>
      <c r="AP1434" s="4">
        <v>-6.6051139499999998E-3</v>
      </c>
      <c r="AQ1434" s="4">
        <v>-6.4771057999999998E-3</v>
      </c>
      <c r="AR1434" s="4">
        <v>-3.6720578000000001E-3</v>
      </c>
      <c r="AS1434" s="4">
        <v>2.29583148248894E-2</v>
      </c>
      <c r="AT1434" s="4">
        <v>0.67771544216270496</v>
      </c>
      <c r="AU1434" s="4">
        <v>0.49493134686195001</v>
      </c>
      <c r="AV1434" s="4">
        <v>0.50818968626718197</v>
      </c>
      <c r="AW1434" s="4">
        <v>0.76831408873523499</v>
      </c>
    </row>
    <row r="1435" spans="37:49">
      <c r="AK1435" s="4" t="s">
        <v>44</v>
      </c>
      <c r="AL1435" s="4">
        <v>218307601</v>
      </c>
      <c r="AM1435" s="4">
        <f t="shared" si="26"/>
        <v>218307800</v>
      </c>
      <c r="AN1435" s="4">
        <v>6.227052055E-2</v>
      </c>
      <c r="AO1435" s="4">
        <v>9.4084786500000003E-2</v>
      </c>
      <c r="AP1435" s="4">
        <v>8.1914304300000004E-2</v>
      </c>
      <c r="AQ1435" s="4">
        <v>8.9322861700000006E-2</v>
      </c>
      <c r="AR1435" s="4">
        <v>-3.9330688400000001E-2</v>
      </c>
      <c r="AS1435" s="4">
        <v>4.2612761902131799E-2</v>
      </c>
      <c r="AT1435" s="4">
        <v>0.123082078403913</v>
      </c>
      <c r="AU1435" s="4">
        <v>0.146649683264299</v>
      </c>
      <c r="AV1435" s="4">
        <v>0.15700920921703401</v>
      </c>
      <c r="AW1435" s="4">
        <v>0.23812522756151899</v>
      </c>
    </row>
    <row r="1436" spans="37:49">
      <c r="AK1436" s="4" t="s">
        <v>44</v>
      </c>
      <c r="AL1436" s="4">
        <v>218782001</v>
      </c>
      <c r="AM1436" s="4">
        <f t="shared" si="26"/>
        <v>218782200</v>
      </c>
      <c r="AN1436" s="4">
        <v>5.8872484699999998E-2</v>
      </c>
      <c r="AO1436" s="4">
        <v>4.9999450000000001E-2</v>
      </c>
      <c r="AP1436" s="4">
        <v>0.1249991875</v>
      </c>
      <c r="AQ1436" s="10">
        <v>-4.9999999999999998E-7</v>
      </c>
      <c r="AR1436" s="4">
        <v>1.5872513349999999E-2</v>
      </c>
      <c r="AS1436" s="4">
        <v>6.7812251128995305E-4</v>
      </c>
      <c r="AT1436" s="4">
        <v>0.42265357985450802</v>
      </c>
      <c r="AU1436" s="4">
        <v>0.42265127042110001</v>
      </c>
      <c r="AV1436" s="4">
        <v>0.42264973081037399</v>
      </c>
      <c r="AW1436" s="4">
        <v>0.42266185554987001</v>
      </c>
    </row>
    <row r="1437" spans="37:49">
      <c r="AK1437" s="4" t="s">
        <v>44</v>
      </c>
      <c r="AL1437" s="4">
        <v>218904001</v>
      </c>
      <c r="AM1437" s="4">
        <f t="shared" si="26"/>
        <v>218904200</v>
      </c>
      <c r="AN1437" s="4">
        <v>0.1474418079</v>
      </c>
      <c r="AO1437" s="4">
        <v>1.30701737E-2</v>
      </c>
      <c r="AP1437" s="4">
        <v>7.6666598099999997E-2</v>
      </c>
      <c r="AQ1437" s="4">
        <v>-6.6666657999999998E-3</v>
      </c>
      <c r="AR1437" s="4">
        <v>-6.6666657999999998E-3</v>
      </c>
      <c r="AS1437" s="4">
        <v>9.4532543772234199E-4</v>
      </c>
      <c r="AT1437" s="4">
        <v>0.59447787021821696</v>
      </c>
      <c r="AU1437" s="4">
        <v>0.45591651979207998</v>
      </c>
      <c r="AV1437" s="4">
        <v>0.42264973081037399</v>
      </c>
      <c r="AW1437" s="4">
        <v>0.42264973081037399</v>
      </c>
    </row>
    <row r="1438" spans="37:49">
      <c r="AK1438" s="4" t="s">
        <v>44</v>
      </c>
      <c r="AL1438" s="4">
        <v>219011001</v>
      </c>
      <c r="AM1438" s="4">
        <f t="shared" si="26"/>
        <v>219011200</v>
      </c>
      <c r="AN1438" s="4">
        <v>7.2893903524999998E-2</v>
      </c>
      <c r="AO1438" s="4">
        <v>6.0256367499999998E-2</v>
      </c>
      <c r="AP1438" s="4">
        <v>-3.4964940000000198E-4</v>
      </c>
      <c r="AQ1438" s="4">
        <v>-2.3076919550000002E-2</v>
      </c>
      <c r="AR1438" s="4">
        <v>2.8871125649999999E-2</v>
      </c>
      <c r="AS1438" s="4">
        <v>4.7391775570592397E-2</v>
      </c>
      <c r="AT1438" s="4">
        <v>0.55799813880693605</v>
      </c>
      <c r="AU1438" s="4">
        <v>0.99236687709692195</v>
      </c>
      <c r="AV1438" s="4">
        <v>0.42264973081037399</v>
      </c>
      <c r="AW1438" s="4">
        <v>0.66199245852043997</v>
      </c>
    </row>
    <row r="1439" spans="37:49">
      <c r="AK1439" s="4" t="s">
        <v>44</v>
      </c>
      <c r="AL1439" s="4">
        <v>219331801</v>
      </c>
      <c r="AM1439" s="4">
        <f t="shared" si="26"/>
        <v>219332000</v>
      </c>
      <c r="AN1439" s="4">
        <v>9.2924580049999997E-2</v>
      </c>
      <c r="AO1439" s="4">
        <v>4.1958435400000001E-2</v>
      </c>
      <c r="AP1439" s="4">
        <v>5.2578087099999997E-2</v>
      </c>
      <c r="AQ1439" s="4">
        <v>6.4050878350000007E-2</v>
      </c>
      <c r="AR1439" s="4">
        <v>3.5862972299999997E-2</v>
      </c>
      <c r="AS1439" s="4">
        <v>4.8981969950783397E-2</v>
      </c>
      <c r="AT1439" s="4">
        <v>0.27151466135420099</v>
      </c>
      <c r="AU1439" s="4">
        <v>0.204680640775002</v>
      </c>
      <c r="AV1439" s="4">
        <v>0.298340259161473</v>
      </c>
      <c r="AW1439" s="4">
        <v>0.32750428909681401</v>
      </c>
    </row>
    <row r="1440" spans="37:49">
      <c r="AK1440" s="4" t="s">
        <v>44</v>
      </c>
      <c r="AL1440" s="4">
        <v>219772201</v>
      </c>
      <c r="AM1440" s="4">
        <f t="shared" si="26"/>
        <v>219772400</v>
      </c>
      <c r="AN1440" s="4">
        <v>0.13692956009999999</v>
      </c>
      <c r="AO1440" s="4">
        <v>0.22005335240000001</v>
      </c>
      <c r="AP1440" s="4">
        <v>0.12537742669999999</v>
      </c>
      <c r="AQ1440" s="4">
        <v>9.5977103349999995E-2</v>
      </c>
      <c r="AR1440" s="4">
        <v>2.68199715E-3</v>
      </c>
      <c r="AS1440" s="4">
        <v>5.0790390777191996E-3</v>
      </c>
      <c r="AT1440" s="4">
        <v>0.29358715114033701</v>
      </c>
      <c r="AU1440" s="4">
        <v>0.73892321536564798</v>
      </c>
      <c r="AV1440" s="4">
        <v>0.26509948150692297</v>
      </c>
      <c r="AW1440" s="4">
        <v>0.97743172015629098</v>
      </c>
    </row>
    <row r="1441" spans="37:49">
      <c r="AK1441" s="4" t="s">
        <v>44</v>
      </c>
      <c r="AL1441" s="4">
        <v>220773601</v>
      </c>
      <c r="AM1441" s="4">
        <f t="shared" si="26"/>
        <v>220773800</v>
      </c>
      <c r="AN1441" s="4">
        <v>9.1222563049999997E-2</v>
      </c>
      <c r="AO1441" s="4">
        <v>9.1208707550000004E-2</v>
      </c>
      <c r="AP1441" s="4">
        <v>3.5714209199999999E-2</v>
      </c>
      <c r="AQ1441" s="4">
        <v>9.7402439499999997E-3</v>
      </c>
      <c r="AR1441" s="4">
        <v>0.18928556169999999</v>
      </c>
      <c r="AS1441" s="4">
        <v>2.4750924948246499E-2</v>
      </c>
      <c r="AT1441" s="4">
        <v>0.17825818860248499</v>
      </c>
      <c r="AU1441" s="4">
        <v>0.69848889036597805</v>
      </c>
      <c r="AV1441" s="4">
        <v>0.88169164098840502</v>
      </c>
      <c r="AW1441" s="4">
        <v>4.9164873565652301E-2</v>
      </c>
    </row>
    <row r="1442" spans="37:49">
      <c r="AK1442" s="4" t="s">
        <v>44</v>
      </c>
      <c r="AL1442" s="4">
        <v>221271401</v>
      </c>
      <c r="AM1442" s="4">
        <f t="shared" si="26"/>
        <v>221271600</v>
      </c>
      <c r="AN1442" s="4">
        <v>5.1842787250000001E-2</v>
      </c>
      <c r="AO1442" s="10">
        <v>-4.9999999999999998E-7</v>
      </c>
      <c r="AP1442" s="10">
        <v>-4.9999999999999998E-7</v>
      </c>
      <c r="AQ1442" s="10">
        <v>-4.9999999999999998E-7</v>
      </c>
      <c r="AR1442" s="10">
        <v>-4.9999999999999998E-7</v>
      </c>
      <c r="AS1442" s="4">
        <v>1.2422023650862901E-2</v>
      </c>
      <c r="AT1442" s="4">
        <v>0.42264973081037399</v>
      </c>
      <c r="AU1442" s="4">
        <v>0.42264973081037399</v>
      </c>
      <c r="AV1442" s="4">
        <v>0.42264973081037399</v>
      </c>
      <c r="AW1442" s="4">
        <v>0.42264973081037399</v>
      </c>
    </row>
    <row r="1443" spans="37:49">
      <c r="AK1443" s="4" t="s">
        <v>44</v>
      </c>
      <c r="AL1443" s="4">
        <v>221399601</v>
      </c>
      <c r="AM1443" s="4">
        <f t="shared" si="26"/>
        <v>221399800</v>
      </c>
      <c r="AN1443" s="4">
        <v>6.7265003800000001E-2</v>
      </c>
      <c r="AO1443" s="4">
        <v>-4.5871554999999996E-3</v>
      </c>
      <c r="AP1443" s="4">
        <v>-1.3140289350000001E-2</v>
      </c>
      <c r="AQ1443" s="4">
        <v>1.6134124600000001E-2</v>
      </c>
      <c r="AR1443" s="4">
        <v>2.542145925E-2</v>
      </c>
      <c r="AS1443" s="4">
        <v>4.0336139093646001E-2</v>
      </c>
      <c r="AT1443" s="4">
        <v>0.85997199159719895</v>
      </c>
      <c r="AU1443" s="4">
        <v>0.56205471191950096</v>
      </c>
      <c r="AV1443" s="4">
        <v>0.719640618786204</v>
      </c>
      <c r="AW1443" s="4">
        <v>0.31313483953114502</v>
      </c>
    </row>
    <row r="1444" spans="37:49">
      <c r="AK1444" s="4" t="s">
        <v>44</v>
      </c>
      <c r="AL1444" s="4">
        <v>221497601</v>
      </c>
      <c r="AM1444" s="4">
        <f t="shared" si="26"/>
        <v>221497800</v>
      </c>
      <c r="AN1444" s="4">
        <v>8.5028432599999995E-2</v>
      </c>
      <c r="AO1444" s="4">
        <v>5.1841985700000003E-2</v>
      </c>
      <c r="AP1444" s="4">
        <v>3.2972956300000002E-2</v>
      </c>
      <c r="AQ1444" s="4">
        <v>6.1208222499999999E-2</v>
      </c>
      <c r="AR1444" s="4">
        <v>4.2229705499999999E-3</v>
      </c>
      <c r="AS1444" s="4">
        <v>8.0323721372051893E-3</v>
      </c>
      <c r="AT1444" s="4">
        <v>0.24254901468151299</v>
      </c>
      <c r="AU1444" s="4">
        <v>0.66603785808459604</v>
      </c>
      <c r="AV1444" s="4">
        <v>0.57537559703424901</v>
      </c>
      <c r="AW1444" s="4">
        <v>0.92791378856823403</v>
      </c>
    </row>
    <row r="1445" spans="37:49">
      <c r="AK1445" s="4" t="s">
        <v>44</v>
      </c>
      <c r="AL1445" s="4">
        <v>221565801</v>
      </c>
      <c r="AM1445" s="4">
        <f t="shared" si="26"/>
        <v>221566000</v>
      </c>
      <c r="AN1445" s="4">
        <v>5.6511743750000003E-2</v>
      </c>
      <c r="AO1445" s="10">
        <v>-4.9999999999999998E-7</v>
      </c>
      <c r="AP1445" s="4">
        <v>2.2221717299999999E-2</v>
      </c>
      <c r="AQ1445" s="10">
        <v>-4.9999999999999998E-7</v>
      </c>
      <c r="AR1445" s="4">
        <v>1.5384113E-2</v>
      </c>
      <c r="AS1445" s="4">
        <v>1.88538235308633E-2</v>
      </c>
      <c r="AT1445" s="4">
        <v>0.42264973081037399</v>
      </c>
      <c r="AU1445" s="4">
        <v>0.42265839126119298</v>
      </c>
      <c r="AV1445" s="4">
        <v>0.42264973081037399</v>
      </c>
      <c r="AW1445" s="4">
        <v>0.42266224047468398</v>
      </c>
    </row>
    <row r="1446" spans="37:49">
      <c r="AK1446" s="4" t="s">
        <v>44</v>
      </c>
      <c r="AL1446" s="4">
        <v>221624401</v>
      </c>
      <c r="AM1446" s="4">
        <f t="shared" si="26"/>
        <v>221624600</v>
      </c>
      <c r="AN1446" s="4">
        <v>0.1369880893</v>
      </c>
      <c r="AO1446" s="4">
        <v>2.1281150549999999E-2</v>
      </c>
      <c r="AP1446" s="4">
        <v>8.4018629500000001E-3</v>
      </c>
      <c r="AQ1446" s="4">
        <v>3.6764700000000003E-4</v>
      </c>
      <c r="AR1446" s="4">
        <v>6.3405790000000003E-4</v>
      </c>
      <c r="AS1446" s="4">
        <v>4.8842716711228099E-2</v>
      </c>
      <c r="AT1446" s="4">
        <v>0.46004422756509999</v>
      </c>
      <c r="AU1446" s="4">
        <v>0.131371584736105</v>
      </c>
      <c r="AV1446" s="4">
        <v>0.91944676155027605</v>
      </c>
      <c r="AW1446" s="4">
        <v>0.87016986630019</v>
      </c>
    </row>
    <row r="1447" spans="37:49">
      <c r="AK1447" s="4" t="s">
        <v>44</v>
      </c>
      <c r="AL1447" s="4">
        <v>221631801</v>
      </c>
      <c r="AM1447" s="4">
        <f t="shared" si="26"/>
        <v>221632000</v>
      </c>
      <c r="AN1447" s="4">
        <v>8.8410427E-2</v>
      </c>
      <c r="AO1447" s="4">
        <v>1.4687871349999999E-2</v>
      </c>
      <c r="AP1447" s="4">
        <v>-1.162790425E-2</v>
      </c>
      <c r="AQ1447" s="4">
        <v>-1.162790425E-2</v>
      </c>
      <c r="AR1447" s="4">
        <v>-3.2945723000000001E-3</v>
      </c>
      <c r="AS1447" s="4">
        <v>1.6118648858059002E-2</v>
      </c>
      <c r="AT1447" s="4">
        <v>0.66045298329050794</v>
      </c>
      <c r="AU1447" s="4">
        <v>0.42264973081037399</v>
      </c>
      <c r="AV1447" s="4">
        <v>0.42264973081037399</v>
      </c>
      <c r="AW1447" s="4">
        <v>0.83927182172092696</v>
      </c>
    </row>
    <row r="1448" spans="37:49">
      <c r="AK1448" s="4" t="s">
        <v>44</v>
      </c>
      <c r="AL1448" s="4">
        <v>221797001</v>
      </c>
      <c r="AM1448" s="4">
        <f t="shared" si="26"/>
        <v>221797200</v>
      </c>
      <c r="AN1448" s="4">
        <v>5.4682604349999997E-2</v>
      </c>
      <c r="AO1448" s="4">
        <v>-2.03858419E-2</v>
      </c>
      <c r="AP1448" s="4">
        <v>-2.2056049750000001E-2</v>
      </c>
      <c r="AQ1448" s="4">
        <v>-9.32297625E-3</v>
      </c>
      <c r="AR1448" s="4">
        <v>-8.575139155E-2</v>
      </c>
      <c r="AS1448" s="4">
        <v>3.4093976762377902E-2</v>
      </c>
      <c r="AT1448" s="4">
        <v>0.64244371324846095</v>
      </c>
      <c r="AU1448" s="4">
        <v>0.61360981009865101</v>
      </c>
      <c r="AV1448" s="4">
        <v>0.83098448018196702</v>
      </c>
      <c r="AW1448" s="4">
        <v>0.156071980318406</v>
      </c>
    </row>
    <row r="1449" spans="37:49">
      <c r="AK1449" s="4" t="s">
        <v>44</v>
      </c>
      <c r="AL1449" s="4">
        <v>221833201</v>
      </c>
      <c r="AM1449" s="4">
        <f t="shared" si="26"/>
        <v>221833400</v>
      </c>
      <c r="AN1449" s="4">
        <v>0.1031621918</v>
      </c>
      <c r="AO1449" s="4">
        <v>0.19390814835</v>
      </c>
      <c r="AP1449" s="4">
        <v>0.1510696191</v>
      </c>
      <c r="AQ1449" s="4">
        <v>0.13684062955000001</v>
      </c>
      <c r="AR1449" s="4">
        <v>0.19481113550000001</v>
      </c>
      <c r="AS1449" s="4">
        <v>1.2847728797482401E-2</v>
      </c>
      <c r="AT1449" s="4">
        <v>9.3469330026843295E-2</v>
      </c>
      <c r="AU1449" s="4">
        <v>0.29543967400295401</v>
      </c>
      <c r="AV1449" s="4">
        <v>0.180563221981348</v>
      </c>
      <c r="AW1449" s="4">
        <v>5.68924273142433E-2</v>
      </c>
    </row>
    <row r="1450" spans="37:49">
      <c r="AK1450" s="4" t="s">
        <v>44</v>
      </c>
      <c r="AL1450" s="4">
        <v>222009401</v>
      </c>
      <c r="AM1450" s="4">
        <f t="shared" si="26"/>
        <v>222009600</v>
      </c>
      <c r="AN1450" s="4">
        <v>0.1111441161</v>
      </c>
      <c r="AO1450" s="4">
        <v>0.10867603689999999</v>
      </c>
      <c r="AP1450" s="4">
        <v>7.6346287000000103E-3</v>
      </c>
      <c r="AQ1450" s="4">
        <v>0.13527179415000001</v>
      </c>
      <c r="AR1450" s="4">
        <v>6.430904305E-2</v>
      </c>
      <c r="AS1450" s="4">
        <v>1.8996126916638101E-2</v>
      </c>
      <c r="AT1450" s="4">
        <v>0.17134853602585701</v>
      </c>
      <c r="AU1450" s="4">
        <v>0.90106517259193397</v>
      </c>
      <c r="AV1450" s="4">
        <v>0.20294028518914201</v>
      </c>
      <c r="AW1450" s="4">
        <v>0.34109328931164901</v>
      </c>
    </row>
    <row r="1451" spans="37:49">
      <c r="AK1451" s="4" t="s">
        <v>44</v>
      </c>
      <c r="AL1451" s="4">
        <v>222025601</v>
      </c>
      <c r="AM1451" s="4">
        <f t="shared" si="26"/>
        <v>222025800</v>
      </c>
      <c r="AN1451" s="4">
        <v>6.0763475300000001E-2</v>
      </c>
      <c r="AO1451" s="4">
        <v>-3.3403793799999998E-2</v>
      </c>
      <c r="AP1451" s="4">
        <v>-9.5633742999999792E-3</v>
      </c>
      <c r="AQ1451" s="4">
        <v>-1.4210155150000001E-2</v>
      </c>
      <c r="AR1451" s="4">
        <v>6.0971399000000499E-3</v>
      </c>
      <c r="AS1451" s="4">
        <v>5.4098811734517704E-4</v>
      </c>
      <c r="AT1451" s="4">
        <v>0.28619244076439998</v>
      </c>
      <c r="AU1451" s="4">
        <v>0.266435659679712</v>
      </c>
      <c r="AV1451" s="4">
        <v>0.86594625471029296</v>
      </c>
      <c r="AW1451" s="4">
        <v>0.87926222334500403</v>
      </c>
    </row>
    <row r="1452" spans="37:49">
      <c r="AK1452" s="4" t="s">
        <v>44</v>
      </c>
      <c r="AL1452" s="4">
        <v>222255001</v>
      </c>
      <c r="AM1452" s="4">
        <f t="shared" si="26"/>
        <v>222255200</v>
      </c>
      <c r="AN1452" s="4">
        <v>8.8888304949999997E-2</v>
      </c>
      <c r="AO1452" s="10">
        <v>-4.9999999999999998E-7</v>
      </c>
      <c r="AP1452" s="4">
        <v>5.5554993849999998E-2</v>
      </c>
      <c r="AQ1452" s="4">
        <v>0.11538402665</v>
      </c>
      <c r="AR1452" s="4">
        <v>3.3332811099999998E-2</v>
      </c>
      <c r="AS1452" s="4">
        <v>2.8378964250381699E-3</v>
      </c>
      <c r="AT1452" s="4">
        <v>0.42264973081037399</v>
      </c>
      <c r="AU1452" s="4">
        <v>0.42265319494701498</v>
      </c>
      <c r="AV1452" s="4">
        <v>0.42265139871966301</v>
      </c>
      <c r="AW1452" s="4">
        <v>0.42265550440351801</v>
      </c>
    </row>
    <row r="1453" spans="37:49">
      <c r="AK1453" s="4" t="s">
        <v>44</v>
      </c>
      <c r="AL1453" s="4">
        <v>222592601</v>
      </c>
      <c r="AM1453" s="4">
        <f t="shared" si="26"/>
        <v>222592800</v>
      </c>
      <c r="AN1453" s="4">
        <v>8.6969381600000006E-2</v>
      </c>
      <c r="AO1453" s="4">
        <v>-4.58093319E-2</v>
      </c>
      <c r="AP1453" s="4">
        <v>-4.9505695850000003E-2</v>
      </c>
      <c r="AQ1453" s="4">
        <v>-4.7716333100000001E-2</v>
      </c>
      <c r="AR1453" s="4">
        <v>-2.29910597E-2</v>
      </c>
      <c r="AS1453" s="4">
        <v>1.0556510799455399E-2</v>
      </c>
      <c r="AT1453" s="4">
        <v>0.21681399685904401</v>
      </c>
      <c r="AU1453" s="4">
        <v>0.34222499335171702</v>
      </c>
      <c r="AV1453" s="4">
        <v>0.37249454861401499</v>
      </c>
      <c r="AW1453" s="4">
        <v>0.63104687307291196</v>
      </c>
    </row>
    <row r="1454" spans="37:49">
      <c r="AK1454" s="4" t="s">
        <v>44</v>
      </c>
      <c r="AL1454" s="4">
        <v>222602201</v>
      </c>
      <c r="AM1454" s="4">
        <f t="shared" si="26"/>
        <v>222602400</v>
      </c>
      <c r="AN1454" s="4">
        <v>5.2535527899999997E-2</v>
      </c>
      <c r="AO1454" s="4">
        <v>5.5951844899999999E-2</v>
      </c>
      <c r="AP1454" s="10">
        <v>-4.9999999999999998E-7</v>
      </c>
      <c r="AQ1454" s="10">
        <v>-4.9999999999999998E-7</v>
      </c>
      <c r="AR1454" s="4">
        <v>3.5615937399999999E-2</v>
      </c>
      <c r="AS1454" s="4">
        <v>1.8264079523538899E-3</v>
      </c>
      <c r="AT1454" s="4">
        <v>0.177715479947955</v>
      </c>
      <c r="AU1454" s="4">
        <v>0.42264973081037399</v>
      </c>
      <c r="AV1454" s="4">
        <v>0.42264973081037399</v>
      </c>
      <c r="AW1454" s="4">
        <v>0.42265513429274298</v>
      </c>
    </row>
    <row r="1455" spans="37:49">
      <c r="AK1455" s="4" t="s">
        <v>44</v>
      </c>
      <c r="AL1455" s="4">
        <v>223038401</v>
      </c>
      <c r="AM1455" s="4">
        <f t="shared" si="26"/>
        <v>223038600</v>
      </c>
      <c r="AN1455" s="4">
        <v>5.0601767399999997E-2</v>
      </c>
      <c r="AO1455" s="4">
        <v>5.6979535300000002E-2</v>
      </c>
      <c r="AP1455" s="4">
        <v>5.0107241849999998E-2</v>
      </c>
      <c r="AQ1455" s="10">
        <v>-4.9999999999999998E-7</v>
      </c>
      <c r="AR1455" s="4">
        <v>0.1329510807</v>
      </c>
      <c r="AS1455" s="4">
        <v>9.8154574123851903E-4</v>
      </c>
      <c r="AT1455" s="4">
        <v>0.10378011462817199</v>
      </c>
      <c r="AU1455" s="4">
        <v>0.117245236559107</v>
      </c>
      <c r="AV1455" s="4">
        <v>0.42264973081037399</v>
      </c>
      <c r="AW1455" s="4">
        <v>5.8702047288816998E-2</v>
      </c>
    </row>
    <row r="1456" spans="37:49">
      <c r="AK1456" s="4" t="s">
        <v>44</v>
      </c>
      <c r="AL1456" s="4">
        <v>223206401</v>
      </c>
      <c r="AM1456" s="4">
        <f t="shared" si="26"/>
        <v>223206600</v>
      </c>
      <c r="AN1456" s="4">
        <v>7.4887558899999998E-2</v>
      </c>
      <c r="AO1456" s="4">
        <v>-1.4227640499999999E-2</v>
      </c>
      <c r="AP1456" s="4">
        <v>-1.1499670950000001E-2</v>
      </c>
      <c r="AQ1456" s="4">
        <v>9.2270873099999998E-2</v>
      </c>
      <c r="AR1456" s="4">
        <v>6.7771411499999998E-3</v>
      </c>
      <c r="AS1456" s="4">
        <v>5.0086975847364297E-3</v>
      </c>
      <c r="AT1456" s="4">
        <v>0.71344994023586905</v>
      </c>
      <c r="AU1456" s="4">
        <v>0.89956758940560499</v>
      </c>
      <c r="AV1456" s="4">
        <v>0.20583048714514099</v>
      </c>
      <c r="AW1456" s="4">
        <v>0.91461570223424105</v>
      </c>
    </row>
    <row r="1457" spans="37:49">
      <c r="AK1457" s="4" t="s">
        <v>44</v>
      </c>
      <c r="AL1457" s="4">
        <v>223241401</v>
      </c>
      <c r="AM1457" s="4">
        <f t="shared" si="26"/>
        <v>223241600</v>
      </c>
      <c r="AN1457" s="4">
        <v>0.174559119825</v>
      </c>
      <c r="AO1457" s="4">
        <v>-0.1194581114</v>
      </c>
      <c r="AP1457" s="4">
        <v>-1.0762471799999999E-2</v>
      </c>
      <c r="AQ1457" s="4">
        <v>-0.15695807780000001</v>
      </c>
      <c r="AR1457" s="4">
        <v>-0.200145876</v>
      </c>
      <c r="AS1457" s="4">
        <v>1.1005180101149099E-2</v>
      </c>
      <c r="AT1457" s="4">
        <v>0.20890752517883501</v>
      </c>
      <c r="AU1457" s="4">
        <v>0.95037668133143105</v>
      </c>
      <c r="AV1457" s="4">
        <v>0.25308266315835098</v>
      </c>
      <c r="AW1457" s="4">
        <v>8.5919914699909006E-2</v>
      </c>
    </row>
    <row r="1458" spans="37:49">
      <c r="AK1458" s="4" t="s">
        <v>44</v>
      </c>
      <c r="AL1458" s="4">
        <v>223325001</v>
      </c>
      <c r="AM1458" s="4">
        <f t="shared" si="26"/>
        <v>223325200</v>
      </c>
      <c r="AN1458" s="4">
        <v>5.490669175E-2</v>
      </c>
      <c r="AO1458" s="4">
        <v>1.56244951E-2</v>
      </c>
      <c r="AP1458" s="10">
        <v>-4.9999999999999998E-7</v>
      </c>
      <c r="AQ1458" s="10">
        <v>-4.9999999999999998E-7</v>
      </c>
      <c r="AR1458" s="10">
        <v>-4.9999999999999998E-7</v>
      </c>
      <c r="AS1458" s="4">
        <v>4.4795348773287703E-2</v>
      </c>
      <c r="AT1458" s="4">
        <v>0.42266204801410501</v>
      </c>
      <c r="AU1458" s="4">
        <v>0.42264973081037399</v>
      </c>
      <c r="AV1458" s="4">
        <v>0.42264973081037399</v>
      </c>
      <c r="AW1458" s="4">
        <v>0.42264973081037399</v>
      </c>
    </row>
    <row r="1459" spans="37:49">
      <c r="AK1459" s="4" t="s">
        <v>44</v>
      </c>
      <c r="AL1459" s="4">
        <v>223567601</v>
      </c>
      <c r="AM1459" s="4">
        <f t="shared" si="26"/>
        <v>223567800</v>
      </c>
      <c r="AN1459" s="4">
        <v>5.6378397449999999E-2</v>
      </c>
      <c r="AO1459" s="4">
        <v>-5.5137839500000001E-3</v>
      </c>
      <c r="AP1459" s="4">
        <v>2.2751320200000001E-2</v>
      </c>
      <c r="AQ1459" s="4">
        <v>-2.0905918E-3</v>
      </c>
      <c r="AR1459" s="4">
        <v>7.068611725E-2</v>
      </c>
      <c r="AS1459" s="4">
        <v>1.5660718536978199E-2</v>
      </c>
      <c r="AT1459" s="4">
        <v>0.77347256376462803</v>
      </c>
      <c r="AU1459" s="4">
        <v>0.62440758661029805</v>
      </c>
      <c r="AV1459" s="4">
        <v>0.92154014305166998</v>
      </c>
      <c r="AW1459" s="4">
        <v>0.23817822910782699</v>
      </c>
    </row>
    <row r="1460" spans="37:49">
      <c r="AK1460" s="4" t="s">
        <v>44</v>
      </c>
      <c r="AL1460" s="4">
        <v>224202801</v>
      </c>
      <c r="AM1460" s="4">
        <f t="shared" si="26"/>
        <v>224203000</v>
      </c>
      <c r="AN1460" s="4">
        <v>8.3332791650000002E-2</v>
      </c>
      <c r="AO1460" s="4">
        <v>3.1249480449999999E-2</v>
      </c>
      <c r="AP1460" s="4">
        <v>5.624946795E-2</v>
      </c>
      <c r="AQ1460" s="10">
        <v>-4.9999999999999998E-7</v>
      </c>
      <c r="AR1460" s="4">
        <v>1.515101055E-2</v>
      </c>
      <c r="AS1460" s="10">
        <v>4.3876244659544098E-21</v>
      </c>
      <c r="AT1460" s="4">
        <v>0.42265588931562897</v>
      </c>
      <c r="AU1460" s="4">
        <v>1.21218585407645E-2</v>
      </c>
      <c r="AV1460" s="4">
        <v>0.42264973081037399</v>
      </c>
      <c r="AW1460" s="4">
        <v>0.422662432939304</v>
      </c>
    </row>
    <row r="1461" spans="37:49">
      <c r="AK1461" s="4" t="s">
        <v>44</v>
      </c>
      <c r="AL1461" s="4">
        <v>224457201</v>
      </c>
      <c r="AM1461" s="4">
        <f t="shared" si="26"/>
        <v>224457400</v>
      </c>
      <c r="AN1461" s="4">
        <v>6.2699682950000002E-2</v>
      </c>
      <c r="AO1461" s="4">
        <v>2.4381046600000001E-2</v>
      </c>
      <c r="AP1461" s="4">
        <v>1.39099129E-2</v>
      </c>
      <c r="AQ1461" s="4">
        <v>5.5130506150000001E-2</v>
      </c>
      <c r="AR1461" s="4">
        <v>-2.4372293449999999E-2</v>
      </c>
      <c r="AS1461" s="4">
        <v>4.9913764289928601E-2</v>
      </c>
      <c r="AT1461" s="4">
        <v>0.39752569566558499</v>
      </c>
      <c r="AU1461" s="4">
        <v>0.83534861673759397</v>
      </c>
      <c r="AV1461" s="4">
        <v>0.113562917784471</v>
      </c>
      <c r="AW1461" s="4">
        <v>0.37972756695859</v>
      </c>
    </row>
    <row r="1462" spans="37:49">
      <c r="AK1462" s="4" t="s">
        <v>44</v>
      </c>
      <c r="AL1462" s="4">
        <v>224580201</v>
      </c>
      <c r="AM1462" s="4">
        <f t="shared" si="26"/>
        <v>224580400</v>
      </c>
      <c r="AN1462" s="4">
        <v>5.1354605300000002E-2</v>
      </c>
      <c r="AO1462" s="4">
        <v>8.1204731050000006E-2</v>
      </c>
      <c r="AP1462" s="4">
        <v>8.5799610999999897E-3</v>
      </c>
      <c r="AQ1462" s="4">
        <v>-2.8102808999999999E-3</v>
      </c>
      <c r="AR1462" s="4">
        <v>-5.1536815999999996E-3</v>
      </c>
      <c r="AS1462" s="4">
        <v>3.8099635569132399E-3</v>
      </c>
      <c r="AT1462" s="4">
        <v>0.29075038527397001</v>
      </c>
      <c r="AU1462" s="4">
        <v>0.63144497447869297</v>
      </c>
      <c r="AV1462" s="4">
        <v>0.81629011370304305</v>
      </c>
      <c r="AW1462" s="4">
        <v>0.85048728899591897</v>
      </c>
    </row>
    <row r="1463" spans="37:49">
      <c r="AK1463" s="4" t="s">
        <v>44</v>
      </c>
      <c r="AL1463" s="4">
        <v>224847001</v>
      </c>
      <c r="AM1463" s="4">
        <f t="shared" si="26"/>
        <v>224847200</v>
      </c>
      <c r="AN1463" s="4">
        <v>6.1752782999999999E-2</v>
      </c>
      <c r="AO1463" s="4">
        <v>-4.7241443000000096E-3</v>
      </c>
      <c r="AP1463" s="4">
        <v>2.2371354650000001E-2</v>
      </c>
      <c r="AQ1463" s="4">
        <v>4.5456534299999997E-2</v>
      </c>
      <c r="AR1463" s="4">
        <v>1.137274835E-2</v>
      </c>
      <c r="AS1463" s="4">
        <v>6.4417091626453298E-3</v>
      </c>
      <c r="AT1463" s="4">
        <v>0.94865473886134499</v>
      </c>
      <c r="AU1463" s="4">
        <v>0.52492861498967003</v>
      </c>
      <c r="AV1463" s="4">
        <v>0.14198598165481799</v>
      </c>
      <c r="AW1463" s="4">
        <v>0.55179741661682402</v>
      </c>
    </row>
    <row r="1464" spans="37:49">
      <c r="AK1464" s="4" t="s">
        <v>44</v>
      </c>
      <c r="AL1464" s="4">
        <v>225296601</v>
      </c>
      <c r="AM1464" s="4">
        <f t="shared" si="26"/>
        <v>225296800</v>
      </c>
      <c r="AN1464" s="4">
        <v>5.1711183000000001E-2</v>
      </c>
      <c r="AO1464" s="4">
        <v>5.2279688599999999E-2</v>
      </c>
      <c r="AP1464" s="4">
        <v>2.6649826750000001E-2</v>
      </c>
      <c r="AQ1464" s="4">
        <v>6.7515446999999998E-3</v>
      </c>
      <c r="AR1464" s="4">
        <v>4.7917052500000001E-3</v>
      </c>
      <c r="AS1464" s="4">
        <v>2.0349192145764E-2</v>
      </c>
      <c r="AT1464" s="4">
        <v>0.63276156364675495</v>
      </c>
      <c r="AU1464" s="4">
        <v>0.2173963103389</v>
      </c>
      <c r="AV1464" s="4">
        <v>0.73294798638385195</v>
      </c>
      <c r="AW1464" s="4">
        <v>0.77557277863936702</v>
      </c>
    </row>
    <row r="1465" spans="37:49">
      <c r="AK1465" s="4" t="s">
        <v>44</v>
      </c>
      <c r="AL1465" s="4">
        <v>225481201</v>
      </c>
      <c r="AM1465" s="4">
        <f t="shared" si="26"/>
        <v>225481400</v>
      </c>
      <c r="AN1465" s="4">
        <v>8.3043647849999999E-2</v>
      </c>
      <c r="AO1465" s="4">
        <v>1.897550785E-2</v>
      </c>
      <c r="AP1465" s="10">
        <v>-4.9999999999999998E-7</v>
      </c>
      <c r="AQ1465" s="4">
        <v>1.1627404250000001E-2</v>
      </c>
      <c r="AR1465" s="10">
        <v>-4.9999999999999998E-7</v>
      </c>
      <c r="AS1465" s="4">
        <v>4.0262864736522901E-2</v>
      </c>
      <c r="AT1465" s="4">
        <v>5.6480621168389098E-3</v>
      </c>
      <c r="AU1465" s="4">
        <v>0.42264973081037399</v>
      </c>
      <c r="AV1465" s="4">
        <v>0.42266628223362401</v>
      </c>
      <c r="AW1465" s="4">
        <v>0.42264973081037399</v>
      </c>
    </row>
    <row r="1466" spans="37:49">
      <c r="AK1466" s="4" t="s">
        <v>44</v>
      </c>
      <c r="AL1466" s="4">
        <v>225929801</v>
      </c>
      <c r="AM1466" s="4">
        <f t="shared" si="26"/>
        <v>225930000</v>
      </c>
      <c r="AN1466" s="4">
        <v>0.193365215625</v>
      </c>
      <c r="AO1466" s="4">
        <v>-0.10859066315</v>
      </c>
      <c r="AP1466" s="4">
        <v>-0.12426054759999999</v>
      </c>
      <c r="AQ1466" s="4">
        <v>0.16157269790000001</v>
      </c>
      <c r="AR1466" s="4">
        <v>0.19734192549999999</v>
      </c>
      <c r="AS1466" s="4">
        <v>2.2214733606653499E-2</v>
      </c>
      <c r="AT1466" s="4">
        <v>0.45720074442036301</v>
      </c>
      <c r="AU1466" s="4">
        <v>0.52591460080468799</v>
      </c>
      <c r="AV1466" s="4">
        <v>0.41656018508567999</v>
      </c>
      <c r="AW1466" s="4">
        <v>0.36788076598955899</v>
      </c>
    </row>
    <row r="1467" spans="37:49">
      <c r="AK1467" s="4" t="s">
        <v>44</v>
      </c>
      <c r="AL1467" s="4">
        <v>226073001</v>
      </c>
      <c r="AM1467" s="4">
        <f t="shared" si="26"/>
        <v>226073200</v>
      </c>
      <c r="AN1467" s="4">
        <v>7.2522959600000006E-2</v>
      </c>
      <c r="AO1467" s="10">
        <v>-4.9999999999999998E-7</v>
      </c>
      <c r="AP1467" s="10">
        <v>-4.9999999999999998E-7</v>
      </c>
      <c r="AQ1467" s="10">
        <v>-4.9999999999999998E-7</v>
      </c>
      <c r="AR1467" s="10">
        <v>-4.9999999999999998E-7</v>
      </c>
      <c r="AS1467" s="4">
        <v>8.5197449054506E-4</v>
      </c>
      <c r="AT1467" s="4">
        <v>0.42264973081037399</v>
      </c>
      <c r="AU1467" s="4">
        <v>0.42264973081037399</v>
      </c>
      <c r="AV1467" s="4">
        <v>0.42264973081037399</v>
      </c>
      <c r="AW1467" s="4">
        <v>0.42264973081037399</v>
      </c>
    </row>
    <row r="1468" spans="37:49">
      <c r="AK1468" s="4" t="s">
        <v>44</v>
      </c>
      <c r="AL1468" s="4">
        <v>226176401</v>
      </c>
      <c r="AM1468" s="4">
        <f t="shared" si="26"/>
        <v>226176600</v>
      </c>
      <c r="AN1468" s="4">
        <v>5.8049779900000001E-2</v>
      </c>
      <c r="AO1468" s="4">
        <v>-3.0879176500000001E-2</v>
      </c>
      <c r="AP1468" s="4">
        <v>1.1629545200000001E-2</v>
      </c>
      <c r="AQ1468" s="4">
        <v>-3.6608870199999997E-2</v>
      </c>
      <c r="AR1468" s="4">
        <v>2.8360169500000001E-2</v>
      </c>
      <c r="AS1468" s="4">
        <v>4.1570812609121502E-2</v>
      </c>
      <c r="AT1468" s="4">
        <v>0.51189161882427003</v>
      </c>
      <c r="AU1468" s="4">
        <v>0.85241426760610906</v>
      </c>
      <c r="AV1468" s="4">
        <v>0.40536104581038701</v>
      </c>
      <c r="AW1468" s="4">
        <v>0.54889413854689695</v>
      </c>
    </row>
    <row r="1469" spans="37:49">
      <c r="AK1469" s="4" t="s">
        <v>44</v>
      </c>
      <c r="AL1469" s="4">
        <v>226177601</v>
      </c>
      <c r="AM1469" s="4">
        <f t="shared" si="26"/>
        <v>226177800</v>
      </c>
      <c r="AN1469" s="4">
        <v>0.13330363740000001</v>
      </c>
      <c r="AO1469" s="4">
        <v>3.58395834E-2</v>
      </c>
      <c r="AP1469" s="4">
        <v>0.1393178696</v>
      </c>
      <c r="AQ1469" s="4">
        <v>7.0874852550000006E-2</v>
      </c>
      <c r="AR1469" s="4">
        <v>7.6190466449999994E-2</v>
      </c>
      <c r="AS1469" s="4">
        <v>6.3632628346439197E-3</v>
      </c>
      <c r="AT1469" s="4">
        <v>0.28559816247842101</v>
      </c>
      <c r="AU1469" s="4">
        <v>0.38064629233668601</v>
      </c>
      <c r="AV1469" s="4">
        <v>0.31795144975207701</v>
      </c>
      <c r="AW1469" s="4">
        <v>0.53579290621750697</v>
      </c>
    </row>
    <row r="1470" spans="37:49">
      <c r="AK1470" s="4" t="s">
        <v>44</v>
      </c>
      <c r="AL1470" s="4">
        <v>226325401</v>
      </c>
      <c r="AM1470" s="4">
        <f t="shared" si="26"/>
        <v>226325600</v>
      </c>
      <c r="AN1470" s="4">
        <v>0.19580971890000001</v>
      </c>
      <c r="AO1470" s="4">
        <v>0.16099775194999999</v>
      </c>
      <c r="AP1470" s="4">
        <v>0.21303212345</v>
      </c>
      <c r="AQ1470" s="4">
        <v>0.12520351765000001</v>
      </c>
      <c r="AR1470" s="4">
        <v>4.6266226899999999E-2</v>
      </c>
      <c r="AS1470" s="4">
        <v>6.6169027503312902E-3</v>
      </c>
      <c r="AT1470" s="4">
        <v>0.230489885352679</v>
      </c>
      <c r="AU1470" s="4">
        <v>0.22693952638182299</v>
      </c>
      <c r="AV1470" s="4">
        <v>0.61996755033821505</v>
      </c>
      <c r="AW1470" s="4">
        <v>0.70686783396650399</v>
      </c>
    </row>
    <row r="1471" spans="37:49">
      <c r="AK1471" s="4" t="s">
        <v>44</v>
      </c>
      <c r="AL1471" s="4">
        <v>226858001</v>
      </c>
      <c r="AM1471" s="4">
        <f t="shared" si="26"/>
        <v>226858200</v>
      </c>
      <c r="AN1471" s="4">
        <v>6.8955724499999996E-2</v>
      </c>
      <c r="AO1471" s="4">
        <v>5.6406160849999998E-2</v>
      </c>
      <c r="AP1471" s="4">
        <v>3.6015823E-3</v>
      </c>
      <c r="AQ1471" s="4">
        <v>0.13052928065</v>
      </c>
      <c r="AR1471" s="4">
        <v>3.44105455E-2</v>
      </c>
      <c r="AS1471" s="4">
        <v>4.6274403983164999E-2</v>
      </c>
      <c r="AT1471" s="4">
        <v>0.26089918708160498</v>
      </c>
      <c r="AU1471" s="4">
        <v>0.86048597829166096</v>
      </c>
      <c r="AV1471" s="4">
        <v>6.0170662670129299E-2</v>
      </c>
      <c r="AW1471" s="4">
        <v>0.24831856346250999</v>
      </c>
    </row>
    <row r="1472" spans="37:49">
      <c r="AK1472" s="4" t="s">
        <v>44</v>
      </c>
      <c r="AL1472" s="4">
        <v>226951201</v>
      </c>
      <c r="AM1472" s="4">
        <f t="shared" si="26"/>
        <v>226951400</v>
      </c>
      <c r="AN1472" s="4">
        <v>5.3405683449999998E-2</v>
      </c>
      <c r="AO1472" s="4">
        <v>5.6209135549999997E-2</v>
      </c>
      <c r="AP1472" s="4">
        <v>-4.9019605499999999E-3</v>
      </c>
      <c r="AQ1472" s="4">
        <v>8.9869245E-3</v>
      </c>
      <c r="AR1472" s="4">
        <v>-4.9019605499999999E-3</v>
      </c>
      <c r="AS1472" s="4">
        <v>7.8749421781818397E-4</v>
      </c>
      <c r="AT1472" s="4">
        <v>1.6934168000716E-2</v>
      </c>
      <c r="AU1472" s="4">
        <v>0.42264973081037399</v>
      </c>
      <c r="AV1472" s="4">
        <v>0.60384472680029699</v>
      </c>
      <c r="AW1472" s="4">
        <v>0.42264973081037399</v>
      </c>
    </row>
    <row r="1473" spans="37:49">
      <c r="AK1473" s="4" t="s">
        <v>44</v>
      </c>
      <c r="AL1473" s="4">
        <v>227181401</v>
      </c>
      <c r="AM1473" s="4">
        <f t="shared" si="26"/>
        <v>227181600</v>
      </c>
      <c r="AN1473" s="4">
        <v>6.4461459299999996E-2</v>
      </c>
      <c r="AO1473" s="4">
        <v>1.05221016E-2</v>
      </c>
      <c r="AP1473" s="4">
        <v>7.5182530499999997E-3</v>
      </c>
      <c r="AQ1473" s="4">
        <v>3.1016042499999999E-3</v>
      </c>
      <c r="AR1473" s="4">
        <v>5.3046015500000003E-3</v>
      </c>
      <c r="AS1473" s="4">
        <v>1.7535573416221301E-3</v>
      </c>
      <c r="AT1473" s="4">
        <v>0.49106955581975797</v>
      </c>
      <c r="AU1473" s="4">
        <v>0.51657181042434996</v>
      </c>
      <c r="AV1473" s="4">
        <v>0.30982985000462199</v>
      </c>
      <c r="AW1473" s="4">
        <v>0.109445013563528</v>
      </c>
    </row>
    <row r="1474" spans="37:49">
      <c r="AK1474" s="4" t="s">
        <v>44</v>
      </c>
      <c r="AL1474" s="4">
        <v>227437001</v>
      </c>
      <c r="AM1474" s="4">
        <f t="shared" si="26"/>
        <v>227437200</v>
      </c>
      <c r="AN1474" s="4">
        <v>8.7886945800000005E-2</v>
      </c>
      <c r="AO1474" s="4">
        <v>1.5366080500000001E-3</v>
      </c>
      <c r="AP1474" s="4">
        <v>-2.8687487600000099E-2</v>
      </c>
      <c r="AQ1474" s="4">
        <v>3.0680837650000001E-2</v>
      </c>
      <c r="AR1474" s="4">
        <v>-5.5223119649999999E-2</v>
      </c>
      <c r="AS1474" s="4">
        <v>1.06485111978822E-2</v>
      </c>
      <c r="AT1474" s="4">
        <v>0.92854936223875595</v>
      </c>
      <c r="AU1474" s="4">
        <v>0.30687009022449102</v>
      </c>
      <c r="AV1474" s="4">
        <v>0.76199694029536202</v>
      </c>
      <c r="AW1474" s="4">
        <v>0.42843266625695198</v>
      </c>
    </row>
    <row r="1475" spans="37:49">
      <c r="AK1475" s="4" t="s">
        <v>44</v>
      </c>
      <c r="AL1475" s="4">
        <v>228679601</v>
      </c>
      <c r="AM1475" s="4">
        <f t="shared" si="26"/>
        <v>228679800</v>
      </c>
      <c r="AN1475" s="4">
        <v>6.9705691E-2</v>
      </c>
      <c r="AO1475" s="4">
        <v>6.0398707000000003E-2</v>
      </c>
      <c r="AP1475" s="4">
        <v>1.0665785699999999E-2</v>
      </c>
      <c r="AQ1475" s="4">
        <v>2.2999989049999999E-2</v>
      </c>
      <c r="AR1475" s="4">
        <v>2.82616267E-2</v>
      </c>
      <c r="AS1475" s="4">
        <v>5.7366220715612099E-4</v>
      </c>
      <c r="AT1475" s="4">
        <v>0.15441982933534901</v>
      </c>
      <c r="AU1475" s="4">
        <v>0.66094571180795103</v>
      </c>
      <c r="AV1475" s="4">
        <v>0.64400149041333199</v>
      </c>
      <c r="AW1475" s="4">
        <v>0.33481674980687798</v>
      </c>
    </row>
    <row r="1476" spans="37:49">
      <c r="AK1476" s="4" t="s">
        <v>44</v>
      </c>
      <c r="AL1476" s="4">
        <v>228880401</v>
      </c>
      <c r="AM1476" s="4">
        <f t="shared" ref="AM1476:AM1539" si="27">AL1476+199</f>
        <v>228880600</v>
      </c>
      <c r="AN1476" s="4">
        <v>8.1893836824999997E-2</v>
      </c>
      <c r="AO1476" s="4">
        <v>-1.81293535E-3</v>
      </c>
      <c r="AP1476" s="4">
        <v>7.68434055E-3</v>
      </c>
      <c r="AQ1476" s="4">
        <v>-1.5845069850000001E-2</v>
      </c>
      <c r="AR1476" s="4">
        <v>-1.2948057E-3</v>
      </c>
      <c r="AS1476" s="4">
        <v>2.9643974820018601E-4</v>
      </c>
      <c r="AT1476" s="4">
        <v>0.92429809995850398</v>
      </c>
      <c r="AU1476" s="4">
        <v>0.81187336811461397</v>
      </c>
      <c r="AV1476" s="4">
        <v>0.42264973081037399</v>
      </c>
      <c r="AW1476" s="4">
        <v>0.95747826157271598</v>
      </c>
    </row>
    <row r="1477" spans="37:49">
      <c r="AK1477" s="4" t="s">
        <v>44</v>
      </c>
      <c r="AL1477" s="4">
        <v>228999001</v>
      </c>
      <c r="AM1477" s="4">
        <f t="shared" si="27"/>
        <v>228999200</v>
      </c>
      <c r="AN1477" s="4">
        <v>5.654626125E-2</v>
      </c>
      <c r="AO1477" s="4">
        <v>-4.0774614000000002E-3</v>
      </c>
      <c r="AP1477" s="4">
        <v>-1.2281801E-3</v>
      </c>
      <c r="AQ1477" s="4">
        <v>5.7963310999999997E-3</v>
      </c>
      <c r="AR1477" s="4">
        <v>-9.4715331499999993E-3</v>
      </c>
      <c r="AS1477" s="4">
        <v>2.72883601874125E-3</v>
      </c>
      <c r="AT1477" s="4">
        <v>0.58663830813096696</v>
      </c>
      <c r="AU1477" s="4">
        <v>0.88920267575502199</v>
      </c>
      <c r="AV1477" s="4">
        <v>0.68003455391023604</v>
      </c>
      <c r="AW1477" s="4">
        <v>0.23494746421121299</v>
      </c>
    </row>
    <row r="1478" spans="37:49">
      <c r="AK1478" s="4" t="s">
        <v>44</v>
      </c>
      <c r="AL1478" s="4">
        <v>229017401</v>
      </c>
      <c r="AM1478" s="4">
        <f t="shared" si="27"/>
        <v>229017600</v>
      </c>
      <c r="AN1478" s="4">
        <v>6.8741011300000002E-2</v>
      </c>
      <c r="AO1478" s="4">
        <v>-5.3988493950000001E-2</v>
      </c>
      <c r="AP1478" s="4">
        <v>-3.9381588199999998E-2</v>
      </c>
      <c r="AQ1478" s="4">
        <v>-5.9321593149999997E-2</v>
      </c>
      <c r="AR1478" s="4">
        <v>4.1368782649999998E-2</v>
      </c>
      <c r="AS1478" s="4">
        <v>1.25797877732731E-3</v>
      </c>
      <c r="AT1478" s="4">
        <v>0.10708690930242</v>
      </c>
      <c r="AU1478" s="4">
        <v>0.40130036801357</v>
      </c>
      <c r="AV1478" s="4">
        <v>7.6988744877725904E-2</v>
      </c>
      <c r="AW1478" s="4">
        <v>0.59799087214828595</v>
      </c>
    </row>
    <row r="1479" spans="37:49">
      <c r="AK1479" s="4" t="s">
        <v>44</v>
      </c>
      <c r="AL1479" s="4">
        <v>229196801</v>
      </c>
      <c r="AM1479" s="4">
        <f t="shared" si="27"/>
        <v>229197000</v>
      </c>
      <c r="AN1479" s="4">
        <v>7.2347941624999995E-2</v>
      </c>
      <c r="AO1479" s="4">
        <v>-1.83077528E-2</v>
      </c>
      <c r="AP1479" s="4">
        <v>1.507113855E-2</v>
      </c>
      <c r="AQ1479" s="4">
        <v>-1.654027315E-2</v>
      </c>
      <c r="AR1479" s="4">
        <v>-1.5840648950000001E-2</v>
      </c>
      <c r="AS1479" s="4">
        <v>2.2979509921225501E-2</v>
      </c>
      <c r="AT1479" s="4">
        <v>0.54394258604442802</v>
      </c>
      <c r="AU1479" s="4">
        <v>0.55741035648588</v>
      </c>
      <c r="AV1479" s="4">
        <v>0.592705739341302</v>
      </c>
      <c r="AW1479" s="4">
        <v>0.61228828642868705</v>
      </c>
    </row>
    <row r="1480" spans="37:49">
      <c r="AK1480" s="4" t="s">
        <v>44</v>
      </c>
      <c r="AL1480" s="4">
        <v>229290001</v>
      </c>
      <c r="AM1480" s="4">
        <f t="shared" si="27"/>
        <v>229290200</v>
      </c>
      <c r="AN1480" s="4">
        <v>0.24999935555</v>
      </c>
      <c r="AO1480" s="4">
        <v>0.24999825000000001</v>
      </c>
      <c r="AP1480" s="10">
        <v>-4.9999999999999998E-7</v>
      </c>
      <c r="AQ1480" s="10">
        <v>-4.9999999999999998E-7</v>
      </c>
      <c r="AR1480" s="4">
        <v>9.9999299999999999E-2</v>
      </c>
      <c r="AS1480" s="4">
        <v>4.4685174636901496E-3</v>
      </c>
      <c r="AT1480" s="4">
        <v>0.42265050061612203</v>
      </c>
      <c r="AU1480" s="4">
        <v>0.42264973081037399</v>
      </c>
      <c r="AV1480" s="4">
        <v>0.42264973081037399</v>
      </c>
      <c r="AW1480" s="4">
        <v>0.42265165532474303</v>
      </c>
    </row>
    <row r="1481" spans="37:49">
      <c r="AK1481" s="4" t="s">
        <v>44</v>
      </c>
      <c r="AL1481" s="4">
        <v>229664201</v>
      </c>
      <c r="AM1481" s="4">
        <f t="shared" si="27"/>
        <v>229664400</v>
      </c>
      <c r="AN1481" s="4">
        <v>6.1369137399999898E-2</v>
      </c>
      <c r="AO1481" s="4">
        <v>8.5622908799999994E-2</v>
      </c>
      <c r="AP1481" s="4">
        <v>7.4198084900000003E-2</v>
      </c>
      <c r="AQ1481" s="4">
        <v>2.4641491500000001E-2</v>
      </c>
      <c r="AR1481" s="4">
        <v>6.10735362E-2</v>
      </c>
      <c r="AS1481" s="4">
        <v>5.63355664534385E-3</v>
      </c>
      <c r="AT1481" s="4">
        <v>7.2290920093330394E-2</v>
      </c>
      <c r="AU1481" s="4">
        <v>0.204133804805153</v>
      </c>
      <c r="AV1481" s="4">
        <v>0.58856171849266403</v>
      </c>
      <c r="AW1481" s="4">
        <v>0.39162182158430098</v>
      </c>
    </row>
    <row r="1482" spans="37:49">
      <c r="AK1482" s="4" t="s">
        <v>44</v>
      </c>
      <c r="AL1482" s="4">
        <v>229726201</v>
      </c>
      <c r="AM1482" s="4">
        <f t="shared" si="27"/>
        <v>229726400</v>
      </c>
      <c r="AN1482" s="4">
        <v>5.5102598725E-2</v>
      </c>
      <c r="AO1482" s="4">
        <v>-5.8219485350000003E-2</v>
      </c>
      <c r="AP1482" s="4">
        <v>-1.6941541500000001E-3</v>
      </c>
      <c r="AQ1482" s="4">
        <v>-1.23290589E-2</v>
      </c>
      <c r="AR1482" s="4">
        <v>-2.257740485E-2</v>
      </c>
      <c r="AS1482" s="4">
        <v>5.3860905484008296E-3</v>
      </c>
      <c r="AT1482" s="4">
        <v>5.6618682246016901E-3</v>
      </c>
      <c r="AU1482" s="4">
        <v>0.98453643011137604</v>
      </c>
      <c r="AV1482" s="4">
        <v>0.52787777601094998</v>
      </c>
      <c r="AW1482" s="4">
        <v>0.33908953762635102</v>
      </c>
    </row>
    <row r="1483" spans="37:49">
      <c r="AK1483" s="4" t="s">
        <v>44</v>
      </c>
      <c r="AL1483" s="4">
        <v>229983601</v>
      </c>
      <c r="AM1483" s="4">
        <f t="shared" si="27"/>
        <v>229983800</v>
      </c>
      <c r="AN1483" s="4">
        <v>7.7646124250000004E-2</v>
      </c>
      <c r="AO1483" s="4">
        <v>4.6149359299999998E-2</v>
      </c>
      <c r="AP1483" s="4">
        <v>5.7341911500000002E-2</v>
      </c>
      <c r="AQ1483" s="4">
        <v>4.3582124500000001E-3</v>
      </c>
      <c r="AR1483" s="4">
        <v>6.5104159000000002E-3</v>
      </c>
      <c r="AS1483" s="4">
        <v>2.6526571253131698E-2</v>
      </c>
      <c r="AT1483" s="4">
        <v>8.3655567660566293E-3</v>
      </c>
      <c r="AU1483" s="4">
        <v>0.185721648232927</v>
      </c>
      <c r="AV1483" s="4">
        <v>0.68053846562418596</v>
      </c>
      <c r="AW1483" s="4">
        <v>0.61764044969812004</v>
      </c>
    </row>
    <row r="1484" spans="37:49">
      <c r="AK1484" s="4" t="s">
        <v>44</v>
      </c>
      <c r="AL1484" s="4">
        <v>230023201</v>
      </c>
      <c r="AM1484" s="4">
        <f t="shared" si="27"/>
        <v>230023400</v>
      </c>
      <c r="AN1484" s="4">
        <v>9.0277223300000001E-2</v>
      </c>
      <c r="AO1484" s="4">
        <v>7.1427969399999999E-2</v>
      </c>
      <c r="AP1484" s="10">
        <v>-4.9999999999999998E-7</v>
      </c>
      <c r="AQ1484" s="4">
        <v>6.2499421899999998E-2</v>
      </c>
      <c r="AR1484" s="4">
        <v>0.15624932420000001</v>
      </c>
      <c r="AS1484" s="4">
        <v>1.3202682131674401E-2</v>
      </c>
      <c r="AT1484" s="4">
        <v>0.42265242513433998</v>
      </c>
      <c r="AU1484" s="4">
        <v>0.42264973081037399</v>
      </c>
      <c r="AV1484" s="4">
        <v>0.42265281004029298</v>
      </c>
      <c r="AW1484" s="4">
        <v>0.23750806333676</v>
      </c>
    </row>
    <row r="1485" spans="37:49">
      <c r="AK1485" s="4" t="s">
        <v>44</v>
      </c>
      <c r="AL1485" s="4">
        <v>230042401</v>
      </c>
      <c r="AM1485" s="4">
        <f t="shared" si="27"/>
        <v>230042600</v>
      </c>
      <c r="AN1485" s="4">
        <v>0.10965986982500001</v>
      </c>
      <c r="AO1485" s="4">
        <v>-5.6983036700000003E-2</v>
      </c>
      <c r="AP1485" s="4">
        <v>0.1359033077</v>
      </c>
      <c r="AQ1485" s="4">
        <v>-3.8901392999999999E-2</v>
      </c>
      <c r="AR1485" s="4">
        <v>-6.4233324950000004E-2</v>
      </c>
      <c r="AS1485" s="4">
        <v>3.21125414662446E-2</v>
      </c>
      <c r="AT1485" s="4">
        <v>0.44206107023588398</v>
      </c>
      <c r="AU1485" s="4">
        <v>0.49250981590736498</v>
      </c>
      <c r="AV1485" s="4">
        <v>0.61111906634929603</v>
      </c>
      <c r="AW1485" s="4">
        <v>0.43224025949497102</v>
      </c>
    </row>
    <row r="1486" spans="37:49">
      <c r="AK1486" s="4" t="s">
        <v>44</v>
      </c>
      <c r="AL1486" s="4">
        <v>230535201</v>
      </c>
      <c r="AM1486" s="4">
        <f t="shared" si="27"/>
        <v>230535400</v>
      </c>
      <c r="AN1486" s="4">
        <v>5.8210518499999898E-2</v>
      </c>
      <c r="AO1486" s="4">
        <v>0.11030332425</v>
      </c>
      <c r="AP1486" s="4">
        <v>2.6396631199999999E-2</v>
      </c>
      <c r="AQ1486" s="4">
        <v>-5.912226835E-2</v>
      </c>
      <c r="AR1486" s="4">
        <v>4.6038924549999999E-2</v>
      </c>
      <c r="AS1486" s="4">
        <v>2.7314395172348999E-3</v>
      </c>
      <c r="AT1486" s="4">
        <v>0.18569289503245601</v>
      </c>
      <c r="AU1486" s="4">
        <v>0.21565558575145599</v>
      </c>
      <c r="AV1486" s="4">
        <v>0.116913028616403</v>
      </c>
      <c r="AW1486" s="4">
        <v>7.9261176875755998E-2</v>
      </c>
    </row>
    <row r="1487" spans="37:49">
      <c r="AK1487" s="4" t="s">
        <v>44</v>
      </c>
      <c r="AL1487" s="4">
        <v>231779601</v>
      </c>
      <c r="AM1487" s="4">
        <f t="shared" si="27"/>
        <v>231779800</v>
      </c>
      <c r="AN1487" s="4">
        <v>5.0523571774999998E-2</v>
      </c>
      <c r="AO1487" s="4">
        <v>8.9244586000000199E-3</v>
      </c>
      <c r="AP1487" s="4">
        <v>-2.9524368500000201E-3</v>
      </c>
      <c r="AQ1487" s="4">
        <v>3.4958221249999998E-2</v>
      </c>
      <c r="AR1487" s="4">
        <v>4.0810996500000002E-2</v>
      </c>
      <c r="AS1487" s="4">
        <v>3.40540872405415E-2</v>
      </c>
      <c r="AT1487" s="4">
        <v>0.74035961199487099</v>
      </c>
      <c r="AU1487" s="4">
        <v>0.90217640761114504</v>
      </c>
      <c r="AV1487" s="4">
        <v>0.52275791237944302</v>
      </c>
      <c r="AW1487" s="4">
        <v>0.19141847051705399</v>
      </c>
    </row>
    <row r="1488" spans="37:49">
      <c r="AK1488" s="4" t="s">
        <v>44</v>
      </c>
      <c r="AL1488" s="4">
        <v>231780401</v>
      </c>
      <c r="AM1488" s="4">
        <f t="shared" si="27"/>
        <v>231780600</v>
      </c>
      <c r="AN1488" s="4">
        <v>0.1105975572</v>
      </c>
      <c r="AO1488" s="4">
        <v>8.5151191900000006E-2</v>
      </c>
      <c r="AP1488" s="4">
        <v>-3.2992484500000002E-2</v>
      </c>
      <c r="AQ1488" s="4">
        <v>-8.6266274749999997E-2</v>
      </c>
      <c r="AR1488" s="4">
        <v>1.53703257E-2</v>
      </c>
      <c r="AS1488" s="4">
        <v>2.7083674649262899E-3</v>
      </c>
      <c r="AT1488" s="4">
        <v>0.13675119449204101</v>
      </c>
      <c r="AU1488" s="4">
        <v>0.64100456834529995</v>
      </c>
      <c r="AV1488" s="4">
        <v>0.44681921948388298</v>
      </c>
      <c r="AW1488" s="4">
        <v>0.583553358103024</v>
      </c>
    </row>
    <row r="1489" spans="37:49">
      <c r="AK1489" s="4" t="s">
        <v>44</v>
      </c>
      <c r="AL1489" s="4">
        <v>231862401</v>
      </c>
      <c r="AM1489" s="4">
        <f t="shared" si="27"/>
        <v>231862600</v>
      </c>
      <c r="AN1489" s="4">
        <v>6.1562100600000003E-2</v>
      </c>
      <c r="AO1489" s="4">
        <v>-7.7141797799999995E-2</v>
      </c>
      <c r="AP1489" s="4">
        <v>-3.10517129E-2</v>
      </c>
      <c r="AQ1489" s="4">
        <v>-4.9246229949999998E-2</v>
      </c>
      <c r="AR1489" s="4">
        <v>-5.5722491999999998E-2</v>
      </c>
      <c r="AS1489" s="4">
        <v>1.5858565253344399E-2</v>
      </c>
      <c r="AT1489" s="4">
        <v>0.22797403156543999</v>
      </c>
      <c r="AU1489" s="4">
        <v>0.71176563227815304</v>
      </c>
      <c r="AV1489" s="4">
        <v>0.128401336525268</v>
      </c>
      <c r="AW1489" s="4">
        <v>0.18474781775466401</v>
      </c>
    </row>
    <row r="1490" spans="37:49">
      <c r="AK1490" s="4" t="s">
        <v>44</v>
      </c>
      <c r="AL1490" s="4">
        <v>231862601</v>
      </c>
      <c r="AM1490" s="4">
        <f t="shared" si="27"/>
        <v>231862800</v>
      </c>
      <c r="AN1490" s="4">
        <v>5.1178598749999998E-2</v>
      </c>
      <c r="AO1490" s="4">
        <v>5.0574204150000003E-2</v>
      </c>
      <c r="AP1490" s="4">
        <v>5.2631051249999998E-2</v>
      </c>
      <c r="AQ1490" s="4">
        <v>9.8034196500000007E-3</v>
      </c>
      <c r="AR1490" s="4">
        <v>1.68214431E-2</v>
      </c>
      <c r="AS1490" s="4">
        <v>3.5985975578509598E-2</v>
      </c>
      <c r="AT1490" s="4">
        <v>8.8072179922540697E-2</v>
      </c>
      <c r="AU1490" s="4">
        <v>0.42265338739874098</v>
      </c>
      <c r="AV1490" s="4">
        <v>0.42266936172450698</v>
      </c>
      <c r="AW1490" s="4">
        <v>7.58541303269398E-2</v>
      </c>
    </row>
    <row r="1491" spans="37:49">
      <c r="AK1491" s="4" t="s">
        <v>44</v>
      </c>
      <c r="AL1491" s="4">
        <v>233268001</v>
      </c>
      <c r="AM1491" s="4">
        <f t="shared" si="27"/>
        <v>233268200</v>
      </c>
      <c r="AN1491" s="4">
        <v>5.5405639200000002E-2</v>
      </c>
      <c r="AO1491" s="4">
        <v>2.0712089350000001E-2</v>
      </c>
      <c r="AP1491" s="4">
        <v>-4.5881615000000001E-3</v>
      </c>
      <c r="AQ1491" s="4">
        <v>9.5152404500000003E-3</v>
      </c>
      <c r="AR1491" s="4">
        <v>3.2652412500000002E-3</v>
      </c>
      <c r="AS1491" s="4">
        <v>2.15868397147445E-2</v>
      </c>
      <c r="AT1491" s="4">
        <v>0.23024831718350799</v>
      </c>
      <c r="AU1491" s="4">
        <v>0.49352050669487102</v>
      </c>
      <c r="AV1491" s="4">
        <v>0.31018856051104698</v>
      </c>
      <c r="AW1491" s="4">
        <v>0.82778603292084796</v>
      </c>
    </row>
    <row r="1492" spans="37:49">
      <c r="AK1492" s="4" t="s">
        <v>44</v>
      </c>
      <c r="AL1492" s="4">
        <v>233547201</v>
      </c>
      <c r="AM1492" s="4">
        <f t="shared" si="27"/>
        <v>233547400</v>
      </c>
      <c r="AN1492" s="4">
        <v>6.6986668050000003E-2</v>
      </c>
      <c r="AO1492" s="4">
        <v>4.7618524949999998E-2</v>
      </c>
      <c r="AP1492" s="4">
        <v>2.63152756E-2</v>
      </c>
      <c r="AQ1492" s="4">
        <v>3.2257554100000002E-2</v>
      </c>
      <c r="AR1492" s="10">
        <v>-4.9999999999999998E-7</v>
      </c>
      <c r="AS1492" s="4">
        <v>1.24457930011921E-2</v>
      </c>
      <c r="AT1492" s="4">
        <v>0.42265377230661799</v>
      </c>
      <c r="AU1492" s="4">
        <v>0.422657044056582</v>
      </c>
      <c r="AV1492" s="4">
        <v>0.422655696857553</v>
      </c>
      <c r="AW1492" s="4">
        <v>0.42264973081037399</v>
      </c>
    </row>
    <row r="1493" spans="37:49">
      <c r="AK1493" s="4" t="s">
        <v>44</v>
      </c>
      <c r="AL1493" s="4">
        <v>233776601</v>
      </c>
      <c r="AM1493" s="4">
        <f t="shared" si="27"/>
        <v>233776800</v>
      </c>
      <c r="AN1493" s="4">
        <v>0.133604793975</v>
      </c>
      <c r="AO1493" s="4">
        <v>0.32173578705</v>
      </c>
      <c r="AP1493" s="4">
        <v>0.1075228803</v>
      </c>
      <c r="AQ1493" s="4">
        <v>6.4409905500000003E-2</v>
      </c>
      <c r="AR1493" s="4">
        <v>0.1530951602</v>
      </c>
      <c r="AS1493" s="4">
        <v>2.4874346289873199E-3</v>
      </c>
      <c r="AT1493" s="4">
        <v>0.27005421698887</v>
      </c>
      <c r="AU1493" s="4">
        <v>0.103412169957233</v>
      </c>
      <c r="AV1493" s="4">
        <v>0.26176527038562503</v>
      </c>
      <c r="AW1493" s="4">
        <v>5.2864330999872998E-2</v>
      </c>
    </row>
    <row r="1494" spans="37:49">
      <c r="AK1494" s="4" t="s">
        <v>44</v>
      </c>
      <c r="AL1494" s="4">
        <v>233959001</v>
      </c>
      <c r="AM1494" s="4">
        <f t="shared" si="27"/>
        <v>233959200</v>
      </c>
      <c r="AN1494" s="4">
        <v>5.2116169174999998E-2</v>
      </c>
      <c r="AO1494" s="4">
        <v>4.7250374999999997E-2</v>
      </c>
      <c r="AP1494" s="4">
        <v>2.0570382349999999E-2</v>
      </c>
      <c r="AQ1494" s="4">
        <v>2.8430033899999999E-2</v>
      </c>
      <c r="AR1494" s="4">
        <v>1.344085855E-2</v>
      </c>
      <c r="AS1494" s="4">
        <v>5.8742090689794003E-3</v>
      </c>
      <c r="AT1494" s="4">
        <v>8.2149150784331399E-3</v>
      </c>
      <c r="AU1494" s="4">
        <v>3.7388385612867003E-2</v>
      </c>
      <c r="AV1494" s="4">
        <v>0.30065716027482597</v>
      </c>
      <c r="AW1494" s="4">
        <v>0.51149135331786</v>
      </c>
    </row>
    <row r="1495" spans="37:49">
      <c r="AK1495" s="4" t="s">
        <v>44</v>
      </c>
      <c r="AL1495" s="4">
        <v>234001001</v>
      </c>
      <c r="AM1495" s="4">
        <f t="shared" si="27"/>
        <v>234001200</v>
      </c>
      <c r="AN1495" s="4">
        <v>5.7703146325000003E-2</v>
      </c>
      <c r="AO1495" s="4">
        <v>-2.6515169999999999E-3</v>
      </c>
      <c r="AP1495" s="4">
        <v>2.3284302199999999E-2</v>
      </c>
      <c r="AQ1495" s="4">
        <v>7.2189902299999997E-2</v>
      </c>
      <c r="AR1495" s="4">
        <v>1.586391245E-2</v>
      </c>
      <c r="AS1495" s="4">
        <v>1.4867432217674901E-2</v>
      </c>
      <c r="AT1495" s="4">
        <v>0.93235051530567603</v>
      </c>
      <c r="AU1495" s="4">
        <v>0.68025434777851901</v>
      </c>
      <c r="AV1495" s="4">
        <v>0.52793943326688497</v>
      </c>
      <c r="AW1495" s="4">
        <v>0.743095617801104</v>
      </c>
    </row>
    <row r="1496" spans="37:49">
      <c r="AK1496" s="4" t="s">
        <v>44</v>
      </c>
      <c r="AL1496" s="4">
        <v>234089401</v>
      </c>
      <c r="AM1496" s="4">
        <f t="shared" si="27"/>
        <v>234089600</v>
      </c>
      <c r="AN1496" s="4">
        <v>7.5551391649999994E-2</v>
      </c>
      <c r="AO1496" s="4">
        <v>-7.5185176499999997E-3</v>
      </c>
      <c r="AP1496" s="4">
        <v>6.8875792500000003E-3</v>
      </c>
      <c r="AQ1496" s="4">
        <v>2.26490144E-2</v>
      </c>
      <c r="AR1496" s="4">
        <v>1.05716027E-2</v>
      </c>
      <c r="AS1496" s="4">
        <v>7.5642957384839601E-3</v>
      </c>
      <c r="AT1496" s="4">
        <v>0.48365790897449801</v>
      </c>
      <c r="AU1496" s="4">
        <v>0.71398405307134005</v>
      </c>
      <c r="AV1496" s="4">
        <v>0.344395852852379</v>
      </c>
      <c r="AW1496" s="4">
        <v>0.80277551536766301</v>
      </c>
    </row>
    <row r="1497" spans="37:49">
      <c r="AK1497" s="4" t="s">
        <v>44</v>
      </c>
      <c r="AL1497" s="4">
        <v>234154801</v>
      </c>
      <c r="AM1497" s="4">
        <f t="shared" si="27"/>
        <v>234155000</v>
      </c>
      <c r="AN1497" s="4">
        <v>6.6690805249999999E-2</v>
      </c>
      <c r="AO1497" s="4">
        <v>-2.392243585E-2</v>
      </c>
      <c r="AP1497" s="4">
        <v>6.4593719800000102E-2</v>
      </c>
      <c r="AQ1497" s="4">
        <v>6.043697805E-2</v>
      </c>
      <c r="AR1497" s="4">
        <v>2.3025427000000001E-2</v>
      </c>
      <c r="AS1497" s="4">
        <v>2.6910949473771999E-3</v>
      </c>
      <c r="AT1497" s="4">
        <v>0.32509151877407799</v>
      </c>
      <c r="AU1497" s="4">
        <v>0.306194248926414</v>
      </c>
      <c r="AV1497" s="4">
        <v>0.123010253020104</v>
      </c>
      <c r="AW1497" s="4">
        <v>0.18420843280448801</v>
      </c>
    </row>
    <row r="1498" spans="37:49">
      <c r="AK1498" s="4" t="s">
        <v>44</v>
      </c>
      <c r="AL1498" s="4">
        <v>234266801</v>
      </c>
      <c r="AM1498" s="4">
        <f t="shared" si="27"/>
        <v>234267000</v>
      </c>
      <c r="AN1498" s="4">
        <v>5.9555253199999998E-2</v>
      </c>
      <c r="AO1498" s="4">
        <v>-4.8454374999999904E-3</v>
      </c>
      <c r="AP1498" s="4">
        <v>-6.0815615699999999E-2</v>
      </c>
      <c r="AQ1498" s="4">
        <v>1.359207455E-2</v>
      </c>
      <c r="AR1498" s="4">
        <v>-6.1565846799999997E-2</v>
      </c>
      <c r="AS1498" s="4">
        <v>1.2173160585007101E-3</v>
      </c>
      <c r="AT1498" s="4">
        <v>0.94470789426679003</v>
      </c>
      <c r="AU1498" s="4">
        <v>1.55725297818959E-2</v>
      </c>
      <c r="AV1498" s="4">
        <v>0.66845952621985905</v>
      </c>
      <c r="AW1498" s="4">
        <v>0.10126763344164801</v>
      </c>
    </row>
    <row r="1499" spans="37:49">
      <c r="AK1499" s="4" t="s">
        <v>44</v>
      </c>
      <c r="AL1499" s="4">
        <v>234381801</v>
      </c>
      <c r="AM1499" s="4">
        <f t="shared" si="27"/>
        <v>234382000</v>
      </c>
      <c r="AN1499" s="4">
        <v>9.7042513974999994E-2</v>
      </c>
      <c r="AO1499" s="4">
        <v>-5.5032063000000101E-3</v>
      </c>
      <c r="AP1499" s="4">
        <v>3.5219538199999997E-2</v>
      </c>
      <c r="AQ1499" s="4">
        <v>6.6521120150000002E-2</v>
      </c>
      <c r="AR1499" s="4">
        <v>-1.5975387500000199E-3</v>
      </c>
      <c r="AS1499" s="4">
        <v>1.9284230048699998E-2</v>
      </c>
      <c r="AT1499" s="4">
        <v>0.93960290271747704</v>
      </c>
      <c r="AU1499" s="4">
        <v>0.227387755806121</v>
      </c>
      <c r="AV1499" s="4">
        <v>0.31433799082462699</v>
      </c>
      <c r="AW1499" s="4">
        <v>0.96704805229495305</v>
      </c>
    </row>
    <row r="1500" spans="37:49">
      <c r="AK1500" s="4" t="s">
        <v>44</v>
      </c>
      <c r="AL1500" s="4">
        <v>234513801</v>
      </c>
      <c r="AM1500" s="4">
        <f t="shared" si="27"/>
        <v>234514000</v>
      </c>
      <c r="AN1500" s="4">
        <v>8.8155082925000003E-2</v>
      </c>
      <c r="AO1500" s="4">
        <v>-5.6426869499999997E-2</v>
      </c>
      <c r="AP1500" s="4">
        <v>-6.4375500999999903E-3</v>
      </c>
      <c r="AQ1500" s="4">
        <v>-1.5882343E-2</v>
      </c>
      <c r="AR1500" s="4">
        <v>-9.8888781499999901E-3</v>
      </c>
      <c r="AS1500" s="4">
        <v>3.4240413664099602E-3</v>
      </c>
      <c r="AT1500" s="4">
        <v>0.46207788408274703</v>
      </c>
      <c r="AU1500" s="4">
        <v>0.85916165504784003</v>
      </c>
      <c r="AV1500" s="4">
        <v>0.77351515361418299</v>
      </c>
      <c r="AW1500" s="4">
        <v>0.93492571455486095</v>
      </c>
    </row>
    <row r="1501" spans="37:49">
      <c r="AK1501" s="4" t="s">
        <v>44</v>
      </c>
      <c r="AL1501" s="4">
        <v>234781001</v>
      </c>
      <c r="AM1501" s="4">
        <f t="shared" si="27"/>
        <v>234781200</v>
      </c>
      <c r="AN1501" s="4">
        <v>0.10588956685000001</v>
      </c>
      <c r="AO1501" s="4">
        <v>-2.6315775600000001E-2</v>
      </c>
      <c r="AP1501" s="4">
        <v>-2.6315775600000001E-2</v>
      </c>
      <c r="AQ1501" s="4">
        <v>-2.6315775600000001E-2</v>
      </c>
      <c r="AR1501" s="4">
        <v>-2.6315775600000001E-2</v>
      </c>
      <c r="AS1501" s="4">
        <v>2.7728981227196699E-2</v>
      </c>
      <c r="AT1501" s="4">
        <v>0.42264973081037399</v>
      </c>
      <c r="AU1501" s="4">
        <v>0.42264973081037399</v>
      </c>
      <c r="AV1501" s="4">
        <v>0.42264973081037399</v>
      </c>
      <c r="AW1501" s="4">
        <v>0.42264973081037399</v>
      </c>
    </row>
    <row r="1502" spans="37:49">
      <c r="AK1502" s="4" t="s">
        <v>44</v>
      </c>
      <c r="AL1502" s="4">
        <v>234841601</v>
      </c>
      <c r="AM1502" s="4">
        <f t="shared" si="27"/>
        <v>234841800</v>
      </c>
      <c r="AN1502" s="4">
        <v>6.5267426650000002E-2</v>
      </c>
      <c r="AO1502" s="4">
        <v>1.2950313E-2</v>
      </c>
      <c r="AP1502" s="4">
        <v>8.8666270500000009E-3</v>
      </c>
      <c r="AQ1502" s="4">
        <v>2.6642679950000001E-2</v>
      </c>
      <c r="AR1502" s="4">
        <v>3.2239830900000002E-2</v>
      </c>
      <c r="AS1502" s="4">
        <v>1.14003710851637E-2</v>
      </c>
      <c r="AT1502" s="4">
        <v>0.177906403304424</v>
      </c>
      <c r="AU1502" s="4">
        <v>0.73492134563482903</v>
      </c>
      <c r="AV1502" s="4">
        <v>0.15755073164241501</v>
      </c>
      <c r="AW1502" s="4">
        <v>0.190495315952873</v>
      </c>
    </row>
    <row r="1503" spans="37:49">
      <c r="AK1503" s="4" t="s">
        <v>44</v>
      </c>
      <c r="AL1503" s="4">
        <v>234981401</v>
      </c>
      <c r="AM1503" s="4">
        <f t="shared" si="27"/>
        <v>234981600</v>
      </c>
      <c r="AN1503" s="4">
        <v>5.664454545E-2</v>
      </c>
      <c r="AO1503" s="4">
        <v>8.5343836000000006E-3</v>
      </c>
      <c r="AP1503" s="4">
        <v>2.47224588E-2</v>
      </c>
      <c r="AQ1503" s="4">
        <v>-2.6742935900000001E-2</v>
      </c>
      <c r="AR1503" s="4">
        <v>7.4221885500000001E-3</v>
      </c>
      <c r="AS1503" s="4">
        <v>9.6647532686968407E-3</v>
      </c>
      <c r="AT1503" s="4">
        <v>0.78427873996694997</v>
      </c>
      <c r="AU1503" s="4">
        <v>0.438399950343487</v>
      </c>
      <c r="AV1503" s="4">
        <v>0.20631689153618599</v>
      </c>
      <c r="AW1503" s="4">
        <v>0.68285323828397604</v>
      </c>
    </row>
    <row r="1504" spans="37:49">
      <c r="AK1504" s="4" t="s">
        <v>44</v>
      </c>
      <c r="AL1504" s="4">
        <v>235070201</v>
      </c>
      <c r="AM1504" s="4">
        <f t="shared" si="27"/>
        <v>235070400</v>
      </c>
      <c r="AN1504" s="4">
        <v>9.8296673799999998E-2</v>
      </c>
      <c r="AO1504" s="10">
        <v>-4.9999999999999998E-7</v>
      </c>
      <c r="AP1504" s="10">
        <v>-4.9999999999999998E-7</v>
      </c>
      <c r="AQ1504" s="4">
        <v>4.9999450000000001E-2</v>
      </c>
      <c r="AR1504" s="4">
        <v>9.999943335E-2</v>
      </c>
      <c r="AS1504" s="4">
        <v>1.1529812044407601E-3</v>
      </c>
      <c r="AT1504" s="4">
        <v>0.42264973081037399</v>
      </c>
      <c r="AU1504" s="4">
        <v>0.42264973081037399</v>
      </c>
      <c r="AV1504" s="4">
        <v>0.42265357985450802</v>
      </c>
      <c r="AW1504" s="4">
        <v>0.42265165532217702</v>
      </c>
    </row>
    <row r="1505" spans="37:49">
      <c r="AK1505" s="4" t="s">
        <v>44</v>
      </c>
      <c r="AL1505" s="4">
        <v>235260401</v>
      </c>
      <c r="AM1505" s="4">
        <f t="shared" si="27"/>
        <v>235260600</v>
      </c>
      <c r="AN1505" s="4">
        <v>5.2594015224999999E-2</v>
      </c>
      <c r="AO1505" s="4">
        <v>9.0362548500000001E-2</v>
      </c>
      <c r="AP1505" s="4">
        <v>9.9677535499999997E-3</v>
      </c>
      <c r="AQ1505" s="4">
        <v>5.2525982200000002E-2</v>
      </c>
      <c r="AR1505" s="4">
        <v>2.17123956E-2</v>
      </c>
      <c r="AS1505" s="4">
        <v>4.8180845728281303E-2</v>
      </c>
      <c r="AT1505" s="4">
        <v>0.21511444150853401</v>
      </c>
      <c r="AU1505" s="4">
        <v>0.85032786505762603</v>
      </c>
      <c r="AV1505" s="4">
        <v>0.33562166834312301</v>
      </c>
      <c r="AW1505" s="4">
        <v>0.50639508786018195</v>
      </c>
    </row>
    <row r="1506" spans="37:49">
      <c r="AK1506" s="4" t="s">
        <v>44</v>
      </c>
      <c r="AL1506" s="4">
        <v>235323801</v>
      </c>
      <c r="AM1506" s="4">
        <f t="shared" si="27"/>
        <v>235324000</v>
      </c>
      <c r="AN1506" s="4">
        <v>7.4474902600000004E-2</v>
      </c>
      <c r="AO1506" s="4">
        <v>3.986919505E-2</v>
      </c>
      <c r="AP1506" s="4">
        <v>8.0168264000000003E-2</v>
      </c>
      <c r="AQ1506" s="4">
        <v>2.526350955E-2</v>
      </c>
      <c r="AR1506" s="4">
        <v>5.6954845349999998E-2</v>
      </c>
      <c r="AS1506" s="4">
        <v>1.4377796696600699E-3</v>
      </c>
      <c r="AT1506" s="4">
        <v>0.243690341561623</v>
      </c>
      <c r="AU1506" s="4">
        <v>0.51172499598755306</v>
      </c>
      <c r="AV1506" s="4">
        <v>0.30389030550924001</v>
      </c>
      <c r="AW1506" s="4">
        <v>0.123444449997339</v>
      </c>
    </row>
    <row r="1507" spans="37:49">
      <c r="AK1507" s="4" t="s">
        <v>44</v>
      </c>
      <c r="AL1507" s="4">
        <v>235335401</v>
      </c>
      <c r="AM1507" s="4">
        <f t="shared" si="27"/>
        <v>235335600</v>
      </c>
      <c r="AN1507" s="4">
        <v>7.1818533200000007E-2</v>
      </c>
      <c r="AO1507" s="4">
        <v>2.55741999E-2</v>
      </c>
      <c r="AP1507" s="4">
        <v>-1.272794075E-2</v>
      </c>
      <c r="AQ1507" s="4">
        <v>6.1035180500000001E-2</v>
      </c>
      <c r="AR1507" s="4">
        <v>-4.0132603499999997E-3</v>
      </c>
      <c r="AS1507" s="4">
        <v>6.3984686442318797E-3</v>
      </c>
      <c r="AT1507" s="4">
        <v>0.64664469777920897</v>
      </c>
      <c r="AU1507" s="4">
        <v>3.7600670603226E-2</v>
      </c>
      <c r="AV1507" s="4">
        <v>0.54012335015254098</v>
      </c>
      <c r="AW1507" s="4">
        <v>0.77278356268724302</v>
      </c>
    </row>
    <row r="1508" spans="37:49">
      <c r="AK1508" s="4" t="s">
        <v>44</v>
      </c>
      <c r="AL1508" s="4">
        <v>235384001</v>
      </c>
      <c r="AM1508" s="4">
        <f t="shared" si="27"/>
        <v>235384200</v>
      </c>
      <c r="AN1508" s="4">
        <v>6.0321332749999998E-2</v>
      </c>
      <c r="AO1508" s="4">
        <v>2.9761820099999999E-2</v>
      </c>
      <c r="AP1508" s="4">
        <v>-4.1666649299999997E-2</v>
      </c>
      <c r="AQ1508" s="4">
        <v>4.1666614599999999E-2</v>
      </c>
      <c r="AR1508" s="4">
        <v>-2.6960771250000001E-2</v>
      </c>
      <c r="AS1508" s="4">
        <v>3.1352287385698098E-2</v>
      </c>
      <c r="AT1508" s="4">
        <v>0.75336857581632599</v>
      </c>
      <c r="AU1508" s="4">
        <v>0.42264973081037399</v>
      </c>
      <c r="AV1508" s="4">
        <v>0.69848879247279105</v>
      </c>
      <c r="AW1508" s="4">
        <v>0.60384470352268205</v>
      </c>
    </row>
    <row r="1509" spans="37:49">
      <c r="AK1509" s="4" t="s">
        <v>44</v>
      </c>
      <c r="AL1509" s="4">
        <v>235931801</v>
      </c>
      <c r="AM1509" s="4">
        <f t="shared" si="27"/>
        <v>235932000</v>
      </c>
      <c r="AN1509" s="4">
        <v>5.2631060450000003E-2</v>
      </c>
      <c r="AO1509" s="4">
        <v>3.57137602E-2</v>
      </c>
      <c r="AP1509" s="10">
        <v>-4.9999999999999998E-7</v>
      </c>
      <c r="AQ1509" s="10">
        <v>-4.9999999999999998E-7</v>
      </c>
      <c r="AR1509" s="4">
        <v>1.6128527050000001E-2</v>
      </c>
      <c r="AS1509" s="10">
        <v>2.7500045293460797E-20</v>
      </c>
      <c r="AT1509" s="4">
        <v>0.42265511949217599</v>
      </c>
      <c r="AU1509" s="4">
        <v>0.42264973081037399</v>
      </c>
      <c r="AV1509" s="4">
        <v>0.42264973081037399</v>
      </c>
      <c r="AW1509" s="4">
        <v>0.42266166308967701</v>
      </c>
    </row>
    <row r="1510" spans="37:49">
      <c r="AK1510" s="4" t="s">
        <v>44</v>
      </c>
      <c r="AL1510" s="4">
        <v>235936601</v>
      </c>
      <c r="AM1510" s="4">
        <f t="shared" si="27"/>
        <v>235936800</v>
      </c>
      <c r="AN1510" s="4">
        <v>0.1147727112</v>
      </c>
      <c r="AO1510" s="4">
        <v>4.5609058700000003E-2</v>
      </c>
      <c r="AP1510" s="4">
        <v>1.061084285E-2</v>
      </c>
      <c r="AQ1510" s="4">
        <v>-4.8445294450000002E-2</v>
      </c>
      <c r="AR1510" s="4">
        <v>4.0751018999999999E-2</v>
      </c>
      <c r="AS1510" s="4">
        <v>3.1667124631773999E-2</v>
      </c>
      <c r="AT1510" s="4">
        <v>0.45312495792004498</v>
      </c>
      <c r="AU1510" s="4">
        <v>0.85382059405053701</v>
      </c>
      <c r="AV1510" s="4">
        <v>0.736151099776158</v>
      </c>
      <c r="AW1510" s="4">
        <v>0.53621962178298199</v>
      </c>
    </row>
    <row r="1511" spans="37:49">
      <c r="AK1511" s="4" t="s">
        <v>44</v>
      </c>
      <c r="AL1511" s="4">
        <v>236031201</v>
      </c>
      <c r="AM1511" s="4">
        <f t="shared" si="27"/>
        <v>236031400</v>
      </c>
      <c r="AN1511" s="4">
        <v>5.8471363550000002E-2</v>
      </c>
      <c r="AO1511" s="4">
        <v>-4.9342048500000003E-3</v>
      </c>
      <c r="AP1511" s="4">
        <v>-3.1249980449999999E-2</v>
      </c>
      <c r="AQ1511" s="4">
        <v>2.4305513399999999E-2</v>
      </c>
      <c r="AR1511" s="4">
        <v>1.04166515E-2</v>
      </c>
      <c r="AS1511" s="4">
        <v>3.3941369660786799E-2</v>
      </c>
      <c r="AT1511" s="4">
        <v>0.914908643749899</v>
      </c>
      <c r="AU1511" s="4">
        <v>0.42264973081037399</v>
      </c>
      <c r="AV1511" s="4">
        <v>0.73966737887944001</v>
      </c>
      <c r="AW1511" s="4">
        <v>0.85997208769478695</v>
      </c>
    </row>
    <row r="1512" spans="37:49">
      <c r="AK1512" s="4" t="s">
        <v>44</v>
      </c>
      <c r="AL1512" s="4">
        <v>236309801</v>
      </c>
      <c r="AM1512" s="4">
        <f t="shared" si="27"/>
        <v>236310000</v>
      </c>
      <c r="AN1512" s="4">
        <v>6.0979501999999998E-2</v>
      </c>
      <c r="AO1512" s="4">
        <v>-2.5478735799999999E-2</v>
      </c>
      <c r="AP1512" s="4">
        <v>-1.9454640150000001E-2</v>
      </c>
      <c r="AQ1512" s="4">
        <v>7.7647428499999999E-3</v>
      </c>
      <c r="AR1512" s="4">
        <v>-1.0327222949999999E-2</v>
      </c>
      <c r="AS1512" s="4">
        <v>1.04028636371703E-4</v>
      </c>
      <c r="AT1512" s="10">
        <v>4.0566301681261302E-5</v>
      </c>
      <c r="AU1512" s="4">
        <v>8.4033701571609901E-2</v>
      </c>
      <c r="AV1512" s="4">
        <v>0.64322452185616996</v>
      </c>
      <c r="AW1512" s="4">
        <v>0.56585341599306704</v>
      </c>
    </row>
    <row r="1513" spans="37:49">
      <c r="AK1513" s="4" t="s">
        <v>44</v>
      </c>
      <c r="AL1513" s="4">
        <v>236593401</v>
      </c>
      <c r="AM1513" s="4">
        <f t="shared" si="27"/>
        <v>236593600</v>
      </c>
      <c r="AN1513" s="4">
        <v>7.5234426549999997E-2</v>
      </c>
      <c r="AO1513" s="4">
        <v>-1.39489526E-2</v>
      </c>
      <c r="AP1513" s="4">
        <v>-5.0985982800000003E-2</v>
      </c>
      <c r="AQ1513" s="4">
        <v>-2.3958959450000001E-2</v>
      </c>
      <c r="AR1513" s="4">
        <v>-1.87279287E-2</v>
      </c>
      <c r="AS1513" s="4">
        <v>3.2849675156263699E-3</v>
      </c>
      <c r="AT1513" s="4">
        <v>0.74308249283158001</v>
      </c>
      <c r="AU1513" s="4">
        <v>1.86593291891883E-3</v>
      </c>
      <c r="AV1513" s="4">
        <v>0.47014717148131602</v>
      </c>
      <c r="AW1513" s="4">
        <v>0.62099057673065206</v>
      </c>
    </row>
    <row r="1514" spans="37:49">
      <c r="AK1514" s="4" t="s">
        <v>44</v>
      </c>
      <c r="AL1514" s="4">
        <v>236838001</v>
      </c>
      <c r="AM1514" s="4">
        <f t="shared" si="27"/>
        <v>236838200</v>
      </c>
      <c r="AN1514" s="4">
        <v>6.5124349974999995E-2</v>
      </c>
      <c r="AO1514" s="4">
        <v>7.4516893099999995E-2</v>
      </c>
      <c r="AP1514" s="4">
        <v>0.14112670555000001</v>
      </c>
      <c r="AQ1514" s="4">
        <v>2.7497235500000002E-2</v>
      </c>
      <c r="AR1514" s="4">
        <v>2.05136652E-2</v>
      </c>
      <c r="AS1514" s="10">
        <v>1.49156921361809E-6</v>
      </c>
      <c r="AT1514" s="4">
        <v>8.9158037943684501E-2</v>
      </c>
      <c r="AU1514" s="4">
        <v>0.20190339553879699</v>
      </c>
      <c r="AV1514" s="4">
        <v>0.36108447898046098</v>
      </c>
      <c r="AW1514" s="4">
        <v>0.50269078148772595</v>
      </c>
    </row>
    <row r="1515" spans="37:49">
      <c r="AK1515" s="4" t="s">
        <v>44</v>
      </c>
      <c r="AL1515" s="4">
        <v>236838201</v>
      </c>
      <c r="AM1515" s="4">
        <f t="shared" si="27"/>
        <v>236838400</v>
      </c>
      <c r="AN1515" s="4">
        <v>0.120575718825</v>
      </c>
      <c r="AO1515" s="4">
        <v>0.10606041445</v>
      </c>
      <c r="AP1515" s="4">
        <v>-4.2478405150000002E-2</v>
      </c>
      <c r="AQ1515" s="4">
        <v>0.16585470250000001</v>
      </c>
      <c r="AR1515" s="4">
        <v>0.22835488285</v>
      </c>
      <c r="AS1515" s="4">
        <v>2.8998892633093798E-4</v>
      </c>
      <c r="AT1515" s="4">
        <v>0.297558491313893</v>
      </c>
      <c r="AU1515" s="4">
        <v>0.57548720469928805</v>
      </c>
      <c r="AV1515" s="4">
        <v>0.25532786605569902</v>
      </c>
      <c r="AW1515" s="4">
        <v>2.88073734388089E-2</v>
      </c>
    </row>
    <row r="1516" spans="37:49">
      <c r="AK1516" s="4" t="s">
        <v>44</v>
      </c>
      <c r="AL1516" s="4">
        <v>236932801</v>
      </c>
      <c r="AM1516" s="4">
        <f t="shared" si="27"/>
        <v>236933000</v>
      </c>
      <c r="AN1516" s="4">
        <v>7.7490751174999997E-2</v>
      </c>
      <c r="AO1516" s="4">
        <v>8.3420911799999997E-2</v>
      </c>
      <c r="AP1516" s="4">
        <v>-2.9593389849999999E-2</v>
      </c>
      <c r="AQ1516" s="4">
        <v>0.10181751344999999</v>
      </c>
      <c r="AR1516" s="4">
        <v>0.26737255250000003</v>
      </c>
      <c r="AS1516" s="4">
        <v>3.9228383026665798E-3</v>
      </c>
      <c r="AT1516" s="4">
        <v>8.52718921934498E-2</v>
      </c>
      <c r="AU1516" s="4">
        <v>0.58412492559427198</v>
      </c>
      <c r="AV1516" s="4">
        <v>0.14173933315749901</v>
      </c>
      <c r="AW1516" s="4">
        <v>2.7067477544397998E-2</v>
      </c>
    </row>
    <row r="1517" spans="37:49">
      <c r="AK1517" s="4" t="s">
        <v>44</v>
      </c>
      <c r="AL1517" s="4">
        <v>236939401</v>
      </c>
      <c r="AM1517" s="4">
        <f t="shared" si="27"/>
        <v>236939600</v>
      </c>
      <c r="AN1517" s="4">
        <v>0.10974937060000001</v>
      </c>
      <c r="AO1517" s="4">
        <v>-2.2839527549999999E-2</v>
      </c>
      <c r="AP1517" s="4">
        <v>-3.9405017600000002E-2</v>
      </c>
      <c r="AQ1517" s="4">
        <v>0.10493055155</v>
      </c>
      <c r="AR1517" s="4">
        <v>-1.2679984849999999E-2</v>
      </c>
      <c r="AS1517" s="4">
        <v>2.1393064389298201E-3</v>
      </c>
      <c r="AT1517" s="4">
        <v>0.438561335014439</v>
      </c>
      <c r="AU1517" s="4">
        <v>0.44627248913364698</v>
      </c>
      <c r="AV1517" s="4">
        <v>0.31081953020374198</v>
      </c>
      <c r="AW1517" s="4">
        <v>0.64711025661803001</v>
      </c>
    </row>
    <row r="1518" spans="37:49">
      <c r="AK1518" s="4" t="s">
        <v>44</v>
      </c>
      <c r="AL1518" s="4">
        <v>237039001</v>
      </c>
      <c r="AM1518" s="4">
        <f t="shared" si="27"/>
        <v>237039200</v>
      </c>
      <c r="AN1518" s="4">
        <v>5.654759015E-2</v>
      </c>
      <c r="AO1518" s="4">
        <v>-1.190475905E-2</v>
      </c>
      <c r="AP1518" s="4">
        <v>-1.190475905E-2</v>
      </c>
      <c r="AQ1518" s="4">
        <v>1.08225085E-2</v>
      </c>
      <c r="AR1518" s="4">
        <v>2.97618729E-2</v>
      </c>
      <c r="AS1518" s="4">
        <v>1.6696351367448401E-3</v>
      </c>
      <c r="AT1518" s="4">
        <v>0.42264973081037399</v>
      </c>
      <c r="AU1518" s="4">
        <v>0.42264973081037399</v>
      </c>
      <c r="AV1518" s="4">
        <v>0.714169021026133</v>
      </c>
      <c r="AW1518" s="4">
        <v>0.56314807171191394</v>
      </c>
    </row>
    <row r="1519" spans="37:49">
      <c r="AK1519" s="4" t="s">
        <v>44</v>
      </c>
      <c r="AL1519" s="4">
        <v>237228201</v>
      </c>
      <c r="AM1519" s="4">
        <f t="shared" si="27"/>
        <v>237228400</v>
      </c>
      <c r="AN1519" s="4">
        <v>9.8213721150000002E-2</v>
      </c>
      <c r="AO1519" s="10">
        <v>-4.9999999999999998E-7</v>
      </c>
      <c r="AP1519" s="10">
        <v>-4.9999999999999998E-7</v>
      </c>
      <c r="AQ1519" s="10">
        <v>-4.9999999999999998E-7</v>
      </c>
      <c r="AR1519" s="10">
        <v>-4.9999999999999998E-7</v>
      </c>
      <c r="AS1519" s="4">
        <v>3.9120590613592196E-3</v>
      </c>
      <c r="AT1519" s="4">
        <v>0.42264973081037399</v>
      </c>
      <c r="AU1519" s="4">
        <v>0.42264973081037399</v>
      </c>
      <c r="AV1519" s="4">
        <v>0.42264973081037399</v>
      </c>
      <c r="AW1519" s="4">
        <v>0.42264973081037399</v>
      </c>
    </row>
    <row r="1520" spans="37:49">
      <c r="AK1520" s="4" t="s">
        <v>44</v>
      </c>
      <c r="AL1520" s="4">
        <v>237430201</v>
      </c>
      <c r="AM1520" s="4">
        <f t="shared" si="27"/>
        <v>237430400</v>
      </c>
      <c r="AN1520" s="4">
        <v>5.6709813574999997E-2</v>
      </c>
      <c r="AO1520" s="4">
        <v>1.477787065E-2</v>
      </c>
      <c r="AP1520" s="4">
        <v>2.895382635E-2</v>
      </c>
      <c r="AQ1520" s="4">
        <v>4.9786037500000003E-3</v>
      </c>
      <c r="AR1520" s="4">
        <v>1.9148580299999999E-2</v>
      </c>
      <c r="AS1520" s="4">
        <v>7.8558747340467805E-3</v>
      </c>
      <c r="AT1520" s="4">
        <v>6.5835469168966099E-2</v>
      </c>
      <c r="AU1520" s="4">
        <v>4.2363927764945998E-2</v>
      </c>
      <c r="AV1520" s="4">
        <v>0.52852056719548601</v>
      </c>
      <c r="AW1520" s="4">
        <v>0.38167619349292398</v>
      </c>
    </row>
    <row r="1521" spans="37:49">
      <c r="AK1521" s="4" t="s">
        <v>44</v>
      </c>
      <c r="AL1521" s="4">
        <v>237528001</v>
      </c>
      <c r="AM1521" s="4">
        <f t="shared" si="27"/>
        <v>237528200</v>
      </c>
      <c r="AN1521" s="4">
        <v>0.11711150670000001</v>
      </c>
      <c r="AO1521" s="4">
        <v>0.12977226959999999</v>
      </c>
      <c r="AP1521" s="4">
        <v>0.15791491055000001</v>
      </c>
      <c r="AQ1521" s="4">
        <v>8.7418113300000003E-2</v>
      </c>
      <c r="AR1521" s="4">
        <v>4.45892409E-2</v>
      </c>
      <c r="AS1521" s="4">
        <v>3.2679586500335102E-3</v>
      </c>
      <c r="AT1521" s="4">
        <v>0.13017513374082901</v>
      </c>
      <c r="AU1521" s="4">
        <v>3.7801493978887303E-2</v>
      </c>
      <c r="AV1521" s="4">
        <v>0.11459256206140001</v>
      </c>
      <c r="AW1521" s="4">
        <v>0.15449669378738901</v>
      </c>
    </row>
    <row r="1522" spans="37:49">
      <c r="AK1522" s="4" t="s">
        <v>44</v>
      </c>
      <c r="AL1522" s="4">
        <v>237665201</v>
      </c>
      <c r="AM1522" s="4">
        <f t="shared" si="27"/>
        <v>237665400</v>
      </c>
      <c r="AN1522" s="4">
        <v>7.5974653574999995E-2</v>
      </c>
      <c r="AO1522" s="4">
        <v>5.5920472999999998E-3</v>
      </c>
      <c r="AP1522" s="4">
        <v>-6.0536972600000002E-2</v>
      </c>
      <c r="AQ1522" s="4">
        <v>-2.775309745E-2</v>
      </c>
      <c r="AR1522" s="4">
        <v>6.2233445200000001E-2</v>
      </c>
      <c r="AS1522" s="4">
        <v>4.9136020938071404E-3</v>
      </c>
      <c r="AT1522" s="4">
        <v>0.88954235590477704</v>
      </c>
      <c r="AU1522" s="4">
        <v>3.0878405104048601E-2</v>
      </c>
      <c r="AV1522" s="4">
        <v>0.32526955840770899</v>
      </c>
      <c r="AW1522" s="4">
        <v>6.5936794381470001E-2</v>
      </c>
    </row>
    <row r="1523" spans="37:49">
      <c r="AK1523" s="4" t="s">
        <v>44</v>
      </c>
      <c r="AL1523" s="4">
        <v>237833601</v>
      </c>
      <c r="AM1523" s="4">
        <f t="shared" si="27"/>
        <v>237833800</v>
      </c>
      <c r="AN1523" s="4">
        <v>8.2393426950000001E-2</v>
      </c>
      <c r="AO1523" s="10">
        <v>-4.9999999999999998E-7</v>
      </c>
      <c r="AP1523" s="10">
        <v>-4.9999999999999998E-7</v>
      </c>
      <c r="AQ1523" s="4">
        <v>3.9999484000000002E-2</v>
      </c>
      <c r="AR1523" s="10">
        <v>-4.9999999999999998E-7</v>
      </c>
      <c r="AS1523" s="4">
        <v>2.5867601068239798E-3</v>
      </c>
      <c r="AT1523" s="4">
        <v>0.42264973081037399</v>
      </c>
      <c r="AU1523" s="4">
        <v>0.42264973081037399</v>
      </c>
      <c r="AV1523" s="4">
        <v>0.42265454212468301</v>
      </c>
      <c r="AW1523" s="4">
        <v>0.42264973081037399</v>
      </c>
    </row>
    <row r="1524" spans="37:49">
      <c r="AK1524" s="4" t="s">
        <v>44</v>
      </c>
      <c r="AL1524" s="4">
        <v>238326401</v>
      </c>
      <c r="AM1524" s="4">
        <f t="shared" si="27"/>
        <v>238326600</v>
      </c>
      <c r="AN1524" s="4">
        <v>0.21203201202499999</v>
      </c>
      <c r="AO1524" s="4">
        <v>6.8911030000000004E-4</v>
      </c>
      <c r="AP1524" s="4">
        <v>-1.3497050050000001E-2</v>
      </c>
      <c r="AQ1524" s="4">
        <v>9.9022435000000299E-4</v>
      </c>
      <c r="AR1524" s="4">
        <v>-1.03321474E-2</v>
      </c>
      <c r="AS1524" s="4">
        <v>7.9765399032873698E-3</v>
      </c>
      <c r="AT1524" s="4">
        <v>0.98375447543734396</v>
      </c>
      <c r="AU1524" s="4">
        <v>0.57307923514357495</v>
      </c>
      <c r="AV1524" s="4">
        <v>0.97684843350023798</v>
      </c>
      <c r="AW1524" s="4">
        <v>0.684622499024237</v>
      </c>
    </row>
    <row r="1525" spans="37:49">
      <c r="AK1525" s="4" t="s">
        <v>44</v>
      </c>
      <c r="AL1525" s="4">
        <v>238331601</v>
      </c>
      <c r="AM1525" s="4">
        <f t="shared" si="27"/>
        <v>238331800</v>
      </c>
      <c r="AN1525" s="4">
        <v>0.22759477815000001</v>
      </c>
      <c r="AO1525" s="4">
        <v>-6.5384191400000097E-2</v>
      </c>
      <c r="AP1525" s="4">
        <v>2.29294273999999E-2</v>
      </c>
      <c r="AQ1525" s="4">
        <v>-6.3866965800000106E-2</v>
      </c>
      <c r="AR1525" s="4">
        <v>-2.2187783150000001E-2</v>
      </c>
      <c r="AS1525" s="10">
        <v>1.27757428738192E-6</v>
      </c>
      <c r="AT1525" s="4">
        <v>0.49962263958631098</v>
      </c>
      <c r="AU1525" s="4">
        <v>0.929506315515507</v>
      </c>
      <c r="AV1525" s="4">
        <v>0.78429013405039705</v>
      </c>
      <c r="AW1525" s="4">
        <v>0.83805178346500497</v>
      </c>
    </row>
    <row r="1526" spans="37:49">
      <c r="AK1526" s="4" t="s">
        <v>44</v>
      </c>
      <c r="AL1526" s="4">
        <v>238672001</v>
      </c>
      <c r="AM1526" s="4">
        <f t="shared" si="27"/>
        <v>238672200</v>
      </c>
      <c r="AN1526" s="4">
        <v>5.1384775549999998E-2</v>
      </c>
      <c r="AO1526" s="4">
        <v>3.9724055299999998E-2</v>
      </c>
      <c r="AP1526" s="10">
        <v>-4.9999999999999998E-7</v>
      </c>
      <c r="AQ1526" s="10">
        <v>-4.9999999999999998E-7</v>
      </c>
      <c r="AR1526" s="4">
        <v>1.16258431E-2</v>
      </c>
      <c r="AS1526" s="4">
        <v>6.77538667544443E-4</v>
      </c>
      <c r="AT1526" s="4">
        <v>0.223249933851493</v>
      </c>
      <c r="AU1526" s="4">
        <v>0.42264973081037399</v>
      </c>
      <c r="AV1526" s="4">
        <v>0.42264973081037399</v>
      </c>
      <c r="AW1526" s="4">
        <v>5.5997978377133996E-3</v>
      </c>
    </row>
    <row r="1527" spans="37:49">
      <c r="AK1527" s="4" t="s">
        <v>44</v>
      </c>
      <c r="AL1527" s="4">
        <v>238799401</v>
      </c>
      <c r="AM1527" s="4">
        <f t="shared" si="27"/>
        <v>238799600</v>
      </c>
      <c r="AN1527" s="4">
        <v>7.5729031924999995E-2</v>
      </c>
      <c r="AO1527" s="4">
        <v>2.5248950000000001E-3</v>
      </c>
      <c r="AP1527" s="4">
        <v>-2.0187222999999998E-3</v>
      </c>
      <c r="AQ1527" s="4">
        <v>6.9534572000000102E-3</v>
      </c>
      <c r="AR1527" s="4">
        <v>6.1140802000000001E-3</v>
      </c>
      <c r="AS1527" s="4">
        <v>4.4743653449111102E-3</v>
      </c>
      <c r="AT1527" s="4">
        <v>0.61124658800057596</v>
      </c>
      <c r="AU1527" s="4">
        <v>0.54532657062698298</v>
      </c>
      <c r="AV1527" s="4">
        <v>0.77928943184949495</v>
      </c>
      <c r="AW1527" s="4">
        <v>0.51388142060652997</v>
      </c>
    </row>
    <row r="1528" spans="37:49">
      <c r="AK1528" s="4" t="s">
        <v>44</v>
      </c>
      <c r="AL1528" s="4">
        <v>238822601</v>
      </c>
      <c r="AM1528" s="4">
        <f t="shared" si="27"/>
        <v>238822800</v>
      </c>
      <c r="AN1528" s="4">
        <v>8.3333255250000002E-2</v>
      </c>
      <c r="AO1528" s="10">
        <v>-4.9999999999999998E-7</v>
      </c>
      <c r="AP1528" s="10">
        <v>-4.9999999999999998E-7</v>
      </c>
      <c r="AQ1528" s="4">
        <v>7.6922517750000002E-2</v>
      </c>
      <c r="AR1528" s="4">
        <v>9.9999299999999999E-2</v>
      </c>
      <c r="AS1528" s="4">
        <v>1.95834869119682E-2</v>
      </c>
      <c r="AT1528" s="4">
        <v>0.42264973081037399</v>
      </c>
      <c r="AU1528" s="4">
        <v>0.42264973081037399</v>
      </c>
      <c r="AV1528" s="4">
        <v>0.42265223267972701</v>
      </c>
      <c r="AW1528" s="4">
        <v>0.42265165532474303</v>
      </c>
    </row>
    <row r="1529" spans="37:49">
      <c r="AK1529" s="4" t="s">
        <v>44</v>
      </c>
      <c r="AL1529" s="4">
        <v>239722201</v>
      </c>
      <c r="AM1529" s="4">
        <f t="shared" si="27"/>
        <v>239722400</v>
      </c>
      <c r="AN1529" s="4">
        <v>0.20203567315000001</v>
      </c>
      <c r="AO1529" s="4">
        <v>0.20022250094999999</v>
      </c>
      <c r="AP1529" s="4">
        <v>6.2911236100000004E-2</v>
      </c>
      <c r="AQ1529" s="4">
        <v>1.409996015E-2</v>
      </c>
      <c r="AR1529" s="4">
        <v>1.4265905799999999E-2</v>
      </c>
      <c r="AS1529" s="4">
        <v>3.3060714909109598E-2</v>
      </c>
      <c r="AT1529" s="4">
        <v>3.3868501888973698E-3</v>
      </c>
      <c r="AU1529" s="4">
        <v>0.70673171242011001</v>
      </c>
      <c r="AV1529" s="4">
        <v>0.96749698714905896</v>
      </c>
      <c r="AW1529" s="4">
        <v>0.41823082008104101</v>
      </c>
    </row>
    <row r="1530" spans="37:49">
      <c r="AK1530" s="4" t="s">
        <v>44</v>
      </c>
      <c r="AL1530" s="4">
        <v>240920401</v>
      </c>
      <c r="AM1530" s="4">
        <f t="shared" si="27"/>
        <v>240920600</v>
      </c>
      <c r="AN1530" s="4">
        <v>8.7732093299999994E-2</v>
      </c>
      <c r="AO1530" s="4">
        <v>1.09313847E-2</v>
      </c>
      <c r="AP1530" s="4">
        <v>0.18659229725000001</v>
      </c>
      <c r="AQ1530" s="4">
        <v>9.5256769899999996E-2</v>
      </c>
      <c r="AR1530" s="4">
        <v>2.300738645E-2</v>
      </c>
      <c r="AS1530" s="4">
        <v>2.8893375646089198E-2</v>
      </c>
      <c r="AT1530" s="4">
        <v>0.74604278671971602</v>
      </c>
      <c r="AU1530" s="4">
        <v>8.88139293302493E-3</v>
      </c>
      <c r="AV1530" s="4">
        <v>5.8580664277335201E-2</v>
      </c>
      <c r="AW1530" s="4">
        <v>6.7835930426558499E-2</v>
      </c>
    </row>
    <row r="1531" spans="37:49">
      <c r="AK1531" s="4" t="s">
        <v>44</v>
      </c>
      <c r="AL1531" s="4">
        <v>241679201</v>
      </c>
      <c r="AM1531" s="4">
        <f t="shared" si="27"/>
        <v>241679400</v>
      </c>
      <c r="AN1531" s="4">
        <v>5.2655640449999999E-2</v>
      </c>
      <c r="AO1531" s="4">
        <v>6.2499421899999998E-2</v>
      </c>
      <c r="AP1531" s="4">
        <v>7.14280204E-2</v>
      </c>
      <c r="AQ1531" s="10">
        <v>-4.9999999999999998E-7</v>
      </c>
      <c r="AR1531" s="4">
        <v>2.94112474E-2</v>
      </c>
      <c r="AS1531" s="4">
        <v>1.2630533215134E-2</v>
      </c>
      <c r="AT1531" s="4">
        <v>0.42265281004029298</v>
      </c>
      <c r="AU1531" s="10">
        <v>4.9000756005096501E-11</v>
      </c>
      <c r="AV1531" s="4">
        <v>0.42264973081037399</v>
      </c>
      <c r="AW1531" s="4">
        <v>0.42265627422850999</v>
      </c>
    </row>
    <row r="1532" spans="37:49">
      <c r="AK1532" s="4" t="s">
        <v>44</v>
      </c>
      <c r="AL1532" s="4">
        <v>241702401</v>
      </c>
      <c r="AM1532" s="4">
        <f t="shared" si="27"/>
        <v>241702600</v>
      </c>
      <c r="AN1532" s="4">
        <v>5.6850959700000002E-2</v>
      </c>
      <c r="AO1532" s="4">
        <v>5.2553690049999997E-2</v>
      </c>
      <c r="AP1532" s="4">
        <v>2.4631593449999999E-2</v>
      </c>
      <c r="AQ1532" s="4">
        <v>4.0279505350000001E-2</v>
      </c>
      <c r="AR1532" s="4">
        <v>1.9264897699999999E-2</v>
      </c>
      <c r="AS1532" s="4">
        <v>5.0753175988038001E-3</v>
      </c>
      <c r="AT1532" s="4">
        <v>0.310278944412128</v>
      </c>
      <c r="AU1532" s="4">
        <v>0.56566009866247102</v>
      </c>
      <c r="AV1532" s="4">
        <v>0.43228002549422401</v>
      </c>
      <c r="AW1532" s="4">
        <v>0.108102912661544</v>
      </c>
    </row>
    <row r="1533" spans="37:49">
      <c r="AK1533" s="4" t="s">
        <v>44</v>
      </c>
      <c r="AL1533" s="4">
        <v>241875601</v>
      </c>
      <c r="AM1533" s="4">
        <f t="shared" si="27"/>
        <v>241875800</v>
      </c>
      <c r="AN1533" s="4">
        <v>5.5494491600000001E-2</v>
      </c>
      <c r="AO1533" s="4">
        <v>4.7179466449999999E-2</v>
      </c>
      <c r="AP1533" s="4">
        <v>4.4208638E-3</v>
      </c>
      <c r="AQ1533" s="4">
        <v>-1.2820509549999999E-2</v>
      </c>
      <c r="AR1533" s="4">
        <v>4.967941235E-2</v>
      </c>
      <c r="AS1533" s="4">
        <v>9.0017877738233999E-4</v>
      </c>
      <c r="AT1533" s="4">
        <v>0.52230830965250596</v>
      </c>
      <c r="AU1533" s="4">
        <v>0.85602196966059596</v>
      </c>
      <c r="AV1533" s="4">
        <v>0.42264973081037399</v>
      </c>
      <c r="AW1533" s="4">
        <v>0.51768141414090096</v>
      </c>
    </row>
    <row r="1534" spans="37:49">
      <c r="AK1534" s="4" t="s">
        <v>44</v>
      </c>
      <c r="AL1534" s="4">
        <v>242328801</v>
      </c>
      <c r="AM1534" s="4">
        <f t="shared" si="27"/>
        <v>242329000</v>
      </c>
      <c r="AN1534" s="4">
        <v>8.1305097800000004E-2</v>
      </c>
      <c r="AO1534" s="4">
        <v>2.3695971150000002E-2</v>
      </c>
      <c r="AP1534" s="4">
        <v>1.8432024549999999E-2</v>
      </c>
      <c r="AQ1534" s="4">
        <v>5.0600333499999997E-3</v>
      </c>
      <c r="AR1534" s="4">
        <v>4.3412140699999997E-2</v>
      </c>
      <c r="AS1534" s="4">
        <v>3.8197030973205598E-3</v>
      </c>
      <c r="AT1534" s="4">
        <v>0.55820208901907398</v>
      </c>
      <c r="AU1534" s="4">
        <v>0.58989816311905796</v>
      </c>
      <c r="AV1534" s="4">
        <v>0.79192694557208798</v>
      </c>
      <c r="AW1534" s="4">
        <v>4.5492441501743502E-2</v>
      </c>
    </row>
    <row r="1535" spans="37:49">
      <c r="AK1535" s="4" t="s">
        <v>44</v>
      </c>
      <c r="AL1535" s="4">
        <v>242416401</v>
      </c>
      <c r="AM1535" s="4">
        <f t="shared" si="27"/>
        <v>242416600</v>
      </c>
      <c r="AN1535" s="4">
        <v>5.0503522000000002E-2</v>
      </c>
      <c r="AO1535" s="4">
        <v>8.7885461499999998E-2</v>
      </c>
      <c r="AP1535" s="4">
        <v>4.3968778950000002E-2</v>
      </c>
      <c r="AQ1535" s="4">
        <v>-1.48574585E-3</v>
      </c>
      <c r="AR1535" s="4">
        <v>2.1854549050000002E-2</v>
      </c>
      <c r="AS1535" s="4">
        <v>5.3069782513641599E-3</v>
      </c>
      <c r="AT1535" s="4">
        <v>1.8292926974568999E-2</v>
      </c>
      <c r="AU1535" s="4">
        <v>0.40229353891290898</v>
      </c>
      <c r="AV1535" s="4">
        <v>0.85103868524076398</v>
      </c>
      <c r="AW1535" s="4">
        <v>0.51734012907239602</v>
      </c>
    </row>
    <row r="1536" spans="37:49">
      <c r="AK1536" s="4" t="s">
        <v>44</v>
      </c>
      <c r="AL1536" s="4">
        <v>243044201</v>
      </c>
      <c r="AM1536" s="4">
        <f t="shared" si="27"/>
        <v>243044400</v>
      </c>
      <c r="AN1536" s="4">
        <v>5.5388349849999997E-2</v>
      </c>
      <c r="AO1536" s="4">
        <v>-2.9419385E-3</v>
      </c>
      <c r="AP1536" s="4">
        <v>-1.974937115E-2</v>
      </c>
      <c r="AQ1536" s="4">
        <v>7.7083135999999998E-3</v>
      </c>
      <c r="AR1536" s="4">
        <v>9.4202979999999696E-4</v>
      </c>
      <c r="AS1536" s="4">
        <v>2.9727724546170599E-2</v>
      </c>
      <c r="AT1536" s="4">
        <v>0.857301332212136</v>
      </c>
      <c r="AU1536" s="4">
        <v>6.3665169846602199E-2</v>
      </c>
      <c r="AV1536" s="4">
        <v>0.100780401807086</v>
      </c>
      <c r="AW1536" s="4">
        <v>0.80653219683686195</v>
      </c>
    </row>
    <row r="1537" spans="37:49">
      <c r="AK1537" s="4" t="s">
        <v>44</v>
      </c>
      <c r="AL1537" s="4">
        <v>243644201</v>
      </c>
      <c r="AM1537" s="4">
        <f t="shared" si="27"/>
        <v>243644400</v>
      </c>
      <c r="AN1537" s="4">
        <v>5.6799868274999998E-2</v>
      </c>
      <c r="AO1537" s="4">
        <v>5.5943456549999999E-2</v>
      </c>
      <c r="AP1537" s="4">
        <v>3.2730936600000003E-2</v>
      </c>
      <c r="AQ1537" s="4">
        <v>-2.5662416300000001E-2</v>
      </c>
      <c r="AR1537" s="4">
        <v>-5.0441664999999998E-3</v>
      </c>
      <c r="AS1537" s="4">
        <v>3.07457934075987E-3</v>
      </c>
      <c r="AT1537" s="4">
        <v>0.241283799930257</v>
      </c>
      <c r="AU1537" s="4">
        <v>0.147654471427205</v>
      </c>
      <c r="AV1537" s="4">
        <v>2.74415477836501E-2</v>
      </c>
      <c r="AW1537" s="4">
        <v>0.82636438371100596</v>
      </c>
    </row>
    <row r="1538" spans="37:49">
      <c r="AK1538" s="4" t="s">
        <v>44</v>
      </c>
      <c r="AL1538" s="4">
        <v>243913401</v>
      </c>
      <c r="AM1538" s="4">
        <f t="shared" si="27"/>
        <v>243913600</v>
      </c>
      <c r="AN1538" s="4">
        <v>5.3220779000000003E-2</v>
      </c>
      <c r="AO1538" s="10">
        <v>-4.9999999999999998E-7</v>
      </c>
      <c r="AP1538" s="4">
        <v>3.8461028600000002E-2</v>
      </c>
      <c r="AQ1538" s="4">
        <v>9.6148827499999995E-3</v>
      </c>
      <c r="AR1538" s="4">
        <v>2.6315282549999999E-2</v>
      </c>
      <c r="AS1538" s="4">
        <v>1.00785867425122E-4</v>
      </c>
      <c r="AT1538" s="4">
        <v>0.42264973081037399</v>
      </c>
      <c r="AU1538" s="4">
        <v>0.42265473457903902</v>
      </c>
      <c r="AV1538" s="4">
        <v>0.42266974666433199</v>
      </c>
      <c r="AW1538" s="4">
        <v>0.42265704405465798</v>
      </c>
    </row>
    <row r="1539" spans="37:49">
      <c r="AK1539" s="4" t="s">
        <v>44</v>
      </c>
      <c r="AL1539" s="4">
        <v>243937801</v>
      </c>
      <c r="AM1539" s="4">
        <f t="shared" si="27"/>
        <v>243938000</v>
      </c>
      <c r="AN1539" s="4">
        <v>5.7367135350000001E-2</v>
      </c>
      <c r="AO1539" s="10">
        <v>-4.9999999999999998E-7</v>
      </c>
      <c r="AP1539" s="10">
        <v>-4.9999999999999998E-7</v>
      </c>
      <c r="AQ1539" s="10">
        <v>-4.9999999999999998E-7</v>
      </c>
      <c r="AR1539" s="10">
        <v>-4.9999999999999998E-7</v>
      </c>
      <c r="AS1539" s="4">
        <v>4.4846020294526501E-2</v>
      </c>
      <c r="AT1539" s="4">
        <v>0.42264973081037399</v>
      </c>
      <c r="AU1539" s="4">
        <v>0.42264973081037399</v>
      </c>
      <c r="AV1539" s="4">
        <v>0.42264973081037399</v>
      </c>
      <c r="AW1539" s="4">
        <v>0.42264973081037399</v>
      </c>
    </row>
    <row r="1540" spans="37:49">
      <c r="AK1540" s="4" t="s">
        <v>44</v>
      </c>
      <c r="AL1540" s="4">
        <v>243998801</v>
      </c>
      <c r="AM1540" s="4">
        <f t="shared" ref="AM1540:AM1603" si="28">AL1540+199</f>
        <v>243999000</v>
      </c>
      <c r="AN1540" s="4">
        <v>8.4168883124999996E-2</v>
      </c>
      <c r="AO1540" s="4">
        <v>0.23923268715000001</v>
      </c>
      <c r="AP1540" s="4">
        <v>0.13524524485</v>
      </c>
      <c r="AQ1540" s="4">
        <v>9.8172022999999997E-2</v>
      </c>
      <c r="AR1540" s="4">
        <v>4.9042889100000001E-2</v>
      </c>
      <c r="AS1540" s="4">
        <v>2.4946356858052401E-3</v>
      </c>
      <c r="AT1540" s="4">
        <v>0.36034045611258497</v>
      </c>
      <c r="AU1540" s="4">
        <v>0.14654279424431699</v>
      </c>
      <c r="AV1540" s="4">
        <v>0.34613699471668502</v>
      </c>
      <c r="AW1540" s="4">
        <v>6.9039026936923195E-2</v>
      </c>
    </row>
    <row r="1541" spans="37:49">
      <c r="AK1541" s="4" t="s">
        <v>44</v>
      </c>
      <c r="AL1541" s="4">
        <v>244014601</v>
      </c>
      <c r="AM1541" s="4">
        <f t="shared" si="28"/>
        <v>244014800</v>
      </c>
      <c r="AN1541" s="4">
        <v>9.9937518000000003E-2</v>
      </c>
      <c r="AO1541" s="10">
        <v>-4.9999999999999998E-7</v>
      </c>
      <c r="AP1541" s="4">
        <v>2.0832824650000002E-2</v>
      </c>
      <c r="AQ1541" s="10">
        <v>-4.9999999999999998E-7</v>
      </c>
      <c r="AR1541" s="4">
        <v>3.8461023650000002E-2</v>
      </c>
      <c r="AS1541" s="4">
        <v>4.1610010892340998E-4</v>
      </c>
      <c r="AT1541" s="4">
        <v>0.42264973081037399</v>
      </c>
      <c r="AU1541" s="4">
        <v>0.422658968640234</v>
      </c>
      <c r="AV1541" s="4">
        <v>0.42264973081037399</v>
      </c>
      <c r="AW1541" s="4">
        <v>0.42265473457968</v>
      </c>
    </row>
    <row r="1542" spans="37:49">
      <c r="AK1542" s="4" t="s">
        <v>44</v>
      </c>
      <c r="AL1542" s="4">
        <v>244096601</v>
      </c>
      <c r="AM1542" s="4">
        <f t="shared" si="28"/>
        <v>244096800</v>
      </c>
      <c r="AN1542" s="4">
        <v>7.7952085525000006E-2</v>
      </c>
      <c r="AO1542" s="4">
        <v>-3.6363629750000001E-2</v>
      </c>
      <c r="AP1542" s="4">
        <v>-4.1055756500000002E-3</v>
      </c>
      <c r="AQ1542" s="4">
        <v>7.1146122000000003E-3</v>
      </c>
      <c r="AR1542" s="4">
        <v>-3.0745652849999999E-2</v>
      </c>
      <c r="AS1542" s="4">
        <v>2.27109593637899E-2</v>
      </c>
      <c r="AT1542" s="4">
        <v>0.42264973081037399</v>
      </c>
      <c r="AU1542" s="4">
        <v>0.94038388682721896</v>
      </c>
      <c r="AV1542" s="4">
        <v>0.91159045441032305</v>
      </c>
      <c r="AW1542" s="4">
        <v>0.49130652091009802</v>
      </c>
    </row>
    <row r="1543" spans="37:49">
      <c r="AK1543" s="4" t="s">
        <v>44</v>
      </c>
      <c r="AL1543" s="4">
        <v>244108401</v>
      </c>
      <c r="AM1543" s="4">
        <f t="shared" si="28"/>
        <v>244108600</v>
      </c>
      <c r="AN1543" s="4">
        <v>6.4684378974999998E-2</v>
      </c>
      <c r="AO1543" s="4">
        <v>1.1709081200000001E-2</v>
      </c>
      <c r="AP1543" s="4">
        <v>0.1172886107</v>
      </c>
      <c r="AQ1543" s="4">
        <v>8.6551158500000093E-3</v>
      </c>
      <c r="AR1543" s="4">
        <v>-9.6017789999999908E-3</v>
      </c>
      <c r="AS1543" s="4">
        <v>2.85755201500138E-2</v>
      </c>
      <c r="AT1543" s="4">
        <v>0.64176751696669898</v>
      </c>
      <c r="AU1543" s="4">
        <v>0.45508564631386</v>
      </c>
      <c r="AV1543" s="4">
        <v>0.83401187425891299</v>
      </c>
      <c r="AW1543" s="4">
        <v>0.76796781939641001</v>
      </c>
    </row>
    <row r="1544" spans="37:49">
      <c r="AK1544" s="4" t="s">
        <v>44</v>
      </c>
      <c r="AL1544" s="4">
        <v>244391201</v>
      </c>
      <c r="AM1544" s="4">
        <f t="shared" si="28"/>
        <v>244391400</v>
      </c>
      <c r="AN1544" s="4">
        <v>5.6964905150000002E-2</v>
      </c>
      <c r="AO1544" s="4">
        <v>1.39461976E-2</v>
      </c>
      <c r="AP1544" s="4">
        <v>-1.17397045E-2</v>
      </c>
      <c r="AQ1544" s="4">
        <v>-4.3064653000000001E-2</v>
      </c>
      <c r="AR1544" s="4">
        <v>3.1599816949999998E-2</v>
      </c>
      <c r="AS1544" s="4">
        <v>3.9811449044502997E-2</v>
      </c>
      <c r="AT1544" s="4">
        <v>0.88510678063877901</v>
      </c>
      <c r="AU1544" s="4">
        <v>0.83470519495556295</v>
      </c>
      <c r="AV1544" s="4">
        <v>0.32504900751103499</v>
      </c>
      <c r="AW1544" s="4">
        <v>0.84795074595837805</v>
      </c>
    </row>
    <row r="1545" spans="37:49">
      <c r="AK1545" s="4" t="s">
        <v>44</v>
      </c>
      <c r="AL1545" s="4">
        <v>244465201</v>
      </c>
      <c r="AM1545" s="4">
        <f t="shared" si="28"/>
        <v>244465400</v>
      </c>
      <c r="AN1545" s="4">
        <v>8.0710917074999999E-2</v>
      </c>
      <c r="AO1545" s="4">
        <v>1.72263166E-2</v>
      </c>
      <c r="AP1545" s="4">
        <v>7.7122137950000003E-2</v>
      </c>
      <c r="AQ1545" s="4">
        <v>2.6865737800000001E-2</v>
      </c>
      <c r="AR1545" s="4">
        <v>6.5270568050000005E-2</v>
      </c>
      <c r="AS1545" s="4">
        <v>1.12431161157623E-2</v>
      </c>
      <c r="AT1545" s="4">
        <v>0.55108980342121505</v>
      </c>
      <c r="AU1545" s="4">
        <v>6.4237645073964896E-3</v>
      </c>
      <c r="AV1545" s="4">
        <v>0.20463236410279201</v>
      </c>
      <c r="AW1545" s="4">
        <v>0.296164176975795</v>
      </c>
    </row>
    <row r="1546" spans="37:49">
      <c r="AK1546" s="4" t="s">
        <v>44</v>
      </c>
      <c r="AL1546" s="4">
        <v>244639001</v>
      </c>
      <c r="AM1546" s="4">
        <f t="shared" si="28"/>
        <v>244639200</v>
      </c>
      <c r="AN1546" s="4">
        <v>0.11455091995</v>
      </c>
      <c r="AO1546" s="4">
        <v>-2.0573370050000001E-2</v>
      </c>
      <c r="AP1546" s="4">
        <v>1.5336548E-3</v>
      </c>
      <c r="AQ1546" s="4">
        <v>-2.94117474E-2</v>
      </c>
      <c r="AR1546" s="4">
        <v>-4.3300632450000001E-2</v>
      </c>
      <c r="AS1546" s="4">
        <v>7.6058343172505701E-3</v>
      </c>
      <c r="AT1546" s="4">
        <v>0.53269354952477599</v>
      </c>
      <c r="AU1546" s="4">
        <v>0.93769260332206605</v>
      </c>
      <c r="AV1546" s="4">
        <v>0.29343818947316302</v>
      </c>
      <c r="AW1546" s="4">
        <v>0.108077654897564</v>
      </c>
    </row>
    <row r="1547" spans="37:49">
      <c r="AK1547" s="4" t="s">
        <v>44</v>
      </c>
      <c r="AL1547" s="4">
        <v>244725601</v>
      </c>
      <c r="AM1547" s="4">
        <f t="shared" si="28"/>
        <v>244725800</v>
      </c>
      <c r="AN1547" s="4">
        <v>5.9731895700000003E-2</v>
      </c>
      <c r="AO1547" s="10">
        <v>-4.9999999999999998E-7</v>
      </c>
      <c r="AP1547" s="10">
        <v>-4.9999999999999998E-7</v>
      </c>
      <c r="AQ1547" s="10">
        <v>-4.9999999999999998E-7</v>
      </c>
      <c r="AR1547" s="10">
        <v>-4.9999999999999998E-7</v>
      </c>
      <c r="AS1547" s="4">
        <v>7.1805540843307598E-3</v>
      </c>
      <c r="AT1547" s="4">
        <v>0.42264973081037399</v>
      </c>
      <c r="AU1547" s="4">
        <v>0.42264973081037399</v>
      </c>
      <c r="AV1547" s="4">
        <v>0.42264973081037399</v>
      </c>
      <c r="AW1547" s="4">
        <v>0.42264973081037399</v>
      </c>
    </row>
    <row r="1548" spans="37:49">
      <c r="AK1548" s="4" t="s">
        <v>44</v>
      </c>
      <c r="AL1548" s="4">
        <v>245277601</v>
      </c>
      <c r="AM1548" s="4">
        <f t="shared" si="28"/>
        <v>245277800</v>
      </c>
      <c r="AN1548" s="4">
        <v>5.5713768949999999E-2</v>
      </c>
      <c r="AO1548" s="10">
        <v>-4.9999999999999998E-7</v>
      </c>
      <c r="AP1548" s="10">
        <v>-4.9999999999999998E-7</v>
      </c>
      <c r="AQ1548" s="4">
        <v>1.351300985E-2</v>
      </c>
      <c r="AR1548" s="4">
        <v>3.5713777199999998E-2</v>
      </c>
      <c r="AS1548" s="4">
        <v>4.4233450838457996E-3</v>
      </c>
      <c r="AT1548" s="4">
        <v>0.42264973081037399</v>
      </c>
      <c r="AU1548" s="4">
        <v>0.42264973081037399</v>
      </c>
      <c r="AV1548" s="4">
        <v>0.42266397264779398</v>
      </c>
      <c r="AW1548" s="4">
        <v>0.42265511948960999</v>
      </c>
    </row>
    <row r="1549" spans="37:49">
      <c r="AK1549" s="4" t="s">
        <v>44</v>
      </c>
      <c r="AL1549" s="4">
        <v>245420801</v>
      </c>
      <c r="AM1549" s="4">
        <f t="shared" si="28"/>
        <v>245421000</v>
      </c>
      <c r="AN1549" s="4">
        <v>0.12499994795</v>
      </c>
      <c r="AO1549" s="4">
        <v>0.12499939585</v>
      </c>
      <c r="AP1549" s="4">
        <v>9.999943335E-2</v>
      </c>
      <c r="AQ1549" s="10">
        <v>-4.9999999999999998E-7</v>
      </c>
      <c r="AR1549" s="10">
        <v>-4.9999999999999998E-7</v>
      </c>
      <c r="AS1549" s="4">
        <v>1.9583555644193E-2</v>
      </c>
      <c r="AT1549" s="4">
        <v>0.42265127041853301</v>
      </c>
      <c r="AU1549" s="4">
        <v>0.42265165532217702</v>
      </c>
      <c r="AV1549" s="4">
        <v>0.42264973081037399</v>
      </c>
      <c r="AW1549" s="4">
        <v>0.42264973081037399</v>
      </c>
    </row>
    <row r="1550" spans="37:49">
      <c r="AK1550" s="4" t="s">
        <v>44</v>
      </c>
      <c r="AL1550" s="4">
        <v>245829601</v>
      </c>
      <c r="AM1550" s="4">
        <f t="shared" si="28"/>
        <v>245829800</v>
      </c>
      <c r="AN1550" s="4">
        <v>0.10833268195</v>
      </c>
      <c r="AO1550" s="10">
        <v>-4.9999999999999998E-7</v>
      </c>
      <c r="AP1550" s="10">
        <v>-4.9999999999999998E-7</v>
      </c>
      <c r="AQ1550" s="4">
        <v>4.1666131949999997E-2</v>
      </c>
      <c r="AR1550" s="10">
        <v>-4.9999999999999998E-7</v>
      </c>
      <c r="AS1550" s="4">
        <v>3.8678357530531303E-2</v>
      </c>
      <c r="AT1550" s="4">
        <v>0.42264973081037399</v>
      </c>
      <c r="AU1550" s="4">
        <v>0.42264973081037399</v>
      </c>
      <c r="AV1550" s="4">
        <v>0.42265434967180299</v>
      </c>
      <c r="AW1550" s="4">
        <v>0.42264973081037399</v>
      </c>
    </row>
    <row r="1551" spans="37:49">
      <c r="AK1551" s="4" t="s">
        <v>44</v>
      </c>
      <c r="AL1551" s="4">
        <v>246428401</v>
      </c>
      <c r="AM1551" s="4">
        <f t="shared" si="28"/>
        <v>246428600</v>
      </c>
      <c r="AN1551" s="4">
        <v>5.7051294500000002E-2</v>
      </c>
      <c r="AO1551" s="4">
        <v>3.3380013299999997E-2</v>
      </c>
      <c r="AP1551" s="4">
        <v>3.6071706199999998E-2</v>
      </c>
      <c r="AQ1551" s="4">
        <v>6.9177344799999999E-2</v>
      </c>
      <c r="AR1551" s="4">
        <v>3.4148254250000003E-2</v>
      </c>
      <c r="AS1551" s="4">
        <v>1.08117447957692E-2</v>
      </c>
      <c r="AT1551" s="4">
        <v>0.20592312695239601</v>
      </c>
      <c r="AU1551" s="4">
        <v>0.44055857069925702</v>
      </c>
      <c r="AV1551" s="4">
        <v>0.39133250025935701</v>
      </c>
      <c r="AW1551" s="4">
        <v>0.49908625761494702</v>
      </c>
    </row>
    <row r="1552" spans="37:49">
      <c r="AK1552" s="4" t="s">
        <v>44</v>
      </c>
      <c r="AL1552" s="4">
        <v>246628001</v>
      </c>
      <c r="AM1552" s="4">
        <f t="shared" si="28"/>
        <v>246628200</v>
      </c>
      <c r="AN1552" s="4">
        <v>5.556207405E-2</v>
      </c>
      <c r="AO1552" s="4">
        <v>-1.3513509849999999E-2</v>
      </c>
      <c r="AP1552" s="4">
        <v>3.1531512500000002E-3</v>
      </c>
      <c r="AQ1552" s="4">
        <v>-1.3513509849999999E-2</v>
      </c>
      <c r="AR1552" s="4">
        <v>-1.3513509849999999E-2</v>
      </c>
      <c r="AS1552" s="4">
        <v>9.8571295482487793E-4</v>
      </c>
      <c r="AT1552" s="4">
        <v>0.42264973081037399</v>
      </c>
      <c r="AU1552" s="4">
        <v>0.89664451171284898</v>
      </c>
      <c r="AV1552" s="4">
        <v>0.42264973081037399</v>
      </c>
      <c r="AW1552" s="4">
        <v>0.42264973081037399</v>
      </c>
    </row>
    <row r="1553" spans="37:49">
      <c r="AK1553" s="4" t="s">
        <v>44</v>
      </c>
      <c r="AL1553" s="4">
        <v>246628201</v>
      </c>
      <c r="AM1553" s="4">
        <f t="shared" si="28"/>
        <v>246628400</v>
      </c>
      <c r="AN1553" s="4">
        <v>9.0762151400000005E-2</v>
      </c>
      <c r="AO1553" s="4">
        <v>2.88913586E-2</v>
      </c>
      <c r="AP1553" s="4">
        <v>5.3334470000000105E-4</v>
      </c>
      <c r="AQ1553" s="4">
        <v>-3.6128795000000402E-4</v>
      </c>
      <c r="AR1553" s="4">
        <v>1.5237096699999999E-2</v>
      </c>
      <c r="AS1553" s="4">
        <v>4.9421758519028199E-2</v>
      </c>
      <c r="AT1553" s="4">
        <v>0.38806806423330897</v>
      </c>
      <c r="AU1553" s="4">
        <v>0.86178703704376702</v>
      </c>
      <c r="AV1553" s="4">
        <v>0.92226946793800302</v>
      </c>
      <c r="AW1553" s="4">
        <v>0.105308567574548</v>
      </c>
    </row>
    <row r="1554" spans="37:49">
      <c r="AK1554" s="4" t="s">
        <v>44</v>
      </c>
      <c r="AL1554" s="4">
        <v>246647001</v>
      </c>
      <c r="AM1554" s="4">
        <f t="shared" si="28"/>
        <v>246647200</v>
      </c>
      <c r="AN1554" s="4">
        <v>8.0771708124999994E-2</v>
      </c>
      <c r="AO1554" s="4">
        <v>8.9743574000000007E-3</v>
      </c>
      <c r="AP1554" s="4">
        <v>-6.4102556000000003E-3</v>
      </c>
      <c r="AQ1554" s="4">
        <v>2.9027161100000001E-2</v>
      </c>
      <c r="AR1554" s="4">
        <v>1.858974025E-2</v>
      </c>
      <c r="AS1554" s="4">
        <v>2.7668668344098101E-2</v>
      </c>
      <c r="AT1554" s="4">
        <v>0.64417000942792402</v>
      </c>
      <c r="AU1554" s="4">
        <v>0.42264973081037399</v>
      </c>
      <c r="AV1554" s="4">
        <v>0.16947948784295699</v>
      </c>
      <c r="AW1554" s="4">
        <v>0.54615421900566996</v>
      </c>
    </row>
    <row r="1555" spans="37:49">
      <c r="AK1555" s="4" t="s">
        <v>44</v>
      </c>
      <c r="AL1555" s="4">
        <v>246753401</v>
      </c>
      <c r="AM1555" s="4">
        <f t="shared" si="28"/>
        <v>246753600</v>
      </c>
      <c r="AN1555" s="4">
        <v>5.7151438249999999E-2</v>
      </c>
      <c r="AO1555" s="4">
        <v>1.5964230499999999E-2</v>
      </c>
      <c r="AP1555" s="4">
        <v>6.4427208999999997E-3</v>
      </c>
      <c r="AQ1555" s="4">
        <v>-1.8518516249999999E-2</v>
      </c>
      <c r="AR1555" s="4">
        <v>2.693601545E-2</v>
      </c>
      <c r="AS1555" s="4">
        <v>4.5044630595075397E-3</v>
      </c>
      <c r="AT1555" s="4">
        <v>0.72288861968537199</v>
      </c>
      <c r="AU1555" s="4">
        <v>0.762064561675867</v>
      </c>
      <c r="AV1555" s="4">
        <v>0.42264973081037399</v>
      </c>
      <c r="AW1555" s="4">
        <v>0.63822754153842198</v>
      </c>
    </row>
    <row r="1556" spans="37:49">
      <c r="AK1556" s="4" t="s">
        <v>44</v>
      </c>
      <c r="AL1556" s="4">
        <v>246790001</v>
      </c>
      <c r="AM1556" s="4">
        <f t="shared" si="28"/>
        <v>246790200</v>
      </c>
      <c r="AN1556" s="4">
        <v>8.3371510824999995E-2</v>
      </c>
      <c r="AO1556" s="4">
        <v>7.01481823E-2</v>
      </c>
      <c r="AP1556" s="4">
        <v>-7.9204484500000095E-3</v>
      </c>
      <c r="AQ1556" s="4">
        <v>4.4257462849999998E-2</v>
      </c>
      <c r="AR1556" s="4">
        <v>-1.963632475E-2</v>
      </c>
      <c r="AS1556" s="4">
        <v>3.8757583053475798E-2</v>
      </c>
      <c r="AT1556" s="4">
        <v>3.2746271416562202E-2</v>
      </c>
      <c r="AU1556" s="4">
        <v>0.85574203040628205</v>
      </c>
      <c r="AV1556" s="4">
        <v>0.637598394492913</v>
      </c>
      <c r="AW1556" s="4">
        <v>0.32028974992466802</v>
      </c>
    </row>
    <row r="1557" spans="37:49">
      <c r="AK1557" s="4" t="s">
        <v>44</v>
      </c>
      <c r="AL1557" s="4">
        <v>247397001</v>
      </c>
      <c r="AM1557" s="4">
        <f t="shared" si="28"/>
        <v>247397200</v>
      </c>
      <c r="AN1557" s="4">
        <v>7.5720633649999994E-2</v>
      </c>
      <c r="AO1557" s="10">
        <v>-4.9999999999999998E-7</v>
      </c>
      <c r="AP1557" s="4">
        <v>1.56244951E-2</v>
      </c>
      <c r="AQ1557" s="4">
        <v>1.086906285E-2</v>
      </c>
      <c r="AR1557" s="4">
        <v>1.086906285E-2</v>
      </c>
      <c r="AS1557" s="4">
        <v>2.3662134115728E-3</v>
      </c>
      <c r="AT1557" s="4">
        <v>0.42264973081037399</v>
      </c>
      <c r="AU1557" s="4">
        <v>0.42266204801410501</v>
      </c>
      <c r="AV1557" s="4">
        <v>0.42266743703693199</v>
      </c>
      <c r="AW1557" s="4">
        <v>0.42266743703693199</v>
      </c>
    </row>
    <row r="1558" spans="37:49">
      <c r="AK1558" s="4" t="s">
        <v>44</v>
      </c>
      <c r="AL1558" s="4">
        <v>247656601</v>
      </c>
      <c r="AM1558" s="4">
        <f t="shared" si="28"/>
        <v>247656800</v>
      </c>
      <c r="AN1558" s="4">
        <v>6.9485260950000002E-2</v>
      </c>
      <c r="AO1558" s="4">
        <v>0.10926935375000001</v>
      </c>
      <c r="AP1558" s="4">
        <v>-2.5750773499999798E-3</v>
      </c>
      <c r="AQ1558" s="4">
        <v>7.7565179250000005E-2</v>
      </c>
      <c r="AR1558" s="4">
        <v>-2.4266175750000001E-2</v>
      </c>
      <c r="AS1558" s="4">
        <v>1.41576970147703E-3</v>
      </c>
      <c r="AT1558" s="4">
        <v>0.13355047931632899</v>
      </c>
      <c r="AU1558" s="4">
        <v>0.96456553492402797</v>
      </c>
      <c r="AV1558" s="4">
        <v>8.4094026249414394E-2</v>
      </c>
      <c r="AW1558" s="4">
        <v>0.36456533818617098</v>
      </c>
    </row>
    <row r="1559" spans="37:49">
      <c r="AK1559" s="4" t="s">
        <v>44</v>
      </c>
      <c r="AL1559" s="4">
        <v>247723201</v>
      </c>
      <c r="AM1559" s="4">
        <f t="shared" si="28"/>
        <v>247723400</v>
      </c>
      <c r="AN1559" s="4">
        <v>5.7919052475000003E-2</v>
      </c>
      <c r="AO1559" s="4">
        <v>9.2954157250000002E-2</v>
      </c>
      <c r="AP1559" s="4">
        <v>-3.3149414350000003E-2</v>
      </c>
      <c r="AQ1559" s="4">
        <v>-4.4018977200000003E-2</v>
      </c>
      <c r="AR1559" s="4">
        <v>-5.1732577500000002E-3</v>
      </c>
      <c r="AS1559" s="4">
        <v>9.1674899816618395E-3</v>
      </c>
      <c r="AT1559" s="4">
        <v>0.40925976460402302</v>
      </c>
      <c r="AU1559" s="4">
        <v>0.38649728883266099</v>
      </c>
      <c r="AV1559" s="4">
        <v>0.25827739340442202</v>
      </c>
      <c r="AW1559" s="4">
        <v>0.89460702930506697</v>
      </c>
    </row>
    <row r="1560" spans="37:49">
      <c r="AK1560" s="4" t="s">
        <v>44</v>
      </c>
      <c r="AL1560" s="4">
        <v>247734001</v>
      </c>
      <c r="AM1560" s="4">
        <f t="shared" si="28"/>
        <v>247734200</v>
      </c>
      <c r="AN1560" s="4">
        <v>5.3684153875000001E-2</v>
      </c>
      <c r="AO1560" s="4">
        <v>3.3850438099999998E-2</v>
      </c>
      <c r="AP1560" s="4">
        <v>4.4486804000000001E-3</v>
      </c>
      <c r="AQ1560" s="4">
        <v>1.6679708049999999E-2</v>
      </c>
      <c r="AR1560" s="4">
        <v>7.74776135E-2</v>
      </c>
      <c r="AS1560" s="4">
        <v>3.81211472581965E-2</v>
      </c>
      <c r="AT1560" s="4">
        <v>0.43223408649720302</v>
      </c>
      <c r="AU1560" s="4">
        <v>0.77157537260874098</v>
      </c>
      <c r="AV1560" s="4">
        <v>0.76348545289405301</v>
      </c>
      <c r="AW1560" s="4">
        <v>2.6256134398253399E-2</v>
      </c>
    </row>
    <row r="1561" spans="37:49">
      <c r="AK1561" s="4" t="s">
        <v>44</v>
      </c>
      <c r="AL1561" s="4">
        <v>247754401</v>
      </c>
      <c r="AM1561" s="4">
        <f t="shared" si="28"/>
        <v>247754600</v>
      </c>
      <c r="AN1561" s="4">
        <v>6.1028618950000002E-2</v>
      </c>
      <c r="AO1561" s="10">
        <v>-4.9999999999999998E-7</v>
      </c>
      <c r="AP1561" s="10">
        <v>-4.9999999999999998E-7</v>
      </c>
      <c r="AQ1561" s="10">
        <v>-4.9999999999999998E-7</v>
      </c>
      <c r="AR1561" s="10">
        <v>-4.9999999999999998E-7</v>
      </c>
      <c r="AS1561" s="4">
        <v>2.17828579459215E-2</v>
      </c>
      <c r="AT1561" s="4">
        <v>0.42264973081037399</v>
      </c>
      <c r="AU1561" s="4">
        <v>0.42264973081037399</v>
      </c>
      <c r="AV1561" s="4">
        <v>0.42264973081037399</v>
      </c>
      <c r="AW1561" s="4">
        <v>0.42264973081037399</v>
      </c>
    </row>
    <row r="1562" spans="37:49">
      <c r="AK1562" s="4" t="s">
        <v>44</v>
      </c>
      <c r="AL1562" s="4">
        <v>247826401</v>
      </c>
      <c r="AM1562" s="4">
        <f t="shared" si="28"/>
        <v>247826600</v>
      </c>
      <c r="AN1562" s="4">
        <v>0.13984349509999999</v>
      </c>
      <c r="AO1562" s="4">
        <v>7.7074410999999995E-2</v>
      </c>
      <c r="AP1562" s="4">
        <v>5.8424818050000001E-2</v>
      </c>
      <c r="AQ1562" s="4">
        <v>-1.9280960149999998E-2</v>
      </c>
      <c r="AR1562" s="4">
        <v>0.11886999475</v>
      </c>
      <c r="AS1562" s="4">
        <v>3.0689840746619401E-2</v>
      </c>
      <c r="AT1562" s="4">
        <v>0.62326074527380504</v>
      </c>
      <c r="AU1562" s="4">
        <v>0.67051350443242697</v>
      </c>
      <c r="AV1562" s="4">
        <v>0.84212425331299001</v>
      </c>
      <c r="AW1562" s="4">
        <v>0.29892336863348301</v>
      </c>
    </row>
    <row r="1563" spans="37:49">
      <c r="AK1563" s="4" t="s">
        <v>44</v>
      </c>
      <c r="AL1563" s="4">
        <v>247826601</v>
      </c>
      <c r="AM1563" s="4">
        <f t="shared" si="28"/>
        <v>247826800</v>
      </c>
      <c r="AN1563" s="4">
        <v>7.9254553250000095E-2</v>
      </c>
      <c r="AO1563" s="4">
        <v>5.9459253050000001E-2</v>
      </c>
      <c r="AP1563" s="4">
        <v>6.7597757800000005E-2</v>
      </c>
      <c r="AQ1563" s="4">
        <v>3.17000829999999E-2</v>
      </c>
      <c r="AR1563" s="4">
        <v>6.1358914950000003E-2</v>
      </c>
      <c r="AS1563" s="4">
        <v>8.7332465566521706E-3</v>
      </c>
      <c r="AT1563" s="4">
        <v>5.8692716192103103E-2</v>
      </c>
      <c r="AU1563" s="4">
        <v>7.5910595369160505E-2</v>
      </c>
      <c r="AV1563" s="4">
        <v>0.51633444894029501</v>
      </c>
      <c r="AW1563" s="4">
        <v>0.23794500163645399</v>
      </c>
    </row>
    <row r="1564" spans="37:49">
      <c r="AK1564" s="4" t="s">
        <v>44</v>
      </c>
      <c r="AL1564" s="4">
        <v>248400201</v>
      </c>
      <c r="AM1564" s="4">
        <f t="shared" si="28"/>
        <v>248400400</v>
      </c>
      <c r="AN1564" s="4">
        <v>5.0210034450000003E-2</v>
      </c>
      <c r="AO1564" s="4">
        <v>0.13333271390000001</v>
      </c>
      <c r="AP1564" s="10">
        <v>-4.9999999999999998E-7</v>
      </c>
      <c r="AQ1564" s="4">
        <v>5.0574184449999997E-2</v>
      </c>
      <c r="AR1564" s="10">
        <v>-4.9999999999999998E-7</v>
      </c>
      <c r="AS1564" s="4">
        <v>3.4605481846946401E-3</v>
      </c>
      <c r="AT1564" s="4">
        <v>5.71913840057416E-2</v>
      </c>
      <c r="AU1564" s="4">
        <v>0.42264973081037399</v>
      </c>
      <c r="AV1564" s="4">
        <v>8.8072108877953595E-2</v>
      </c>
      <c r="AW1564" s="4">
        <v>0.42264973081037399</v>
      </c>
    </row>
    <row r="1565" spans="37:49">
      <c r="AK1565" s="4" t="s">
        <v>44</v>
      </c>
      <c r="AL1565" s="4">
        <v>248433401</v>
      </c>
      <c r="AM1565" s="4">
        <f t="shared" si="28"/>
        <v>248433600</v>
      </c>
      <c r="AN1565" s="4">
        <v>9.1120254250000005E-2</v>
      </c>
      <c r="AO1565" s="4">
        <v>5.5246842650000003E-2</v>
      </c>
      <c r="AP1565" s="4">
        <v>0.1237824163</v>
      </c>
      <c r="AQ1565" s="4">
        <v>3.8870564400000002E-2</v>
      </c>
      <c r="AR1565" s="4">
        <v>4.1510711000000101E-3</v>
      </c>
      <c r="AS1565" s="4">
        <v>8.4917680771398399E-3</v>
      </c>
      <c r="AT1565" s="4">
        <v>0.29164941958259999</v>
      </c>
      <c r="AU1565" s="4">
        <v>0.15237198873015401</v>
      </c>
      <c r="AV1565" s="4">
        <v>0.65185675589441405</v>
      </c>
      <c r="AW1565" s="4">
        <v>0.71692541626617101</v>
      </c>
    </row>
    <row r="1566" spans="37:49">
      <c r="AK1566" s="4" t="s">
        <v>44</v>
      </c>
      <c r="AL1566" s="4">
        <v>248433801</v>
      </c>
      <c r="AM1566" s="4">
        <f t="shared" si="28"/>
        <v>248434000</v>
      </c>
      <c r="AN1566" s="4">
        <v>7.6980574299999993E-2</v>
      </c>
      <c r="AO1566" s="4">
        <v>2.9688058850000001E-2</v>
      </c>
      <c r="AP1566" s="4">
        <v>2.8475881999999999E-3</v>
      </c>
      <c r="AQ1566" s="4">
        <v>5.3055621000000002E-3</v>
      </c>
      <c r="AR1566" s="4">
        <v>2.7392423999999999E-3</v>
      </c>
      <c r="AS1566" s="4">
        <v>2.8751395833339199E-2</v>
      </c>
      <c r="AT1566" s="4">
        <v>0.51133091046851797</v>
      </c>
      <c r="AU1566" s="4">
        <v>0.92991603722162997</v>
      </c>
      <c r="AV1566" s="4">
        <v>0.888552415502322</v>
      </c>
      <c r="AW1566" s="4">
        <v>0.93509814186509799</v>
      </c>
    </row>
    <row r="1567" spans="37:49">
      <c r="AK1567" s="4" t="s">
        <v>44</v>
      </c>
      <c r="AL1567" s="4">
        <v>248466001</v>
      </c>
      <c r="AM1567" s="4">
        <f t="shared" si="28"/>
        <v>248466200</v>
      </c>
      <c r="AN1567" s="4">
        <v>6.105998185E-2</v>
      </c>
      <c r="AO1567" s="4">
        <v>-4.7726951699999999E-2</v>
      </c>
      <c r="AP1567" s="4">
        <v>-6.9543875399999996E-2</v>
      </c>
      <c r="AQ1567" s="4">
        <v>-3.9595897900000003E-2</v>
      </c>
      <c r="AR1567" s="4">
        <v>-7.3027099499999998E-2</v>
      </c>
      <c r="AS1567" s="4">
        <v>3.6917647992319399E-3</v>
      </c>
      <c r="AT1567" s="4">
        <v>0.28126383358814999</v>
      </c>
      <c r="AU1567" s="4">
        <v>0.59428906782629798</v>
      </c>
      <c r="AV1567" s="4">
        <v>0.327496534888363</v>
      </c>
      <c r="AW1567" s="4">
        <v>0.16122665421523799</v>
      </c>
    </row>
    <row r="1568" spans="37:49">
      <c r="AK1568" s="4" t="s">
        <v>44</v>
      </c>
      <c r="AL1568" s="4">
        <v>248571401</v>
      </c>
      <c r="AM1568" s="4">
        <f t="shared" si="28"/>
        <v>248571600</v>
      </c>
      <c r="AN1568" s="4">
        <v>5.2484239750000002E-2</v>
      </c>
      <c r="AO1568" s="4">
        <v>6.7055741949999997E-2</v>
      </c>
      <c r="AP1568" s="4">
        <v>-4.5871555500000003E-3</v>
      </c>
      <c r="AQ1568" s="4">
        <v>9.3017320500000007E-3</v>
      </c>
      <c r="AR1568" s="4">
        <v>1.8102316949999999E-2</v>
      </c>
      <c r="AS1568" s="4">
        <v>1.11285416237231E-2</v>
      </c>
      <c r="AT1568" s="4">
        <v>0.119645424314003</v>
      </c>
      <c r="AU1568" s="4">
        <v>0.42264973081037399</v>
      </c>
      <c r="AV1568" s="4">
        <v>0.58988116855186001</v>
      </c>
      <c r="AW1568" s="4">
        <v>0.14575394322017299</v>
      </c>
    </row>
    <row r="1569" spans="37:49">
      <c r="AK1569" s="4" t="s">
        <v>44</v>
      </c>
      <c r="AL1569" s="4">
        <v>248804601</v>
      </c>
      <c r="AM1569" s="4">
        <f t="shared" si="28"/>
        <v>248804800</v>
      </c>
      <c r="AN1569" s="4">
        <v>0.10460645492499999</v>
      </c>
      <c r="AO1569" s="4">
        <v>1.08711799E-2</v>
      </c>
      <c r="AP1569" s="4">
        <v>-8.5832528049999995E-2</v>
      </c>
      <c r="AQ1569" s="4">
        <v>4.9795931499999604E-3</v>
      </c>
      <c r="AR1569" s="4">
        <v>-4.1528312900000003E-2</v>
      </c>
      <c r="AS1569" s="4">
        <v>1.7106996160510798E-2</v>
      </c>
      <c r="AT1569" s="4">
        <v>0.75362897542752705</v>
      </c>
      <c r="AU1569" s="4">
        <v>4.0812434893843598E-2</v>
      </c>
      <c r="AV1569" s="4">
        <v>0.79800867002056697</v>
      </c>
      <c r="AW1569" s="4">
        <v>0.77209093643502102</v>
      </c>
    </row>
    <row r="1570" spans="37:49">
      <c r="AK1570" s="4" t="s">
        <v>44</v>
      </c>
      <c r="AL1570" s="4">
        <v>248804801</v>
      </c>
      <c r="AM1570" s="4">
        <f t="shared" si="28"/>
        <v>248805000</v>
      </c>
      <c r="AN1570" s="4">
        <v>0.16357892097499999</v>
      </c>
      <c r="AO1570" s="4">
        <v>-5.7606534500000001E-2</v>
      </c>
      <c r="AP1570" s="4">
        <v>4.2986917649999998E-2</v>
      </c>
      <c r="AQ1570" s="4">
        <v>-6.6540029700000003E-2</v>
      </c>
      <c r="AR1570" s="4">
        <v>0.12680987005</v>
      </c>
      <c r="AS1570" s="4">
        <v>1.2247799425078E-4</v>
      </c>
      <c r="AT1570" s="4">
        <v>0.25941191187548102</v>
      </c>
      <c r="AU1570" s="4">
        <v>5.0442195595049401E-2</v>
      </c>
      <c r="AV1570" s="4">
        <v>0.45747771162483403</v>
      </c>
      <c r="AW1570" s="4">
        <v>0.33604680009594601</v>
      </c>
    </row>
    <row r="1571" spans="37:49">
      <c r="AK1571" s="4" t="s">
        <v>44</v>
      </c>
      <c r="AL1571" s="4">
        <v>248897401</v>
      </c>
      <c r="AM1571" s="4">
        <f t="shared" si="28"/>
        <v>248897600</v>
      </c>
      <c r="AN1571" s="4">
        <v>6.9611355499999999E-2</v>
      </c>
      <c r="AO1571" s="4">
        <v>2.2418308499999999E-3</v>
      </c>
      <c r="AP1571" s="4">
        <v>-1.1950478E-2</v>
      </c>
      <c r="AQ1571" s="4">
        <v>1.7542903750000002E-2</v>
      </c>
      <c r="AR1571" s="4">
        <v>2.3901952850000002E-2</v>
      </c>
      <c r="AS1571" s="4">
        <v>4.8947114022645101E-2</v>
      </c>
      <c r="AT1571" s="4">
        <v>0.78127254403083202</v>
      </c>
      <c r="AU1571" s="4">
        <v>0.51708939914415297</v>
      </c>
      <c r="AV1571" s="4">
        <v>0.106908517993062</v>
      </c>
      <c r="AW1571" s="4">
        <v>0.40164036630423</v>
      </c>
    </row>
    <row r="1572" spans="37:49">
      <c r="AK1572" s="4" t="s">
        <v>44</v>
      </c>
      <c r="AL1572" s="4">
        <v>249346401</v>
      </c>
      <c r="AM1572" s="4">
        <f t="shared" si="28"/>
        <v>249346600</v>
      </c>
      <c r="AN1572" s="4">
        <v>5.1785701599999998E-2</v>
      </c>
      <c r="AO1572" s="4">
        <v>-2.0833324649999999E-2</v>
      </c>
      <c r="AP1572" s="4">
        <v>1.7628184250000001E-2</v>
      </c>
      <c r="AQ1572" s="4">
        <v>9.3749919700000003E-2</v>
      </c>
      <c r="AR1572" s="4">
        <v>1.0416655800000001E-2</v>
      </c>
      <c r="AS1572" s="4">
        <v>2.1631970422334099E-2</v>
      </c>
      <c r="AT1572" s="4">
        <v>0.42264973081037399</v>
      </c>
      <c r="AU1572" s="4">
        <v>0.725940591877965</v>
      </c>
      <c r="AV1572" s="4">
        <v>0.236629954643436</v>
      </c>
      <c r="AW1572" s="4">
        <v>0.80754999936734895</v>
      </c>
    </row>
    <row r="1573" spans="37:49">
      <c r="AK1573" s="4" t="s">
        <v>44</v>
      </c>
      <c r="AL1573" s="4">
        <v>250106201</v>
      </c>
      <c r="AM1573" s="4">
        <f t="shared" si="28"/>
        <v>250106400</v>
      </c>
      <c r="AN1573" s="4">
        <v>5.9157859600000001E-2</v>
      </c>
      <c r="AO1573" s="4">
        <v>6.4930056499999996E-3</v>
      </c>
      <c r="AP1573" s="10">
        <v>-4.9999999999999998E-7</v>
      </c>
      <c r="AQ1573" s="10">
        <v>-4.9999999999999998E-7</v>
      </c>
      <c r="AR1573" s="4">
        <v>1.1736588649999999E-2</v>
      </c>
      <c r="AS1573" s="10">
        <v>4.7865113652698902E-5</v>
      </c>
      <c r="AT1573" s="4">
        <v>0.42267937041013498</v>
      </c>
      <c r="AU1573" s="4">
        <v>0.42264973081037399</v>
      </c>
      <c r="AV1573" s="4">
        <v>0.42264973081037399</v>
      </c>
      <c r="AW1573" s="4">
        <v>0.42266612825729399</v>
      </c>
    </row>
    <row r="1574" spans="37:49">
      <c r="AK1574" s="4" t="s">
        <v>44</v>
      </c>
      <c r="AL1574" s="4">
        <v>251869801</v>
      </c>
      <c r="AM1574" s="4">
        <f t="shared" si="28"/>
        <v>251870000</v>
      </c>
      <c r="AN1574" s="4">
        <v>5.1499751725000001E-2</v>
      </c>
      <c r="AO1574" s="4">
        <v>5.9239053850000001E-2</v>
      </c>
      <c r="AP1574" s="4">
        <v>-4.1666691E-3</v>
      </c>
      <c r="AQ1574" s="4">
        <v>-1.30952347E-2</v>
      </c>
      <c r="AR1574" s="4">
        <v>-2.4999993750000001E-2</v>
      </c>
      <c r="AS1574" s="4">
        <v>1.84800319674229E-2</v>
      </c>
      <c r="AT1574" s="4">
        <v>0.34106183326129302</v>
      </c>
      <c r="AU1574" s="4">
        <v>0.90983295589616497</v>
      </c>
      <c r="AV1574" s="4">
        <v>0.68285354127708997</v>
      </c>
      <c r="AW1574" s="4">
        <v>0.42264973081037399</v>
      </c>
    </row>
    <row r="1575" spans="37:49">
      <c r="AK1575" s="4" t="s">
        <v>44</v>
      </c>
      <c r="AL1575" s="4">
        <v>251930601</v>
      </c>
      <c r="AM1575" s="4">
        <f t="shared" si="28"/>
        <v>251930800</v>
      </c>
      <c r="AN1575" s="4">
        <v>5.3355353525000003E-2</v>
      </c>
      <c r="AO1575" s="4">
        <v>1.1818179749999999E-2</v>
      </c>
      <c r="AP1575" s="4">
        <v>8.6666659499999993E-3</v>
      </c>
      <c r="AQ1575" s="4">
        <v>1.541666455E-2</v>
      </c>
      <c r="AR1575" s="4">
        <v>1.5927750500000001E-3</v>
      </c>
      <c r="AS1575" s="4">
        <v>1.51808102835044E-2</v>
      </c>
      <c r="AT1575" s="4">
        <v>0.52576357951628205</v>
      </c>
      <c r="AU1575" s="4">
        <v>0.55849685513491099</v>
      </c>
      <c r="AV1575" s="4">
        <v>0.50321023887612404</v>
      </c>
      <c r="AW1575" s="4">
        <v>0.81395180721048499</v>
      </c>
    </row>
    <row r="1576" spans="37:49">
      <c r="AK1576" s="4" t="s">
        <v>44</v>
      </c>
      <c r="AL1576" s="4">
        <v>252240601</v>
      </c>
      <c r="AM1576" s="4">
        <f t="shared" si="28"/>
        <v>252240800</v>
      </c>
      <c r="AN1576" s="4">
        <v>5.0359453800000002E-2</v>
      </c>
      <c r="AO1576" s="4">
        <v>9.2382477650000003E-2</v>
      </c>
      <c r="AP1576" s="4">
        <v>-6.0301782499999996E-3</v>
      </c>
      <c r="AQ1576" s="4">
        <v>2.8914121599999999E-2</v>
      </c>
      <c r="AR1576" s="4">
        <v>1.9532125099999999E-2</v>
      </c>
      <c r="AS1576" s="4">
        <v>3.1384053970662899E-3</v>
      </c>
      <c r="AT1576" s="4">
        <v>0.37947980906339401</v>
      </c>
      <c r="AU1576" s="4">
        <v>0.55946259741715598</v>
      </c>
      <c r="AV1576" s="4">
        <v>0.21013230176188899</v>
      </c>
      <c r="AW1576" s="4">
        <v>0.143219181795323</v>
      </c>
    </row>
    <row r="1577" spans="37:49">
      <c r="AK1577" s="4" t="s">
        <v>44</v>
      </c>
      <c r="AL1577" s="4">
        <v>252434401</v>
      </c>
      <c r="AM1577" s="4">
        <f t="shared" si="28"/>
        <v>252434600</v>
      </c>
      <c r="AN1577" s="4">
        <v>7.7132490149999997E-2</v>
      </c>
      <c r="AO1577" s="10">
        <v>-4.9999999999999998E-7</v>
      </c>
      <c r="AP1577" s="10">
        <v>-4.9999999999999998E-7</v>
      </c>
      <c r="AQ1577" s="10">
        <v>-4.9999999999999998E-7</v>
      </c>
      <c r="AR1577" s="4">
        <v>3.0829533150000001E-2</v>
      </c>
      <c r="AS1577" s="4">
        <v>1.74267088367102E-3</v>
      </c>
      <c r="AT1577" s="4">
        <v>0.42264973081037399</v>
      </c>
      <c r="AU1577" s="4">
        <v>0.42264973081037399</v>
      </c>
      <c r="AV1577" s="4">
        <v>0.42264973081037399</v>
      </c>
      <c r="AW1577" s="4">
        <v>0.135043736958076</v>
      </c>
    </row>
    <row r="1578" spans="37:49">
      <c r="AK1578" s="4" t="s">
        <v>44</v>
      </c>
      <c r="AL1578" s="4">
        <v>252801001</v>
      </c>
      <c r="AM1578" s="4">
        <f t="shared" si="28"/>
        <v>252801200</v>
      </c>
      <c r="AN1578" s="4">
        <v>7.6209970550000006E-2</v>
      </c>
      <c r="AO1578" s="4">
        <v>2.921913495E-2</v>
      </c>
      <c r="AP1578" s="4">
        <v>-2.2994437650000001E-2</v>
      </c>
      <c r="AQ1578" s="4">
        <v>-4.5729950000000102E-4</v>
      </c>
      <c r="AR1578" s="4">
        <v>3.7776530849999997E-2</v>
      </c>
      <c r="AS1578" s="4">
        <v>6.9716530008944299E-3</v>
      </c>
      <c r="AT1578" s="4">
        <v>0.53982077642523896</v>
      </c>
      <c r="AU1578" s="4">
        <v>5.7393619817949597E-2</v>
      </c>
      <c r="AV1578" s="4">
        <v>0.98335198349993802</v>
      </c>
      <c r="AW1578" s="4">
        <v>0.38480378214758798</v>
      </c>
    </row>
    <row r="1579" spans="37:49">
      <c r="AK1579" s="4" t="s">
        <v>44</v>
      </c>
      <c r="AL1579" s="4">
        <v>252827401</v>
      </c>
      <c r="AM1579" s="4">
        <f t="shared" si="28"/>
        <v>252827600</v>
      </c>
      <c r="AN1579" s="4">
        <v>5.8290475224999999E-2</v>
      </c>
      <c r="AO1579" s="4">
        <v>8.7116747300000005E-2</v>
      </c>
      <c r="AP1579" s="4">
        <v>-6.5666811E-3</v>
      </c>
      <c r="AQ1579" s="4">
        <v>6.9612898499999999E-3</v>
      </c>
      <c r="AR1579" s="4">
        <v>-9.6657141500000009E-3</v>
      </c>
      <c r="AS1579" s="4">
        <v>1.75383163970119E-3</v>
      </c>
      <c r="AT1579" s="4">
        <v>0.44199655162905199</v>
      </c>
      <c r="AU1579" s="4">
        <v>0.41780299187592101</v>
      </c>
      <c r="AV1579" s="4">
        <v>0.39343739475751899</v>
      </c>
      <c r="AW1579" s="4">
        <v>0.20776856563913801</v>
      </c>
    </row>
    <row r="1580" spans="37:49">
      <c r="AK1580" s="4" t="s">
        <v>44</v>
      </c>
      <c r="AL1580" s="4">
        <v>252952601</v>
      </c>
      <c r="AM1580" s="4">
        <f t="shared" si="28"/>
        <v>252952800</v>
      </c>
      <c r="AN1580" s="4">
        <v>8.3220221524999999E-2</v>
      </c>
      <c r="AO1580" s="4">
        <v>-8.6516342299999993E-2</v>
      </c>
      <c r="AP1580" s="4">
        <v>-8.0769217700000007E-2</v>
      </c>
      <c r="AQ1580" s="4">
        <v>-1.799060655E-2</v>
      </c>
      <c r="AR1580" s="4">
        <v>5.314876835E-2</v>
      </c>
      <c r="AS1580" s="4">
        <v>4.9018153706194001E-2</v>
      </c>
      <c r="AT1580" s="4">
        <v>0.33526315504107301</v>
      </c>
      <c r="AU1580" s="4">
        <v>0.499858192606906</v>
      </c>
      <c r="AV1580" s="4">
        <v>0.67719458424541601</v>
      </c>
      <c r="AW1580" s="4">
        <v>0.37020207175269199</v>
      </c>
    </row>
    <row r="1581" spans="37:49">
      <c r="AK1581" s="4" t="s">
        <v>44</v>
      </c>
      <c r="AL1581" s="4">
        <v>253026801</v>
      </c>
      <c r="AM1581" s="4">
        <f t="shared" si="28"/>
        <v>253027000</v>
      </c>
      <c r="AN1581" s="4">
        <v>9.0135896150000006E-2</v>
      </c>
      <c r="AO1581" s="4">
        <v>5.9368867649999997E-2</v>
      </c>
      <c r="AP1581" s="4">
        <v>-0.17595635385</v>
      </c>
      <c r="AQ1581" s="4">
        <v>-3.5742400149999999E-2</v>
      </c>
      <c r="AR1581" s="4">
        <v>-3.2236596000000399E-3</v>
      </c>
      <c r="AS1581" s="4">
        <v>1.2342143264445399E-2</v>
      </c>
      <c r="AT1581" s="4">
        <v>0.72362227728182305</v>
      </c>
      <c r="AU1581" s="4">
        <v>0.265132358210453</v>
      </c>
      <c r="AV1581" s="4">
        <v>0.655227199005182</v>
      </c>
      <c r="AW1581" s="4">
        <v>0.94333236998030201</v>
      </c>
    </row>
    <row r="1582" spans="37:49">
      <c r="AK1582" s="4" t="s">
        <v>44</v>
      </c>
      <c r="AL1582" s="4">
        <v>253164601</v>
      </c>
      <c r="AM1582" s="4">
        <f t="shared" si="28"/>
        <v>253164800</v>
      </c>
      <c r="AN1582" s="4">
        <v>0.118868253625</v>
      </c>
      <c r="AO1582" s="4">
        <v>2.2844312249999998E-2</v>
      </c>
      <c r="AP1582" s="4">
        <v>-5.028369555E-2</v>
      </c>
      <c r="AQ1582" s="4">
        <v>1.612485705E-2</v>
      </c>
      <c r="AR1582" s="4">
        <v>0.10266587205</v>
      </c>
      <c r="AS1582" s="4">
        <v>3.2543805736114699E-2</v>
      </c>
      <c r="AT1582" s="4">
        <v>0.61747529170459703</v>
      </c>
      <c r="AU1582" s="4">
        <v>0.76894915473834002</v>
      </c>
      <c r="AV1582" s="4">
        <v>0.92816650385600696</v>
      </c>
      <c r="AW1582" s="4">
        <v>0.47328130493383203</v>
      </c>
    </row>
    <row r="1583" spans="37:49">
      <c r="AK1583" s="4" t="s">
        <v>44</v>
      </c>
      <c r="AL1583" s="4">
        <v>253273201</v>
      </c>
      <c r="AM1583" s="4">
        <f t="shared" si="28"/>
        <v>253273400</v>
      </c>
      <c r="AN1583" s="4">
        <v>0.18256272170000001</v>
      </c>
      <c r="AO1583" s="4">
        <v>8.3489456499999906E-2</v>
      </c>
      <c r="AP1583" s="4">
        <v>0.12496718285</v>
      </c>
      <c r="AQ1583" s="4">
        <v>6.33556168E-2</v>
      </c>
      <c r="AR1583" s="4">
        <v>-0.1249421994</v>
      </c>
      <c r="AS1583" s="4">
        <v>1.3939618657719899E-4</v>
      </c>
      <c r="AT1583" s="4">
        <v>0.38051119684524898</v>
      </c>
      <c r="AU1583" s="4">
        <v>0.53786261591381601</v>
      </c>
      <c r="AV1583" s="4">
        <v>0.48070083317134099</v>
      </c>
      <c r="AW1583" s="4">
        <v>7.3499165332303495E-2</v>
      </c>
    </row>
    <row r="1584" spans="37:49">
      <c r="AK1584" s="4" t="s">
        <v>44</v>
      </c>
      <c r="AL1584" s="4">
        <v>253363801</v>
      </c>
      <c r="AM1584" s="4">
        <f t="shared" si="28"/>
        <v>253364000</v>
      </c>
      <c r="AN1584" s="4">
        <v>0.22459043235000001</v>
      </c>
      <c r="AO1584" s="4">
        <v>9.5634973700000001E-2</v>
      </c>
      <c r="AP1584" s="4">
        <v>9.6264806800000005E-2</v>
      </c>
      <c r="AQ1584" s="4">
        <v>-7.1560123399999995E-2</v>
      </c>
      <c r="AR1584" s="4">
        <v>-0.13151616120000001</v>
      </c>
      <c r="AS1584" s="4">
        <v>1.81463795334517E-4</v>
      </c>
      <c r="AT1584" s="4">
        <v>0.72361271616355305</v>
      </c>
      <c r="AU1584" s="4">
        <v>0.56839710803343801</v>
      </c>
      <c r="AV1584" s="4">
        <v>0.44624300137259998</v>
      </c>
      <c r="AW1584" s="4">
        <v>9.2896671941697401E-2</v>
      </c>
    </row>
    <row r="1585" spans="37:49">
      <c r="AK1585" s="4" t="s">
        <v>44</v>
      </c>
      <c r="AL1585" s="4">
        <v>253389201</v>
      </c>
      <c r="AM1585" s="4">
        <f t="shared" si="28"/>
        <v>253389400</v>
      </c>
      <c r="AN1585" s="4">
        <v>0.240092743</v>
      </c>
      <c r="AO1585" s="4">
        <v>7.1325249499999993E-2</v>
      </c>
      <c r="AP1585" s="4">
        <v>9.8320991450000006E-2</v>
      </c>
      <c r="AQ1585" s="4">
        <v>3.3976255800000001E-2</v>
      </c>
      <c r="AR1585" s="4">
        <v>3.7142287750000003E-2</v>
      </c>
      <c r="AS1585" s="4">
        <v>6.9768541682194401E-4</v>
      </c>
      <c r="AT1585" s="4">
        <v>0.26878604298792902</v>
      </c>
      <c r="AU1585" s="4">
        <v>0.237281912933206</v>
      </c>
      <c r="AV1585" s="4">
        <v>0.34193321993379699</v>
      </c>
      <c r="AW1585" s="4">
        <v>0.66310830805058996</v>
      </c>
    </row>
    <row r="1586" spans="37:49">
      <c r="AK1586" s="4" t="s">
        <v>44</v>
      </c>
      <c r="AL1586" s="4">
        <v>253681601</v>
      </c>
      <c r="AM1586" s="4">
        <f t="shared" si="28"/>
        <v>253681800</v>
      </c>
      <c r="AN1586" s="4">
        <v>0.17207774710000001</v>
      </c>
      <c r="AO1586" s="4">
        <v>-7.14284694E-2</v>
      </c>
      <c r="AP1586" s="4">
        <v>-7.14284694E-2</v>
      </c>
      <c r="AQ1586" s="4">
        <v>-7.14284694E-2</v>
      </c>
      <c r="AR1586" s="4">
        <v>-2.5973965250000002E-2</v>
      </c>
      <c r="AS1586" s="4">
        <v>2.6883647643367401E-2</v>
      </c>
      <c r="AT1586" s="4">
        <v>0.42264973081037399</v>
      </c>
      <c r="AU1586" s="4">
        <v>0.42264973081037399</v>
      </c>
      <c r="AV1586" s="4">
        <v>0.42264973081037399</v>
      </c>
      <c r="AW1586" s="4">
        <v>0.78800063838011503</v>
      </c>
    </row>
    <row r="1587" spans="37:49">
      <c r="AK1587" s="4" t="s">
        <v>44</v>
      </c>
      <c r="AL1587" s="4">
        <v>253728401</v>
      </c>
      <c r="AM1587" s="4">
        <f t="shared" si="28"/>
        <v>253728600</v>
      </c>
      <c r="AN1587" s="4">
        <v>7.1491819799999995E-2</v>
      </c>
      <c r="AO1587" s="4">
        <v>1.8924184E-2</v>
      </c>
      <c r="AP1587" s="4">
        <v>-1.1365125849999999E-2</v>
      </c>
      <c r="AQ1587" s="4">
        <v>-3.6969884000000001E-3</v>
      </c>
      <c r="AR1587" s="4">
        <v>4.0488858500000004E-3</v>
      </c>
      <c r="AS1587" s="4">
        <v>3.2445936807735602E-2</v>
      </c>
      <c r="AT1587" s="4">
        <v>0.74016133993802302</v>
      </c>
      <c r="AU1587" s="4">
        <v>0.77900418335981103</v>
      </c>
      <c r="AV1587" s="4">
        <v>0.92974812031732701</v>
      </c>
      <c r="AW1587" s="4">
        <v>0.950883467539686</v>
      </c>
    </row>
    <row r="1588" spans="37:49">
      <c r="AK1588" s="4" t="s">
        <v>44</v>
      </c>
      <c r="AL1588" s="4">
        <v>254430201</v>
      </c>
      <c r="AM1588" s="4">
        <f t="shared" si="28"/>
        <v>254430400</v>
      </c>
      <c r="AN1588" s="4">
        <v>7.9245883150000002E-2</v>
      </c>
      <c r="AO1588" s="4">
        <v>-0.13181817370000001</v>
      </c>
      <c r="AP1588" s="4">
        <v>-4.6825405100000099E-2</v>
      </c>
      <c r="AQ1588" s="4">
        <v>-8.1535945449999994E-2</v>
      </c>
      <c r="AR1588" s="4">
        <v>-4.4226266299999997E-2</v>
      </c>
      <c r="AS1588" s="4">
        <v>3.1510797623851103E-2</v>
      </c>
      <c r="AT1588" s="4">
        <v>0.249693186177224</v>
      </c>
      <c r="AU1588" s="4">
        <v>0.47581936629282401</v>
      </c>
      <c r="AV1588" s="4">
        <v>0.25510349105537899</v>
      </c>
      <c r="AW1588" s="4">
        <v>0.48649301745775397</v>
      </c>
    </row>
    <row r="1589" spans="37:49">
      <c r="AK1589" s="4" t="s">
        <v>44</v>
      </c>
      <c r="AL1589" s="4">
        <v>254514001</v>
      </c>
      <c r="AM1589" s="4">
        <f t="shared" si="28"/>
        <v>254514200</v>
      </c>
      <c r="AN1589" s="4">
        <v>7.1816057224999993E-2</v>
      </c>
      <c r="AO1589" s="4">
        <v>3.4705588599999997E-2</v>
      </c>
      <c r="AP1589" s="4">
        <v>-9.21948816E-2</v>
      </c>
      <c r="AQ1589" s="4">
        <v>-3.6798983999999902E-3</v>
      </c>
      <c r="AR1589" s="4">
        <v>9.7746045700000006E-2</v>
      </c>
      <c r="AS1589" s="4">
        <v>3.9602029847317102E-2</v>
      </c>
      <c r="AT1589" s="4">
        <v>0.58817386276396799</v>
      </c>
      <c r="AU1589" s="4">
        <v>0.14490659647776799</v>
      </c>
      <c r="AV1589" s="4">
        <v>0.94427519602326004</v>
      </c>
      <c r="AW1589" s="4">
        <v>0.36656416561400401</v>
      </c>
    </row>
    <row r="1590" spans="37:49">
      <c r="AK1590" s="4" t="s">
        <v>44</v>
      </c>
      <c r="AL1590" s="4">
        <v>254527201</v>
      </c>
      <c r="AM1590" s="4">
        <f t="shared" si="28"/>
        <v>254527400</v>
      </c>
      <c r="AN1590" s="4">
        <v>0.10651013685000001</v>
      </c>
      <c r="AO1590" s="4">
        <v>2.0281989199999999E-2</v>
      </c>
      <c r="AP1590" s="4">
        <v>8.7533772349999997E-2</v>
      </c>
      <c r="AQ1590" s="4">
        <v>3.47001641E-2</v>
      </c>
      <c r="AR1590" s="4">
        <v>1.6582482650000001E-2</v>
      </c>
      <c r="AS1590" s="4">
        <v>1.98992225498155E-2</v>
      </c>
      <c r="AT1590" s="4">
        <v>0.78576013149825297</v>
      </c>
      <c r="AU1590" s="4">
        <v>0.52788601101558197</v>
      </c>
      <c r="AV1590" s="4">
        <v>0.70300723401051102</v>
      </c>
      <c r="AW1590" s="4">
        <v>0.90787842066623103</v>
      </c>
    </row>
    <row r="1591" spans="37:49">
      <c r="AK1591" s="4" t="s">
        <v>44</v>
      </c>
      <c r="AL1591" s="4">
        <v>254543801</v>
      </c>
      <c r="AM1591" s="4">
        <f t="shared" si="28"/>
        <v>254544000</v>
      </c>
      <c r="AN1591" s="4">
        <v>7.9853569624999995E-2</v>
      </c>
      <c r="AO1591" s="4">
        <v>6.9270735149999998E-2</v>
      </c>
      <c r="AP1591" s="4">
        <v>1.8032968699999999E-2</v>
      </c>
      <c r="AQ1591" s="4">
        <v>-6.4872044700000006E-2</v>
      </c>
      <c r="AR1591" s="4">
        <v>-3.2922184549999997E-2</v>
      </c>
      <c r="AS1591" s="4">
        <v>5.3159521803583098E-4</v>
      </c>
      <c r="AT1591" s="4">
        <v>0.43528983519476999</v>
      </c>
      <c r="AU1591" s="4">
        <v>0.89556995893109903</v>
      </c>
      <c r="AV1591" s="4">
        <v>0.13803134886634999</v>
      </c>
      <c r="AW1591" s="4">
        <v>0.39854640573066802</v>
      </c>
    </row>
    <row r="1592" spans="37:49">
      <c r="AK1592" s="4" t="s">
        <v>44</v>
      </c>
      <c r="AL1592" s="4">
        <v>254764201</v>
      </c>
      <c r="AM1592" s="4">
        <f t="shared" si="28"/>
        <v>254764400</v>
      </c>
      <c r="AN1592" s="4">
        <v>8.4148632400000006E-2</v>
      </c>
      <c r="AO1592" s="10">
        <v>-4.9999999999999998E-7</v>
      </c>
      <c r="AP1592" s="10">
        <v>-4.9999999999999998E-7</v>
      </c>
      <c r="AQ1592" s="4">
        <v>8.5713710200000001E-2</v>
      </c>
      <c r="AR1592" s="4">
        <v>4.8610586999999997E-2</v>
      </c>
      <c r="AS1592" s="4">
        <v>1.34272031796526E-3</v>
      </c>
      <c r="AT1592" s="4">
        <v>0.42264973081037399</v>
      </c>
      <c r="AU1592" s="4">
        <v>0.42264973081037399</v>
      </c>
      <c r="AV1592" s="4">
        <v>2.6671729388220398E-2</v>
      </c>
      <c r="AW1592" s="4">
        <v>1.9804318354629799E-2</v>
      </c>
    </row>
    <row r="1593" spans="37:49">
      <c r="AK1593" s="4" t="s">
        <v>44</v>
      </c>
      <c r="AL1593" s="4">
        <v>254777001</v>
      </c>
      <c r="AM1593" s="4">
        <f t="shared" si="28"/>
        <v>254777200</v>
      </c>
      <c r="AN1593" s="4">
        <v>5.3057163499999997E-2</v>
      </c>
      <c r="AO1593" s="10">
        <v>-4.9999999999999998E-7</v>
      </c>
      <c r="AP1593" s="10">
        <v>-4.9999999999999998E-7</v>
      </c>
      <c r="AQ1593" s="10">
        <v>-4.9999999999999998E-7</v>
      </c>
      <c r="AR1593" s="10">
        <v>-4.9999999999999998E-7</v>
      </c>
      <c r="AS1593" s="4">
        <v>3.2819147180601101E-4</v>
      </c>
      <c r="AT1593" s="4">
        <v>0.42264973081037399</v>
      </c>
      <c r="AU1593" s="4">
        <v>0.42264973081037399</v>
      </c>
      <c r="AV1593" s="4">
        <v>0.42264973081037399</v>
      </c>
      <c r="AW1593" s="4">
        <v>0.42264973081037399</v>
      </c>
    </row>
    <row r="1594" spans="37:49">
      <c r="AK1594" s="4" t="s">
        <v>44</v>
      </c>
      <c r="AL1594" s="4">
        <v>254893001</v>
      </c>
      <c r="AM1594" s="4">
        <f t="shared" si="28"/>
        <v>254893200</v>
      </c>
      <c r="AN1594" s="4">
        <v>5.4166146849999999E-2</v>
      </c>
      <c r="AO1594" s="4">
        <v>5.5554993849999998E-2</v>
      </c>
      <c r="AP1594" s="4">
        <v>6.6666122199999997E-2</v>
      </c>
      <c r="AQ1594" s="4">
        <v>5.5554993849999998E-2</v>
      </c>
      <c r="AR1594" s="10">
        <v>-4.9999999999999998E-7</v>
      </c>
      <c r="AS1594" s="4">
        <v>2.10486584158845E-3</v>
      </c>
      <c r="AT1594" s="4">
        <v>0.42265319494701498</v>
      </c>
      <c r="AU1594" s="4">
        <v>0.42265261758529499</v>
      </c>
      <c r="AV1594" s="4">
        <v>0.42265319494701498</v>
      </c>
      <c r="AW1594" s="4">
        <v>0.42264973081037399</v>
      </c>
    </row>
    <row r="1595" spans="37:49">
      <c r="AK1595" s="4" t="s">
        <v>44</v>
      </c>
      <c r="AL1595" s="4">
        <v>254990801</v>
      </c>
      <c r="AM1595" s="4">
        <f t="shared" si="28"/>
        <v>254991000</v>
      </c>
      <c r="AN1595" s="4">
        <v>9.4939087899999997E-2</v>
      </c>
      <c r="AO1595" s="4">
        <v>0.50961281709999995</v>
      </c>
      <c r="AP1595" s="4">
        <v>-0.11538452665</v>
      </c>
      <c r="AQ1595" s="4">
        <v>8.4614895549999999E-2</v>
      </c>
      <c r="AR1595" s="4">
        <v>9.6153691999999995E-3</v>
      </c>
      <c r="AS1595" s="4">
        <v>4.6943500861546597E-2</v>
      </c>
      <c r="AT1595" s="4">
        <v>0.30900213189275899</v>
      </c>
      <c r="AU1595" s="4">
        <v>9.5465966266709695E-2</v>
      </c>
      <c r="AV1595" s="4">
        <v>0.60407352080600496</v>
      </c>
      <c r="AW1595" s="4">
        <v>0.94808262695073497</v>
      </c>
    </row>
    <row r="1596" spans="37:49">
      <c r="AK1596" s="4" t="s">
        <v>44</v>
      </c>
      <c r="AL1596" s="4">
        <v>255235401</v>
      </c>
      <c r="AM1596" s="4">
        <f t="shared" si="28"/>
        <v>255235600</v>
      </c>
      <c r="AN1596" s="4">
        <v>0.16644875042500001</v>
      </c>
      <c r="AO1596" s="4">
        <v>-0.1642694639</v>
      </c>
      <c r="AP1596" s="4">
        <v>-0.16640057845</v>
      </c>
      <c r="AQ1596" s="4">
        <v>-5.1592565700000002E-2</v>
      </c>
      <c r="AR1596" s="4">
        <v>-0.14525393435</v>
      </c>
      <c r="AS1596" s="4">
        <v>2.4009025617092901E-2</v>
      </c>
      <c r="AT1596" s="4">
        <v>0.37129460388622698</v>
      </c>
      <c r="AU1596" s="4">
        <v>0.32391321104645199</v>
      </c>
      <c r="AV1596" s="4">
        <v>0.67644434527915198</v>
      </c>
      <c r="AW1596" s="4">
        <v>0.70382072069735702</v>
      </c>
    </row>
    <row r="1597" spans="37:49">
      <c r="AK1597" s="4" t="s">
        <v>44</v>
      </c>
      <c r="AL1597" s="4">
        <v>255382001</v>
      </c>
      <c r="AM1597" s="4">
        <f t="shared" si="28"/>
        <v>255382200</v>
      </c>
      <c r="AN1597" s="4">
        <v>8.4287132050000005E-2</v>
      </c>
      <c r="AO1597" s="4">
        <v>-1.8014779700000001E-2</v>
      </c>
      <c r="AP1597" s="4">
        <v>-6.3196310899999997E-2</v>
      </c>
      <c r="AQ1597" s="4">
        <v>9.0249436999999995E-3</v>
      </c>
      <c r="AR1597" s="4">
        <v>2.0083295250000001E-2</v>
      </c>
      <c r="AS1597" s="4">
        <v>1.83997159115642E-3</v>
      </c>
      <c r="AT1597" s="4">
        <v>0.74069347271348696</v>
      </c>
      <c r="AU1597" s="4">
        <v>0.129299086773774</v>
      </c>
      <c r="AV1597" s="4">
        <v>0.74787608372702197</v>
      </c>
      <c r="AW1597" s="4">
        <v>0.59992712645284896</v>
      </c>
    </row>
    <row r="1598" spans="37:49">
      <c r="AK1598" s="4" t="s">
        <v>44</v>
      </c>
      <c r="AL1598" s="4">
        <v>255389601</v>
      </c>
      <c r="AM1598" s="4">
        <f t="shared" si="28"/>
        <v>255389800</v>
      </c>
      <c r="AN1598" s="4">
        <v>5.9610190149999999E-2</v>
      </c>
      <c r="AO1598" s="4">
        <v>8.4219337549999995E-2</v>
      </c>
      <c r="AP1598" s="10">
        <v>-4.9999999999999998E-7</v>
      </c>
      <c r="AQ1598" s="10">
        <v>-4.9999999999999998E-7</v>
      </c>
      <c r="AR1598" s="10">
        <v>-4.9999999999999998E-7</v>
      </c>
      <c r="AS1598" s="4">
        <v>6.4946537569738798E-3</v>
      </c>
      <c r="AT1598" s="4">
        <v>1.1078694592911E-4</v>
      </c>
      <c r="AU1598" s="4">
        <v>0.42264973081037399</v>
      </c>
      <c r="AV1598" s="4">
        <v>0.42264973081037399</v>
      </c>
      <c r="AW1598" s="4">
        <v>0.42264973081037399</v>
      </c>
    </row>
    <row r="1599" spans="37:49">
      <c r="AK1599" s="4" t="s">
        <v>44</v>
      </c>
      <c r="AL1599" s="4">
        <v>255391801</v>
      </c>
      <c r="AM1599" s="4">
        <f t="shared" si="28"/>
        <v>255392000</v>
      </c>
      <c r="AN1599" s="4">
        <v>9.8403885149999995E-2</v>
      </c>
      <c r="AO1599" s="4">
        <v>6.9838162699999998E-2</v>
      </c>
      <c r="AP1599" s="4">
        <v>6.805036985E-2</v>
      </c>
      <c r="AQ1599" s="4">
        <v>9.99257167E-2</v>
      </c>
      <c r="AR1599" s="4">
        <v>6.2942124350000003E-2</v>
      </c>
      <c r="AS1599" s="4">
        <v>6.3254580140342598E-3</v>
      </c>
      <c r="AT1599" s="4">
        <v>0.41371234872519203</v>
      </c>
      <c r="AU1599" s="4">
        <v>0.18535529006474499</v>
      </c>
      <c r="AV1599" s="4">
        <v>0.47745177256810101</v>
      </c>
      <c r="AW1599" s="4">
        <v>0.217535272470156</v>
      </c>
    </row>
    <row r="1600" spans="37:49">
      <c r="AK1600" s="4" t="s">
        <v>44</v>
      </c>
      <c r="AL1600" s="4">
        <v>255918601</v>
      </c>
      <c r="AM1600" s="4">
        <f t="shared" si="28"/>
        <v>255918800</v>
      </c>
      <c r="AN1600" s="4">
        <v>5.0504524750000002E-2</v>
      </c>
      <c r="AO1600" s="10">
        <v>-4.9999999999999998E-7</v>
      </c>
      <c r="AP1600" s="10">
        <v>-4.9999999999999998E-7</v>
      </c>
      <c r="AQ1600" s="10">
        <v>-4.9999999999999998E-7</v>
      </c>
      <c r="AR1600" s="10">
        <v>-4.9999999999999998E-7</v>
      </c>
      <c r="AS1600" s="10">
        <v>8.2309478293555993E-5</v>
      </c>
      <c r="AT1600" s="4">
        <v>0.42264973081037399</v>
      </c>
      <c r="AU1600" s="4">
        <v>0.42264973081037399</v>
      </c>
      <c r="AV1600" s="4">
        <v>0.42264973081037399</v>
      </c>
      <c r="AW1600" s="4">
        <v>0.42264973081037399</v>
      </c>
    </row>
    <row r="1601" spans="37:49">
      <c r="AK1601" s="4" t="s">
        <v>44</v>
      </c>
      <c r="AL1601" s="4">
        <v>256172801</v>
      </c>
      <c r="AM1601" s="4">
        <f t="shared" si="28"/>
        <v>256173000</v>
      </c>
      <c r="AN1601" s="4">
        <v>6.9420939225000006E-2</v>
      </c>
      <c r="AO1601" s="4">
        <v>7.8413820699999998E-2</v>
      </c>
      <c r="AP1601" s="4">
        <v>4.0834717299999997E-2</v>
      </c>
      <c r="AQ1601" s="4">
        <v>6.6694497199999994E-2</v>
      </c>
      <c r="AR1601" s="4">
        <v>3.3466676600000002E-2</v>
      </c>
      <c r="AS1601" s="4">
        <v>3.4999986947880698E-3</v>
      </c>
      <c r="AT1601" s="4">
        <v>0.37508798076879901</v>
      </c>
      <c r="AU1601" s="4">
        <v>0.25822139683526402</v>
      </c>
      <c r="AV1601" s="4">
        <v>0.13330350459008899</v>
      </c>
      <c r="AW1601" s="4">
        <v>0.32114998761696001</v>
      </c>
    </row>
    <row r="1602" spans="37:49">
      <c r="AK1602" s="4" t="s">
        <v>44</v>
      </c>
      <c r="AL1602" s="4">
        <v>256367801</v>
      </c>
      <c r="AM1602" s="4">
        <f t="shared" si="28"/>
        <v>256368000</v>
      </c>
      <c r="AN1602" s="4">
        <v>6.3299966025000001E-2</v>
      </c>
      <c r="AO1602" s="4">
        <v>5.387929625E-2</v>
      </c>
      <c r="AP1602" s="4">
        <v>1.1832315E-3</v>
      </c>
      <c r="AQ1602" s="4">
        <v>1.8679457649999998E-2</v>
      </c>
      <c r="AR1602" s="4">
        <v>1.357442885E-2</v>
      </c>
      <c r="AS1602" s="4">
        <v>1.4713538432657099E-2</v>
      </c>
      <c r="AT1602" s="4">
        <v>0.48307814593744602</v>
      </c>
      <c r="AU1602" s="4">
        <v>0.93604305975908098</v>
      </c>
      <c r="AV1602" s="4">
        <v>0.33181651179977001</v>
      </c>
      <c r="AW1602" s="4">
        <v>0.26655214948162997</v>
      </c>
    </row>
    <row r="1603" spans="37:49">
      <c r="AK1603" s="4" t="s">
        <v>44</v>
      </c>
      <c r="AL1603" s="4">
        <v>256622001</v>
      </c>
      <c r="AM1603" s="4">
        <f t="shared" si="28"/>
        <v>256622200</v>
      </c>
      <c r="AN1603" s="4">
        <v>5.5208900924999998E-2</v>
      </c>
      <c r="AO1603" s="4">
        <v>2.859946335E-2</v>
      </c>
      <c r="AP1603" s="4">
        <v>-1.1226501850000001E-2</v>
      </c>
      <c r="AQ1603" s="4">
        <v>1.279218845E-2</v>
      </c>
      <c r="AR1603" s="4">
        <v>-2.02406700000001E-4</v>
      </c>
      <c r="AS1603" s="4">
        <v>3.5396259803737902E-2</v>
      </c>
      <c r="AT1603" s="4">
        <v>0.216604505974303</v>
      </c>
      <c r="AU1603" s="4">
        <v>7.0985634882472295E-2</v>
      </c>
      <c r="AV1603" s="4">
        <v>0.12947317857409399</v>
      </c>
      <c r="AW1603" s="4">
        <v>0.956978383970438</v>
      </c>
    </row>
    <row r="1604" spans="37:49">
      <c r="AK1604" s="4" t="s">
        <v>44</v>
      </c>
      <c r="AL1604" s="4">
        <v>256860601</v>
      </c>
      <c r="AM1604" s="4">
        <f t="shared" ref="AM1604:AM1667" si="29">AL1604+199</f>
        <v>256860800</v>
      </c>
      <c r="AN1604" s="4">
        <v>8.7061315799999997E-2</v>
      </c>
      <c r="AO1604" s="10">
        <v>-4.9999999999999998E-7</v>
      </c>
      <c r="AP1604" s="10">
        <v>-4.9999999999999998E-7</v>
      </c>
      <c r="AQ1604" s="10">
        <v>-4.9999999999999998E-7</v>
      </c>
      <c r="AR1604" s="10">
        <v>-4.9999999999999998E-7</v>
      </c>
      <c r="AS1604" s="4">
        <v>1.09430477494184E-2</v>
      </c>
      <c r="AT1604" s="4">
        <v>0.42264973081037399</v>
      </c>
      <c r="AU1604" s="4">
        <v>0.42264973081037399</v>
      </c>
      <c r="AV1604" s="4">
        <v>0.42264973081037399</v>
      </c>
      <c r="AW1604" s="4">
        <v>0.42264973081037399</v>
      </c>
    </row>
    <row r="1605" spans="37:49">
      <c r="AK1605" s="4" t="s">
        <v>44</v>
      </c>
      <c r="AL1605" s="4">
        <v>257004401</v>
      </c>
      <c r="AM1605" s="4">
        <f t="shared" si="29"/>
        <v>257004600</v>
      </c>
      <c r="AN1605" s="4">
        <v>5.4048218049999999E-2</v>
      </c>
      <c r="AO1605" s="4">
        <v>6.0270310499999898E-3</v>
      </c>
      <c r="AP1605" s="4">
        <v>-1.4639818400000001E-2</v>
      </c>
      <c r="AQ1605" s="4">
        <v>-5.7921834500000002E-3</v>
      </c>
      <c r="AR1605" s="4">
        <v>-2.9644940750000001E-2</v>
      </c>
      <c r="AS1605" s="4">
        <v>9.2936597258897998E-4</v>
      </c>
      <c r="AT1605" s="4">
        <v>0.26117704706213801</v>
      </c>
      <c r="AU1605" s="4">
        <v>0.57094000528688005</v>
      </c>
      <c r="AV1605" s="4">
        <v>0.83842807373658901</v>
      </c>
      <c r="AW1605" s="4">
        <v>5.0228526549483003E-2</v>
      </c>
    </row>
    <row r="1606" spans="37:49">
      <c r="AK1606" s="4" t="s">
        <v>44</v>
      </c>
      <c r="AL1606" s="4">
        <v>257136201</v>
      </c>
      <c r="AM1606" s="4">
        <f t="shared" si="29"/>
        <v>257136400</v>
      </c>
      <c r="AN1606" s="4">
        <v>0.106358674175</v>
      </c>
      <c r="AO1606" s="4">
        <v>0.11668209825</v>
      </c>
      <c r="AP1606" s="4">
        <v>3.554887575E-2</v>
      </c>
      <c r="AQ1606" s="4">
        <v>-7.6971589699999995E-2</v>
      </c>
      <c r="AR1606" s="4">
        <v>-1.79203655E-2</v>
      </c>
      <c r="AS1606" s="4">
        <v>1.50106884789576E-2</v>
      </c>
      <c r="AT1606" s="4">
        <v>0.21895701000144499</v>
      </c>
      <c r="AU1606" s="4">
        <v>0.23120385305628</v>
      </c>
      <c r="AV1606" s="4">
        <v>0.28715386084996802</v>
      </c>
      <c r="AW1606" s="4">
        <v>0.75588739253547699</v>
      </c>
    </row>
    <row r="1607" spans="37:49">
      <c r="AK1607" s="4" t="s">
        <v>44</v>
      </c>
      <c r="AL1607" s="4">
        <v>257223201</v>
      </c>
      <c r="AM1607" s="4">
        <f t="shared" si="29"/>
        <v>257223400</v>
      </c>
      <c r="AN1607" s="4">
        <v>0.1043257373</v>
      </c>
      <c r="AO1607" s="4">
        <v>6.6139119050000097E-2</v>
      </c>
      <c r="AP1607" s="4">
        <v>3.1108044099999999E-2</v>
      </c>
      <c r="AQ1607" s="4">
        <v>5.4125727000000103E-3</v>
      </c>
      <c r="AR1607" s="4">
        <v>9.3346610000000201E-3</v>
      </c>
      <c r="AS1607" s="4">
        <v>1.0414008616226301E-3</v>
      </c>
      <c r="AT1607" s="4">
        <v>0.15571587197633599</v>
      </c>
      <c r="AU1607" s="4">
        <v>0.82214396844170801</v>
      </c>
      <c r="AV1607" s="4">
        <v>0.86563854205274404</v>
      </c>
      <c r="AW1607" s="4">
        <v>0.74629571103428205</v>
      </c>
    </row>
    <row r="1608" spans="37:49">
      <c r="AK1608" s="4" t="s">
        <v>44</v>
      </c>
      <c r="AL1608" s="4">
        <v>257232201</v>
      </c>
      <c r="AM1608" s="4">
        <f t="shared" si="29"/>
        <v>257232400</v>
      </c>
      <c r="AN1608" s="4">
        <v>0.10228930265</v>
      </c>
      <c r="AO1608" s="4">
        <v>4.5188998950000003E-2</v>
      </c>
      <c r="AP1608" s="4">
        <v>1.5079361899999999E-2</v>
      </c>
      <c r="AQ1608" s="4">
        <v>4.0926634449999999E-2</v>
      </c>
      <c r="AR1608" s="4">
        <v>8.4752461099999996E-2</v>
      </c>
      <c r="AS1608" s="4">
        <v>5.7685449622726502E-4</v>
      </c>
      <c r="AT1608" s="4">
        <v>0.553651559097039</v>
      </c>
      <c r="AU1608" s="4">
        <v>0.71495369268630005</v>
      </c>
      <c r="AV1608" s="4">
        <v>0.16967884498045699</v>
      </c>
      <c r="AW1608" s="4">
        <v>3.7726332649454998E-2</v>
      </c>
    </row>
    <row r="1609" spans="37:49">
      <c r="AK1609" s="4" t="s">
        <v>44</v>
      </c>
      <c r="AL1609" s="4">
        <v>257432201</v>
      </c>
      <c r="AM1609" s="4">
        <f t="shared" si="29"/>
        <v>257432400</v>
      </c>
      <c r="AN1609" s="4">
        <v>8.1459350725000004E-2</v>
      </c>
      <c r="AO1609" s="4">
        <v>0.13456088775</v>
      </c>
      <c r="AP1609" s="4">
        <v>-3.2968920450000001E-2</v>
      </c>
      <c r="AQ1609" s="4">
        <v>0.14116045930000001</v>
      </c>
      <c r="AR1609" s="4">
        <v>0.2577506182</v>
      </c>
      <c r="AS1609" s="4">
        <v>3.6686985532518201E-2</v>
      </c>
      <c r="AT1609" s="4">
        <v>0.254750840255969</v>
      </c>
      <c r="AU1609" s="4">
        <v>0.304870330394861</v>
      </c>
      <c r="AV1609" s="4">
        <v>0.109411172039047</v>
      </c>
      <c r="AW1609" s="4">
        <v>8.71610180320367E-2</v>
      </c>
    </row>
    <row r="1610" spans="37:49">
      <c r="AK1610" s="4" t="s">
        <v>44</v>
      </c>
      <c r="AL1610" s="4">
        <v>257553801</v>
      </c>
      <c r="AM1610" s="4">
        <f t="shared" si="29"/>
        <v>257554000</v>
      </c>
      <c r="AN1610" s="4">
        <v>9.1059379699999998E-2</v>
      </c>
      <c r="AO1610" s="4">
        <v>6.3404434500000002E-3</v>
      </c>
      <c r="AP1610" s="4">
        <v>4.2314075600000001E-2</v>
      </c>
      <c r="AQ1610" s="4">
        <v>2.8978079E-2</v>
      </c>
      <c r="AR1610" s="4">
        <v>5.7571600299999998E-2</v>
      </c>
      <c r="AS1610" s="4">
        <v>1.9780204931664901E-2</v>
      </c>
      <c r="AT1610" s="4">
        <v>0.75121315012575196</v>
      </c>
      <c r="AU1610" s="4">
        <v>0.117227842496804</v>
      </c>
      <c r="AV1610" s="4">
        <v>0.43715280616791102</v>
      </c>
      <c r="AW1610" s="4">
        <v>0.47282603048891902</v>
      </c>
    </row>
    <row r="1611" spans="37:49">
      <c r="AK1611" s="4" t="s">
        <v>44</v>
      </c>
      <c r="AL1611" s="4">
        <v>257641001</v>
      </c>
      <c r="AM1611" s="4">
        <f t="shared" si="29"/>
        <v>257641200</v>
      </c>
      <c r="AN1611" s="4">
        <v>0.16413973127500001</v>
      </c>
      <c r="AO1611" s="4">
        <v>-5.1592204199999998E-2</v>
      </c>
      <c r="AP1611" s="4">
        <v>-1.3130695350000001E-2</v>
      </c>
      <c r="AQ1611" s="4">
        <v>1.411291015E-2</v>
      </c>
      <c r="AR1611" s="4">
        <v>5.95187982E-2</v>
      </c>
      <c r="AS1611" s="4">
        <v>1.7680409655334701E-2</v>
      </c>
      <c r="AT1611" s="4">
        <v>0.31728264824075397</v>
      </c>
      <c r="AU1611" s="4">
        <v>0.88061546532326096</v>
      </c>
      <c r="AV1611" s="4">
        <v>0.90483103800854703</v>
      </c>
      <c r="AW1611" s="4">
        <v>0.50033058496229199</v>
      </c>
    </row>
    <row r="1612" spans="37:49">
      <c r="AK1612" s="4" t="s">
        <v>44</v>
      </c>
      <c r="AL1612" s="4">
        <v>257641401</v>
      </c>
      <c r="AM1612" s="4">
        <f t="shared" si="29"/>
        <v>257641600</v>
      </c>
      <c r="AN1612" s="4">
        <v>7.4057336350000003E-2</v>
      </c>
      <c r="AO1612" s="4">
        <v>3.0835458600000001E-2</v>
      </c>
      <c r="AP1612" s="4">
        <v>6.5398994999999998E-3</v>
      </c>
      <c r="AQ1612" s="4">
        <v>3.67490366E-2</v>
      </c>
      <c r="AR1612" s="4">
        <v>1.3524672999999999E-2</v>
      </c>
      <c r="AS1612" s="4">
        <v>1.23998170014822E-2</v>
      </c>
      <c r="AT1612" s="4">
        <v>0.44781782669972597</v>
      </c>
      <c r="AU1612" s="4">
        <v>0.46213060488103502</v>
      </c>
      <c r="AV1612" s="4">
        <v>0.174175612248883</v>
      </c>
      <c r="AW1612" s="4">
        <v>0.75171971612289301</v>
      </c>
    </row>
    <row r="1613" spans="37:49">
      <c r="AK1613" s="4" t="s">
        <v>44</v>
      </c>
      <c r="AL1613" s="4">
        <v>257767801</v>
      </c>
      <c r="AM1613" s="4">
        <f t="shared" si="29"/>
        <v>257768000</v>
      </c>
      <c r="AN1613" s="4">
        <v>8.7069399899999997E-2</v>
      </c>
      <c r="AO1613" s="4">
        <v>6.2176822499999999E-2</v>
      </c>
      <c r="AP1613" s="4">
        <v>9.4927574799999997E-2</v>
      </c>
      <c r="AQ1613" s="4">
        <v>-4.8180420500000001E-2</v>
      </c>
      <c r="AR1613" s="4">
        <v>0.10355379134999999</v>
      </c>
      <c r="AS1613" s="4">
        <v>2.5503163884763699E-2</v>
      </c>
      <c r="AT1613" s="4">
        <v>0.228596044829176</v>
      </c>
      <c r="AU1613" s="4">
        <v>0.477535159207222</v>
      </c>
      <c r="AV1613" s="4">
        <v>0.38283580257580802</v>
      </c>
      <c r="AW1613" s="4">
        <v>0.13833984802806101</v>
      </c>
    </row>
    <row r="1614" spans="37:49">
      <c r="AK1614" s="4" t="s">
        <v>44</v>
      </c>
      <c r="AL1614" s="4">
        <v>257927401</v>
      </c>
      <c r="AM1614" s="4">
        <f t="shared" si="29"/>
        <v>257927600</v>
      </c>
      <c r="AN1614" s="4">
        <v>5.5344566499999998E-2</v>
      </c>
      <c r="AO1614" s="4">
        <v>-8.9693434999999996E-4</v>
      </c>
      <c r="AP1614" s="4">
        <v>2.0792552500000002E-3</v>
      </c>
      <c r="AQ1614" s="4">
        <v>2.41692001E-2</v>
      </c>
      <c r="AR1614" s="4">
        <v>1.8150681250000002E-2</v>
      </c>
      <c r="AS1614" s="10">
        <v>8.4954141561520495E-5</v>
      </c>
      <c r="AT1614" s="4">
        <v>0.93027770610621396</v>
      </c>
      <c r="AU1614" s="4">
        <v>0.870447801871989</v>
      </c>
      <c r="AV1614" s="4">
        <v>0.117713521398738</v>
      </c>
      <c r="AW1614" s="4">
        <v>0.55627946937761497</v>
      </c>
    </row>
    <row r="1615" spans="37:49">
      <c r="AK1615" s="4" t="s">
        <v>44</v>
      </c>
      <c r="AL1615" s="4">
        <v>258158801</v>
      </c>
      <c r="AM1615" s="4">
        <f t="shared" si="29"/>
        <v>258159000</v>
      </c>
      <c r="AN1615" s="4">
        <v>7.4821955174999996E-2</v>
      </c>
      <c r="AO1615" s="4">
        <v>-5.8139528000000001E-3</v>
      </c>
      <c r="AP1615" s="4">
        <v>-5.8139528000000001E-3</v>
      </c>
      <c r="AQ1615" s="4">
        <v>1.5925168199999999E-2</v>
      </c>
      <c r="AR1615" s="4">
        <v>0.1052970966</v>
      </c>
      <c r="AS1615" s="4">
        <v>2.08062758654716E-2</v>
      </c>
      <c r="AT1615" s="4">
        <v>0.42264973081037399</v>
      </c>
      <c r="AU1615" s="4">
        <v>0.42264973081037399</v>
      </c>
      <c r="AV1615" s="4">
        <v>0.55249320627142495</v>
      </c>
      <c r="AW1615" s="4">
        <v>0.443847949504865</v>
      </c>
    </row>
    <row r="1616" spans="37:49">
      <c r="AK1616" s="4" t="s">
        <v>44</v>
      </c>
      <c r="AL1616" s="4">
        <v>258288601</v>
      </c>
      <c r="AM1616" s="4">
        <f t="shared" si="29"/>
        <v>258288800</v>
      </c>
      <c r="AN1616" s="4">
        <v>0.13333271390000001</v>
      </c>
      <c r="AO1616" s="10">
        <v>-4.9999999999999998E-7</v>
      </c>
      <c r="AP1616" s="4">
        <v>9.0908549599999999E-2</v>
      </c>
      <c r="AQ1616" s="4">
        <v>8.3332763899999995E-2</v>
      </c>
      <c r="AR1616" s="4">
        <v>8.6600757149999999E-2</v>
      </c>
      <c r="AS1616" s="4">
        <v>2.8378887382200799E-3</v>
      </c>
      <c r="AT1616" s="4">
        <v>0.42264973081037399</v>
      </c>
      <c r="AU1616" s="4">
        <v>0.42265184777396703</v>
      </c>
      <c r="AV1616" s="4">
        <v>0.42265204022723202</v>
      </c>
      <c r="AW1616" s="4">
        <v>0.10807876946605</v>
      </c>
    </row>
    <row r="1617" spans="37:49">
      <c r="AK1617" s="4" t="s">
        <v>44</v>
      </c>
      <c r="AL1617" s="4">
        <v>258565801</v>
      </c>
      <c r="AM1617" s="4">
        <f t="shared" si="29"/>
        <v>258566000</v>
      </c>
      <c r="AN1617" s="4">
        <v>5.9435737600000003E-2</v>
      </c>
      <c r="AO1617" s="4">
        <v>-1.0449317000000001E-3</v>
      </c>
      <c r="AP1617" s="4">
        <v>-8.6206881499999999E-3</v>
      </c>
      <c r="AQ1617" s="4">
        <v>-8.6206881499999999E-3</v>
      </c>
      <c r="AR1617" s="4">
        <v>-8.6206881499999999E-3</v>
      </c>
      <c r="AS1617" s="4">
        <v>1.67468923107728E-3</v>
      </c>
      <c r="AT1617" s="4">
        <v>0.93575075365690497</v>
      </c>
      <c r="AU1617" s="4">
        <v>0.42264973081037399</v>
      </c>
      <c r="AV1617" s="4">
        <v>0.42264973081037399</v>
      </c>
      <c r="AW1617" s="4">
        <v>0.42264973081037399</v>
      </c>
    </row>
    <row r="1618" spans="37:49">
      <c r="AK1618" s="4" t="s">
        <v>44</v>
      </c>
      <c r="AL1618" s="4">
        <v>258694201</v>
      </c>
      <c r="AM1618" s="4">
        <f t="shared" si="29"/>
        <v>258694400</v>
      </c>
      <c r="AN1618" s="4">
        <v>5.5852581375000002E-2</v>
      </c>
      <c r="AO1618" s="4">
        <v>-2.67175552E-2</v>
      </c>
      <c r="AP1618" s="4">
        <v>3.3376699949999998E-2</v>
      </c>
      <c r="AQ1618" s="4">
        <v>-2.67175552E-2</v>
      </c>
      <c r="AR1618" s="4">
        <v>-1.00508913E-2</v>
      </c>
      <c r="AS1618" s="4">
        <v>1.07476358235745E-2</v>
      </c>
      <c r="AT1618" s="4">
        <v>0.42264973081037399</v>
      </c>
      <c r="AU1618" s="4">
        <v>0.58984783498112103</v>
      </c>
      <c r="AV1618" s="4">
        <v>0.42264973081037399</v>
      </c>
      <c r="AW1618" s="4">
        <v>0.77984344522174298</v>
      </c>
    </row>
    <row r="1619" spans="37:49">
      <c r="AK1619" s="4" t="s">
        <v>44</v>
      </c>
      <c r="AL1619" s="4">
        <v>258752001</v>
      </c>
      <c r="AM1619" s="4">
        <f t="shared" si="29"/>
        <v>258752200</v>
      </c>
      <c r="AN1619" s="4">
        <v>0.12353767157499999</v>
      </c>
      <c r="AO1619" s="4">
        <v>9.8761974350000004E-2</v>
      </c>
      <c r="AP1619" s="4">
        <v>-1.9734563850000001E-2</v>
      </c>
      <c r="AQ1619" s="4">
        <v>-9.7980693899999999E-2</v>
      </c>
      <c r="AR1619" s="4">
        <v>7.4347450699999998E-2</v>
      </c>
      <c r="AS1619" s="4">
        <v>3.9190456697589301E-3</v>
      </c>
      <c r="AT1619" s="4">
        <v>0.21436998989221501</v>
      </c>
      <c r="AU1619" s="4">
        <v>0.72260545723354996</v>
      </c>
      <c r="AV1619" s="4">
        <v>0.154634484996578</v>
      </c>
      <c r="AW1619" s="4">
        <v>0.190182697107629</v>
      </c>
    </row>
    <row r="1620" spans="37:49">
      <c r="AK1620" s="4" t="s">
        <v>44</v>
      </c>
      <c r="AL1620" s="4">
        <v>258759401</v>
      </c>
      <c r="AM1620" s="4">
        <f t="shared" si="29"/>
        <v>258759600</v>
      </c>
      <c r="AN1620" s="4">
        <v>6.522560375E-2</v>
      </c>
      <c r="AO1620" s="4">
        <v>-6.7567558499999998E-3</v>
      </c>
      <c r="AP1620" s="4">
        <v>5.8686660750000001E-2</v>
      </c>
      <c r="AQ1620" s="4">
        <v>0.1402670282</v>
      </c>
      <c r="AR1620" s="4">
        <v>7.7243237450000002E-2</v>
      </c>
      <c r="AS1620" s="4">
        <v>1.1576214315154401E-3</v>
      </c>
      <c r="AT1620" s="4">
        <v>0.42264973081037399</v>
      </c>
      <c r="AU1620" s="4">
        <v>1.34151411793024E-2</v>
      </c>
      <c r="AV1620" s="4">
        <v>1.1640298977215901E-2</v>
      </c>
      <c r="AW1620" s="4">
        <v>0.45611206563742301</v>
      </c>
    </row>
    <row r="1621" spans="37:49">
      <c r="AK1621" s="4" t="s">
        <v>44</v>
      </c>
      <c r="AL1621" s="4">
        <v>258843001</v>
      </c>
      <c r="AM1621" s="4">
        <f t="shared" si="29"/>
        <v>258843200</v>
      </c>
      <c r="AN1621" s="4">
        <v>0.12805474424999999</v>
      </c>
      <c r="AO1621" s="4">
        <v>0.22111719129999999</v>
      </c>
      <c r="AP1621" s="4">
        <v>0.14125577554999999</v>
      </c>
      <c r="AQ1621" s="4">
        <v>2.260551765E-2</v>
      </c>
      <c r="AR1621" s="4">
        <v>-0.11145364150000001</v>
      </c>
      <c r="AS1621" s="4">
        <v>4.20126767053264E-2</v>
      </c>
      <c r="AT1621" s="4">
        <v>0.19515658515836801</v>
      </c>
      <c r="AU1621" s="4">
        <v>4.3804975391505699E-2</v>
      </c>
      <c r="AV1621" s="4">
        <v>0.84859495000214502</v>
      </c>
      <c r="AW1621" s="4">
        <v>0.66260223614816405</v>
      </c>
    </row>
    <row r="1622" spans="37:49">
      <c r="AK1622" s="4" t="s">
        <v>44</v>
      </c>
      <c r="AL1622" s="4">
        <v>258992001</v>
      </c>
      <c r="AM1622" s="4">
        <f t="shared" si="29"/>
        <v>258992200</v>
      </c>
      <c r="AN1622" s="4">
        <v>5.8099673375000001E-2</v>
      </c>
      <c r="AO1622" s="4">
        <v>-1.364458445E-2</v>
      </c>
      <c r="AP1622" s="4">
        <v>9.2845865000000007E-3</v>
      </c>
      <c r="AQ1622" s="4">
        <v>1.6561461249999999E-2</v>
      </c>
      <c r="AR1622" s="4">
        <v>3.4716499999999699E-4</v>
      </c>
      <c r="AS1622" s="4">
        <v>9.0671531344349108E-3</v>
      </c>
      <c r="AT1622" s="4">
        <v>0.48427966889215501</v>
      </c>
      <c r="AU1622" s="4">
        <v>0.83202957791132903</v>
      </c>
      <c r="AV1622" s="4">
        <v>0.56045211363451097</v>
      </c>
      <c r="AW1622" s="4">
        <v>0.95517544019099299</v>
      </c>
    </row>
    <row r="1623" spans="37:49">
      <c r="AK1623" s="4" t="s">
        <v>44</v>
      </c>
      <c r="AL1623" s="4">
        <v>258992401</v>
      </c>
      <c r="AM1623" s="4">
        <f t="shared" si="29"/>
        <v>258992600</v>
      </c>
      <c r="AN1623" s="4">
        <v>8.8349547924999994E-2</v>
      </c>
      <c r="AO1623" s="4">
        <v>-0.10286868405000001</v>
      </c>
      <c r="AP1623" s="4">
        <v>-6.8215737299999996E-2</v>
      </c>
      <c r="AQ1623" s="4">
        <v>6.9947375000000101E-3</v>
      </c>
      <c r="AR1623" s="4">
        <v>2.200988945E-2</v>
      </c>
      <c r="AS1623" s="4">
        <v>4.44567486446047E-2</v>
      </c>
      <c r="AT1623" s="4">
        <v>0.18699114461080901</v>
      </c>
      <c r="AU1623" s="4">
        <v>0.42760705825172401</v>
      </c>
      <c r="AV1623" s="4">
        <v>0.91946958862718098</v>
      </c>
      <c r="AW1623" s="4">
        <v>0.73397526996427098</v>
      </c>
    </row>
    <row r="1624" spans="37:49">
      <c r="AK1624" s="4" t="s">
        <v>44</v>
      </c>
      <c r="AL1624" s="4">
        <v>259065001</v>
      </c>
      <c r="AM1624" s="4">
        <f t="shared" si="29"/>
        <v>259065200</v>
      </c>
      <c r="AN1624" s="4">
        <v>8.6093516450000004E-2</v>
      </c>
      <c r="AO1624" s="4">
        <v>-7.1292050500000002E-3</v>
      </c>
      <c r="AP1624" s="4">
        <v>-3.952110725E-2</v>
      </c>
      <c r="AQ1624" s="4">
        <v>1.27548768E-2</v>
      </c>
      <c r="AR1624" s="4">
        <v>-4.0541042200000002E-2</v>
      </c>
      <c r="AS1624" s="4">
        <v>7.50766643972224E-4</v>
      </c>
      <c r="AT1624" s="4">
        <v>0.88011708625070995</v>
      </c>
      <c r="AU1624" s="4">
        <v>0.61212527271374395</v>
      </c>
      <c r="AV1624" s="4">
        <v>0.83652337849532499</v>
      </c>
      <c r="AW1624" s="4">
        <v>0.111451448348276</v>
      </c>
    </row>
    <row r="1625" spans="37:49">
      <c r="AK1625" s="4" t="s">
        <v>44</v>
      </c>
      <c r="AL1625" s="4">
        <v>259065201</v>
      </c>
      <c r="AM1625" s="4">
        <f t="shared" si="29"/>
        <v>259065400</v>
      </c>
      <c r="AN1625" s="4">
        <v>7.1977427649999898E-2</v>
      </c>
      <c r="AO1625" s="4">
        <v>-3.5324680800000098E-2</v>
      </c>
      <c r="AP1625" s="4">
        <v>-4.7153953400000101E-2</v>
      </c>
      <c r="AQ1625" s="4">
        <v>-1.60179505000001E-2</v>
      </c>
      <c r="AR1625" s="4">
        <v>6.2484073199999997E-2</v>
      </c>
      <c r="AS1625" s="4">
        <v>3.45076876622293E-3</v>
      </c>
      <c r="AT1625" s="4">
        <v>0.399263943592232</v>
      </c>
      <c r="AU1625" s="4">
        <v>0.27602561740391901</v>
      </c>
      <c r="AV1625" s="4">
        <v>0.63302421068034598</v>
      </c>
      <c r="AW1625" s="4">
        <v>0.142179937954275</v>
      </c>
    </row>
    <row r="1626" spans="37:49">
      <c r="AK1626" s="4" t="s">
        <v>44</v>
      </c>
      <c r="AL1626" s="4">
        <v>259335201</v>
      </c>
      <c r="AM1626" s="4">
        <f t="shared" si="29"/>
        <v>259335400</v>
      </c>
      <c r="AN1626" s="4">
        <v>9.3456295499999995E-2</v>
      </c>
      <c r="AO1626" s="4">
        <v>3.8994182150000001E-2</v>
      </c>
      <c r="AP1626" s="4">
        <v>1.0107428E-2</v>
      </c>
      <c r="AQ1626" s="4">
        <v>8.6633234049999994E-2</v>
      </c>
      <c r="AR1626" s="4">
        <v>8.464447235E-2</v>
      </c>
      <c r="AS1626" s="4">
        <v>5.1086807004453597E-3</v>
      </c>
      <c r="AT1626" s="4">
        <v>9.7597953487804506E-2</v>
      </c>
      <c r="AU1626" s="4">
        <v>0.70940996414868396</v>
      </c>
      <c r="AV1626" s="4">
        <v>0.477685388555462</v>
      </c>
      <c r="AW1626" s="4">
        <v>1.2778523837556101E-2</v>
      </c>
    </row>
    <row r="1627" spans="37:49">
      <c r="AK1627" s="4" t="s">
        <v>44</v>
      </c>
      <c r="AL1627" s="4">
        <v>259405601</v>
      </c>
      <c r="AM1627" s="4">
        <f t="shared" si="29"/>
        <v>259405800</v>
      </c>
      <c r="AN1627" s="4">
        <v>7.8888782475000002E-2</v>
      </c>
      <c r="AO1627" s="4">
        <v>-9.9467478499999998E-3</v>
      </c>
      <c r="AP1627" s="4">
        <v>-4.0899111699999997E-2</v>
      </c>
      <c r="AQ1627" s="4">
        <v>-3.8335010949999998E-2</v>
      </c>
      <c r="AR1627" s="4">
        <v>-9.9467478499999998E-3</v>
      </c>
      <c r="AS1627" s="4">
        <v>2.7257639377139899E-2</v>
      </c>
      <c r="AT1627" s="4">
        <v>0.85464515107679095</v>
      </c>
      <c r="AU1627" s="4">
        <v>0.14289553250685999</v>
      </c>
      <c r="AV1627" s="4">
        <v>0.19324391180787701</v>
      </c>
      <c r="AW1627" s="4">
        <v>0.85464515107679095</v>
      </c>
    </row>
    <row r="1628" spans="37:49">
      <c r="AK1628" s="4" t="s">
        <v>44</v>
      </c>
      <c r="AL1628" s="4">
        <v>259829401</v>
      </c>
      <c r="AM1628" s="4">
        <f t="shared" si="29"/>
        <v>259829600</v>
      </c>
      <c r="AN1628" s="4">
        <v>8.8278282374999906E-2</v>
      </c>
      <c r="AO1628" s="4">
        <v>2.8310684299999899E-2</v>
      </c>
      <c r="AP1628" s="4">
        <v>6.0338307799999998E-2</v>
      </c>
      <c r="AQ1628" s="4">
        <v>-2.42620671E-2</v>
      </c>
      <c r="AR1628" s="4">
        <v>-1.911980785E-2</v>
      </c>
      <c r="AS1628" s="4">
        <v>3.4295760465304199E-2</v>
      </c>
      <c r="AT1628" s="4">
        <v>0.46500810456832897</v>
      </c>
      <c r="AU1628" s="4">
        <v>0.138322429492686</v>
      </c>
      <c r="AV1628" s="4">
        <v>0.56620410172366198</v>
      </c>
      <c r="AW1628" s="4">
        <v>0.84261778273380505</v>
      </c>
    </row>
    <row r="1629" spans="37:49">
      <c r="AK1629" s="4" t="s">
        <v>44</v>
      </c>
      <c r="AL1629" s="4">
        <v>260116801</v>
      </c>
      <c r="AM1629" s="4">
        <f t="shared" si="29"/>
        <v>260117000</v>
      </c>
      <c r="AN1629" s="4">
        <v>0.13124928045000001</v>
      </c>
      <c r="AO1629" s="10">
        <v>-4.9999999999999998E-7</v>
      </c>
      <c r="AP1629" s="4">
        <v>0.24999825000000001</v>
      </c>
      <c r="AQ1629" s="10">
        <v>-4.9999999999999998E-7</v>
      </c>
      <c r="AR1629" s="10">
        <v>-4.9999999999999998E-7</v>
      </c>
      <c r="AS1629" s="4">
        <v>3.5611765609703798E-2</v>
      </c>
      <c r="AT1629" s="4">
        <v>0.42264973081037399</v>
      </c>
      <c r="AU1629" s="4">
        <v>0.42265050061612203</v>
      </c>
      <c r="AV1629" s="4">
        <v>0.42264973081037399</v>
      </c>
      <c r="AW1629" s="4">
        <v>0.42264973081037399</v>
      </c>
    </row>
    <row r="1630" spans="37:49">
      <c r="AK1630" s="4" t="s">
        <v>44</v>
      </c>
      <c r="AL1630" s="4">
        <v>260163401</v>
      </c>
      <c r="AM1630" s="4">
        <f t="shared" si="29"/>
        <v>260163600</v>
      </c>
      <c r="AN1630" s="4">
        <v>5.4555653000000003E-2</v>
      </c>
      <c r="AO1630" s="4">
        <v>2.3091848499999998E-3</v>
      </c>
      <c r="AP1630" s="4">
        <v>2.75481735E-3</v>
      </c>
      <c r="AQ1630" s="4">
        <v>-1.2396693199999999E-2</v>
      </c>
      <c r="AR1630" s="4">
        <v>-7.4461986500000002E-3</v>
      </c>
      <c r="AS1630" s="4">
        <v>4.7453555142189498E-2</v>
      </c>
      <c r="AT1630" s="4">
        <v>0.91541016377758599</v>
      </c>
      <c r="AU1630" s="4">
        <v>0.90098535160045101</v>
      </c>
      <c r="AV1630" s="4">
        <v>0.42264973081037399</v>
      </c>
      <c r="AW1630" s="4">
        <v>0.63307047785665904</v>
      </c>
    </row>
    <row r="1631" spans="37:49">
      <c r="AK1631" s="4" t="s">
        <v>44</v>
      </c>
      <c r="AL1631" s="4">
        <v>260320801</v>
      </c>
      <c r="AM1631" s="4">
        <f t="shared" si="29"/>
        <v>260321000</v>
      </c>
      <c r="AN1631" s="4">
        <v>5.8332798599999999E-2</v>
      </c>
      <c r="AO1631" s="4">
        <v>8.3332694449999994E-2</v>
      </c>
      <c r="AP1631" s="10">
        <v>-4.9999999999999998E-7</v>
      </c>
      <c r="AQ1631" s="4">
        <v>0.14285643880000001</v>
      </c>
      <c r="AR1631" s="4">
        <v>3.3332822200000001E-2</v>
      </c>
      <c r="AS1631" s="4">
        <v>3.3419193074557801E-4</v>
      </c>
      <c r="AT1631" s="4">
        <v>0.42265204022915598</v>
      </c>
      <c r="AU1631" s="4">
        <v>0.42264973081037399</v>
      </c>
      <c r="AV1631" s="4">
        <v>0.42265107796764201</v>
      </c>
      <c r="AW1631" s="4">
        <v>0.422655504401593</v>
      </c>
    </row>
    <row r="1632" spans="37:49">
      <c r="AK1632" s="4" t="s">
        <v>44</v>
      </c>
      <c r="AL1632" s="4">
        <v>260531601</v>
      </c>
      <c r="AM1632" s="4">
        <f t="shared" si="29"/>
        <v>260531800</v>
      </c>
      <c r="AN1632" s="4">
        <v>5.9727234924999997E-2</v>
      </c>
      <c r="AO1632" s="4">
        <v>7.3591406949999896E-2</v>
      </c>
      <c r="AP1632" s="4">
        <v>1.13581295999999E-2</v>
      </c>
      <c r="AQ1632" s="4">
        <v>6.2398726049999999E-2</v>
      </c>
      <c r="AR1632" s="4">
        <v>-7.8565095100000107E-2</v>
      </c>
      <c r="AS1632" s="4">
        <v>2.43338083048227E-2</v>
      </c>
      <c r="AT1632" s="4">
        <v>0.28770377892146998</v>
      </c>
      <c r="AU1632" s="4">
        <v>0.72834371898961903</v>
      </c>
      <c r="AV1632" s="4">
        <v>0.25150262293926401</v>
      </c>
      <c r="AW1632" s="4">
        <v>0.109978989165757</v>
      </c>
    </row>
    <row r="1633" spans="37:49">
      <c r="AK1633" s="4" t="s">
        <v>44</v>
      </c>
      <c r="AL1633" s="4">
        <v>260853001</v>
      </c>
      <c r="AM1633" s="4">
        <f t="shared" si="29"/>
        <v>260853200</v>
      </c>
      <c r="AN1633" s="4">
        <v>7.135632955E-2</v>
      </c>
      <c r="AO1633" s="4">
        <v>-2.1739121E-2</v>
      </c>
      <c r="AP1633" s="4">
        <v>4.0760800899999998E-2</v>
      </c>
      <c r="AQ1633" s="4">
        <v>1.6779382650000001E-2</v>
      </c>
      <c r="AR1633" s="4">
        <v>1.88014086E-2</v>
      </c>
      <c r="AS1633" s="4">
        <v>3.4355543468196702E-3</v>
      </c>
      <c r="AT1633" s="4">
        <v>0.42264973081037399</v>
      </c>
      <c r="AU1633" s="4">
        <v>0.60067402441696904</v>
      </c>
      <c r="AV1633" s="4">
        <v>0.52178137246484202</v>
      </c>
      <c r="AW1633" s="4">
        <v>0.72235769848686204</v>
      </c>
    </row>
    <row r="1634" spans="37:49">
      <c r="AK1634" s="4" t="s">
        <v>44</v>
      </c>
      <c r="AL1634" s="4">
        <v>261378401</v>
      </c>
      <c r="AM1634" s="4">
        <f t="shared" si="29"/>
        <v>261378600</v>
      </c>
      <c r="AN1634" s="4">
        <v>5.3842593449999997E-2</v>
      </c>
      <c r="AO1634" s="4">
        <v>0.11509316985</v>
      </c>
      <c r="AP1634" s="4">
        <v>-2.7620323500000001E-3</v>
      </c>
      <c r="AQ1634" s="4">
        <v>6.5676872999999997E-2</v>
      </c>
      <c r="AR1634" s="4">
        <v>7.2311115950000004E-2</v>
      </c>
      <c r="AS1634" s="4">
        <v>3.3261403054686799E-2</v>
      </c>
      <c r="AT1634" s="4">
        <v>2.55706769595535E-2</v>
      </c>
      <c r="AU1634" s="4">
        <v>0.88599030378069599</v>
      </c>
      <c r="AV1634" s="4">
        <v>0.19807354286425199</v>
      </c>
      <c r="AW1634" s="4">
        <v>0.32227152479855198</v>
      </c>
    </row>
    <row r="1635" spans="37:49">
      <c r="AK1635" s="4" t="s">
        <v>44</v>
      </c>
      <c r="AL1635" s="4">
        <v>261461601</v>
      </c>
      <c r="AM1635" s="4">
        <f t="shared" si="29"/>
        <v>261461800</v>
      </c>
      <c r="AN1635" s="4">
        <v>0.13987162685000001</v>
      </c>
      <c r="AO1635" s="4">
        <v>-6.4496577649999998E-2</v>
      </c>
      <c r="AP1635" s="4">
        <v>-8.2184942849999998E-2</v>
      </c>
      <c r="AQ1635" s="4">
        <v>1.0708887550000001E-2</v>
      </c>
      <c r="AR1635" s="4">
        <v>-0.10524890495</v>
      </c>
      <c r="AS1635" s="4">
        <v>9.1183742708141804E-3</v>
      </c>
      <c r="AT1635" s="4">
        <v>0.60430307849101905</v>
      </c>
      <c r="AU1635" s="4">
        <v>0.35589860200469903</v>
      </c>
      <c r="AV1635" s="4">
        <v>0.92769517090312503</v>
      </c>
      <c r="AW1635" s="4">
        <v>0.30226545980448</v>
      </c>
    </row>
    <row r="1636" spans="37:49">
      <c r="AK1636" s="4" t="s">
        <v>44</v>
      </c>
      <c r="AL1636" s="4">
        <v>261473001</v>
      </c>
      <c r="AM1636" s="4">
        <f t="shared" si="29"/>
        <v>261473200</v>
      </c>
      <c r="AN1636" s="4">
        <v>0.12867855835</v>
      </c>
      <c r="AO1636" s="4">
        <v>3.1645065600000001E-2</v>
      </c>
      <c r="AP1636" s="4">
        <v>5.8134527999999996E-3</v>
      </c>
      <c r="AQ1636" s="4">
        <v>5.4940049000000001E-3</v>
      </c>
      <c r="AR1636" s="10">
        <v>-4.9999999999999998E-7</v>
      </c>
      <c r="AS1636" s="4">
        <v>2.6523624052665101E-2</v>
      </c>
      <c r="AT1636" s="4">
        <v>0.42265581233006599</v>
      </c>
      <c r="AU1636" s="4">
        <v>0.42268283507640603</v>
      </c>
      <c r="AV1636" s="4">
        <v>0.42268475991794502</v>
      </c>
      <c r="AW1636" s="4">
        <v>0.42264973081037399</v>
      </c>
    </row>
    <row r="1637" spans="37:49">
      <c r="AK1637" s="4" t="s">
        <v>44</v>
      </c>
      <c r="AL1637" s="4">
        <v>261697001</v>
      </c>
      <c r="AM1637" s="4">
        <f t="shared" si="29"/>
        <v>261697200</v>
      </c>
      <c r="AN1637" s="4">
        <v>5.07615285E-2</v>
      </c>
      <c r="AO1637" s="4">
        <v>2.8382312350000001E-2</v>
      </c>
      <c r="AP1637" s="4">
        <v>-6.6260481600000004E-2</v>
      </c>
      <c r="AQ1637" s="4">
        <v>-1.33980551E-2</v>
      </c>
      <c r="AR1637" s="4">
        <v>7.9876276999999996E-3</v>
      </c>
      <c r="AS1637" s="4">
        <v>3.6339090861998803E-2</v>
      </c>
      <c r="AT1637" s="4">
        <v>0.163766220432707</v>
      </c>
      <c r="AU1637" s="4">
        <v>6.8702289868074903E-2</v>
      </c>
      <c r="AV1637" s="4">
        <v>0.21375903670717999</v>
      </c>
      <c r="AW1637" s="4">
        <v>0.62091237235099805</v>
      </c>
    </row>
    <row r="1638" spans="37:49">
      <c r="AK1638" s="4" t="s">
        <v>44</v>
      </c>
      <c r="AL1638" s="4">
        <v>261828201</v>
      </c>
      <c r="AM1638" s="4">
        <f t="shared" si="29"/>
        <v>261828400</v>
      </c>
      <c r="AN1638" s="4">
        <v>7.3705933850000002E-2</v>
      </c>
      <c r="AO1638" s="10">
        <v>-4.9999999999999998E-7</v>
      </c>
      <c r="AP1638" s="10">
        <v>-4.9999999999999998E-7</v>
      </c>
      <c r="AQ1638" s="10">
        <v>-4.9999999999999998E-7</v>
      </c>
      <c r="AR1638" s="10">
        <v>-4.9999999999999998E-7</v>
      </c>
      <c r="AS1638" s="4">
        <v>4.9671134730126399E-3</v>
      </c>
      <c r="AT1638" s="4">
        <v>0.42264973081037399</v>
      </c>
      <c r="AU1638" s="4">
        <v>0.42264973081037399</v>
      </c>
      <c r="AV1638" s="4">
        <v>0.42264973081037399</v>
      </c>
      <c r="AW1638" s="4">
        <v>0.42264973081037399</v>
      </c>
    </row>
    <row r="1639" spans="37:49">
      <c r="AK1639" s="4" t="s">
        <v>44</v>
      </c>
      <c r="AL1639" s="4">
        <v>261829601</v>
      </c>
      <c r="AM1639" s="4">
        <f t="shared" si="29"/>
        <v>261829800</v>
      </c>
      <c r="AN1639" s="4">
        <v>0.10187900229999999</v>
      </c>
      <c r="AO1639" s="10">
        <v>-4.9999999999999998E-7</v>
      </c>
      <c r="AP1639" s="10">
        <v>-4.9999999999999998E-7</v>
      </c>
      <c r="AQ1639" s="10">
        <v>-4.9999999999999998E-7</v>
      </c>
      <c r="AR1639" s="10">
        <v>-4.9999999999999998E-7</v>
      </c>
      <c r="AS1639" s="4">
        <v>2.28286620006026E-4</v>
      </c>
      <c r="AT1639" s="4">
        <v>0.42264973081037399</v>
      </c>
      <c r="AU1639" s="4">
        <v>0.42264973081037399</v>
      </c>
      <c r="AV1639" s="4">
        <v>0.42264973081037399</v>
      </c>
      <c r="AW1639" s="4">
        <v>0.42264973081037399</v>
      </c>
    </row>
    <row r="1640" spans="37:49">
      <c r="AK1640" s="4" t="s">
        <v>44</v>
      </c>
      <c r="AL1640" s="4">
        <v>261896001</v>
      </c>
      <c r="AM1640" s="4">
        <f t="shared" si="29"/>
        <v>261896200</v>
      </c>
      <c r="AN1640" s="4">
        <v>8.1897527949999993E-2</v>
      </c>
      <c r="AO1640" s="4">
        <v>2.0832829000000001E-2</v>
      </c>
      <c r="AP1640" s="10">
        <v>-4.9999999999999998E-7</v>
      </c>
      <c r="AQ1640" s="4">
        <v>2.3809021E-2</v>
      </c>
      <c r="AR1640" s="4">
        <v>5.8176187050000001E-2</v>
      </c>
      <c r="AS1640" s="10">
        <v>2.7449563295217898E-5</v>
      </c>
      <c r="AT1640" s="4">
        <v>0.42265896863830898</v>
      </c>
      <c r="AU1640" s="4">
        <v>0.42264973081037399</v>
      </c>
      <c r="AV1640" s="4">
        <v>0.42265781388484602</v>
      </c>
      <c r="AW1640" s="4">
        <v>3.1565065333976098E-4</v>
      </c>
    </row>
    <row r="1641" spans="37:49">
      <c r="AK1641" s="4" t="s">
        <v>44</v>
      </c>
      <c r="AL1641" s="4">
        <v>262003801</v>
      </c>
      <c r="AM1641" s="4">
        <f t="shared" si="29"/>
        <v>262004000</v>
      </c>
      <c r="AN1641" s="4">
        <v>7.9276921700000003E-2</v>
      </c>
      <c r="AO1641" s="4">
        <v>-3.0944732700000002E-2</v>
      </c>
      <c r="AP1641" s="4">
        <v>-1.27817912E-2</v>
      </c>
      <c r="AQ1641" s="4">
        <v>-3.6816462000000001E-2</v>
      </c>
      <c r="AR1641" s="4">
        <v>-9.28234815000001E-3</v>
      </c>
      <c r="AS1641" s="4">
        <v>2.5154041273138098E-3</v>
      </c>
      <c r="AT1641" s="4">
        <v>0.35698077101092701</v>
      </c>
      <c r="AU1641" s="4">
        <v>0.79671728843219103</v>
      </c>
      <c r="AV1641" s="4">
        <v>0.21683212101256399</v>
      </c>
      <c r="AW1641" s="4">
        <v>0.86157211252368504</v>
      </c>
    </row>
    <row r="1642" spans="37:49">
      <c r="AK1642" s="4" t="s">
        <v>44</v>
      </c>
      <c r="AL1642" s="4">
        <v>262247601</v>
      </c>
      <c r="AM1642" s="4">
        <f t="shared" si="29"/>
        <v>262247800</v>
      </c>
      <c r="AN1642" s="4">
        <v>5.1517976149999999E-2</v>
      </c>
      <c r="AO1642" s="4">
        <v>-5.8551312449999997E-2</v>
      </c>
      <c r="AP1642" s="4">
        <v>-9.7970209500000006E-3</v>
      </c>
      <c r="AQ1642" s="4">
        <v>-2.3025762200000001E-2</v>
      </c>
      <c r="AR1642" s="4">
        <v>-5.3054221499999896E-3</v>
      </c>
      <c r="AS1642" s="4">
        <v>2.7794671009790501E-4</v>
      </c>
      <c r="AT1642" s="4">
        <v>0.10741589669264601</v>
      </c>
      <c r="AU1642" s="4">
        <v>0.79781236413864198</v>
      </c>
      <c r="AV1642" s="4">
        <v>0.410119965369381</v>
      </c>
      <c r="AW1642" s="4">
        <v>0.93044602746548899</v>
      </c>
    </row>
    <row r="1643" spans="37:49">
      <c r="AK1643" s="4" t="s">
        <v>44</v>
      </c>
      <c r="AL1643" s="4">
        <v>262589801</v>
      </c>
      <c r="AM1643" s="4">
        <f t="shared" si="29"/>
        <v>262590000</v>
      </c>
      <c r="AN1643" s="4">
        <v>9.7082012100000004E-2</v>
      </c>
      <c r="AO1643" s="4">
        <v>1.32790904999999E-3</v>
      </c>
      <c r="AP1643" s="4">
        <v>-1.22731579E-2</v>
      </c>
      <c r="AQ1643" s="4">
        <v>7.9158930000000106E-3</v>
      </c>
      <c r="AR1643" s="4">
        <v>2.3679815699999999E-2</v>
      </c>
      <c r="AS1643" s="4">
        <v>1.9415689186221E-2</v>
      </c>
      <c r="AT1643" s="4">
        <v>0.98175547950417097</v>
      </c>
      <c r="AU1643" s="4">
        <v>0.87080291632487095</v>
      </c>
      <c r="AV1643" s="4">
        <v>0.88752701393632705</v>
      </c>
      <c r="AW1643" s="4">
        <v>0.74334057848721002</v>
      </c>
    </row>
    <row r="1644" spans="37:49">
      <c r="AK1644" s="4" t="s">
        <v>44</v>
      </c>
      <c r="AL1644" s="4">
        <v>262647401</v>
      </c>
      <c r="AM1644" s="4">
        <f t="shared" si="29"/>
        <v>262647600</v>
      </c>
      <c r="AN1644" s="4">
        <v>5.5513443975E-2</v>
      </c>
      <c r="AO1644" s="4">
        <v>7.1568617999999999E-3</v>
      </c>
      <c r="AP1644" s="4">
        <v>4.6918752899999999E-2</v>
      </c>
      <c r="AQ1644" s="4">
        <v>-7.0272852500000002E-3</v>
      </c>
      <c r="AR1644" s="4">
        <v>5.4779885000000002E-4</v>
      </c>
      <c r="AS1644" s="4">
        <v>1.0177017411305399E-2</v>
      </c>
      <c r="AT1644" s="4">
        <v>0.79823705386551702</v>
      </c>
      <c r="AU1644" s="4">
        <v>0.59777713639985297</v>
      </c>
      <c r="AV1644" s="4">
        <v>0.83715151439691504</v>
      </c>
      <c r="AW1644" s="4">
        <v>0.98483856509525802</v>
      </c>
    </row>
    <row r="1645" spans="37:49">
      <c r="AK1645" s="4" t="s">
        <v>44</v>
      </c>
      <c r="AL1645" s="4">
        <v>262684001</v>
      </c>
      <c r="AM1645" s="4">
        <f t="shared" si="29"/>
        <v>262684200</v>
      </c>
      <c r="AN1645" s="4">
        <v>5.5595704650000001E-2</v>
      </c>
      <c r="AO1645" s="4">
        <v>9.9999299999999999E-2</v>
      </c>
      <c r="AP1645" s="4">
        <v>4.0978602999999997E-3</v>
      </c>
      <c r="AQ1645" s="4">
        <v>2.2085962850000002E-2</v>
      </c>
      <c r="AR1645" s="10">
        <v>-4.9999999999999998E-7</v>
      </c>
      <c r="AS1645" s="4">
        <v>1.7649134175344298E-2</v>
      </c>
      <c r="AT1645" s="4">
        <v>0.42265165532474303</v>
      </c>
      <c r="AU1645" s="4">
        <v>0.42269669436504997</v>
      </c>
      <c r="AV1645" s="4">
        <v>3.4768680171870403E-2</v>
      </c>
      <c r="AW1645" s="4">
        <v>0.42264973081037399</v>
      </c>
    </row>
    <row r="1646" spans="37:49">
      <c r="AK1646" s="4" t="s">
        <v>44</v>
      </c>
      <c r="AL1646" s="4">
        <v>262690601</v>
      </c>
      <c r="AM1646" s="4">
        <f t="shared" si="29"/>
        <v>262690800</v>
      </c>
      <c r="AN1646" s="4">
        <v>5.9834314749999999E-2</v>
      </c>
      <c r="AO1646" s="10">
        <v>-4.9999999999999998E-7</v>
      </c>
      <c r="AP1646" s="4">
        <v>3.1249480449999999E-2</v>
      </c>
      <c r="AQ1646" s="10">
        <v>-4.9999999999999998E-7</v>
      </c>
      <c r="AR1646" s="10">
        <v>-4.9999999999999998E-7</v>
      </c>
      <c r="AS1646" s="4">
        <v>4.1133044098765399E-2</v>
      </c>
      <c r="AT1646" s="4">
        <v>0.42264973081037399</v>
      </c>
      <c r="AU1646" s="4">
        <v>0.42265588931562897</v>
      </c>
      <c r="AV1646" s="4">
        <v>0.42264973081037399</v>
      </c>
      <c r="AW1646" s="4">
        <v>0.42264973081037399</v>
      </c>
    </row>
    <row r="1647" spans="37:49">
      <c r="AK1647" s="4" t="s">
        <v>44</v>
      </c>
      <c r="AL1647" s="4">
        <v>263252201</v>
      </c>
      <c r="AM1647" s="4">
        <f t="shared" si="29"/>
        <v>263252400</v>
      </c>
      <c r="AN1647" s="4">
        <v>6.9857244225000004E-2</v>
      </c>
      <c r="AO1647" s="4">
        <v>-2.2463763099999999E-2</v>
      </c>
      <c r="AP1647" s="4">
        <v>-3.3333325949999999E-2</v>
      </c>
      <c r="AQ1647" s="4">
        <v>-3.3333325949999999E-2</v>
      </c>
      <c r="AR1647" s="4">
        <v>-1.6304329000000001E-3</v>
      </c>
      <c r="AS1647" s="4">
        <v>8.4244361300626104E-3</v>
      </c>
      <c r="AT1647" s="4">
        <v>0.58732641798005802</v>
      </c>
      <c r="AU1647" s="4">
        <v>0.42264973081037399</v>
      </c>
      <c r="AV1647" s="4">
        <v>0.42264973081037399</v>
      </c>
      <c r="AW1647" s="4">
        <v>0.96688022015082598</v>
      </c>
    </row>
    <row r="1648" spans="37:49">
      <c r="AK1648" s="4" t="s">
        <v>44</v>
      </c>
      <c r="AL1648" s="4">
        <v>264060201</v>
      </c>
      <c r="AM1648" s="4">
        <f t="shared" si="29"/>
        <v>264060400</v>
      </c>
      <c r="AN1648" s="4">
        <v>7.1958422699999997E-2</v>
      </c>
      <c r="AO1648" s="4">
        <v>-5.842608665E-2</v>
      </c>
      <c r="AP1648" s="4">
        <v>-3.5017184899999998E-2</v>
      </c>
      <c r="AQ1648" s="4">
        <v>-9.8672272800000002E-2</v>
      </c>
      <c r="AR1648" s="4">
        <v>-4.7410915150000003E-2</v>
      </c>
      <c r="AS1648" s="4">
        <v>3.9910859093556801E-2</v>
      </c>
      <c r="AT1648" s="4">
        <v>0.481658700131325</v>
      </c>
      <c r="AU1648" s="4">
        <v>0.41109727708057697</v>
      </c>
      <c r="AV1648" s="4">
        <v>8.3231760079655007E-2</v>
      </c>
      <c r="AW1648" s="4">
        <v>0.31753647405128399</v>
      </c>
    </row>
    <row r="1649" spans="37:49">
      <c r="AK1649" s="4" t="s">
        <v>44</v>
      </c>
      <c r="AL1649" s="4">
        <v>264060401</v>
      </c>
      <c r="AM1649" s="4">
        <f t="shared" si="29"/>
        <v>264060600</v>
      </c>
      <c r="AN1649" s="4">
        <v>0.12375862155</v>
      </c>
      <c r="AO1649" s="4">
        <v>-1.258934405E-2</v>
      </c>
      <c r="AP1649" s="4">
        <v>-1.194913555E-2</v>
      </c>
      <c r="AQ1649" s="4">
        <v>2.9979198799999999E-2</v>
      </c>
      <c r="AR1649" s="4">
        <v>2.8310300050000001E-2</v>
      </c>
      <c r="AS1649" s="4">
        <v>1.7308334278513401E-2</v>
      </c>
      <c r="AT1649" s="4">
        <v>0.90400522782191906</v>
      </c>
      <c r="AU1649" s="4">
        <v>0.90945863800231297</v>
      </c>
      <c r="AV1649" s="4">
        <v>0.54468008833971804</v>
      </c>
      <c r="AW1649" s="4">
        <v>0.26056846570505399</v>
      </c>
    </row>
    <row r="1650" spans="37:49">
      <c r="AK1650" s="4" t="s">
        <v>44</v>
      </c>
      <c r="AL1650" s="4">
        <v>264303201</v>
      </c>
      <c r="AM1650" s="4">
        <f t="shared" si="29"/>
        <v>264303400</v>
      </c>
      <c r="AN1650" s="4">
        <v>5.7629833950000001E-2</v>
      </c>
      <c r="AO1650" s="4">
        <v>1.4705378050000001E-2</v>
      </c>
      <c r="AP1650" s="4">
        <v>4.2877397749999997E-2</v>
      </c>
      <c r="AQ1650" s="4">
        <v>7.5752564499999998E-3</v>
      </c>
      <c r="AR1650" s="4">
        <v>2.7777269199999999E-2</v>
      </c>
      <c r="AS1650" s="4">
        <v>1.71345170161297E-2</v>
      </c>
      <c r="AT1650" s="4">
        <v>0.42266281786527099</v>
      </c>
      <c r="AU1650" s="4">
        <v>0.16048008898253099</v>
      </c>
      <c r="AV1650" s="4">
        <v>0.422675135902706</v>
      </c>
      <c r="AW1650" s="4">
        <v>9.5468886257371405E-2</v>
      </c>
    </row>
    <row r="1651" spans="37:49">
      <c r="AK1651" s="4" t="s">
        <v>44</v>
      </c>
      <c r="AL1651" s="4">
        <v>264310201</v>
      </c>
      <c r="AM1651" s="4">
        <f t="shared" si="29"/>
        <v>264310400</v>
      </c>
      <c r="AN1651" s="4">
        <v>5.3391050374999999E-2</v>
      </c>
      <c r="AO1651" s="4">
        <v>-9.8039196499999995E-3</v>
      </c>
      <c r="AP1651" s="4">
        <v>-9.8039196499999995E-3</v>
      </c>
      <c r="AQ1651" s="4">
        <v>-3.9899668500000002E-3</v>
      </c>
      <c r="AR1651" s="4">
        <v>-5.4935751999999997E-3</v>
      </c>
      <c r="AS1651" s="4">
        <v>2.1492592903900799E-2</v>
      </c>
      <c r="AT1651" s="4">
        <v>0.42264973081037399</v>
      </c>
      <c r="AU1651" s="4">
        <v>0.42264973081037399</v>
      </c>
      <c r="AV1651" s="4">
        <v>0.759726689660573</v>
      </c>
      <c r="AW1651" s="4">
        <v>0.65902162968070399</v>
      </c>
    </row>
    <row r="1652" spans="37:49">
      <c r="AK1652" s="4" t="s">
        <v>44</v>
      </c>
      <c r="AL1652" s="4">
        <v>264503201</v>
      </c>
      <c r="AM1652" s="4">
        <f t="shared" si="29"/>
        <v>264503400</v>
      </c>
      <c r="AN1652" s="4">
        <v>0.1214279954</v>
      </c>
      <c r="AO1652" s="10">
        <v>-4.9999999999999998E-7</v>
      </c>
      <c r="AP1652" s="4">
        <v>3.3332811099999998E-2</v>
      </c>
      <c r="AQ1652" s="4">
        <v>1.388838505E-2</v>
      </c>
      <c r="AR1652" s="4">
        <v>9.9999455550000005E-2</v>
      </c>
      <c r="AS1652" s="4">
        <v>7.5828355080706999E-4</v>
      </c>
      <c r="AT1652" s="4">
        <v>0.42264973081037399</v>
      </c>
      <c r="AU1652" s="4">
        <v>0.42265550440351801</v>
      </c>
      <c r="AV1652" s="4">
        <v>0.42266358771951701</v>
      </c>
      <c r="AW1652" s="4">
        <v>9.5466861688447605E-2</v>
      </c>
    </row>
    <row r="1653" spans="37:49">
      <c r="AK1653" s="4" t="s">
        <v>44</v>
      </c>
      <c r="AL1653" s="4">
        <v>264619801</v>
      </c>
      <c r="AM1653" s="4">
        <f t="shared" si="29"/>
        <v>264620000</v>
      </c>
      <c r="AN1653" s="4">
        <v>5.0622330549999997E-2</v>
      </c>
      <c r="AO1653" s="4">
        <v>4.6994648200000003E-2</v>
      </c>
      <c r="AP1653" s="4">
        <v>5.06269105E-3</v>
      </c>
      <c r="AQ1653" s="4">
        <v>8.17386365E-3</v>
      </c>
      <c r="AR1653" s="4">
        <v>-4.7587356999999999E-3</v>
      </c>
      <c r="AS1653" s="10">
        <v>4.6817962345438698E-5</v>
      </c>
      <c r="AT1653" s="4">
        <v>0.31909407482359797</v>
      </c>
      <c r="AU1653" s="4">
        <v>0.81722205454075003</v>
      </c>
      <c r="AV1653" s="4">
        <v>0.59162900782529804</v>
      </c>
      <c r="AW1653" s="4">
        <v>0.67955945577964405</v>
      </c>
    </row>
    <row r="1654" spans="37:49">
      <c r="AK1654" s="4" t="s">
        <v>44</v>
      </c>
      <c r="AL1654" s="4">
        <v>265090801</v>
      </c>
      <c r="AM1654" s="4">
        <f t="shared" si="29"/>
        <v>265091000</v>
      </c>
      <c r="AN1654" s="4">
        <v>7.9877459799999995E-2</v>
      </c>
      <c r="AO1654" s="4">
        <v>1.2806001649999999E-2</v>
      </c>
      <c r="AP1654" s="4">
        <v>3.0355282800000001E-2</v>
      </c>
      <c r="AQ1654" s="4">
        <v>-1.8331941500000001E-3</v>
      </c>
      <c r="AR1654" s="4">
        <v>2.137766495E-2</v>
      </c>
      <c r="AS1654" s="4">
        <v>2.7284260947529099E-3</v>
      </c>
      <c r="AT1654" s="4">
        <v>0.56245415119074305</v>
      </c>
      <c r="AU1654" s="4">
        <v>0.42767218551927499</v>
      </c>
      <c r="AV1654" s="4">
        <v>0.87864388252535797</v>
      </c>
      <c r="AW1654" s="4">
        <v>0.330930202091127</v>
      </c>
    </row>
    <row r="1655" spans="37:49">
      <c r="AK1655" s="4" t="s">
        <v>44</v>
      </c>
      <c r="AL1655" s="4">
        <v>265216201</v>
      </c>
      <c r="AM1655" s="4">
        <f t="shared" si="29"/>
        <v>265216400</v>
      </c>
      <c r="AN1655" s="4">
        <v>8.2605300425E-2</v>
      </c>
      <c r="AO1655" s="4">
        <v>1.45096672E-2</v>
      </c>
      <c r="AP1655" s="4">
        <v>6.3877897099999997E-2</v>
      </c>
      <c r="AQ1655" s="4">
        <v>3.5209809850000003E-2</v>
      </c>
      <c r="AR1655" s="4">
        <v>7.1242828650000006E-2</v>
      </c>
      <c r="AS1655" s="4">
        <v>9.3785321004061992E-3</v>
      </c>
      <c r="AT1655" s="4">
        <v>0.40023075050384699</v>
      </c>
      <c r="AU1655" s="4">
        <v>0.12688854989235601</v>
      </c>
      <c r="AV1655" s="4">
        <v>0.67181759050890799</v>
      </c>
      <c r="AW1655" s="4">
        <v>0.24823320154954501</v>
      </c>
    </row>
    <row r="1656" spans="37:49">
      <c r="AK1656" s="4" t="s">
        <v>44</v>
      </c>
      <c r="AL1656" s="4">
        <v>265247601</v>
      </c>
      <c r="AM1656" s="4">
        <f t="shared" si="29"/>
        <v>265247800</v>
      </c>
      <c r="AN1656" s="4">
        <v>5.1086517900000003E-2</v>
      </c>
      <c r="AO1656" s="4">
        <v>-9.3183899500000004E-3</v>
      </c>
      <c r="AP1656" s="4">
        <v>-2.5647502400000001E-2</v>
      </c>
      <c r="AQ1656" s="4">
        <v>2.3865082999999999E-2</v>
      </c>
      <c r="AR1656" s="4">
        <v>1.9884895499999999E-2</v>
      </c>
      <c r="AS1656" s="4">
        <v>3.07071114423215E-4</v>
      </c>
      <c r="AT1656" s="4">
        <v>0.14719444784681801</v>
      </c>
      <c r="AU1656" s="4">
        <v>4.2376048653569101E-3</v>
      </c>
      <c r="AV1656" s="4">
        <v>0.17043393966267201</v>
      </c>
      <c r="AW1656" s="4">
        <v>0.40629761729814601</v>
      </c>
    </row>
    <row r="1657" spans="37:49">
      <c r="AK1657" s="4" t="s">
        <v>44</v>
      </c>
      <c r="AL1657" s="4">
        <v>265444401</v>
      </c>
      <c r="AM1657" s="4">
        <f t="shared" si="29"/>
        <v>265444600</v>
      </c>
      <c r="AN1657" s="4">
        <v>7.2796367200000003E-2</v>
      </c>
      <c r="AO1657" s="10">
        <v>-4.9999999999999998E-7</v>
      </c>
      <c r="AP1657" s="10">
        <v>-4.9999999999999998E-7</v>
      </c>
      <c r="AQ1657" s="10">
        <v>-4.9999999999999998E-7</v>
      </c>
      <c r="AR1657" s="10">
        <v>-4.9999999999999998E-7</v>
      </c>
      <c r="AS1657" s="4">
        <v>3.6127574090802202E-2</v>
      </c>
      <c r="AT1657" s="4">
        <v>0.42264973081037399</v>
      </c>
      <c r="AU1657" s="4">
        <v>0.42264973081037399</v>
      </c>
      <c r="AV1657" s="4">
        <v>0.42264973081037399</v>
      </c>
      <c r="AW1657" s="4">
        <v>0.42264973081037399</v>
      </c>
    </row>
    <row r="1658" spans="37:49">
      <c r="AK1658" s="4" t="s">
        <v>44</v>
      </c>
      <c r="AL1658" s="4">
        <v>265563801</v>
      </c>
      <c r="AM1658" s="4">
        <f t="shared" si="29"/>
        <v>265564000</v>
      </c>
      <c r="AN1658" s="4">
        <v>0.42857092050000001</v>
      </c>
      <c r="AO1658" s="4">
        <v>0.24999825000000001</v>
      </c>
      <c r="AP1658" s="10">
        <v>-4.9999999999999998E-7</v>
      </c>
      <c r="AQ1658" s="4">
        <v>0.24999887500000001</v>
      </c>
      <c r="AR1658" s="4">
        <v>8.3332694449999994E-2</v>
      </c>
      <c r="AS1658" s="4">
        <v>6.0818045379904895E-4</v>
      </c>
      <c r="AT1658" s="4">
        <v>0.42265050061612203</v>
      </c>
      <c r="AU1658" s="4">
        <v>0.42264973081037399</v>
      </c>
      <c r="AV1658" s="4">
        <v>0.42265050061419701</v>
      </c>
      <c r="AW1658" s="4">
        <v>0.42265204022915598</v>
      </c>
    </row>
    <row r="1659" spans="37:49">
      <c r="AK1659" s="4" t="s">
        <v>44</v>
      </c>
      <c r="AL1659" s="4">
        <v>265923801</v>
      </c>
      <c r="AM1659" s="4">
        <f t="shared" si="29"/>
        <v>265924000</v>
      </c>
      <c r="AN1659" s="4">
        <v>8.3886348700000002E-2</v>
      </c>
      <c r="AO1659" s="4">
        <v>4.0963467500000003E-2</v>
      </c>
      <c r="AP1659" s="4">
        <v>-3.3539739499999998E-3</v>
      </c>
      <c r="AQ1659" s="4">
        <v>1.1278166E-3</v>
      </c>
      <c r="AR1659" s="4">
        <v>-2.04678495E-3</v>
      </c>
      <c r="AS1659" s="4">
        <v>1.23331144535228E-2</v>
      </c>
      <c r="AT1659" s="4">
        <v>0.430024051753641</v>
      </c>
      <c r="AU1659" s="4">
        <v>0.85695266525505598</v>
      </c>
      <c r="AV1659" s="4">
        <v>0.95897343829529902</v>
      </c>
      <c r="AW1659" s="4">
        <v>0.91625613373517001</v>
      </c>
    </row>
    <row r="1660" spans="37:49">
      <c r="AK1660" s="4" t="s">
        <v>44</v>
      </c>
      <c r="AL1660" s="4">
        <v>266109601</v>
      </c>
      <c r="AM1660" s="4">
        <f t="shared" si="29"/>
        <v>266109800</v>
      </c>
      <c r="AN1660" s="4">
        <v>5.7160534499999999E-2</v>
      </c>
      <c r="AO1660" s="4">
        <v>-4.8309416500000001E-3</v>
      </c>
      <c r="AP1660" s="4">
        <v>3.683562085E-2</v>
      </c>
      <c r="AQ1660" s="4">
        <v>-2.7266811750000002E-2</v>
      </c>
      <c r="AR1660" s="4">
        <v>2.86136485E-3</v>
      </c>
      <c r="AS1660" s="4">
        <v>2.95201498474876E-2</v>
      </c>
      <c r="AT1660" s="4">
        <v>0.92542513122355197</v>
      </c>
      <c r="AU1660" s="4">
        <v>0.70830137337177701</v>
      </c>
      <c r="AV1660" s="4">
        <v>0.41654215546970902</v>
      </c>
      <c r="AW1660" s="4">
        <v>0.94791108051397699</v>
      </c>
    </row>
    <row r="1661" spans="37:49">
      <c r="AK1661" s="4" t="s">
        <v>44</v>
      </c>
      <c r="AL1661" s="4">
        <v>266334401</v>
      </c>
      <c r="AM1661" s="4">
        <f t="shared" si="29"/>
        <v>266334600</v>
      </c>
      <c r="AN1661" s="4">
        <v>5.9909883949999999E-2</v>
      </c>
      <c r="AO1661" s="4">
        <v>1.9819801250000001E-2</v>
      </c>
      <c r="AP1661" s="4">
        <v>3.6486465150000001E-2</v>
      </c>
      <c r="AQ1661" s="4">
        <v>-1.3513509849999999E-2</v>
      </c>
      <c r="AR1661" s="4">
        <v>-1.3513509849999999E-2</v>
      </c>
      <c r="AS1661" s="4">
        <v>3.2362329054625397E-2</v>
      </c>
      <c r="AT1661" s="4">
        <v>0.63694600373430799</v>
      </c>
      <c r="AU1661" s="4">
        <v>0.55412997746566395</v>
      </c>
      <c r="AV1661" s="4">
        <v>0.42264973081037399</v>
      </c>
      <c r="AW1661" s="4">
        <v>0.42264973081037399</v>
      </c>
    </row>
    <row r="1662" spans="37:49">
      <c r="AK1662" s="4" t="s">
        <v>44</v>
      </c>
      <c r="AL1662" s="4">
        <v>266758801</v>
      </c>
      <c r="AM1662" s="4">
        <f t="shared" si="29"/>
        <v>266759000</v>
      </c>
      <c r="AN1662" s="4">
        <v>5.2318495950000002E-2</v>
      </c>
      <c r="AO1662" s="4">
        <v>-1.6814498000000001E-3</v>
      </c>
      <c r="AP1662" s="4">
        <v>6.4477367699999996E-2</v>
      </c>
      <c r="AQ1662" s="4">
        <v>-1.3799199200000001E-2</v>
      </c>
      <c r="AR1662" s="4">
        <v>-9.0095079999999994E-3</v>
      </c>
      <c r="AS1662" s="4">
        <v>1.63603381496706E-3</v>
      </c>
      <c r="AT1662" s="4">
        <v>0.93546150047398202</v>
      </c>
      <c r="AU1662" s="4">
        <v>0.10374756659414899</v>
      </c>
      <c r="AV1662" s="4">
        <v>0.31968347541861902</v>
      </c>
      <c r="AW1662" s="4">
        <v>0.72049453425953502</v>
      </c>
    </row>
    <row r="1663" spans="37:49">
      <c r="AK1663" s="4" t="s">
        <v>44</v>
      </c>
      <c r="AL1663" s="4">
        <v>266796401</v>
      </c>
      <c r="AM1663" s="4">
        <f t="shared" si="29"/>
        <v>266796600</v>
      </c>
      <c r="AN1663" s="4">
        <v>8.3538620425000001E-2</v>
      </c>
      <c r="AO1663" s="4">
        <v>4.7167192650000002E-2</v>
      </c>
      <c r="AP1663" s="4">
        <v>7.2177162600000094E-2</v>
      </c>
      <c r="AQ1663" s="4">
        <v>0.1173183485</v>
      </c>
      <c r="AR1663" s="4">
        <v>0.1331595253</v>
      </c>
      <c r="AS1663" s="4">
        <v>2.29743208247968E-2</v>
      </c>
      <c r="AT1663" s="4">
        <v>0.52336338431364804</v>
      </c>
      <c r="AU1663" s="4">
        <v>0.280193812834584</v>
      </c>
      <c r="AV1663" s="4">
        <v>0.124822887246301</v>
      </c>
      <c r="AW1663" s="4">
        <v>0.22552367631175099</v>
      </c>
    </row>
    <row r="1664" spans="37:49">
      <c r="AK1664" s="4" t="s">
        <v>44</v>
      </c>
      <c r="AL1664" s="4">
        <v>266963001</v>
      </c>
      <c r="AM1664" s="4">
        <f t="shared" si="29"/>
        <v>266963200</v>
      </c>
      <c r="AN1664" s="4">
        <v>0.12084926825</v>
      </c>
      <c r="AO1664" s="4">
        <v>0.18985965564999999</v>
      </c>
      <c r="AP1664" s="4">
        <v>6.5238084550000006E-2</v>
      </c>
      <c r="AQ1664" s="4">
        <v>1.18128417E-2</v>
      </c>
      <c r="AR1664" s="4">
        <v>4.5657455249999999E-2</v>
      </c>
      <c r="AS1664" s="4">
        <v>1.02354338115159E-2</v>
      </c>
      <c r="AT1664" s="4">
        <v>0.35927592347649601</v>
      </c>
      <c r="AU1664" s="4">
        <v>0.440219178368013</v>
      </c>
      <c r="AV1664" s="4">
        <v>0.85387033310253801</v>
      </c>
      <c r="AW1664" s="4">
        <v>0.47625274244030802</v>
      </c>
    </row>
    <row r="1665" spans="37:49">
      <c r="AK1665" s="4" t="s">
        <v>44</v>
      </c>
      <c r="AL1665" s="4">
        <v>267436001</v>
      </c>
      <c r="AM1665" s="4">
        <f t="shared" si="29"/>
        <v>267436200</v>
      </c>
      <c r="AN1665" s="4">
        <v>0.14665526447499999</v>
      </c>
      <c r="AO1665" s="4">
        <v>5.3540725000000801E-4</v>
      </c>
      <c r="AP1665" s="4">
        <v>-3.24543469E-2</v>
      </c>
      <c r="AQ1665" s="4">
        <v>6.8916884600000006E-2</v>
      </c>
      <c r="AR1665" s="4">
        <v>5.8158165200000098E-2</v>
      </c>
      <c r="AS1665" s="4">
        <v>7.70569235982318E-3</v>
      </c>
      <c r="AT1665" s="4">
        <v>0.99543401548379296</v>
      </c>
      <c r="AU1665" s="4">
        <v>0.63175231700016199</v>
      </c>
      <c r="AV1665" s="4">
        <v>0.52165655073413597</v>
      </c>
      <c r="AW1665" s="4">
        <v>0.4850790652857</v>
      </c>
    </row>
    <row r="1666" spans="37:49">
      <c r="AK1666" s="4" t="s">
        <v>44</v>
      </c>
      <c r="AL1666" s="4">
        <v>267539401</v>
      </c>
      <c r="AM1666" s="4">
        <f t="shared" si="29"/>
        <v>267539600</v>
      </c>
      <c r="AN1666" s="4">
        <v>0.17969712955</v>
      </c>
      <c r="AO1666" s="10">
        <v>-4.9999999999999998E-7</v>
      </c>
      <c r="AP1666" s="4">
        <v>0.13636301240000001</v>
      </c>
      <c r="AQ1666" s="4">
        <v>0.24090839959999999</v>
      </c>
      <c r="AR1666" s="4">
        <v>2.1738621E-2</v>
      </c>
      <c r="AS1666" s="4">
        <v>3.0761295727309099E-2</v>
      </c>
      <c r="AT1666" s="4">
        <v>0.42264973081037399</v>
      </c>
      <c r="AU1666" s="4">
        <v>0.42265114211749</v>
      </c>
      <c r="AV1666" s="4">
        <v>5.5227050713376503E-2</v>
      </c>
      <c r="AW1666" s="4">
        <v>0.42265858372196402</v>
      </c>
    </row>
    <row r="1667" spans="37:49">
      <c r="AK1667" s="4" t="s">
        <v>44</v>
      </c>
      <c r="AL1667" s="4">
        <v>268298201</v>
      </c>
      <c r="AM1667" s="4">
        <f t="shared" si="29"/>
        <v>268298400</v>
      </c>
      <c r="AN1667" s="4">
        <v>0.116272984225</v>
      </c>
      <c r="AO1667" s="4">
        <v>0.1018532539</v>
      </c>
      <c r="AP1667" s="4">
        <v>5.1152452999999997E-3</v>
      </c>
      <c r="AQ1667" s="4">
        <v>1.18212184E-2</v>
      </c>
      <c r="AR1667" s="4">
        <v>5.8064866E-2</v>
      </c>
      <c r="AS1667" s="4">
        <v>1.02708739946985E-2</v>
      </c>
      <c r="AT1667" s="4">
        <v>0.220051844298572</v>
      </c>
      <c r="AU1667" s="4">
        <v>0.82115519889603406</v>
      </c>
      <c r="AV1667" s="4">
        <v>0.54720117161220505</v>
      </c>
      <c r="AW1667" s="4">
        <v>0.495428409318459</v>
      </c>
    </row>
    <row r="1668" spans="37:49">
      <c r="AK1668" s="4" t="s">
        <v>44</v>
      </c>
      <c r="AL1668" s="4">
        <v>268746401</v>
      </c>
      <c r="AM1668" s="4">
        <f t="shared" ref="AM1668:AM1731" si="30">AL1668+199</f>
        <v>268746600</v>
      </c>
      <c r="AN1668" s="4">
        <v>6.1316604550000001E-2</v>
      </c>
      <c r="AO1668" s="10">
        <v>-4.9999999999999998E-7</v>
      </c>
      <c r="AP1668" s="10">
        <v>-4.9999999999999998E-7</v>
      </c>
      <c r="AQ1668" s="10">
        <v>-4.9999999999999998E-7</v>
      </c>
      <c r="AR1668" s="4">
        <v>1.8518011649999999E-2</v>
      </c>
      <c r="AS1668" s="4">
        <v>4.4066957974652097E-3</v>
      </c>
      <c r="AT1668" s="4">
        <v>0.42264973081037399</v>
      </c>
      <c r="AU1668" s="4">
        <v>0.42264973081037399</v>
      </c>
      <c r="AV1668" s="4">
        <v>0.42264973081037399</v>
      </c>
      <c r="AW1668" s="4">
        <v>0.42266012339966202</v>
      </c>
    </row>
    <row r="1669" spans="37:49">
      <c r="AK1669" s="4" t="s">
        <v>44</v>
      </c>
      <c r="AL1669" s="4">
        <v>268793601</v>
      </c>
      <c r="AM1669" s="4">
        <f t="shared" si="30"/>
        <v>268793800</v>
      </c>
      <c r="AN1669" s="4">
        <v>6.8856210799999901E-2</v>
      </c>
      <c r="AO1669" s="4">
        <v>7.7217864849999998E-2</v>
      </c>
      <c r="AP1669" s="4">
        <v>0.17826277585</v>
      </c>
      <c r="AQ1669" s="4">
        <v>0.1012694884</v>
      </c>
      <c r="AR1669" s="4">
        <v>-1.39198580000005E-3</v>
      </c>
      <c r="AS1669" s="4">
        <v>1.4467196743455001E-2</v>
      </c>
      <c r="AT1669" s="4">
        <v>0.13404223255563999</v>
      </c>
      <c r="AU1669" s="4">
        <v>2.61638761948444E-2</v>
      </c>
      <c r="AV1669" s="4">
        <v>0.57350519157718205</v>
      </c>
      <c r="AW1669" s="4">
        <v>0.98961222851421105</v>
      </c>
    </row>
    <row r="1670" spans="37:49">
      <c r="AK1670" s="4" t="s">
        <v>44</v>
      </c>
      <c r="AL1670" s="4">
        <v>269019801</v>
      </c>
      <c r="AM1670" s="4">
        <f t="shared" si="30"/>
        <v>269020000</v>
      </c>
      <c r="AN1670" s="4">
        <v>8.1051409625000001E-2</v>
      </c>
      <c r="AO1670" s="4">
        <v>8.4530011399999994E-2</v>
      </c>
      <c r="AP1670" s="4">
        <v>2.8302900549999999E-2</v>
      </c>
      <c r="AQ1670" s="4">
        <v>1.765356865E-2</v>
      </c>
      <c r="AR1670" s="4">
        <v>0.30068344494999999</v>
      </c>
      <c r="AS1670" s="4">
        <v>2.6102913705153302E-4</v>
      </c>
      <c r="AT1670" s="4">
        <v>0.21155924898841499</v>
      </c>
      <c r="AU1670" s="4">
        <v>0.61572955877607505</v>
      </c>
      <c r="AV1670" s="4">
        <v>0.54684640719051503</v>
      </c>
      <c r="AW1670" s="4">
        <v>0.23699861125649799</v>
      </c>
    </row>
    <row r="1671" spans="37:49">
      <c r="AK1671" s="4" t="s">
        <v>44</v>
      </c>
      <c r="AL1671" s="4">
        <v>269020201</v>
      </c>
      <c r="AM1671" s="4">
        <f t="shared" si="30"/>
        <v>269020400</v>
      </c>
      <c r="AN1671" s="4">
        <v>0.11040451225</v>
      </c>
      <c r="AO1671" s="4">
        <v>3.2192303000000101E-3</v>
      </c>
      <c r="AP1671" s="4">
        <v>-1.0363360800000001E-2</v>
      </c>
      <c r="AQ1671" s="4">
        <v>6.4319956900000003E-2</v>
      </c>
      <c r="AR1671" s="4">
        <v>1.9735748349999999E-2</v>
      </c>
      <c r="AS1671" s="4">
        <v>2.0083058739021799E-2</v>
      </c>
      <c r="AT1671" s="4">
        <v>0.95201906546040305</v>
      </c>
      <c r="AU1671" s="4">
        <v>0.873594908443869</v>
      </c>
      <c r="AV1671" s="4">
        <v>0.30323728305714298</v>
      </c>
      <c r="AW1671" s="4">
        <v>0.72553656754920204</v>
      </c>
    </row>
    <row r="1672" spans="37:49">
      <c r="AK1672" s="4" t="s">
        <v>44</v>
      </c>
      <c r="AL1672" s="4">
        <v>269055401</v>
      </c>
      <c r="AM1672" s="4">
        <f t="shared" si="30"/>
        <v>269055600</v>
      </c>
      <c r="AN1672" s="4">
        <v>0.1132265038</v>
      </c>
      <c r="AO1672" s="4">
        <v>0.10313443085</v>
      </c>
      <c r="AP1672" s="4">
        <v>9.5734061199999901E-2</v>
      </c>
      <c r="AQ1672" s="4">
        <v>0.14871082020000001</v>
      </c>
      <c r="AR1672" s="4">
        <v>1.9708320849999999E-2</v>
      </c>
      <c r="AS1672" s="4">
        <v>1.7890844039122802E-2</v>
      </c>
      <c r="AT1672" s="4">
        <v>0.22006425133721799</v>
      </c>
      <c r="AU1672" s="4">
        <v>0.61902932095684904</v>
      </c>
      <c r="AV1672" s="4">
        <v>0.244774074521283</v>
      </c>
      <c r="AW1672" s="4">
        <v>0.67994808705783705</v>
      </c>
    </row>
    <row r="1673" spans="37:49">
      <c r="AK1673" s="4" t="s">
        <v>44</v>
      </c>
      <c r="AL1673" s="4">
        <v>269113001</v>
      </c>
      <c r="AM1673" s="4">
        <f t="shared" si="30"/>
        <v>269113200</v>
      </c>
      <c r="AN1673" s="4">
        <v>0.1189016537</v>
      </c>
      <c r="AO1673" s="4">
        <v>9.7808193050000006E-2</v>
      </c>
      <c r="AP1673" s="4">
        <v>7.7684289999999795E-4</v>
      </c>
      <c r="AQ1673" s="4">
        <v>0.14940469989999999</v>
      </c>
      <c r="AR1673" s="4">
        <v>8.0349845850000004E-2</v>
      </c>
      <c r="AS1673" s="4">
        <v>6.0763510398252195E-4</v>
      </c>
      <c r="AT1673" s="4">
        <v>0.11546127439198001</v>
      </c>
      <c r="AU1673" s="4">
        <v>0.98948670074387302</v>
      </c>
      <c r="AV1673" s="4">
        <v>5.4874071032174898E-2</v>
      </c>
      <c r="AW1673" s="4">
        <v>0.31436744726419202</v>
      </c>
    </row>
    <row r="1674" spans="37:49">
      <c r="AK1674" s="4" t="s">
        <v>44</v>
      </c>
      <c r="AL1674" s="4">
        <v>269175001</v>
      </c>
      <c r="AM1674" s="4">
        <f t="shared" si="30"/>
        <v>269175200</v>
      </c>
      <c r="AN1674" s="4">
        <v>5.5619680824999997E-2</v>
      </c>
      <c r="AO1674" s="4">
        <v>-2.7173911499999998E-3</v>
      </c>
      <c r="AP1674" s="4">
        <v>-2.7173911499999998E-3</v>
      </c>
      <c r="AQ1674" s="4">
        <v>-2.7173911499999998E-3</v>
      </c>
      <c r="AR1674" s="4">
        <v>-1.3399807E-3</v>
      </c>
      <c r="AS1674" s="4">
        <v>2.6792134056071101E-2</v>
      </c>
      <c r="AT1674" s="4">
        <v>0.42264973081037399</v>
      </c>
      <c r="AU1674" s="4">
        <v>0.42264973081037399</v>
      </c>
      <c r="AV1674" s="4">
        <v>0.42264973081037399</v>
      </c>
      <c r="AW1674" s="4">
        <v>0.70302102881188699</v>
      </c>
    </row>
    <row r="1675" spans="37:49">
      <c r="AK1675" s="4" t="s">
        <v>44</v>
      </c>
      <c r="AL1675" s="4">
        <v>269337401</v>
      </c>
      <c r="AM1675" s="4">
        <f t="shared" si="30"/>
        <v>269337600</v>
      </c>
      <c r="AN1675" s="4">
        <v>0.112972976275</v>
      </c>
      <c r="AO1675" s="4">
        <v>-2.9782104600000001E-2</v>
      </c>
      <c r="AP1675" s="4">
        <v>-5.9314682700000003E-2</v>
      </c>
      <c r="AQ1675" s="4">
        <v>5.7645798050000002E-2</v>
      </c>
      <c r="AR1675" s="4">
        <v>4.4449894900000002E-2</v>
      </c>
      <c r="AS1675" s="4">
        <v>2.3706135628369001E-3</v>
      </c>
      <c r="AT1675" s="4">
        <v>0.10378644003157</v>
      </c>
      <c r="AU1675" s="4">
        <v>0.56544409114388905</v>
      </c>
      <c r="AV1675" s="4">
        <v>0.149613084782559</v>
      </c>
      <c r="AW1675" s="4">
        <v>0.47226912206392702</v>
      </c>
    </row>
    <row r="1676" spans="37:49">
      <c r="AK1676" s="4" t="s">
        <v>44</v>
      </c>
      <c r="AL1676" s="4">
        <v>269533201</v>
      </c>
      <c r="AM1676" s="4">
        <f t="shared" si="30"/>
        <v>269533400</v>
      </c>
      <c r="AN1676" s="4">
        <v>7.3262813299999993E-2</v>
      </c>
      <c r="AO1676" s="4">
        <v>8.5494837049999994E-2</v>
      </c>
      <c r="AP1676" s="4">
        <v>0.10678284735</v>
      </c>
      <c r="AQ1676" s="4">
        <v>8.3477969949999994E-2</v>
      </c>
      <c r="AR1676" s="4">
        <v>3.5620344700000001E-2</v>
      </c>
      <c r="AS1676" s="4">
        <v>1.5724975215129201E-2</v>
      </c>
      <c r="AT1676" s="4">
        <v>0.187052650181601</v>
      </c>
      <c r="AU1676" s="4">
        <v>0.169648449386368</v>
      </c>
      <c r="AV1676" s="4">
        <v>1.38415134107342E-2</v>
      </c>
      <c r="AW1676" s="4">
        <v>0.142226392563926</v>
      </c>
    </row>
    <row r="1677" spans="37:49">
      <c r="AK1677" s="4" t="s">
        <v>44</v>
      </c>
      <c r="AL1677" s="4">
        <v>269533401</v>
      </c>
      <c r="AM1677" s="4">
        <f t="shared" si="30"/>
        <v>269533600</v>
      </c>
      <c r="AN1677" s="4">
        <v>8.0498589800000006E-2</v>
      </c>
      <c r="AO1677" s="4">
        <v>-1.47693054E-2</v>
      </c>
      <c r="AP1677" s="4">
        <v>0.13127502634999999</v>
      </c>
      <c r="AQ1677" s="4">
        <v>-5.1953005949999999E-2</v>
      </c>
      <c r="AR1677" s="4">
        <v>2.6016384199999999E-2</v>
      </c>
      <c r="AS1677" s="4">
        <v>4.81124169775018E-2</v>
      </c>
      <c r="AT1677" s="4">
        <v>0.80872658460535896</v>
      </c>
      <c r="AU1677" s="4">
        <v>0.33950342567077102</v>
      </c>
      <c r="AV1677" s="4">
        <v>0.397462490072296</v>
      </c>
      <c r="AW1677" s="4">
        <v>0.797274940861181</v>
      </c>
    </row>
    <row r="1678" spans="37:49">
      <c r="AK1678" s="4" t="s">
        <v>44</v>
      </c>
      <c r="AL1678" s="4">
        <v>269564601</v>
      </c>
      <c r="AM1678" s="4">
        <f t="shared" si="30"/>
        <v>269564800</v>
      </c>
      <c r="AN1678" s="4">
        <v>7.2563319249999994E-2</v>
      </c>
      <c r="AO1678" s="4">
        <v>0.46097482085000002</v>
      </c>
      <c r="AP1678" s="4">
        <v>7.200548155E-2</v>
      </c>
      <c r="AQ1678" s="4">
        <v>0.1648499742</v>
      </c>
      <c r="AR1678" s="4">
        <v>6.0504634100000003E-2</v>
      </c>
      <c r="AS1678" s="4">
        <v>2.5951251758450401E-2</v>
      </c>
      <c r="AT1678" s="4">
        <v>0.31557024487451801</v>
      </c>
      <c r="AU1678" s="4">
        <v>0.26932724340146103</v>
      </c>
      <c r="AV1678" s="4">
        <v>4.1569651242490201E-2</v>
      </c>
      <c r="AW1678" s="4">
        <v>0.32623720964848801</v>
      </c>
    </row>
    <row r="1679" spans="37:49">
      <c r="AK1679" s="4" t="s">
        <v>44</v>
      </c>
      <c r="AL1679" s="4">
        <v>269704801</v>
      </c>
      <c r="AM1679" s="4">
        <f t="shared" si="30"/>
        <v>269705000</v>
      </c>
      <c r="AN1679" s="4">
        <v>5.4411742450000002E-2</v>
      </c>
      <c r="AO1679" s="10">
        <v>-4.9999999999999998E-7</v>
      </c>
      <c r="AP1679" s="4">
        <v>4.9999450000000001E-2</v>
      </c>
      <c r="AQ1679" s="4">
        <v>2.7777262350000002E-2</v>
      </c>
      <c r="AR1679" s="4">
        <v>3.8461008900000003E-2</v>
      </c>
      <c r="AS1679" s="10">
        <v>8.3958115117799799E-5</v>
      </c>
      <c r="AT1679" s="4">
        <v>0.42264973081037399</v>
      </c>
      <c r="AU1679" s="4">
        <v>0.42265357985450802</v>
      </c>
      <c r="AV1679" s="4">
        <v>0.42265665914216199</v>
      </c>
      <c r="AW1679" s="4">
        <v>0.42265473458160502</v>
      </c>
    </row>
    <row r="1680" spans="37:49">
      <c r="AK1680" s="4" t="s">
        <v>44</v>
      </c>
      <c r="AL1680" s="4">
        <v>269765801</v>
      </c>
      <c r="AM1680" s="4">
        <f t="shared" si="30"/>
        <v>269766000</v>
      </c>
      <c r="AN1680" s="4">
        <v>8.7707862875000001E-2</v>
      </c>
      <c r="AO1680" s="4">
        <v>0.12802436710000001</v>
      </c>
      <c r="AP1680" s="4">
        <v>-2.9204515949999999E-2</v>
      </c>
      <c r="AQ1680" s="4">
        <v>4.8977272750000002E-2</v>
      </c>
      <c r="AR1680" s="4">
        <v>-8.6891568350000004E-2</v>
      </c>
      <c r="AS1680" s="4">
        <v>3.2505691262210999E-2</v>
      </c>
      <c r="AT1680" s="4">
        <v>0.35339706043777802</v>
      </c>
      <c r="AU1680" s="4">
        <v>0.82203191885830695</v>
      </c>
      <c r="AV1680" s="4">
        <v>0.71604794316683795</v>
      </c>
      <c r="AW1680" s="4">
        <v>0.21193729298617001</v>
      </c>
    </row>
    <row r="1681" spans="37:49">
      <c r="AK1681" s="4" t="s">
        <v>44</v>
      </c>
      <c r="AL1681" s="4">
        <v>269766001</v>
      </c>
      <c r="AM1681" s="4">
        <f t="shared" si="30"/>
        <v>269766200</v>
      </c>
      <c r="AN1681" s="4">
        <v>0.1398004454</v>
      </c>
      <c r="AO1681" s="4">
        <v>9.2032240000000098E-3</v>
      </c>
      <c r="AP1681" s="4">
        <v>-1.185588555E-2</v>
      </c>
      <c r="AQ1681" s="4">
        <v>-2.3248904300000001E-2</v>
      </c>
      <c r="AR1681" s="4">
        <v>0.15514241935</v>
      </c>
      <c r="AS1681" s="4">
        <v>1.86250593066403E-3</v>
      </c>
      <c r="AT1681" s="4">
        <v>0.84031533340906694</v>
      </c>
      <c r="AU1681" s="4">
        <v>0.91998383162404695</v>
      </c>
      <c r="AV1681" s="4">
        <v>0.64365202661603305</v>
      </c>
      <c r="AW1681" s="4">
        <v>0.38605205759771699</v>
      </c>
    </row>
    <row r="1682" spans="37:49">
      <c r="AK1682" s="4" t="s">
        <v>44</v>
      </c>
      <c r="AL1682" s="4">
        <v>269791601</v>
      </c>
      <c r="AM1682" s="4">
        <f t="shared" si="30"/>
        <v>269791800</v>
      </c>
      <c r="AN1682" s="4">
        <v>9.0072985049999998E-2</v>
      </c>
      <c r="AO1682" s="4">
        <v>3.1249480449999999E-2</v>
      </c>
      <c r="AP1682" s="10">
        <v>-4.9999999999999998E-7</v>
      </c>
      <c r="AQ1682" s="10">
        <v>-4.9999999999999998E-7</v>
      </c>
      <c r="AR1682" s="10">
        <v>-4.9999999999999998E-7</v>
      </c>
      <c r="AS1682" s="4">
        <v>5.9475652204245798E-3</v>
      </c>
      <c r="AT1682" s="4">
        <v>0.42265588931562897</v>
      </c>
      <c r="AU1682" s="4">
        <v>0.42264973081037399</v>
      </c>
      <c r="AV1682" s="4">
        <v>0.42264973081037399</v>
      </c>
      <c r="AW1682" s="4">
        <v>0.42264973081037399</v>
      </c>
    </row>
    <row r="1683" spans="37:49">
      <c r="AK1683" s="4" t="s">
        <v>44</v>
      </c>
      <c r="AL1683" s="4">
        <v>269833601</v>
      </c>
      <c r="AM1683" s="4">
        <f t="shared" si="30"/>
        <v>269833800</v>
      </c>
      <c r="AN1683" s="4">
        <v>0.1700979755</v>
      </c>
      <c r="AO1683" s="4">
        <v>6.3826857200000003E-2</v>
      </c>
      <c r="AP1683" s="4">
        <v>0.25523642419999998</v>
      </c>
      <c r="AQ1683" s="4">
        <v>0.16927358595</v>
      </c>
      <c r="AR1683" s="4">
        <v>0.18903405130000001</v>
      </c>
      <c r="AS1683" s="4">
        <v>4.1056201575959302E-4</v>
      </c>
      <c r="AT1683" s="4">
        <v>0.676584240269269</v>
      </c>
      <c r="AU1683" s="4">
        <v>5.2114215055043399E-2</v>
      </c>
      <c r="AV1683" s="4">
        <v>0.39639175553891998</v>
      </c>
      <c r="AW1683" s="4">
        <v>0.14909299067791101</v>
      </c>
    </row>
    <row r="1684" spans="37:49">
      <c r="AK1684" s="4" t="s">
        <v>44</v>
      </c>
      <c r="AL1684" s="4">
        <v>270114801</v>
      </c>
      <c r="AM1684" s="4">
        <f t="shared" si="30"/>
        <v>270115000</v>
      </c>
      <c r="AN1684" s="4">
        <v>5.108660315E-2</v>
      </c>
      <c r="AO1684" s="4">
        <v>7.1686766499999997E-3</v>
      </c>
      <c r="AP1684" s="4">
        <v>4.08090025E-3</v>
      </c>
      <c r="AQ1684" s="4">
        <v>-8.8448650000000004E-3</v>
      </c>
      <c r="AR1684" s="4">
        <v>-6.6134666999999999E-3</v>
      </c>
      <c r="AS1684" s="4">
        <v>1.03766723386299E-2</v>
      </c>
      <c r="AT1684" s="4">
        <v>0.35751636637981699</v>
      </c>
      <c r="AU1684" s="4">
        <v>0.63108003216916198</v>
      </c>
      <c r="AV1684" s="4">
        <v>0.27566915450046803</v>
      </c>
      <c r="AW1684" s="4">
        <v>0.476020447102809</v>
      </c>
    </row>
    <row r="1685" spans="37:49">
      <c r="AK1685" s="4" t="s">
        <v>44</v>
      </c>
      <c r="AL1685" s="4">
        <v>270565001</v>
      </c>
      <c r="AM1685" s="4">
        <f t="shared" si="30"/>
        <v>270565200</v>
      </c>
      <c r="AN1685" s="4">
        <v>0.15583322520000001</v>
      </c>
      <c r="AO1685" s="4">
        <v>-3.3333311099999999E-2</v>
      </c>
      <c r="AP1685" s="4">
        <v>0.18589725074999999</v>
      </c>
      <c r="AQ1685" s="4">
        <v>5.2873555750000002E-2</v>
      </c>
      <c r="AR1685" s="4">
        <v>0.21071418875</v>
      </c>
      <c r="AS1685" s="4">
        <v>4.5487744798902502E-3</v>
      </c>
      <c r="AT1685" s="4">
        <v>0.42264973081037399</v>
      </c>
      <c r="AU1685" s="4">
        <v>0.41831764697645901</v>
      </c>
      <c r="AV1685" s="4">
        <v>0.62501099695689499</v>
      </c>
      <c r="AW1685" s="4">
        <v>2.4863678845042699E-2</v>
      </c>
    </row>
    <row r="1686" spans="37:49">
      <c r="AK1686" s="4" t="s">
        <v>44</v>
      </c>
      <c r="AL1686" s="4">
        <v>270713801</v>
      </c>
      <c r="AM1686" s="4">
        <f t="shared" si="30"/>
        <v>270714000</v>
      </c>
      <c r="AN1686" s="4">
        <v>6.6558041174999999E-2</v>
      </c>
      <c r="AO1686" s="4">
        <v>-1.96236534E-2</v>
      </c>
      <c r="AP1686" s="4">
        <v>-2.4999996900000002E-2</v>
      </c>
      <c r="AQ1686" s="4">
        <v>-1.109063905E-2</v>
      </c>
      <c r="AR1686" s="4">
        <v>-1.49621192E-2</v>
      </c>
      <c r="AS1686" s="4">
        <v>1.5232895973997299E-2</v>
      </c>
      <c r="AT1686" s="4">
        <v>0.52305915206804898</v>
      </c>
      <c r="AU1686" s="4">
        <v>0.42264973081037399</v>
      </c>
      <c r="AV1686" s="4">
        <v>0.70268441695327699</v>
      </c>
      <c r="AW1686" s="4">
        <v>0.61186273186788998</v>
      </c>
    </row>
    <row r="1687" spans="37:49">
      <c r="AK1687" s="4" t="s">
        <v>44</v>
      </c>
      <c r="AL1687" s="4">
        <v>270867801</v>
      </c>
      <c r="AM1687" s="4">
        <f t="shared" si="30"/>
        <v>270868000</v>
      </c>
      <c r="AN1687" s="4">
        <v>7.7312428025000005E-2</v>
      </c>
      <c r="AO1687" s="4">
        <v>1.08541244E-2</v>
      </c>
      <c r="AP1687" s="4">
        <v>1.6296796700000001E-2</v>
      </c>
      <c r="AQ1687" s="4">
        <v>4.2165890800000001E-2</v>
      </c>
      <c r="AR1687" s="4">
        <v>-1.8109789250000001E-2</v>
      </c>
      <c r="AS1687" s="4">
        <v>1.3543334725162301E-2</v>
      </c>
      <c r="AT1687" s="4">
        <v>0.83657305762003098</v>
      </c>
      <c r="AU1687" s="4">
        <v>0.74194503624630403</v>
      </c>
      <c r="AV1687" s="4">
        <v>0.57699573485466904</v>
      </c>
      <c r="AW1687" s="4">
        <v>0.58746577299443803</v>
      </c>
    </row>
    <row r="1688" spans="37:49">
      <c r="AK1688" s="4" t="s">
        <v>44</v>
      </c>
      <c r="AL1688" s="4">
        <v>270982801</v>
      </c>
      <c r="AM1688" s="4">
        <f t="shared" si="30"/>
        <v>270983000</v>
      </c>
      <c r="AN1688" s="4">
        <v>0.119932554</v>
      </c>
      <c r="AO1688" s="4">
        <v>0.1059793237</v>
      </c>
      <c r="AP1688" s="4">
        <v>3.5851906400000001E-2</v>
      </c>
      <c r="AQ1688" s="4">
        <v>-1.20736321E-2</v>
      </c>
      <c r="AR1688" s="4">
        <v>2.0267744850000002E-2</v>
      </c>
      <c r="AS1688" s="4">
        <v>2.6881475505900498E-3</v>
      </c>
      <c r="AT1688" s="4">
        <v>6.0893487103904596E-3</v>
      </c>
      <c r="AU1688" s="4">
        <v>0.61062093548581797</v>
      </c>
      <c r="AV1688" s="4">
        <v>0.52663485300308999</v>
      </c>
      <c r="AW1688" s="4">
        <v>0.42159185810384697</v>
      </c>
    </row>
    <row r="1689" spans="37:49">
      <c r="AK1689" s="4" t="s">
        <v>44</v>
      </c>
      <c r="AL1689" s="4">
        <v>271282601</v>
      </c>
      <c r="AM1689" s="4">
        <f t="shared" si="30"/>
        <v>271282800</v>
      </c>
      <c r="AN1689" s="4">
        <v>5.4259131024999997E-2</v>
      </c>
      <c r="AO1689" s="4">
        <v>1.34374258E-2</v>
      </c>
      <c r="AP1689" s="4">
        <v>-1.64668579E-2</v>
      </c>
      <c r="AQ1689" s="4">
        <v>-3.0997405499999998E-2</v>
      </c>
      <c r="AR1689" s="4">
        <v>1.5934059300000001E-2</v>
      </c>
      <c r="AS1689" s="4">
        <v>3.5728632823245801E-2</v>
      </c>
      <c r="AT1689" s="4">
        <v>0.82450373226714402</v>
      </c>
      <c r="AU1689" s="4">
        <v>0.56698726815721101</v>
      </c>
      <c r="AV1689" s="4">
        <v>0.118726417157165</v>
      </c>
      <c r="AW1689" s="4">
        <v>0.56566724220390696</v>
      </c>
    </row>
    <row r="1690" spans="37:49">
      <c r="AK1690" s="4" t="s">
        <v>44</v>
      </c>
      <c r="AL1690" s="4">
        <v>271456801</v>
      </c>
      <c r="AM1690" s="4">
        <f t="shared" si="30"/>
        <v>271457000</v>
      </c>
      <c r="AN1690" s="4">
        <v>0.12986103230000001</v>
      </c>
      <c r="AO1690" s="4">
        <v>0.1111104877</v>
      </c>
      <c r="AP1690" s="10">
        <v>-4.9999999999999998E-7</v>
      </c>
      <c r="AQ1690" s="10">
        <v>-4.9999999999999998E-7</v>
      </c>
      <c r="AR1690" s="4">
        <v>3.3332811099999998E-2</v>
      </c>
      <c r="AS1690" s="4">
        <v>8.7443737918621398E-3</v>
      </c>
      <c r="AT1690" s="10">
        <v>2.02502272512476E-11</v>
      </c>
      <c r="AU1690" s="4">
        <v>0.42264973081037399</v>
      </c>
      <c r="AV1690" s="4">
        <v>0.42264973081037399</v>
      </c>
      <c r="AW1690" s="4">
        <v>0.42265550440351801</v>
      </c>
    </row>
    <row r="1691" spans="37:49">
      <c r="AK1691" s="4" t="s">
        <v>44</v>
      </c>
      <c r="AL1691" s="4">
        <v>271791401</v>
      </c>
      <c r="AM1691" s="4">
        <f t="shared" si="30"/>
        <v>271791600</v>
      </c>
      <c r="AN1691" s="4">
        <v>6.6438807199999894E-2</v>
      </c>
      <c r="AO1691" s="4">
        <v>-2.4266097550000001E-2</v>
      </c>
      <c r="AP1691" s="4">
        <v>-4.5907649799999999E-2</v>
      </c>
      <c r="AQ1691" s="4">
        <v>3.91263918E-2</v>
      </c>
      <c r="AR1691" s="4">
        <v>5.4707592950000002E-2</v>
      </c>
      <c r="AS1691" s="4">
        <v>3.6320723745537797E-2</v>
      </c>
      <c r="AT1691" s="4">
        <v>0.76868297468019697</v>
      </c>
      <c r="AU1691" s="4">
        <v>0.108437921999031</v>
      </c>
      <c r="AV1691" s="4">
        <v>0.198967968452787</v>
      </c>
      <c r="AW1691" s="4">
        <v>0.28762630215034601</v>
      </c>
    </row>
    <row r="1692" spans="37:49">
      <c r="AK1692" s="4" t="s">
        <v>44</v>
      </c>
      <c r="AL1692" s="4">
        <v>272056001</v>
      </c>
      <c r="AM1692" s="4">
        <f t="shared" si="30"/>
        <v>272056200</v>
      </c>
      <c r="AN1692" s="4">
        <v>8.1249917749999997E-2</v>
      </c>
      <c r="AO1692" s="4">
        <v>0.1249991875</v>
      </c>
      <c r="AP1692" s="10">
        <v>-4.9999999999999998E-7</v>
      </c>
      <c r="AQ1692" s="4">
        <v>1.1904259049999999E-2</v>
      </c>
      <c r="AR1692" s="4">
        <v>9.8034196500000007E-3</v>
      </c>
      <c r="AS1692" s="4">
        <v>3.3650665636904498E-2</v>
      </c>
      <c r="AT1692" s="4">
        <v>0.42265127042110001</v>
      </c>
      <c r="AU1692" s="4">
        <v>0.42264973081037399</v>
      </c>
      <c r="AV1692" s="4">
        <v>0.42266589730072801</v>
      </c>
      <c r="AW1692" s="4">
        <v>0.42266936172450698</v>
      </c>
    </row>
    <row r="1693" spans="37:49">
      <c r="AK1693" s="4" t="s">
        <v>44</v>
      </c>
      <c r="AL1693" s="4">
        <v>272123201</v>
      </c>
      <c r="AM1693" s="4">
        <f t="shared" si="30"/>
        <v>272123400</v>
      </c>
      <c r="AN1693" s="4">
        <v>6.5767900074999996E-2</v>
      </c>
      <c r="AO1693" s="4">
        <v>-5.4715041399999997E-2</v>
      </c>
      <c r="AP1693" s="4">
        <v>1.1115133250000001E-2</v>
      </c>
      <c r="AQ1693" s="4">
        <v>-1.5705327849999999E-2</v>
      </c>
      <c r="AR1693" s="4">
        <v>1.50824624E-2</v>
      </c>
      <c r="AS1693" s="4">
        <v>2.05525597338664E-2</v>
      </c>
      <c r="AT1693" s="4">
        <v>0.12972466206319999</v>
      </c>
      <c r="AU1693" s="4">
        <v>0.75519463713757895</v>
      </c>
      <c r="AV1693" s="4">
        <v>0.33648002372015401</v>
      </c>
      <c r="AW1693" s="4">
        <v>0.61896957834101296</v>
      </c>
    </row>
    <row r="1694" spans="37:49">
      <c r="AK1694" s="4" t="s">
        <v>44</v>
      </c>
      <c r="AL1694" s="4">
        <v>272422201</v>
      </c>
      <c r="AM1694" s="4">
        <f t="shared" si="30"/>
        <v>272422400</v>
      </c>
      <c r="AN1694" s="4">
        <v>7.8237257150000003E-2</v>
      </c>
      <c r="AO1694" s="4">
        <v>-0.1778843349</v>
      </c>
      <c r="AP1694" s="4">
        <v>-8.5727143249999999E-2</v>
      </c>
      <c r="AQ1694" s="4">
        <v>-3.3433998600000001E-2</v>
      </c>
      <c r="AR1694" s="4">
        <v>-8.1498978449999995E-2</v>
      </c>
      <c r="AS1694" s="4">
        <v>6.59575256102061E-3</v>
      </c>
      <c r="AT1694" s="4">
        <v>2.9525830335160399E-2</v>
      </c>
      <c r="AU1694" s="4">
        <v>7.9930278432987306E-2</v>
      </c>
      <c r="AV1694" s="4">
        <v>0.60453917656077005</v>
      </c>
      <c r="AW1694" s="4">
        <v>0.241022638593897</v>
      </c>
    </row>
    <row r="1695" spans="37:49">
      <c r="AK1695" s="4" t="s">
        <v>44</v>
      </c>
      <c r="AL1695" s="4">
        <v>272697201</v>
      </c>
      <c r="AM1695" s="4">
        <f t="shared" si="30"/>
        <v>272697400</v>
      </c>
      <c r="AN1695" s="4">
        <v>9.7865307799999995E-2</v>
      </c>
      <c r="AO1695" s="4">
        <v>2.4493575699999999E-2</v>
      </c>
      <c r="AP1695" s="4">
        <v>-2.3746047199999998E-2</v>
      </c>
      <c r="AQ1695" s="4">
        <v>3.6136878499999901E-3</v>
      </c>
      <c r="AR1695" s="4">
        <v>-2.4440741200000001E-2</v>
      </c>
      <c r="AS1695" s="4">
        <v>4.8656331356251602E-2</v>
      </c>
      <c r="AT1695" s="4">
        <v>0.66791823059590305</v>
      </c>
      <c r="AU1695" s="4">
        <v>0.69646392529372103</v>
      </c>
      <c r="AV1695" s="4">
        <v>0.94730812731659497</v>
      </c>
      <c r="AW1695" s="4">
        <v>0.75146735605086601</v>
      </c>
    </row>
    <row r="1696" spans="37:49">
      <c r="AK1696" s="4" t="s">
        <v>44</v>
      </c>
      <c r="AL1696" s="4">
        <v>272862201</v>
      </c>
      <c r="AM1696" s="4">
        <f t="shared" si="30"/>
        <v>272862400</v>
      </c>
      <c r="AN1696" s="4">
        <v>5.34884978E-2</v>
      </c>
      <c r="AO1696" s="4">
        <v>-1.6129027050000001E-2</v>
      </c>
      <c r="AP1696" s="4">
        <v>2.76804774E-2</v>
      </c>
      <c r="AQ1696" s="4">
        <v>1.3282729E-2</v>
      </c>
      <c r="AR1696" s="4">
        <v>1.07940413E-2</v>
      </c>
      <c r="AS1696" s="4">
        <v>1.58261762801302E-3</v>
      </c>
      <c r="AT1696" s="4">
        <v>0.42264973081037399</v>
      </c>
      <c r="AU1696" s="4">
        <v>0.23682512416514101</v>
      </c>
      <c r="AV1696" s="4">
        <v>0.73037006419317596</v>
      </c>
      <c r="AW1696" s="4">
        <v>0.640811566141686</v>
      </c>
    </row>
    <row r="1697" spans="37:49">
      <c r="AK1697" s="4" t="s">
        <v>44</v>
      </c>
      <c r="AL1697" s="4">
        <v>273050201</v>
      </c>
      <c r="AM1697" s="4">
        <f t="shared" si="30"/>
        <v>273050400</v>
      </c>
      <c r="AN1697" s="4">
        <v>0.1297617968</v>
      </c>
      <c r="AO1697" s="10">
        <v>-4.9999999999999998E-7</v>
      </c>
      <c r="AP1697" s="10">
        <v>-4.9999999999999998E-7</v>
      </c>
      <c r="AQ1697" s="10">
        <v>-4.9999999999999998E-7</v>
      </c>
      <c r="AR1697" s="10">
        <v>-4.9999999999999998E-7</v>
      </c>
      <c r="AS1697" s="4">
        <v>4.7416207260415101E-3</v>
      </c>
      <c r="AT1697" s="4">
        <v>0.42264973081037399</v>
      </c>
      <c r="AU1697" s="4">
        <v>0.42264973081037399</v>
      </c>
      <c r="AV1697" s="4">
        <v>0.42264973081037399</v>
      </c>
      <c r="AW1697" s="4">
        <v>0.42264973081037399</v>
      </c>
    </row>
    <row r="1698" spans="37:49">
      <c r="AK1698" s="4" t="s">
        <v>44</v>
      </c>
      <c r="AL1698" s="4">
        <v>273173201</v>
      </c>
      <c r="AM1698" s="4">
        <f t="shared" si="30"/>
        <v>273173400</v>
      </c>
      <c r="AN1698" s="4">
        <v>5.0093096349999998E-2</v>
      </c>
      <c r="AO1698" s="4">
        <v>-2.7908188300000001E-2</v>
      </c>
      <c r="AP1698" s="4">
        <v>-1.3077492999999901E-3</v>
      </c>
      <c r="AQ1698" s="4">
        <v>-4.8312687500000001E-3</v>
      </c>
      <c r="AR1698" s="4">
        <v>-2.7908188300000001E-2</v>
      </c>
      <c r="AS1698" s="4">
        <v>1.5542232187916599E-3</v>
      </c>
      <c r="AT1698" s="4">
        <v>9.2405194132498994E-2</v>
      </c>
      <c r="AU1698" s="4">
        <v>0.91874755131096197</v>
      </c>
      <c r="AV1698" s="4">
        <v>0.86362906592079802</v>
      </c>
      <c r="AW1698" s="4">
        <v>9.2405194132498994E-2</v>
      </c>
    </row>
    <row r="1699" spans="37:49">
      <c r="AK1699" s="4" t="s">
        <v>44</v>
      </c>
      <c r="AL1699" s="4">
        <v>273188201</v>
      </c>
      <c r="AM1699" s="4">
        <f t="shared" si="30"/>
        <v>273188400</v>
      </c>
      <c r="AN1699" s="4">
        <v>0.29761790269999999</v>
      </c>
      <c r="AO1699" s="4">
        <v>2.85713306E-2</v>
      </c>
      <c r="AP1699" s="4">
        <v>-7.14284694E-2</v>
      </c>
      <c r="AQ1699" s="4">
        <v>-7.14284694E-2</v>
      </c>
      <c r="AR1699" s="4">
        <v>-7.14284694E-2</v>
      </c>
      <c r="AS1699" s="4">
        <v>4.9275228797947303E-2</v>
      </c>
      <c r="AT1699" s="4">
        <v>0.83777883500793104</v>
      </c>
      <c r="AU1699" s="4">
        <v>0.42264973081037399</v>
      </c>
      <c r="AV1699" s="4">
        <v>0.42264973081037399</v>
      </c>
      <c r="AW1699" s="4">
        <v>0.42264973081037399</v>
      </c>
    </row>
    <row r="1700" spans="37:49">
      <c r="AK1700" s="4" t="s">
        <v>44</v>
      </c>
      <c r="AL1700" s="4">
        <v>273357601</v>
      </c>
      <c r="AM1700" s="4">
        <f t="shared" si="30"/>
        <v>273357800</v>
      </c>
      <c r="AN1700" s="4">
        <v>6.4825153824999995E-2</v>
      </c>
      <c r="AO1700" s="4">
        <v>4.5737767249999998E-2</v>
      </c>
      <c r="AP1700" s="4">
        <v>2.5292676350000001E-2</v>
      </c>
      <c r="AQ1700" s="4">
        <v>8.8512815800000005E-2</v>
      </c>
      <c r="AR1700" s="4">
        <v>4.1168006649999998E-2</v>
      </c>
      <c r="AS1700" s="4">
        <v>2.82715662421897E-2</v>
      </c>
      <c r="AT1700" s="4">
        <v>0.19174016906487601</v>
      </c>
      <c r="AU1700" s="4">
        <v>0.80671884687787898</v>
      </c>
      <c r="AV1700" s="4">
        <v>3.4092185833188501E-2</v>
      </c>
      <c r="AW1700" s="4">
        <v>0.496493224025022</v>
      </c>
    </row>
    <row r="1701" spans="37:49">
      <c r="AK1701" s="4" t="s">
        <v>44</v>
      </c>
      <c r="AL1701" s="4">
        <v>273387201</v>
      </c>
      <c r="AM1701" s="4">
        <f t="shared" si="30"/>
        <v>273387400</v>
      </c>
      <c r="AN1701" s="4">
        <v>6.8701136149999995E-2</v>
      </c>
      <c r="AO1701" s="4">
        <v>4.8386581150000003E-2</v>
      </c>
      <c r="AP1701" s="4">
        <v>2.2726762399999999E-2</v>
      </c>
      <c r="AQ1701" s="4">
        <v>4.9516383349999998E-2</v>
      </c>
      <c r="AR1701" s="4">
        <v>1.1110608649999999E-2</v>
      </c>
      <c r="AS1701" s="4">
        <v>1.11629278651727E-3</v>
      </c>
      <c r="AT1701" s="4">
        <v>0.42265370815461101</v>
      </c>
      <c r="AU1701" s="4">
        <v>0.42265819880446398</v>
      </c>
      <c r="AV1701" s="4">
        <v>1.4548619601918999E-2</v>
      </c>
      <c r="AW1701" s="4">
        <v>0.422667052101726</v>
      </c>
    </row>
    <row r="1702" spans="37:49">
      <c r="AK1702" s="4" t="s">
        <v>44</v>
      </c>
      <c r="AL1702" s="4">
        <v>274043201</v>
      </c>
      <c r="AM1702" s="4">
        <f t="shared" si="30"/>
        <v>274043400</v>
      </c>
      <c r="AN1702" s="4">
        <v>7.2089088999999995E-2</v>
      </c>
      <c r="AO1702" s="4">
        <v>3.1899486550000002E-2</v>
      </c>
      <c r="AP1702" s="4">
        <v>-1.852067525E-2</v>
      </c>
      <c r="AQ1702" s="4">
        <v>-3.2806388200000001E-2</v>
      </c>
      <c r="AR1702" s="4">
        <v>-3.2806388200000001E-2</v>
      </c>
      <c r="AS1702" s="4">
        <v>7.1062960770012099E-3</v>
      </c>
      <c r="AT1702" s="4">
        <v>0.68904670362464404</v>
      </c>
      <c r="AU1702" s="4">
        <v>0.57328455565025904</v>
      </c>
      <c r="AV1702" s="4">
        <v>0.30197431283221998</v>
      </c>
      <c r="AW1702" s="4">
        <v>0.30197431283221998</v>
      </c>
    </row>
    <row r="1703" spans="37:49">
      <c r="AK1703" s="4" t="s">
        <v>44</v>
      </c>
      <c r="AL1703" s="4">
        <v>274140801</v>
      </c>
      <c r="AM1703" s="4">
        <f t="shared" si="30"/>
        <v>274141000</v>
      </c>
      <c r="AN1703" s="4">
        <v>5.7012179000000003E-2</v>
      </c>
      <c r="AO1703" s="4">
        <v>3.3332811099999998E-2</v>
      </c>
      <c r="AP1703" s="10">
        <v>-4.9999999999999998E-7</v>
      </c>
      <c r="AQ1703" s="10">
        <v>-4.9999999999999998E-7</v>
      </c>
      <c r="AR1703" s="10">
        <v>-4.9999999999999998E-7</v>
      </c>
      <c r="AS1703" s="4">
        <v>3.1924536170356102E-3</v>
      </c>
      <c r="AT1703" s="4">
        <v>0.42265550440351801</v>
      </c>
      <c r="AU1703" s="4">
        <v>0.42264973081037399</v>
      </c>
      <c r="AV1703" s="4">
        <v>0.42264973081037399</v>
      </c>
      <c r="AW1703" s="4">
        <v>0.42264973081037399</v>
      </c>
    </row>
    <row r="1704" spans="37:49">
      <c r="AK1704" s="4" t="s">
        <v>44</v>
      </c>
      <c r="AL1704" s="4">
        <v>274397801</v>
      </c>
      <c r="AM1704" s="4">
        <f t="shared" si="30"/>
        <v>274398000</v>
      </c>
      <c r="AN1704" s="4">
        <v>7.7696554025000003E-2</v>
      </c>
      <c r="AO1704" s="4">
        <v>7.34188972E-2</v>
      </c>
      <c r="AP1704" s="4">
        <v>0.1165514274</v>
      </c>
      <c r="AQ1704" s="4">
        <v>0.12083531865</v>
      </c>
      <c r="AR1704" s="4">
        <v>0.12182079135</v>
      </c>
      <c r="AS1704" s="4">
        <v>4.2860323086083799E-2</v>
      </c>
      <c r="AT1704" s="4">
        <v>0.349498451301195</v>
      </c>
      <c r="AU1704" s="4">
        <v>0.17046474960177699</v>
      </c>
      <c r="AV1704" s="4">
        <v>3.9317865502418198E-2</v>
      </c>
      <c r="AW1704" s="4">
        <v>0.25661498640273001</v>
      </c>
    </row>
    <row r="1705" spans="37:49">
      <c r="AK1705" s="4" t="s">
        <v>44</v>
      </c>
      <c r="AL1705" s="4">
        <v>274727401</v>
      </c>
      <c r="AM1705" s="4">
        <f t="shared" si="30"/>
        <v>274727600</v>
      </c>
      <c r="AN1705" s="4">
        <v>5.5457715400000003E-2</v>
      </c>
      <c r="AO1705" s="4">
        <v>9.8034196500000007E-3</v>
      </c>
      <c r="AP1705" s="4">
        <v>2.6666163100000001E-2</v>
      </c>
      <c r="AQ1705" s="4">
        <v>9.5108162499999996E-2</v>
      </c>
      <c r="AR1705" s="4">
        <v>2.9411261250000001E-2</v>
      </c>
      <c r="AS1705" s="4">
        <v>9.2147682884905695E-4</v>
      </c>
      <c r="AT1705" s="4">
        <v>0.42266936172450698</v>
      </c>
      <c r="AU1705" s="4">
        <v>0.422656947825018</v>
      </c>
      <c r="AV1705" s="4">
        <v>8.6196891116904595E-2</v>
      </c>
      <c r="AW1705" s="4">
        <v>0.42265627422543101</v>
      </c>
    </row>
    <row r="1706" spans="37:49">
      <c r="AK1706" s="4" t="s">
        <v>44</v>
      </c>
      <c r="AL1706" s="4">
        <v>274799601</v>
      </c>
      <c r="AM1706" s="4">
        <f t="shared" si="30"/>
        <v>274799800</v>
      </c>
      <c r="AN1706" s="4">
        <v>7.5972705400000007E-2</v>
      </c>
      <c r="AO1706" s="4">
        <v>8.0028681500000001E-3</v>
      </c>
      <c r="AP1706" s="4">
        <v>1.17743897E-2</v>
      </c>
      <c r="AQ1706" s="4">
        <v>-9.9756862999999998E-3</v>
      </c>
      <c r="AR1706" s="4">
        <v>-4.6136910500000003E-3</v>
      </c>
      <c r="AS1706" s="4">
        <v>4.5587735111717001E-2</v>
      </c>
      <c r="AT1706" s="4">
        <v>0.68453005993732197</v>
      </c>
      <c r="AU1706" s="4">
        <v>0.192897795956851</v>
      </c>
      <c r="AV1706" s="4">
        <v>0.58178182119951205</v>
      </c>
      <c r="AW1706" s="4">
        <v>0.62942351019036202</v>
      </c>
    </row>
    <row r="1707" spans="37:49">
      <c r="AK1707" s="4" t="s">
        <v>44</v>
      </c>
      <c r="AL1707" s="4">
        <v>275377601</v>
      </c>
      <c r="AM1707" s="4">
        <f t="shared" si="30"/>
        <v>275377800</v>
      </c>
      <c r="AN1707" s="4">
        <v>7.7380392150000005E-2</v>
      </c>
      <c r="AO1707" s="10">
        <v>-4.9999999999999998E-7</v>
      </c>
      <c r="AP1707" s="10">
        <v>-4.9999999999999998E-7</v>
      </c>
      <c r="AQ1707" s="10">
        <v>-4.9999999999999998E-7</v>
      </c>
      <c r="AR1707" s="10">
        <v>-4.9999999999999998E-7</v>
      </c>
      <c r="AS1707" s="10">
        <v>2.9110716558389299E-5</v>
      </c>
      <c r="AT1707" s="4">
        <v>0.42264973081037399</v>
      </c>
      <c r="AU1707" s="4">
        <v>0.42264973081037399</v>
      </c>
      <c r="AV1707" s="4">
        <v>0.42264973081037399</v>
      </c>
      <c r="AW1707" s="4">
        <v>0.42264973081037399</v>
      </c>
    </row>
    <row r="1708" spans="37:49">
      <c r="AK1708" s="4" t="s">
        <v>44</v>
      </c>
      <c r="AL1708" s="4">
        <v>275735001</v>
      </c>
      <c r="AM1708" s="4">
        <f t="shared" si="30"/>
        <v>275735200</v>
      </c>
      <c r="AN1708" s="4">
        <v>9.0367849299999997E-2</v>
      </c>
      <c r="AO1708" s="4">
        <v>4.5454458499999996E-3</v>
      </c>
      <c r="AP1708" s="4">
        <v>1.704541775E-2</v>
      </c>
      <c r="AQ1708" s="4">
        <v>1.01009897E-2</v>
      </c>
      <c r="AR1708" s="4">
        <v>-4.5454504149999998E-2</v>
      </c>
      <c r="AS1708" s="4">
        <v>2.8073772267084001E-2</v>
      </c>
      <c r="AT1708" s="4">
        <v>0.95248861123009898</v>
      </c>
      <c r="AU1708" s="4">
        <v>0.84590050542483997</v>
      </c>
      <c r="AV1708" s="4">
        <v>0.900985342775527</v>
      </c>
      <c r="AW1708" s="4">
        <v>0.42264973081037399</v>
      </c>
    </row>
    <row r="1709" spans="37:49">
      <c r="AK1709" s="4" t="s">
        <v>44</v>
      </c>
      <c r="AL1709" s="4">
        <v>275849201</v>
      </c>
      <c r="AM1709" s="4">
        <f t="shared" si="30"/>
        <v>275849400</v>
      </c>
      <c r="AN1709" s="4">
        <v>8.9749560675000006E-2</v>
      </c>
      <c r="AO1709" s="4">
        <v>-1.5905294100000002E-2</v>
      </c>
      <c r="AP1709" s="4">
        <v>-1.7468822700000001E-2</v>
      </c>
      <c r="AQ1709" s="4">
        <v>0.1727787774</v>
      </c>
      <c r="AR1709" s="4">
        <v>5.0265231049999998E-2</v>
      </c>
      <c r="AS1709" s="4">
        <v>1.5763435705041001E-2</v>
      </c>
      <c r="AT1709" s="4">
        <v>0.45136387990474902</v>
      </c>
      <c r="AU1709" s="4">
        <v>0.68948446437006305</v>
      </c>
      <c r="AV1709" s="4">
        <v>7.0971095010072496E-2</v>
      </c>
      <c r="AW1709" s="4">
        <v>0.46721930576716902</v>
      </c>
    </row>
    <row r="1710" spans="37:49">
      <c r="AK1710" s="4" t="s">
        <v>44</v>
      </c>
      <c r="AL1710" s="4">
        <v>275851001</v>
      </c>
      <c r="AM1710" s="4">
        <f t="shared" si="30"/>
        <v>275851200</v>
      </c>
      <c r="AN1710" s="4">
        <v>0.11368026715</v>
      </c>
      <c r="AO1710" s="4">
        <v>9.8319235800000002E-2</v>
      </c>
      <c r="AP1710" s="4">
        <v>6.6176348950000005E-2</v>
      </c>
      <c r="AQ1710" s="4">
        <v>3.6764270999999999E-3</v>
      </c>
      <c r="AR1710" s="4">
        <v>-3.25077192E-2</v>
      </c>
      <c r="AS1710" s="4">
        <v>2.8310482862349998E-2</v>
      </c>
      <c r="AT1710" s="4">
        <v>0.353354410595764</v>
      </c>
      <c r="AU1710" s="4">
        <v>0.67918485121180106</v>
      </c>
      <c r="AV1710" s="4">
        <v>0.96972508757079201</v>
      </c>
      <c r="AW1710" s="4">
        <v>0.66403226937308002</v>
      </c>
    </row>
    <row r="1711" spans="37:49">
      <c r="AK1711" s="4" t="s">
        <v>44</v>
      </c>
      <c r="AL1711" s="4">
        <v>275862401</v>
      </c>
      <c r="AM1711" s="4">
        <f t="shared" si="30"/>
        <v>275862600</v>
      </c>
      <c r="AN1711" s="4">
        <v>8.4234865399999997E-2</v>
      </c>
      <c r="AO1711" s="4">
        <v>5.3078060449999999E-2</v>
      </c>
      <c r="AP1711" s="4">
        <v>-5.5374947200000003E-2</v>
      </c>
      <c r="AQ1711" s="4">
        <v>4.7337194249999999E-2</v>
      </c>
      <c r="AR1711" s="4">
        <v>7.7497418800000106E-2</v>
      </c>
      <c r="AS1711" s="4">
        <v>5.9699190505123796E-3</v>
      </c>
      <c r="AT1711" s="4">
        <v>0.24185075337175499</v>
      </c>
      <c r="AU1711" s="4">
        <v>0.35456335022841001</v>
      </c>
      <c r="AV1711" s="4">
        <v>0.28502566757849601</v>
      </c>
      <c r="AW1711" s="4">
        <v>0.34858726482046298</v>
      </c>
    </row>
    <row r="1712" spans="37:49">
      <c r="AK1712" s="4" t="s">
        <v>44</v>
      </c>
      <c r="AL1712" s="4">
        <v>275862601</v>
      </c>
      <c r="AM1712" s="4">
        <f t="shared" si="30"/>
        <v>275862800</v>
      </c>
      <c r="AN1712" s="4">
        <v>8.7248372000000005E-2</v>
      </c>
      <c r="AO1712" s="4">
        <v>7.4138867349999998E-2</v>
      </c>
      <c r="AP1712" s="4">
        <v>5.0193053600000002E-2</v>
      </c>
      <c r="AQ1712" s="4">
        <v>4.8619017899999999E-2</v>
      </c>
      <c r="AR1712" s="4">
        <v>6.5277858999999994E-2</v>
      </c>
      <c r="AS1712" s="4">
        <v>1.81507294708203E-2</v>
      </c>
      <c r="AT1712" s="4">
        <v>0.48087990354830201</v>
      </c>
      <c r="AU1712" s="4">
        <v>0.50427152735480496</v>
      </c>
      <c r="AV1712" s="4">
        <v>2.34884719866785E-2</v>
      </c>
      <c r="AW1712" s="4">
        <v>0.36874671669606701</v>
      </c>
    </row>
    <row r="1713" spans="37:49">
      <c r="AK1713" s="4" t="s">
        <v>44</v>
      </c>
      <c r="AL1713" s="4">
        <v>275884201</v>
      </c>
      <c r="AM1713" s="4">
        <f t="shared" si="30"/>
        <v>275884400</v>
      </c>
      <c r="AN1713" s="4">
        <v>5.9907264925000002E-2</v>
      </c>
      <c r="AO1713" s="4">
        <v>-4.7944337500000003E-3</v>
      </c>
      <c r="AP1713" s="4">
        <v>3.8387357599999998E-2</v>
      </c>
      <c r="AQ1713" s="4">
        <v>8.1301441200000005E-2</v>
      </c>
      <c r="AR1713" s="4">
        <v>6.8301167300000007E-2</v>
      </c>
      <c r="AS1713" s="4">
        <v>5.5472606016195199E-3</v>
      </c>
      <c r="AT1713" s="4">
        <v>0.88234643285404502</v>
      </c>
      <c r="AU1713" s="4">
        <v>0.63660314543087504</v>
      </c>
      <c r="AV1713" s="4">
        <v>0.126771263282242</v>
      </c>
      <c r="AW1713" s="4">
        <v>4.6056014934571503E-2</v>
      </c>
    </row>
    <row r="1714" spans="37:49">
      <c r="AK1714" s="4" t="s">
        <v>44</v>
      </c>
      <c r="AL1714" s="4">
        <v>276201401</v>
      </c>
      <c r="AM1714" s="4">
        <f t="shared" si="30"/>
        <v>276201600</v>
      </c>
      <c r="AN1714" s="4">
        <v>5.3391340774999997E-2</v>
      </c>
      <c r="AO1714" s="4">
        <v>-1.5476185700000001E-2</v>
      </c>
      <c r="AP1714" s="4">
        <v>-3.9452476999999996E-3</v>
      </c>
      <c r="AQ1714" s="4">
        <v>-1.2499997549999999E-2</v>
      </c>
      <c r="AR1714" s="4">
        <v>5.1282088499999996E-3</v>
      </c>
      <c r="AS1714" s="4">
        <v>3.9836569548412602E-2</v>
      </c>
      <c r="AT1714" s="4">
        <v>0.72201652864821897</v>
      </c>
      <c r="AU1714" s="4">
        <v>0.91869871763089295</v>
      </c>
      <c r="AV1714" s="4">
        <v>0.780618238870461</v>
      </c>
      <c r="AW1714" s="4">
        <v>0.92893302545532397</v>
      </c>
    </row>
    <row r="1715" spans="37:49">
      <c r="AK1715" s="4" t="s">
        <v>44</v>
      </c>
      <c r="AL1715" s="4">
        <v>276245201</v>
      </c>
      <c r="AM1715" s="4">
        <f t="shared" si="30"/>
        <v>276245400</v>
      </c>
      <c r="AN1715" s="4">
        <v>0.1916664521</v>
      </c>
      <c r="AO1715" s="4">
        <v>0.1666656111</v>
      </c>
      <c r="AP1715" s="10">
        <v>-4.9999999999999998E-7</v>
      </c>
      <c r="AQ1715" s="10">
        <v>-4.9999999999999998E-7</v>
      </c>
      <c r="AR1715" s="10">
        <v>-4.9999999999999998E-7</v>
      </c>
      <c r="AS1715" s="4">
        <v>2.8278869566177702E-3</v>
      </c>
      <c r="AT1715" s="4">
        <v>0.42265088551822599</v>
      </c>
      <c r="AU1715" s="4">
        <v>0.42264973081037399</v>
      </c>
      <c r="AV1715" s="4">
        <v>0.42264973081037399</v>
      </c>
      <c r="AW1715" s="4">
        <v>0.42264973081037399</v>
      </c>
    </row>
    <row r="1716" spans="37:49">
      <c r="AK1716" s="4" t="s">
        <v>44</v>
      </c>
      <c r="AL1716" s="4">
        <v>276300801</v>
      </c>
      <c r="AM1716" s="4">
        <f t="shared" si="30"/>
        <v>276301000</v>
      </c>
      <c r="AN1716" s="4">
        <v>7.2286454700000002E-2</v>
      </c>
      <c r="AO1716" s="4">
        <v>3.6180695149999997E-2</v>
      </c>
      <c r="AP1716" s="4">
        <v>5.6772794250000001E-2</v>
      </c>
      <c r="AQ1716" s="4">
        <v>1.22506405E-2</v>
      </c>
      <c r="AR1716" s="4">
        <v>5.3751072500000004E-3</v>
      </c>
      <c r="AS1716" s="4">
        <v>1.3898081064883601E-4</v>
      </c>
      <c r="AT1716" s="4">
        <v>0.24067611643414499</v>
      </c>
      <c r="AU1716" s="4">
        <v>0.205516873220701</v>
      </c>
      <c r="AV1716" s="4">
        <v>0.59192401330415501</v>
      </c>
      <c r="AW1716" s="4">
        <v>0.88043466956884997</v>
      </c>
    </row>
    <row r="1717" spans="37:49">
      <c r="AK1717" s="4" t="s">
        <v>44</v>
      </c>
      <c r="AL1717" s="4">
        <v>276346401</v>
      </c>
      <c r="AM1717" s="4">
        <f t="shared" si="30"/>
        <v>276346600</v>
      </c>
      <c r="AN1717" s="4">
        <v>5.9504569049999997E-2</v>
      </c>
      <c r="AO1717" s="4">
        <v>3.4436593799999998E-2</v>
      </c>
      <c r="AP1717" s="4">
        <v>1.9139720749999999E-2</v>
      </c>
      <c r="AQ1717" s="4">
        <v>6.1325234000000096E-3</v>
      </c>
      <c r="AR1717" s="4">
        <v>-9.1772016499999907E-3</v>
      </c>
      <c r="AS1717" s="4">
        <v>1.1806068264884799E-2</v>
      </c>
      <c r="AT1717" s="4">
        <v>0.32007976219414602</v>
      </c>
      <c r="AU1717" s="4">
        <v>0.63651664514434902</v>
      </c>
      <c r="AV1717" s="4">
        <v>0.76420476071421894</v>
      </c>
      <c r="AW1717" s="4">
        <v>0.78441089160091104</v>
      </c>
    </row>
    <row r="1718" spans="37:49">
      <c r="AK1718" s="4" t="s">
        <v>44</v>
      </c>
      <c r="AL1718" s="4">
        <v>276641001</v>
      </c>
      <c r="AM1718" s="4">
        <f t="shared" si="30"/>
        <v>276641200</v>
      </c>
      <c r="AN1718" s="4">
        <v>5.4938645649999999E-2</v>
      </c>
      <c r="AO1718" s="4">
        <v>-2.8239985400000001E-2</v>
      </c>
      <c r="AP1718" s="4">
        <v>7.0827474050000006E-2</v>
      </c>
      <c r="AQ1718" s="4">
        <v>6.2972115499999995E-2</v>
      </c>
      <c r="AR1718" s="4">
        <v>1.0221526099999999E-2</v>
      </c>
      <c r="AS1718" s="4">
        <v>1.4152653984706999E-2</v>
      </c>
      <c r="AT1718" s="4">
        <v>0.50882445269225696</v>
      </c>
      <c r="AU1718" s="4">
        <v>0.30940432987136501</v>
      </c>
      <c r="AV1718" s="4">
        <v>0.154440129651708</v>
      </c>
      <c r="AW1718" s="4">
        <v>0.77559197997569196</v>
      </c>
    </row>
    <row r="1719" spans="37:49">
      <c r="AK1719" s="4" t="s">
        <v>44</v>
      </c>
      <c r="AL1719" s="4">
        <v>276755201</v>
      </c>
      <c r="AM1719" s="4">
        <f t="shared" si="30"/>
        <v>276755400</v>
      </c>
      <c r="AN1719" s="4">
        <v>8.8062026900000007E-2</v>
      </c>
      <c r="AO1719" s="4">
        <v>-0.10063981745</v>
      </c>
      <c r="AP1719" s="4">
        <v>-0.12211429195</v>
      </c>
      <c r="AQ1719" s="4">
        <v>-0.20968656899999999</v>
      </c>
      <c r="AR1719" s="4">
        <v>-0.18112683915</v>
      </c>
      <c r="AS1719" s="4">
        <v>3.7947350778921099E-2</v>
      </c>
      <c r="AT1719" s="4">
        <v>0.28963033229874202</v>
      </c>
      <c r="AU1719" s="4">
        <v>0.23429302365370899</v>
      </c>
      <c r="AV1719" s="4">
        <v>0.13353944699916401</v>
      </c>
      <c r="AW1719" s="4">
        <v>0.18019448995210799</v>
      </c>
    </row>
    <row r="1720" spans="37:49">
      <c r="AK1720" s="4" t="s">
        <v>44</v>
      </c>
      <c r="AL1720" s="4">
        <v>277121401</v>
      </c>
      <c r="AM1720" s="4">
        <f t="shared" si="30"/>
        <v>277121600</v>
      </c>
      <c r="AN1720" s="4">
        <v>0.13477084472500001</v>
      </c>
      <c r="AO1720" s="4">
        <v>-1.8298590350000001E-2</v>
      </c>
      <c r="AP1720" s="4">
        <v>3.3220293450000001E-2</v>
      </c>
      <c r="AQ1720" s="4">
        <v>2.9202416299999999E-2</v>
      </c>
      <c r="AR1720" s="4">
        <v>-1.31445243E-2</v>
      </c>
      <c r="AS1720" s="4">
        <v>4.0631634555932702E-2</v>
      </c>
      <c r="AT1720" s="4">
        <v>0.72875314033290495</v>
      </c>
      <c r="AU1720" s="4">
        <v>0.70631989984726995</v>
      </c>
      <c r="AV1720" s="4">
        <v>0.57118009280836202</v>
      </c>
      <c r="AW1720" s="4">
        <v>0.78971256480736296</v>
      </c>
    </row>
    <row r="1721" spans="37:49">
      <c r="AK1721" s="4" t="s">
        <v>44</v>
      </c>
      <c r="AL1721" s="4">
        <v>277176001</v>
      </c>
      <c r="AM1721" s="4">
        <f t="shared" si="30"/>
        <v>277176200</v>
      </c>
      <c r="AN1721" s="4">
        <v>5.447715115E-2</v>
      </c>
      <c r="AO1721" s="4">
        <v>-1.04166656E-2</v>
      </c>
      <c r="AP1721" s="4">
        <v>3.8690466500000001E-3</v>
      </c>
      <c r="AQ1721" s="4">
        <v>-1.04166656E-2</v>
      </c>
      <c r="AR1721" s="4">
        <v>-1.04166656E-2</v>
      </c>
      <c r="AS1721" s="4">
        <v>5.8539903988012601E-3</v>
      </c>
      <c r="AT1721" s="4">
        <v>0.42264973081037399</v>
      </c>
      <c r="AU1721" s="4">
        <v>0.84708000502695902</v>
      </c>
      <c r="AV1721" s="4">
        <v>0.42264973081037399</v>
      </c>
      <c r="AW1721" s="4">
        <v>0.42264973081037399</v>
      </c>
    </row>
    <row r="1722" spans="37:49">
      <c r="AK1722" s="4" t="s">
        <v>44</v>
      </c>
      <c r="AL1722" s="4">
        <v>277221801</v>
      </c>
      <c r="AM1722" s="4">
        <f t="shared" si="30"/>
        <v>277222000</v>
      </c>
      <c r="AN1722" s="4">
        <v>5.821893945E-2</v>
      </c>
      <c r="AO1722" s="4">
        <v>2.8868777599999999E-2</v>
      </c>
      <c r="AP1722" s="4">
        <v>7.9843017650000001E-2</v>
      </c>
      <c r="AQ1722" s="4">
        <v>2.24714076E-2</v>
      </c>
      <c r="AR1722" s="4">
        <v>3.1976242350000003E-2</v>
      </c>
      <c r="AS1722" s="4">
        <v>4.2863893716400599E-2</v>
      </c>
      <c r="AT1722" s="4">
        <v>3.5792304258533601E-2</v>
      </c>
      <c r="AU1722" s="4">
        <v>0.19839800497935201</v>
      </c>
      <c r="AV1722" s="4">
        <v>0.42265829503087998</v>
      </c>
      <c r="AW1722" s="4">
        <v>0.42265574934400102</v>
      </c>
    </row>
    <row r="1723" spans="37:49">
      <c r="AK1723" s="4" t="s">
        <v>44</v>
      </c>
      <c r="AL1723" s="4">
        <v>277273401</v>
      </c>
      <c r="AM1723" s="4">
        <f t="shared" si="30"/>
        <v>277273600</v>
      </c>
      <c r="AN1723" s="4">
        <v>5.247839025E-2</v>
      </c>
      <c r="AO1723" s="10">
        <v>-4.9999999999999998E-7</v>
      </c>
      <c r="AP1723" s="10">
        <v>-4.9999999999999998E-7</v>
      </c>
      <c r="AQ1723" s="10">
        <v>-4.9999999999999998E-7</v>
      </c>
      <c r="AR1723" s="10">
        <v>-4.9999999999999998E-7</v>
      </c>
      <c r="AS1723" s="4">
        <v>1.3715642504597001E-3</v>
      </c>
      <c r="AT1723" s="4">
        <v>0.42264973081037399</v>
      </c>
      <c r="AU1723" s="4">
        <v>0.42264973081037399</v>
      </c>
      <c r="AV1723" s="4">
        <v>0.42264973081037399</v>
      </c>
      <c r="AW1723" s="4">
        <v>0.42264973081037399</v>
      </c>
    </row>
    <row r="1724" spans="37:49">
      <c r="AK1724" s="4" t="s">
        <v>44</v>
      </c>
      <c r="AL1724" s="4">
        <v>277393201</v>
      </c>
      <c r="AM1724" s="4">
        <f t="shared" si="30"/>
        <v>277393400</v>
      </c>
      <c r="AN1724" s="4">
        <v>5.06561279E-2</v>
      </c>
      <c r="AO1724" s="10">
        <v>-4.9999999999999998E-7</v>
      </c>
      <c r="AP1724" s="10">
        <v>-4.9999999999999998E-7</v>
      </c>
      <c r="AQ1724" s="10">
        <v>-4.9999999999999998E-7</v>
      </c>
      <c r="AR1724" s="4">
        <v>5.322075985E-2</v>
      </c>
      <c r="AS1724" s="4">
        <v>3.4536791755586702E-2</v>
      </c>
      <c r="AT1724" s="4">
        <v>0.42264973081037399</v>
      </c>
      <c r="AU1724" s="4">
        <v>0.42264973081037399</v>
      </c>
      <c r="AV1724" s="4">
        <v>0.42264973081037399</v>
      </c>
      <c r="AW1724" s="4">
        <v>1.0899698300575999E-2</v>
      </c>
    </row>
    <row r="1725" spans="37:49">
      <c r="AK1725" s="4" t="s">
        <v>44</v>
      </c>
      <c r="AL1725" s="4">
        <v>277539201</v>
      </c>
      <c r="AM1725" s="4">
        <f t="shared" si="30"/>
        <v>277539400</v>
      </c>
      <c r="AN1725" s="4">
        <v>0.1009207357</v>
      </c>
      <c r="AO1725" s="4">
        <v>-3.503554825E-2</v>
      </c>
      <c r="AP1725" s="4">
        <v>-5.3098284449999998E-2</v>
      </c>
      <c r="AQ1725" s="4">
        <v>4.8815005799999998E-2</v>
      </c>
      <c r="AR1725" s="4">
        <v>5.6235146999999999E-2</v>
      </c>
      <c r="AS1725" s="4">
        <v>1.50532814417335E-2</v>
      </c>
      <c r="AT1725" s="4">
        <v>0.37534260180586998</v>
      </c>
      <c r="AU1725" s="4">
        <v>0.24548877932312699</v>
      </c>
      <c r="AV1725" s="4">
        <v>0.55485250577827105</v>
      </c>
      <c r="AW1725" s="4">
        <v>0.70945892789362597</v>
      </c>
    </row>
    <row r="1726" spans="37:49">
      <c r="AK1726" s="4" t="s">
        <v>44</v>
      </c>
      <c r="AL1726" s="4">
        <v>277580001</v>
      </c>
      <c r="AM1726" s="4">
        <f t="shared" si="30"/>
        <v>277580200</v>
      </c>
      <c r="AN1726" s="4">
        <v>5.8946589299999998E-2</v>
      </c>
      <c r="AO1726" s="10">
        <v>-4.9999999999999998E-7</v>
      </c>
      <c r="AP1726" s="4">
        <v>6.0200129900000003E-2</v>
      </c>
      <c r="AQ1726" s="4">
        <v>2.7777262350000002E-2</v>
      </c>
      <c r="AR1726" s="4">
        <v>2.0832824650000002E-2</v>
      </c>
      <c r="AS1726" s="4">
        <v>7.0651852859557199E-4</v>
      </c>
      <c r="AT1726" s="4">
        <v>0.42264973081037399</v>
      </c>
      <c r="AU1726" s="4">
        <v>6.9243122430260498E-2</v>
      </c>
      <c r="AV1726" s="4">
        <v>0.42265665914216199</v>
      </c>
      <c r="AW1726" s="4">
        <v>0.422658968640234</v>
      </c>
    </row>
    <row r="1727" spans="37:49">
      <c r="AK1727" s="4" t="s">
        <v>44</v>
      </c>
      <c r="AL1727" s="4">
        <v>277815801</v>
      </c>
      <c r="AM1727" s="4">
        <f t="shared" si="30"/>
        <v>277816000</v>
      </c>
      <c r="AN1727" s="4">
        <v>6.4715565599999997E-2</v>
      </c>
      <c r="AO1727" s="4">
        <v>-3.5714280600000002E-2</v>
      </c>
      <c r="AP1727" s="4">
        <v>2.5261314300000001E-2</v>
      </c>
      <c r="AQ1727" s="4">
        <v>1.8831164050000002E-2</v>
      </c>
      <c r="AR1727" s="4">
        <v>3.2999599800000001E-2</v>
      </c>
      <c r="AS1727" s="4">
        <v>1.3979814376820301E-2</v>
      </c>
      <c r="AT1727" s="4">
        <v>0.42264973081037399</v>
      </c>
      <c r="AU1727" s="4">
        <v>0.754931560911689</v>
      </c>
      <c r="AV1727" s="4">
        <v>0.79989529691428496</v>
      </c>
      <c r="AW1727" s="4">
        <v>0.68900013969745499</v>
      </c>
    </row>
    <row r="1728" spans="37:49">
      <c r="AK1728" s="4" t="s">
        <v>44</v>
      </c>
      <c r="AL1728" s="4">
        <v>278534801</v>
      </c>
      <c r="AM1728" s="4">
        <f t="shared" si="30"/>
        <v>278535000</v>
      </c>
      <c r="AN1728" s="4">
        <v>7.2054156849999995E-2</v>
      </c>
      <c r="AO1728" s="4">
        <v>1.6826269999999899E-3</v>
      </c>
      <c r="AP1728" s="4">
        <v>2.3506431750000001E-2</v>
      </c>
      <c r="AQ1728" s="4">
        <v>-1.84918268000001E-2</v>
      </c>
      <c r="AR1728" s="4">
        <v>-2.1455395250000099E-2</v>
      </c>
      <c r="AS1728" s="4">
        <v>3.3717532762573603E-2</v>
      </c>
      <c r="AT1728" s="4">
        <v>0.96775748287054397</v>
      </c>
      <c r="AU1728" s="4">
        <v>0.27122576585964597</v>
      </c>
      <c r="AV1728" s="4">
        <v>0.45755034568729502</v>
      </c>
      <c r="AW1728" s="4">
        <v>0.828187226218836</v>
      </c>
    </row>
    <row r="1729" spans="37:49">
      <c r="AK1729" s="4" t="s">
        <v>44</v>
      </c>
      <c r="AL1729" s="4">
        <v>278536401</v>
      </c>
      <c r="AM1729" s="4">
        <f t="shared" si="30"/>
        <v>278536600</v>
      </c>
      <c r="AN1729" s="4">
        <v>7.0247186574999995E-2</v>
      </c>
      <c r="AO1729" s="4">
        <v>3.0296819499999999E-3</v>
      </c>
      <c r="AP1729" s="4">
        <v>5.6135526749999998E-2</v>
      </c>
      <c r="AQ1729" s="4">
        <v>-2.3809520050000001E-2</v>
      </c>
      <c r="AR1729" s="4">
        <v>0.10164832875</v>
      </c>
      <c r="AS1729" s="4">
        <v>7.2345188235869396E-3</v>
      </c>
      <c r="AT1729" s="4">
        <v>0.74212111450336904</v>
      </c>
      <c r="AU1729" s="4">
        <v>0.21166876474110499</v>
      </c>
      <c r="AV1729" s="4">
        <v>9.5465966266709806E-2</v>
      </c>
      <c r="AW1729" s="4">
        <v>0.203747899780199</v>
      </c>
    </row>
    <row r="1730" spans="37:49">
      <c r="AK1730" s="4" t="s">
        <v>44</v>
      </c>
      <c r="AL1730" s="4">
        <v>278587001</v>
      </c>
      <c r="AM1730" s="4">
        <f t="shared" si="30"/>
        <v>278587200</v>
      </c>
      <c r="AN1730" s="4">
        <v>6.1958672800000003E-2</v>
      </c>
      <c r="AO1730" s="4">
        <v>0.1068114444</v>
      </c>
      <c r="AP1730" s="4">
        <v>4.1594174050000002E-2</v>
      </c>
      <c r="AQ1730" s="4">
        <v>8.06384089E-2</v>
      </c>
      <c r="AR1730" s="4">
        <v>1.04288873E-2</v>
      </c>
      <c r="AS1730" s="4">
        <v>3.6230656311679502E-2</v>
      </c>
      <c r="AT1730" s="4">
        <v>2.7825209360170602E-2</v>
      </c>
      <c r="AU1730" s="4">
        <v>0.66724658532655201</v>
      </c>
      <c r="AV1730" s="4">
        <v>0.12479420781572199</v>
      </c>
      <c r="AW1730" s="4">
        <v>0.111465927690178</v>
      </c>
    </row>
    <row r="1731" spans="37:49">
      <c r="AK1731" s="4" t="s">
        <v>44</v>
      </c>
      <c r="AL1731" s="4">
        <v>279077001</v>
      </c>
      <c r="AM1731" s="4">
        <f t="shared" si="30"/>
        <v>279077200</v>
      </c>
      <c r="AN1731" s="4">
        <v>0.149882072325</v>
      </c>
      <c r="AO1731" s="4">
        <v>-2.8724826549999999E-2</v>
      </c>
      <c r="AP1731" s="4">
        <v>6.3335242599999994E-2</v>
      </c>
      <c r="AQ1731" s="4">
        <v>-9.5549594249999995E-2</v>
      </c>
      <c r="AR1731" s="4">
        <v>-0.16191797124999999</v>
      </c>
      <c r="AS1731" s="4">
        <v>3.0669963838669502E-3</v>
      </c>
      <c r="AT1731" s="4">
        <v>0.82641330629356502</v>
      </c>
      <c r="AU1731" s="4">
        <v>0.62270815347892705</v>
      </c>
      <c r="AV1731" s="4">
        <v>3.71199751370304E-2</v>
      </c>
      <c r="AW1731" s="4">
        <v>6.6071709108292298E-2</v>
      </c>
    </row>
    <row r="1732" spans="37:49">
      <c r="AK1732" s="4" t="s">
        <v>44</v>
      </c>
      <c r="AL1732" s="4">
        <v>279332401</v>
      </c>
      <c r="AM1732" s="4">
        <f t="shared" ref="AM1732:AM1795" si="31">AL1732+199</f>
        <v>279332600</v>
      </c>
      <c r="AN1732" s="4">
        <v>5.40727836E-2</v>
      </c>
      <c r="AO1732" s="4">
        <v>-1.3973701E-2</v>
      </c>
      <c r="AP1732" s="4">
        <v>5.1842628449999997E-2</v>
      </c>
      <c r="AQ1732" s="4">
        <v>-3.38444948E-2</v>
      </c>
      <c r="AR1732" s="4">
        <v>-5.603179455E-2</v>
      </c>
      <c r="AS1732" s="4">
        <v>4.8198484208714303E-2</v>
      </c>
      <c r="AT1732" s="4">
        <v>0.82068386998601595</v>
      </c>
      <c r="AU1732" s="4">
        <v>0.323036898691621</v>
      </c>
      <c r="AV1732" s="4">
        <v>0.25026365313118998</v>
      </c>
      <c r="AW1732" s="4">
        <v>0.16460715049029701</v>
      </c>
    </row>
    <row r="1733" spans="37:49">
      <c r="AK1733" s="4" t="s">
        <v>44</v>
      </c>
      <c r="AL1733" s="4">
        <v>279333201</v>
      </c>
      <c r="AM1733" s="4">
        <f t="shared" si="31"/>
        <v>279333400</v>
      </c>
      <c r="AN1733" s="4">
        <v>0.10428212420000001</v>
      </c>
      <c r="AO1733" s="4">
        <v>2.0655168000000002E-3</v>
      </c>
      <c r="AP1733" s="4">
        <v>-1.7101679500000001E-2</v>
      </c>
      <c r="AQ1733" s="4">
        <v>-1.8961091499999999E-2</v>
      </c>
      <c r="AR1733" s="4">
        <v>-1.5871821599999999E-2</v>
      </c>
      <c r="AS1733" s="4">
        <v>1.25216589030335E-2</v>
      </c>
      <c r="AT1733" s="4">
        <v>0.98285284839199205</v>
      </c>
      <c r="AU1733" s="4">
        <v>0.82237887668892795</v>
      </c>
      <c r="AV1733" s="4">
        <v>0.45133265432227199</v>
      </c>
      <c r="AW1733" s="4">
        <v>0.55944450044290905</v>
      </c>
    </row>
    <row r="1734" spans="37:49">
      <c r="AK1734" s="4" t="s">
        <v>44</v>
      </c>
      <c r="AL1734" s="4">
        <v>279658201</v>
      </c>
      <c r="AM1734" s="4">
        <f t="shared" si="31"/>
        <v>279658400</v>
      </c>
      <c r="AN1734" s="4">
        <v>0.14028053085</v>
      </c>
      <c r="AO1734" s="10">
        <v>-4.9999999999999998E-7</v>
      </c>
      <c r="AP1734" s="4">
        <v>1.9657616449999998E-2</v>
      </c>
      <c r="AQ1734" s="10">
        <v>-4.9999999999999998E-7</v>
      </c>
      <c r="AR1734" s="4">
        <v>9.9004890999999998E-3</v>
      </c>
      <c r="AS1734" s="4">
        <v>1.1552101773131001E-2</v>
      </c>
      <c r="AT1734" s="4">
        <v>0.42264973081037399</v>
      </c>
      <c r="AU1734" s="4">
        <v>1.6591819998915E-2</v>
      </c>
      <c r="AV1734" s="4">
        <v>0.42264973081037399</v>
      </c>
      <c r="AW1734" s="4">
        <v>0.422669169252959</v>
      </c>
    </row>
    <row r="1735" spans="37:49">
      <c r="AK1735" s="4" t="s">
        <v>44</v>
      </c>
      <c r="AL1735" s="4">
        <v>279697601</v>
      </c>
      <c r="AM1735" s="4">
        <f t="shared" si="31"/>
        <v>279697800</v>
      </c>
      <c r="AN1735" s="4">
        <v>7.4368088025000001E-2</v>
      </c>
      <c r="AO1735" s="4">
        <v>4.2052023000000001E-2</v>
      </c>
      <c r="AP1735" s="4">
        <v>-1.1627908100000001E-2</v>
      </c>
      <c r="AQ1735" s="4">
        <v>-1.33252484E-2</v>
      </c>
      <c r="AR1735" s="4">
        <v>5.4232663499999903E-3</v>
      </c>
      <c r="AS1735" s="4">
        <v>1.86936169233681E-3</v>
      </c>
      <c r="AT1735" s="4">
        <v>0.27108246105295902</v>
      </c>
      <c r="AU1735" s="4">
        <v>0.79005591651639195</v>
      </c>
      <c r="AV1735" s="4">
        <v>0.63073813170824899</v>
      </c>
      <c r="AW1735" s="4">
        <v>0.90147193067625797</v>
      </c>
    </row>
    <row r="1736" spans="37:49">
      <c r="AK1736" s="4" t="s">
        <v>44</v>
      </c>
      <c r="AL1736" s="4">
        <v>279928801</v>
      </c>
      <c r="AM1736" s="4">
        <f t="shared" si="31"/>
        <v>279929000</v>
      </c>
      <c r="AN1736" s="4">
        <v>0.22170840227499999</v>
      </c>
      <c r="AO1736" s="4">
        <v>0.12863149304999999</v>
      </c>
      <c r="AP1736" s="4">
        <v>-1.3794086049999999E-2</v>
      </c>
      <c r="AQ1736" s="4">
        <v>9.2317034500000207E-3</v>
      </c>
      <c r="AR1736" s="4">
        <v>3.091180495E-2</v>
      </c>
      <c r="AS1736" s="4">
        <v>3.2072649962206101E-2</v>
      </c>
      <c r="AT1736" s="4">
        <v>0.182901383845891</v>
      </c>
      <c r="AU1736" s="4">
        <v>0.90540126047113501</v>
      </c>
      <c r="AV1736" s="4">
        <v>0.91106168374645502</v>
      </c>
      <c r="AW1736" s="4">
        <v>0.71970043157224195</v>
      </c>
    </row>
    <row r="1737" spans="37:49">
      <c r="AK1737" s="4" t="s">
        <v>44</v>
      </c>
      <c r="AL1737" s="4">
        <v>280767601</v>
      </c>
      <c r="AM1737" s="4">
        <f t="shared" si="31"/>
        <v>280767800</v>
      </c>
      <c r="AN1737" s="4">
        <v>5.9656652749999997E-2</v>
      </c>
      <c r="AO1737" s="4">
        <v>1.9923273799999999E-2</v>
      </c>
      <c r="AP1737" s="4">
        <v>1.1807361000000001E-2</v>
      </c>
      <c r="AQ1737" s="4">
        <v>-2.8813667499999998E-3</v>
      </c>
      <c r="AR1737" s="4">
        <v>5.7271309000000003E-3</v>
      </c>
      <c r="AS1737" s="4">
        <v>3.3385777257709803E-2</v>
      </c>
      <c r="AT1737" s="4">
        <v>0.24617927536356801</v>
      </c>
      <c r="AU1737" s="4">
        <v>0.33498967872281998</v>
      </c>
      <c r="AV1737" s="4">
        <v>0.70685808186855004</v>
      </c>
      <c r="AW1737" s="4">
        <v>0.35968232919218301</v>
      </c>
    </row>
    <row r="1738" spans="37:49">
      <c r="AK1738" s="4" t="s">
        <v>44</v>
      </c>
      <c r="AL1738" s="4">
        <v>281124601</v>
      </c>
      <c r="AM1738" s="4">
        <f t="shared" si="31"/>
        <v>281124800</v>
      </c>
      <c r="AN1738" s="4">
        <v>5.5004118725000002E-2</v>
      </c>
      <c r="AO1738" s="4">
        <v>-6.8790710500000005E-2</v>
      </c>
      <c r="AP1738" s="4">
        <v>-7.6032602300000002E-2</v>
      </c>
      <c r="AQ1738" s="4">
        <v>-3.657441275E-2</v>
      </c>
      <c r="AR1738" s="4">
        <v>-6.6763874799999998E-2</v>
      </c>
      <c r="AS1738" s="4">
        <v>1.0614485806466E-3</v>
      </c>
      <c r="AT1738" s="4">
        <v>7.5302046800475003E-2</v>
      </c>
      <c r="AU1738" s="4">
        <v>0.43063874706638999</v>
      </c>
      <c r="AV1738" s="4">
        <v>0.28776855214734498</v>
      </c>
      <c r="AW1738" s="4">
        <v>0.20796873477925501</v>
      </c>
    </row>
    <row r="1739" spans="37:49">
      <c r="AK1739" s="4" t="s">
        <v>44</v>
      </c>
      <c r="AL1739" s="4">
        <v>281345601</v>
      </c>
      <c r="AM1739" s="4">
        <f t="shared" si="31"/>
        <v>281345800</v>
      </c>
      <c r="AN1739" s="4">
        <v>9.5368921400000001E-2</v>
      </c>
      <c r="AO1739" s="4">
        <v>0.58333227430000001</v>
      </c>
      <c r="AP1739" s="4">
        <v>-4.1666631949999998E-2</v>
      </c>
      <c r="AQ1739" s="4">
        <v>-4.1666631949999998E-2</v>
      </c>
      <c r="AR1739" s="4">
        <v>0.15208330540000001</v>
      </c>
      <c r="AS1739" s="4">
        <v>1.10481549701495E-2</v>
      </c>
      <c r="AT1739" s="4">
        <v>4.7420907589237497E-2</v>
      </c>
      <c r="AU1739" s="4">
        <v>0.42264973081037399</v>
      </c>
      <c r="AV1739" s="4">
        <v>0.42264973081037399</v>
      </c>
      <c r="AW1739" s="4">
        <v>6.8910796313714107E-2</v>
      </c>
    </row>
    <row r="1740" spans="37:49">
      <c r="AK1740" s="4" t="s">
        <v>44</v>
      </c>
      <c r="AL1740" s="4">
        <v>281452601</v>
      </c>
      <c r="AM1740" s="4">
        <f t="shared" si="31"/>
        <v>281452800</v>
      </c>
      <c r="AN1740" s="4">
        <v>5.262507625E-2</v>
      </c>
      <c r="AO1740" s="4">
        <v>7.0453719499999996E-3</v>
      </c>
      <c r="AP1740" s="4">
        <v>2.5250559549999999E-2</v>
      </c>
      <c r="AQ1740" s="4">
        <v>4.7638395200000003E-2</v>
      </c>
      <c r="AR1740" s="4">
        <v>2.7605262950000001E-2</v>
      </c>
      <c r="AS1740" s="4">
        <v>1.3797159369770501E-4</v>
      </c>
      <c r="AT1740" s="4">
        <v>0.51802031313015795</v>
      </c>
      <c r="AU1740" s="4">
        <v>0.46852805916143903</v>
      </c>
      <c r="AV1740" s="4">
        <v>0.17073198242371099</v>
      </c>
      <c r="AW1740" s="4">
        <v>0.47958457614831301</v>
      </c>
    </row>
    <row r="1741" spans="37:49">
      <c r="AK1741" s="4" t="s">
        <v>44</v>
      </c>
      <c r="AL1741" s="4">
        <v>281461401</v>
      </c>
      <c r="AM1741" s="4">
        <f t="shared" si="31"/>
        <v>281461600</v>
      </c>
      <c r="AN1741" s="4">
        <v>0.15343515655000001</v>
      </c>
      <c r="AO1741" s="4">
        <v>-6.0813786850000003E-2</v>
      </c>
      <c r="AP1741" s="4">
        <v>-1.230347945E-2</v>
      </c>
      <c r="AQ1741" s="4">
        <v>9.1080525000000702E-4</v>
      </c>
      <c r="AR1741" s="4">
        <v>-4.7847147500000003E-3</v>
      </c>
      <c r="AS1741" s="4">
        <v>1.8347590112976499E-3</v>
      </c>
      <c r="AT1741" s="4">
        <v>0.20697230215839299</v>
      </c>
      <c r="AU1741" s="4">
        <v>0.89102714706277197</v>
      </c>
      <c r="AV1741" s="4">
        <v>0.96560241548293801</v>
      </c>
      <c r="AW1741" s="4">
        <v>0.95432607314358697</v>
      </c>
    </row>
    <row r="1742" spans="37:49">
      <c r="AK1742" s="4" t="s">
        <v>44</v>
      </c>
      <c r="AL1742" s="4">
        <v>281653801</v>
      </c>
      <c r="AM1742" s="4">
        <f t="shared" si="31"/>
        <v>281654000</v>
      </c>
      <c r="AN1742" s="4">
        <v>9.1904738200000002E-2</v>
      </c>
      <c r="AO1742" s="4">
        <v>-6.6666657999999998E-3</v>
      </c>
      <c r="AP1742" s="4">
        <v>-6.6666657999999998E-3</v>
      </c>
      <c r="AQ1742" s="4">
        <v>3.5374137500000001E-3</v>
      </c>
      <c r="AR1742" s="4">
        <v>-6.6666657999999998E-3</v>
      </c>
      <c r="AS1742" s="4">
        <v>3.4970641276803598E-2</v>
      </c>
      <c r="AT1742" s="4">
        <v>0.42264973081037399</v>
      </c>
      <c r="AU1742" s="4">
        <v>0.42264973081037399</v>
      </c>
      <c r="AV1742" s="4">
        <v>0.79897444320807298</v>
      </c>
      <c r="AW1742" s="4">
        <v>0.42264973081037399</v>
      </c>
    </row>
    <row r="1743" spans="37:49">
      <c r="AK1743" s="4" t="s">
        <v>44</v>
      </c>
      <c r="AL1743" s="4">
        <v>281985001</v>
      </c>
      <c r="AM1743" s="4">
        <f t="shared" si="31"/>
        <v>281985200</v>
      </c>
      <c r="AN1743" s="4">
        <v>0.24560298894999999</v>
      </c>
      <c r="AO1743" s="4">
        <v>-9.5062046499999903E-3</v>
      </c>
      <c r="AP1743" s="4">
        <v>-0.1050259289</v>
      </c>
      <c r="AQ1743" s="4">
        <v>1.6867430100000001E-2</v>
      </c>
      <c r="AR1743" s="4">
        <v>0.21192226820000001</v>
      </c>
      <c r="AS1743" s="4">
        <v>2.2061288247694499E-2</v>
      </c>
      <c r="AT1743" s="4">
        <v>0.971849047805873</v>
      </c>
      <c r="AU1743" s="4">
        <v>0.56701219045557605</v>
      </c>
      <c r="AV1743" s="4">
        <v>0.94810741042326996</v>
      </c>
      <c r="AW1743" s="4">
        <v>0.33590806487173902</v>
      </c>
    </row>
    <row r="1744" spans="37:49">
      <c r="AK1744" s="4" t="s">
        <v>44</v>
      </c>
      <c r="AL1744" s="4">
        <v>282125801</v>
      </c>
      <c r="AM1744" s="4">
        <f t="shared" si="31"/>
        <v>282126000</v>
      </c>
      <c r="AN1744" s="4">
        <v>7.5582682499999998E-2</v>
      </c>
      <c r="AO1744" s="10">
        <v>-4.9999999999999998E-7</v>
      </c>
      <c r="AP1744" s="10">
        <v>-4.9999999999999998E-7</v>
      </c>
      <c r="AQ1744" s="10">
        <v>-4.9999999999999998E-7</v>
      </c>
      <c r="AR1744" s="10">
        <v>-4.9999999999999998E-7</v>
      </c>
      <c r="AS1744" s="4">
        <v>8.4139420666654995E-4</v>
      </c>
      <c r="AT1744" s="4">
        <v>0.42264973081037399</v>
      </c>
      <c r="AU1744" s="4">
        <v>0.42264973081037399</v>
      </c>
      <c r="AV1744" s="4">
        <v>0.42264973081037399</v>
      </c>
      <c r="AW1744" s="4">
        <v>0.42264973081037399</v>
      </c>
    </row>
    <row r="1745" spans="37:49">
      <c r="AK1745" s="4" t="s">
        <v>44</v>
      </c>
      <c r="AL1745" s="4">
        <v>282166601</v>
      </c>
      <c r="AM1745" s="4">
        <f t="shared" si="31"/>
        <v>282166800</v>
      </c>
      <c r="AN1745" s="4">
        <v>0.16512513147499999</v>
      </c>
      <c r="AO1745" s="4">
        <v>0.16531899624999999</v>
      </c>
      <c r="AP1745" s="4">
        <v>5.8449051549999999E-2</v>
      </c>
      <c r="AQ1745" s="4">
        <v>0.19131092250000001</v>
      </c>
      <c r="AR1745" s="4">
        <v>0.22429714614999999</v>
      </c>
      <c r="AS1745" s="4">
        <v>3.3918657087749E-2</v>
      </c>
      <c r="AT1745" s="4">
        <v>7.7442225157376504E-2</v>
      </c>
      <c r="AU1745" s="4">
        <v>0.52082089297502099</v>
      </c>
      <c r="AV1745" s="4">
        <v>1.03219144735964E-2</v>
      </c>
      <c r="AW1745" s="4">
        <v>0.113969291997678</v>
      </c>
    </row>
    <row r="1746" spans="37:49">
      <c r="AK1746" s="4" t="s">
        <v>44</v>
      </c>
      <c r="AL1746" s="4">
        <v>282353201</v>
      </c>
      <c r="AM1746" s="4">
        <f t="shared" si="31"/>
        <v>282353400</v>
      </c>
      <c r="AN1746" s="4">
        <v>8.2959399749999996E-2</v>
      </c>
      <c r="AO1746" s="4">
        <v>-1.4816620399999999E-2</v>
      </c>
      <c r="AP1746" s="4">
        <v>-1.6095228949999998E-2</v>
      </c>
      <c r="AQ1746" s="4">
        <v>-1.37672618E-2</v>
      </c>
      <c r="AR1746" s="4">
        <v>-2.11457335E-2</v>
      </c>
      <c r="AS1746" s="4">
        <v>3.5820373476124103E-4</v>
      </c>
      <c r="AT1746" s="4">
        <v>0.33135331602440998</v>
      </c>
      <c r="AU1746" s="4">
        <v>0.28124127347442002</v>
      </c>
      <c r="AV1746" s="4">
        <v>0.29495300456433599</v>
      </c>
      <c r="AW1746" s="4">
        <v>0.163173969475681</v>
      </c>
    </row>
    <row r="1747" spans="37:49">
      <c r="AK1747" s="4" t="s">
        <v>44</v>
      </c>
      <c r="AL1747" s="4">
        <v>282575601</v>
      </c>
      <c r="AM1747" s="4">
        <f t="shared" si="31"/>
        <v>282575800</v>
      </c>
      <c r="AN1747" s="4">
        <v>6.4285200200000003E-2</v>
      </c>
      <c r="AO1747" s="10">
        <v>-4.9999999999999998E-7</v>
      </c>
      <c r="AP1747" s="4">
        <v>1.49248709E-2</v>
      </c>
      <c r="AQ1747" s="10">
        <v>-4.9999999999999998E-7</v>
      </c>
      <c r="AR1747" s="4">
        <v>8.9280698499999995E-3</v>
      </c>
      <c r="AS1747" s="4">
        <v>2.7490020912543101E-2</v>
      </c>
      <c r="AT1747" s="4">
        <v>0.42264973081037399</v>
      </c>
      <c r="AU1747" s="4">
        <v>0.422662625400267</v>
      </c>
      <c r="AV1747" s="4">
        <v>0.42264973081037399</v>
      </c>
      <c r="AW1747" s="4">
        <v>0.42267128643132801</v>
      </c>
    </row>
    <row r="1748" spans="37:49">
      <c r="AK1748" s="4" t="s">
        <v>44</v>
      </c>
      <c r="AL1748" s="4">
        <v>282821601</v>
      </c>
      <c r="AM1748" s="4">
        <f t="shared" si="31"/>
        <v>282821800</v>
      </c>
      <c r="AN1748" s="4">
        <v>5.1295804950000003E-2</v>
      </c>
      <c r="AO1748" s="4">
        <v>2.63152756E-2</v>
      </c>
      <c r="AP1748" s="10">
        <v>-4.9999999999999998E-7</v>
      </c>
      <c r="AQ1748" s="4">
        <v>4.1666131949999997E-2</v>
      </c>
      <c r="AR1748" s="4">
        <v>3.1249480449999999E-2</v>
      </c>
      <c r="AS1748" s="4">
        <v>1.8711046391316601E-3</v>
      </c>
      <c r="AT1748" s="4">
        <v>0.422657044056582</v>
      </c>
      <c r="AU1748" s="4">
        <v>0.42264973081037399</v>
      </c>
      <c r="AV1748" s="4">
        <v>0.42265434967180299</v>
      </c>
      <c r="AW1748" s="4">
        <v>0.42265588931562897</v>
      </c>
    </row>
    <row r="1749" spans="37:49">
      <c r="AK1749" s="4" t="s">
        <v>44</v>
      </c>
      <c r="AL1749" s="4">
        <v>283098001</v>
      </c>
      <c r="AM1749" s="4">
        <f t="shared" si="31"/>
        <v>283098200</v>
      </c>
      <c r="AN1749" s="4">
        <v>9.1963593375E-2</v>
      </c>
      <c r="AO1749" s="4">
        <v>4.1880329299999998E-2</v>
      </c>
      <c r="AP1749" s="4">
        <v>6.4102498349999995E-2</v>
      </c>
      <c r="AQ1749" s="4">
        <v>3.3150167299999998E-2</v>
      </c>
      <c r="AR1749" s="4">
        <v>3.2074905799999998E-2</v>
      </c>
      <c r="AS1749" s="4">
        <v>1.9727690370312401E-2</v>
      </c>
      <c r="AT1749" s="4">
        <v>0.17151209599674999</v>
      </c>
      <c r="AU1749" s="4">
        <v>0.53170717636579401</v>
      </c>
      <c r="AV1749" s="4">
        <v>0.23624623276117901</v>
      </c>
      <c r="AW1749" s="4">
        <v>0.302962429696437</v>
      </c>
    </row>
    <row r="1750" spans="37:49">
      <c r="AK1750" s="4" t="s">
        <v>44</v>
      </c>
      <c r="AL1750" s="4">
        <v>283191001</v>
      </c>
      <c r="AM1750" s="4">
        <f t="shared" si="31"/>
        <v>283191200</v>
      </c>
      <c r="AN1750" s="4">
        <v>5.8077611850000002E-2</v>
      </c>
      <c r="AO1750" s="4">
        <v>4.0583907199999998E-2</v>
      </c>
      <c r="AP1750" s="4">
        <v>9.5744160499999995E-2</v>
      </c>
      <c r="AQ1750" s="4">
        <v>6.8965005349999997E-2</v>
      </c>
      <c r="AR1750" s="4">
        <v>3.3271767250000001E-2</v>
      </c>
      <c r="AS1750" s="4">
        <v>2.6857005563981598E-3</v>
      </c>
      <c r="AT1750" s="4">
        <v>1.40965762470984E-2</v>
      </c>
      <c r="AU1750" s="4">
        <v>0.422651740855569</v>
      </c>
      <c r="AV1750" s="4">
        <v>0.42265252135738801</v>
      </c>
      <c r="AW1750" s="4">
        <v>0.273967389998581</v>
      </c>
    </row>
    <row r="1751" spans="37:49">
      <c r="AK1751" s="4" t="s">
        <v>44</v>
      </c>
      <c r="AL1751" s="4">
        <v>283615801</v>
      </c>
      <c r="AM1751" s="4">
        <f t="shared" si="31"/>
        <v>283616000</v>
      </c>
      <c r="AN1751" s="4">
        <v>5.0777721875000001E-2</v>
      </c>
      <c r="AO1751" s="4">
        <v>3.2070700549999998E-2</v>
      </c>
      <c r="AP1751" s="4">
        <v>-6.3131332000000004E-3</v>
      </c>
      <c r="AQ1751" s="4">
        <v>-2.9040395600000001E-2</v>
      </c>
      <c r="AR1751" s="4">
        <v>4.0404014150000001E-2</v>
      </c>
      <c r="AS1751" s="4">
        <v>1.2800383366792E-2</v>
      </c>
      <c r="AT1751" s="4">
        <v>0.49645576600984997</v>
      </c>
      <c r="AU1751" s="4">
        <v>0.80754977073845702</v>
      </c>
      <c r="AV1751" s="4">
        <v>1.8850147240092501E-3</v>
      </c>
      <c r="AW1751" s="4">
        <v>0.43466779816315598</v>
      </c>
    </row>
    <row r="1752" spans="37:49">
      <c r="AK1752" s="4" t="s">
        <v>44</v>
      </c>
      <c r="AL1752" s="4">
        <v>283890201</v>
      </c>
      <c r="AM1752" s="4">
        <f t="shared" si="31"/>
        <v>283890400</v>
      </c>
      <c r="AN1752" s="4">
        <v>7.0105750450000004E-2</v>
      </c>
      <c r="AO1752" s="10">
        <v>-4.9999999999999998E-7</v>
      </c>
      <c r="AP1752" s="10">
        <v>-4.9999999999999998E-7</v>
      </c>
      <c r="AQ1752" s="4">
        <v>2.2726762399999999E-2</v>
      </c>
      <c r="AR1752" s="10">
        <v>-4.9999999999999998E-7</v>
      </c>
      <c r="AS1752" s="4">
        <v>2.9004631503991699E-2</v>
      </c>
      <c r="AT1752" s="4">
        <v>0.42264973081037399</v>
      </c>
      <c r="AU1752" s="4">
        <v>0.42264973081037399</v>
      </c>
      <c r="AV1752" s="4">
        <v>0.42265819880446398</v>
      </c>
      <c r="AW1752" s="4">
        <v>0.42264973081037399</v>
      </c>
    </row>
    <row r="1753" spans="37:49">
      <c r="AK1753" s="4" t="s">
        <v>44</v>
      </c>
      <c r="AL1753" s="4">
        <v>283928001</v>
      </c>
      <c r="AM1753" s="4">
        <f t="shared" si="31"/>
        <v>283928200</v>
      </c>
      <c r="AN1753" s="4">
        <v>0.17155052225</v>
      </c>
      <c r="AO1753" s="10">
        <v>-4.9999999999999998E-7</v>
      </c>
      <c r="AP1753" s="4">
        <v>0.20833245140000001</v>
      </c>
      <c r="AQ1753" s="10">
        <v>-4.9999999999999998E-7</v>
      </c>
      <c r="AR1753" s="4">
        <v>7.9364506299999998E-2</v>
      </c>
      <c r="AS1753" s="4">
        <v>6.7297004350127295E-4</v>
      </c>
      <c r="AT1753" s="4">
        <v>0.42264973081037399</v>
      </c>
      <c r="AU1753" s="4">
        <v>3.7749437311796502E-2</v>
      </c>
      <c r="AV1753" s="4">
        <v>0.42264973081037399</v>
      </c>
      <c r="AW1753" s="4">
        <v>0.12961290890887001</v>
      </c>
    </row>
    <row r="1754" spans="37:49">
      <c r="AK1754" s="4" t="s">
        <v>44</v>
      </c>
      <c r="AL1754" s="4">
        <v>283969801</v>
      </c>
      <c r="AM1754" s="4">
        <f t="shared" si="31"/>
        <v>283970000</v>
      </c>
      <c r="AN1754" s="4">
        <v>7.0502779599999996E-2</v>
      </c>
      <c r="AO1754" s="4">
        <v>1.7240873350000002E-2</v>
      </c>
      <c r="AP1754" s="4">
        <v>1.7856636499999998E-2</v>
      </c>
      <c r="AQ1754" s="10">
        <v>-4.9999999999999998E-7</v>
      </c>
      <c r="AR1754" s="4">
        <v>2.5315952499999999E-2</v>
      </c>
      <c r="AS1754" s="4">
        <v>1.11585686825607E-2</v>
      </c>
      <c r="AT1754" s="4">
        <v>0.42266089324313</v>
      </c>
      <c r="AU1754" s="4">
        <v>0.42266050832101099</v>
      </c>
      <c r="AV1754" s="4">
        <v>0.42264973081037399</v>
      </c>
      <c r="AW1754" s="4">
        <v>0.42265733274001599</v>
      </c>
    </row>
    <row r="1755" spans="37:49">
      <c r="AK1755" s="4" t="s">
        <v>44</v>
      </c>
      <c r="AL1755" s="4">
        <v>284185601</v>
      </c>
      <c r="AM1755" s="4">
        <f t="shared" si="31"/>
        <v>284185800</v>
      </c>
      <c r="AN1755" s="4">
        <v>8.7625861250000006E-2</v>
      </c>
      <c r="AO1755" s="4">
        <v>-3.7512636500000002E-2</v>
      </c>
      <c r="AP1755" s="4">
        <v>3.4751996149999999E-2</v>
      </c>
      <c r="AQ1755" s="4">
        <v>-8.0693148899999997E-2</v>
      </c>
      <c r="AR1755" s="4">
        <v>-8.7584677599999994E-2</v>
      </c>
      <c r="AS1755" s="4">
        <v>1.8575288899414899E-2</v>
      </c>
      <c r="AT1755" s="4">
        <v>0.45547535760734398</v>
      </c>
      <c r="AU1755" s="4">
        <v>0.73814547473953696</v>
      </c>
      <c r="AV1755" s="4">
        <v>0.163026005221408</v>
      </c>
      <c r="AW1755" s="4">
        <v>0.126042159910564</v>
      </c>
    </row>
    <row r="1756" spans="37:49">
      <c r="AK1756" s="4" t="s">
        <v>44</v>
      </c>
      <c r="AL1756" s="4">
        <v>284233001</v>
      </c>
      <c r="AM1756" s="4">
        <f t="shared" si="31"/>
        <v>284233200</v>
      </c>
      <c r="AN1756" s="4">
        <v>9.5890804900000001E-2</v>
      </c>
      <c r="AO1756" s="4">
        <v>5.9809411999999999E-2</v>
      </c>
      <c r="AP1756" s="4">
        <v>-0.1561980912</v>
      </c>
      <c r="AQ1756" s="4">
        <v>6.3849419650000003E-2</v>
      </c>
      <c r="AR1756" s="4">
        <v>-9.9387681749999998E-2</v>
      </c>
      <c r="AS1756" s="4">
        <v>2.7507056787401701E-2</v>
      </c>
      <c r="AT1756" s="4">
        <v>0.57160827981159601</v>
      </c>
      <c r="AU1756" s="4">
        <v>0.26607401314481899</v>
      </c>
      <c r="AV1756" s="4">
        <v>0.43533237354417798</v>
      </c>
      <c r="AW1756" s="4">
        <v>0.225535201605811</v>
      </c>
    </row>
    <row r="1757" spans="37:49">
      <c r="AK1757" s="4" t="s">
        <v>44</v>
      </c>
      <c r="AL1757" s="4">
        <v>284798001</v>
      </c>
      <c r="AM1757" s="4">
        <f t="shared" si="31"/>
        <v>284798200</v>
      </c>
      <c r="AN1757" s="4">
        <v>0.122504800875</v>
      </c>
      <c r="AO1757" s="4">
        <v>-1.6286760550000001E-2</v>
      </c>
      <c r="AP1757" s="4">
        <v>0.10235028274999999</v>
      </c>
      <c r="AQ1757" s="4">
        <v>-1.8762850000000001E-2</v>
      </c>
      <c r="AR1757" s="4">
        <v>1.0370071850000001E-2</v>
      </c>
      <c r="AS1757" s="4">
        <v>3.7084436587352797E-2</v>
      </c>
      <c r="AT1757" s="4">
        <v>0.46790534945878798</v>
      </c>
      <c r="AU1757" s="4">
        <v>0.236498455912246</v>
      </c>
      <c r="AV1757" s="4">
        <v>0.59136329857236802</v>
      </c>
      <c r="AW1757" s="4">
        <v>0.89408889149675996</v>
      </c>
    </row>
    <row r="1758" spans="37:49">
      <c r="AK1758" s="4" t="s">
        <v>44</v>
      </c>
      <c r="AL1758" s="4">
        <v>284803201</v>
      </c>
      <c r="AM1758" s="4">
        <f t="shared" si="31"/>
        <v>284803400</v>
      </c>
      <c r="AN1758" s="4">
        <v>7.5807077149999999E-2</v>
      </c>
      <c r="AO1758" s="4">
        <v>5.8895941850000001E-2</v>
      </c>
      <c r="AP1758" s="4">
        <v>5.9663852349999998E-2</v>
      </c>
      <c r="AQ1758" s="4">
        <v>1.4551082200000001E-2</v>
      </c>
      <c r="AR1758" s="4">
        <v>3.0148830750000001E-2</v>
      </c>
      <c r="AS1758" s="4">
        <v>1.11697355721109E-3</v>
      </c>
      <c r="AT1758" s="4">
        <v>0.31942853351135098</v>
      </c>
      <c r="AU1758" s="4">
        <v>0.496479234069028</v>
      </c>
      <c r="AV1758" s="4">
        <v>0.66383088865314099</v>
      </c>
      <c r="AW1758" s="4">
        <v>0.12535859559613299</v>
      </c>
    </row>
    <row r="1759" spans="37:49">
      <c r="AK1759" s="4" t="s">
        <v>44</v>
      </c>
      <c r="AL1759" s="4">
        <v>284978001</v>
      </c>
      <c r="AM1759" s="4">
        <f t="shared" si="31"/>
        <v>284978200</v>
      </c>
      <c r="AN1759" s="4">
        <v>6.538576535E-2</v>
      </c>
      <c r="AO1759" s="4">
        <v>-1.0360358599999999E-2</v>
      </c>
      <c r="AP1759" s="4">
        <v>-2.7564653750000001E-2</v>
      </c>
      <c r="AQ1759" s="4">
        <v>8.0304393000000009E-3</v>
      </c>
      <c r="AR1759" s="4">
        <v>-3.5881181999999998E-2</v>
      </c>
      <c r="AS1759" s="4">
        <v>1.4685710009974101E-2</v>
      </c>
      <c r="AT1759" s="4">
        <v>0.79460188802559095</v>
      </c>
      <c r="AU1759" s="4">
        <v>0.287040933469357</v>
      </c>
      <c r="AV1759" s="4">
        <v>0.89297437880006703</v>
      </c>
      <c r="AW1759" s="4">
        <v>0.109679214342879</v>
      </c>
    </row>
    <row r="1760" spans="37:49">
      <c r="AK1760" s="4" t="s">
        <v>44</v>
      </c>
      <c r="AL1760" s="4">
        <v>285013201</v>
      </c>
      <c r="AM1760" s="4">
        <f t="shared" si="31"/>
        <v>285013400</v>
      </c>
      <c r="AN1760" s="4">
        <v>0.2063943952</v>
      </c>
      <c r="AO1760" s="4">
        <v>-9.4961222149999996E-2</v>
      </c>
      <c r="AP1760" s="4">
        <v>2.2447654099999999E-2</v>
      </c>
      <c r="AQ1760" s="4">
        <v>-8.6764502199999996E-2</v>
      </c>
      <c r="AR1760" s="4">
        <v>4.6811655950000003E-2</v>
      </c>
      <c r="AS1760" s="4">
        <v>1.37466221051096E-2</v>
      </c>
      <c r="AT1760" s="4">
        <v>0.31647127855628399</v>
      </c>
      <c r="AU1760" s="4">
        <v>0.81072449713292205</v>
      </c>
      <c r="AV1760" s="4">
        <v>0.35231944033436802</v>
      </c>
      <c r="AW1760" s="4">
        <v>0.63271031301827596</v>
      </c>
    </row>
    <row r="1761" spans="37:49">
      <c r="AK1761" s="4" t="s">
        <v>44</v>
      </c>
      <c r="AL1761" s="4">
        <v>285035001</v>
      </c>
      <c r="AM1761" s="4">
        <f t="shared" si="31"/>
        <v>285035200</v>
      </c>
      <c r="AN1761" s="4">
        <v>5.13100867E-2</v>
      </c>
      <c r="AO1761" s="4">
        <v>-1.0985921399999999E-2</v>
      </c>
      <c r="AP1761" s="4">
        <v>2.374582225E-2</v>
      </c>
      <c r="AQ1761" s="4">
        <v>-1.2933058500000001E-3</v>
      </c>
      <c r="AR1761" s="4">
        <v>6.3935129000000004E-3</v>
      </c>
      <c r="AS1761" s="4">
        <v>9.3366402114665795E-4</v>
      </c>
      <c r="AT1761" s="4">
        <v>0.31010757427954</v>
      </c>
      <c r="AU1761" s="4">
        <v>0.27238044102290698</v>
      </c>
      <c r="AV1761" s="4">
        <v>0.93085938950289504</v>
      </c>
      <c r="AW1761" s="4">
        <v>0.767864146749895</v>
      </c>
    </row>
    <row r="1762" spans="37:49">
      <c r="AK1762" s="4" t="s">
        <v>44</v>
      </c>
      <c r="AL1762" s="4">
        <v>285037201</v>
      </c>
      <c r="AM1762" s="4">
        <f t="shared" si="31"/>
        <v>285037400</v>
      </c>
      <c r="AN1762" s="4">
        <v>9.3815901925E-2</v>
      </c>
      <c r="AO1762" s="4">
        <v>4.1778928149999998E-2</v>
      </c>
      <c r="AP1762" s="4">
        <v>0.18015791235</v>
      </c>
      <c r="AQ1762" s="4">
        <v>4.6633493749999998E-2</v>
      </c>
      <c r="AR1762" s="4">
        <v>-3.3407383950000001E-2</v>
      </c>
      <c r="AS1762" s="4">
        <v>3.3526336878062897E-2</v>
      </c>
      <c r="AT1762" s="4">
        <v>0.83519896142083805</v>
      </c>
      <c r="AU1762" s="4">
        <v>0.25698651423027202</v>
      </c>
      <c r="AV1762" s="4">
        <v>0.45890314182493003</v>
      </c>
      <c r="AW1762" s="4">
        <v>0.65824856909586804</v>
      </c>
    </row>
    <row r="1763" spans="37:49">
      <c r="AK1763" s="4" t="s">
        <v>44</v>
      </c>
      <c r="AL1763" s="4">
        <v>285126601</v>
      </c>
      <c r="AM1763" s="4">
        <f t="shared" si="31"/>
        <v>285126800</v>
      </c>
      <c r="AN1763" s="4">
        <v>6.4089435249999993E-2</v>
      </c>
      <c r="AO1763" s="4">
        <v>6.7229514500000004E-3</v>
      </c>
      <c r="AP1763" s="4">
        <v>2.3771497199999998E-2</v>
      </c>
      <c r="AQ1763" s="4">
        <v>-6.09756025E-3</v>
      </c>
      <c r="AR1763" s="4">
        <v>-6.09756025E-3</v>
      </c>
      <c r="AS1763" s="4">
        <v>4.2766198415901999E-2</v>
      </c>
      <c r="AT1763" s="4">
        <v>0.68247301046474296</v>
      </c>
      <c r="AU1763" s="4">
        <v>0.152694434913973</v>
      </c>
      <c r="AV1763" s="4">
        <v>0.42264973081037399</v>
      </c>
      <c r="AW1763" s="4">
        <v>0.42264973081037399</v>
      </c>
    </row>
    <row r="1764" spans="37:49">
      <c r="AK1764" s="4" t="s">
        <v>44</v>
      </c>
      <c r="AL1764" s="4">
        <v>285201001</v>
      </c>
      <c r="AM1764" s="4">
        <f t="shared" si="31"/>
        <v>285201200</v>
      </c>
      <c r="AN1764" s="4">
        <v>5.2716542849999999E-2</v>
      </c>
      <c r="AO1764" s="4">
        <v>3.3801700099999998E-2</v>
      </c>
      <c r="AP1764" s="4">
        <v>1.98412668E-2</v>
      </c>
      <c r="AQ1764" s="4">
        <v>2.9216782850000001E-2</v>
      </c>
      <c r="AR1764" s="4">
        <v>1.7857143E-3</v>
      </c>
      <c r="AS1764" s="4">
        <v>2.8566124236123001E-2</v>
      </c>
      <c r="AT1764" s="4">
        <v>0.107709895986375</v>
      </c>
      <c r="AU1764" s="4">
        <v>7.2522233688885898E-2</v>
      </c>
      <c r="AV1764" s="4">
        <v>0.21177626838505301</v>
      </c>
      <c r="AW1764" s="4">
        <v>0.83777856686272001</v>
      </c>
    </row>
    <row r="1765" spans="37:49">
      <c r="AK1765" s="4" t="s">
        <v>44</v>
      </c>
      <c r="AL1765" s="4">
        <v>285629801</v>
      </c>
      <c r="AM1765" s="4">
        <f t="shared" si="31"/>
        <v>285630000</v>
      </c>
      <c r="AN1765" s="4">
        <v>0.1300688787</v>
      </c>
      <c r="AO1765" s="4">
        <v>1.1904259049999999E-2</v>
      </c>
      <c r="AP1765" s="10">
        <v>-4.9999999999999998E-7</v>
      </c>
      <c r="AQ1765" s="10">
        <v>-4.9999999999999998E-7</v>
      </c>
      <c r="AR1765" s="4">
        <v>9.6493473999999992E-3</v>
      </c>
      <c r="AS1765" s="4">
        <v>2.3320588289937301E-3</v>
      </c>
      <c r="AT1765" s="4">
        <v>0.42266589730072801</v>
      </c>
      <c r="AU1765" s="4">
        <v>0.42264973081037399</v>
      </c>
      <c r="AV1765" s="4">
        <v>0.42264973081037399</v>
      </c>
      <c r="AW1765" s="4">
        <v>1.28120796275876E-2</v>
      </c>
    </row>
    <row r="1766" spans="37:49">
      <c r="AK1766" s="4" t="s">
        <v>44</v>
      </c>
      <c r="AL1766" s="4">
        <v>285640401</v>
      </c>
      <c r="AM1766" s="4">
        <f t="shared" si="31"/>
        <v>285640600</v>
      </c>
      <c r="AN1766" s="4">
        <v>0.16001736920000001</v>
      </c>
      <c r="AO1766" s="4">
        <v>5.9754849500000002E-3</v>
      </c>
      <c r="AP1766" s="4">
        <v>7.3083774500000004E-3</v>
      </c>
      <c r="AQ1766" s="4">
        <v>-1.5151514500000001E-3</v>
      </c>
      <c r="AR1766" s="4">
        <v>3.1471482000000002E-2</v>
      </c>
      <c r="AS1766" s="10">
        <v>1.9226354696634401E-6</v>
      </c>
      <c r="AT1766" s="4">
        <v>0.51614642994630799</v>
      </c>
      <c r="AU1766" s="4">
        <v>0.50007434643886495</v>
      </c>
      <c r="AV1766" s="4">
        <v>0.42264973081037399</v>
      </c>
      <c r="AW1766" s="4">
        <v>0.204057451641946</v>
      </c>
    </row>
    <row r="1767" spans="37:49">
      <c r="AK1767" s="4" t="s">
        <v>44</v>
      </c>
      <c r="AL1767" s="4">
        <v>285706401</v>
      </c>
      <c r="AM1767" s="4">
        <f t="shared" si="31"/>
        <v>285706600</v>
      </c>
      <c r="AN1767" s="4">
        <v>0.10443959675</v>
      </c>
      <c r="AO1767" s="4">
        <v>-1.6822297650000002E-2</v>
      </c>
      <c r="AP1767" s="4">
        <v>8.9190298550000005E-2</v>
      </c>
      <c r="AQ1767" s="4">
        <v>8.9731783499999995E-3</v>
      </c>
      <c r="AR1767" s="4">
        <v>3.2917283249999998E-2</v>
      </c>
      <c r="AS1767" s="4">
        <v>1.78714101808778E-2</v>
      </c>
      <c r="AT1767" s="4">
        <v>0.61336850315976699</v>
      </c>
      <c r="AU1767" s="4">
        <v>0.235972770378854</v>
      </c>
      <c r="AV1767" s="4">
        <v>0.80455369613234895</v>
      </c>
      <c r="AW1767" s="4">
        <v>0.68554070969311798</v>
      </c>
    </row>
    <row r="1768" spans="37:49">
      <c r="AK1768" s="4" t="s">
        <v>44</v>
      </c>
      <c r="AL1768" s="4">
        <v>286076601</v>
      </c>
      <c r="AM1768" s="4">
        <f t="shared" si="31"/>
        <v>286076800</v>
      </c>
      <c r="AN1768" s="4">
        <v>0.16236205587499999</v>
      </c>
      <c r="AO1768" s="4">
        <v>6.3529932849999998E-2</v>
      </c>
      <c r="AP1768" s="4">
        <v>-0.17193499765</v>
      </c>
      <c r="AQ1768" s="4">
        <v>0.1444453255</v>
      </c>
      <c r="AR1768" s="4">
        <v>-5.7175369750000003E-2</v>
      </c>
      <c r="AS1768" s="4">
        <v>5.4482622036445601E-3</v>
      </c>
      <c r="AT1768" s="4">
        <v>0.605264807854343</v>
      </c>
      <c r="AU1768" s="4">
        <v>0.24026945466303201</v>
      </c>
      <c r="AV1768" s="4">
        <v>0.17767373294629199</v>
      </c>
      <c r="AW1768" s="4">
        <v>0.45330989003111899</v>
      </c>
    </row>
    <row r="1769" spans="37:49">
      <c r="AK1769" s="4" t="s">
        <v>44</v>
      </c>
      <c r="AL1769" s="4">
        <v>286211401</v>
      </c>
      <c r="AM1769" s="4">
        <f t="shared" si="31"/>
        <v>286211600</v>
      </c>
      <c r="AN1769" s="4">
        <v>0.13981606285000001</v>
      </c>
      <c r="AO1769" s="4">
        <v>9.3198288150000003E-2</v>
      </c>
      <c r="AP1769" s="4">
        <v>5.463346635E-2</v>
      </c>
      <c r="AQ1769" s="4">
        <v>-2.2209643999999999E-3</v>
      </c>
      <c r="AR1769" s="4">
        <v>8.0442744999999996E-2</v>
      </c>
      <c r="AS1769" s="4">
        <v>1.82501531167919E-3</v>
      </c>
      <c r="AT1769" s="4">
        <v>0.43864007895859602</v>
      </c>
      <c r="AU1769" s="4">
        <v>0.48603799039173001</v>
      </c>
      <c r="AV1769" s="4">
        <v>0.98140759868416105</v>
      </c>
      <c r="AW1769" s="4">
        <v>0.56790953371364306</v>
      </c>
    </row>
    <row r="1770" spans="37:49">
      <c r="AK1770" s="4" t="s">
        <v>44</v>
      </c>
      <c r="AL1770" s="4">
        <v>286211601</v>
      </c>
      <c r="AM1770" s="4">
        <f t="shared" si="31"/>
        <v>286211800</v>
      </c>
      <c r="AN1770" s="4">
        <v>5.7958982625000002E-2</v>
      </c>
      <c r="AO1770" s="4">
        <v>5.6623919350000003E-2</v>
      </c>
      <c r="AP1770" s="4">
        <v>-8.8293643499999901E-3</v>
      </c>
      <c r="AQ1770" s="4">
        <v>3.6786485000000098E-3</v>
      </c>
      <c r="AR1770" s="4">
        <v>2.9226262100000001E-2</v>
      </c>
      <c r="AS1770" s="4">
        <v>4.1332082833407002E-2</v>
      </c>
      <c r="AT1770" s="4">
        <v>0.123563115596311</v>
      </c>
      <c r="AU1770" s="4">
        <v>0.74758552461852001</v>
      </c>
      <c r="AV1770" s="4">
        <v>0.931112876001018</v>
      </c>
      <c r="AW1770" s="4">
        <v>0.42703482559279698</v>
      </c>
    </row>
    <row r="1771" spans="37:49">
      <c r="AK1771" s="4" t="s">
        <v>44</v>
      </c>
      <c r="AL1771" s="4">
        <v>286217201</v>
      </c>
      <c r="AM1771" s="4">
        <f t="shared" si="31"/>
        <v>286217400</v>
      </c>
      <c r="AN1771" s="4">
        <v>9.8131331475E-2</v>
      </c>
      <c r="AO1771" s="4">
        <v>4.1877815249999999E-2</v>
      </c>
      <c r="AP1771" s="4">
        <v>-0.1101754271</v>
      </c>
      <c r="AQ1771" s="4">
        <v>0.10232440335</v>
      </c>
      <c r="AR1771" s="4">
        <v>1.60918359E-2</v>
      </c>
      <c r="AS1771" s="4">
        <v>1.51413940718869E-2</v>
      </c>
      <c r="AT1771" s="4">
        <v>0.71072917376191402</v>
      </c>
      <c r="AU1771" s="4">
        <v>6.7505892412747501E-2</v>
      </c>
      <c r="AV1771" s="4">
        <v>0.38412244596593298</v>
      </c>
      <c r="AW1771" s="4">
        <v>0.68624849544556099</v>
      </c>
    </row>
    <row r="1772" spans="37:49">
      <c r="AK1772" s="4" t="s">
        <v>44</v>
      </c>
      <c r="AL1772" s="4">
        <v>286230401</v>
      </c>
      <c r="AM1772" s="4">
        <f t="shared" si="31"/>
        <v>286230600</v>
      </c>
      <c r="AN1772" s="4">
        <v>5.4413193700000001E-2</v>
      </c>
      <c r="AO1772" s="10">
        <v>-4.9999999999999998E-7</v>
      </c>
      <c r="AP1772" s="10">
        <v>-4.9999999999999998E-7</v>
      </c>
      <c r="AQ1772" s="10">
        <v>-4.9999999999999998E-7</v>
      </c>
      <c r="AR1772" s="4">
        <v>1.2194620450000001E-2</v>
      </c>
      <c r="AS1772" s="4">
        <v>7.9136628233100106E-3</v>
      </c>
      <c r="AT1772" s="4">
        <v>0.42264973081037399</v>
      </c>
      <c r="AU1772" s="4">
        <v>0.42264973081037399</v>
      </c>
      <c r="AV1772" s="4">
        <v>0.42264973081037399</v>
      </c>
      <c r="AW1772" s="4">
        <v>0.42266551236667699</v>
      </c>
    </row>
    <row r="1773" spans="37:49">
      <c r="AK1773" s="4" t="s">
        <v>44</v>
      </c>
      <c r="AL1773" s="4">
        <v>286396201</v>
      </c>
      <c r="AM1773" s="4">
        <f t="shared" si="31"/>
        <v>286396400</v>
      </c>
      <c r="AN1773" s="4">
        <v>5.1144666050000002E-2</v>
      </c>
      <c r="AO1773" s="4">
        <v>-4.1868217499999999E-2</v>
      </c>
      <c r="AP1773" s="4">
        <v>-9.5683555850000004E-2</v>
      </c>
      <c r="AQ1773" s="4">
        <v>-6.7155081699999994E-2</v>
      </c>
      <c r="AR1773" s="4">
        <v>2.5839981849999999E-2</v>
      </c>
      <c r="AS1773" s="4">
        <v>1.16295704879223E-2</v>
      </c>
      <c r="AT1773" s="4">
        <v>0.51601532066159295</v>
      </c>
      <c r="AU1773" s="4">
        <v>0.104940905846179</v>
      </c>
      <c r="AV1773" s="4">
        <v>0.373622933403914</v>
      </c>
      <c r="AW1773" s="4">
        <v>0.44087561565990402</v>
      </c>
    </row>
    <row r="1774" spans="37:49">
      <c r="AK1774" s="4" t="s">
        <v>44</v>
      </c>
      <c r="AL1774" s="4">
        <v>286472601</v>
      </c>
      <c r="AM1774" s="4">
        <f t="shared" si="31"/>
        <v>286472800</v>
      </c>
      <c r="AN1774" s="4">
        <v>5.87246435E-2</v>
      </c>
      <c r="AO1774" s="4">
        <v>-1.56249951E-2</v>
      </c>
      <c r="AP1774" s="4">
        <v>0.25710101730000001</v>
      </c>
      <c r="AQ1774" s="4">
        <v>-1.56249951E-2</v>
      </c>
      <c r="AR1774" s="4">
        <v>-1.56249951E-2</v>
      </c>
      <c r="AS1774" s="4">
        <v>4.7422224981103503E-2</v>
      </c>
      <c r="AT1774" s="4">
        <v>0.42264973081037399</v>
      </c>
      <c r="AU1774" s="4">
        <v>0.37624371069012902</v>
      </c>
      <c r="AV1774" s="4">
        <v>0.42264973081037399</v>
      </c>
      <c r="AW1774" s="4">
        <v>0.42264973081037399</v>
      </c>
    </row>
    <row r="1775" spans="37:49">
      <c r="AK1775" s="4" t="s">
        <v>44</v>
      </c>
      <c r="AL1775" s="4">
        <v>286797801</v>
      </c>
      <c r="AM1775" s="4">
        <f t="shared" si="31"/>
        <v>286798000</v>
      </c>
      <c r="AN1775" s="4">
        <v>0.11636752635</v>
      </c>
      <c r="AO1775" s="4">
        <v>2.4681364800000001E-2</v>
      </c>
      <c r="AP1775" s="4">
        <v>9.7289348500000008E-3</v>
      </c>
      <c r="AQ1775" s="4">
        <v>4.7746367500000001E-3</v>
      </c>
      <c r="AR1775" s="4">
        <v>6.1415898050000001E-2</v>
      </c>
      <c r="AS1775" s="4">
        <v>5.1390797699858402E-3</v>
      </c>
      <c r="AT1775" s="4">
        <v>0.50334078996470499</v>
      </c>
      <c r="AU1775" s="4">
        <v>0.28367081761684898</v>
      </c>
      <c r="AV1775" s="4">
        <v>0.78527919863783502</v>
      </c>
      <c r="AW1775" s="4">
        <v>0.55191776324703101</v>
      </c>
    </row>
    <row r="1776" spans="37:49">
      <c r="AK1776" s="4" t="s">
        <v>44</v>
      </c>
      <c r="AL1776" s="4">
        <v>287290001</v>
      </c>
      <c r="AM1776" s="4">
        <f t="shared" si="31"/>
        <v>287290200</v>
      </c>
      <c r="AN1776" s="4">
        <v>5.4964658850000001E-2</v>
      </c>
      <c r="AO1776" s="4">
        <v>8.2167438549999999E-2</v>
      </c>
      <c r="AP1776" s="4">
        <v>2.3701174849999999E-2</v>
      </c>
      <c r="AQ1776" s="4">
        <v>1.9326772799999999E-2</v>
      </c>
      <c r="AR1776" s="4">
        <v>8.1036729499999998E-3</v>
      </c>
      <c r="AS1776" s="4">
        <v>4.90694344417014E-2</v>
      </c>
      <c r="AT1776" s="4">
        <v>0.20489494539786199</v>
      </c>
      <c r="AU1776" s="4">
        <v>0.71038920466131605</v>
      </c>
      <c r="AV1776" s="4">
        <v>0.86510744259674599</v>
      </c>
      <c r="AW1776" s="4">
        <v>0.90595517450098595</v>
      </c>
    </row>
    <row r="1777" spans="37:49">
      <c r="AK1777" s="4" t="s">
        <v>44</v>
      </c>
      <c r="AL1777" s="4">
        <v>287504201</v>
      </c>
      <c r="AM1777" s="4">
        <f t="shared" si="31"/>
        <v>287504400</v>
      </c>
      <c r="AN1777" s="4">
        <v>7.0462360749999994E-2</v>
      </c>
      <c r="AO1777" s="4">
        <v>-3.78787675E-3</v>
      </c>
      <c r="AP1777" s="4">
        <v>1.6098469899999999E-2</v>
      </c>
      <c r="AQ1777" s="4">
        <v>1.484848345E-2</v>
      </c>
      <c r="AR1777" s="4">
        <v>-1.515151055E-2</v>
      </c>
      <c r="AS1777" s="4">
        <v>4.2175139131479501E-2</v>
      </c>
      <c r="AT1777" s="4">
        <v>0.85997202654179095</v>
      </c>
      <c r="AU1777" s="4">
        <v>0.68853193350353903</v>
      </c>
      <c r="AV1777" s="4">
        <v>0.70181202775521601</v>
      </c>
      <c r="AW1777" s="4">
        <v>0.42264973081037399</v>
      </c>
    </row>
    <row r="1778" spans="37:49">
      <c r="AK1778" s="4" t="s">
        <v>44</v>
      </c>
      <c r="AL1778" s="4">
        <v>287868601</v>
      </c>
      <c r="AM1778" s="4">
        <f t="shared" si="31"/>
        <v>287868800</v>
      </c>
      <c r="AN1778" s="4">
        <v>6.5864490949999993E-2</v>
      </c>
      <c r="AO1778" s="4">
        <v>0.1148059083</v>
      </c>
      <c r="AP1778" s="4">
        <v>3.41637116E-2</v>
      </c>
      <c r="AQ1778" s="4">
        <v>3.4121978999999997E-2</v>
      </c>
      <c r="AR1778" s="4">
        <v>1.4177700499999999E-2</v>
      </c>
      <c r="AS1778" s="4">
        <v>4.8905058647227197E-2</v>
      </c>
      <c r="AT1778" s="4">
        <v>0.219503205016988</v>
      </c>
      <c r="AU1778" s="4">
        <v>0.70528143266813403</v>
      </c>
      <c r="AV1778" s="4">
        <v>0.53230160057008502</v>
      </c>
      <c r="AW1778" s="4">
        <v>0.73046538091827795</v>
      </c>
    </row>
    <row r="1779" spans="37:49">
      <c r="AK1779" s="4" t="s">
        <v>44</v>
      </c>
      <c r="AL1779" s="4">
        <v>287987801</v>
      </c>
      <c r="AM1779" s="4">
        <f t="shared" si="31"/>
        <v>287988000</v>
      </c>
      <c r="AN1779" s="4">
        <v>5.4146497100000003E-2</v>
      </c>
      <c r="AO1779" s="4">
        <v>-1.851851165E-2</v>
      </c>
      <c r="AP1779" s="4">
        <v>-1.851851165E-2</v>
      </c>
      <c r="AQ1779" s="4">
        <v>-1.851851165E-2</v>
      </c>
      <c r="AR1779" s="4">
        <v>1.9943012E-2</v>
      </c>
      <c r="AS1779" s="4">
        <v>2.06868025705206E-2</v>
      </c>
      <c r="AT1779" s="4">
        <v>0.42264973081037399</v>
      </c>
      <c r="AU1779" s="4">
        <v>0.42264973081037399</v>
      </c>
      <c r="AV1779" s="4">
        <v>0.42264973081037399</v>
      </c>
      <c r="AW1779" s="4">
        <v>0.686322504035347</v>
      </c>
    </row>
    <row r="1780" spans="37:49">
      <c r="AK1780" s="4" t="s">
        <v>44</v>
      </c>
      <c r="AL1780" s="4">
        <v>288181001</v>
      </c>
      <c r="AM1780" s="4">
        <f t="shared" si="31"/>
        <v>288181200</v>
      </c>
      <c r="AN1780" s="4">
        <v>0.31720062225000001</v>
      </c>
      <c r="AO1780" s="4">
        <v>0.27083256425000002</v>
      </c>
      <c r="AP1780" s="4">
        <v>0.21018593194999999</v>
      </c>
      <c r="AQ1780" s="4">
        <v>0.35859661720000002</v>
      </c>
      <c r="AR1780" s="4">
        <v>0.30588168184999998</v>
      </c>
      <c r="AS1780" s="4">
        <v>3.6853331006504203E-2</v>
      </c>
      <c r="AT1780" s="4">
        <v>0.121541593217369</v>
      </c>
      <c r="AU1780" s="4">
        <v>2.47790035581264E-2</v>
      </c>
      <c r="AV1780" s="4">
        <v>3.08439613493421E-2</v>
      </c>
      <c r="AW1780" s="4">
        <v>0.10184516773218</v>
      </c>
    </row>
    <row r="1781" spans="37:49">
      <c r="AK1781" s="4" t="s">
        <v>44</v>
      </c>
      <c r="AL1781" s="4">
        <v>288207001</v>
      </c>
      <c r="AM1781" s="4">
        <f t="shared" si="31"/>
        <v>288207200</v>
      </c>
      <c r="AN1781" s="4">
        <v>9.4748694775000003E-2</v>
      </c>
      <c r="AO1781" s="4">
        <v>-1.6183573600000001E-2</v>
      </c>
      <c r="AP1781" s="4">
        <v>-2.173912855E-2</v>
      </c>
      <c r="AQ1781" s="4">
        <v>1.3377910000000001E-3</v>
      </c>
      <c r="AR1781" s="4">
        <v>3.3816365299999998E-2</v>
      </c>
      <c r="AS1781" s="4">
        <v>1.83404952196808E-2</v>
      </c>
      <c r="AT1781" s="4">
        <v>0.54566611459881598</v>
      </c>
      <c r="AU1781" s="4">
        <v>0.42264973081037399</v>
      </c>
      <c r="AV1781" s="4">
        <v>0.97017585057418498</v>
      </c>
      <c r="AW1781" s="4">
        <v>0.62795445221976598</v>
      </c>
    </row>
    <row r="1782" spans="37:49">
      <c r="AK1782" s="4" t="s">
        <v>44</v>
      </c>
      <c r="AL1782" s="4">
        <v>288490601</v>
      </c>
      <c r="AM1782" s="4">
        <f t="shared" si="31"/>
        <v>288490800</v>
      </c>
      <c r="AN1782" s="4">
        <v>5.4200503050000001E-2</v>
      </c>
      <c r="AO1782" s="10">
        <v>-4.9999999999999998E-7</v>
      </c>
      <c r="AP1782" s="10">
        <v>-4.9999999999999998E-7</v>
      </c>
      <c r="AQ1782" s="10">
        <v>-4.9999999999999998E-7</v>
      </c>
      <c r="AR1782" s="10">
        <v>-4.9999999999999998E-7</v>
      </c>
      <c r="AS1782" s="4">
        <v>4.6068981817457402E-2</v>
      </c>
      <c r="AT1782" s="4">
        <v>0.42264973081037399</v>
      </c>
      <c r="AU1782" s="4">
        <v>0.42264973081037399</v>
      </c>
      <c r="AV1782" s="4">
        <v>0.42264973081037399</v>
      </c>
      <c r="AW1782" s="4">
        <v>0.42264973081037399</v>
      </c>
    </row>
    <row r="1783" spans="37:49">
      <c r="AK1783" s="4" t="s">
        <v>44</v>
      </c>
      <c r="AL1783" s="4">
        <v>288538801</v>
      </c>
      <c r="AM1783" s="4">
        <f t="shared" si="31"/>
        <v>288539000</v>
      </c>
      <c r="AN1783" s="4">
        <v>6.3702988850000003E-2</v>
      </c>
      <c r="AO1783" s="4">
        <v>2.0832824650000002E-2</v>
      </c>
      <c r="AP1783" s="4">
        <v>1.2820009550000001E-2</v>
      </c>
      <c r="AQ1783" s="10">
        <v>-4.9999999999999998E-7</v>
      </c>
      <c r="AR1783" s="4">
        <v>7.3524400999999996E-3</v>
      </c>
      <c r="AS1783" s="4">
        <v>4.1018628223584298E-2</v>
      </c>
      <c r="AT1783" s="4">
        <v>0.422658968640234</v>
      </c>
      <c r="AU1783" s="4">
        <v>0.42266474250665798</v>
      </c>
      <c r="AV1783" s="4">
        <v>0.42264973081037399</v>
      </c>
      <c r="AW1783" s="4">
        <v>0.422675905806219</v>
      </c>
    </row>
    <row r="1784" spans="37:49">
      <c r="AK1784" s="4" t="s">
        <v>44</v>
      </c>
      <c r="AL1784" s="4">
        <v>288634401</v>
      </c>
      <c r="AM1784" s="4">
        <f t="shared" si="31"/>
        <v>288634600</v>
      </c>
      <c r="AN1784" s="4">
        <v>0.10055339219999999</v>
      </c>
      <c r="AO1784" s="4">
        <v>6.2842559349999993E-2</v>
      </c>
      <c r="AP1784" s="4">
        <v>6.3782364999999994E-2</v>
      </c>
      <c r="AQ1784" s="4">
        <v>-1.25731539E-2</v>
      </c>
      <c r="AR1784" s="4">
        <v>-0.12778069135</v>
      </c>
      <c r="AS1784" s="4">
        <v>3.9523951560482801E-2</v>
      </c>
      <c r="AT1784" s="4">
        <v>0.19804312650512501</v>
      </c>
      <c r="AU1784" s="4">
        <v>0.56241415668769201</v>
      </c>
      <c r="AV1784" s="4">
        <v>0.81028883555070397</v>
      </c>
      <c r="AW1784" s="4">
        <v>0.58474716983452402</v>
      </c>
    </row>
    <row r="1785" spans="37:49">
      <c r="AK1785" s="4" t="s">
        <v>44</v>
      </c>
      <c r="AL1785" s="4">
        <v>290208601</v>
      </c>
      <c r="AM1785" s="4">
        <f t="shared" si="31"/>
        <v>290208800</v>
      </c>
      <c r="AN1785" s="4">
        <v>5.9573029275000002E-2</v>
      </c>
      <c r="AO1785" s="4">
        <v>8.327187825E-2</v>
      </c>
      <c r="AP1785" s="4">
        <v>2.7354039850000001E-2</v>
      </c>
      <c r="AQ1785" s="4">
        <v>0.13260644415</v>
      </c>
      <c r="AR1785" s="4">
        <v>7.7140347200000001E-2</v>
      </c>
      <c r="AS1785" s="4">
        <v>9.6905695709650196E-3</v>
      </c>
      <c r="AT1785" s="4">
        <v>0.53344809374938995</v>
      </c>
      <c r="AU1785" s="4">
        <v>0.59881770154221503</v>
      </c>
      <c r="AV1785" s="4">
        <v>0.147785997073755</v>
      </c>
      <c r="AW1785" s="4">
        <v>0.10025993968229099</v>
      </c>
    </row>
    <row r="1786" spans="37:49">
      <c r="AK1786" s="4" t="s">
        <v>44</v>
      </c>
      <c r="AL1786" s="4">
        <v>290664801</v>
      </c>
      <c r="AM1786" s="4">
        <f t="shared" si="31"/>
        <v>290665000</v>
      </c>
      <c r="AN1786" s="4">
        <v>9.0072975250000006E-2</v>
      </c>
      <c r="AO1786" s="4">
        <v>0.24999887500000001</v>
      </c>
      <c r="AP1786" s="4">
        <v>5.5554993849999998E-2</v>
      </c>
      <c r="AQ1786" s="4">
        <v>0.42142768739999997</v>
      </c>
      <c r="AR1786" s="4">
        <v>0.12681100584999999</v>
      </c>
      <c r="AS1786" s="4">
        <v>5.94757508896582E-3</v>
      </c>
      <c r="AT1786" s="4">
        <v>0.42265050061419701</v>
      </c>
      <c r="AU1786" s="4">
        <v>0.42265319494701498</v>
      </c>
      <c r="AV1786" s="4">
        <v>0.26948670000188402</v>
      </c>
      <c r="AW1786" s="4">
        <v>8.6196649916007104E-2</v>
      </c>
    </row>
    <row r="1787" spans="37:49">
      <c r="AK1787" s="4" t="s">
        <v>44</v>
      </c>
      <c r="AL1787" s="4">
        <v>290765601</v>
      </c>
      <c r="AM1787" s="4">
        <f t="shared" si="31"/>
        <v>290765800</v>
      </c>
      <c r="AN1787" s="4">
        <v>5.2158463250000002E-2</v>
      </c>
      <c r="AO1787" s="10">
        <v>-4.9999999999999998E-7</v>
      </c>
      <c r="AP1787" s="4">
        <v>6.2499421899999998E-2</v>
      </c>
      <c r="AQ1787" s="4">
        <v>0.1249991875</v>
      </c>
      <c r="AR1787" s="4">
        <v>0.12499939585</v>
      </c>
      <c r="AS1787" s="4">
        <v>2.6751000550851001E-2</v>
      </c>
      <c r="AT1787" s="4">
        <v>0.42264973081037399</v>
      </c>
      <c r="AU1787" s="4">
        <v>0.42265281004029298</v>
      </c>
      <c r="AV1787" s="4">
        <v>0.42265127042110001</v>
      </c>
      <c r="AW1787" s="4">
        <v>0.42265127041853301</v>
      </c>
    </row>
    <row r="1788" spans="37:49">
      <c r="AK1788" s="4" t="s">
        <v>44</v>
      </c>
      <c r="AL1788" s="4">
        <v>290940401</v>
      </c>
      <c r="AM1788" s="4">
        <f t="shared" si="31"/>
        <v>290940600</v>
      </c>
      <c r="AN1788" s="4">
        <v>5.7256821025000001E-2</v>
      </c>
      <c r="AO1788" s="4">
        <v>3.2840342199999997E-2</v>
      </c>
      <c r="AP1788" s="4">
        <v>8.2421896950000004E-2</v>
      </c>
      <c r="AQ1788" s="4">
        <v>2.8686238499999999E-2</v>
      </c>
      <c r="AR1788" s="4">
        <v>-2.6874353300000001E-2</v>
      </c>
      <c r="AS1788" s="4">
        <v>2.8048663218025498E-2</v>
      </c>
      <c r="AT1788" s="4">
        <v>0.58684729951357195</v>
      </c>
      <c r="AU1788" s="4">
        <v>1.90477895967156E-2</v>
      </c>
      <c r="AV1788" s="4">
        <v>0.12736472758907999</v>
      </c>
      <c r="AW1788" s="4">
        <v>0.247797518445737</v>
      </c>
    </row>
    <row r="1789" spans="37:49">
      <c r="AK1789" s="4" t="s">
        <v>44</v>
      </c>
      <c r="AL1789" s="4">
        <v>291055001</v>
      </c>
      <c r="AM1789" s="4">
        <f t="shared" si="31"/>
        <v>291055200</v>
      </c>
      <c r="AN1789" s="4">
        <v>0.1298008433</v>
      </c>
      <c r="AO1789" s="4">
        <v>0.15042927715000001</v>
      </c>
      <c r="AP1789" s="4">
        <v>0.13756440345000001</v>
      </c>
      <c r="AQ1789" s="4">
        <v>5.5363189200000003E-2</v>
      </c>
      <c r="AR1789" s="4">
        <v>6.4219406650000005E-2</v>
      </c>
      <c r="AS1789" s="4">
        <v>2.5351531123255801E-2</v>
      </c>
      <c r="AT1789" s="4">
        <v>0.174056774295508</v>
      </c>
      <c r="AU1789" s="4">
        <v>0.18674454552212599</v>
      </c>
      <c r="AV1789" s="4">
        <v>0.49939918745557799</v>
      </c>
      <c r="AW1789" s="4">
        <v>0.40500341001992302</v>
      </c>
    </row>
    <row r="1790" spans="37:49">
      <c r="AK1790" s="4" t="s">
        <v>44</v>
      </c>
      <c r="AL1790" s="4">
        <v>291217401</v>
      </c>
      <c r="AM1790" s="4">
        <f t="shared" si="31"/>
        <v>291217600</v>
      </c>
      <c r="AN1790" s="4">
        <v>5.0640998200000002E-2</v>
      </c>
      <c r="AO1790" s="4">
        <v>0.149999725</v>
      </c>
      <c r="AP1790" s="4">
        <v>0.10833302359999999</v>
      </c>
      <c r="AQ1790" s="4">
        <v>3.7820494949999998E-2</v>
      </c>
      <c r="AR1790" s="4">
        <v>8.4065895900000007E-2</v>
      </c>
      <c r="AS1790" s="4">
        <v>4.19059993341962E-3</v>
      </c>
      <c r="AT1790" s="4">
        <v>0.46500560086613602</v>
      </c>
      <c r="AU1790" s="4">
        <v>0.48083016010172203</v>
      </c>
      <c r="AV1790" s="4">
        <v>0.37400312757266302</v>
      </c>
      <c r="AW1790" s="4">
        <v>0.27008764672473901</v>
      </c>
    </row>
    <row r="1791" spans="37:49">
      <c r="AK1791" s="4" t="s">
        <v>44</v>
      </c>
      <c r="AL1791" s="4">
        <v>291270801</v>
      </c>
      <c r="AM1791" s="4">
        <f t="shared" si="31"/>
        <v>291271000</v>
      </c>
      <c r="AN1791" s="4">
        <v>6.1169391750000003E-2</v>
      </c>
      <c r="AO1791" s="4">
        <v>0.43305000035000002</v>
      </c>
      <c r="AP1791" s="4">
        <v>-1.6949149649999998E-2</v>
      </c>
      <c r="AQ1791" s="4">
        <v>0.14971696144999999</v>
      </c>
      <c r="AR1791" s="4">
        <v>2.6990233749999998E-2</v>
      </c>
      <c r="AS1791" s="4">
        <v>1.8283740276518801E-2</v>
      </c>
      <c r="AT1791" s="4">
        <v>0.34197704621101799</v>
      </c>
      <c r="AU1791" s="4">
        <v>0.42264973081037399</v>
      </c>
      <c r="AV1791" s="4">
        <v>0.465790009327615</v>
      </c>
      <c r="AW1791" s="4">
        <v>0.30952910648077497</v>
      </c>
    </row>
    <row r="1792" spans="37:49">
      <c r="AK1792" s="4" t="s">
        <v>44</v>
      </c>
      <c r="AL1792" s="4">
        <v>291324401</v>
      </c>
      <c r="AM1792" s="4">
        <f t="shared" si="31"/>
        <v>291324600</v>
      </c>
      <c r="AN1792" s="4">
        <v>0.11329016527499999</v>
      </c>
      <c r="AO1792" s="4">
        <v>3.4758047600000001E-2</v>
      </c>
      <c r="AP1792" s="4">
        <v>-1.0482437650000001E-2</v>
      </c>
      <c r="AQ1792" s="4">
        <v>2.6298594000000002E-2</v>
      </c>
      <c r="AR1792" s="4">
        <v>6.9646162449999993E-2</v>
      </c>
      <c r="AS1792" s="4">
        <v>3.3857336790951098E-2</v>
      </c>
      <c r="AT1792" s="4">
        <v>0.65260653558465898</v>
      </c>
      <c r="AU1792" s="4">
        <v>0.53146571067946602</v>
      </c>
      <c r="AV1792" s="4">
        <v>0.12258805600246001</v>
      </c>
      <c r="AW1792" s="4">
        <v>0.44329780659500501</v>
      </c>
    </row>
    <row r="1793" spans="37:49">
      <c r="AK1793" s="4" t="s">
        <v>44</v>
      </c>
      <c r="AL1793" s="4">
        <v>291324801</v>
      </c>
      <c r="AM1793" s="4">
        <f t="shared" si="31"/>
        <v>291325000</v>
      </c>
      <c r="AN1793" s="4">
        <v>8.5426779475000006E-2</v>
      </c>
      <c r="AO1793" s="4">
        <v>-3.0876682799999999E-2</v>
      </c>
      <c r="AP1793" s="4">
        <v>-9.5042173950000003E-2</v>
      </c>
      <c r="AQ1793" s="4">
        <v>3.6893487349999997E-2</v>
      </c>
      <c r="AR1793" s="4">
        <v>-5.3212125499999999E-2</v>
      </c>
      <c r="AS1793" s="4">
        <v>1.3940136566474999E-2</v>
      </c>
      <c r="AT1793" s="4">
        <v>5.2712202801355898E-2</v>
      </c>
      <c r="AU1793" s="4">
        <v>0.13522794007050301</v>
      </c>
      <c r="AV1793" s="4">
        <v>8.7106508302009097E-2</v>
      </c>
      <c r="AW1793" s="4">
        <v>5.0682773740049099E-2</v>
      </c>
    </row>
    <row r="1794" spans="37:49">
      <c r="AK1794" s="4" t="s">
        <v>44</v>
      </c>
      <c r="AL1794" s="4">
        <v>291709001</v>
      </c>
      <c r="AM1794" s="4">
        <f t="shared" si="31"/>
        <v>291709200</v>
      </c>
      <c r="AN1794" s="4">
        <v>6.7038412699999994E-2</v>
      </c>
      <c r="AO1794" s="4">
        <v>5.9210503999999999E-3</v>
      </c>
      <c r="AP1794" s="4">
        <v>4.2230559149999999E-2</v>
      </c>
      <c r="AQ1794" s="4">
        <v>3.5087685450000003E-2</v>
      </c>
      <c r="AR1794" s="4">
        <v>7.7399360000000004E-4</v>
      </c>
      <c r="AS1794" s="4">
        <v>2.5349185209503099E-2</v>
      </c>
      <c r="AT1794" s="4">
        <v>0.71582100100490398</v>
      </c>
      <c r="AU1794" s="4">
        <v>2.4159463595685299E-2</v>
      </c>
      <c r="AV1794" s="4">
        <v>0.493020655572116</v>
      </c>
      <c r="AW1794" s="4">
        <v>0.94461513008298104</v>
      </c>
    </row>
    <row r="1795" spans="37:49">
      <c r="AK1795" s="4" t="s">
        <v>44</v>
      </c>
      <c r="AL1795" s="4">
        <v>292242201</v>
      </c>
      <c r="AM1795" s="4">
        <f t="shared" si="31"/>
        <v>292242400</v>
      </c>
      <c r="AN1795" s="4">
        <v>0.15616867555</v>
      </c>
      <c r="AO1795" s="10">
        <v>-4.9999999999999998E-7</v>
      </c>
      <c r="AP1795" s="10">
        <v>-4.9999999999999998E-7</v>
      </c>
      <c r="AQ1795" s="10">
        <v>-4.9999999999999998E-7</v>
      </c>
      <c r="AR1795" s="10">
        <v>-4.9999999999999998E-7</v>
      </c>
      <c r="AS1795" s="4">
        <v>9.7373279006688802E-3</v>
      </c>
      <c r="AT1795" s="4">
        <v>0.42264973081037399</v>
      </c>
      <c r="AU1795" s="4">
        <v>0.42264973081037399</v>
      </c>
      <c r="AV1795" s="4">
        <v>0.42264973081037399</v>
      </c>
      <c r="AW1795" s="4">
        <v>0.42264973081037399</v>
      </c>
    </row>
    <row r="1796" spans="37:49">
      <c r="AK1796" s="4" t="s">
        <v>44</v>
      </c>
      <c r="AL1796" s="4">
        <v>292333201</v>
      </c>
      <c r="AM1796" s="4">
        <f t="shared" ref="AM1796:AM1859" si="32">AL1796+199</f>
        <v>292333400</v>
      </c>
      <c r="AN1796" s="4">
        <v>5.1555357349999997E-2</v>
      </c>
      <c r="AO1796" s="4">
        <v>-9.1567823499999999E-3</v>
      </c>
      <c r="AP1796" s="4">
        <v>1.8860002050000001E-2</v>
      </c>
      <c r="AQ1796" s="4">
        <v>4.1813624000000002E-3</v>
      </c>
      <c r="AR1796" s="4">
        <v>2.6941387050000001E-2</v>
      </c>
      <c r="AS1796" s="4">
        <v>2.9187131218089E-2</v>
      </c>
      <c r="AT1796" s="4">
        <v>0.76216001513444098</v>
      </c>
      <c r="AU1796" s="4">
        <v>0.64105671288528399</v>
      </c>
      <c r="AV1796" s="4">
        <v>0.92429425892350803</v>
      </c>
      <c r="AW1796" s="4">
        <v>0.48437538664397001</v>
      </c>
    </row>
    <row r="1797" spans="37:49">
      <c r="AK1797" s="4" t="s">
        <v>44</v>
      </c>
      <c r="AL1797" s="4">
        <v>292372401</v>
      </c>
      <c r="AM1797" s="4">
        <f t="shared" si="32"/>
        <v>292372600</v>
      </c>
      <c r="AN1797" s="4">
        <v>7.0545492299999998E-2</v>
      </c>
      <c r="AO1797" s="4">
        <v>-3.5422964999999601E-4</v>
      </c>
      <c r="AP1797" s="4">
        <v>0.1812486284</v>
      </c>
      <c r="AQ1797" s="4">
        <v>7.9292220000000402E-4</v>
      </c>
      <c r="AR1797" s="4">
        <v>7.4038817300000004E-2</v>
      </c>
      <c r="AS1797" s="4">
        <v>3.9661089566821704E-3</v>
      </c>
      <c r="AT1797" s="4">
        <v>0.98750456031572698</v>
      </c>
      <c r="AU1797" s="4">
        <v>0.32454852982656601</v>
      </c>
      <c r="AV1797" s="4">
        <v>0.96779319801117603</v>
      </c>
      <c r="AW1797" s="4">
        <v>0.10472807151791801</v>
      </c>
    </row>
    <row r="1798" spans="37:49">
      <c r="AK1798" s="4" t="s">
        <v>44</v>
      </c>
      <c r="AL1798" s="4">
        <v>292586001</v>
      </c>
      <c r="AM1798" s="4">
        <f t="shared" si="32"/>
        <v>292586200</v>
      </c>
      <c r="AN1798" s="4">
        <v>0.10267800085000001</v>
      </c>
      <c r="AO1798" s="4">
        <v>0.1249991875</v>
      </c>
      <c r="AP1798" s="10">
        <v>-4.9999999999999998E-7</v>
      </c>
      <c r="AQ1798" s="10">
        <v>-4.9999999999999998E-7</v>
      </c>
      <c r="AR1798" s="4">
        <v>6.2499421899999998E-2</v>
      </c>
      <c r="AS1798" s="4">
        <v>1.3995118916723601E-2</v>
      </c>
      <c r="AT1798" s="4">
        <v>0.42265127042110001</v>
      </c>
      <c r="AU1798" s="4">
        <v>0.42264973081037399</v>
      </c>
      <c r="AV1798" s="4">
        <v>0.42264973081037399</v>
      </c>
      <c r="AW1798" s="4">
        <v>0.42265281004029298</v>
      </c>
    </row>
    <row r="1799" spans="37:49">
      <c r="AK1799" s="4" t="s">
        <v>44</v>
      </c>
      <c r="AL1799" s="4">
        <v>292609001</v>
      </c>
      <c r="AM1799" s="4">
        <f t="shared" si="32"/>
        <v>292609200</v>
      </c>
      <c r="AN1799" s="4">
        <v>5.891364575E-2</v>
      </c>
      <c r="AO1799" s="4">
        <v>-1.14311534E-2</v>
      </c>
      <c r="AP1799" s="4">
        <v>1.1296117600000001E-2</v>
      </c>
      <c r="AQ1799" s="4">
        <v>3.0010889700000001E-2</v>
      </c>
      <c r="AR1799" s="4">
        <v>6.62439845E-3</v>
      </c>
      <c r="AS1799" s="4">
        <v>2.30000761347296E-2</v>
      </c>
      <c r="AT1799" s="4">
        <v>1.13274522158442E-2</v>
      </c>
      <c r="AU1799" s="4">
        <v>0.66885818302225197</v>
      </c>
      <c r="AV1799" s="4">
        <v>3.6050320641929701E-2</v>
      </c>
      <c r="AW1799" s="4">
        <v>0.44670627006075098</v>
      </c>
    </row>
    <row r="1800" spans="37:49">
      <c r="AK1800" s="4" t="s">
        <v>44</v>
      </c>
      <c r="AL1800" s="4">
        <v>292631601</v>
      </c>
      <c r="AM1800" s="4">
        <f t="shared" si="32"/>
        <v>292631800</v>
      </c>
      <c r="AN1800" s="4">
        <v>7.6834893850000002E-2</v>
      </c>
      <c r="AO1800" s="4">
        <v>8.8568473750000001E-2</v>
      </c>
      <c r="AP1800" s="4">
        <v>7.0964584999999602E-4</v>
      </c>
      <c r="AQ1800" s="4">
        <v>-1.7459231299999999E-2</v>
      </c>
      <c r="AR1800" s="4">
        <v>6.8624641449999996E-2</v>
      </c>
      <c r="AS1800" s="10">
        <v>2.0278953072126399E-5</v>
      </c>
      <c r="AT1800" s="4">
        <v>3.9505608010684501E-4</v>
      </c>
      <c r="AU1800" s="4">
        <v>0.95866976576580398</v>
      </c>
      <c r="AV1800" s="4">
        <v>0.52034110897874097</v>
      </c>
      <c r="AW1800" s="4">
        <v>0.64022961052328897</v>
      </c>
    </row>
    <row r="1801" spans="37:49">
      <c r="AK1801" s="4" t="s">
        <v>44</v>
      </c>
      <c r="AL1801" s="4">
        <v>292631801</v>
      </c>
      <c r="AM1801" s="4">
        <f t="shared" si="32"/>
        <v>292632000</v>
      </c>
      <c r="AN1801" s="4">
        <v>0.10728499095000001</v>
      </c>
      <c r="AO1801" s="4">
        <v>0.14826470964999999</v>
      </c>
      <c r="AP1801" s="4">
        <v>0.14576166165000001</v>
      </c>
      <c r="AQ1801" s="4">
        <v>-0.1115239128</v>
      </c>
      <c r="AR1801" s="4">
        <v>0.18035284335000001</v>
      </c>
      <c r="AS1801" s="4">
        <v>2.5355546224995001E-2</v>
      </c>
      <c r="AT1801" s="4">
        <v>0.51048574588677498</v>
      </c>
      <c r="AU1801" s="4">
        <v>0.25025892414865702</v>
      </c>
      <c r="AV1801" s="4">
        <v>0.114865518905666</v>
      </c>
      <c r="AW1801" s="4">
        <v>0.12660224683193799</v>
      </c>
    </row>
    <row r="1802" spans="37:49">
      <c r="AK1802" s="4" t="s">
        <v>44</v>
      </c>
      <c r="AL1802" s="4">
        <v>292663401</v>
      </c>
      <c r="AM1802" s="4">
        <f t="shared" si="32"/>
        <v>292663600</v>
      </c>
      <c r="AN1802" s="4">
        <v>5.083652155E-2</v>
      </c>
      <c r="AO1802" s="4">
        <v>8.9285583550000006E-2</v>
      </c>
      <c r="AP1802" s="4">
        <v>-4.4642797500000003E-3</v>
      </c>
      <c r="AQ1802" s="4">
        <v>-3.57142602E-2</v>
      </c>
      <c r="AR1802" s="4">
        <v>-3.57142602E-2</v>
      </c>
      <c r="AS1802" s="4">
        <v>4.6680603547964897E-2</v>
      </c>
      <c r="AT1802" s="4">
        <v>0.56314806170762699</v>
      </c>
      <c r="AU1802" s="4">
        <v>0.93362771269834199</v>
      </c>
      <c r="AV1802" s="4">
        <v>0.42264973081037399</v>
      </c>
      <c r="AW1802" s="4">
        <v>0.42264973081037399</v>
      </c>
    </row>
    <row r="1803" spans="37:49">
      <c r="AK1803" s="4" t="s">
        <v>44</v>
      </c>
      <c r="AL1803" s="4">
        <v>292813001</v>
      </c>
      <c r="AM1803" s="4">
        <f t="shared" si="32"/>
        <v>292813200</v>
      </c>
      <c r="AN1803" s="4">
        <v>5.1975362949999999E-2</v>
      </c>
      <c r="AO1803" s="4">
        <v>2.4021805350000001E-2</v>
      </c>
      <c r="AP1803" s="4">
        <v>0.25935514250000002</v>
      </c>
      <c r="AQ1803" s="4">
        <v>-2.8896988500000002E-2</v>
      </c>
      <c r="AR1803" s="4">
        <v>7.7383091400000006E-2</v>
      </c>
      <c r="AS1803" s="4">
        <v>1.89730931344716E-2</v>
      </c>
      <c r="AT1803" s="4">
        <v>0.68849123463601103</v>
      </c>
      <c r="AU1803" s="4">
        <v>7.0195125181082396E-2</v>
      </c>
      <c r="AV1803" s="4">
        <v>0.283606854003988</v>
      </c>
      <c r="AW1803" s="4">
        <v>3.7311665583716798E-2</v>
      </c>
    </row>
    <row r="1804" spans="37:49">
      <c r="AK1804" s="4" t="s">
        <v>44</v>
      </c>
      <c r="AL1804" s="4">
        <v>293231601</v>
      </c>
      <c r="AM1804" s="4">
        <f t="shared" si="32"/>
        <v>293231800</v>
      </c>
      <c r="AN1804" s="4">
        <v>5.3018757800000003E-2</v>
      </c>
      <c r="AO1804" s="10">
        <v>-4.9999999999999998E-7</v>
      </c>
      <c r="AP1804" s="10">
        <v>-4.9999999999999998E-7</v>
      </c>
      <c r="AQ1804" s="4">
        <v>9.6148827499999995E-3</v>
      </c>
      <c r="AR1804" s="10">
        <v>-4.9999999999999998E-7</v>
      </c>
      <c r="AS1804" s="4">
        <v>2.0234629966396599E-3</v>
      </c>
      <c r="AT1804" s="4">
        <v>0.42264973081037399</v>
      </c>
      <c r="AU1804" s="4">
        <v>0.42264973081037399</v>
      </c>
      <c r="AV1804" s="4">
        <v>0.42266974666433199</v>
      </c>
      <c r="AW1804" s="4">
        <v>0.42264973081037399</v>
      </c>
    </row>
    <row r="1805" spans="37:49">
      <c r="AK1805" s="4" t="s">
        <v>44</v>
      </c>
      <c r="AL1805" s="4">
        <v>293635201</v>
      </c>
      <c r="AM1805" s="4">
        <f t="shared" si="32"/>
        <v>293635400</v>
      </c>
      <c r="AN1805" s="4">
        <v>0.14302407440000001</v>
      </c>
      <c r="AO1805" s="4">
        <v>-1.3013315250000001E-2</v>
      </c>
      <c r="AP1805" s="4">
        <v>-1.9646768249999998E-2</v>
      </c>
      <c r="AQ1805" s="4">
        <v>-3.0049484000000001E-2</v>
      </c>
      <c r="AR1805" s="4">
        <v>-1.8993209300000001E-2</v>
      </c>
      <c r="AS1805" s="4">
        <v>4.1427250470122599E-2</v>
      </c>
      <c r="AT1805" s="4">
        <v>0.82848971540898997</v>
      </c>
      <c r="AU1805" s="4">
        <v>0.45439212836635801</v>
      </c>
      <c r="AV1805" s="4">
        <v>0.29479622709250097</v>
      </c>
      <c r="AW1805" s="4">
        <v>0.69696687784016298</v>
      </c>
    </row>
    <row r="1806" spans="37:49">
      <c r="AK1806" s="4" t="s">
        <v>44</v>
      </c>
      <c r="AL1806" s="4">
        <v>293720401</v>
      </c>
      <c r="AM1806" s="4">
        <f t="shared" si="32"/>
        <v>293720600</v>
      </c>
      <c r="AN1806" s="4">
        <v>6.8152929099999995E-2</v>
      </c>
      <c r="AO1806" s="4">
        <v>-2.94117474E-2</v>
      </c>
      <c r="AP1806" s="4">
        <v>2.005059075E-2</v>
      </c>
      <c r="AQ1806" s="4">
        <v>-1.37867523E-2</v>
      </c>
      <c r="AR1806" s="4">
        <v>2.0588227600000002E-2</v>
      </c>
      <c r="AS1806" s="4">
        <v>2.31268022488391E-2</v>
      </c>
      <c r="AT1806" s="4">
        <v>0.42264973081037399</v>
      </c>
      <c r="AU1806" s="4">
        <v>0.61583709090704097</v>
      </c>
      <c r="AV1806" s="4">
        <v>0.71907363411262704</v>
      </c>
      <c r="AW1806" s="4">
        <v>0.75658611609417004</v>
      </c>
    </row>
    <row r="1807" spans="37:49">
      <c r="AK1807" s="4" t="s">
        <v>44</v>
      </c>
      <c r="AL1807" s="4">
        <v>293992401</v>
      </c>
      <c r="AM1807" s="4">
        <f t="shared" si="32"/>
        <v>293992600</v>
      </c>
      <c r="AN1807" s="4">
        <v>5.7381762599999997E-2</v>
      </c>
      <c r="AO1807" s="4">
        <v>0.11888002305000001</v>
      </c>
      <c r="AP1807" s="4">
        <v>-2.4892057200000001E-2</v>
      </c>
      <c r="AQ1807" s="4">
        <v>1.199169045E-2</v>
      </c>
      <c r="AR1807" s="4">
        <v>-2.9917182600000002E-2</v>
      </c>
      <c r="AS1807" s="4">
        <v>7.69825230650888E-3</v>
      </c>
      <c r="AT1807" s="4">
        <v>0.42028777253616301</v>
      </c>
      <c r="AU1807" s="4">
        <v>0.12205898488292601</v>
      </c>
      <c r="AV1807" s="4">
        <v>0.45880970598755799</v>
      </c>
      <c r="AW1807" s="4">
        <v>6.7271089663016204E-2</v>
      </c>
    </row>
    <row r="1808" spans="37:49">
      <c r="AK1808" s="4" t="s">
        <v>44</v>
      </c>
      <c r="AL1808" s="4">
        <v>294011201</v>
      </c>
      <c r="AM1808" s="4">
        <f t="shared" si="32"/>
        <v>294011400</v>
      </c>
      <c r="AN1808" s="4">
        <v>5.4883407500000002E-2</v>
      </c>
      <c r="AO1808" s="4">
        <v>9.9999400000000002E-2</v>
      </c>
      <c r="AP1808" s="10">
        <v>-4.9999999999999998E-7</v>
      </c>
      <c r="AQ1808" s="10">
        <v>-4.9999999999999998E-7</v>
      </c>
      <c r="AR1808" s="4">
        <v>6.4582801349999996E-2</v>
      </c>
      <c r="AS1808" s="4">
        <v>4.1638867370747602E-2</v>
      </c>
      <c r="AT1808" s="4">
        <v>0.42265165532281901</v>
      </c>
      <c r="AU1808" s="4">
        <v>0.42264973081037399</v>
      </c>
      <c r="AV1808" s="4">
        <v>0.42264973081037399</v>
      </c>
      <c r="AW1808" s="4">
        <v>1.03896606406146E-3</v>
      </c>
    </row>
    <row r="1809" spans="37:49">
      <c r="AK1809" s="4" t="s">
        <v>44</v>
      </c>
      <c r="AL1809" s="4">
        <v>294145001</v>
      </c>
      <c r="AM1809" s="4">
        <f t="shared" si="32"/>
        <v>294145200</v>
      </c>
      <c r="AN1809" s="4">
        <v>0.12528064527499999</v>
      </c>
      <c r="AO1809" s="4">
        <v>-4.1706469900000001E-2</v>
      </c>
      <c r="AP1809" s="4">
        <v>1.771515215E-2</v>
      </c>
      <c r="AQ1809" s="4">
        <v>9.7548448000000093E-3</v>
      </c>
      <c r="AR1809" s="4">
        <v>-4.107061125E-2</v>
      </c>
      <c r="AS1809" s="4">
        <v>5.7141597459381402E-3</v>
      </c>
      <c r="AT1809" s="4">
        <v>9.06297933257703E-2</v>
      </c>
      <c r="AU1809" s="4">
        <v>0.78137175013910698</v>
      </c>
      <c r="AV1809" s="4">
        <v>0.821156092612496</v>
      </c>
      <c r="AW1809" s="4">
        <v>0.43710566933419298</v>
      </c>
    </row>
    <row r="1810" spans="37:49">
      <c r="AK1810" s="4" t="s">
        <v>44</v>
      </c>
      <c r="AL1810" s="4">
        <v>294238201</v>
      </c>
      <c r="AM1810" s="4">
        <f t="shared" si="32"/>
        <v>294238400</v>
      </c>
      <c r="AN1810" s="4">
        <v>7.7380905200000002E-2</v>
      </c>
      <c r="AO1810" s="10">
        <v>-4.9999999999999998E-7</v>
      </c>
      <c r="AP1810" s="10">
        <v>-4.9999999999999998E-7</v>
      </c>
      <c r="AQ1810" s="10">
        <v>-4.9999999999999998E-7</v>
      </c>
      <c r="AR1810" s="4">
        <v>1.7856636499999998E-2</v>
      </c>
      <c r="AS1810" s="4">
        <v>3.3746195813333199E-2</v>
      </c>
      <c r="AT1810" s="4">
        <v>0.42264973081037399</v>
      </c>
      <c r="AU1810" s="4">
        <v>0.42264973081037399</v>
      </c>
      <c r="AV1810" s="4">
        <v>0.42264973081037399</v>
      </c>
      <c r="AW1810" s="4">
        <v>0.42266050832101099</v>
      </c>
    </row>
    <row r="1811" spans="37:49">
      <c r="AK1811" s="4" t="s">
        <v>44</v>
      </c>
      <c r="AL1811" s="4">
        <v>294397001</v>
      </c>
      <c r="AM1811" s="4">
        <f t="shared" si="32"/>
        <v>294397200</v>
      </c>
      <c r="AN1811" s="4">
        <v>0.12462108819999999</v>
      </c>
      <c r="AO1811" s="4">
        <v>0.45833149304999998</v>
      </c>
      <c r="AP1811" s="4">
        <v>4.1666562499999997E-2</v>
      </c>
      <c r="AQ1811" s="4">
        <v>7.7380822700000004E-2</v>
      </c>
      <c r="AR1811" s="4">
        <v>5.7539599800000001E-2</v>
      </c>
      <c r="AS1811" s="4">
        <v>3.0424465899209E-2</v>
      </c>
      <c r="AT1811" s="4">
        <v>8.1634531821918703E-3</v>
      </c>
      <c r="AU1811" s="4">
        <v>0.69848892952323705</v>
      </c>
      <c r="AV1811" s="4">
        <v>0.34589900020737602</v>
      </c>
      <c r="AW1811" s="4">
        <v>0.440962233459399</v>
      </c>
    </row>
    <row r="1812" spans="37:49">
      <c r="AK1812" s="4" t="s">
        <v>44</v>
      </c>
      <c r="AL1812" s="4">
        <v>294507201</v>
      </c>
      <c r="AM1812" s="4">
        <f t="shared" si="32"/>
        <v>294507400</v>
      </c>
      <c r="AN1812" s="4">
        <v>0.12190747020000001</v>
      </c>
      <c r="AO1812" s="4">
        <v>7.3113767499999996E-2</v>
      </c>
      <c r="AP1812" s="4">
        <v>8.1900929649999996E-2</v>
      </c>
      <c r="AQ1812" s="4">
        <v>4.1082850949999999E-2</v>
      </c>
      <c r="AR1812" s="4">
        <v>-6.9376381499999798E-3</v>
      </c>
      <c r="AS1812" s="4">
        <v>1.9538987391136201E-2</v>
      </c>
      <c r="AT1812" s="4">
        <v>0.55198481576847602</v>
      </c>
      <c r="AU1812" s="4">
        <v>0.50826282549284896</v>
      </c>
      <c r="AV1812" s="4">
        <v>0.54535423494587398</v>
      </c>
      <c r="AW1812" s="4">
        <v>0.93231762969237297</v>
      </c>
    </row>
    <row r="1813" spans="37:49">
      <c r="AK1813" s="4" t="s">
        <v>44</v>
      </c>
      <c r="AL1813" s="4">
        <v>294516401</v>
      </c>
      <c r="AM1813" s="4">
        <f t="shared" si="32"/>
        <v>294516600</v>
      </c>
      <c r="AN1813" s="4">
        <v>8.9784991950000004E-2</v>
      </c>
      <c r="AO1813" s="4">
        <v>-2.4261739000000001E-2</v>
      </c>
      <c r="AP1813" s="4">
        <v>3.1458310849999997E-2</v>
      </c>
      <c r="AQ1813" s="4">
        <v>2.75689165E-3</v>
      </c>
      <c r="AR1813" s="4">
        <v>3.4458332350000002E-2</v>
      </c>
      <c r="AS1813" s="4">
        <v>3.3386365323802097E-2</v>
      </c>
      <c r="AT1813" s="4">
        <v>0.444817826810048</v>
      </c>
      <c r="AU1813" s="4">
        <v>0.63093305744932704</v>
      </c>
      <c r="AV1813" s="4">
        <v>0.95485049281677403</v>
      </c>
      <c r="AW1813" s="4">
        <v>0.677931506502782</v>
      </c>
    </row>
    <row r="1814" spans="37:49">
      <c r="AK1814" s="4" t="s">
        <v>44</v>
      </c>
      <c r="AL1814" s="4">
        <v>294746201</v>
      </c>
      <c r="AM1814" s="4">
        <f t="shared" si="32"/>
        <v>294746400</v>
      </c>
      <c r="AN1814" s="4">
        <v>0.10597738835000001</v>
      </c>
      <c r="AO1814" s="4">
        <v>2.861263025E-2</v>
      </c>
      <c r="AP1814" s="4">
        <v>-1.86795973E-2</v>
      </c>
      <c r="AQ1814" s="4">
        <v>-1.0359291E-2</v>
      </c>
      <c r="AR1814" s="4">
        <v>-3.6483606850000003E-2</v>
      </c>
      <c r="AS1814" s="10">
        <v>6.0542882706888903E-5</v>
      </c>
      <c r="AT1814" s="4">
        <v>0.57375137442436996</v>
      </c>
      <c r="AU1814" s="4">
        <v>0.36926838781272397</v>
      </c>
      <c r="AV1814" s="4">
        <v>0.53481669761050099</v>
      </c>
      <c r="AW1814" s="4">
        <v>9.0511784137751294E-2</v>
      </c>
    </row>
    <row r="1815" spans="37:49">
      <c r="AK1815" s="4" t="s">
        <v>44</v>
      </c>
      <c r="AL1815" s="4">
        <v>294794001</v>
      </c>
      <c r="AM1815" s="4">
        <f t="shared" si="32"/>
        <v>294794200</v>
      </c>
      <c r="AN1815" s="4">
        <v>7.852578985E-2</v>
      </c>
      <c r="AO1815" s="4">
        <v>1.3157391250000001E-2</v>
      </c>
      <c r="AP1815" s="10">
        <v>-4.9999999999999998E-7</v>
      </c>
      <c r="AQ1815" s="10">
        <v>-4.9999999999999998E-7</v>
      </c>
      <c r="AR1815" s="4">
        <v>1.24994969E-2</v>
      </c>
      <c r="AS1815" s="4">
        <v>2.7298851442654499E-3</v>
      </c>
      <c r="AT1815" s="4">
        <v>0.42266435757684101</v>
      </c>
      <c r="AU1815" s="4">
        <v>0.42264973081037399</v>
      </c>
      <c r="AV1815" s="4">
        <v>0.42264973081037399</v>
      </c>
      <c r="AW1815" s="4">
        <v>0.42266512743724499</v>
      </c>
    </row>
    <row r="1816" spans="37:49">
      <c r="AK1816" s="4" t="s">
        <v>44</v>
      </c>
      <c r="AL1816" s="4">
        <v>294924401</v>
      </c>
      <c r="AM1816" s="4">
        <f t="shared" si="32"/>
        <v>294924600</v>
      </c>
      <c r="AN1816" s="4">
        <v>0.14181282270000001</v>
      </c>
      <c r="AO1816" s="4">
        <v>0.20833265970000001</v>
      </c>
      <c r="AP1816" s="10">
        <v>-4.9999999999999998E-7</v>
      </c>
      <c r="AQ1816" s="4">
        <v>6.6666122199999997E-2</v>
      </c>
      <c r="AR1816" s="4">
        <v>0.26249934060000002</v>
      </c>
      <c r="AS1816" s="4">
        <v>3.0375932748918401E-2</v>
      </c>
      <c r="AT1816" s="4">
        <v>0.42265065457379197</v>
      </c>
      <c r="AU1816" s="4">
        <v>0.42264973081037399</v>
      </c>
      <c r="AV1816" s="4">
        <v>0.42265261758529499</v>
      </c>
      <c r="AW1816" s="4">
        <v>0.19645782462542999</v>
      </c>
    </row>
    <row r="1817" spans="37:49">
      <c r="AK1817" s="4" t="s">
        <v>44</v>
      </c>
      <c r="AL1817" s="4">
        <v>294965401</v>
      </c>
      <c r="AM1817" s="4">
        <f t="shared" si="32"/>
        <v>294965600</v>
      </c>
      <c r="AN1817" s="4">
        <v>6.9000684425E-2</v>
      </c>
      <c r="AO1817" s="4">
        <v>-3.5568411750000001E-2</v>
      </c>
      <c r="AP1817" s="4">
        <v>4.223140425E-2</v>
      </c>
      <c r="AQ1817" s="4">
        <v>2.6839343200000001E-2</v>
      </c>
      <c r="AR1817" s="4">
        <v>3.3547384200000002E-2</v>
      </c>
      <c r="AS1817" s="4">
        <v>2.3279257568719399E-2</v>
      </c>
      <c r="AT1817" s="4">
        <v>0.547669712492031</v>
      </c>
      <c r="AU1817" s="4">
        <v>0.52470881357863497</v>
      </c>
      <c r="AV1817" s="4">
        <v>0.46114484434052899</v>
      </c>
      <c r="AW1817" s="4">
        <v>0.48486799196310099</v>
      </c>
    </row>
    <row r="1818" spans="37:49">
      <c r="AK1818" s="4" t="s">
        <v>44</v>
      </c>
      <c r="AL1818" s="4">
        <v>295678201</v>
      </c>
      <c r="AM1818" s="4">
        <f t="shared" si="32"/>
        <v>295678400</v>
      </c>
      <c r="AN1818" s="4">
        <v>0.1002136582</v>
      </c>
      <c r="AO1818" s="4">
        <v>0.1043955319</v>
      </c>
      <c r="AP1818" s="4">
        <v>-3.8461508899999997E-2</v>
      </c>
      <c r="AQ1818" s="4">
        <v>-3.8461508899999997E-2</v>
      </c>
      <c r="AR1818" s="4">
        <v>1.15384661E-2</v>
      </c>
      <c r="AS1818" s="4">
        <v>8.0736007865842598E-3</v>
      </c>
      <c r="AT1818" s="4">
        <v>0.55352783926822602</v>
      </c>
      <c r="AU1818" s="4">
        <v>0.42264973081037399</v>
      </c>
      <c r="AV1818" s="4">
        <v>0.42264973081037399</v>
      </c>
      <c r="AW1818" s="4">
        <v>0.87172913670979901</v>
      </c>
    </row>
    <row r="1819" spans="37:49">
      <c r="AK1819" s="4" t="s">
        <v>44</v>
      </c>
      <c r="AL1819" s="4">
        <v>295761001</v>
      </c>
      <c r="AM1819" s="4">
        <f t="shared" si="32"/>
        <v>295761200</v>
      </c>
      <c r="AN1819" s="4">
        <v>8.9274690325000003E-2</v>
      </c>
      <c r="AO1819" s="4">
        <v>-4.6119270249999997E-2</v>
      </c>
      <c r="AP1819" s="4">
        <v>1.6120476499999999E-3</v>
      </c>
      <c r="AQ1819" s="4">
        <v>7.8713749700000002E-2</v>
      </c>
      <c r="AR1819" s="4">
        <v>8.8118347099999994E-2</v>
      </c>
      <c r="AS1819" s="4">
        <v>3.183386691074E-2</v>
      </c>
      <c r="AT1819" s="4">
        <v>0.40122929447362499</v>
      </c>
      <c r="AU1819" s="4">
        <v>0.93023892157071397</v>
      </c>
      <c r="AV1819" s="4">
        <v>0.25343215917935003</v>
      </c>
      <c r="AW1819" s="4">
        <v>9.3013040208429598E-2</v>
      </c>
    </row>
    <row r="1820" spans="37:49">
      <c r="AK1820" s="4" t="s">
        <v>44</v>
      </c>
      <c r="AL1820" s="4">
        <v>295834201</v>
      </c>
      <c r="AM1820" s="4">
        <f t="shared" si="32"/>
        <v>295834400</v>
      </c>
      <c r="AN1820" s="4">
        <v>8.0879382099999994E-2</v>
      </c>
      <c r="AO1820" s="10">
        <v>-4.9999999999999998E-7</v>
      </c>
      <c r="AP1820" s="10">
        <v>-4.9999999999999998E-7</v>
      </c>
      <c r="AQ1820" s="4">
        <v>0.1249991875</v>
      </c>
      <c r="AR1820" s="10">
        <v>-4.9999999999999998E-7</v>
      </c>
      <c r="AS1820" s="4">
        <v>6.6105575684758198E-3</v>
      </c>
      <c r="AT1820" s="4">
        <v>0.42264973081037399</v>
      </c>
      <c r="AU1820" s="4">
        <v>0.42264973081037399</v>
      </c>
      <c r="AV1820" s="4">
        <v>0.42265127042110001</v>
      </c>
      <c r="AW1820" s="4">
        <v>0.42264973081037399</v>
      </c>
    </row>
    <row r="1821" spans="37:49">
      <c r="AK1821" s="4" t="s">
        <v>44</v>
      </c>
      <c r="AL1821" s="4">
        <v>295994001</v>
      </c>
      <c r="AM1821" s="4">
        <f t="shared" si="32"/>
        <v>295994200</v>
      </c>
      <c r="AN1821" s="4">
        <v>0.10263105794999999</v>
      </c>
      <c r="AO1821" s="4">
        <v>9.4334604999999992E-3</v>
      </c>
      <c r="AP1821" s="10">
        <v>-4.9999999999999998E-7</v>
      </c>
      <c r="AQ1821" s="10">
        <v>-4.9999999999999998E-7</v>
      </c>
      <c r="AR1821" s="10">
        <v>-4.9999999999999998E-7</v>
      </c>
      <c r="AS1821" s="10">
        <v>3.6412149239604901E-7</v>
      </c>
      <c r="AT1821" s="4">
        <v>0.422670131604926</v>
      </c>
      <c r="AU1821" s="4">
        <v>0.42264973081037399</v>
      </c>
      <c r="AV1821" s="4">
        <v>0.42264973081037399</v>
      </c>
      <c r="AW1821" s="4">
        <v>0.42264973081037399</v>
      </c>
    </row>
    <row r="1822" spans="37:49">
      <c r="AK1822" s="4" t="s">
        <v>44</v>
      </c>
      <c r="AL1822" s="4">
        <v>296147801</v>
      </c>
      <c r="AM1822" s="4">
        <f t="shared" si="32"/>
        <v>296148000</v>
      </c>
      <c r="AN1822" s="4">
        <v>5.9999476000000003E-2</v>
      </c>
      <c r="AO1822" s="10">
        <v>-4.9999999999999998E-7</v>
      </c>
      <c r="AP1822" s="10">
        <v>-4.9999999999999998E-7</v>
      </c>
      <c r="AQ1822" s="4">
        <v>7.7380392150000005E-2</v>
      </c>
      <c r="AR1822" s="10">
        <v>-4.9999999999999998E-7</v>
      </c>
      <c r="AS1822" s="4">
        <v>8.0501293014605107E-3</v>
      </c>
      <c r="AT1822" s="4">
        <v>0.42264973081037399</v>
      </c>
      <c r="AU1822" s="4">
        <v>0.42264973081037399</v>
      </c>
      <c r="AV1822" s="4">
        <v>5.8652194554778703E-3</v>
      </c>
      <c r="AW1822" s="4">
        <v>0.42264973081037399</v>
      </c>
    </row>
    <row r="1823" spans="37:49">
      <c r="AK1823" s="4" t="s">
        <v>44</v>
      </c>
      <c r="AL1823" s="4">
        <v>296416801</v>
      </c>
      <c r="AM1823" s="4">
        <f t="shared" si="32"/>
        <v>296417000</v>
      </c>
      <c r="AN1823" s="4">
        <v>8.9590833199999997E-2</v>
      </c>
      <c r="AO1823" s="4">
        <v>-2.13764035E-3</v>
      </c>
      <c r="AP1823" s="4">
        <v>4.0013223000000004E-3</v>
      </c>
      <c r="AQ1823" s="4">
        <v>5.7163666499999996E-3</v>
      </c>
      <c r="AR1823" s="4">
        <v>4.4910559799999999E-2</v>
      </c>
      <c r="AS1823" s="4">
        <v>3.15836045064681E-3</v>
      </c>
      <c r="AT1823" s="4">
        <v>0.85770282973583101</v>
      </c>
      <c r="AU1823" s="4">
        <v>0.78017398915652603</v>
      </c>
      <c r="AV1823" s="4">
        <v>0.65456033122292301</v>
      </c>
      <c r="AW1823" s="4">
        <v>0.22689096472693701</v>
      </c>
    </row>
    <row r="1824" spans="37:49">
      <c r="AK1824" s="4" t="s">
        <v>44</v>
      </c>
      <c r="AL1824" s="4">
        <v>296458601</v>
      </c>
      <c r="AM1824" s="4">
        <f t="shared" si="32"/>
        <v>296458800</v>
      </c>
      <c r="AN1824" s="4">
        <v>6.2334306125000002E-2</v>
      </c>
      <c r="AO1824" s="4">
        <v>-1.7459720299999999E-2</v>
      </c>
      <c r="AP1824" s="4">
        <v>3.0523989849999999E-2</v>
      </c>
      <c r="AQ1824" s="4">
        <v>8.1387019599999999E-2</v>
      </c>
      <c r="AR1824" s="4">
        <v>2.8789796600000001E-2</v>
      </c>
      <c r="AS1824" s="4">
        <v>2.6590422943825302E-2</v>
      </c>
      <c r="AT1824" s="4">
        <v>0.76917383526042604</v>
      </c>
      <c r="AU1824" s="4">
        <v>0.413615711756051</v>
      </c>
      <c r="AV1824" s="4">
        <v>9.3134778436291907E-2</v>
      </c>
      <c r="AW1824" s="4">
        <v>0.55481362123502398</v>
      </c>
    </row>
    <row r="1825" spans="37:49">
      <c r="AK1825" s="4" t="s">
        <v>44</v>
      </c>
      <c r="AL1825" s="4">
        <v>296854201</v>
      </c>
      <c r="AM1825" s="4">
        <f t="shared" si="32"/>
        <v>296854400</v>
      </c>
      <c r="AN1825" s="4">
        <v>0.16413424190000001</v>
      </c>
      <c r="AO1825" s="4">
        <v>2.5490193000000001E-2</v>
      </c>
      <c r="AP1825" s="4">
        <v>1.096491E-2</v>
      </c>
      <c r="AQ1825" s="4">
        <v>-1.727642175E-2</v>
      </c>
      <c r="AR1825" s="4">
        <v>1.8939394799999999E-2</v>
      </c>
      <c r="AS1825" s="4">
        <v>4.2622838744954802E-2</v>
      </c>
      <c r="AT1825" s="4">
        <v>0.73454180410645997</v>
      </c>
      <c r="AU1825" s="4">
        <v>0.88526193901999595</v>
      </c>
      <c r="AV1825" s="4">
        <v>0.75470274932066395</v>
      </c>
      <c r="AW1825" s="4">
        <v>0.82085638032523001</v>
      </c>
    </row>
    <row r="1826" spans="37:49">
      <c r="AK1826" s="4" t="s">
        <v>44</v>
      </c>
      <c r="AL1826" s="4">
        <v>296890001</v>
      </c>
      <c r="AM1826" s="4">
        <f t="shared" si="32"/>
        <v>296890200</v>
      </c>
      <c r="AN1826" s="4">
        <v>7.5022136875000006E-2</v>
      </c>
      <c r="AO1826" s="4">
        <v>-3.0983769049999998E-2</v>
      </c>
      <c r="AP1826" s="4">
        <v>2.3529404399999999E-2</v>
      </c>
      <c r="AQ1826" s="4">
        <v>1.31972501E-2</v>
      </c>
      <c r="AR1826" s="4">
        <v>-3.5294113500000002E-2</v>
      </c>
      <c r="AS1826" s="4">
        <v>4.4172442826296801E-2</v>
      </c>
      <c r="AT1826" s="4">
        <v>0.47541626352059402</v>
      </c>
      <c r="AU1826" s="4">
        <v>0.76429777041523395</v>
      </c>
      <c r="AV1826" s="4">
        <v>0.76134816511941505</v>
      </c>
      <c r="AW1826" s="4">
        <v>0.42264973081037399</v>
      </c>
    </row>
    <row r="1827" spans="37:49">
      <c r="AK1827" s="4" t="s">
        <v>44</v>
      </c>
      <c r="AL1827" s="4">
        <v>296899801</v>
      </c>
      <c r="AM1827" s="4">
        <f t="shared" si="32"/>
        <v>296900000</v>
      </c>
      <c r="AN1827" s="4">
        <v>6.9780308375000002E-2</v>
      </c>
      <c r="AO1827" s="4">
        <v>-1.1111586850000001E-2</v>
      </c>
      <c r="AP1827" s="4">
        <v>-1.4082423950000001E-2</v>
      </c>
      <c r="AQ1827" s="4">
        <v>-7.3420862500000001E-3</v>
      </c>
      <c r="AR1827" s="4">
        <v>-2.08951985E-2</v>
      </c>
      <c r="AS1827" s="4">
        <v>3.8090651393763402E-4</v>
      </c>
      <c r="AT1827" s="4">
        <v>0.30949583610817999</v>
      </c>
      <c r="AU1827" s="4">
        <v>0.35983341015047698</v>
      </c>
      <c r="AV1827" s="4">
        <v>0.44581665020138</v>
      </c>
      <c r="AW1827" s="4">
        <v>9.5859297668963298E-2</v>
      </c>
    </row>
    <row r="1828" spans="37:49">
      <c r="AK1828" s="4" t="s">
        <v>44</v>
      </c>
      <c r="AL1828" s="4">
        <v>297345401</v>
      </c>
      <c r="AM1828" s="4">
        <f t="shared" si="32"/>
        <v>297345600</v>
      </c>
      <c r="AN1828" s="4">
        <v>5.7142329249999999E-2</v>
      </c>
      <c r="AO1828" s="4">
        <v>8.3332763899999995E-2</v>
      </c>
      <c r="AP1828" s="10">
        <v>-4.9999999999999998E-7</v>
      </c>
      <c r="AQ1828" s="4">
        <v>8.8888304949999997E-2</v>
      </c>
      <c r="AR1828" s="10">
        <v>-4.9999999999999998E-7</v>
      </c>
      <c r="AS1828" s="4">
        <v>6.0820258762182497E-4</v>
      </c>
      <c r="AT1828" s="4">
        <v>0.42265204022723202</v>
      </c>
      <c r="AU1828" s="4">
        <v>0.42264973081037399</v>
      </c>
      <c r="AV1828" s="4">
        <v>5.71914604072251E-2</v>
      </c>
      <c r="AW1828" s="4">
        <v>0.42264973081037399</v>
      </c>
    </row>
    <row r="1829" spans="37:49">
      <c r="AK1829" s="4" t="s">
        <v>44</v>
      </c>
      <c r="AL1829" s="4">
        <v>297424401</v>
      </c>
      <c r="AM1829" s="4">
        <f t="shared" si="32"/>
        <v>297424600</v>
      </c>
      <c r="AN1829" s="4">
        <v>6.0392522300000001E-2</v>
      </c>
      <c r="AO1829" s="4">
        <v>-2.1323340499999999E-3</v>
      </c>
      <c r="AP1829" s="4">
        <v>1.2835723049999999E-2</v>
      </c>
      <c r="AQ1829" s="4">
        <v>0.10020949725</v>
      </c>
      <c r="AR1829" s="4">
        <v>3.3710211449999999E-2</v>
      </c>
      <c r="AS1829" s="4">
        <v>5.9929700133926301E-3</v>
      </c>
      <c r="AT1829" s="4">
        <v>0.82160596246606099</v>
      </c>
      <c r="AU1829" s="4">
        <v>0.60074757076719298</v>
      </c>
      <c r="AV1829" s="4">
        <v>2.0688940245484299E-2</v>
      </c>
      <c r="AW1829" s="4">
        <v>0.35504591144964198</v>
      </c>
    </row>
    <row r="1830" spans="37:49">
      <c r="AK1830" s="4" t="s">
        <v>44</v>
      </c>
      <c r="AL1830" s="4">
        <v>297678201</v>
      </c>
      <c r="AM1830" s="4">
        <f t="shared" si="32"/>
        <v>297678400</v>
      </c>
      <c r="AN1830" s="4">
        <v>5.3417786549999999E-2</v>
      </c>
      <c r="AO1830" s="10">
        <v>-4.9999999999999998E-7</v>
      </c>
      <c r="AP1830" s="4">
        <v>2.5789308449999999E-2</v>
      </c>
      <c r="AQ1830" s="10">
        <v>-4.9999999999999998E-7</v>
      </c>
      <c r="AR1830" s="10">
        <v>-4.9999999999999998E-7</v>
      </c>
      <c r="AS1830" s="4">
        <v>1.17474024595137E-2</v>
      </c>
      <c r="AT1830" s="4">
        <v>0.42264973081037399</v>
      </c>
      <c r="AU1830" s="4">
        <v>2.9287419824591699E-2</v>
      </c>
      <c r="AV1830" s="4">
        <v>0.42264973081037399</v>
      </c>
      <c r="AW1830" s="4">
        <v>0.42264973081037399</v>
      </c>
    </row>
    <row r="1831" spans="37:49">
      <c r="AK1831" s="4" t="s">
        <v>44</v>
      </c>
      <c r="AL1831" s="4">
        <v>297758401</v>
      </c>
      <c r="AM1831" s="4">
        <f t="shared" si="32"/>
        <v>297758600</v>
      </c>
      <c r="AN1831" s="4">
        <v>7.1371960949999994E-2</v>
      </c>
      <c r="AO1831" s="4">
        <v>-1.7748023500000001E-2</v>
      </c>
      <c r="AP1831" s="4">
        <v>-7.6238249999999903E-3</v>
      </c>
      <c r="AQ1831" s="4">
        <v>0.23706188375000001</v>
      </c>
      <c r="AR1831" s="4">
        <v>-3.1941173650000002E-2</v>
      </c>
      <c r="AS1831" s="4">
        <v>1.65806838154429E-2</v>
      </c>
      <c r="AT1831" s="4">
        <v>0.74292811255930402</v>
      </c>
      <c r="AU1831" s="4">
        <v>0.95149699841623903</v>
      </c>
      <c r="AV1831" s="4">
        <v>1.16260483758606E-2</v>
      </c>
      <c r="AW1831" s="4">
        <v>0.69619378216745997</v>
      </c>
    </row>
    <row r="1832" spans="37:49">
      <c r="AK1832" s="4" t="s">
        <v>44</v>
      </c>
      <c r="AL1832" s="4">
        <v>297818601</v>
      </c>
      <c r="AM1832" s="4">
        <f t="shared" si="32"/>
        <v>297818800</v>
      </c>
      <c r="AN1832" s="4">
        <v>6.8060429749999998E-2</v>
      </c>
      <c r="AO1832" s="4">
        <v>9.7959067000000007E-3</v>
      </c>
      <c r="AP1832" s="4">
        <v>-2.788551765E-2</v>
      </c>
      <c r="AQ1832" s="4">
        <v>3.58543032E-2</v>
      </c>
      <c r="AR1832" s="4">
        <v>1.0873865599999999E-2</v>
      </c>
      <c r="AS1832" s="4">
        <v>1.3753445175226999E-2</v>
      </c>
      <c r="AT1832" s="4">
        <v>0.68921580016182404</v>
      </c>
      <c r="AU1832" s="4">
        <v>0.25306483941193603</v>
      </c>
      <c r="AV1832" s="4">
        <v>0.47056174979368298</v>
      </c>
      <c r="AW1832" s="4">
        <v>0.76877124681638098</v>
      </c>
    </row>
    <row r="1833" spans="37:49">
      <c r="AK1833" s="4" t="s">
        <v>44</v>
      </c>
      <c r="AL1833" s="4">
        <v>298417801</v>
      </c>
      <c r="AM1833" s="4">
        <f t="shared" si="32"/>
        <v>298418000</v>
      </c>
      <c r="AN1833" s="4">
        <v>8.1290153850000005E-2</v>
      </c>
      <c r="AO1833" s="4">
        <v>-2.4303623900000002E-2</v>
      </c>
      <c r="AP1833" s="4">
        <v>8.8774477350000006E-2</v>
      </c>
      <c r="AQ1833" s="4">
        <v>3.1104889449999999E-2</v>
      </c>
      <c r="AR1833" s="4">
        <v>5.88141654E-2</v>
      </c>
      <c r="AS1833" s="4">
        <v>1.72498732709855E-2</v>
      </c>
      <c r="AT1833" s="4">
        <v>0.61196419602999996</v>
      </c>
      <c r="AU1833" s="4">
        <v>0.42648123920570002</v>
      </c>
      <c r="AV1833" s="4">
        <v>0.68628571730018395</v>
      </c>
      <c r="AW1833" s="4">
        <v>0.55960470583162902</v>
      </c>
    </row>
    <row r="1834" spans="37:49">
      <c r="AK1834" s="4" t="s">
        <v>44</v>
      </c>
      <c r="AL1834" s="4">
        <v>298577001</v>
      </c>
      <c r="AM1834" s="4">
        <f t="shared" si="32"/>
        <v>298577200</v>
      </c>
      <c r="AN1834" s="4">
        <v>9.246299895E-2</v>
      </c>
      <c r="AO1834" s="4">
        <v>-6.4461928050000006E-2</v>
      </c>
      <c r="AP1834" s="4">
        <v>0.22814602489999999</v>
      </c>
      <c r="AQ1834" s="4">
        <v>7.9807554200000103E-2</v>
      </c>
      <c r="AR1834" s="4">
        <v>-1.2186839850000001E-2</v>
      </c>
      <c r="AS1834" s="4">
        <v>1.59132361203607E-3</v>
      </c>
      <c r="AT1834" s="4">
        <v>0.51709346729807304</v>
      </c>
      <c r="AU1834" s="4">
        <v>0.52538281240992502</v>
      </c>
      <c r="AV1834" s="4">
        <v>0.20065955893708801</v>
      </c>
      <c r="AW1834" s="4">
        <v>0.85427828386235005</v>
      </c>
    </row>
    <row r="1835" spans="37:49">
      <c r="AK1835" s="4" t="s">
        <v>44</v>
      </c>
      <c r="AL1835" s="4">
        <v>298841201</v>
      </c>
      <c r="AM1835" s="4">
        <f t="shared" si="32"/>
        <v>298841400</v>
      </c>
      <c r="AN1835" s="4">
        <v>5.0508713500000003E-2</v>
      </c>
      <c r="AO1835" s="4">
        <v>3.0203571549999999E-2</v>
      </c>
      <c r="AP1835" s="4">
        <v>2.7777262350000002E-2</v>
      </c>
      <c r="AQ1835" s="4">
        <v>2.2726767549999999E-2</v>
      </c>
      <c r="AR1835" s="4">
        <v>2.6315282549999999E-2</v>
      </c>
      <c r="AS1835" s="4">
        <v>2.1785187465717702E-2</v>
      </c>
      <c r="AT1835" s="4">
        <v>9.1051576839248402E-2</v>
      </c>
      <c r="AU1835" s="4">
        <v>0.42265665914216199</v>
      </c>
      <c r="AV1835" s="4">
        <v>0.42265819880253902</v>
      </c>
      <c r="AW1835" s="4">
        <v>0.42265704405465798</v>
      </c>
    </row>
    <row r="1836" spans="37:49">
      <c r="AK1836" s="4" t="s">
        <v>44</v>
      </c>
      <c r="AL1836" s="4">
        <v>299062001</v>
      </c>
      <c r="AM1836" s="4">
        <f t="shared" si="32"/>
        <v>299062200</v>
      </c>
      <c r="AN1836" s="4">
        <v>0.17549672760000001</v>
      </c>
      <c r="AO1836" s="4">
        <v>2.8556977000000001E-2</v>
      </c>
      <c r="AP1836" s="4">
        <v>0.15718474785</v>
      </c>
      <c r="AQ1836" s="4">
        <v>1.0246485499999999E-2</v>
      </c>
      <c r="AR1836" s="4">
        <v>6.6431856600000005E-2</v>
      </c>
      <c r="AS1836" s="4">
        <v>1.1598160213919399E-2</v>
      </c>
      <c r="AT1836" s="4">
        <v>0.55977837914085504</v>
      </c>
      <c r="AU1836" s="4">
        <v>0.41057045047737101</v>
      </c>
      <c r="AV1836" s="4">
        <v>0.80644618577116201</v>
      </c>
      <c r="AW1836" s="4">
        <v>0.24455521520036499</v>
      </c>
    </row>
    <row r="1837" spans="37:49">
      <c r="AK1837" s="4" t="s">
        <v>44</v>
      </c>
      <c r="AL1837" s="4">
        <v>299099601</v>
      </c>
      <c r="AM1837" s="4">
        <f t="shared" si="32"/>
        <v>299099800</v>
      </c>
      <c r="AN1837" s="4">
        <v>6.5338814499999995E-2</v>
      </c>
      <c r="AO1837" s="4">
        <v>2.63152756E-2</v>
      </c>
      <c r="AP1837" s="4">
        <v>5.5554993849999998E-2</v>
      </c>
      <c r="AQ1837" s="4">
        <v>2.94112474E-2</v>
      </c>
      <c r="AR1837" s="4">
        <v>1.2194619E-2</v>
      </c>
      <c r="AS1837" s="4">
        <v>1.0783966564447099E-2</v>
      </c>
      <c r="AT1837" s="4">
        <v>0.422657044056582</v>
      </c>
      <c r="AU1837" s="4">
        <v>0.42265319494701498</v>
      </c>
      <c r="AV1837" s="4">
        <v>0.42265627422850999</v>
      </c>
      <c r="AW1837" s="4">
        <v>0.422665512368602</v>
      </c>
    </row>
    <row r="1838" spans="37:49">
      <c r="AK1838" s="4" t="s">
        <v>44</v>
      </c>
      <c r="AL1838" s="4">
        <v>299110601</v>
      </c>
      <c r="AM1838" s="4">
        <f t="shared" si="32"/>
        <v>299110800</v>
      </c>
      <c r="AN1838" s="4">
        <v>7.8563586249999998E-2</v>
      </c>
      <c r="AO1838" s="4">
        <v>5.6451103799999999E-2</v>
      </c>
      <c r="AP1838" s="4">
        <v>1.1627404250000001E-2</v>
      </c>
      <c r="AQ1838" s="4">
        <v>1.04161645E-2</v>
      </c>
      <c r="AR1838" s="4">
        <v>1.8181314899999999E-2</v>
      </c>
      <c r="AS1838" s="4">
        <v>1.1583924176347101E-3</v>
      </c>
      <c r="AT1838" s="4">
        <v>0.422653139956994</v>
      </c>
      <c r="AU1838" s="4">
        <v>0.42266628223362401</v>
      </c>
      <c r="AV1838" s="4">
        <v>0.42266820690965201</v>
      </c>
      <c r="AW1838" s="4">
        <v>0.42266031585831598</v>
      </c>
    </row>
    <row r="1839" spans="37:49">
      <c r="AK1839" s="4" t="s">
        <v>44</v>
      </c>
      <c r="AL1839" s="4">
        <v>299200801</v>
      </c>
      <c r="AM1839" s="4">
        <f t="shared" si="32"/>
        <v>299201000</v>
      </c>
      <c r="AN1839" s="4">
        <v>0.21920250392499999</v>
      </c>
      <c r="AO1839" s="4">
        <v>0.19786072385</v>
      </c>
      <c r="AP1839" s="4">
        <v>-2.0784497499999999E-2</v>
      </c>
      <c r="AQ1839" s="4">
        <v>-5.1301934899999999E-2</v>
      </c>
      <c r="AR1839" s="4">
        <v>-0.12462301665</v>
      </c>
      <c r="AS1839" s="4">
        <v>1.29963088461702E-2</v>
      </c>
      <c r="AT1839" s="4">
        <v>5.4436957352655697E-2</v>
      </c>
      <c r="AU1839" s="4">
        <v>0.91519771942210604</v>
      </c>
      <c r="AV1839" s="4">
        <v>0.49089181538734999</v>
      </c>
      <c r="AW1839" s="4">
        <v>9.5022532771656107E-2</v>
      </c>
    </row>
    <row r="1840" spans="37:49">
      <c r="AK1840" s="4" t="s">
        <v>44</v>
      </c>
      <c r="AL1840" s="4">
        <v>299274201</v>
      </c>
      <c r="AM1840" s="4">
        <f t="shared" si="32"/>
        <v>299274400</v>
      </c>
      <c r="AN1840" s="4">
        <v>5.4166549899999999E-2</v>
      </c>
      <c r="AO1840" s="4">
        <v>4.64285329E-2</v>
      </c>
      <c r="AP1840" s="4">
        <v>1.666664445E-2</v>
      </c>
      <c r="AQ1840" s="4">
        <v>-1.3636353699999999E-2</v>
      </c>
      <c r="AR1840" s="4">
        <v>-2.4999987500000001E-2</v>
      </c>
      <c r="AS1840" s="4">
        <v>3.4032781140575903E-2</v>
      </c>
      <c r="AT1840" s="4">
        <v>0.60202014278051397</v>
      </c>
      <c r="AU1840" s="4">
        <v>0.764297870550116</v>
      </c>
      <c r="AV1840" s="4">
        <v>0.66870550257899897</v>
      </c>
      <c r="AW1840" s="4">
        <v>0.42264973081037399</v>
      </c>
    </row>
    <row r="1841" spans="37:49">
      <c r="AK1841" s="4" t="s">
        <v>44</v>
      </c>
      <c r="AL1841" s="4">
        <v>299714801</v>
      </c>
      <c r="AM1841" s="4">
        <f t="shared" si="32"/>
        <v>299715000</v>
      </c>
      <c r="AN1841" s="4">
        <v>5.7789604949999997E-2</v>
      </c>
      <c r="AO1841" s="4">
        <v>-1.5351911750000001E-2</v>
      </c>
      <c r="AP1841" s="4">
        <v>-2.3972600649999998E-2</v>
      </c>
      <c r="AQ1841" s="4">
        <v>-7.0210365999999998E-3</v>
      </c>
      <c r="AR1841" s="4">
        <v>2.0578877999999998E-3</v>
      </c>
      <c r="AS1841" s="4">
        <v>7.1301926318731597E-4</v>
      </c>
      <c r="AT1841" s="4">
        <v>0.37085645242111698</v>
      </c>
      <c r="AU1841" s="4">
        <v>0.14481390449291301</v>
      </c>
      <c r="AV1841" s="4">
        <v>0.56895697066300999</v>
      </c>
      <c r="AW1841" s="4">
        <v>0.85976740967524901</v>
      </c>
    </row>
    <row r="1842" spans="37:49">
      <c r="AK1842" s="4" t="s">
        <v>44</v>
      </c>
      <c r="AL1842" s="4">
        <v>300188001</v>
      </c>
      <c r="AM1842" s="4">
        <f t="shared" si="32"/>
        <v>300188200</v>
      </c>
      <c r="AN1842" s="4">
        <v>5.3878456149999997E-2</v>
      </c>
      <c r="AO1842" s="4">
        <v>-3.6921364749999998E-2</v>
      </c>
      <c r="AP1842" s="4">
        <v>4.6817178549999998E-2</v>
      </c>
      <c r="AQ1842" s="4">
        <v>-3.9024984E-3</v>
      </c>
      <c r="AR1842" s="4">
        <v>-1.420920845E-2</v>
      </c>
      <c r="AS1842" s="4">
        <v>2.24144021462673E-2</v>
      </c>
      <c r="AT1842" s="4">
        <v>5.9938623236424397E-2</v>
      </c>
      <c r="AU1842" s="4">
        <v>0.28973293852094301</v>
      </c>
      <c r="AV1842" s="4">
        <v>0.91992405743814198</v>
      </c>
      <c r="AW1842" s="4">
        <v>0.42697237618170403</v>
      </c>
    </row>
    <row r="1843" spans="37:49">
      <c r="AK1843" s="4" t="s">
        <v>44</v>
      </c>
      <c r="AL1843" s="4">
        <v>300239001</v>
      </c>
      <c r="AM1843" s="4">
        <f t="shared" si="32"/>
        <v>300239200</v>
      </c>
      <c r="AN1843" s="4">
        <v>0.150676621825</v>
      </c>
      <c r="AO1843" s="4">
        <v>-2.7804776949999999E-2</v>
      </c>
      <c r="AP1843" s="4">
        <v>-8.355239615E-2</v>
      </c>
      <c r="AQ1843" s="4">
        <v>-6.245264625E-2</v>
      </c>
      <c r="AR1843" s="4">
        <v>-1.3723284650000001E-2</v>
      </c>
      <c r="AS1843" s="4">
        <v>2.77051362765936E-2</v>
      </c>
      <c r="AT1843" s="4">
        <v>0.79707663026329101</v>
      </c>
      <c r="AU1843" s="4">
        <v>0.31564507638336597</v>
      </c>
      <c r="AV1843" s="4">
        <v>0.531385303680729</v>
      </c>
      <c r="AW1843" s="4">
        <v>0.67622838342978298</v>
      </c>
    </row>
    <row r="1844" spans="37:49">
      <c r="AK1844" s="4" t="s">
        <v>44</v>
      </c>
      <c r="AL1844" s="4">
        <v>300413401</v>
      </c>
      <c r="AM1844" s="4">
        <f t="shared" si="32"/>
        <v>300413600</v>
      </c>
      <c r="AN1844" s="4">
        <v>0.14925413685</v>
      </c>
      <c r="AO1844" s="4">
        <v>-1.628532085E-2</v>
      </c>
      <c r="AP1844" s="4">
        <v>8.7721056150000004E-2</v>
      </c>
      <c r="AQ1844" s="4">
        <v>2.1224485299999998E-2</v>
      </c>
      <c r="AR1844" s="4">
        <v>-2.7081701699999999E-2</v>
      </c>
      <c r="AS1844" s="4">
        <v>3.8494837214065802E-3</v>
      </c>
      <c r="AT1844" s="4">
        <v>0.320896313182577</v>
      </c>
      <c r="AU1844" s="4">
        <v>1.9869254835450201E-2</v>
      </c>
      <c r="AV1844" s="4">
        <v>0.26548983685282601</v>
      </c>
      <c r="AW1844" s="4">
        <v>0.48594923252731798</v>
      </c>
    </row>
    <row r="1845" spans="37:49">
      <c r="AK1845" s="4" t="s">
        <v>44</v>
      </c>
      <c r="AL1845" s="4">
        <v>300478401</v>
      </c>
      <c r="AM1845" s="4">
        <f t="shared" si="32"/>
        <v>300478600</v>
      </c>
      <c r="AN1845" s="4">
        <v>7.3259543999999996E-2</v>
      </c>
      <c r="AO1845" s="10">
        <v>-4.9999999999999998E-7</v>
      </c>
      <c r="AP1845" s="10">
        <v>-4.9999999999999998E-7</v>
      </c>
      <c r="AQ1845" s="4">
        <v>2.7777262350000002E-2</v>
      </c>
      <c r="AR1845" s="10">
        <v>-4.9999999999999998E-7</v>
      </c>
      <c r="AS1845" s="4">
        <v>5.53103065438119E-3</v>
      </c>
      <c r="AT1845" s="4">
        <v>0.42264973081037399</v>
      </c>
      <c r="AU1845" s="4">
        <v>0.42264973081037399</v>
      </c>
      <c r="AV1845" s="4">
        <v>0.42265665914216199</v>
      </c>
      <c r="AW1845" s="4">
        <v>0.42264973081037399</v>
      </c>
    </row>
    <row r="1846" spans="37:49">
      <c r="AK1846" s="4" t="s">
        <v>44</v>
      </c>
      <c r="AL1846" s="4">
        <v>300965201</v>
      </c>
      <c r="AM1846" s="4">
        <f t="shared" si="32"/>
        <v>300965400</v>
      </c>
      <c r="AN1846" s="4">
        <v>9.1666081950000006E-2</v>
      </c>
      <c r="AO1846" s="10">
        <v>-4.9999999999999998E-7</v>
      </c>
      <c r="AP1846" s="10">
        <v>-4.9999999999999998E-7</v>
      </c>
      <c r="AQ1846" s="10">
        <v>-4.9999999999999998E-7</v>
      </c>
      <c r="AR1846" s="10">
        <v>-4.9999999999999998E-7</v>
      </c>
      <c r="AS1846" s="10">
        <v>5.6458679050076003E-5</v>
      </c>
      <c r="AT1846" s="4">
        <v>0.42264973081037399</v>
      </c>
      <c r="AU1846" s="4">
        <v>0.42264973081037399</v>
      </c>
      <c r="AV1846" s="4">
        <v>0.42264973081037399</v>
      </c>
      <c r="AW1846" s="4">
        <v>0.42264973081037399</v>
      </c>
    </row>
    <row r="1847" spans="37:49">
      <c r="AK1847" s="4" t="s">
        <v>44</v>
      </c>
      <c r="AL1847" s="4">
        <v>301131001</v>
      </c>
      <c r="AM1847" s="4">
        <f t="shared" si="32"/>
        <v>301131200</v>
      </c>
      <c r="AN1847" s="4">
        <v>0.131992399175</v>
      </c>
      <c r="AO1847" s="4">
        <v>7.0920166800000004E-2</v>
      </c>
      <c r="AP1847" s="4">
        <v>-2.2360875749999998E-2</v>
      </c>
      <c r="AQ1847" s="4">
        <v>9.1603311800000004E-2</v>
      </c>
      <c r="AR1847" s="4">
        <v>-5.6627549700000002E-2</v>
      </c>
      <c r="AS1847" s="4">
        <v>1.41537524908413E-4</v>
      </c>
      <c r="AT1847" s="4">
        <v>3.6908337733910897E-2</v>
      </c>
      <c r="AU1847" s="4">
        <v>0.651195970458748</v>
      </c>
      <c r="AV1847" s="4">
        <v>0.14830505433452401</v>
      </c>
      <c r="AW1847" s="4">
        <v>0.35349425768312198</v>
      </c>
    </row>
    <row r="1848" spans="37:49">
      <c r="AK1848" s="4" t="s">
        <v>44</v>
      </c>
      <c r="AL1848" s="4">
        <v>301384801</v>
      </c>
      <c r="AM1848" s="4">
        <f t="shared" si="32"/>
        <v>301385000</v>
      </c>
      <c r="AN1848" s="4">
        <v>8.3981686099999994E-2</v>
      </c>
      <c r="AO1848" s="10">
        <v>-4.9999999999999998E-7</v>
      </c>
      <c r="AP1848" s="4">
        <v>1.8181314899999999E-2</v>
      </c>
      <c r="AQ1848" s="10">
        <v>-4.9999999999999998E-7</v>
      </c>
      <c r="AR1848" s="4">
        <v>6.4515618649999995E-2</v>
      </c>
      <c r="AS1848" s="4">
        <v>2.1399176274167898E-3</v>
      </c>
      <c r="AT1848" s="4">
        <v>0.42264973081037399</v>
      </c>
      <c r="AU1848" s="4">
        <v>0.42266031585831598</v>
      </c>
      <c r="AV1848" s="4">
        <v>0.42264973081037399</v>
      </c>
      <c r="AW1848" s="4">
        <v>0.42265271381036401</v>
      </c>
    </row>
    <row r="1849" spans="37:49">
      <c r="AK1849" s="4" t="s">
        <v>45</v>
      </c>
      <c r="AL1849" s="4">
        <v>324201</v>
      </c>
      <c r="AM1849" s="4">
        <f t="shared" si="32"/>
        <v>324400</v>
      </c>
      <c r="AN1849" s="4">
        <v>6.1570889249999997E-2</v>
      </c>
      <c r="AO1849" s="4">
        <v>-2.12765912E-2</v>
      </c>
      <c r="AP1849" s="4">
        <v>-2.12765912E-2</v>
      </c>
      <c r="AQ1849" s="4">
        <v>2.6107118499999998E-2</v>
      </c>
      <c r="AR1849" s="4">
        <v>-6.5707109999999999E-3</v>
      </c>
      <c r="AS1849" s="4">
        <v>2.1672799633830699E-2</v>
      </c>
      <c r="AT1849" s="4">
        <v>0.42264973081037399</v>
      </c>
      <c r="AU1849" s="4">
        <v>0.42264973081037399</v>
      </c>
      <c r="AV1849" s="4">
        <v>0.48691370200866102</v>
      </c>
      <c r="AW1849" s="4">
        <v>0.82319200847262697</v>
      </c>
    </row>
    <row r="1850" spans="37:49">
      <c r="AK1850" s="4" t="s">
        <v>45</v>
      </c>
      <c r="AL1850" s="4">
        <v>1263001</v>
      </c>
      <c r="AM1850" s="4">
        <f t="shared" si="32"/>
        <v>1263200</v>
      </c>
      <c r="AN1850" s="4">
        <v>5.6065875100000002E-2</v>
      </c>
      <c r="AO1850" s="4">
        <v>-3.80781361E-2</v>
      </c>
      <c r="AP1850" s="4">
        <v>-2.7356888400000001E-2</v>
      </c>
      <c r="AQ1850" s="4">
        <v>-6.4393911700000001E-2</v>
      </c>
      <c r="AR1850" s="4">
        <v>-2.9911162000000002E-2</v>
      </c>
      <c r="AS1850" s="4">
        <v>3.8954954595888797E-2</v>
      </c>
      <c r="AT1850" s="4">
        <v>0.36112535913689398</v>
      </c>
      <c r="AU1850" s="4">
        <v>0.57833973967094598</v>
      </c>
      <c r="AV1850" s="4">
        <v>7.6686748801630206E-2</v>
      </c>
      <c r="AW1850" s="4">
        <v>0.25502755360409801</v>
      </c>
    </row>
    <row r="1851" spans="37:49">
      <c r="AK1851" s="4" t="s">
        <v>45</v>
      </c>
      <c r="AL1851" s="4">
        <v>1263201</v>
      </c>
      <c r="AM1851" s="4">
        <f t="shared" si="32"/>
        <v>1263400</v>
      </c>
      <c r="AN1851" s="4">
        <v>6.8834172499999999E-2</v>
      </c>
      <c r="AO1851" s="10">
        <v>-4.9999999999999998E-7</v>
      </c>
      <c r="AP1851" s="4">
        <v>3.571377295E-2</v>
      </c>
      <c r="AQ1851" s="4">
        <v>1.2820009550000001E-2</v>
      </c>
      <c r="AR1851" s="10">
        <v>-4.9999999999999998E-7</v>
      </c>
      <c r="AS1851" s="4">
        <v>4.9757208108589896E-3</v>
      </c>
      <c r="AT1851" s="4">
        <v>0.42264973081037399</v>
      </c>
      <c r="AU1851" s="4">
        <v>0.42265511949025197</v>
      </c>
      <c r="AV1851" s="4">
        <v>0.42266474250665798</v>
      </c>
      <c r="AW1851" s="4">
        <v>0.42264973081037399</v>
      </c>
    </row>
    <row r="1852" spans="37:49">
      <c r="AK1852" s="4" t="s">
        <v>45</v>
      </c>
      <c r="AL1852" s="4">
        <v>1631601</v>
      </c>
      <c r="AM1852" s="4">
        <f t="shared" si="32"/>
        <v>1631800</v>
      </c>
      <c r="AN1852" s="4">
        <v>0.10019705525</v>
      </c>
      <c r="AO1852" s="4">
        <v>0.10864874245</v>
      </c>
      <c r="AP1852" s="4">
        <v>-2.57241884999999E-3</v>
      </c>
      <c r="AQ1852" s="4">
        <v>5.4281776849999998E-2</v>
      </c>
      <c r="AR1852" s="4">
        <v>6.9241571550000006E-2</v>
      </c>
      <c r="AS1852" s="4">
        <v>1.0952757865907801E-2</v>
      </c>
      <c r="AT1852" s="4">
        <v>0.12316724408318901</v>
      </c>
      <c r="AU1852" s="4">
        <v>0.95970326081945301</v>
      </c>
      <c r="AV1852" s="4">
        <v>0.33526154621145299</v>
      </c>
      <c r="AW1852" s="4">
        <v>0.43497006622092999</v>
      </c>
    </row>
    <row r="1853" spans="37:49">
      <c r="AK1853" s="4" t="s">
        <v>45</v>
      </c>
      <c r="AL1853" s="4">
        <v>1634601</v>
      </c>
      <c r="AM1853" s="4">
        <f t="shared" si="32"/>
        <v>1634800</v>
      </c>
      <c r="AN1853" s="4">
        <v>5.9648586699999999E-2</v>
      </c>
      <c r="AO1853" s="10">
        <v>-4.9999999999999998E-7</v>
      </c>
      <c r="AP1853" s="10">
        <v>-4.9999999999999998E-7</v>
      </c>
      <c r="AQ1853" s="10">
        <v>-4.9999999999999998E-7</v>
      </c>
      <c r="AR1853" s="10">
        <v>-4.9999999999999998E-7</v>
      </c>
      <c r="AS1853" s="4">
        <v>1.5619653902586999E-4</v>
      </c>
      <c r="AT1853" s="4">
        <v>0.42264973081037399</v>
      </c>
      <c r="AU1853" s="4">
        <v>0.42264973081037399</v>
      </c>
      <c r="AV1853" s="4">
        <v>0.42264973081037399</v>
      </c>
      <c r="AW1853" s="4">
        <v>0.42264973081037399</v>
      </c>
    </row>
    <row r="1854" spans="37:49">
      <c r="AK1854" s="4" t="s">
        <v>45</v>
      </c>
      <c r="AL1854" s="4">
        <v>1648601</v>
      </c>
      <c r="AM1854" s="4">
        <f t="shared" si="32"/>
        <v>1648800</v>
      </c>
      <c r="AN1854" s="4">
        <v>9.1699567800000006E-2</v>
      </c>
      <c r="AO1854" s="4">
        <v>1.47053802E-2</v>
      </c>
      <c r="AP1854" s="4">
        <v>2.6778914800000001E-2</v>
      </c>
      <c r="AQ1854" s="4">
        <v>8.9999482000000006E-2</v>
      </c>
      <c r="AR1854" s="4">
        <v>5.7466258000000003E-3</v>
      </c>
      <c r="AS1854" s="4">
        <v>1.5197788238103E-3</v>
      </c>
      <c r="AT1854" s="4">
        <v>0.42266281786334697</v>
      </c>
      <c r="AU1854" s="4">
        <v>1.68766067838312E-2</v>
      </c>
      <c r="AV1854" s="4">
        <v>0.42265186915701197</v>
      </c>
      <c r="AW1854" s="4">
        <v>0.42268322004317399</v>
      </c>
    </row>
    <row r="1855" spans="37:49">
      <c r="AK1855" s="4" t="s">
        <v>45</v>
      </c>
      <c r="AL1855" s="4">
        <v>1856601</v>
      </c>
      <c r="AM1855" s="4">
        <f t="shared" si="32"/>
        <v>1856800</v>
      </c>
      <c r="AN1855" s="4">
        <v>6.3664851499999994E-2</v>
      </c>
      <c r="AO1855" s="10">
        <v>-4.9999999999999998E-7</v>
      </c>
      <c r="AP1855" s="10">
        <v>-4.9999999999999998E-7</v>
      </c>
      <c r="AQ1855" s="10">
        <v>-4.9999999999999998E-7</v>
      </c>
      <c r="AR1855" s="4">
        <v>2.5640519050000001E-2</v>
      </c>
      <c r="AS1855" s="4">
        <v>2.2189053621387001E-2</v>
      </c>
      <c r="AT1855" s="4">
        <v>0.42264973081037399</v>
      </c>
      <c r="AU1855" s="4">
        <v>0.42264973081037399</v>
      </c>
      <c r="AV1855" s="4">
        <v>0.42264973081037399</v>
      </c>
      <c r="AW1855" s="4">
        <v>0.42265723651215698</v>
      </c>
    </row>
    <row r="1856" spans="37:49">
      <c r="AK1856" s="4" t="s">
        <v>45</v>
      </c>
      <c r="AL1856" s="4">
        <v>1975001</v>
      </c>
      <c r="AM1856" s="4">
        <f t="shared" si="32"/>
        <v>1975200</v>
      </c>
      <c r="AN1856" s="4">
        <v>6.8814794100000007E-2</v>
      </c>
      <c r="AO1856" s="4">
        <v>-1.8207277550000001E-2</v>
      </c>
      <c r="AP1856" s="4">
        <v>-1.8207277550000001E-2</v>
      </c>
      <c r="AQ1856" s="4">
        <v>0.34523666385000001</v>
      </c>
      <c r="AR1856" s="4">
        <v>-2.1303242399999998E-2</v>
      </c>
      <c r="AS1856" s="4">
        <v>2.9023841156684702E-2</v>
      </c>
      <c r="AT1856" s="4">
        <v>0.77582870221489697</v>
      </c>
      <c r="AU1856" s="4">
        <v>0.77582870221489697</v>
      </c>
      <c r="AV1856" s="4">
        <v>9.8577995313264305E-2</v>
      </c>
      <c r="AW1856" s="4">
        <v>0.73316716560763595</v>
      </c>
    </row>
    <row r="1857" spans="37:49">
      <c r="AK1857" s="4" t="s">
        <v>45</v>
      </c>
      <c r="AL1857" s="4">
        <v>2055201</v>
      </c>
      <c r="AM1857" s="4">
        <f t="shared" si="32"/>
        <v>2055400</v>
      </c>
      <c r="AN1857" s="4">
        <v>6.5898688999999996E-2</v>
      </c>
      <c r="AO1857" s="4">
        <v>-3.5077788550000003E-2</v>
      </c>
      <c r="AP1857" s="4">
        <v>-1.9770514749999999E-2</v>
      </c>
      <c r="AQ1857" s="4">
        <v>-1.24399725E-2</v>
      </c>
      <c r="AR1857" s="4">
        <v>-2.31504835000002E-3</v>
      </c>
      <c r="AS1857" s="4">
        <v>9.4568738342275997E-4</v>
      </c>
      <c r="AT1857" s="4">
        <v>0.622067713952275</v>
      </c>
      <c r="AU1857" s="4">
        <v>0.78992365673644804</v>
      </c>
      <c r="AV1857" s="4">
        <v>0.90248078805572995</v>
      </c>
      <c r="AW1857" s="4">
        <v>0.97536722669628495</v>
      </c>
    </row>
    <row r="1858" spans="37:49">
      <c r="AK1858" s="4" t="s">
        <v>45</v>
      </c>
      <c r="AL1858" s="4">
        <v>2100201</v>
      </c>
      <c r="AM1858" s="4">
        <f t="shared" si="32"/>
        <v>2100400</v>
      </c>
      <c r="AN1858" s="4">
        <v>0.1278540292</v>
      </c>
      <c r="AO1858" s="4">
        <v>-0.11219318389999999</v>
      </c>
      <c r="AP1858" s="10">
        <v>4.7405599999938999E-5</v>
      </c>
      <c r="AQ1858" s="4">
        <v>-9.5783934850000002E-2</v>
      </c>
      <c r="AR1858" s="4">
        <v>-8.0040287500000602E-3</v>
      </c>
      <c r="AS1858" s="4">
        <v>1.04299410739154E-2</v>
      </c>
      <c r="AT1858" s="4">
        <v>0.220388270515776</v>
      </c>
      <c r="AU1858" s="4">
        <v>0.99985492662752795</v>
      </c>
      <c r="AV1858" s="4">
        <v>0.27342008262562001</v>
      </c>
      <c r="AW1858" s="4">
        <v>0.91802959846534604</v>
      </c>
    </row>
    <row r="1859" spans="37:49">
      <c r="AK1859" s="4" t="s">
        <v>45</v>
      </c>
      <c r="AL1859" s="4">
        <v>2170001</v>
      </c>
      <c r="AM1859" s="4">
        <f t="shared" si="32"/>
        <v>2170200</v>
      </c>
      <c r="AN1859" s="4">
        <v>7.3678622225000004E-2</v>
      </c>
      <c r="AO1859" s="4">
        <v>1.4108107E-2</v>
      </c>
      <c r="AP1859" s="4">
        <v>1.5903506599999999E-2</v>
      </c>
      <c r="AQ1859" s="4">
        <v>-1.15132156E-2</v>
      </c>
      <c r="AR1859" s="4">
        <v>0.1679541796</v>
      </c>
      <c r="AS1859" s="4">
        <v>3.8696847469778398E-3</v>
      </c>
      <c r="AT1859" s="4">
        <v>0.37527150041455098</v>
      </c>
      <c r="AU1859" s="4">
        <v>0.76371163341088499</v>
      </c>
      <c r="AV1859" s="4">
        <v>0.65746059189477002</v>
      </c>
      <c r="AW1859" s="4">
        <v>0.16550293870573901</v>
      </c>
    </row>
    <row r="1860" spans="37:49">
      <c r="AK1860" s="4" t="s">
        <v>45</v>
      </c>
      <c r="AL1860" s="4">
        <v>2198601</v>
      </c>
      <c r="AM1860" s="4">
        <f t="shared" ref="AM1860:AM1923" si="33">AL1860+199</f>
        <v>2198800</v>
      </c>
      <c r="AN1860" s="4">
        <v>6.05882035E-2</v>
      </c>
      <c r="AO1860" s="4">
        <v>1.315060945E-2</v>
      </c>
      <c r="AP1860" s="4">
        <v>1.9183325649999999E-2</v>
      </c>
      <c r="AQ1860" s="4">
        <v>2.5392275400000001E-2</v>
      </c>
      <c r="AR1860" s="4">
        <v>0.11983671065</v>
      </c>
      <c r="AS1860" s="4">
        <v>1.39935273313087E-3</v>
      </c>
      <c r="AT1860" s="4">
        <v>0.42885549377191401</v>
      </c>
      <c r="AU1860" s="4">
        <v>0.402876422751553</v>
      </c>
      <c r="AV1860" s="4">
        <v>6.3583324189632903E-2</v>
      </c>
      <c r="AW1860" s="4">
        <v>0.157540451016078</v>
      </c>
    </row>
    <row r="1861" spans="37:49">
      <c r="AK1861" s="4" t="s">
        <v>45</v>
      </c>
      <c r="AL1861" s="4">
        <v>2199601</v>
      </c>
      <c r="AM1861" s="4">
        <f t="shared" si="33"/>
        <v>2199800</v>
      </c>
      <c r="AN1861" s="4">
        <v>5.0669710200000002E-2</v>
      </c>
      <c r="AO1861" s="4">
        <v>4.8294371000000003E-2</v>
      </c>
      <c r="AP1861" s="4">
        <v>2.4751972800000001E-2</v>
      </c>
      <c r="AQ1861" s="4">
        <v>5.9763799499999999E-2</v>
      </c>
      <c r="AR1861" s="4">
        <v>1.9510376749999999E-2</v>
      </c>
      <c r="AS1861" s="4">
        <v>1.9833488137377302E-3</v>
      </c>
      <c r="AT1861" s="4">
        <v>1.47055054522206E-2</v>
      </c>
      <c r="AU1861" s="4">
        <v>0.422657505951824</v>
      </c>
      <c r="AV1861" s="4">
        <v>5.28288489127898E-2</v>
      </c>
      <c r="AW1861" s="4">
        <v>5.1046022985795102E-2</v>
      </c>
    </row>
    <row r="1862" spans="37:49">
      <c r="AK1862" s="4" t="s">
        <v>45</v>
      </c>
      <c r="AL1862" s="4">
        <v>2551201</v>
      </c>
      <c r="AM1862" s="4">
        <f t="shared" si="33"/>
        <v>2551400</v>
      </c>
      <c r="AN1862" s="4">
        <v>0.1101761235</v>
      </c>
      <c r="AO1862" s="4">
        <v>0.12906935024999999</v>
      </c>
      <c r="AP1862" s="4">
        <v>4.6256074600000002E-2</v>
      </c>
      <c r="AQ1862" s="4">
        <v>-5.4132172050000003E-2</v>
      </c>
      <c r="AR1862" s="4">
        <v>2.441923885E-2</v>
      </c>
      <c r="AS1862" s="4">
        <v>3.09012180819918E-2</v>
      </c>
      <c r="AT1862" s="4">
        <v>0.35565486196317098</v>
      </c>
      <c r="AU1862" s="4">
        <v>0.51855194038276298</v>
      </c>
      <c r="AV1862" s="4">
        <v>0.652004278125765</v>
      </c>
      <c r="AW1862" s="4">
        <v>0.84242180899883501</v>
      </c>
    </row>
    <row r="1863" spans="37:49">
      <c r="AK1863" s="4" t="s">
        <v>45</v>
      </c>
      <c r="AL1863" s="4">
        <v>2814401</v>
      </c>
      <c r="AM1863" s="4">
        <f t="shared" si="33"/>
        <v>2814600</v>
      </c>
      <c r="AN1863" s="4">
        <v>9.4463207075000097E-2</v>
      </c>
      <c r="AO1863" s="4">
        <v>6.3760040400000106E-2</v>
      </c>
      <c r="AP1863" s="4">
        <v>-4.2365881849999898E-2</v>
      </c>
      <c r="AQ1863" s="4">
        <v>-5.6429225499998702E-3</v>
      </c>
      <c r="AR1863" s="4">
        <v>-2.8042246899999901E-2</v>
      </c>
      <c r="AS1863" s="4">
        <v>4.7790027582815801E-2</v>
      </c>
      <c r="AT1863" s="4">
        <v>8.7869587092705995E-2</v>
      </c>
      <c r="AU1863" s="4">
        <v>0.44633445288227802</v>
      </c>
      <c r="AV1863" s="4">
        <v>0.76894866925490601</v>
      </c>
      <c r="AW1863" s="4">
        <v>0.65693806592352599</v>
      </c>
    </row>
    <row r="1864" spans="37:49">
      <c r="AK1864" s="4" t="s">
        <v>45</v>
      </c>
      <c r="AL1864" s="4">
        <v>2815401</v>
      </c>
      <c r="AM1864" s="4">
        <f t="shared" si="33"/>
        <v>2815600</v>
      </c>
      <c r="AN1864" s="4">
        <v>5.3738591250000002E-2</v>
      </c>
      <c r="AO1864" s="4">
        <v>0.16688888704999999</v>
      </c>
      <c r="AP1864" s="4">
        <v>8.1379647649999998E-2</v>
      </c>
      <c r="AQ1864" s="4">
        <v>0.10183267425</v>
      </c>
      <c r="AR1864" s="4">
        <v>-7.0250791100000001E-2</v>
      </c>
      <c r="AS1864" s="4">
        <v>1.05792896100706E-2</v>
      </c>
      <c r="AT1864" s="4">
        <v>0.29251896701676999</v>
      </c>
      <c r="AU1864" s="4">
        <v>6.2022043835551502E-2</v>
      </c>
      <c r="AV1864" s="4">
        <v>0.51890449940625505</v>
      </c>
      <c r="AW1864" s="4">
        <v>0.50076721782350597</v>
      </c>
    </row>
    <row r="1865" spans="37:49">
      <c r="AK1865" s="4" t="s">
        <v>45</v>
      </c>
      <c r="AL1865" s="4">
        <v>2913401</v>
      </c>
      <c r="AM1865" s="4">
        <f t="shared" si="33"/>
        <v>2913600</v>
      </c>
      <c r="AN1865" s="4">
        <v>0.1594178997</v>
      </c>
      <c r="AO1865" s="4">
        <v>-0.10870401645</v>
      </c>
      <c r="AP1865" s="4">
        <v>5.7489214800000001E-2</v>
      </c>
      <c r="AQ1865" s="4">
        <v>3.8471309499999999E-3</v>
      </c>
      <c r="AR1865" s="4">
        <v>-4.8368860000000402E-4</v>
      </c>
      <c r="AS1865" s="4">
        <v>4.5573894785277798E-2</v>
      </c>
      <c r="AT1865" s="4">
        <v>0.38633156654284501</v>
      </c>
      <c r="AU1865" s="4">
        <v>0.76787076490323103</v>
      </c>
      <c r="AV1865" s="4">
        <v>0.982412000233989</v>
      </c>
      <c r="AW1865" s="4">
        <v>0.99605032542151195</v>
      </c>
    </row>
    <row r="1866" spans="37:49">
      <c r="AK1866" s="4" t="s">
        <v>45</v>
      </c>
      <c r="AL1866" s="4">
        <v>3005201</v>
      </c>
      <c r="AM1866" s="4">
        <f t="shared" si="33"/>
        <v>3005400</v>
      </c>
      <c r="AN1866" s="4">
        <v>7.8510447550000001E-2</v>
      </c>
      <c r="AO1866" s="4">
        <v>-1.51003145E-2</v>
      </c>
      <c r="AP1866" s="4">
        <v>4.3695297649999999E-2</v>
      </c>
      <c r="AQ1866" s="4">
        <v>-3.2960043199999997E-2</v>
      </c>
      <c r="AR1866" s="4">
        <v>2.3193000249999901E-2</v>
      </c>
      <c r="AS1866" s="4">
        <v>1.7803983992536101E-2</v>
      </c>
      <c r="AT1866" s="4">
        <v>0.66988940249228801</v>
      </c>
      <c r="AU1866" s="4">
        <v>0.64722658024077695</v>
      </c>
      <c r="AV1866" s="4">
        <v>0.716864609784028</v>
      </c>
      <c r="AW1866" s="4">
        <v>0.69502915029649004</v>
      </c>
    </row>
    <row r="1867" spans="37:49">
      <c r="AK1867" s="4" t="s">
        <v>45</v>
      </c>
      <c r="AL1867" s="4">
        <v>3015601</v>
      </c>
      <c r="AM1867" s="4">
        <f t="shared" si="33"/>
        <v>3015800</v>
      </c>
      <c r="AN1867" s="4">
        <v>5.2484696249999997E-2</v>
      </c>
      <c r="AO1867" s="4">
        <v>2.8296935700000001E-2</v>
      </c>
      <c r="AP1867" s="4">
        <v>1.9799165499999999E-3</v>
      </c>
      <c r="AQ1867" s="4">
        <v>1.9629149500000002E-2</v>
      </c>
      <c r="AR1867" s="4">
        <v>1.463814265E-2</v>
      </c>
      <c r="AS1867" s="4">
        <v>2.64834868547669E-2</v>
      </c>
      <c r="AT1867" s="4">
        <v>1.09855492643995E-2</v>
      </c>
      <c r="AU1867" s="4">
        <v>0.85856402389922404</v>
      </c>
      <c r="AV1867" s="4">
        <v>0.33061883352881399</v>
      </c>
      <c r="AW1867" s="4">
        <v>5.49636222170743E-2</v>
      </c>
    </row>
    <row r="1868" spans="37:49">
      <c r="AK1868" s="4" t="s">
        <v>45</v>
      </c>
      <c r="AL1868" s="4">
        <v>3089801</v>
      </c>
      <c r="AM1868" s="4">
        <f t="shared" si="33"/>
        <v>3090000</v>
      </c>
      <c r="AN1868" s="4">
        <v>7.6003787650000001E-2</v>
      </c>
      <c r="AO1868" s="4">
        <v>-1.47074068E-2</v>
      </c>
      <c r="AP1868" s="4">
        <v>-2.5903288149999999E-2</v>
      </c>
      <c r="AQ1868" s="4">
        <v>5.2749578700000001E-2</v>
      </c>
      <c r="AR1868" s="4">
        <v>6.5575147599999994E-2</v>
      </c>
      <c r="AS1868" s="4">
        <v>2.5099380370868299E-2</v>
      </c>
      <c r="AT1868" s="4">
        <v>0.77219338232664303</v>
      </c>
      <c r="AU1868" s="4">
        <v>0.56665896825150797</v>
      </c>
      <c r="AV1868" s="4">
        <v>0.30874927143065201</v>
      </c>
      <c r="AW1868" s="4">
        <v>0.46495537416570498</v>
      </c>
    </row>
    <row r="1869" spans="37:49">
      <c r="AK1869" s="4" t="s">
        <v>45</v>
      </c>
      <c r="AL1869" s="4">
        <v>3090801</v>
      </c>
      <c r="AM1869" s="4">
        <f t="shared" si="33"/>
        <v>3091000</v>
      </c>
      <c r="AN1869" s="4">
        <v>6.8332653874999996E-2</v>
      </c>
      <c r="AO1869" s="4">
        <v>2.0183064149999999E-2</v>
      </c>
      <c r="AP1869" s="4">
        <v>3.2518646500000001E-3</v>
      </c>
      <c r="AQ1869" s="4">
        <v>-1.5915088399999999E-2</v>
      </c>
      <c r="AR1869" s="4">
        <v>3.1484951349999998E-2</v>
      </c>
      <c r="AS1869" s="4">
        <v>4.8282524191161198E-2</v>
      </c>
      <c r="AT1869" s="4">
        <v>0.23563899638904101</v>
      </c>
      <c r="AU1869" s="4">
        <v>0.81602847055018501</v>
      </c>
      <c r="AV1869" s="4">
        <v>0.118739227124358</v>
      </c>
      <c r="AW1869" s="4">
        <v>0.17081581688604</v>
      </c>
    </row>
    <row r="1870" spans="37:49">
      <c r="AK1870" s="4" t="s">
        <v>45</v>
      </c>
      <c r="AL1870" s="4">
        <v>3190601</v>
      </c>
      <c r="AM1870" s="4">
        <f t="shared" si="33"/>
        <v>3190800</v>
      </c>
      <c r="AN1870" s="4">
        <v>6.0515838624999999E-2</v>
      </c>
      <c r="AO1870" s="4">
        <v>-2.7777762349999999E-2</v>
      </c>
      <c r="AP1870" s="4">
        <v>-5.0504999499999996E-3</v>
      </c>
      <c r="AQ1870" s="4">
        <v>-2.7777762349999999E-2</v>
      </c>
      <c r="AR1870" s="4">
        <v>1.5700479600000001E-2</v>
      </c>
      <c r="AS1870" s="4">
        <v>4.0934172493599499E-2</v>
      </c>
      <c r="AT1870" s="4">
        <v>0.42264973081037399</v>
      </c>
      <c r="AU1870" s="4">
        <v>0.90098529423895302</v>
      </c>
      <c r="AV1870" s="4">
        <v>0.42264973081037399</v>
      </c>
      <c r="AW1870" s="4">
        <v>0.78963735327850604</v>
      </c>
    </row>
    <row r="1871" spans="37:49">
      <c r="AK1871" s="4" t="s">
        <v>45</v>
      </c>
      <c r="AL1871" s="4">
        <v>3366601</v>
      </c>
      <c r="AM1871" s="4">
        <f t="shared" si="33"/>
        <v>3366800</v>
      </c>
      <c r="AN1871" s="4">
        <v>5.6299653125000002E-2</v>
      </c>
      <c r="AO1871" s="4">
        <v>3.4847585049999998E-2</v>
      </c>
      <c r="AP1871" s="4">
        <v>6.6255637049999996E-2</v>
      </c>
      <c r="AQ1871" s="4">
        <v>9.4637781249999997E-2</v>
      </c>
      <c r="AR1871" s="4">
        <v>4.8877548399999998E-2</v>
      </c>
      <c r="AS1871" s="4">
        <v>2.3087834234279399E-2</v>
      </c>
      <c r="AT1871" s="4">
        <v>0.38428314548313702</v>
      </c>
      <c r="AU1871" s="4">
        <v>0.51429660188098003</v>
      </c>
      <c r="AV1871" s="4">
        <v>0.314283072241762</v>
      </c>
      <c r="AW1871" s="4">
        <v>0.17328921074919101</v>
      </c>
    </row>
    <row r="1872" spans="37:49">
      <c r="AK1872" s="4" t="s">
        <v>45</v>
      </c>
      <c r="AL1872" s="4">
        <v>3366801</v>
      </c>
      <c r="AM1872" s="4">
        <f t="shared" si="33"/>
        <v>3367000</v>
      </c>
      <c r="AN1872" s="4">
        <v>0.21326021954999999</v>
      </c>
      <c r="AO1872" s="4">
        <v>-9.27666349999967E-4</v>
      </c>
      <c r="AP1872" s="4">
        <v>0.14135815970000001</v>
      </c>
      <c r="AQ1872" s="4">
        <v>-7.4632420850000006E-2</v>
      </c>
      <c r="AR1872" s="4">
        <v>-4.7481895900000001E-2</v>
      </c>
      <c r="AS1872" s="4">
        <v>2.0579544180578499E-3</v>
      </c>
      <c r="AT1872" s="4">
        <v>0.95684382874552898</v>
      </c>
      <c r="AU1872" s="4">
        <v>0.12653250476672101</v>
      </c>
      <c r="AV1872" s="4">
        <v>0.15306463140378801</v>
      </c>
      <c r="AW1872" s="4">
        <v>0.74156048111323103</v>
      </c>
    </row>
    <row r="1873" spans="37:49">
      <c r="AK1873" s="4" t="s">
        <v>45</v>
      </c>
      <c r="AL1873" s="4">
        <v>3403001</v>
      </c>
      <c r="AM1873" s="4">
        <f t="shared" si="33"/>
        <v>3403200</v>
      </c>
      <c r="AN1873" s="4">
        <v>6.6452266524999998E-2</v>
      </c>
      <c r="AO1873" s="4">
        <v>-2.6315775600000001E-2</v>
      </c>
      <c r="AP1873" s="4">
        <v>1.46198675E-3</v>
      </c>
      <c r="AQ1873" s="4">
        <v>4.0350846599999997E-2</v>
      </c>
      <c r="AR1873" s="4">
        <v>-1.5677480000000001E-2</v>
      </c>
      <c r="AS1873" s="4">
        <v>3.5616056669254E-2</v>
      </c>
      <c r="AT1873" s="4">
        <v>0.42264973081037399</v>
      </c>
      <c r="AU1873" s="4">
        <v>0.97299270811250804</v>
      </c>
      <c r="AV1873" s="4">
        <v>0.63013715276724203</v>
      </c>
      <c r="AW1873" s="4">
        <v>0.63621029082618497</v>
      </c>
    </row>
    <row r="1874" spans="37:49">
      <c r="AK1874" s="4" t="s">
        <v>45</v>
      </c>
      <c r="AL1874" s="4">
        <v>3412601</v>
      </c>
      <c r="AM1874" s="4">
        <f t="shared" si="33"/>
        <v>3412800</v>
      </c>
      <c r="AN1874" s="4">
        <v>6.4823639749999995E-2</v>
      </c>
      <c r="AO1874" s="4">
        <v>6.7358161750000006E-2</v>
      </c>
      <c r="AP1874" s="4">
        <v>1.8147588650000001E-2</v>
      </c>
      <c r="AQ1874" s="4">
        <v>6.7000803500000296E-3</v>
      </c>
      <c r="AR1874" s="4">
        <v>-1.101537965E-2</v>
      </c>
      <c r="AS1874" s="4">
        <v>4.1211249513706499E-2</v>
      </c>
      <c r="AT1874" s="4">
        <v>0.312785040067112</v>
      </c>
      <c r="AU1874" s="4">
        <v>0.81905982805232003</v>
      </c>
      <c r="AV1874" s="4">
        <v>0.954091655431899</v>
      </c>
      <c r="AW1874" s="4">
        <v>0.93421888033470402</v>
      </c>
    </row>
    <row r="1875" spans="37:49">
      <c r="AK1875" s="4" t="s">
        <v>45</v>
      </c>
      <c r="AL1875" s="4">
        <v>3498401</v>
      </c>
      <c r="AM1875" s="4">
        <f t="shared" si="33"/>
        <v>3498600</v>
      </c>
      <c r="AN1875" s="4">
        <v>0.12878719860000001</v>
      </c>
      <c r="AO1875" s="10">
        <v>-4.9999999999999998E-7</v>
      </c>
      <c r="AP1875" s="4">
        <v>0.33333172225000002</v>
      </c>
      <c r="AQ1875" s="4">
        <v>0.19999910000000001</v>
      </c>
      <c r="AR1875" s="10">
        <v>-4.9999999999999998E-7</v>
      </c>
      <c r="AS1875" s="4">
        <v>5.1495328286789996E-3</v>
      </c>
      <c r="AT1875" s="4">
        <v>0.42264973081037399</v>
      </c>
      <c r="AU1875" s="4">
        <v>0.42265030816343402</v>
      </c>
      <c r="AV1875" s="4">
        <v>0.42265069306515302</v>
      </c>
      <c r="AW1875" s="4">
        <v>0.42264973081037399</v>
      </c>
    </row>
    <row r="1876" spans="37:49">
      <c r="AK1876" s="4" t="s">
        <v>45</v>
      </c>
      <c r="AL1876" s="4">
        <v>3885401</v>
      </c>
      <c r="AM1876" s="4">
        <f t="shared" si="33"/>
        <v>3885600</v>
      </c>
      <c r="AN1876" s="4">
        <v>6.64155726E-2</v>
      </c>
      <c r="AO1876" s="4">
        <v>-1.2351065000000001E-3</v>
      </c>
      <c r="AP1876" s="4">
        <v>-2.1505374050000001E-2</v>
      </c>
      <c r="AQ1876" s="4">
        <v>8.6395509400000001E-2</v>
      </c>
      <c r="AR1876" s="4">
        <v>4.2296068450000002E-2</v>
      </c>
      <c r="AS1876" s="4">
        <v>5.4679948194238303E-3</v>
      </c>
      <c r="AT1876" s="4">
        <v>0.97046057803586006</v>
      </c>
      <c r="AU1876" s="4">
        <v>0.42264973081037399</v>
      </c>
      <c r="AV1876" s="4">
        <v>0.40468043843912499</v>
      </c>
      <c r="AW1876" s="4">
        <v>0.29420702580883601</v>
      </c>
    </row>
    <row r="1877" spans="37:49">
      <c r="AK1877" s="4" t="s">
        <v>45</v>
      </c>
      <c r="AL1877" s="4">
        <v>4191401</v>
      </c>
      <c r="AM1877" s="4">
        <f t="shared" si="33"/>
        <v>4191600</v>
      </c>
      <c r="AN1877" s="4">
        <v>0.16232020999999999</v>
      </c>
      <c r="AO1877" s="4">
        <v>1.82072365E-3</v>
      </c>
      <c r="AP1877" s="4">
        <v>4.8803460999999999E-2</v>
      </c>
      <c r="AQ1877" s="4">
        <v>-3.25542646E-2</v>
      </c>
      <c r="AR1877" s="4">
        <v>-2.8948497850000001E-2</v>
      </c>
      <c r="AS1877" s="4">
        <v>2.5095044346639801E-2</v>
      </c>
      <c r="AT1877" s="4">
        <v>0.974663257665907</v>
      </c>
      <c r="AU1877" s="4">
        <v>0.238967896927617</v>
      </c>
      <c r="AV1877" s="4">
        <v>0.21246785964697601</v>
      </c>
      <c r="AW1877" s="4">
        <v>0.30568390233460502</v>
      </c>
    </row>
    <row r="1878" spans="37:49">
      <c r="AK1878" s="4" t="s">
        <v>45</v>
      </c>
      <c r="AL1878" s="4">
        <v>4670201</v>
      </c>
      <c r="AM1878" s="4">
        <f t="shared" si="33"/>
        <v>4670400</v>
      </c>
      <c r="AN1878" s="4">
        <v>5.6139737750000002E-2</v>
      </c>
      <c r="AO1878" s="4">
        <v>8.5017227850000002E-2</v>
      </c>
      <c r="AP1878" s="4">
        <v>3.5730448499999998E-2</v>
      </c>
      <c r="AQ1878" s="4">
        <v>-3.7567695500000001E-3</v>
      </c>
      <c r="AR1878" s="4">
        <v>0.16035885825000001</v>
      </c>
      <c r="AS1878" s="4">
        <v>9.7654078902761603E-3</v>
      </c>
      <c r="AT1878" s="4">
        <v>0.47295276842880901</v>
      </c>
      <c r="AU1878" s="4">
        <v>0.306019646089907</v>
      </c>
      <c r="AV1878" s="4">
        <v>0.92714652033070499</v>
      </c>
      <c r="AW1878" s="4">
        <v>8.0323342313514901E-2</v>
      </c>
    </row>
    <row r="1879" spans="37:49">
      <c r="AK1879" s="4" t="s">
        <v>45</v>
      </c>
      <c r="AL1879" s="4">
        <v>5058401</v>
      </c>
      <c r="AM1879" s="4">
        <f t="shared" si="33"/>
        <v>5058600</v>
      </c>
      <c r="AN1879" s="4">
        <v>7.1892613100000002E-2</v>
      </c>
      <c r="AO1879" s="4">
        <v>-9.5431052599999996E-2</v>
      </c>
      <c r="AP1879" s="4">
        <v>-2.2140020699999999E-2</v>
      </c>
      <c r="AQ1879" s="4">
        <v>-5.7870427100000003E-2</v>
      </c>
      <c r="AR1879" s="4">
        <v>-3.3730154749999998E-2</v>
      </c>
      <c r="AS1879" s="4">
        <v>3.8751939178182503E-2</v>
      </c>
      <c r="AT1879" s="4">
        <v>0.21240702654919599</v>
      </c>
      <c r="AU1879" s="4">
        <v>0.182201156333055</v>
      </c>
      <c r="AV1879" s="4">
        <v>4.5857427467167401E-2</v>
      </c>
      <c r="AW1879" s="4">
        <v>0.27291996462569301</v>
      </c>
    </row>
    <row r="1880" spans="37:49">
      <c r="AK1880" s="4" t="s">
        <v>45</v>
      </c>
      <c r="AL1880" s="4">
        <v>5134401</v>
      </c>
      <c r="AM1880" s="4">
        <f t="shared" si="33"/>
        <v>5134600</v>
      </c>
      <c r="AN1880" s="4">
        <v>7.5279579949999995E-2</v>
      </c>
      <c r="AO1880" s="4">
        <v>-1.56249951E-2</v>
      </c>
      <c r="AP1880" s="4">
        <v>-1.56249951E-2</v>
      </c>
      <c r="AQ1880" s="4">
        <v>-2.4671038500000001E-3</v>
      </c>
      <c r="AR1880" s="4">
        <v>-1.56249951E-2</v>
      </c>
      <c r="AS1880" s="4">
        <v>1.02649941037572E-2</v>
      </c>
      <c r="AT1880" s="4">
        <v>0.42264973081037399</v>
      </c>
      <c r="AU1880" s="4">
        <v>0.42264973081037399</v>
      </c>
      <c r="AV1880" s="4">
        <v>0.91490861979015103</v>
      </c>
      <c r="AW1880" s="4">
        <v>0.42264973081037399</v>
      </c>
    </row>
    <row r="1881" spans="37:49">
      <c r="AK1881" s="4" t="s">
        <v>45</v>
      </c>
      <c r="AL1881" s="4">
        <v>5463001</v>
      </c>
      <c r="AM1881" s="4">
        <f t="shared" si="33"/>
        <v>5463200</v>
      </c>
      <c r="AN1881" s="4">
        <v>5.8518494400000003E-2</v>
      </c>
      <c r="AO1881" s="4">
        <v>5.0970649799999997E-2</v>
      </c>
      <c r="AP1881" s="4">
        <v>0.13266098000000001</v>
      </c>
      <c r="AQ1881" s="4">
        <v>5.2023686899999998E-2</v>
      </c>
      <c r="AR1881" s="4">
        <v>1.283535815E-2</v>
      </c>
      <c r="AS1881" s="4">
        <v>1.0380923011097699E-3</v>
      </c>
      <c r="AT1881" s="4">
        <v>0.47990726863565503</v>
      </c>
      <c r="AU1881" s="4">
        <v>0.53071332596375798</v>
      </c>
      <c r="AV1881" s="4">
        <v>0.53963452908045695</v>
      </c>
      <c r="AW1881" s="4">
        <v>0.546576676749709</v>
      </c>
    </row>
    <row r="1882" spans="37:49">
      <c r="AK1882" s="4" t="s">
        <v>45</v>
      </c>
      <c r="AL1882" s="4">
        <v>5667201</v>
      </c>
      <c r="AM1882" s="4">
        <f t="shared" si="33"/>
        <v>5667400</v>
      </c>
      <c r="AN1882" s="4">
        <v>0.16107495575</v>
      </c>
      <c r="AO1882" s="4">
        <v>4.7619012699999998E-2</v>
      </c>
      <c r="AP1882" s="4">
        <v>2.4384197900000001E-2</v>
      </c>
      <c r="AQ1882" s="4">
        <v>8.0952346499999894E-3</v>
      </c>
      <c r="AR1882" s="4">
        <v>-2.3809568500000001E-3</v>
      </c>
      <c r="AS1882" s="4">
        <v>4.25082960410691E-2</v>
      </c>
      <c r="AT1882" s="4">
        <v>0.382786695607158</v>
      </c>
      <c r="AU1882" s="4">
        <v>0.70017105265512702</v>
      </c>
      <c r="AV1882" s="4">
        <v>0.84492177715449401</v>
      </c>
      <c r="AW1882" s="4">
        <v>0.97281357921223099</v>
      </c>
    </row>
    <row r="1883" spans="37:49">
      <c r="AK1883" s="4" t="s">
        <v>45</v>
      </c>
      <c r="AL1883" s="4">
        <v>5690201</v>
      </c>
      <c r="AM1883" s="4">
        <f t="shared" si="33"/>
        <v>5690400</v>
      </c>
      <c r="AN1883" s="4">
        <v>7.7826795274999999E-2</v>
      </c>
      <c r="AO1883" s="4">
        <v>0.10442943365</v>
      </c>
      <c r="AP1883" s="4">
        <v>1.021548745E-2</v>
      </c>
      <c r="AQ1883" s="4">
        <v>5.1589607799999999E-2</v>
      </c>
      <c r="AR1883" s="4">
        <v>4.2207267E-2</v>
      </c>
      <c r="AS1883" s="4">
        <v>7.6469211985370801E-3</v>
      </c>
      <c r="AT1883" s="4">
        <v>0.388434068964776</v>
      </c>
      <c r="AU1883" s="4">
        <v>0.790651899290021</v>
      </c>
      <c r="AV1883" s="4">
        <v>0.50962009495768001</v>
      </c>
      <c r="AW1883" s="4">
        <v>0.23208725223923099</v>
      </c>
    </row>
    <row r="1884" spans="37:49">
      <c r="AK1884" s="4" t="s">
        <v>45</v>
      </c>
      <c r="AL1884" s="4">
        <v>5690401</v>
      </c>
      <c r="AM1884" s="4">
        <f t="shared" si="33"/>
        <v>5690600</v>
      </c>
      <c r="AN1884" s="4">
        <v>5.7680158049999999E-2</v>
      </c>
      <c r="AO1884" s="4">
        <v>3.3223701850000002E-2</v>
      </c>
      <c r="AP1884" s="4">
        <v>1.3137410299999999E-2</v>
      </c>
      <c r="AQ1884" s="4">
        <v>6.2140224500000004E-3</v>
      </c>
      <c r="AR1884" s="4">
        <v>1.398585655E-2</v>
      </c>
      <c r="AS1884" s="4">
        <v>1.7395646803313E-2</v>
      </c>
      <c r="AT1884" s="4">
        <v>0.17944139632932499</v>
      </c>
      <c r="AU1884" s="4">
        <v>0.33679400847006502</v>
      </c>
      <c r="AV1884" s="4">
        <v>0.60434181641297802</v>
      </c>
      <c r="AW1884" s="4">
        <v>7.7366897985168895E-2</v>
      </c>
    </row>
    <row r="1885" spans="37:49">
      <c r="AK1885" s="4" t="s">
        <v>45</v>
      </c>
      <c r="AL1885" s="4">
        <v>5881401</v>
      </c>
      <c r="AM1885" s="4">
        <f t="shared" si="33"/>
        <v>5881600</v>
      </c>
      <c r="AN1885" s="4">
        <v>7.2683163199999998E-2</v>
      </c>
      <c r="AO1885" s="4">
        <v>8.5033689999999796E-4</v>
      </c>
      <c r="AP1885" s="4">
        <v>7.7574424099999997E-2</v>
      </c>
      <c r="AQ1885" s="4">
        <v>-2.5431705200000002E-2</v>
      </c>
      <c r="AR1885" s="4">
        <v>-1.07918144E-2</v>
      </c>
      <c r="AS1885" s="4">
        <v>2.5215682334360799E-2</v>
      </c>
      <c r="AT1885" s="4">
        <v>0.98969185398992499</v>
      </c>
      <c r="AU1885" s="4">
        <v>0.216231677850584</v>
      </c>
      <c r="AV1885" s="4">
        <v>0.61885202746826795</v>
      </c>
      <c r="AW1885" s="4">
        <v>0.82056859264451998</v>
      </c>
    </row>
    <row r="1886" spans="37:49">
      <c r="AK1886" s="4" t="s">
        <v>45</v>
      </c>
      <c r="AL1886" s="4">
        <v>5883001</v>
      </c>
      <c r="AM1886" s="4">
        <f t="shared" si="33"/>
        <v>5883200</v>
      </c>
      <c r="AN1886" s="4">
        <v>9.3252306625000003E-2</v>
      </c>
      <c r="AO1886" s="4">
        <v>1.8799771050000001E-2</v>
      </c>
      <c r="AP1886" s="4">
        <v>-1.41931005E-3</v>
      </c>
      <c r="AQ1886" s="4">
        <v>3.4542837000000001E-3</v>
      </c>
      <c r="AR1886" s="4">
        <v>5.0939928500000004E-3</v>
      </c>
      <c r="AS1886" s="4">
        <v>1.5144009178539201E-2</v>
      </c>
      <c r="AT1886" s="4">
        <v>0.42966925232157799</v>
      </c>
      <c r="AU1886" s="4">
        <v>0.82622375635535605</v>
      </c>
      <c r="AV1886" s="4">
        <v>0.45999424580383402</v>
      </c>
      <c r="AW1886" s="4">
        <v>0.71678944454822602</v>
      </c>
    </row>
    <row r="1887" spans="37:49">
      <c r="AK1887" s="4" t="s">
        <v>45</v>
      </c>
      <c r="AL1887" s="4">
        <v>6443601</v>
      </c>
      <c r="AM1887" s="4">
        <f t="shared" si="33"/>
        <v>6443800</v>
      </c>
      <c r="AN1887" s="4">
        <v>0.139447185</v>
      </c>
      <c r="AO1887" s="4">
        <v>3.5267849449999999E-2</v>
      </c>
      <c r="AP1887" s="4">
        <v>0.16964262599999999</v>
      </c>
      <c r="AQ1887" s="4">
        <v>3.3752701199999999E-2</v>
      </c>
      <c r="AR1887" s="4">
        <v>-2.070228575E-2</v>
      </c>
      <c r="AS1887" s="4">
        <v>4.1142935229049798E-2</v>
      </c>
      <c r="AT1887" s="4">
        <v>0.76708525865730603</v>
      </c>
      <c r="AU1887" s="4">
        <v>0.35887225613462698</v>
      </c>
      <c r="AV1887" s="4">
        <v>0.77357805638714905</v>
      </c>
      <c r="AW1887" s="4">
        <v>0.57216885218465896</v>
      </c>
    </row>
    <row r="1888" spans="37:49">
      <c r="AK1888" s="4" t="s">
        <v>45</v>
      </c>
      <c r="AL1888" s="4">
        <v>6612001</v>
      </c>
      <c r="AM1888" s="4">
        <f t="shared" si="33"/>
        <v>6612200</v>
      </c>
      <c r="AN1888" s="4">
        <v>6.1993104200000003E-2</v>
      </c>
      <c r="AO1888" s="4">
        <v>-1.7241373349999999E-2</v>
      </c>
      <c r="AP1888" s="4">
        <v>-1.7241373349999999E-2</v>
      </c>
      <c r="AQ1888" s="4">
        <v>-1.7241373349999999E-2</v>
      </c>
      <c r="AR1888" s="4">
        <v>2.1220135550000001E-2</v>
      </c>
      <c r="AS1888" s="4">
        <v>1.4670424115988401E-2</v>
      </c>
      <c r="AT1888" s="4">
        <v>0.42264973081037399</v>
      </c>
      <c r="AU1888" s="4">
        <v>0.42264973081037399</v>
      </c>
      <c r="AV1888" s="4">
        <v>0.42264973081037399</v>
      </c>
      <c r="AW1888" s="4">
        <v>0.664622677256971</v>
      </c>
    </row>
    <row r="1889" spans="37:49">
      <c r="AK1889" s="4" t="s">
        <v>45</v>
      </c>
      <c r="AL1889" s="4">
        <v>7002001</v>
      </c>
      <c r="AM1889" s="4">
        <f t="shared" si="33"/>
        <v>7002200</v>
      </c>
      <c r="AN1889" s="4">
        <v>6.4496621949999999E-2</v>
      </c>
      <c r="AO1889" s="4">
        <v>-0.13740590264999999</v>
      </c>
      <c r="AP1889" s="4">
        <v>5.3211553499999996E-3</v>
      </c>
      <c r="AQ1889" s="4">
        <v>4.5893521549999997E-2</v>
      </c>
      <c r="AR1889" s="4">
        <v>-5.0066060599999997E-2</v>
      </c>
      <c r="AS1889" s="4">
        <v>2.5552434949411101E-2</v>
      </c>
      <c r="AT1889" s="4">
        <v>0.25254689476643499</v>
      </c>
      <c r="AU1889" s="4">
        <v>0.95493235951993904</v>
      </c>
      <c r="AV1889" s="4">
        <v>0.54092066918027304</v>
      </c>
      <c r="AW1889" s="4">
        <v>0.62917675501580805</v>
      </c>
    </row>
    <row r="1890" spans="37:49">
      <c r="AK1890" s="4" t="s">
        <v>45</v>
      </c>
      <c r="AL1890" s="4">
        <v>7029601</v>
      </c>
      <c r="AM1890" s="4">
        <f t="shared" si="33"/>
        <v>7029800</v>
      </c>
      <c r="AN1890" s="4">
        <v>6.3311168200000004E-2</v>
      </c>
      <c r="AO1890" s="4">
        <v>4.5454024799999999E-2</v>
      </c>
      <c r="AP1890" s="4">
        <v>3.3332811099999998E-2</v>
      </c>
      <c r="AQ1890" s="4">
        <v>4.7618524949999998E-2</v>
      </c>
      <c r="AR1890" s="10">
        <v>-4.9999999999999998E-7</v>
      </c>
      <c r="AS1890" s="4">
        <v>2.00121370237763E-2</v>
      </c>
      <c r="AT1890" s="4">
        <v>0.42265396476084599</v>
      </c>
      <c r="AU1890" s="4">
        <v>0.42265550440351801</v>
      </c>
      <c r="AV1890" s="4">
        <v>0.42265377230661799</v>
      </c>
      <c r="AW1890" s="4">
        <v>0.42264973081037399</v>
      </c>
    </row>
    <row r="1891" spans="37:49">
      <c r="AK1891" s="4" t="s">
        <v>45</v>
      </c>
      <c r="AL1891" s="4">
        <v>7769801</v>
      </c>
      <c r="AM1891" s="4">
        <f t="shared" si="33"/>
        <v>7770000</v>
      </c>
      <c r="AN1891" s="4">
        <v>6.3868240749999999E-2</v>
      </c>
      <c r="AO1891" s="4">
        <v>-2.0057717400000001E-2</v>
      </c>
      <c r="AP1891" s="4">
        <v>-3.9602036649999998E-2</v>
      </c>
      <c r="AQ1891" s="4">
        <v>-4.1903289750000003E-2</v>
      </c>
      <c r="AR1891" s="4">
        <v>-6.4502158549999994E-2</v>
      </c>
      <c r="AS1891" s="4">
        <v>1.39573015033872E-2</v>
      </c>
      <c r="AT1891" s="4">
        <v>0.735430975812011</v>
      </c>
      <c r="AU1891" s="4">
        <v>0.27248890169790102</v>
      </c>
      <c r="AV1891" s="4">
        <v>0.35124857103720603</v>
      </c>
      <c r="AW1891" s="4">
        <v>0.13458346066296401</v>
      </c>
    </row>
    <row r="1892" spans="37:49">
      <c r="AK1892" s="4" t="s">
        <v>45</v>
      </c>
      <c r="AL1892" s="4">
        <v>8581601</v>
      </c>
      <c r="AM1892" s="4">
        <f t="shared" si="33"/>
        <v>8581800</v>
      </c>
      <c r="AN1892" s="4">
        <v>9.5195667750000004E-2</v>
      </c>
      <c r="AO1892" s="4">
        <v>0.13980991684999999</v>
      </c>
      <c r="AP1892" s="4">
        <v>-9.1991395999999996E-3</v>
      </c>
      <c r="AQ1892" s="4">
        <v>5.9626648599999998E-2</v>
      </c>
      <c r="AR1892" s="4">
        <v>0.12951910645</v>
      </c>
      <c r="AS1892" s="4">
        <v>8.0375604736265902E-3</v>
      </c>
      <c r="AT1892" s="4">
        <v>0.26536289306920902</v>
      </c>
      <c r="AU1892" s="4">
        <v>0.94087908395906406</v>
      </c>
      <c r="AV1892" s="4">
        <v>0.32357033800875201</v>
      </c>
      <c r="AW1892" s="4">
        <v>0.32699262055023098</v>
      </c>
    </row>
    <row r="1893" spans="37:49">
      <c r="AK1893" s="4" t="s">
        <v>45</v>
      </c>
      <c r="AL1893" s="4">
        <v>8622001</v>
      </c>
      <c r="AM1893" s="4">
        <f t="shared" si="33"/>
        <v>8622200</v>
      </c>
      <c r="AN1893" s="4">
        <v>6.8351284649999997E-2</v>
      </c>
      <c r="AO1893" s="4">
        <v>2.7369702449999998E-2</v>
      </c>
      <c r="AP1893" s="4">
        <v>1.261836195E-2</v>
      </c>
      <c r="AQ1893" s="4">
        <v>4.1707280550000003E-2</v>
      </c>
      <c r="AR1893" s="4">
        <v>4.7735173550000003E-2</v>
      </c>
      <c r="AS1893" s="4">
        <v>1.8052969030613801E-3</v>
      </c>
      <c r="AT1893" s="4">
        <v>0.43717510958176098</v>
      </c>
      <c r="AU1893" s="4">
        <v>0.84056588420265499</v>
      </c>
      <c r="AV1893" s="4">
        <v>0.60867849680435104</v>
      </c>
      <c r="AW1893" s="4">
        <v>6.3280121718966006E-2</v>
      </c>
    </row>
    <row r="1894" spans="37:49">
      <c r="AK1894" s="4" t="s">
        <v>45</v>
      </c>
      <c r="AL1894" s="4">
        <v>8760201</v>
      </c>
      <c r="AM1894" s="4">
        <f t="shared" si="33"/>
        <v>8760400</v>
      </c>
      <c r="AN1894" s="4">
        <v>0.1563419378</v>
      </c>
      <c r="AO1894" s="4">
        <v>1.65811176E-2</v>
      </c>
      <c r="AP1894" s="4">
        <v>2.8997296549999999E-2</v>
      </c>
      <c r="AQ1894" s="4">
        <v>4.0998833499999998E-3</v>
      </c>
      <c r="AR1894" s="4">
        <v>-2.1500386850000001E-2</v>
      </c>
      <c r="AS1894" s="4">
        <v>1.0428140690726199E-2</v>
      </c>
      <c r="AT1894" s="4">
        <v>0.77721314444183598</v>
      </c>
      <c r="AU1894" s="4">
        <v>0.62088178306900399</v>
      </c>
      <c r="AV1894" s="4">
        <v>0.94418474380751805</v>
      </c>
      <c r="AW1894" s="4">
        <v>0.73969822695192999</v>
      </c>
    </row>
    <row r="1895" spans="37:49">
      <c r="AK1895" s="4" t="s">
        <v>45</v>
      </c>
      <c r="AL1895" s="4">
        <v>8880601</v>
      </c>
      <c r="AM1895" s="4">
        <f t="shared" si="33"/>
        <v>8880800</v>
      </c>
      <c r="AN1895" s="4">
        <v>9.7132176850000002E-2</v>
      </c>
      <c r="AO1895" s="4">
        <v>1.01938328E-2</v>
      </c>
      <c r="AP1895" s="4">
        <v>9.9279359000000005E-3</v>
      </c>
      <c r="AQ1895" s="4">
        <v>-6.73171395E-3</v>
      </c>
      <c r="AR1895" s="4">
        <v>-1.8690757999999998E-2</v>
      </c>
      <c r="AS1895" s="4">
        <v>3.0646023250588499E-2</v>
      </c>
      <c r="AT1895" s="4">
        <v>0.86415241176355595</v>
      </c>
      <c r="AU1895" s="4">
        <v>0.87746961807343105</v>
      </c>
      <c r="AV1895" s="4">
        <v>0.91722429014116402</v>
      </c>
      <c r="AW1895" s="4">
        <v>0.75514156961508605</v>
      </c>
    </row>
    <row r="1896" spans="37:49">
      <c r="AK1896" s="4" t="s">
        <v>45</v>
      </c>
      <c r="AL1896" s="4">
        <v>8902201</v>
      </c>
      <c r="AM1896" s="4">
        <f t="shared" si="33"/>
        <v>8902400</v>
      </c>
      <c r="AN1896" s="4">
        <v>6.5294003549999993E-2</v>
      </c>
      <c r="AO1896" s="4">
        <v>6.2676122149999999E-2</v>
      </c>
      <c r="AP1896" s="4">
        <v>9.5469155700000002E-2</v>
      </c>
      <c r="AQ1896" s="4">
        <v>4.6158277400000003E-2</v>
      </c>
      <c r="AR1896" s="4">
        <v>-9.1790480800000004E-2</v>
      </c>
      <c r="AS1896" s="4">
        <v>5.9762089749296702E-3</v>
      </c>
      <c r="AT1896" s="4">
        <v>0.59015532908069002</v>
      </c>
      <c r="AU1896" s="4">
        <v>0.19472103826551099</v>
      </c>
      <c r="AV1896" s="4">
        <v>0.27399613825726399</v>
      </c>
      <c r="AW1896" s="4">
        <v>0.1344596288406</v>
      </c>
    </row>
    <row r="1897" spans="37:49">
      <c r="AK1897" s="4" t="s">
        <v>45</v>
      </c>
      <c r="AL1897" s="4">
        <v>8903001</v>
      </c>
      <c r="AM1897" s="4">
        <f t="shared" si="33"/>
        <v>8903200</v>
      </c>
      <c r="AN1897" s="4">
        <v>0.22784121134999999</v>
      </c>
      <c r="AO1897" s="4">
        <v>6.8113493299999994E-2</v>
      </c>
      <c r="AP1897" s="4">
        <v>5.0767303500000001E-3</v>
      </c>
      <c r="AQ1897" s="4">
        <v>0.14584175194999999</v>
      </c>
      <c r="AR1897" s="4">
        <v>7.7040831300000001E-2</v>
      </c>
      <c r="AS1897" s="4">
        <v>3.4766229368318399E-2</v>
      </c>
      <c r="AT1897" s="4">
        <v>0.49136443438751498</v>
      </c>
      <c r="AU1897" s="4">
        <v>0.83653009307275505</v>
      </c>
      <c r="AV1897" s="4">
        <v>1.34515151448906E-2</v>
      </c>
      <c r="AW1897" s="4">
        <v>0.61595953405616599</v>
      </c>
    </row>
    <row r="1898" spans="37:49">
      <c r="AK1898" s="4" t="s">
        <v>45</v>
      </c>
      <c r="AL1898" s="4">
        <v>10110201</v>
      </c>
      <c r="AM1898" s="4">
        <f t="shared" si="33"/>
        <v>10110400</v>
      </c>
      <c r="AN1898" s="4">
        <v>8.1909868550000001E-2</v>
      </c>
      <c r="AO1898" s="4">
        <v>9.1308951950000106E-2</v>
      </c>
      <c r="AP1898" s="4">
        <v>-0.20298539069999999</v>
      </c>
      <c r="AQ1898" s="4">
        <v>-4.1974286249999902E-2</v>
      </c>
      <c r="AR1898" s="4">
        <v>-3.7100263349999898E-2</v>
      </c>
      <c r="AS1898" s="10">
        <v>8.4558464684476796E-5</v>
      </c>
      <c r="AT1898" s="4">
        <v>9.1277261481434602E-3</v>
      </c>
      <c r="AU1898" s="4">
        <v>1.1855123907941099E-2</v>
      </c>
      <c r="AV1898" s="4">
        <v>0.23223815713698301</v>
      </c>
      <c r="AW1898" s="4">
        <v>0.70562312455974996</v>
      </c>
    </row>
    <row r="1899" spans="37:49">
      <c r="AK1899" s="4" t="s">
        <v>45</v>
      </c>
      <c r="AL1899" s="4">
        <v>10220601</v>
      </c>
      <c r="AM1899" s="4">
        <f t="shared" si="33"/>
        <v>10220800</v>
      </c>
      <c r="AN1899" s="4">
        <v>5.6547599150000002E-2</v>
      </c>
      <c r="AO1899" s="4">
        <v>-2.380951245E-2</v>
      </c>
      <c r="AP1899" s="4">
        <v>7.9523674000000003E-2</v>
      </c>
      <c r="AQ1899" s="4">
        <v>1.8315066000000001E-3</v>
      </c>
      <c r="AR1899" s="4">
        <v>3.9047610150000002E-2</v>
      </c>
      <c r="AS1899" s="4">
        <v>4.3296949181751102E-2</v>
      </c>
      <c r="AT1899" s="4">
        <v>0.42264973081037399</v>
      </c>
      <c r="AU1899" s="4">
        <v>0.36083776824777802</v>
      </c>
      <c r="AV1899" s="4">
        <v>0.96301355463796701</v>
      </c>
      <c r="AW1899" s="4">
        <v>0.358355915776913</v>
      </c>
    </row>
    <row r="1900" spans="37:49">
      <c r="AK1900" s="4" t="s">
        <v>45</v>
      </c>
      <c r="AL1900" s="4">
        <v>10695801</v>
      </c>
      <c r="AM1900" s="4">
        <f t="shared" si="33"/>
        <v>10696000</v>
      </c>
      <c r="AN1900" s="4">
        <v>6.1110584549999999E-2</v>
      </c>
      <c r="AO1900" s="10">
        <v>-4.9999999999999998E-7</v>
      </c>
      <c r="AP1900" s="10">
        <v>-4.9999999999999998E-7</v>
      </c>
      <c r="AQ1900" s="10">
        <v>-4.9999999999999998E-7</v>
      </c>
      <c r="AR1900" s="10">
        <v>-4.9999999999999998E-7</v>
      </c>
      <c r="AS1900" s="10">
        <v>5.6459763847098402E-5</v>
      </c>
      <c r="AT1900" s="4">
        <v>0.42264973081037399</v>
      </c>
      <c r="AU1900" s="4">
        <v>0.42264973081037399</v>
      </c>
      <c r="AV1900" s="4">
        <v>0.42264973081037399</v>
      </c>
      <c r="AW1900" s="4">
        <v>0.42264973081037399</v>
      </c>
    </row>
    <row r="1901" spans="37:49">
      <c r="AK1901" s="4" t="s">
        <v>45</v>
      </c>
      <c r="AL1901" s="4">
        <v>10698801</v>
      </c>
      <c r="AM1901" s="4">
        <f t="shared" si="33"/>
        <v>10699000</v>
      </c>
      <c r="AN1901" s="4">
        <v>8.6493132550000004E-2</v>
      </c>
      <c r="AO1901" s="4">
        <v>-7.9091461249999995E-2</v>
      </c>
      <c r="AP1901" s="4">
        <v>-7.2468472399999997E-2</v>
      </c>
      <c r="AQ1901" s="4">
        <v>-1.8609223099999999E-2</v>
      </c>
      <c r="AR1901" s="4">
        <v>-6.3608768299999993E-2</v>
      </c>
      <c r="AS1901" s="4">
        <v>3.3250159514753498E-2</v>
      </c>
      <c r="AT1901" s="4">
        <v>0.29973542001599102</v>
      </c>
      <c r="AU1901" s="4">
        <v>0.32542582878551202</v>
      </c>
      <c r="AV1901" s="4">
        <v>0.78788415610584805</v>
      </c>
      <c r="AW1901" s="4">
        <v>0.41413798487422099</v>
      </c>
    </row>
    <row r="1902" spans="37:49">
      <c r="AK1902" s="4" t="s">
        <v>45</v>
      </c>
      <c r="AL1902" s="4">
        <v>10710001</v>
      </c>
      <c r="AM1902" s="4">
        <f t="shared" si="33"/>
        <v>10710200</v>
      </c>
      <c r="AN1902" s="4">
        <v>5.1190459100000002E-2</v>
      </c>
      <c r="AO1902" s="4">
        <v>-5.55555245E-3</v>
      </c>
      <c r="AP1902" s="4">
        <v>1.27450863E-2</v>
      </c>
      <c r="AQ1902" s="4">
        <v>1.5591393E-2</v>
      </c>
      <c r="AR1902" s="4">
        <v>-6.5656519999999999E-3</v>
      </c>
      <c r="AS1902" s="4">
        <v>7.5424548592661804E-3</v>
      </c>
      <c r="AT1902" s="4">
        <v>0.80754995778865402</v>
      </c>
      <c r="AU1902" s="4">
        <v>0.74241016581283203</v>
      </c>
      <c r="AV1902" s="4">
        <v>0.70946200294686601</v>
      </c>
      <c r="AW1902" s="4">
        <v>0.76826330527075604</v>
      </c>
    </row>
    <row r="1903" spans="37:49">
      <c r="AK1903" s="4" t="s">
        <v>45</v>
      </c>
      <c r="AL1903" s="4">
        <v>10729401</v>
      </c>
      <c r="AM1903" s="4">
        <f t="shared" si="33"/>
        <v>10729600</v>
      </c>
      <c r="AN1903" s="4">
        <v>0.10501351885</v>
      </c>
      <c r="AO1903" s="10">
        <v>-4.9999999999999998E-7</v>
      </c>
      <c r="AP1903" s="4">
        <v>2.8570920400000002E-2</v>
      </c>
      <c r="AQ1903" s="10">
        <v>-4.9999999999999998E-7</v>
      </c>
      <c r="AR1903" s="4">
        <v>1.0203579549999999E-2</v>
      </c>
      <c r="AS1903" s="4">
        <v>6.8713198948990202E-4</v>
      </c>
      <c r="AT1903" s="4">
        <v>0.42264973081037399</v>
      </c>
      <c r="AU1903" s="4">
        <v>0.42265646668331502</v>
      </c>
      <c r="AV1903" s="4">
        <v>0.42264973081037399</v>
      </c>
      <c r="AW1903" s="4">
        <v>0.42266859184716798</v>
      </c>
    </row>
    <row r="1904" spans="37:49">
      <c r="AK1904" s="4" t="s">
        <v>45</v>
      </c>
      <c r="AL1904" s="4">
        <v>10785601</v>
      </c>
      <c r="AM1904" s="4">
        <f t="shared" si="33"/>
        <v>10785800</v>
      </c>
      <c r="AN1904" s="4">
        <v>6.2647742275000001E-2</v>
      </c>
      <c r="AO1904" s="4">
        <v>-3.9538536050000003E-2</v>
      </c>
      <c r="AP1904" s="4">
        <v>-0.1357215534</v>
      </c>
      <c r="AQ1904" s="4">
        <v>-1.58286152E-2</v>
      </c>
      <c r="AR1904" s="4">
        <v>9.7791973000000403E-3</v>
      </c>
      <c r="AS1904" s="4">
        <v>5.9960434947049996E-3</v>
      </c>
      <c r="AT1904" s="4">
        <v>0.49544629781551103</v>
      </c>
      <c r="AU1904" s="4">
        <v>0.36119514985734902</v>
      </c>
      <c r="AV1904" s="4">
        <v>0.82266597829223698</v>
      </c>
      <c r="AW1904" s="4">
        <v>0.92100084578856101</v>
      </c>
    </row>
    <row r="1905" spans="37:49">
      <c r="AK1905" s="4" t="s">
        <v>45</v>
      </c>
      <c r="AL1905" s="4">
        <v>10838201</v>
      </c>
      <c r="AM1905" s="4">
        <f t="shared" si="33"/>
        <v>10838400</v>
      </c>
      <c r="AN1905" s="4">
        <v>0.13814743874999999</v>
      </c>
      <c r="AO1905" s="4">
        <v>0.14412108805000001</v>
      </c>
      <c r="AP1905" s="4">
        <v>-7.4992470999999897E-3</v>
      </c>
      <c r="AQ1905" s="4">
        <v>8.0476513799999996E-2</v>
      </c>
      <c r="AR1905" s="4">
        <v>5.2338419900000002E-2</v>
      </c>
      <c r="AS1905" s="4">
        <v>2.2438183709403401E-2</v>
      </c>
      <c r="AT1905" s="4">
        <v>0.15500005428604799</v>
      </c>
      <c r="AU1905" s="4">
        <v>0.92609936482030997</v>
      </c>
      <c r="AV1905" s="4">
        <v>0.43865099507958799</v>
      </c>
      <c r="AW1905" s="4">
        <v>0.68371469511246796</v>
      </c>
    </row>
    <row r="1906" spans="37:49">
      <c r="AK1906" s="4" t="s">
        <v>45</v>
      </c>
      <c r="AL1906" s="4">
        <v>10869601</v>
      </c>
      <c r="AM1906" s="4">
        <f t="shared" si="33"/>
        <v>10869800</v>
      </c>
      <c r="AN1906" s="4">
        <v>7.6611825374999998E-2</v>
      </c>
      <c r="AO1906" s="4">
        <v>4.98006187E-2</v>
      </c>
      <c r="AP1906" s="4">
        <v>0.1181816975</v>
      </c>
      <c r="AQ1906" s="4">
        <v>1.7029447749999999E-2</v>
      </c>
      <c r="AR1906" s="4">
        <v>-4.66830505E-3</v>
      </c>
      <c r="AS1906" s="4">
        <v>3.7728923494770999E-2</v>
      </c>
      <c r="AT1906" s="4">
        <v>0.17143354048411599</v>
      </c>
      <c r="AU1906" s="4">
        <v>0.48083005575931298</v>
      </c>
      <c r="AV1906" s="4">
        <v>0.70926234208811201</v>
      </c>
      <c r="AW1906" s="4">
        <v>0.85580794193256704</v>
      </c>
    </row>
    <row r="1907" spans="37:49">
      <c r="AK1907" s="4" t="s">
        <v>45</v>
      </c>
      <c r="AL1907" s="4">
        <v>10896401</v>
      </c>
      <c r="AM1907" s="4">
        <f t="shared" si="33"/>
        <v>10896600</v>
      </c>
      <c r="AN1907" s="4">
        <v>0.11019538645</v>
      </c>
      <c r="AO1907" s="4">
        <v>-0.30952355635000001</v>
      </c>
      <c r="AP1907" s="4">
        <v>-0.2202378821</v>
      </c>
      <c r="AQ1907" s="4">
        <v>-0.21344516450000001</v>
      </c>
      <c r="AR1907" s="4">
        <v>-0.19047596565</v>
      </c>
      <c r="AS1907" s="4">
        <v>1.7280702477408299E-2</v>
      </c>
      <c r="AT1907" s="4">
        <v>5.8651055259198196E-3</v>
      </c>
      <c r="AU1907" s="4">
        <v>1.21911161652801E-2</v>
      </c>
      <c r="AV1907" s="4">
        <v>4.0329627390623603E-2</v>
      </c>
      <c r="AW1907" s="4">
        <v>0.25721890113651202</v>
      </c>
    </row>
    <row r="1908" spans="37:49">
      <c r="AK1908" s="4" t="s">
        <v>45</v>
      </c>
      <c r="AL1908" s="4">
        <v>11045601</v>
      </c>
      <c r="AM1908" s="4">
        <f t="shared" si="33"/>
        <v>11045800</v>
      </c>
      <c r="AN1908" s="4">
        <v>0.24999880555000001</v>
      </c>
      <c r="AO1908" s="4">
        <v>9.9999299999999999E-2</v>
      </c>
      <c r="AP1908" s="4">
        <v>0.1666656111</v>
      </c>
      <c r="AQ1908" s="10">
        <v>-4.9999999999999998E-7</v>
      </c>
      <c r="AR1908" s="4">
        <v>0.34999815000000001</v>
      </c>
      <c r="AS1908" s="4">
        <v>8.0498868040484901E-3</v>
      </c>
      <c r="AT1908" s="4">
        <v>0.42265165532474303</v>
      </c>
      <c r="AU1908" s="4">
        <v>0.42265088551822599</v>
      </c>
      <c r="AV1908" s="4">
        <v>0.42264973081037399</v>
      </c>
      <c r="AW1908" s="4">
        <v>0.14481334248226299</v>
      </c>
    </row>
    <row r="1909" spans="37:49">
      <c r="AK1909" s="4" t="s">
        <v>45</v>
      </c>
      <c r="AL1909" s="4">
        <v>11373801</v>
      </c>
      <c r="AM1909" s="4">
        <f t="shared" si="33"/>
        <v>11374000</v>
      </c>
      <c r="AN1909" s="4">
        <v>0.26681667204999998</v>
      </c>
      <c r="AO1909" s="4">
        <v>-2.6487763349999999E-2</v>
      </c>
      <c r="AP1909" s="4">
        <v>-0.1245738502</v>
      </c>
      <c r="AQ1909" s="4">
        <v>-0.11098204415</v>
      </c>
      <c r="AR1909" s="4">
        <v>-2.3432732099999999E-2</v>
      </c>
      <c r="AS1909" s="4">
        <v>3.8534903994600399E-3</v>
      </c>
      <c r="AT1909" s="4">
        <v>0.76993551403981797</v>
      </c>
      <c r="AU1909" s="4">
        <v>6.7752649739236503E-2</v>
      </c>
      <c r="AV1909" s="4">
        <v>0.30101127722262599</v>
      </c>
      <c r="AW1909" s="4">
        <v>0.817913125730235</v>
      </c>
    </row>
    <row r="1910" spans="37:49">
      <c r="AK1910" s="4" t="s">
        <v>45</v>
      </c>
      <c r="AL1910" s="4">
        <v>11620801</v>
      </c>
      <c r="AM1910" s="4">
        <f t="shared" si="33"/>
        <v>11621000</v>
      </c>
      <c r="AN1910" s="4">
        <v>6.5219796499999996E-2</v>
      </c>
      <c r="AO1910" s="4">
        <v>-2.0833324649999999E-2</v>
      </c>
      <c r="AP1910" s="4">
        <v>-5.2083295499999998E-3</v>
      </c>
      <c r="AQ1910" s="4">
        <v>-7.3198148000000003E-3</v>
      </c>
      <c r="AR1910" s="4">
        <v>-2.0833324649999999E-2</v>
      </c>
      <c r="AS1910" s="4">
        <v>4.2855232284184797E-3</v>
      </c>
      <c r="AT1910" s="4">
        <v>0.42264973081037399</v>
      </c>
      <c r="AU1910" s="4">
        <v>0.85997203964600999</v>
      </c>
      <c r="AV1910" s="4">
        <v>0.79595136394607602</v>
      </c>
      <c r="AW1910" s="4">
        <v>0.42264973081037399</v>
      </c>
    </row>
    <row r="1911" spans="37:49">
      <c r="AK1911" s="4" t="s">
        <v>45</v>
      </c>
      <c r="AL1911" s="4">
        <v>11878601</v>
      </c>
      <c r="AM1911" s="4">
        <f t="shared" si="33"/>
        <v>11878800</v>
      </c>
      <c r="AN1911" s="4">
        <v>6.3986820550000004E-2</v>
      </c>
      <c r="AO1911" s="4">
        <v>5.7597456950000001E-2</v>
      </c>
      <c r="AP1911" s="4">
        <v>8.1460630499999992E-3</v>
      </c>
      <c r="AQ1911" s="4">
        <v>2.7955688999999999E-2</v>
      </c>
      <c r="AR1911" s="4">
        <v>3.4178510600000003E-2</v>
      </c>
      <c r="AS1911" s="4">
        <v>1.4657928475087701E-2</v>
      </c>
      <c r="AT1911" s="4">
        <v>0.228058424070922</v>
      </c>
      <c r="AU1911" s="4">
        <v>0.81234790332430595</v>
      </c>
      <c r="AV1911" s="4">
        <v>0.53208274424420299</v>
      </c>
      <c r="AW1911" s="4">
        <v>0.27543947114149597</v>
      </c>
    </row>
    <row r="1912" spans="37:49">
      <c r="AK1912" s="4" t="s">
        <v>45</v>
      </c>
      <c r="AL1912" s="4">
        <v>11913801</v>
      </c>
      <c r="AM1912" s="4">
        <f t="shared" si="33"/>
        <v>11914000</v>
      </c>
      <c r="AN1912" s="4">
        <v>0.18942013955000001</v>
      </c>
      <c r="AO1912" s="4">
        <v>0.18645868700000001</v>
      </c>
      <c r="AP1912" s="4">
        <v>-7.0983563949999995E-2</v>
      </c>
      <c r="AQ1912" s="4">
        <v>0.28354846150000002</v>
      </c>
      <c r="AR1912" s="4">
        <v>0.108255619</v>
      </c>
      <c r="AS1912" s="4">
        <v>5.14155705813413E-4</v>
      </c>
      <c r="AT1912" s="4">
        <v>4.7570000559306699E-2</v>
      </c>
      <c r="AU1912" s="4">
        <v>0.59693871532216203</v>
      </c>
      <c r="AV1912" s="4">
        <v>0.148714196535562</v>
      </c>
      <c r="AW1912" s="4">
        <v>0.13086706145813501</v>
      </c>
    </row>
    <row r="1913" spans="37:49">
      <c r="AK1913" s="4" t="s">
        <v>45</v>
      </c>
      <c r="AL1913" s="4">
        <v>12111801</v>
      </c>
      <c r="AM1913" s="4">
        <f t="shared" si="33"/>
        <v>12112000</v>
      </c>
      <c r="AN1913" s="4">
        <v>5.67779115E-2</v>
      </c>
      <c r="AO1913" s="4">
        <v>-2.9735420000000099E-4</v>
      </c>
      <c r="AP1913" s="4">
        <v>-8.7719290500000002E-3</v>
      </c>
      <c r="AQ1913" s="4">
        <v>-8.7719290500000002E-3</v>
      </c>
      <c r="AR1913" s="4">
        <v>9.7465825999999995E-3</v>
      </c>
      <c r="AS1913" s="4">
        <v>1.13032753199666E-3</v>
      </c>
      <c r="AT1913" s="4">
        <v>0.98276370282930103</v>
      </c>
      <c r="AU1913" s="4">
        <v>0.42264973081037399</v>
      </c>
      <c r="AV1913" s="4">
        <v>0.42264973081037399</v>
      </c>
      <c r="AW1913" s="4">
        <v>0.68121173115672096</v>
      </c>
    </row>
    <row r="1914" spans="37:49">
      <c r="AK1914" s="4" t="s">
        <v>45</v>
      </c>
      <c r="AL1914" s="4">
        <v>12839001</v>
      </c>
      <c r="AM1914" s="4">
        <f t="shared" si="33"/>
        <v>12839200</v>
      </c>
      <c r="AN1914" s="4">
        <v>6.1232594825E-2</v>
      </c>
      <c r="AO1914" s="4">
        <v>4.3610574499999997E-3</v>
      </c>
      <c r="AP1914" s="4">
        <v>2.1359975500000001E-3</v>
      </c>
      <c r="AQ1914" s="4">
        <v>-1.28865975E-3</v>
      </c>
      <c r="AR1914" s="4">
        <v>1.18658765E-3</v>
      </c>
      <c r="AS1914" s="10">
        <v>7.8686986319416994E-5</v>
      </c>
      <c r="AT1914" s="4">
        <v>0.53022295690773602</v>
      </c>
      <c r="AU1914" s="4">
        <v>0.61845218172003202</v>
      </c>
      <c r="AV1914" s="4">
        <v>0.42264973081037399</v>
      </c>
      <c r="AW1914" s="4">
        <v>0.71206603183300399</v>
      </c>
    </row>
    <row r="1915" spans="37:49">
      <c r="AK1915" s="4" t="s">
        <v>45</v>
      </c>
      <c r="AL1915" s="4">
        <v>13115001</v>
      </c>
      <c r="AM1915" s="4">
        <f t="shared" si="33"/>
        <v>13115200</v>
      </c>
      <c r="AN1915" s="4">
        <v>5.4824040550000001E-2</v>
      </c>
      <c r="AO1915" s="4">
        <v>1.7856636499999998E-2</v>
      </c>
      <c r="AP1915" s="10">
        <v>-4.9999999999999998E-7</v>
      </c>
      <c r="AQ1915" s="10">
        <v>-4.9999999999999998E-7</v>
      </c>
      <c r="AR1915" s="4">
        <v>3.5758195550000003E-2</v>
      </c>
      <c r="AS1915" s="4">
        <v>3.4836222624582497E-2</v>
      </c>
      <c r="AT1915" s="4">
        <v>0.42266050832101099</v>
      </c>
      <c r="AU1915" s="4">
        <v>0.42264973081037399</v>
      </c>
      <c r="AV1915" s="4">
        <v>0.42264973081037399</v>
      </c>
      <c r="AW1915" s="4">
        <v>2.6228312701297E-2</v>
      </c>
    </row>
    <row r="1916" spans="37:49">
      <c r="AK1916" s="4" t="s">
        <v>45</v>
      </c>
      <c r="AL1916" s="4">
        <v>13336201</v>
      </c>
      <c r="AM1916" s="4">
        <f t="shared" si="33"/>
        <v>13336400</v>
      </c>
      <c r="AN1916" s="4">
        <v>7.0638715650000003E-2</v>
      </c>
      <c r="AO1916" s="4">
        <v>6.2499421899999998E-2</v>
      </c>
      <c r="AP1916" s="10">
        <v>-4.9999999999999998E-7</v>
      </c>
      <c r="AQ1916" s="4">
        <v>7.1427969399999999E-2</v>
      </c>
      <c r="AR1916" s="10">
        <v>-4.9999999999999998E-7</v>
      </c>
      <c r="AS1916" s="4">
        <v>3.4330615193420601E-2</v>
      </c>
      <c r="AT1916" s="4">
        <v>0.42265281004029298</v>
      </c>
      <c r="AU1916" s="4">
        <v>0.42264973081037399</v>
      </c>
      <c r="AV1916" s="4">
        <v>0.42265242513433998</v>
      </c>
      <c r="AW1916" s="4">
        <v>0.42264973081037399</v>
      </c>
    </row>
    <row r="1917" spans="37:49">
      <c r="AK1917" s="4" t="s">
        <v>45</v>
      </c>
      <c r="AL1917" s="4">
        <v>13830601</v>
      </c>
      <c r="AM1917" s="4">
        <f t="shared" si="33"/>
        <v>13830800</v>
      </c>
      <c r="AN1917" s="4">
        <v>5.4132916774999998E-2</v>
      </c>
      <c r="AO1917" s="4">
        <v>-7.8363345999999997E-3</v>
      </c>
      <c r="AP1917" s="4">
        <v>2.8265348999999999E-2</v>
      </c>
      <c r="AQ1917" s="4">
        <v>1.139179255E-2</v>
      </c>
      <c r="AR1917" s="4">
        <v>5.3422056500000002E-2</v>
      </c>
      <c r="AS1917" s="4">
        <v>7.2649042213015899E-3</v>
      </c>
      <c r="AT1917" s="4">
        <v>0.73225699143932299</v>
      </c>
      <c r="AU1917" s="4">
        <v>0.14407897805671999</v>
      </c>
      <c r="AV1917" s="4">
        <v>0.45177097869923</v>
      </c>
      <c r="AW1917" s="4">
        <v>0.34533427772848801</v>
      </c>
    </row>
    <row r="1918" spans="37:49">
      <c r="AK1918" s="4" t="s">
        <v>45</v>
      </c>
      <c r="AL1918" s="4">
        <v>13861001</v>
      </c>
      <c r="AM1918" s="4">
        <f t="shared" si="33"/>
        <v>13861200</v>
      </c>
      <c r="AN1918" s="4">
        <v>5.0693406625E-2</v>
      </c>
      <c r="AO1918" s="4">
        <v>8.6984545500000104E-3</v>
      </c>
      <c r="AP1918" s="4">
        <v>-1.56952081E-2</v>
      </c>
      <c r="AQ1918" s="4">
        <v>-2.8981254500000001E-2</v>
      </c>
      <c r="AR1918" s="4">
        <v>-9.6440369999999997E-2</v>
      </c>
      <c r="AS1918" s="4">
        <v>1.48877415603797E-2</v>
      </c>
      <c r="AT1918" s="4">
        <v>0.86600489654438595</v>
      </c>
      <c r="AU1918" s="4">
        <v>0.45225262467518401</v>
      </c>
      <c r="AV1918" s="4">
        <v>0.71290383074025998</v>
      </c>
      <c r="AW1918" s="4">
        <v>0.11470345800861199</v>
      </c>
    </row>
    <row r="1919" spans="37:49">
      <c r="AK1919" s="4" t="s">
        <v>45</v>
      </c>
      <c r="AL1919" s="4">
        <v>13904001</v>
      </c>
      <c r="AM1919" s="4">
        <f t="shared" si="33"/>
        <v>13904200</v>
      </c>
      <c r="AN1919" s="4">
        <v>5.6003237674999998E-2</v>
      </c>
      <c r="AO1919" s="4">
        <v>-7.2463757499999998E-3</v>
      </c>
      <c r="AP1919" s="4">
        <v>9.9949975999999996E-3</v>
      </c>
      <c r="AQ1919" s="4">
        <v>-7.2463757499999998E-3</v>
      </c>
      <c r="AR1919" s="4">
        <v>4.8309148949999998E-2</v>
      </c>
      <c r="AS1919" s="4">
        <v>1.3826213871202701E-2</v>
      </c>
      <c r="AT1919" s="4">
        <v>0.42264973081037399</v>
      </c>
      <c r="AU1919" s="4">
        <v>0.64650189329235397</v>
      </c>
      <c r="AV1919" s="4">
        <v>0.42264973081037399</v>
      </c>
      <c r="AW1919" s="4">
        <v>0.47942081968657801</v>
      </c>
    </row>
    <row r="1920" spans="37:49">
      <c r="AK1920" s="4" t="s">
        <v>45</v>
      </c>
      <c r="AL1920" s="4">
        <v>13925201</v>
      </c>
      <c r="AM1920" s="4">
        <f t="shared" si="33"/>
        <v>13925400</v>
      </c>
      <c r="AN1920" s="4">
        <v>0.105974627475</v>
      </c>
      <c r="AO1920" s="4">
        <v>9.1715839150000006E-2</v>
      </c>
      <c r="AP1920" s="4">
        <v>-8.6822538800000001E-2</v>
      </c>
      <c r="AQ1920" s="4">
        <v>7.8537727499999894E-3</v>
      </c>
      <c r="AR1920" s="4">
        <v>1.7817774549999998E-2</v>
      </c>
      <c r="AS1920" s="4">
        <v>2.57946921173767E-2</v>
      </c>
      <c r="AT1920" s="4">
        <v>0.14918704272550801</v>
      </c>
      <c r="AU1920" s="4">
        <v>0.74384560689511003</v>
      </c>
      <c r="AV1920" s="4">
        <v>0.33561139850654997</v>
      </c>
      <c r="AW1920" s="4">
        <v>0.51225448319863398</v>
      </c>
    </row>
    <row r="1921" spans="37:49">
      <c r="AK1921" s="4" t="s">
        <v>45</v>
      </c>
      <c r="AL1921" s="4">
        <v>13928001</v>
      </c>
      <c r="AM1921" s="4">
        <f t="shared" si="33"/>
        <v>13928200</v>
      </c>
      <c r="AN1921" s="4">
        <v>6.5794357474999995E-2</v>
      </c>
      <c r="AO1921" s="10">
        <v>-8.6514149999997902E-5</v>
      </c>
      <c r="AP1921" s="4">
        <v>-4.9690547000000003E-3</v>
      </c>
      <c r="AQ1921" s="4">
        <v>-9.3337038499999997E-3</v>
      </c>
      <c r="AR1921" s="4">
        <v>-2.2715355499999998E-3</v>
      </c>
      <c r="AS1921" s="4">
        <v>2.9146823245201699E-3</v>
      </c>
      <c r="AT1921" s="4">
        <v>0.99738072755904095</v>
      </c>
      <c r="AU1921" s="4">
        <v>0.73029287134737197</v>
      </c>
      <c r="AV1921" s="4">
        <v>0.498781225654507</v>
      </c>
      <c r="AW1921" s="4">
        <v>0.87357604243388398</v>
      </c>
    </row>
    <row r="1922" spans="37:49">
      <c r="AK1922" s="4" t="s">
        <v>45</v>
      </c>
      <c r="AL1922" s="4">
        <v>13982401</v>
      </c>
      <c r="AM1922" s="4">
        <f t="shared" si="33"/>
        <v>13982600</v>
      </c>
      <c r="AN1922" s="4">
        <v>5.4113133000000001E-2</v>
      </c>
      <c r="AO1922" s="4">
        <v>9.9865065000000006E-3</v>
      </c>
      <c r="AP1922" s="4">
        <v>-3.08152763E-2</v>
      </c>
      <c r="AQ1922" s="4">
        <v>5.1251366499999998E-3</v>
      </c>
      <c r="AR1922" s="4">
        <v>-2.7460224450000001E-2</v>
      </c>
      <c r="AS1922" s="4">
        <v>1.2888469934313701E-2</v>
      </c>
      <c r="AT1922" s="4">
        <v>0.84928478851324396</v>
      </c>
      <c r="AU1922" s="4">
        <v>3.2299092929626599E-2</v>
      </c>
      <c r="AV1922" s="4">
        <v>0.54521714486124595</v>
      </c>
      <c r="AW1922" s="4">
        <v>9.2074177558059106E-2</v>
      </c>
    </row>
    <row r="1923" spans="37:49">
      <c r="AK1923" s="4" t="s">
        <v>45</v>
      </c>
      <c r="AL1923" s="4">
        <v>14286801</v>
      </c>
      <c r="AM1923" s="4">
        <f t="shared" si="33"/>
        <v>14287000</v>
      </c>
      <c r="AN1923" s="4">
        <v>6.0896893799999997E-2</v>
      </c>
      <c r="AO1923" s="10">
        <v>-4.9999999999999998E-7</v>
      </c>
      <c r="AP1923" s="4">
        <v>3.3332811099999998E-2</v>
      </c>
      <c r="AQ1923" s="10">
        <v>-4.9999999999999998E-7</v>
      </c>
      <c r="AR1923" s="10">
        <v>-4.9999999999999998E-7</v>
      </c>
      <c r="AS1923" s="4">
        <v>1.1401013463288499E-2</v>
      </c>
      <c r="AT1923" s="4">
        <v>0.42264973081037399</v>
      </c>
      <c r="AU1923" s="4">
        <v>0.42265550440351801</v>
      </c>
      <c r="AV1923" s="4">
        <v>0.42264973081037399</v>
      </c>
      <c r="AW1923" s="4">
        <v>0.42264973081037399</v>
      </c>
    </row>
    <row r="1924" spans="37:49">
      <c r="AK1924" s="4" t="s">
        <v>45</v>
      </c>
      <c r="AL1924" s="4">
        <v>14346601</v>
      </c>
      <c r="AM1924" s="4">
        <f t="shared" ref="AM1924:AM1987" si="34">AL1924+199</f>
        <v>14346800</v>
      </c>
      <c r="AN1924" s="4">
        <v>6.9230211850000001E-2</v>
      </c>
      <c r="AO1924" s="10">
        <v>-4.9999999999999998E-7</v>
      </c>
      <c r="AP1924" s="4">
        <v>5.5554993849999998E-2</v>
      </c>
      <c r="AQ1924" s="4">
        <v>3.8461008900000003E-2</v>
      </c>
      <c r="AR1924" s="10">
        <v>-4.9999999999999998E-7</v>
      </c>
      <c r="AS1924" s="4">
        <v>2.1312100025718601E-2</v>
      </c>
      <c r="AT1924" s="4">
        <v>0.42264973081037399</v>
      </c>
      <c r="AU1924" s="4">
        <v>0.42265319494701498</v>
      </c>
      <c r="AV1924" s="4">
        <v>0.42265473458160502</v>
      </c>
      <c r="AW1924" s="4">
        <v>0.42264973081037399</v>
      </c>
    </row>
    <row r="1925" spans="37:49">
      <c r="AK1925" s="4" t="s">
        <v>45</v>
      </c>
      <c r="AL1925" s="4">
        <v>14972201</v>
      </c>
      <c r="AM1925" s="4">
        <f t="shared" si="34"/>
        <v>14972400</v>
      </c>
      <c r="AN1925" s="4">
        <v>8.1944362800000003E-2</v>
      </c>
      <c r="AO1925" s="10">
        <v>-4.9999999999999998E-7</v>
      </c>
      <c r="AP1925" s="4">
        <v>4.1666131949999997E-2</v>
      </c>
      <c r="AQ1925" s="4">
        <v>4.1666131949999997E-2</v>
      </c>
      <c r="AR1925" s="10">
        <v>-4.9999999999999998E-7</v>
      </c>
      <c r="AS1925" s="4">
        <v>1.90140950489683E-2</v>
      </c>
      <c r="AT1925" s="4">
        <v>0.42264973081037399</v>
      </c>
      <c r="AU1925" s="4">
        <v>0.42265434967180299</v>
      </c>
      <c r="AV1925" s="4">
        <v>0.42265434967180299</v>
      </c>
      <c r="AW1925" s="4">
        <v>0.42264973081037399</v>
      </c>
    </row>
    <row r="1926" spans="37:49">
      <c r="AK1926" s="4" t="s">
        <v>45</v>
      </c>
      <c r="AL1926" s="4">
        <v>15000001</v>
      </c>
      <c r="AM1926" s="4">
        <f t="shared" si="34"/>
        <v>15000200</v>
      </c>
      <c r="AN1926" s="4">
        <v>0.20417042704999999</v>
      </c>
      <c r="AO1926" s="4">
        <v>7.2689972699999897E-2</v>
      </c>
      <c r="AP1926" s="4">
        <v>0.2614685752</v>
      </c>
      <c r="AQ1926" s="4">
        <v>0.11123656949999999</v>
      </c>
      <c r="AR1926" s="4">
        <v>0.1156674979</v>
      </c>
      <c r="AS1926" s="4">
        <v>3.2015613905962302E-3</v>
      </c>
      <c r="AT1926" s="4">
        <v>0.71135639203448098</v>
      </c>
      <c r="AU1926" s="4">
        <v>0.24210084273608101</v>
      </c>
      <c r="AV1926" s="4">
        <v>0.23219395835207199</v>
      </c>
      <c r="AW1926" s="4">
        <v>0.25169522134352901</v>
      </c>
    </row>
    <row r="1927" spans="37:49">
      <c r="AK1927" s="4" t="s">
        <v>45</v>
      </c>
      <c r="AL1927" s="4">
        <v>15007601</v>
      </c>
      <c r="AM1927" s="4">
        <f t="shared" si="34"/>
        <v>15007800</v>
      </c>
      <c r="AN1927" s="4">
        <v>5.2349916099999998E-2</v>
      </c>
      <c r="AO1927" s="4">
        <v>2.380901245E-2</v>
      </c>
      <c r="AP1927" s="10">
        <v>-4.9999999999999998E-7</v>
      </c>
      <c r="AQ1927" s="10">
        <v>-4.9999999999999998E-7</v>
      </c>
      <c r="AR1927" s="4">
        <v>3.3907537449999997E-2</v>
      </c>
      <c r="AS1927" s="4">
        <v>2.5376146642097201E-2</v>
      </c>
      <c r="AT1927" s="4">
        <v>0.42265781388773299</v>
      </c>
      <c r="AU1927" s="4">
        <v>0.42264973081037399</v>
      </c>
      <c r="AV1927" s="4">
        <v>0.42264973081037399</v>
      </c>
      <c r="AW1927" s="4">
        <v>2.8716144850955699E-4</v>
      </c>
    </row>
    <row r="1928" spans="37:49">
      <c r="AK1928" s="4" t="s">
        <v>45</v>
      </c>
      <c r="AL1928" s="4">
        <v>15434601</v>
      </c>
      <c r="AM1928" s="4">
        <f t="shared" si="34"/>
        <v>15434800</v>
      </c>
      <c r="AN1928" s="4">
        <v>0.14701455015000001</v>
      </c>
      <c r="AO1928" s="4">
        <v>6.8734483449999995E-2</v>
      </c>
      <c r="AP1928" s="4">
        <v>0.12543345985000001</v>
      </c>
      <c r="AQ1928" s="4">
        <v>0.1130988487</v>
      </c>
      <c r="AR1928" s="4">
        <v>5.9173654200000002E-2</v>
      </c>
      <c r="AS1928" s="4">
        <v>2.5480089457681199E-2</v>
      </c>
      <c r="AT1928" s="4">
        <v>0.43464559918488599</v>
      </c>
      <c r="AU1928" s="4">
        <v>7.4801018940334002E-2</v>
      </c>
      <c r="AV1928" s="4">
        <v>0.28827022366215299</v>
      </c>
      <c r="AW1928" s="4">
        <v>0.68316705796036503</v>
      </c>
    </row>
    <row r="1929" spans="37:49">
      <c r="AK1929" s="4" t="s">
        <v>45</v>
      </c>
      <c r="AL1929" s="4">
        <v>15535001</v>
      </c>
      <c r="AM1929" s="4">
        <f t="shared" si="34"/>
        <v>15535200</v>
      </c>
      <c r="AN1929" s="4">
        <v>6.7706014250000002E-2</v>
      </c>
      <c r="AO1929" s="4">
        <v>0.17902360875000001</v>
      </c>
      <c r="AP1929" s="4">
        <v>0.16423310090000001</v>
      </c>
      <c r="AQ1929" s="4">
        <v>-2.6808789249999999E-2</v>
      </c>
      <c r="AR1929" s="4">
        <v>3.2509370599999997E-2</v>
      </c>
      <c r="AS1929" s="4">
        <v>1.0913616934823201E-3</v>
      </c>
      <c r="AT1929" s="4">
        <v>0.113836977829074</v>
      </c>
      <c r="AU1929" s="4">
        <v>7.1279237237719395E-2</v>
      </c>
      <c r="AV1929" s="4">
        <v>0.24788890261112401</v>
      </c>
      <c r="AW1929" s="4">
        <v>0.53732083298077304</v>
      </c>
    </row>
    <row r="1930" spans="37:49">
      <c r="AK1930" s="4" t="s">
        <v>45</v>
      </c>
      <c r="AL1930" s="4">
        <v>15671601</v>
      </c>
      <c r="AM1930" s="4">
        <f t="shared" si="34"/>
        <v>15671800</v>
      </c>
      <c r="AN1930" s="4">
        <v>5.4228567849999999E-2</v>
      </c>
      <c r="AO1930" s="4">
        <v>-2.04081591E-2</v>
      </c>
      <c r="AP1930" s="4">
        <v>-2.04081591E-2</v>
      </c>
      <c r="AQ1930" s="4">
        <v>-2.04081591E-2</v>
      </c>
      <c r="AR1930" s="4">
        <v>-2.04081591E-2</v>
      </c>
      <c r="AS1930" s="4">
        <v>4.5716598552199901E-2</v>
      </c>
      <c r="AT1930" s="4">
        <v>0.42264973081037399</v>
      </c>
      <c r="AU1930" s="4">
        <v>0.42264973081037399</v>
      </c>
      <c r="AV1930" s="4">
        <v>0.42264973081037399</v>
      </c>
      <c r="AW1930" s="4">
        <v>0.42264973081037399</v>
      </c>
    </row>
    <row r="1931" spans="37:49">
      <c r="AK1931" s="4" t="s">
        <v>45</v>
      </c>
      <c r="AL1931" s="4">
        <v>15734601</v>
      </c>
      <c r="AM1931" s="4">
        <f t="shared" si="34"/>
        <v>15734800</v>
      </c>
      <c r="AN1931" s="4">
        <v>0.146355215225</v>
      </c>
      <c r="AO1931" s="4">
        <v>1.5907553549999998E-2</v>
      </c>
      <c r="AP1931" s="4">
        <v>1.97972628E-2</v>
      </c>
      <c r="AQ1931" s="4">
        <v>1.4563107699999999E-2</v>
      </c>
      <c r="AR1931" s="4">
        <v>1.348086825E-2</v>
      </c>
      <c r="AS1931" s="4">
        <v>3.9692482640040098E-2</v>
      </c>
      <c r="AT1931" s="4">
        <v>9.9703475920410498E-2</v>
      </c>
      <c r="AU1931" s="4">
        <v>0.58908838125187801</v>
      </c>
      <c r="AV1931" s="4">
        <v>0.47500084071176601</v>
      </c>
      <c r="AW1931" s="4">
        <v>0.64065349658947901</v>
      </c>
    </row>
    <row r="1932" spans="37:49">
      <c r="AK1932" s="4" t="s">
        <v>45</v>
      </c>
      <c r="AL1932" s="4">
        <v>15828201</v>
      </c>
      <c r="AM1932" s="4">
        <f t="shared" si="34"/>
        <v>15828400</v>
      </c>
      <c r="AN1932" s="4">
        <v>7.1794331099999997E-2</v>
      </c>
      <c r="AO1932" s="10">
        <v>-4.9999999999999998E-7</v>
      </c>
      <c r="AP1932" s="10">
        <v>-4.9999999999999998E-7</v>
      </c>
      <c r="AQ1932" s="10">
        <v>-4.9999999999999998E-7</v>
      </c>
      <c r="AR1932" s="10">
        <v>-4.9999999999999998E-7</v>
      </c>
      <c r="AS1932" s="10">
        <v>2.1686485849974099E-5</v>
      </c>
      <c r="AT1932" s="4">
        <v>0.42264973081037399</v>
      </c>
      <c r="AU1932" s="4">
        <v>0.42264973081037399</v>
      </c>
      <c r="AV1932" s="4">
        <v>0.42264973081037399</v>
      </c>
      <c r="AW1932" s="4">
        <v>0.42264973081037399</v>
      </c>
    </row>
    <row r="1933" spans="37:49">
      <c r="AK1933" s="4" t="s">
        <v>45</v>
      </c>
      <c r="AL1933" s="4">
        <v>15896401</v>
      </c>
      <c r="AM1933" s="4">
        <f t="shared" si="34"/>
        <v>15896600</v>
      </c>
      <c r="AN1933" s="4">
        <v>0.15475957542499999</v>
      </c>
      <c r="AO1933" s="4">
        <v>-1.7158292299999999E-2</v>
      </c>
      <c r="AP1933" s="4">
        <v>1.7563925099999999E-2</v>
      </c>
      <c r="AQ1933" s="4">
        <v>-1.7158292299999999E-2</v>
      </c>
      <c r="AR1933" s="4">
        <v>3.1930772150000002E-2</v>
      </c>
      <c r="AS1933" s="4">
        <v>3.9568640085714701E-2</v>
      </c>
      <c r="AT1933" s="4">
        <v>7.8911221173510009E-3</v>
      </c>
      <c r="AU1933" s="4">
        <v>0.66350276430551502</v>
      </c>
      <c r="AV1933" s="4">
        <v>7.8911221173510009E-3</v>
      </c>
      <c r="AW1933" s="4">
        <v>0.39735150059882401</v>
      </c>
    </row>
    <row r="1934" spans="37:49">
      <c r="AK1934" s="4" t="s">
        <v>45</v>
      </c>
      <c r="AL1934" s="4">
        <v>16460201</v>
      </c>
      <c r="AM1934" s="4">
        <f t="shared" si="34"/>
        <v>16460400</v>
      </c>
      <c r="AN1934" s="4">
        <v>0.10962921245</v>
      </c>
      <c r="AO1934" s="4">
        <v>8.19995102E-2</v>
      </c>
      <c r="AP1934" s="4">
        <v>4.1097589249999997E-2</v>
      </c>
      <c r="AQ1934" s="4">
        <v>2.33159301E-2</v>
      </c>
      <c r="AR1934" s="4">
        <v>3.4362459050000002E-2</v>
      </c>
      <c r="AS1934" s="4">
        <v>1.76731580765417E-4</v>
      </c>
      <c r="AT1934" s="4">
        <v>0.28914053566858999</v>
      </c>
      <c r="AU1934" s="4">
        <v>0.386507389882843</v>
      </c>
      <c r="AV1934" s="4">
        <v>0.49812533055115199</v>
      </c>
      <c r="AW1934" s="4">
        <v>8.0760880911718194E-2</v>
      </c>
    </row>
    <row r="1935" spans="37:49">
      <c r="AK1935" s="4" t="s">
        <v>45</v>
      </c>
      <c r="AL1935" s="4">
        <v>16490001</v>
      </c>
      <c r="AM1935" s="4">
        <f t="shared" si="34"/>
        <v>16490200</v>
      </c>
      <c r="AN1935" s="4">
        <v>7.0824316349999999E-2</v>
      </c>
      <c r="AO1935" s="4">
        <v>-1.5654094550000001E-2</v>
      </c>
      <c r="AP1935" s="4">
        <v>4.12429526E-2</v>
      </c>
      <c r="AQ1935" s="4">
        <v>-1.7052326999999999E-3</v>
      </c>
      <c r="AR1935" s="4">
        <v>4.7145411050000002E-2</v>
      </c>
      <c r="AS1935" s="4">
        <v>3.0099000796452099E-3</v>
      </c>
      <c r="AT1935" s="4">
        <v>0.51960714919982798</v>
      </c>
      <c r="AU1935" s="4">
        <v>0.21998456330986699</v>
      </c>
      <c r="AV1935" s="4">
        <v>0.89754726303218502</v>
      </c>
      <c r="AW1935" s="4">
        <v>1.9850845752812499E-2</v>
      </c>
    </row>
    <row r="1936" spans="37:49">
      <c r="AK1936" s="4" t="s">
        <v>45</v>
      </c>
      <c r="AL1936" s="4">
        <v>16490201</v>
      </c>
      <c r="AM1936" s="4">
        <f t="shared" si="34"/>
        <v>16490400</v>
      </c>
      <c r="AN1936" s="4">
        <v>5.9370753050000002E-2</v>
      </c>
      <c r="AO1936" s="10">
        <v>-4.9999999999999998E-7</v>
      </c>
      <c r="AP1936" s="4">
        <v>8.8709163100000002E-2</v>
      </c>
      <c r="AQ1936" s="4">
        <v>1.1110608649999999E-2</v>
      </c>
      <c r="AR1936" s="10">
        <v>-4.9999999999999998E-7</v>
      </c>
      <c r="AS1936" s="4">
        <v>1.01004869822635E-2</v>
      </c>
      <c r="AT1936" s="4">
        <v>0.42264973081037399</v>
      </c>
      <c r="AU1936" s="4">
        <v>0.42265190026032701</v>
      </c>
      <c r="AV1936" s="4">
        <v>0.422667052101726</v>
      </c>
      <c r="AW1936" s="4">
        <v>0.42264973081037399</v>
      </c>
    </row>
    <row r="1937" spans="37:49">
      <c r="AK1937" s="4" t="s">
        <v>45</v>
      </c>
      <c r="AL1937" s="4">
        <v>16565001</v>
      </c>
      <c r="AM1937" s="4">
        <f t="shared" si="34"/>
        <v>16565200</v>
      </c>
      <c r="AN1937" s="4">
        <v>0.12499938284999999</v>
      </c>
      <c r="AO1937" s="10">
        <v>-4.9999999999999998E-7</v>
      </c>
      <c r="AP1937" s="4">
        <v>0.1249991875</v>
      </c>
      <c r="AQ1937" s="10">
        <v>-4.9999999999999998E-7</v>
      </c>
      <c r="AR1937" s="4">
        <v>8.3332763899999995E-2</v>
      </c>
      <c r="AS1937" s="10">
        <v>8.6929863280496997E-22</v>
      </c>
      <c r="AT1937" s="4">
        <v>0.42264973081037399</v>
      </c>
      <c r="AU1937" s="4">
        <v>0.42265127042110001</v>
      </c>
      <c r="AV1937" s="4">
        <v>0.42264973081037399</v>
      </c>
      <c r="AW1937" s="4">
        <v>0.42265204022723202</v>
      </c>
    </row>
    <row r="1938" spans="37:49">
      <c r="AK1938" s="4" t="s">
        <v>45</v>
      </c>
      <c r="AL1938" s="4">
        <v>16619201</v>
      </c>
      <c r="AM1938" s="4">
        <f t="shared" si="34"/>
        <v>16619400</v>
      </c>
      <c r="AN1938" s="4">
        <v>0.10555494385</v>
      </c>
      <c r="AO1938" s="10">
        <v>-4.9999999999999998E-7</v>
      </c>
      <c r="AP1938" s="10">
        <v>-4.9999999999999998E-7</v>
      </c>
      <c r="AQ1938" s="10">
        <v>-4.9999999999999998E-7</v>
      </c>
      <c r="AR1938" s="4">
        <v>7.14280204E-2</v>
      </c>
      <c r="AS1938" s="10">
        <v>6.4298992271236904E-6</v>
      </c>
      <c r="AT1938" s="4">
        <v>0.42264973081037399</v>
      </c>
      <c r="AU1938" s="4">
        <v>0.42264973081037399</v>
      </c>
      <c r="AV1938" s="4">
        <v>0.42264973081037399</v>
      </c>
      <c r="AW1938" s="4">
        <v>0.42265242513241502</v>
      </c>
    </row>
    <row r="1939" spans="37:49">
      <c r="AK1939" s="4" t="s">
        <v>45</v>
      </c>
      <c r="AL1939" s="4">
        <v>16711601</v>
      </c>
      <c r="AM1939" s="4">
        <f t="shared" si="34"/>
        <v>16711800</v>
      </c>
      <c r="AN1939" s="4">
        <v>7.6195606900000004E-2</v>
      </c>
      <c r="AO1939" s="4">
        <v>1.03174166E-2</v>
      </c>
      <c r="AP1939" s="4">
        <v>8.5807605849999996E-2</v>
      </c>
      <c r="AQ1939" s="4">
        <v>1.7135635149999998E-2</v>
      </c>
      <c r="AR1939" s="4">
        <v>1.50049556E-2</v>
      </c>
      <c r="AS1939" s="4">
        <v>1.2256627858691501E-2</v>
      </c>
      <c r="AT1939" s="4">
        <v>0.88644920580348197</v>
      </c>
      <c r="AU1939" s="4">
        <v>0.167950362977728</v>
      </c>
      <c r="AV1939" s="4">
        <v>0.75392487656013096</v>
      </c>
      <c r="AW1939" s="4">
        <v>0.77564997345793096</v>
      </c>
    </row>
    <row r="1940" spans="37:49">
      <c r="AK1940" s="4" t="s">
        <v>45</v>
      </c>
      <c r="AL1940" s="4">
        <v>16895401</v>
      </c>
      <c r="AM1940" s="4">
        <f t="shared" si="34"/>
        <v>16895600</v>
      </c>
      <c r="AN1940" s="4">
        <v>6.3138473350000002E-2</v>
      </c>
      <c r="AO1940" s="4">
        <v>8.9588642750000003E-2</v>
      </c>
      <c r="AP1940" s="4">
        <v>1.08045893E-2</v>
      </c>
      <c r="AQ1940" s="4">
        <v>0.16866487799999999</v>
      </c>
      <c r="AR1940" s="4">
        <v>9.8791539250000004E-2</v>
      </c>
      <c r="AS1940" s="4">
        <v>2.9815532992015299E-3</v>
      </c>
      <c r="AT1940" s="4">
        <v>0.189529063369518</v>
      </c>
      <c r="AU1940" s="4">
        <v>0.63118911990846605</v>
      </c>
      <c r="AV1940" s="4">
        <v>0.17841958028668201</v>
      </c>
      <c r="AW1940" s="4">
        <v>0.15241734277278601</v>
      </c>
    </row>
    <row r="1941" spans="37:49">
      <c r="AK1941" s="4" t="s">
        <v>45</v>
      </c>
      <c r="AL1941" s="4">
        <v>16904401</v>
      </c>
      <c r="AM1941" s="4">
        <f t="shared" si="34"/>
        <v>16904600</v>
      </c>
      <c r="AN1941" s="4">
        <v>5.0380175700000002E-2</v>
      </c>
      <c r="AO1941" s="4">
        <v>0.13333274445000001</v>
      </c>
      <c r="AP1941" s="4">
        <v>5.88229948E-2</v>
      </c>
      <c r="AQ1941" s="4">
        <v>4.7618524949999998E-2</v>
      </c>
      <c r="AR1941" s="4">
        <v>2.7777262350000002E-2</v>
      </c>
      <c r="AS1941" s="4">
        <v>6.7279675984387001E-3</v>
      </c>
      <c r="AT1941" s="4">
        <v>0.42265117419242199</v>
      </c>
      <c r="AU1941" s="4">
        <v>0.42265300249163301</v>
      </c>
      <c r="AV1941" s="4">
        <v>0.42265377230661799</v>
      </c>
      <c r="AW1941" s="4">
        <v>0.42265665914216199</v>
      </c>
    </row>
    <row r="1942" spans="37:49">
      <c r="AK1942" s="4" t="s">
        <v>45</v>
      </c>
      <c r="AL1942" s="4">
        <v>16988601</v>
      </c>
      <c r="AM1942" s="4">
        <f t="shared" si="34"/>
        <v>16988800</v>
      </c>
      <c r="AN1942" s="4">
        <v>6.8676154949999998E-2</v>
      </c>
      <c r="AO1942" s="4">
        <v>8.5993168649999993E-2</v>
      </c>
      <c r="AP1942" s="4">
        <v>6.4327400600000001E-2</v>
      </c>
      <c r="AQ1942" s="4">
        <v>5.1118240650000001E-2</v>
      </c>
      <c r="AR1942" s="4">
        <v>-2.4867520300000001E-2</v>
      </c>
      <c r="AS1942" s="4">
        <v>2.30185972722671E-2</v>
      </c>
      <c r="AT1942" s="4">
        <v>9.1570900999966801E-2</v>
      </c>
      <c r="AU1942" s="4">
        <v>9.3871115663546001E-2</v>
      </c>
      <c r="AV1942" s="4">
        <v>0.12746473517156601</v>
      </c>
      <c r="AW1942" s="4">
        <v>0.34018068122311401</v>
      </c>
    </row>
    <row r="1943" spans="37:49">
      <c r="AK1943" s="4" t="s">
        <v>45</v>
      </c>
      <c r="AL1943" s="4">
        <v>17149201</v>
      </c>
      <c r="AM1943" s="4">
        <f t="shared" si="34"/>
        <v>17149400</v>
      </c>
      <c r="AN1943" s="4">
        <v>0.12719023330000001</v>
      </c>
      <c r="AO1943" s="4">
        <v>0.1031927642</v>
      </c>
      <c r="AP1943" s="4">
        <v>-2.0029171599999999E-2</v>
      </c>
      <c r="AQ1943" s="4">
        <v>1.6381694450000001E-2</v>
      </c>
      <c r="AR1943" s="4">
        <v>-6.0431436700000001E-2</v>
      </c>
      <c r="AS1943" s="4">
        <v>2.0637964017881601E-2</v>
      </c>
      <c r="AT1943" s="4">
        <v>0.28577686331966701</v>
      </c>
      <c r="AU1943" s="4">
        <v>0.79011266641828803</v>
      </c>
      <c r="AV1943" s="4">
        <v>0.78373371543970005</v>
      </c>
      <c r="AW1943" s="4">
        <v>0.37976090351868902</v>
      </c>
    </row>
    <row r="1944" spans="37:49">
      <c r="AK1944" s="4" t="s">
        <v>45</v>
      </c>
      <c r="AL1944" s="4">
        <v>17337001</v>
      </c>
      <c r="AM1944" s="4">
        <f t="shared" si="34"/>
        <v>17337200</v>
      </c>
      <c r="AN1944" s="4">
        <v>0.1206577496</v>
      </c>
      <c r="AO1944" s="4">
        <v>-9.7999191499999992E-3</v>
      </c>
      <c r="AP1944" s="4">
        <v>-5.131870375E-2</v>
      </c>
      <c r="AQ1944" s="4">
        <v>9.8183824350000004E-2</v>
      </c>
      <c r="AR1944" s="4">
        <v>0.10442907485</v>
      </c>
      <c r="AS1944" s="4">
        <v>4.7135055114838398E-2</v>
      </c>
      <c r="AT1944" s="4">
        <v>0.91943556152669004</v>
      </c>
      <c r="AU1944" s="4">
        <v>0.62553182446822397</v>
      </c>
      <c r="AV1944" s="4">
        <v>0.41405235409576802</v>
      </c>
      <c r="AW1944" s="4">
        <v>0.453114417059371</v>
      </c>
    </row>
    <row r="1945" spans="37:49">
      <c r="AK1945" s="4" t="s">
        <v>45</v>
      </c>
      <c r="AL1945" s="4">
        <v>17366601</v>
      </c>
      <c r="AM1945" s="4">
        <f t="shared" si="34"/>
        <v>17366800</v>
      </c>
      <c r="AN1945" s="4">
        <v>5.6046359849999998E-2</v>
      </c>
      <c r="AO1945" s="4">
        <v>1.49988138E-2</v>
      </c>
      <c r="AP1945" s="4">
        <v>2.4740950649999999E-2</v>
      </c>
      <c r="AQ1945" s="4">
        <v>-1.55372541E-2</v>
      </c>
      <c r="AR1945" s="4">
        <v>-2.6117741900000001E-2</v>
      </c>
      <c r="AS1945" s="4">
        <v>6.3343464017917104E-3</v>
      </c>
      <c r="AT1945" s="4">
        <v>0.40616315979193301</v>
      </c>
      <c r="AU1945" s="4">
        <v>0.82323381057725897</v>
      </c>
      <c r="AV1945" s="4">
        <v>0.59281199994519296</v>
      </c>
      <c r="AW1945" s="4">
        <v>0.39928417821327999</v>
      </c>
    </row>
    <row r="1946" spans="37:49">
      <c r="AK1946" s="4" t="s">
        <v>45</v>
      </c>
      <c r="AL1946" s="4">
        <v>17429201</v>
      </c>
      <c r="AM1946" s="4">
        <f t="shared" si="34"/>
        <v>17429400</v>
      </c>
      <c r="AN1946" s="4">
        <v>5.2626925149999997E-2</v>
      </c>
      <c r="AO1946" s="4">
        <v>-1.1309268650000001E-2</v>
      </c>
      <c r="AP1946" s="4">
        <v>-7.3208936299999999E-2</v>
      </c>
      <c r="AQ1946" s="4">
        <v>-3.8630049549999997E-2</v>
      </c>
      <c r="AR1946" s="4">
        <v>-6.034441535E-2</v>
      </c>
      <c r="AS1946" s="4">
        <v>4.1508448105437801E-2</v>
      </c>
      <c r="AT1946" s="4">
        <v>0.62012938330594802</v>
      </c>
      <c r="AU1946" s="4">
        <v>0.634899977030558</v>
      </c>
      <c r="AV1946" s="4">
        <v>0.76984897763723303</v>
      </c>
      <c r="AW1946" s="4">
        <v>0.25818616250741899</v>
      </c>
    </row>
    <row r="1947" spans="37:49">
      <c r="AK1947" s="4" t="s">
        <v>45</v>
      </c>
      <c r="AL1947" s="4">
        <v>17431201</v>
      </c>
      <c r="AM1947" s="4">
        <f t="shared" si="34"/>
        <v>17431400</v>
      </c>
      <c r="AN1947" s="4">
        <v>7.5742158300000001E-2</v>
      </c>
      <c r="AO1947" s="4">
        <v>-4.1885652299999999E-2</v>
      </c>
      <c r="AP1947" s="4">
        <v>-1.6295251600000001E-2</v>
      </c>
      <c r="AQ1947" s="4">
        <v>-7.1909438100000098E-2</v>
      </c>
      <c r="AR1947" s="4">
        <v>-3.8428624850000002E-2</v>
      </c>
      <c r="AS1947" s="4">
        <v>2.5276937945379399E-2</v>
      </c>
      <c r="AT1947" s="4">
        <v>0.33755482384444302</v>
      </c>
      <c r="AU1947" s="4">
        <v>0.65690109773203298</v>
      </c>
      <c r="AV1947" s="4">
        <v>0.25641443709133199</v>
      </c>
      <c r="AW1947" s="4">
        <v>0.52673275363504302</v>
      </c>
    </row>
    <row r="1948" spans="37:49">
      <c r="AK1948" s="4" t="s">
        <v>45</v>
      </c>
      <c r="AL1948" s="4">
        <v>17432601</v>
      </c>
      <c r="AM1948" s="4">
        <f t="shared" si="34"/>
        <v>17432800</v>
      </c>
      <c r="AN1948" s="4">
        <v>5.5145830600000001E-2</v>
      </c>
      <c r="AO1948" s="4">
        <v>5.7658688850000001E-2</v>
      </c>
      <c r="AP1948" s="4">
        <v>1.02707583E-2</v>
      </c>
      <c r="AQ1948" s="4">
        <v>-5.7619669599999999E-2</v>
      </c>
      <c r="AR1948" s="4">
        <v>6.7197765300000004E-2</v>
      </c>
      <c r="AS1948" s="4">
        <v>2.8450684677901201E-2</v>
      </c>
      <c r="AT1948" s="4">
        <v>9.5136346006580302E-3</v>
      </c>
      <c r="AU1948" s="4">
        <v>0.76491354462919503</v>
      </c>
      <c r="AV1948" s="4">
        <v>0.197746551192759</v>
      </c>
      <c r="AW1948" s="4">
        <v>0.55223022832347302</v>
      </c>
    </row>
    <row r="1949" spans="37:49">
      <c r="AK1949" s="4" t="s">
        <v>45</v>
      </c>
      <c r="AL1949" s="4">
        <v>17690001</v>
      </c>
      <c r="AM1949" s="4">
        <f t="shared" si="34"/>
        <v>17690200</v>
      </c>
      <c r="AN1949" s="4">
        <v>5.5302508600000001E-2</v>
      </c>
      <c r="AO1949" s="4">
        <v>6.2499421899999998E-2</v>
      </c>
      <c r="AP1949" s="4">
        <v>9.9999299999999999E-2</v>
      </c>
      <c r="AQ1949" s="4">
        <v>0.1214279194</v>
      </c>
      <c r="AR1949" s="4">
        <v>6.9047071299999999E-2</v>
      </c>
      <c r="AS1949" s="10">
        <v>6.9729069987366294E-5</v>
      </c>
      <c r="AT1949" s="4">
        <v>0.42265281004029298</v>
      </c>
      <c r="AU1949" s="4">
        <v>0.42265165532474303</v>
      </c>
      <c r="AV1949" s="4">
        <v>2.9758919921682201E-2</v>
      </c>
      <c r="AW1949" s="4">
        <v>1.1869596162862E-3</v>
      </c>
    </row>
    <row r="1950" spans="37:49">
      <c r="AK1950" s="4" t="s">
        <v>45</v>
      </c>
      <c r="AL1950" s="4">
        <v>17761201</v>
      </c>
      <c r="AM1950" s="4">
        <f t="shared" si="34"/>
        <v>17761400</v>
      </c>
      <c r="AN1950" s="4">
        <v>0.27752960915000002</v>
      </c>
      <c r="AO1950" s="4">
        <v>-0.22499991235</v>
      </c>
      <c r="AP1950" s="4">
        <v>-0.12561266439999999</v>
      </c>
      <c r="AQ1950" s="4">
        <v>4.1666514749999897E-2</v>
      </c>
      <c r="AR1950" s="4">
        <v>-6.2003933099999999E-2</v>
      </c>
      <c r="AS1950" s="4">
        <v>2.7346021599969302E-2</v>
      </c>
      <c r="AT1950" s="4">
        <v>9.6606165850727205E-2</v>
      </c>
      <c r="AU1950" s="4">
        <v>0.40300710013034702</v>
      </c>
      <c r="AV1950" s="4">
        <v>0.56356578472062602</v>
      </c>
      <c r="AW1950" s="4">
        <v>0.57254668519485696</v>
      </c>
    </row>
    <row r="1951" spans="37:49">
      <c r="AK1951" s="4" t="s">
        <v>45</v>
      </c>
      <c r="AL1951" s="4">
        <v>17988401</v>
      </c>
      <c r="AM1951" s="4">
        <f t="shared" si="34"/>
        <v>17988600</v>
      </c>
      <c r="AN1951" s="4">
        <v>6.3367437875000002E-2</v>
      </c>
      <c r="AO1951" s="4">
        <v>-8.0645148499999993E-3</v>
      </c>
      <c r="AP1951" s="4">
        <v>-8.0645148499999993E-3</v>
      </c>
      <c r="AQ1951" s="4">
        <v>9.4793416999999994E-3</v>
      </c>
      <c r="AR1951" s="4">
        <v>3.6379919699999999E-2</v>
      </c>
      <c r="AS1951" s="4">
        <v>4.7993897452158298E-2</v>
      </c>
      <c r="AT1951" s="4">
        <v>0.42264973081037399</v>
      </c>
      <c r="AU1951" s="4">
        <v>0.42264973081037399</v>
      </c>
      <c r="AV1951" s="4">
        <v>0.67205291335263495</v>
      </c>
      <c r="AW1951" s="4">
        <v>0.50512381246134297</v>
      </c>
    </row>
    <row r="1952" spans="37:49">
      <c r="AK1952" s="4" t="s">
        <v>45</v>
      </c>
      <c r="AL1952" s="4">
        <v>18066401</v>
      </c>
      <c r="AM1952" s="4">
        <f t="shared" si="34"/>
        <v>18066600</v>
      </c>
      <c r="AN1952" s="4">
        <v>0.1572023203</v>
      </c>
      <c r="AO1952" s="4">
        <v>1.5835567500000002E-2</v>
      </c>
      <c r="AP1952" s="4">
        <v>2.01588888E-2</v>
      </c>
      <c r="AQ1952" s="4">
        <v>-2.4577948950000001E-2</v>
      </c>
      <c r="AR1952" s="4">
        <v>-3.7735841950000001E-2</v>
      </c>
      <c r="AS1952" s="4">
        <v>8.59800622470452E-4</v>
      </c>
      <c r="AT1952" s="4">
        <v>0.83156076736006301</v>
      </c>
      <c r="AU1952" s="4">
        <v>0.79798611272725195</v>
      </c>
      <c r="AV1952" s="4">
        <v>0.601205033810565</v>
      </c>
      <c r="AW1952" s="4">
        <v>0.42264973081037399</v>
      </c>
    </row>
    <row r="1953" spans="37:49">
      <c r="AK1953" s="4" t="s">
        <v>45</v>
      </c>
      <c r="AL1953" s="4">
        <v>18625601</v>
      </c>
      <c r="AM1953" s="4">
        <f t="shared" si="34"/>
        <v>18625800</v>
      </c>
      <c r="AN1953" s="4">
        <v>5.9082298300000002E-2</v>
      </c>
      <c r="AO1953" s="4">
        <v>4.6035760549999999E-2</v>
      </c>
      <c r="AP1953" s="4">
        <v>1.3251878349999999E-2</v>
      </c>
      <c r="AQ1953" s="4">
        <v>1.09942441E-2</v>
      </c>
      <c r="AR1953" s="4">
        <v>3.75410391E-2</v>
      </c>
      <c r="AS1953" s="4">
        <v>4.9263654358853701E-2</v>
      </c>
      <c r="AT1953" s="4">
        <v>4.6696697845149002E-2</v>
      </c>
      <c r="AU1953" s="4">
        <v>7.7243670580008805E-2</v>
      </c>
      <c r="AV1953" s="4">
        <v>0.25789840004599601</v>
      </c>
      <c r="AW1953" s="4">
        <v>0.175449604857326</v>
      </c>
    </row>
    <row r="1954" spans="37:49">
      <c r="AK1954" s="4" t="s">
        <v>45</v>
      </c>
      <c r="AL1954" s="4">
        <v>18792601</v>
      </c>
      <c r="AM1954" s="4">
        <f t="shared" si="34"/>
        <v>18792800</v>
      </c>
      <c r="AN1954" s="4">
        <v>6.7267387799999995E-2</v>
      </c>
      <c r="AO1954" s="4">
        <v>4.319101115E-2</v>
      </c>
      <c r="AP1954" s="4">
        <v>2.0527818499999901E-3</v>
      </c>
      <c r="AQ1954" s="4">
        <v>-5.9445549999998003E-4</v>
      </c>
      <c r="AR1954" s="4">
        <v>-3.7705724400000001E-2</v>
      </c>
      <c r="AS1954" s="4">
        <v>3.6175161173913499E-2</v>
      </c>
      <c r="AT1954" s="4">
        <v>0.67055900085977904</v>
      </c>
      <c r="AU1954" s="4">
        <v>0.98727049363975605</v>
      </c>
      <c r="AV1954" s="4">
        <v>0.98956994526478603</v>
      </c>
      <c r="AW1954" s="4">
        <v>0.45240876795587098</v>
      </c>
    </row>
    <row r="1955" spans="37:49">
      <c r="AK1955" s="4" t="s">
        <v>45</v>
      </c>
      <c r="AL1955" s="4">
        <v>19172801</v>
      </c>
      <c r="AM1955" s="4">
        <f t="shared" si="34"/>
        <v>19173000</v>
      </c>
      <c r="AN1955" s="4">
        <v>5.8946122400000002E-2</v>
      </c>
      <c r="AO1955" s="10">
        <v>-4.9999999999999998E-7</v>
      </c>
      <c r="AP1955" s="10">
        <v>-4.9999999999999998E-7</v>
      </c>
      <c r="AQ1955" s="10">
        <v>-4.9999999999999998E-7</v>
      </c>
      <c r="AR1955" s="10">
        <v>-4.9999999999999998E-7</v>
      </c>
      <c r="AS1955" s="4">
        <v>2.12105386260436E-2</v>
      </c>
      <c r="AT1955" s="4">
        <v>0.42264973081037399</v>
      </c>
      <c r="AU1955" s="4">
        <v>0.42264973081037399</v>
      </c>
      <c r="AV1955" s="4">
        <v>0.42264973081037399</v>
      </c>
      <c r="AW1955" s="4">
        <v>0.42264973081037399</v>
      </c>
    </row>
    <row r="1956" spans="37:49">
      <c r="AK1956" s="4" t="s">
        <v>45</v>
      </c>
      <c r="AL1956" s="4">
        <v>19255601</v>
      </c>
      <c r="AM1956" s="4">
        <f t="shared" si="34"/>
        <v>19255800</v>
      </c>
      <c r="AN1956" s="4">
        <v>9.0731270550000007E-2</v>
      </c>
      <c r="AO1956" s="4">
        <v>2.1738621E-2</v>
      </c>
      <c r="AP1956" s="4">
        <v>2.63152756E-2</v>
      </c>
      <c r="AQ1956" s="4">
        <v>4.5454004149999998E-2</v>
      </c>
      <c r="AR1956" s="10">
        <v>-4.9999999999999998E-7</v>
      </c>
      <c r="AS1956" s="4">
        <v>7.8658573687591105E-3</v>
      </c>
      <c r="AT1956" s="4">
        <v>0.42265858372196402</v>
      </c>
      <c r="AU1956" s="4">
        <v>0.422657044056582</v>
      </c>
      <c r="AV1956" s="4">
        <v>0.42265396476277001</v>
      </c>
      <c r="AW1956" s="4">
        <v>0.42264973081037399</v>
      </c>
    </row>
    <row r="1957" spans="37:49">
      <c r="AK1957" s="4" t="s">
        <v>45</v>
      </c>
      <c r="AL1957" s="4">
        <v>19280201</v>
      </c>
      <c r="AM1957" s="4">
        <f t="shared" si="34"/>
        <v>19280400</v>
      </c>
      <c r="AN1957" s="4">
        <v>0.16071419305000001</v>
      </c>
      <c r="AO1957" s="4">
        <v>0.16666555555000001</v>
      </c>
      <c r="AP1957" s="4">
        <v>-8.3333194449999995E-2</v>
      </c>
      <c r="AQ1957" s="4">
        <v>4.1666493050000003E-2</v>
      </c>
      <c r="AR1957" s="4">
        <v>0.12380938615000001</v>
      </c>
      <c r="AS1957" s="4">
        <v>3.1887822590456298E-2</v>
      </c>
      <c r="AT1957" s="4">
        <v>0.59175238994910395</v>
      </c>
      <c r="AU1957" s="4">
        <v>0.42264973081037399</v>
      </c>
      <c r="AV1957" s="4">
        <v>0.80755026665854601</v>
      </c>
      <c r="AW1957" s="4">
        <v>0.27694027461708698</v>
      </c>
    </row>
    <row r="1958" spans="37:49">
      <c r="AK1958" s="4" t="s">
        <v>45</v>
      </c>
      <c r="AL1958" s="4">
        <v>19319801</v>
      </c>
      <c r="AM1958" s="4">
        <f t="shared" si="34"/>
        <v>19320000</v>
      </c>
      <c r="AN1958" s="4">
        <v>0.10797995315</v>
      </c>
      <c r="AO1958" s="4">
        <v>0.10208648495</v>
      </c>
      <c r="AP1958" s="4">
        <v>-0.21330953345000001</v>
      </c>
      <c r="AQ1958" s="4">
        <v>-3.7847265499999901E-2</v>
      </c>
      <c r="AR1958" s="4">
        <v>9.8855884049999995E-2</v>
      </c>
      <c r="AS1958" s="4">
        <v>4.2538512017972402E-2</v>
      </c>
      <c r="AT1958" s="4">
        <v>8.1143632794988305E-2</v>
      </c>
      <c r="AU1958" s="4">
        <v>0.14879260907695399</v>
      </c>
      <c r="AV1958" s="4">
        <v>0.340427654366942</v>
      </c>
      <c r="AW1958" s="4">
        <v>0.217330157236727</v>
      </c>
    </row>
    <row r="1959" spans="37:49">
      <c r="AK1959" s="4" t="s">
        <v>45</v>
      </c>
      <c r="AL1959" s="4">
        <v>19344801</v>
      </c>
      <c r="AM1959" s="4">
        <f t="shared" si="34"/>
        <v>19345000</v>
      </c>
      <c r="AN1959" s="4">
        <v>9.0157037425000003E-2</v>
      </c>
      <c r="AO1959" s="4">
        <v>1.3723551549999999E-2</v>
      </c>
      <c r="AP1959" s="4">
        <v>-0.13878673324999999</v>
      </c>
      <c r="AQ1959" s="4">
        <v>-3.0989087249999998E-2</v>
      </c>
      <c r="AR1959" s="4">
        <v>-3.849320975E-2</v>
      </c>
      <c r="AS1959" s="4">
        <v>7.8249102387256495E-3</v>
      </c>
      <c r="AT1959" s="4">
        <v>0.59652983862726905</v>
      </c>
      <c r="AU1959" s="4">
        <v>9.4447134418026504E-2</v>
      </c>
      <c r="AV1959" s="4">
        <v>0.39140360461145801</v>
      </c>
      <c r="AW1959" s="4">
        <v>0.34195858765644099</v>
      </c>
    </row>
    <row r="1960" spans="37:49">
      <c r="AK1960" s="4" t="s">
        <v>45</v>
      </c>
      <c r="AL1960" s="4">
        <v>19353601</v>
      </c>
      <c r="AM1960" s="4">
        <f t="shared" si="34"/>
        <v>19353800</v>
      </c>
      <c r="AN1960" s="4">
        <v>5.1456042374999997E-2</v>
      </c>
      <c r="AO1960" s="4">
        <v>5.9781389150000003E-2</v>
      </c>
      <c r="AP1960" s="4">
        <v>2.3424511750000002E-2</v>
      </c>
      <c r="AQ1960" s="4">
        <v>-3.7676222549999999E-2</v>
      </c>
      <c r="AR1960" s="4">
        <v>-3.2959241850000001E-2</v>
      </c>
      <c r="AS1960" s="4">
        <v>3.9756754799759798E-2</v>
      </c>
      <c r="AT1960" s="4">
        <v>0.50936176441012704</v>
      </c>
      <c r="AU1960" s="4">
        <v>0.38421333085625298</v>
      </c>
      <c r="AV1960" s="4">
        <v>0.216762038449128</v>
      </c>
      <c r="AW1960" s="4">
        <v>0.26761361210545598</v>
      </c>
    </row>
    <row r="1961" spans="37:49">
      <c r="AK1961" s="4" t="s">
        <v>45</v>
      </c>
      <c r="AL1961" s="4">
        <v>19355601</v>
      </c>
      <c r="AM1961" s="4">
        <f t="shared" si="34"/>
        <v>19355800</v>
      </c>
      <c r="AN1961" s="4">
        <v>0.19064210147499999</v>
      </c>
      <c r="AO1961" s="4">
        <v>-2.4424404800000001E-2</v>
      </c>
      <c r="AP1961" s="4">
        <v>0.17074506740000001</v>
      </c>
      <c r="AQ1961" s="4">
        <v>1.8069180850000002E-2</v>
      </c>
      <c r="AR1961" s="4">
        <v>7.7082532199999998E-2</v>
      </c>
      <c r="AS1961" s="4">
        <v>2.0358146808503799E-2</v>
      </c>
      <c r="AT1961" s="4">
        <v>0.60611486803506798</v>
      </c>
      <c r="AU1961" s="4">
        <v>3.4713162744545202E-2</v>
      </c>
      <c r="AV1961" s="4">
        <v>0.91041390334232197</v>
      </c>
      <c r="AW1961" s="4">
        <v>0.35346598158477899</v>
      </c>
    </row>
    <row r="1962" spans="37:49">
      <c r="AK1962" s="4" t="s">
        <v>45</v>
      </c>
      <c r="AL1962" s="4">
        <v>19561201</v>
      </c>
      <c r="AM1962" s="4">
        <f t="shared" si="34"/>
        <v>19561400</v>
      </c>
      <c r="AN1962" s="4">
        <v>6.221384135E-2</v>
      </c>
      <c r="AO1962" s="4">
        <v>3.5554542949999997E-2</v>
      </c>
      <c r="AP1962" s="4">
        <v>-2.4470854649999998E-2</v>
      </c>
      <c r="AQ1962" s="4">
        <v>1.6356765450000001E-2</v>
      </c>
      <c r="AR1962" s="4">
        <v>9.9710800499999992E-3</v>
      </c>
      <c r="AS1962" s="4">
        <v>9.2960755962637597E-3</v>
      </c>
      <c r="AT1962" s="4">
        <v>0.481508908213516</v>
      </c>
      <c r="AU1962" s="4">
        <v>0.64639247621592699</v>
      </c>
      <c r="AV1962" s="4">
        <v>0.61227838455759798</v>
      </c>
      <c r="AW1962" s="4">
        <v>0.85577906311447904</v>
      </c>
    </row>
    <row r="1963" spans="37:49">
      <c r="AK1963" s="4" t="s">
        <v>45</v>
      </c>
      <c r="AL1963" s="4">
        <v>19857801</v>
      </c>
      <c r="AM1963" s="4">
        <f t="shared" si="34"/>
        <v>19858000</v>
      </c>
      <c r="AN1963" s="4">
        <v>7.777721235E-2</v>
      </c>
      <c r="AO1963" s="10">
        <v>-4.9999999999999998E-7</v>
      </c>
      <c r="AP1963" s="10">
        <v>-4.9999999999999998E-7</v>
      </c>
      <c r="AQ1963" s="10">
        <v>-4.9999999999999998E-7</v>
      </c>
      <c r="AR1963" s="4">
        <v>4.1666131949999997E-2</v>
      </c>
      <c r="AS1963" s="4">
        <v>4.6359357102551801E-3</v>
      </c>
      <c r="AT1963" s="4">
        <v>0.42264973081037399</v>
      </c>
      <c r="AU1963" s="4">
        <v>0.42264973081037399</v>
      </c>
      <c r="AV1963" s="4">
        <v>0.42264973081037399</v>
      </c>
      <c r="AW1963" s="4">
        <v>0.42265434967180299</v>
      </c>
    </row>
    <row r="1964" spans="37:49">
      <c r="AK1964" s="4" t="s">
        <v>45</v>
      </c>
      <c r="AL1964" s="4">
        <v>19896401</v>
      </c>
      <c r="AM1964" s="4">
        <f t="shared" si="34"/>
        <v>19896600</v>
      </c>
      <c r="AN1964" s="4">
        <v>5.5801604800000001E-2</v>
      </c>
      <c r="AO1964" s="4">
        <v>-1.5624998350000001E-2</v>
      </c>
      <c r="AP1964" s="4">
        <v>-1.5624998350000001E-2</v>
      </c>
      <c r="AQ1964" s="4">
        <v>-1.5624998350000001E-2</v>
      </c>
      <c r="AR1964" s="4">
        <v>-1.000702145E-2</v>
      </c>
      <c r="AS1964" s="4">
        <v>1.63688072865362E-2</v>
      </c>
      <c r="AT1964" s="4">
        <v>0.42264973081037399</v>
      </c>
      <c r="AU1964" s="4">
        <v>0.42264973081037399</v>
      </c>
      <c r="AV1964" s="4">
        <v>0.42264973081037399</v>
      </c>
      <c r="AW1964" s="4">
        <v>0.60795796185942697</v>
      </c>
    </row>
    <row r="1965" spans="37:49">
      <c r="AK1965" s="4" t="s">
        <v>45</v>
      </c>
      <c r="AL1965" s="4">
        <v>20017001</v>
      </c>
      <c r="AM1965" s="4">
        <f t="shared" si="34"/>
        <v>20017200</v>
      </c>
      <c r="AN1965" s="4">
        <v>5.9421872075E-2</v>
      </c>
      <c r="AO1965" s="4">
        <v>2.2849492499999999E-2</v>
      </c>
      <c r="AP1965" s="4">
        <v>-4.9646984000000002E-3</v>
      </c>
      <c r="AQ1965" s="4">
        <v>-6.4754772500000002E-3</v>
      </c>
      <c r="AR1965" s="4">
        <v>4.7560519349999997E-2</v>
      </c>
      <c r="AS1965" s="4">
        <v>3.2281217882997601E-3</v>
      </c>
      <c r="AT1965" s="4">
        <v>0.55485198256160795</v>
      </c>
      <c r="AU1965" s="4">
        <v>0.92267848719260903</v>
      </c>
      <c r="AV1965" s="4">
        <v>0.73663810962975595</v>
      </c>
      <c r="AW1965" s="4">
        <v>0.119664705890714</v>
      </c>
    </row>
    <row r="1966" spans="37:49">
      <c r="AK1966" s="4" t="s">
        <v>45</v>
      </c>
      <c r="AL1966" s="4">
        <v>20124601</v>
      </c>
      <c r="AM1966" s="4">
        <f t="shared" si="34"/>
        <v>20124800</v>
      </c>
      <c r="AN1966" s="4">
        <v>5.122778175E-2</v>
      </c>
      <c r="AO1966" s="4">
        <v>2.777727005E-2</v>
      </c>
      <c r="AP1966" s="4">
        <v>3.8461008900000003E-2</v>
      </c>
      <c r="AQ1966" s="10">
        <v>-4.9999999999999998E-7</v>
      </c>
      <c r="AR1966" s="4">
        <v>7.9922741000000005E-2</v>
      </c>
      <c r="AS1966" s="4">
        <v>2.1199926151120201E-2</v>
      </c>
      <c r="AT1966" s="4">
        <v>0.42265665914023698</v>
      </c>
      <c r="AU1966" s="4">
        <v>0.42265473458160502</v>
      </c>
      <c r="AV1966" s="4">
        <v>0.42264973081037399</v>
      </c>
      <c r="AW1966" s="4">
        <v>0.25440742835748498</v>
      </c>
    </row>
    <row r="1967" spans="37:49">
      <c r="AK1967" s="4" t="s">
        <v>45</v>
      </c>
      <c r="AL1967" s="4">
        <v>20321201</v>
      </c>
      <c r="AM1967" s="4">
        <f t="shared" si="34"/>
        <v>20321400</v>
      </c>
      <c r="AN1967" s="4">
        <v>5.3426015974999998E-2</v>
      </c>
      <c r="AO1967" s="4">
        <v>5.8441552999999999E-3</v>
      </c>
      <c r="AP1967" s="4">
        <v>8.6005244500000008E-3</v>
      </c>
      <c r="AQ1967" s="4">
        <v>1.0623221049999999E-2</v>
      </c>
      <c r="AR1967" s="4">
        <v>7.2384407500000001E-3</v>
      </c>
      <c r="AS1967" s="4">
        <v>1.33698074430223E-2</v>
      </c>
      <c r="AT1967" s="4">
        <v>0.15748325668142399</v>
      </c>
      <c r="AU1967" s="4">
        <v>0.12463274673640599</v>
      </c>
      <c r="AV1967" s="4">
        <v>6.6779001009518807E-2</v>
      </c>
      <c r="AW1967" s="4">
        <v>0.18148021589601901</v>
      </c>
    </row>
    <row r="1968" spans="37:49">
      <c r="AK1968" s="4" t="s">
        <v>45</v>
      </c>
      <c r="AL1968" s="4">
        <v>20493201</v>
      </c>
      <c r="AM1968" s="4">
        <f t="shared" si="34"/>
        <v>20493400</v>
      </c>
      <c r="AN1968" s="4">
        <v>8.8277544425000007E-2</v>
      </c>
      <c r="AO1968" s="4">
        <v>9.1813880850000001E-2</v>
      </c>
      <c r="AP1968" s="4">
        <v>-2.8635409300000001E-2</v>
      </c>
      <c r="AQ1968" s="4">
        <v>2.678979955E-2</v>
      </c>
      <c r="AR1968" s="4">
        <v>4.8323802649999997E-2</v>
      </c>
      <c r="AS1968" s="4">
        <v>9.2796083434072106E-3</v>
      </c>
      <c r="AT1968" s="4">
        <v>8.2203951975338599E-2</v>
      </c>
      <c r="AU1968" s="4">
        <v>0.64210226045881702</v>
      </c>
      <c r="AV1968" s="4">
        <v>0.56265306601003295</v>
      </c>
      <c r="AW1968" s="4">
        <v>0.33663267698687199</v>
      </c>
    </row>
    <row r="1969" spans="37:49">
      <c r="AK1969" s="4" t="s">
        <v>45</v>
      </c>
      <c r="AL1969" s="4">
        <v>20523601</v>
      </c>
      <c r="AM1969" s="4">
        <f t="shared" si="34"/>
        <v>20523800</v>
      </c>
      <c r="AN1969" s="4">
        <v>0.128278192225</v>
      </c>
      <c r="AO1969" s="4">
        <v>9.8846777900000002E-2</v>
      </c>
      <c r="AP1969" s="4">
        <v>-1.724137735E-2</v>
      </c>
      <c r="AQ1969" s="4">
        <v>-3.3524923E-3</v>
      </c>
      <c r="AR1969" s="4">
        <v>-5.6134731000000004E-3</v>
      </c>
      <c r="AS1969" s="4">
        <v>5.8726117017552195E-4</v>
      </c>
      <c r="AT1969" s="4">
        <v>5.97412584478825E-2</v>
      </c>
      <c r="AU1969" s="4">
        <v>0.42264973081037399</v>
      </c>
      <c r="AV1969" s="4">
        <v>0.89353527431973101</v>
      </c>
      <c r="AW1969" s="4">
        <v>0.81251489487449402</v>
      </c>
    </row>
    <row r="1970" spans="37:49">
      <c r="AK1970" s="4" t="s">
        <v>45</v>
      </c>
      <c r="AL1970" s="4">
        <v>20919201</v>
      </c>
      <c r="AM1970" s="4">
        <f t="shared" si="34"/>
        <v>20919400</v>
      </c>
      <c r="AN1970" s="4">
        <v>0.11721389492500001</v>
      </c>
      <c r="AO1970" s="4">
        <v>1.89592619E-2</v>
      </c>
      <c r="AP1970" s="4">
        <v>-1.7646986000000001E-3</v>
      </c>
      <c r="AQ1970" s="4">
        <v>6.5523146800000001E-2</v>
      </c>
      <c r="AR1970" s="4">
        <v>1.933563185E-2</v>
      </c>
      <c r="AS1970" s="4">
        <v>3.3035251455812098E-2</v>
      </c>
      <c r="AT1970" s="4">
        <v>0.668773950958237</v>
      </c>
      <c r="AU1970" s="4">
        <v>0.95760954723153802</v>
      </c>
      <c r="AV1970" s="4">
        <v>0.50617480076528498</v>
      </c>
      <c r="AW1970" s="4">
        <v>0.34948733205446098</v>
      </c>
    </row>
    <row r="1971" spans="37:49">
      <c r="AK1971" s="4" t="s">
        <v>45</v>
      </c>
      <c r="AL1971" s="4">
        <v>21002601</v>
      </c>
      <c r="AM1971" s="4">
        <f t="shared" si="34"/>
        <v>21002800</v>
      </c>
      <c r="AN1971" s="4">
        <v>8.3136317000000001E-2</v>
      </c>
      <c r="AO1971" s="4">
        <v>1.8541196950000002E-2</v>
      </c>
      <c r="AP1971" s="4">
        <v>7.4621854499999996E-3</v>
      </c>
      <c r="AQ1971" s="4">
        <v>4.7879608650000002E-2</v>
      </c>
      <c r="AR1971" s="4">
        <v>3.2725538149999997E-2</v>
      </c>
      <c r="AS1971" s="4">
        <v>1.8778168038539801E-2</v>
      </c>
      <c r="AT1971" s="4">
        <v>7.9231732943078698E-2</v>
      </c>
      <c r="AU1971" s="4">
        <v>0.422675520854077</v>
      </c>
      <c r="AV1971" s="4">
        <v>0.156559764993073</v>
      </c>
      <c r="AW1971" s="4">
        <v>0.24189157849166501</v>
      </c>
    </row>
    <row r="1972" spans="37:49">
      <c r="AK1972" s="4" t="s">
        <v>45</v>
      </c>
      <c r="AL1972" s="4">
        <v>21006601</v>
      </c>
      <c r="AM1972" s="4">
        <f t="shared" si="34"/>
        <v>21006800</v>
      </c>
      <c r="AN1972" s="4">
        <v>5.26424406E-2</v>
      </c>
      <c r="AO1972" s="4">
        <v>-7.1624188500000003E-3</v>
      </c>
      <c r="AP1972" s="4">
        <v>1.06239996E-2</v>
      </c>
      <c r="AQ1972" s="4">
        <v>-5.9595732999999998E-3</v>
      </c>
      <c r="AR1972" s="4">
        <v>-1.2750153199999999E-2</v>
      </c>
      <c r="AS1972" s="10">
        <v>9.6003192714237304E-5</v>
      </c>
      <c r="AT1972" s="4">
        <v>0.46517478901512299</v>
      </c>
      <c r="AU1972" s="4">
        <v>0.27797781914493502</v>
      </c>
      <c r="AV1972" s="4">
        <v>0.50601641250843399</v>
      </c>
      <c r="AW1972" s="4">
        <v>0.36212594444217</v>
      </c>
    </row>
    <row r="1973" spans="37:49">
      <c r="AK1973" s="4" t="s">
        <v>45</v>
      </c>
      <c r="AL1973" s="4">
        <v>21071001</v>
      </c>
      <c r="AM1973" s="4">
        <f t="shared" si="34"/>
        <v>21071200</v>
      </c>
      <c r="AN1973" s="4">
        <v>8.0968768100000005E-2</v>
      </c>
      <c r="AO1973" s="4">
        <v>-1.7740696050000001E-2</v>
      </c>
      <c r="AP1973" s="4">
        <v>6.9921620049999994E-2</v>
      </c>
      <c r="AQ1973" s="4">
        <v>-2.5316452499999999E-2</v>
      </c>
      <c r="AR1973" s="4">
        <v>-7.13463595E-3</v>
      </c>
      <c r="AS1973" s="4">
        <v>1.0729635106255599E-2</v>
      </c>
      <c r="AT1973" s="4">
        <v>0.57115562973221401</v>
      </c>
      <c r="AU1973" s="4">
        <v>0.55155832392841697</v>
      </c>
      <c r="AV1973" s="4">
        <v>0.42264973081037399</v>
      </c>
      <c r="AW1973" s="4">
        <v>0.84022105973532302</v>
      </c>
    </row>
    <row r="1974" spans="37:49">
      <c r="AK1974" s="4" t="s">
        <v>45</v>
      </c>
      <c r="AL1974" s="4">
        <v>21318001</v>
      </c>
      <c r="AM1974" s="4">
        <f t="shared" si="34"/>
        <v>21318200</v>
      </c>
      <c r="AN1974" s="4">
        <v>7.7373561800000004E-2</v>
      </c>
      <c r="AO1974" s="4">
        <v>-1.7373335699999999E-2</v>
      </c>
      <c r="AP1974" s="4">
        <v>-1.06981023E-2</v>
      </c>
      <c r="AQ1974" s="4">
        <v>2.77996775E-3</v>
      </c>
      <c r="AR1974" s="4">
        <v>-1.7965822900000001E-2</v>
      </c>
      <c r="AS1974" s="4">
        <v>1.9385164705470699E-2</v>
      </c>
      <c r="AT1974" s="4">
        <v>0.18339611447254101</v>
      </c>
      <c r="AU1974" s="4">
        <v>0.52526337839194004</v>
      </c>
      <c r="AV1974" s="4">
        <v>0.83244550661157002</v>
      </c>
      <c r="AW1974" s="4">
        <v>0.162930295446196</v>
      </c>
    </row>
    <row r="1975" spans="37:49">
      <c r="AK1975" s="4" t="s">
        <v>45</v>
      </c>
      <c r="AL1975" s="4">
        <v>21495201</v>
      </c>
      <c r="AM1975" s="4">
        <f t="shared" si="34"/>
        <v>21495400</v>
      </c>
      <c r="AN1975" s="4">
        <v>8.6339368299999997E-2</v>
      </c>
      <c r="AO1975" s="4">
        <v>-4.7456073500000001E-3</v>
      </c>
      <c r="AP1975" s="4">
        <v>-6.8044316499999997E-3</v>
      </c>
      <c r="AQ1975" s="4">
        <v>-2.680442765E-2</v>
      </c>
      <c r="AR1975" s="4">
        <v>3.5695559350000003E-2</v>
      </c>
      <c r="AS1975" s="4">
        <v>3.6072875312848502E-4</v>
      </c>
      <c r="AT1975" s="4">
        <v>0.86494462759438095</v>
      </c>
      <c r="AU1975" s="4">
        <v>0.79345312268329204</v>
      </c>
      <c r="AV1975" s="4">
        <v>0.13374813574979999</v>
      </c>
      <c r="AW1975" s="4">
        <v>0.630363906652604</v>
      </c>
    </row>
    <row r="1976" spans="37:49">
      <c r="AK1976" s="4" t="s">
        <v>45</v>
      </c>
      <c r="AL1976" s="4">
        <v>21896801</v>
      </c>
      <c r="AM1976" s="4">
        <f t="shared" si="34"/>
        <v>21897000</v>
      </c>
      <c r="AN1976" s="4">
        <v>0.101871094075</v>
      </c>
      <c r="AO1976" s="4">
        <v>0.15071550684999999</v>
      </c>
      <c r="AP1976" s="4">
        <v>6.0328315049999998E-2</v>
      </c>
      <c r="AQ1976" s="4">
        <v>2.9816091350000001E-2</v>
      </c>
      <c r="AR1976" s="4">
        <v>-2.3059783300000001E-2</v>
      </c>
      <c r="AS1976" s="4">
        <v>3.0861595920168901E-3</v>
      </c>
      <c r="AT1976" s="4">
        <v>1.4052102416073299E-2</v>
      </c>
      <c r="AU1976" s="4">
        <v>0.239229807515739</v>
      </c>
      <c r="AV1976" s="4">
        <v>0.68039945035931104</v>
      </c>
      <c r="AW1976" s="4">
        <v>0.31103973022442999</v>
      </c>
    </row>
    <row r="1977" spans="37:49">
      <c r="AK1977" s="4" t="s">
        <v>45</v>
      </c>
      <c r="AL1977" s="4">
        <v>22563601</v>
      </c>
      <c r="AM1977" s="4">
        <f t="shared" si="34"/>
        <v>22563800</v>
      </c>
      <c r="AN1977" s="4">
        <v>7.7177235425000004E-2</v>
      </c>
      <c r="AO1977" s="4">
        <v>0.26991345504999997</v>
      </c>
      <c r="AP1977" s="4">
        <v>0.10181074255</v>
      </c>
      <c r="AQ1977" s="4">
        <v>0.17846513705</v>
      </c>
      <c r="AR1977" s="4">
        <v>-4.7195390099999998E-2</v>
      </c>
      <c r="AS1977" s="4">
        <v>5.6903489663587296E-3</v>
      </c>
      <c r="AT1977" s="4">
        <v>5.53674312684553E-3</v>
      </c>
      <c r="AU1977" s="4">
        <v>1.5720491619463602E-2</v>
      </c>
      <c r="AV1977" s="4">
        <v>3.6428504026084801E-2</v>
      </c>
      <c r="AW1977" s="4">
        <v>0.52214929958073497</v>
      </c>
    </row>
    <row r="1978" spans="37:49">
      <c r="AK1978" s="4" t="s">
        <v>45</v>
      </c>
      <c r="AL1978" s="4">
        <v>23019801</v>
      </c>
      <c r="AM1978" s="4">
        <f t="shared" si="34"/>
        <v>23020000</v>
      </c>
      <c r="AN1978" s="4">
        <v>0.22773512365000001</v>
      </c>
      <c r="AO1978" s="4">
        <v>7.4916273150000198E-2</v>
      </c>
      <c r="AP1978" s="4">
        <v>7.45387891000001E-2</v>
      </c>
      <c r="AQ1978" s="4">
        <v>-5.0934556299999899E-2</v>
      </c>
      <c r="AR1978" s="4">
        <v>-6.7601850999999893E-2</v>
      </c>
      <c r="AS1978" s="4">
        <v>6.1705370937391304E-3</v>
      </c>
      <c r="AT1978" s="4">
        <v>9.9661153612363496E-2</v>
      </c>
      <c r="AU1978" s="4">
        <v>0.515004870702927</v>
      </c>
      <c r="AV1978" s="4">
        <v>0.33936301217328602</v>
      </c>
      <c r="AW1978" s="4">
        <v>0.68530203433727499</v>
      </c>
    </row>
    <row r="1979" spans="37:49">
      <c r="AK1979" s="4" t="s">
        <v>45</v>
      </c>
      <c r="AL1979" s="4">
        <v>23280801</v>
      </c>
      <c r="AM1979" s="4">
        <f t="shared" si="34"/>
        <v>23281000</v>
      </c>
      <c r="AN1979" s="4">
        <v>5.8818429749999998E-2</v>
      </c>
      <c r="AO1979" s="4">
        <v>0.1204539976</v>
      </c>
      <c r="AP1979" s="4">
        <v>5.7691785500000002E-2</v>
      </c>
      <c r="AQ1979" s="4">
        <v>9.8034196500000007E-3</v>
      </c>
      <c r="AR1979" s="10">
        <v>-4.9999999999999998E-7</v>
      </c>
      <c r="AS1979" s="4">
        <v>3.7788665155152397E-2</v>
      </c>
      <c r="AT1979" s="4">
        <v>5.5227314347715398E-2</v>
      </c>
      <c r="AU1979" s="4">
        <v>0.42265306664212299</v>
      </c>
      <c r="AV1979" s="4">
        <v>0.42266936172450698</v>
      </c>
      <c r="AW1979" s="4">
        <v>0.42264973081037399</v>
      </c>
    </row>
    <row r="1980" spans="37:49">
      <c r="AK1980" s="4" t="s">
        <v>45</v>
      </c>
      <c r="AL1980" s="4">
        <v>23422401</v>
      </c>
      <c r="AM1980" s="4">
        <f t="shared" si="34"/>
        <v>23422600</v>
      </c>
      <c r="AN1980" s="4">
        <v>5.3411232099999997E-2</v>
      </c>
      <c r="AO1980" s="4">
        <v>0.21639273995</v>
      </c>
      <c r="AP1980" s="4">
        <v>1.17642045E-2</v>
      </c>
      <c r="AQ1980" s="4">
        <v>6.1723387499999999E-3</v>
      </c>
      <c r="AR1980" s="4">
        <v>2.0832824650000002E-2</v>
      </c>
      <c r="AS1980" s="4">
        <v>3.7364582560845301E-2</v>
      </c>
      <c r="AT1980" s="4">
        <v>0.35979714605952401</v>
      </c>
      <c r="AU1980" s="4">
        <v>0.42266608976515502</v>
      </c>
      <c r="AV1980" s="4">
        <v>0.42268091025411297</v>
      </c>
      <c r="AW1980" s="4">
        <v>0.422658968640234</v>
      </c>
    </row>
    <row r="1981" spans="37:49">
      <c r="AK1981" s="4" t="s">
        <v>45</v>
      </c>
      <c r="AL1981" s="4">
        <v>23778401</v>
      </c>
      <c r="AM1981" s="4">
        <f t="shared" si="34"/>
        <v>23778600</v>
      </c>
      <c r="AN1981" s="4">
        <v>0.10589473215</v>
      </c>
      <c r="AO1981" s="4">
        <v>1.461692605E-2</v>
      </c>
      <c r="AP1981" s="4">
        <v>1.5360965650000001E-2</v>
      </c>
      <c r="AQ1981" s="4">
        <v>4.7483235950000001E-2</v>
      </c>
      <c r="AR1981" s="4">
        <v>4.4772733049999999E-2</v>
      </c>
      <c r="AS1981" s="4">
        <v>4.3455824465055302E-3</v>
      </c>
      <c r="AT1981" s="4">
        <v>0.821283701623161</v>
      </c>
      <c r="AU1981" s="4">
        <v>0.814432731479796</v>
      </c>
      <c r="AV1981" s="4">
        <v>0.48291461340404102</v>
      </c>
      <c r="AW1981" s="4">
        <v>0.35028495602701099</v>
      </c>
    </row>
    <row r="1982" spans="37:49">
      <c r="AK1982" s="4" t="s">
        <v>45</v>
      </c>
      <c r="AL1982" s="4">
        <v>24269001</v>
      </c>
      <c r="AM1982" s="4">
        <f t="shared" si="34"/>
        <v>24269200</v>
      </c>
      <c r="AN1982" s="4">
        <v>6.7240823350000006E-2</v>
      </c>
      <c r="AO1982" s="10">
        <v>-4.9999999999999998E-7</v>
      </c>
      <c r="AP1982" s="10">
        <v>-4.9999999999999998E-7</v>
      </c>
      <c r="AQ1982" s="4">
        <v>5.5554993849999998E-2</v>
      </c>
      <c r="AR1982" s="10">
        <v>-4.9999999999999998E-7</v>
      </c>
      <c r="AS1982" s="4">
        <v>2.8518195396553401E-2</v>
      </c>
      <c r="AT1982" s="4">
        <v>0.42264973081037399</v>
      </c>
      <c r="AU1982" s="4">
        <v>0.42264973081037399</v>
      </c>
      <c r="AV1982" s="4">
        <v>0.42265319494701498</v>
      </c>
      <c r="AW1982" s="4">
        <v>0.42264973081037399</v>
      </c>
    </row>
    <row r="1983" spans="37:49">
      <c r="AK1983" s="4" t="s">
        <v>45</v>
      </c>
      <c r="AL1983" s="4">
        <v>24285401</v>
      </c>
      <c r="AM1983" s="4">
        <f t="shared" si="34"/>
        <v>24285600</v>
      </c>
      <c r="AN1983" s="4">
        <v>0.23451936725</v>
      </c>
      <c r="AO1983" s="4">
        <v>8.8648261399999997E-2</v>
      </c>
      <c r="AP1983" s="4">
        <v>-4.2038648400000003E-2</v>
      </c>
      <c r="AQ1983" s="4">
        <v>-2.0539543899999999E-2</v>
      </c>
      <c r="AR1983" s="4">
        <v>5.111872445E-2</v>
      </c>
      <c r="AS1983" s="4">
        <v>1.7144245173752098E-2</v>
      </c>
      <c r="AT1983" s="4">
        <v>0.28814897398070499</v>
      </c>
      <c r="AU1983" s="4">
        <v>0.59455993195863099</v>
      </c>
      <c r="AV1983" s="4">
        <v>0.78772353563688802</v>
      </c>
      <c r="AW1983" s="4">
        <v>0.58257729629321098</v>
      </c>
    </row>
    <row r="1984" spans="37:49">
      <c r="AK1984" s="4" t="s">
        <v>45</v>
      </c>
      <c r="AL1984" s="4">
        <v>24472401</v>
      </c>
      <c r="AM1984" s="4">
        <f t="shared" si="34"/>
        <v>24472600</v>
      </c>
      <c r="AN1984" s="4">
        <v>5.4159525025000002E-2</v>
      </c>
      <c r="AO1984" s="4">
        <v>1.331974325E-2</v>
      </c>
      <c r="AP1984" s="4">
        <v>9.0248710999999999E-3</v>
      </c>
      <c r="AQ1984" s="4">
        <v>-7.5674319000000002E-3</v>
      </c>
      <c r="AR1984" s="4">
        <v>-6.7579573499999997E-3</v>
      </c>
      <c r="AS1984" s="4">
        <v>1.5140393318530199E-3</v>
      </c>
      <c r="AT1984" s="4">
        <v>0.21067054655400799</v>
      </c>
      <c r="AU1984" s="4">
        <v>0.74010670428812697</v>
      </c>
      <c r="AV1984" s="4">
        <v>0.49424608510982598</v>
      </c>
      <c r="AW1984" s="4">
        <v>0.55770838025830605</v>
      </c>
    </row>
    <row r="1985" spans="37:49">
      <c r="AK1985" s="4" t="s">
        <v>45</v>
      </c>
      <c r="AL1985" s="4">
        <v>24476001</v>
      </c>
      <c r="AM1985" s="4">
        <f t="shared" si="34"/>
        <v>24476200</v>
      </c>
      <c r="AN1985" s="4">
        <v>7.0677914750000001E-2</v>
      </c>
      <c r="AO1985" s="4">
        <v>5.2939519300000001E-2</v>
      </c>
      <c r="AP1985" s="4">
        <v>2.2594745249999999E-2</v>
      </c>
      <c r="AQ1985" s="4">
        <v>4.8377585950000003E-2</v>
      </c>
      <c r="AR1985" s="4">
        <v>3.8406632599999997E-2</v>
      </c>
      <c r="AS1985" s="4">
        <v>4.5474351068065202E-2</v>
      </c>
      <c r="AT1985" s="4">
        <v>0.52295798873222099</v>
      </c>
      <c r="AU1985" s="4">
        <v>0.71956066197036705</v>
      </c>
      <c r="AV1985" s="4">
        <v>0.51202919046256201</v>
      </c>
      <c r="AW1985" s="4">
        <v>0.521370575363447</v>
      </c>
    </row>
    <row r="1986" spans="37:49">
      <c r="AK1986" s="4" t="s">
        <v>45</v>
      </c>
      <c r="AL1986" s="4">
        <v>24482601</v>
      </c>
      <c r="AM1986" s="4">
        <f t="shared" si="34"/>
        <v>24482800</v>
      </c>
      <c r="AN1986" s="4">
        <v>0.14999082092499999</v>
      </c>
      <c r="AO1986" s="4">
        <v>0.30827829745000002</v>
      </c>
      <c r="AP1986" s="4">
        <v>0.20893515039999999</v>
      </c>
      <c r="AQ1986" s="4">
        <v>0.13217634284999999</v>
      </c>
      <c r="AR1986" s="4">
        <v>8.3880662250000002E-2</v>
      </c>
      <c r="AS1986" s="4">
        <v>1.3489979167126199E-2</v>
      </c>
      <c r="AT1986" s="4">
        <v>7.9501838572598502E-2</v>
      </c>
      <c r="AU1986" s="4">
        <v>0.15813901765844901</v>
      </c>
      <c r="AV1986" s="4">
        <v>0.248226704556572</v>
      </c>
      <c r="AW1986" s="4">
        <v>0.56776793692139704</v>
      </c>
    </row>
    <row r="1987" spans="37:49">
      <c r="AK1987" s="4" t="s">
        <v>45</v>
      </c>
      <c r="AL1987" s="4">
        <v>24483401</v>
      </c>
      <c r="AM1987" s="4">
        <f t="shared" si="34"/>
        <v>24483600</v>
      </c>
      <c r="AN1987" s="4">
        <v>6.6717543525000006E-2</v>
      </c>
      <c r="AO1987" s="4">
        <v>5.8601886700000001E-2</v>
      </c>
      <c r="AP1987" s="4">
        <v>1.26335936E-2</v>
      </c>
      <c r="AQ1987" s="4">
        <v>-3.6513917000000002E-3</v>
      </c>
      <c r="AR1987" s="4">
        <v>3.0562629349999999E-2</v>
      </c>
      <c r="AS1987" s="4">
        <v>7.5607366729335303E-3</v>
      </c>
      <c r="AT1987" s="4">
        <v>0.29336283066298502</v>
      </c>
      <c r="AU1987" s="4">
        <v>0.84880847821804295</v>
      </c>
      <c r="AV1987" s="4">
        <v>0.943211880925244</v>
      </c>
      <c r="AW1987" s="4">
        <v>0.44060776497117898</v>
      </c>
    </row>
    <row r="1988" spans="37:49">
      <c r="AK1988" s="4" t="s">
        <v>45</v>
      </c>
      <c r="AL1988" s="4">
        <v>24488801</v>
      </c>
      <c r="AM1988" s="4">
        <f t="shared" ref="AM1988:AM2051" si="35">AL1988+199</f>
        <v>24489000</v>
      </c>
      <c r="AN1988" s="4">
        <v>0.31388217660000001</v>
      </c>
      <c r="AO1988" s="10">
        <v>2.14494500000162E-5</v>
      </c>
      <c r="AP1988" s="4">
        <v>1.12247179E-2</v>
      </c>
      <c r="AQ1988" s="4">
        <v>5.7964475500000001E-3</v>
      </c>
      <c r="AR1988" s="4">
        <v>1.78995455E-3</v>
      </c>
      <c r="AS1988" s="4">
        <v>4.1949791388664698E-2</v>
      </c>
      <c r="AT1988" s="4">
        <v>0.99959483496298296</v>
      </c>
      <c r="AU1988" s="4">
        <v>0.793767881654313</v>
      </c>
      <c r="AV1988" s="4">
        <v>0.89128019503775202</v>
      </c>
      <c r="AW1988" s="4">
        <v>0.98524684786550698</v>
      </c>
    </row>
    <row r="1989" spans="37:49">
      <c r="AK1989" s="4" t="s">
        <v>45</v>
      </c>
      <c r="AL1989" s="4">
        <v>24520401</v>
      </c>
      <c r="AM1989" s="4">
        <f t="shared" si="35"/>
        <v>24520600</v>
      </c>
      <c r="AN1989" s="4">
        <v>0.1038564064</v>
      </c>
      <c r="AO1989" s="4">
        <v>2.3266490850000002E-2</v>
      </c>
      <c r="AP1989" s="4">
        <v>2.9866883350000002E-2</v>
      </c>
      <c r="AQ1989" s="4">
        <v>-3.8203457150000002E-2</v>
      </c>
      <c r="AR1989" s="4">
        <v>-6.0669093049999998E-2</v>
      </c>
      <c r="AS1989" s="4">
        <v>4.3911131478194899E-2</v>
      </c>
      <c r="AT1989" s="4">
        <v>0.707970939531263</v>
      </c>
      <c r="AU1989" s="4">
        <v>0.61946041102030402</v>
      </c>
      <c r="AV1989" s="4">
        <v>0.677658062324482</v>
      </c>
      <c r="AW1989" s="4">
        <v>0.40258716643298498</v>
      </c>
    </row>
    <row r="1990" spans="37:49">
      <c r="AK1990" s="4" t="s">
        <v>45</v>
      </c>
      <c r="AL1990" s="4">
        <v>24590801</v>
      </c>
      <c r="AM1990" s="4">
        <f t="shared" si="35"/>
        <v>24591000</v>
      </c>
      <c r="AN1990" s="4">
        <v>6.1367902600000003E-2</v>
      </c>
      <c r="AO1990" s="4">
        <v>1.074409085E-2</v>
      </c>
      <c r="AP1990" s="4">
        <v>-1.0971333200000001E-2</v>
      </c>
      <c r="AQ1990" s="4">
        <v>-6.2301159999999405E-4</v>
      </c>
      <c r="AR1990" s="4">
        <v>-2.4769569349999999E-2</v>
      </c>
      <c r="AS1990" s="4">
        <v>2.9483079063821302E-3</v>
      </c>
      <c r="AT1990" s="4">
        <v>0.74373385831660799</v>
      </c>
      <c r="AU1990" s="4">
        <v>0.14190798341411001</v>
      </c>
      <c r="AV1990" s="4">
        <v>0.96889638472552997</v>
      </c>
      <c r="AW1990" s="4">
        <v>6.2853090403089895E-2</v>
      </c>
    </row>
    <row r="1991" spans="37:49">
      <c r="AK1991" s="4" t="s">
        <v>45</v>
      </c>
      <c r="AL1991" s="4">
        <v>24838401</v>
      </c>
      <c r="AM1991" s="4">
        <f t="shared" si="35"/>
        <v>24838600</v>
      </c>
      <c r="AN1991" s="4">
        <v>8.2342390249999994E-2</v>
      </c>
      <c r="AO1991" s="4">
        <v>-8.5152668050000005E-2</v>
      </c>
      <c r="AP1991" s="4">
        <v>-6.2230594600000001E-2</v>
      </c>
      <c r="AQ1991" s="4">
        <v>-9.9233721950000006E-2</v>
      </c>
      <c r="AR1991" s="4">
        <v>-2.6056599149999998E-2</v>
      </c>
      <c r="AS1991" s="4">
        <v>4.5596735842219703E-2</v>
      </c>
      <c r="AT1991" s="4">
        <v>0.53242082611416697</v>
      </c>
      <c r="AU1991" s="4">
        <v>5.3747691215438903E-2</v>
      </c>
      <c r="AV1991" s="4">
        <v>0.156027585104898</v>
      </c>
      <c r="AW1991" s="4">
        <v>0.72621720385099398</v>
      </c>
    </row>
    <row r="1992" spans="37:49">
      <c r="AK1992" s="4" t="s">
        <v>45</v>
      </c>
      <c r="AL1992" s="4">
        <v>25169601</v>
      </c>
      <c r="AM1992" s="4">
        <f t="shared" si="35"/>
        <v>25169800</v>
      </c>
      <c r="AN1992" s="4">
        <v>5.2147734850000002E-2</v>
      </c>
      <c r="AO1992" s="4">
        <v>-5.74657903E-2</v>
      </c>
      <c r="AP1992" s="4">
        <v>-4.4944550749999999E-2</v>
      </c>
      <c r="AQ1992" s="4">
        <v>-2.3139367899999999E-2</v>
      </c>
      <c r="AR1992" s="4">
        <v>-0.1001585297</v>
      </c>
      <c r="AS1992" s="4">
        <v>3.1446334559563201E-2</v>
      </c>
      <c r="AT1992" s="4">
        <v>0.46408519253155001</v>
      </c>
      <c r="AU1992" s="4">
        <v>0.51437076804763304</v>
      </c>
      <c r="AV1992" s="4">
        <v>0.72703408439167805</v>
      </c>
      <c r="AW1992" s="4">
        <v>3.6736024143350601E-2</v>
      </c>
    </row>
    <row r="1993" spans="37:49">
      <c r="AK1993" s="4" t="s">
        <v>45</v>
      </c>
      <c r="AL1993" s="4">
        <v>25177601</v>
      </c>
      <c r="AM1993" s="4">
        <f t="shared" si="35"/>
        <v>25177800</v>
      </c>
      <c r="AN1993" s="4">
        <v>6.9063405800000005E-2</v>
      </c>
      <c r="AO1993" s="4">
        <v>0.1249994479</v>
      </c>
      <c r="AP1993" s="10">
        <v>-4.9999999999999998E-7</v>
      </c>
      <c r="AQ1993" s="10">
        <v>-4.9999999999999998E-7</v>
      </c>
      <c r="AR1993" s="10">
        <v>-4.9999999999999998E-7</v>
      </c>
      <c r="AS1993" s="4">
        <v>1.3863093095788099E-3</v>
      </c>
      <c r="AT1993" s="4">
        <v>0.42265127041789202</v>
      </c>
      <c r="AU1993" s="4">
        <v>0.42264973081037399</v>
      </c>
      <c r="AV1993" s="4">
        <v>0.42264973081037399</v>
      </c>
      <c r="AW1993" s="4">
        <v>0.42264973081037399</v>
      </c>
    </row>
    <row r="1994" spans="37:49">
      <c r="AK1994" s="4" t="s">
        <v>45</v>
      </c>
      <c r="AL1994" s="4">
        <v>25295001</v>
      </c>
      <c r="AM1994" s="4">
        <f t="shared" si="35"/>
        <v>25295200</v>
      </c>
      <c r="AN1994" s="4">
        <v>5.9616068899999999E-2</v>
      </c>
      <c r="AO1994" s="4">
        <v>4.3493721249999999E-2</v>
      </c>
      <c r="AP1994" s="4">
        <v>6.3098889800000002E-2</v>
      </c>
      <c r="AQ1994" s="4">
        <v>-7.4968657000000103E-3</v>
      </c>
      <c r="AR1994" s="4">
        <v>-4.0607379899999997E-2</v>
      </c>
      <c r="AS1994" s="4">
        <v>3.1866033650682101E-3</v>
      </c>
      <c r="AT1994" s="4">
        <v>0.462383023085494</v>
      </c>
      <c r="AU1994" s="4">
        <v>8.02866379878686E-2</v>
      </c>
      <c r="AV1994" s="4">
        <v>0.83150459183352099</v>
      </c>
      <c r="AW1994" s="4">
        <v>0.16004410809671801</v>
      </c>
    </row>
    <row r="1995" spans="37:49">
      <c r="AK1995" s="4" t="s">
        <v>45</v>
      </c>
      <c r="AL1995" s="4">
        <v>25533601</v>
      </c>
      <c r="AM1995" s="4">
        <f t="shared" si="35"/>
        <v>25533800</v>
      </c>
      <c r="AN1995" s="4">
        <v>0.11114536405</v>
      </c>
      <c r="AO1995" s="4">
        <v>6.1157555199999998E-2</v>
      </c>
      <c r="AP1995" s="4">
        <v>-1.7713386499999999E-3</v>
      </c>
      <c r="AQ1995" s="4">
        <v>6.9217730999999996E-3</v>
      </c>
      <c r="AR1995" s="4">
        <v>2.5990160700000001E-2</v>
      </c>
      <c r="AS1995" s="4">
        <v>3.3154178917409703E-2</v>
      </c>
      <c r="AT1995" s="4">
        <v>0.50151899915399301</v>
      </c>
      <c r="AU1995" s="4">
        <v>0.96386494197541195</v>
      </c>
      <c r="AV1995" s="4">
        <v>0.90589871066722505</v>
      </c>
      <c r="AW1995" s="4">
        <v>0.62733519677932803</v>
      </c>
    </row>
    <row r="1996" spans="37:49">
      <c r="AK1996" s="4" t="s">
        <v>45</v>
      </c>
      <c r="AL1996" s="4">
        <v>25579801</v>
      </c>
      <c r="AM1996" s="4">
        <f t="shared" si="35"/>
        <v>25580000</v>
      </c>
      <c r="AN1996" s="4">
        <v>8.3439979450000007E-2</v>
      </c>
      <c r="AO1996" s="4">
        <v>-1.8509602649999998E-2</v>
      </c>
      <c r="AP1996" s="4">
        <v>-2.9223267349999998E-2</v>
      </c>
      <c r="AQ1996" s="4">
        <v>-2.5810384200000001E-2</v>
      </c>
      <c r="AR1996" s="4">
        <v>-1.6645995100000002E-2</v>
      </c>
      <c r="AS1996" s="4">
        <v>1.3580423190526301E-4</v>
      </c>
      <c r="AT1996" s="4">
        <v>0.32272167293605403</v>
      </c>
      <c r="AU1996" s="4">
        <v>0.12927535231538001</v>
      </c>
      <c r="AV1996" s="4">
        <v>0.129260520666446</v>
      </c>
      <c r="AW1996" s="4">
        <v>0.64857724907471304</v>
      </c>
    </row>
    <row r="1997" spans="37:49">
      <c r="AK1997" s="4" t="s">
        <v>45</v>
      </c>
      <c r="AL1997" s="4">
        <v>25971601</v>
      </c>
      <c r="AM1997" s="4">
        <f t="shared" si="35"/>
        <v>25971800</v>
      </c>
      <c r="AN1997" s="4">
        <v>5.8277217300000003E-2</v>
      </c>
      <c r="AO1997" s="4">
        <v>7.4049148649999993E-2</v>
      </c>
      <c r="AP1997" s="4">
        <v>3.8630474400000003E-2</v>
      </c>
      <c r="AQ1997" s="4">
        <v>-2.4799440950000001E-2</v>
      </c>
      <c r="AR1997" s="4">
        <v>9.3165195500000096E-3</v>
      </c>
      <c r="AS1997" s="4">
        <v>2.61368118584879E-3</v>
      </c>
      <c r="AT1997" s="4">
        <v>0.214710657633784</v>
      </c>
      <c r="AU1997" s="4">
        <v>0.14145788952431701</v>
      </c>
      <c r="AV1997" s="4">
        <v>0.33128547200552</v>
      </c>
      <c r="AW1997" s="4">
        <v>0.37587708948925103</v>
      </c>
    </row>
    <row r="1998" spans="37:49">
      <c r="AK1998" s="4" t="s">
        <v>45</v>
      </c>
      <c r="AL1998" s="4">
        <v>26142201</v>
      </c>
      <c r="AM1998" s="4">
        <f t="shared" si="35"/>
        <v>26142400</v>
      </c>
      <c r="AN1998" s="4">
        <v>0.1282234314</v>
      </c>
      <c r="AO1998" s="4">
        <v>6.4274129050000003E-2</v>
      </c>
      <c r="AP1998" s="4">
        <v>0.10771294025</v>
      </c>
      <c r="AQ1998" s="4">
        <v>-1.4238264400000001E-2</v>
      </c>
      <c r="AR1998" s="4">
        <v>-2.33350305E-3</v>
      </c>
      <c r="AS1998" s="4">
        <v>1.30189702839613E-2</v>
      </c>
      <c r="AT1998" s="4">
        <v>0.49923573409590799</v>
      </c>
      <c r="AU1998" s="4">
        <v>0.47037005222212203</v>
      </c>
      <c r="AV1998" s="4">
        <v>3.4390959168372599E-2</v>
      </c>
      <c r="AW1998" s="4">
        <v>0.86607402172714099</v>
      </c>
    </row>
    <row r="1999" spans="37:49">
      <c r="AK1999" s="4" t="s">
        <v>45</v>
      </c>
      <c r="AL1999" s="4">
        <v>26336401</v>
      </c>
      <c r="AM1999" s="4">
        <f t="shared" si="35"/>
        <v>26336600</v>
      </c>
      <c r="AN1999" s="4">
        <v>0.17437743005</v>
      </c>
      <c r="AO1999" s="4">
        <v>6.027234335E-2</v>
      </c>
      <c r="AP1999" s="4">
        <v>2.4354390199999999E-2</v>
      </c>
      <c r="AQ1999" s="4">
        <v>7.1582770700000006E-2</v>
      </c>
      <c r="AR1999" s="4">
        <v>9.2753510849999998E-2</v>
      </c>
      <c r="AS1999" s="4">
        <v>1.90170240094749E-3</v>
      </c>
      <c r="AT1999" s="4">
        <v>0.19421298333839801</v>
      </c>
      <c r="AU1999" s="4">
        <v>0.82565507250958803</v>
      </c>
      <c r="AV1999" s="4">
        <v>0.14963241010466299</v>
      </c>
      <c r="AW1999" s="4">
        <v>0.20400884008957801</v>
      </c>
    </row>
    <row r="2000" spans="37:49">
      <c r="AK2000" s="4" t="s">
        <v>45</v>
      </c>
      <c r="AL2000" s="4">
        <v>27121601</v>
      </c>
      <c r="AM2000" s="4">
        <f t="shared" si="35"/>
        <v>27121800</v>
      </c>
      <c r="AN2000" s="4">
        <v>0.121059661725</v>
      </c>
      <c r="AO2000" s="4">
        <v>8.2910747000000007E-2</v>
      </c>
      <c r="AP2000" s="4">
        <v>-8.6238751000000002E-2</v>
      </c>
      <c r="AQ2000" s="4">
        <v>0.1052284165</v>
      </c>
      <c r="AR2000" s="4">
        <v>4.178034705E-2</v>
      </c>
      <c r="AS2000" s="4">
        <v>2.5725617460023902E-3</v>
      </c>
      <c r="AT2000" s="4">
        <v>0.33851317562377398</v>
      </c>
      <c r="AU2000" s="4">
        <v>0.13749878172563401</v>
      </c>
      <c r="AV2000" s="4">
        <v>0.22787055504342399</v>
      </c>
      <c r="AW2000" s="4">
        <v>0.79262460663368906</v>
      </c>
    </row>
    <row r="2001" spans="37:49">
      <c r="AK2001" s="4" t="s">
        <v>45</v>
      </c>
      <c r="AL2001" s="4">
        <v>27221201</v>
      </c>
      <c r="AM2001" s="4">
        <f t="shared" si="35"/>
        <v>27221400</v>
      </c>
      <c r="AN2001" s="4">
        <v>8.5416628600000002E-2</v>
      </c>
      <c r="AO2001" s="4">
        <v>8.3332694449999994E-2</v>
      </c>
      <c r="AP2001" s="4">
        <v>0.22222110495</v>
      </c>
      <c r="AQ2001" s="4">
        <v>4.9999450000000001E-2</v>
      </c>
      <c r="AR2001" s="4">
        <v>9.9999299999999999E-2</v>
      </c>
      <c r="AS2001" s="4">
        <v>1.82828811323625E-2</v>
      </c>
      <c r="AT2001" s="4">
        <v>0.42265204022915598</v>
      </c>
      <c r="AU2001" s="4">
        <v>0.18350357784106799</v>
      </c>
      <c r="AV2001" s="4">
        <v>0.42265357985450802</v>
      </c>
      <c r="AW2001" s="4">
        <v>0.42265165532474303</v>
      </c>
    </row>
    <row r="2002" spans="37:49">
      <c r="AK2002" s="4" t="s">
        <v>45</v>
      </c>
      <c r="AL2002" s="4">
        <v>27611601</v>
      </c>
      <c r="AM2002" s="4">
        <f t="shared" si="35"/>
        <v>27611800</v>
      </c>
      <c r="AN2002" s="4">
        <v>7.0229792050000003E-2</v>
      </c>
      <c r="AO2002" s="4">
        <v>2.6149641999999901E-3</v>
      </c>
      <c r="AP2002" s="4">
        <v>-5.94376317E-2</v>
      </c>
      <c r="AQ2002" s="4">
        <v>0.1442544019</v>
      </c>
      <c r="AR2002" s="4">
        <v>2.2588402850000001E-2</v>
      </c>
      <c r="AS2002" s="4">
        <v>3.20481641830484E-2</v>
      </c>
      <c r="AT2002" s="4">
        <v>0.95811978690918498</v>
      </c>
      <c r="AU2002" s="4">
        <v>0.50710393026647904</v>
      </c>
      <c r="AV2002" s="4">
        <v>7.8783061192450599E-2</v>
      </c>
      <c r="AW2002" s="4">
        <v>0.66897778017303899</v>
      </c>
    </row>
    <row r="2003" spans="37:49">
      <c r="AK2003" s="4" t="s">
        <v>45</v>
      </c>
      <c r="AL2003" s="4">
        <v>27739401</v>
      </c>
      <c r="AM2003" s="4">
        <f t="shared" si="35"/>
        <v>27739600</v>
      </c>
      <c r="AN2003" s="4">
        <v>6.9839357599999999E-2</v>
      </c>
      <c r="AO2003" s="4">
        <v>3.0779738000000002E-3</v>
      </c>
      <c r="AP2003" s="4">
        <v>-1.162790425E-2</v>
      </c>
      <c r="AQ2003" s="4">
        <v>-1.162790425E-2</v>
      </c>
      <c r="AR2003" s="4">
        <v>-1.162790425E-2</v>
      </c>
      <c r="AS2003" s="4">
        <v>2.1395071398727601E-2</v>
      </c>
      <c r="AT2003" s="4">
        <v>0.88468173494199498</v>
      </c>
      <c r="AU2003" s="4">
        <v>0.42264973081037399</v>
      </c>
      <c r="AV2003" s="4">
        <v>0.42264973081037399</v>
      </c>
      <c r="AW2003" s="4">
        <v>0.42264973081037399</v>
      </c>
    </row>
    <row r="2004" spans="37:49">
      <c r="AK2004" s="4" t="s">
        <v>45</v>
      </c>
      <c r="AL2004" s="4">
        <v>27866401</v>
      </c>
      <c r="AM2004" s="4">
        <f t="shared" si="35"/>
        <v>27866600</v>
      </c>
      <c r="AN2004" s="4">
        <v>6.2726053200000007E-2</v>
      </c>
      <c r="AO2004" s="4">
        <v>3.4311843E-3</v>
      </c>
      <c r="AP2004" s="4">
        <v>3.9983990500000004E-3</v>
      </c>
      <c r="AQ2004" s="4">
        <v>3.0887772599999998E-2</v>
      </c>
      <c r="AR2004" s="4">
        <v>3.6509152099999997E-2</v>
      </c>
      <c r="AS2004" s="4">
        <v>2.9643917233214902E-3</v>
      </c>
      <c r="AT2004" s="4">
        <v>0.83188582348349505</v>
      </c>
      <c r="AU2004" s="4">
        <v>0.81105153569001898</v>
      </c>
      <c r="AV2004" s="4">
        <v>0.15199863213951201</v>
      </c>
      <c r="AW2004" s="4">
        <v>0.170055880972102</v>
      </c>
    </row>
    <row r="2005" spans="37:49">
      <c r="AK2005" s="4" t="s">
        <v>45</v>
      </c>
      <c r="AL2005" s="4">
        <v>27940601</v>
      </c>
      <c r="AM2005" s="4">
        <f t="shared" si="35"/>
        <v>27940800</v>
      </c>
      <c r="AN2005" s="4">
        <v>8.4378084500000006E-2</v>
      </c>
      <c r="AO2005" s="4">
        <v>-1.7855339349999999E-2</v>
      </c>
      <c r="AP2005" s="4">
        <v>-8.3889414600000003E-2</v>
      </c>
      <c r="AQ2005" s="4">
        <v>7.8040736000000001E-3</v>
      </c>
      <c r="AR2005" s="4">
        <v>-1.6259909249999999E-2</v>
      </c>
      <c r="AS2005" s="4">
        <v>1.49742373949068E-2</v>
      </c>
      <c r="AT2005" s="4">
        <v>0.83931750771011104</v>
      </c>
      <c r="AU2005" s="4">
        <v>1.45072603133585E-2</v>
      </c>
      <c r="AV2005" s="4">
        <v>0.877905319822474</v>
      </c>
      <c r="AW2005" s="4">
        <v>0.73965810684242905</v>
      </c>
    </row>
    <row r="2006" spans="37:49">
      <c r="AK2006" s="4" t="s">
        <v>45</v>
      </c>
      <c r="AL2006" s="4">
        <v>27941201</v>
      </c>
      <c r="AM2006" s="4">
        <f t="shared" si="35"/>
        <v>27941400</v>
      </c>
      <c r="AN2006" s="4">
        <v>8.7112028849999995E-2</v>
      </c>
      <c r="AO2006" s="4">
        <v>-2.0535711799999998E-2</v>
      </c>
      <c r="AP2006" s="4">
        <v>-2.9113509249999999E-2</v>
      </c>
      <c r="AQ2006" s="4">
        <v>-3.9035883799999997E-2</v>
      </c>
      <c r="AR2006" s="4">
        <v>-4.91973229E-2</v>
      </c>
      <c r="AS2006" s="4">
        <v>1.35951159616254E-2</v>
      </c>
      <c r="AT2006" s="4">
        <v>0.622012863609818</v>
      </c>
      <c r="AU2006" s="4">
        <v>0.55091413931733402</v>
      </c>
      <c r="AV2006" s="4">
        <v>0.29402646698968099</v>
      </c>
      <c r="AW2006" s="4">
        <v>0.24073421343828799</v>
      </c>
    </row>
    <row r="2007" spans="37:49">
      <c r="AK2007" s="4" t="s">
        <v>45</v>
      </c>
      <c r="AL2007" s="4">
        <v>27967801</v>
      </c>
      <c r="AM2007" s="4">
        <f t="shared" si="35"/>
        <v>27968000</v>
      </c>
      <c r="AN2007" s="4">
        <v>0.11865083075000001</v>
      </c>
      <c r="AO2007" s="4">
        <v>0.14308589675</v>
      </c>
      <c r="AP2007" s="4">
        <v>-5.837678575E-2</v>
      </c>
      <c r="AQ2007" s="4">
        <v>0.14402420434999999</v>
      </c>
      <c r="AR2007" s="4">
        <v>-7.5937239999999701E-3</v>
      </c>
      <c r="AS2007" s="4">
        <v>1.45861864438879E-2</v>
      </c>
      <c r="AT2007" s="4">
        <v>0.46854757991190998</v>
      </c>
      <c r="AU2007" s="4">
        <v>0.72705553226753905</v>
      </c>
      <c r="AV2007" s="4">
        <v>0.65953847552592004</v>
      </c>
      <c r="AW2007" s="4">
        <v>0.84992211593809996</v>
      </c>
    </row>
    <row r="2008" spans="37:49">
      <c r="AK2008" s="4" t="s">
        <v>45</v>
      </c>
      <c r="AL2008" s="4">
        <v>28011001</v>
      </c>
      <c r="AM2008" s="4">
        <f t="shared" si="35"/>
        <v>28011200</v>
      </c>
      <c r="AN2008" s="4">
        <v>0.14166604934999999</v>
      </c>
      <c r="AO2008" s="4">
        <v>-0.1666668889</v>
      </c>
      <c r="AP2008" s="4">
        <v>8.3332486100000006E-2</v>
      </c>
      <c r="AQ2008" s="10">
        <v>-4.9999999998662204E-7</v>
      </c>
      <c r="AR2008" s="4">
        <v>8.3331861100000001E-2</v>
      </c>
      <c r="AS2008" s="4">
        <v>7.5827939924895502E-4</v>
      </c>
      <c r="AT2008" s="10">
        <v>8.9999759998944895E-12</v>
      </c>
      <c r="AU2008" s="4">
        <v>0.77058593241623696</v>
      </c>
      <c r="AV2008" s="4">
        <v>0.422649730821057</v>
      </c>
      <c r="AW2008" s="4">
        <v>0.77058701912553795</v>
      </c>
    </row>
    <row r="2009" spans="37:49">
      <c r="AK2009" s="4" t="s">
        <v>45</v>
      </c>
      <c r="AL2009" s="4">
        <v>28158801</v>
      </c>
      <c r="AM2009" s="4">
        <f t="shared" si="35"/>
        <v>28159000</v>
      </c>
      <c r="AN2009" s="4">
        <v>0.10824378110000001</v>
      </c>
      <c r="AO2009" s="4">
        <v>5.1281540600000002E-2</v>
      </c>
      <c r="AP2009" s="4">
        <v>2.3255308549999999E-2</v>
      </c>
      <c r="AQ2009" s="4">
        <v>1.4705378050000001E-2</v>
      </c>
      <c r="AR2009" s="4">
        <v>1.24994969E-2</v>
      </c>
      <c r="AS2009" s="4">
        <v>1.6928512648367099E-2</v>
      </c>
      <c r="AT2009" s="4">
        <v>0.183506085849339</v>
      </c>
      <c r="AU2009" s="4">
        <v>0.42265800634407802</v>
      </c>
      <c r="AV2009" s="4">
        <v>0.42266281786527099</v>
      </c>
      <c r="AW2009" s="4">
        <v>0.42266512743724499</v>
      </c>
    </row>
    <row r="2010" spans="37:49">
      <c r="AK2010" s="4" t="s">
        <v>45</v>
      </c>
      <c r="AL2010" s="4">
        <v>28321401</v>
      </c>
      <c r="AM2010" s="4">
        <f t="shared" si="35"/>
        <v>28321600</v>
      </c>
      <c r="AN2010" s="4">
        <v>6.2384522150000003E-2</v>
      </c>
      <c r="AO2010" s="10">
        <v>-4.9999999999999998E-7</v>
      </c>
      <c r="AP2010" s="10">
        <v>-4.9999999999999998E-7</v>
      </c>
      <c r="AQ2010" s="10">
        <v>-4.9999999999999998E-7</v>
      </c>
      <c r="AR2010" s="4">
        <v>4.5454024799999999E-2</v>
      </c>
      <c r="AS2010" s="4">
        <v>7.8729298144587399E-4</v>
      </c>
      <c r="AT2010" s="4">
        <v>0.42264973081037399</v>
      </c>
      <c r="AU2010" s="4">
        <v>0.42264973081037399</v>
      </c>
      <c r="AV2010" s="4">
        <v>0.42264973081037399</v>
      </c>
      <c r="AW2010" s="4">
        <v>0.42265396476084599</v>
      </c>
    </row>
    <row r="2011" spans="37:49">
      <c r="AK2011" s="4" t="s">
        <v>45</v>
      </c>
      <c r="AL2011" s="4">
        <v>28322601</v>
      </c>
      <c r="AM2011" s="4">
        <f t="shared" si="35"/>
        <v>28322800</v>
      </c>
      <c r="AN2011" s="4">
        <v>6.16868712E-2</v>
      </c>
      <c r="AO2011" s="4">
        <v>-1.1111109900000001E-2</v>
      </c>
      <c r="AP2011" s="4">
        <v>-1.1111109900000001E-2</v>
      </c>
      <c r="AQ2011" s="4">
        <v>-2.2615531500000002E-3</v>
      </c>
      <c r="AR2011" s="4">
        <v>2.9365073549999999E-2</v>
      </c>
      <c r="AS2011" s="4">
        <v>3.0714097533503402E-3</v>
      </c>
      <c r="AT2011" s="4">
        <v>0.42264973081037399</v>
      </c>
      <c r="AU2011" s="4">
        <v>0.42264973081037399</v>
      </c>
      <c r="AV2011" s="4">
        <v>0.88812653682755704</v>
      </c>
      <c r="AW2011" s="4">
        <v>0.156253296825132</v>
      </c>
    </row>
    <row r="2012" spans="37:49">
      <c r="AK2012" s="4" t="s">
        <v>45</v>
      </c>
      <c r="AL2012" s="4">
        <v>28574601</v>
      </c>
      <c r="AM2012" s="4">
        <f t="shared" si="35"/>
        <v>28574800</v>
      </c>
      <c r="AN2012" s="4">
        <v>7.0284537849999995E-2</v>
      </c>
      <c r="AO2012" s="10">
        <v>-4.9999999999999998E-7</v>
      </c>
      <c r="AP2012" s="4">
        <v>9.0904074500000008E-3</v>
      </c>
      <c r="AQ2012" s="10">
        <v>-4.9999999999999998E-7</v>
      </c>
      <c r="AR2012" s="4">
        <v>1.086906405E-2</v>
      </c>
      <c r="AS2012" s="4">
        <v>1.3310772273249899E-4</v>
      </c>
      <c r="AT2012" s="4">
        <v>0.42264973081037399</v>
      </c>
      <c r="AU2012" s="4">
        <v>0.42267090148842401</v>
      </c>
      <c r="AV2012" s="4">
        <v>0.42264973081037399</v>
      </c>
      <c r="AW2012" s="4">
        <v>0.42266743703500698</v>
      </c>
    </row>
    <row r="2013" spans="37:49">
      <c r="AK2013" s="4" t="s">
        <v>45</v>
      </c>
      <c r="AL2013" s="4">
        <v>28948201</v>
      </c>
      <c r="AM2013" s="4">
        <f t="shared" si="35"/>
        <v>28948400</v>
      </c>
      <c r="AN2013" s="4">
        <v>8.6087417299999996E-2</v>
      </c>
      <c r="AO2013" s="4">
        <v>-1.7298380450000001E-2</v>
      </c>
      <c r="AP2013" s="4">
        <v>8.3469932999999906E-3</v>
      </c>
      <c r="AQ2013" s="4">
        <v>4.7431901149999997E-2</v>
      </c>
      <c r="AR2013" s="4">
        <v>0.10338416540000001</v>
      </c>
      <c r="AS2013" s="4">
        <v>4.7214862814643502E-2</v>
      </c>
      <c r="AT2013" s="4">
        <v>0.72750999233177904</v>
      </c>
      <c r="AU2013" s="4">
        <v>0.92853389335375003</v>
      </c>
      <c r="AV2013" s="4">
        <v>0.38467092165029598</v>
      </c>
      <c r="AW2013" s="4">
        <v>0.38508441531524901</v>
      </c>
    </row>
    <row r="2014" spans="37:49">
      <c r="AK2014" s="4" t="s">
        <v>45</v>
      </c>
      <c r="AL2014" s="4">
        <v>28950201</v>
      </c>
      <c r="AM2014" s="4">
        <f t="shared" si="35"/>
        <v>28950400</v>
      </c>
      <c r="AN2014" s="4">
        <v>0.107027840825</v>
      </c>
      <c r="AO2014" s="4">
        <v>0.13911783180000001</v>
      </c>
      <c r="AP2014" s="4">
        <v>5.2095082250000001E-2</v>
      </c>
      <c r="AQ2014" s="4">
        <v>5.62062875E-2</v>
      </c>
      <c r="AR2014" s="4">
        <v>0.10994818739999999</v>
      </c>
      <c r="AS2014" s="4">
        <v>8.30108291407719E-4</v>
      </c>
      <c r="AT2014" s="4">
        <v>0.318714432153198</v>
      </c>
      <c r="AU2014" s="4">
        <v>0.297991310110157</v>
      </c>
      <c r="AV2014" s="4">
        <v>0.318630704309253</v>
      </c>
      <c r="AW2014" s="4">
        <v>4.4914772095441202E-2</v>
      </c>
    </row>
    <row r="2015" spans="37:49">
      <c r="AK2015" s="4" t="s">
        <v>45</v>
      </c>
      <c r="AL2015" s="4">
        <v>29318401</v>
      </c>
      <c r="AM2015" s="4">
        <f t="shared" si="35"/>
        <v>29318600</v>
      </c>
      <c r="AN2015" s="4">
        <v>0.14811289029999999</v>
      </c>
      <c r="AO2015" s="4">
        <v>-1.7361105549999999E-2</v>
      </c>
      <c r="AP2015" s="4">
        <v>-1.6414136249999999E-2</v>
      </c>
      <c r="AQ2015" s="4">
        <v>-2.1825389800000001E-2</v>
      </c>
      <c r="AR2015" s="4">
        <v>-1.9303195200000001E-2</v>
      </c>
      <c r="AS2015" s="4">
        <v>3.9970460630933402E-2</v>
      </c>
      <c r="AT2015" s="4">
        <v>0.61764045994654704</v>
      </c>
      <c r="AU2015" s="4">
        <v>0.63930613059112895</v>
      </c>
      <c r="AV2015" s="4">
        <v>0.522640678261451</v>
      </c>
      <c r="AW2015" s="4">
        <v>0.57464395766784404</v>
      </c>
    </row>
    <row r="2016" spans="37:49">
      <c r="AK2016" s="4" t="s">
        <v>45</v>
      </c>
      <c r="AL2016" s="4">
        <v>29320001</v>
      </c>
      <c r="AM2016" s="4">
        <f t="shared" si="35"/>
        <v>29320200</v>
      </c>
      <c r="AN2016" s="4">
        <v>5.6547101949999998E-2</v>
      </c>
      <c r="AO2016" s="4">
        <v>2.1738621E-2</v>
      </c>
      <c r="AP2016" s="4">
        <v>0.12333267845</v>
      </c>
      <c r="AQ2016" s="4">
        <v>1.9999492000000001E-2</v>
      </c>
      <c r="AR2016" s="4">
        <v>2.4999487500000001E-2</v>
      </c>
      <c r="AS2016" s="4">
        <v>3.4309154002072398E-3</v>
      </c>
      <c r="AT2016" s="4">
        <v>0.42265858372196402</v>
      </c>
      <c r="AU2016" s="4">
        <v>0.104460490710083</v>
      </c>
      <c r="AV2016" s="4">
        <v>0.42265935355927298</v>
      </c>
      <c r="AW2016" s="4">
        <v>0.422657428971773</v>
      </c>
    </row>
    <row r="2017" spans="37:49">
      <c r="AK2017" s="4" t="s">
        <v>45</v>
      </c>
      <c r="AL2017" s="4">
        <v>29489001</v>
      </c>
      <c r="AM2017" s="4">
        <f t="shared" si="35"/>
        <v>29489200</v>
      </c>
      <c r="AN2017" s="4">
        <v>5.27845755E-2</v>
      </c>
      <c r="AO2017" s="4">
        <v>-1.515151055E-2</v>
      </c>
      <c r="AP2017" s="4">
        <v>-1.515151055E-2</v>
      </c>
      <c r="AQ2017" s="4">
        <v>9.8484769500000006E-3</v>
      </c>
      <c r="AR2017" s="4">
        <v>-1.515151055E-2</v>
      </c>
      <c r="AS2017" s="4">
        <v>2.2719274488664201E-3</v>
      </c>
      <c r="AT2017" s="4">
        <v>0.42264973081037399</v>
      </c>
      <c r="AU2017" s="4">
        <v>0.42264973081037399</v>
      </c>
      <c r="AV2017" s="4">
        <v>0.76826329126076098</v>
      </c>
      <c r="AW2017" s="4">
        <v>0.42264973081037399</v>
      </c>
    </row>
    <row r="2018" spans="37:49">
      <c r="AK2018" s="4" t="s">
        <v>45</v>
      </c>
      <c r="AL2018" s="4">
        <v>29529601</v>
      </c>
      <c r="AM2018" s="4">
        <f t="shared" si="35"/>
        <v>29529800</v>
      </c>
      <c r="AN2018" s="4">
        <v>9.9672047449999995E-2</v>
      </c>
      <c r="AO2018" s="4">
        <v>4.2724177799999999E-2</v>
      </c>
      <c r="AP2018" s="4">
        <v>-0.11153559255000001</v>
      </c>
      <c r="AQ2018" s="4">
        <v>-0.1147063811</v>
      </c>
      <c r="AR2018" s="4">
        <v>-5.6595894649999999E-2</v>
      </c>
      <c r="AS2018" s="4">
        <v>6.0047322086109502E-3</v>
      </c>
      <c r="AT2018" s="4">
        <v>0.62372786856524698</v>
      </c>
      <c r="AU2018" s="4">
        <v>0.44870383451371398</v>
      </c>
      <c r="AV2018" s="4">
        <v>3.8305288617774699E-2</v>
      </c>
      <c r="AW2018" s="4">
        <v>0.692665305272118</v>
      </c>
    </row>
    <row r="2019" spans="37:49">
      <c r="AK2019" s="4" t="s">
        <v>45</v>
      </c>
      <c r="AL2019" s="4">
        <v>29721201</v>
      </c>
      <c r="AM2019" s="4">
        <f t="shared" si="35"/>
        <v>29721400</v>
      </c>
      <c r="AN2019" s="4">
        <v>0.13333274445000001</v>
      </c>
      <c r="AO2019" s="4">
        <v>3.3332811099999998E-2</v>
      </c>
      <c r="AP2019" s="10">
        <v>-4.9999999999999998E-7</v>
      </c>
      <c r="AQ2019" s="4">
        <v>7.8787315250000003E-2</v>
      </c>
      <c r="AR2019" s="4">
        <v>7.6148878700000006E-2</v>
      </c>
      <c r="AS2019" s="4">
        <v>3.0906191558099899E-2</v>
      </c>
      <c r="AT2019" s="4">
        <v>0.42265550440351801</v>
      </c>
      <c r="AU2019" s="4">
        <v>0.42264973081037399</v>
      </c>
      <c r="AV2019" s="4">
        <v>2.2860409938394399E-2</v>
      </c>
      <c r="AW2019" s="4">
        <v>8.7829551181899702E-3</v>
      </c>
    </row>
    <row r="2020" spans="37:49">
      <c r="AK2020" s="4" t="s">
        <v>45</v>
      </c>
      <c r="AL2020" s="4">
        <v>30350601</v>
      </c>
      <c r="AM2020" s="4">
        <f t="shared" si="35"/>
        <v>30350800</v>
      </c>
      <c r="AN2020" s="4">
        <v>5.3280576949999998E-2</v>
      </c>
      <c r="AO2020" s="4">
        <v>1.42061897E-2</v>
      </c>
      <c r="AP2020" s="4">
        <v>1.1254457000000001E-2</v>
      </c>
      <c r="AQ2020" s="4">
        <v>3.8975468200000002E-2</v>
      </c>
      <c r="AR2020" s="4">
        <v>5.603164955E-2</v>
      </c>
      <c r="AS2020" s="4">
        <v>2.2447694347169901E-2</v>
      </c>
      <c r="AT2020" s="4">
        <v>0.82409952120694696</v>
      </c>
      <c r="AU2020" s="4">
        <v>0.50344805274953197</v>
      </c>
      <c r="AV2020" s="4">
        <v>0.46188704007036302</v>
      </c>
      <c r="AW2020" s="4">
        <v>0.152428585100576</v>
      </c>
    </row>
    <row r="2021" spans="37:49">
      <c r="AK2021" s="4" t="s">
        <v>45</v>
      </c>
      <c r="AL2021" s="4">
        <v>30483601</v>
      </c>
      <c r="AM2021" s="4">
        <f t="shared" si="35"/>
        <v>30483800</v>
      </c>
      <c r="AN2021" s="4">
        <v>0.16957935015</v>
      </c>
      <c r="AO2021" s="4">
        <v>6.4438735849999998E-2</v>
      </c>
      <c r="AP2021" s="4">
        <v>6.6490389900000002E-2</v>
      </c>
      <c r="AQ2021" s="4">
        <v>0.19820415215000001</v>
      </c>
      <c r="AR2021" s="4">
        <v>0.1034927115</v>
      </c>
      <c r="AS2021" s="4">
        <v>5.9908579779248796E-4</v>
      </c>
      <c r="AT2021" s="4">
        <v>0.27190725721298598</v>
      </c>
      <c r="AU2021" s="4">
        <v>0.56728733767717099</v>
      </c>
      <c r="AV2021" s="4">
        <v>0.17489749606864199</v>
      </c>
      <c r="AW2021" s="4">
        <v>0.37596257337363798</v>
      </c>
    </row>
    <row r="2022" spans="37:49">
      <c r="AK2022" s="4" t="s">
        <v>45</v>
      </c>
      <c r="AL2022" s="4">
        <v>31132001</v>
      </c>
      <c r="AM2022" s="4">
        <f t="shared" si="35"/>
        <v>31132200</v>
      </c>
      <c r="AN2022" s="4">
        <v>5.1914754175000001E-2</v>
      </c>
      <c r="AO2022" s="4">
        <v>-1.8824442550000001E-2</v>
      </c>
      <c r="AP2022" s="4">
        <v>8.6803874999999992E-3</v>
      </c>
      <c r="AQ2022" s="4">
        <v>3.1856658949999998E-2</v>
      </c>
      <c r="AR2022" s="4">
        <v>4.4809532749999999E-2</v>
      </c>
      <c r="AS2022" s="4">
        <v>3.3574991958806102E-2</v>
      </c>
      <c r="AT2022" s="4">
        <v>0.58640082206606503</v>
      </c>
      <c r="AU2022" s="4">
        <v>0.84452300309679695</v>
      </c>
      <c r="AV2022" s="4">
        <v>0.60639384635389604</v>
      </c>
      <c r="AW2022" s="4">
        <v>0.55626163448639099</v>
      </c>
    </row>
    <row r="2023" spans="37:49">
      <c r="AK2023" s="4" t="s">
        <v>45</v>
      </c>
      <c r="AL2023" s="4">
        <v>31239001</v>
      </c>
      <c r="AM2023" s="4">
        <f t="shared" si="35"/>
        <v>31239200</v>
      </c>
      <c r="AN2023" s="4">
        <v>8.0309868749999999E-2</v>
      </c>
      <c r="AO2023" s="4">
        <v>1.30216529E-2</v>
      </c>
      <c r="AP2023" s="10">
        <v>-4.9999999999999998E-7</v>
      </c>
      <c r="AQ2023" s="4">
        <v>1.744135845E-2</v>
      </c>
      <c r="AR2023" s="10">
        <v>-4.9999999999999998E-7</v>
      </c>
      <c r="AS2023" s="4">
        <v>1.18778689930557E-4</v>
      </c>
      <c r="AT2023" s="4">
        <v>2.6879316815084102E-3</v>
      </c>
      <c r="AU2023" s="4">
        <v>0.42264973081037399</v>
      </c>
      <c r="AV2023" s="4">
        <v>0.422660764933105</v>
      </c>
      <c r="AW2023" s="4">
        <v>0.42264973081037399</v>
      </c>
    </row>
    <row r="2024" spans="37:49">
      <c r="AK2024" s="4" t="s">
        <v>45</v>
      </c>
      <c r="AL2024" s="4">
        <v>31331601</v>
      </c>
      <c r="AM2024" s="4">
        <f t="shared" si="35"/>
        <v>31331800</v>
      </c>
      <c r="AN2024" s="4">
        <v>0.12457242775000001</v>
      </c>
      <c r="AO2024" s="4">
        <v>9.9999299999999999E-2</v>
      </c>
      <c r="AP2024" s="10">
        <v>-4.9999999999999998E-7</v>
      </c>
      <c r="AQ2024" s="4">
        <v>0.1249991875</v>
      </c>
      <c r="AR2024" s="4">
        <v>0.1249991875</v>
      </c>
      <c r="AS2024" s="4">
        <v>3.4541981718476701E-2</v>
      </c>
      <c r="AT2024" s="4">
        <v>0.42265165532474303</v>
      </c>
      <c r="AU2024" s="4">
        <v>0.42264973081037399</v>
      </c>
      <c r="AV2024" s="4">
        <v>0.42265127042110001</v>
      </c>
      <c r="AW2024" s="4">
        <v>0.42265127042110001</v>
      </c>
    </row>
    <row r="2025" spans="37:49">
      <c r="AK2025" s="4" t="s">
        <v>45</v>
      </c>
      <c r="AL2025" s="4">
        <v>31538201</v>
      </c>
      <c r="AM2025" s="4">
        <f t="shared" si="35"/>
        <v>31538400</v>
      </c>
      <c r="AN2025" s="4">
        <v>5.0183111349999997E-2</v>
      </c>
      <c r="AO2025" s="4">
        <v>1.6877125E-3</v>
      </c>
      <c r="AP2025" s="4">
        <v>-2.0917677950000001E-2</v>
      </c>
      <c r="AQ2025" s="4">
        <v>-8.4709991500000002E-3</v>
      </c>
      <c r="AR2025" s="4">
        <v>4.2959360999999998E-3</v>
      </c>
      <c r="AS2025" s="4">
        <v>4.7610496315937903E-2</v>
      </c>
      <c r="AT2025" s="4">
        <v>0.86392646068699697</v>
      </c>
      <c r="AU2025" s="4">
        <v>2.5041531721400001E-2</v>
      </c>
      <c r="AV2025" s="4">
        <v>0.30765145049989201</v>
      </c>
      <c r="AW2025" s="4">
        <v>0.69002242479694598</v>
      </c>
    </row>
    <row r="2026" spans="37:49">
      <c r="AK2026" s="4" t="s">
        <v>45</v>
      </c>
      <c r="AL2026" s="4">
        <v>32069001</v>
      </c>
      <c r="AM2026" s="4">
        <f t="shared" si="35"/>
        <v>32069200</v>
      </c>
      <c r="AN2026" s="4">
        <v>8.1328081299999994E-2</v>
      </c>
      <c r="AO2026" s="4">
        <v>-1.5421292099999999E-2</v>
      </c>
      <c r="AP2026" s="4">
        <v>-1.0255129599999999E-2</v>
      </c>
      <c r="AQ2026" s="4">
        <v>2.6702025000000001E-4</v>
      </c>
      <c r="AR2026" s="4">
        <v>1.23324096E-2</v>
      </c>
      <c r="AS2026" s="4">
        <v>4.8667342292979601E-2</v>
      </c>
      <c r="AT2026" s="4">
        <v>0.72795664283012895</v>
      </c>
      <c r="AU2026" s="4">
        <v>0.83202497137538101</v>
      </c>
      <c r="AV2026" s="4">
        <v>0.99678206919476198</v>
      </c>
      <c r="AW2026" s="4">
        <v>0.83051885353404298</v>
      </c>
    </row>
    <row r="2027" spans="37:49">
      <c r="AK2027" s="4" t="s">
        <v>45</v>
      </c>
      <c r="AL2027" s="4">
        <v>32359601</v>
      </c>
      <c r="AM2027" s="4">
        <f t="shared" si="35"/>
        <v>32359800</v>
      </c>
      <c r="AN2027" s="4">
        <v>5.0766151199999998E-2</v>
      </c>
      <c r="AO2027" s="4">
        <v>-3.0994612250000001E-2</v>
      </c>
      <c r="AP2027" s="4">
        <v>-3.7772669449999997E-2</v>
      </c>
      <c r="AQ2027" s="4">
        <v>-1.7633583299999998E-2</v>
      </c>
      <c r="AR2027" s="4">
        <v>-2.5329231899999999E-2</v>
      </c>
      <c r="AS2027" s="4">
        <v>3.0947796853369E-2</v>
      </c>
      <c r="AT2027" s="4">
        <v>0.20285191000955199</v>
      </c>
      <c r="AU2027" s="4">
        <v>6.3070576800800096E-2</v>
      </c>
      <c r="AV2027" s="4">
        <v>0.15028408476708699</v>
      </c>
      <c r="AW2027" s="4">
        <v>0.37231492783023501</v>
      </c>
    </row>
    <row r="2028" spans="37:49">
      <c r="AK2028" s="4" t="s">
        <v>45</v>
      </c>
      <c r="AL2028" s="4">
        <v>32476801</v>
      </c>
      <c r="AM2028" s="4">
        <f t="shared" si="35"/>
        <v>32477000</v>
      </c>
      <c r="AN2028" s="4">
        <v>5.8562254425000002E-2</v>
      </c>
      <c r="AO2028" s="4">
        <v>-3.7012778000000003E-2</v>
      </c>
      <c r="AP2028" s="4">
        <v>2.18959894E-2</v>
      </c>
      <c r="AQ2028" s="4">
        <v>-1.11734533E-2</v>
      </c>
      <c r="AR2028" s="4">
        <v>-8.1279788499999898E-3</v>
      </c>
      <c r="AS2028" s="4">
        <v>3.0438303082271901E-2</v>
      </c>
      <c r="AT2028" s="4">
        <v>0.36875749762282001</v>
      </c>
      <c r="AU2028" s="4">
        <v>0.621388182967197</v>
      </c>
      <c r="AV2028" s="4">
        <v>0.75692446566796701</v>
      </c>
      <c r="AW2028" s="4">
        <v>0.87696430824814997</v>
      </c>
    </row>
    <row r="2029" spans="37:49">
      <c r="AK2029" s="4" t="s">
        <v>45</v>
      </c>
      <c r="AL2029" s="4">
        <v>32498801</v>
      </c>
      <c r="AM2029" s="4">
        <f t="shared" si="35"/>
        <v>32499000</v>
      </c>
      <c r="AN2029" s="4">
        <v>0.172259385875</v>
      </c>
      <c r="AO2029" s="4">
        <v>2.3394151750000002E-2</v>
      </c>
      <c r="AP2029" s="4">
        <v>-2.5107248299999999E-2</v>
      </c>
      <c r="AQ2029" s="4">
        <v>-6.2669251049999999E-2</v>
      </c>
      <c r="AR2029" s="4">
        <v>4.7694306899999997E-2</v>
      </c>
      <c r="AS2029" s="4">
        <v>1.47345934820447E-2</v>
      </c>
      <c r="AT2029" s="4">
        <v>0.62819207330875004</v>
      </c>
      <c r="AU2029" s="4">
        <v>0.47205125522969399</v>
      </c>
      <c r="AV2029" s="4">
        <v>0.49549115625944301</v>
      </c>
      <c r="AW2029" s="4">
        <v>0.72086267113024305</v>
      </c>
    </row>
    <row r="2030" spans="37:49">
      <c r="AK2030" s="4" t="s">
        <v>45</v>
      </c>
      <c r="AL2030" s="4">
        <v>32739801</v>
      </c>
      <c r="AM2030" s="4">
        <f t="shared" si="35"/>
        <v>32740000</v>
      </c>
      <c r="AN2030" s="4">
        <v>8.7804529749999999E-2</v>
      </c>
      <c r="AO2030" s="4">
        <v>5.4702327150000001E-2</v>
      </c>
      <c r="AP2030" s="4">
        <v>0.10117361755</v>
      </c>
      <c r="AQ2030" s="4">
        <v>0.15800601735</v>
      </c>
      <c r="AR2030" s="4">
        <v>5.7245706549999997E-2</v>
      </c>
      <c r="AS2030" s="4">
        <v>9.15771862198962E-3</v>
      </c>
      <c r="AT2030" s="4">
        <v>0.120171558101357</v>
      </c>
      <c r="AU2030" s="4">
        <v>0.35518502589222301</v>
      </c>
      <c r="AV2030" s="4">
        <v>3.4097675884812099E-2</v>
      </c>
      <c r="AW2030" s="4">
        <v>0.18801492949443399</v>
      </c>
    </row>
    <row r="2031" spans="37:49">
      <c r="AK2031" s="4" t="s">
        <v>45</v>
      </c>
      <c r="AL2031" s="4">
        <v>33004201</v>
      </c>
      <c r="AM2031" s="4">
        <f t="shared" si="35"/>
        <v>33004400</v>
      </c>
      <c r="AN2031" s="4">
        <v>8.8318464025000001E-2</v>
      </c>
      <c r="AO2031" s="4">
        <v>-0.1108949644</v>
      </c>
      <c r="AP2031" s="4">
        <v>-0.2003503301</v>
      </c>
      <c r="AQ2031" s="4">
        <v>2.88077954999999E-3</v>
      </c>
      <c r="AR2031" s="4">
        <v>-3.7312598949999901E-2</v>
      </c>
      <c r="AS2031" s="4">
        <v>1.42036469907701E-2</v>
      </c>
      <c r="AT2031" s="4">
        <v>0.17115723044110701</v>
      </c>
      <c r="AU2031" s="4">
        <v>3.9389670564556799E-2</v>
      </c>
      <c r="AV2031" s="4">
        <v>0.94095701676703103</v>
      </c>
      <c r="AW2031" s="4">
        <v>0.62616725876284496</v>
      </c>
    </row>
    <row r="2032" spans="37:49">
      <c r="AK2032" s="4" t="s">
        <v>45</v>
      </c>
      <c r="AL2032" s="4">
        <v>33183601</v>
      </c>
      <c r="AM2032" s="4">
        <f t="shared" si="35"/>
        <v>33183800</v>
      </c>
      <c r="AN2032" s="4">
        <v>0.14516056560000001</v>
      </c>
      <c r="AO2032" s="4">
        <v>2.2662234949999999E-2</v>
      </c>
      <c r="AP2032" s="4">
        <v>-3.5800782000000001E-3</v>
      </c>
      <c r="AQ2032" s="4">
        <v>-3.53976495E-3</v>
      </c>
      <c r="AR2032" s="4">
        <v>2.506282885E-2</v>
      </c>
      <c r="AS2032" s="4">
        <v>1.15889244211702E-2</v>
      </c>
      <c r="AT2032" s="4">
        <v>0.45531834292234302</v>
      </c>
      <c r="AU2032" s="4">
        <v>0.64713594037563704</v>
      </c>
      <c r="AV2032" s="4">
        <v>0.65235134675391404</v>
      </c>
      <c r="AW2032" s="4">
        <v>0.34973285757484701</v>
      </c>
    </row>
    <row r="2033" spans="37:49">
      <c r="AK2033" s="4" t="s">
        <v>45</v>
      </c>
      <c r="AL2033" s="4">
        <v>33464601</v>
      </c>
      <c r="AM2033" s="4">
        <f t="shared" si="35"/>
        <v>33464800</v>
      </c>
      <c r="AN2033" s="4">
        <v>5.1298690299999998E-2</v>
      </c>
      <c r="AO2033" s="4">
        <v>-1.515151055E-2</v>
      </c>
      <c r="AP2033" s="4">
        <v>1.8181800549999998E-2</v>
      </c>
      <c r="AQ2033" s="4">
        <v>4.7348455000000001E-4</v>
      </c>
      <c r="AR2033" s="4">
        <v>-1.515151055E-2</v>
      </c>
      <c r="AS2033" s="4">
        <v>1.5165384614698901E-3</v>
      </c>
      <c r="AT2033" s="4">
        <v>0.42264973081037399</v>
      </c>
      <c r="AU2033" s="4">
        <v>0.66870552951350404</v>
      </c>
      <c r="AV2033" s="4">
        <v>0.98461902938256596</v>
      </c>
      <c r="AW2033" s="4">
        <v>0.42264973081037399</v>
      </c>
    </row>
    <row r="2034" spans="37:49">
      <c r="AK2034" s="4" t="s">
        <v>45</v>
      </c>
      <c r="AL2034" s="4">
        <v>33720801</v>
      </c>
      <c r="AM2034" s="4">
        <f t="shared" si="35"/>
        <v>33721000</v>
      </c>
      <c r="AN2034" s="4">
        <v>5.5720884149999997E-2</v>
      </c>
      <c r="AO2034" s="4">
        <v>2.1738621E-2</v>
      </c>
      <c r="AP2034" s="4">
        <v>4.1265514150000002E-2</v>
      </c>
      <c r="AQ2034" s="4">
        <v>0.100504096</v>
      </c>
      <c r="AR2034" s="4">
        <v>3.9503929850000001E-2</v>
      </c>
      <c r="AS2034" s="4">
        <v>1.1436011359438501E-3</v>
      </c>
      <c r="AT2034" s="4">
        <v>0.42265858372196402</v>
      </c>
      <c r="AU2034" s="4">
        <v>5.4170989729506097E-2</v>
      </c>
      <c r="AV2034" s="4">
        <v>8.5673148356176898E-4</v>
      </c>
      <c r="AW2034" s="4">
        <v>0.25500457856575498</v>
      </c>
    </row>
    <row r="2035" spans="37:49">
      <c r="AK2035" s="4" t="s">
        <v>45</v>
      </c>
      <c r="AL2035" s="4">
        <v>34139201</v>
      </c>
      <c r="AM2035" s="4">
        <f t="shared" si="35"/>
        <v>34139400</v>
      </c>
      <c r="AN2035" s="4">
        <v>5.2429835775000003E-2</v>
      </c>
      <c r="AO2035" s="4">
        <v>1.0072519499999999E-3</v>
      </c>
      <c r="AP2035" s="4">
        <v>-1.3698628250000001E-2</v>
      </c>
      <c r="AQ2035" s="4">
        <v>-1.3698628250000001E-2</v>
      </c>
      <c r="AR2035" s="4">
        <v>-1.088963965E-2</v>
      </c>
      <c r="AS2035" s="4">
        <v>8.9410189683155807E-3</v>
      </c>
      <c r="AT2035" s="4">
        <v>0.96458351973039402</v>
      </c>
      <c r="AU2035" s="4">
        <v>0.42264973081037399</v>
      </c>
      <c r="AV2035" s="4">
        <v>0.42264973081037399</v>
      </c>
      <c r="AW2035" s="4">
        <v>0.51764253043308495</v>
      </c>
    </row>
    <row r="2036" spans="37:49">
      <c r="AK2036" s="4" t="s">
        <v>45</v>
      </c>
      <c r="AL2036" s="4">
        <v>34808601</v>
      </c>
      <c r="AM2036" s="4">
        <f t="shared" si="35"/>
        <v>34808800</v>
      </c>
      <c r="AN2036" s="4">
        <v>5.2441925899999998E-2</v>
      </c>
      <c r="AO2036" s="4">
        <v>7.9365040000000005E-4</v>
      </c>
      <c r="AP2036" s="4">
        <v>-1.111110865E-2</v>
      </c>
      <c r="AQ2036" s="4">
        <v>-1.111110865E-2</v>
      </c>
      <c r="AR2036" s="4">
        <v>-1.8518511000000001E-3</v>
      </c>
      <c r="AS2036" s="4">
        <v>5.6026628321774801E-3</v>
      </c>
      <c r="AT2036" s="4">
        <v>0.96555817838296099</v>
      </c>
      <c r="AU2036" s="4">
        <v>0.42264973081037399</v>
      </c>
      <c r="AV2036" s="4">
        <v>0.42264973081037399</v>
      </c>
      <c r="AW2036" s="4">
        <v>0.90983305445261498</v>
      </c>
    </row>
    <row r="2037" spans="37:49">
      <c r="AK2037" s="4" t="s">
        <v>45</v>
      </c>
      <c r="AL2037" s="4">
        <v>34902401</v>
      </c>
      <c r="AM2037" s="4">
        <f t="shared" si="35"/>
        <v>34902600</v>
      </c>
      <c r="AN2037" s="4">
        <v>0.41060489290000002</v>
      </c>
      <c r="AO2037" s="10">
        <v>-2.9999999995311602E-7</v>
      </c>
      <c r="AP2037" s="4">
        <v>0.11071386505</v>
      </c>
      <c r="AQ2037" s="4">
        <v>3.9285395649999999E-2</v>
      </c>
      <c r="AR2037" s="4">
        <v>0.14999927499999999</v>
      </c>
      <c r="AS2037" s="4">
        <v>4.7480927109525103E-2</v>
      </c>
      <c r="AT2037" s="4">
        <v>0.99999950000075</v>
      </c>
      <c r="AU2037" s="4">
        <v>0.77582742039902197</v>
      </c>
      <c r="AV2037" s="4">
        <v>0.91159801297583798</v>
      </c>
      <c r="AW2037" s="4">
        <v>0.67070831767181505</v>
      </c>
    </row>
    <row r="2038" spans="37:49">
      <c r="AK2038" s="4" t="s">
        <v>45</v>
      </c>
      <c r="AL2038" s="4">
        <v>34932401</v>
      </c>
      <c r="AM2038" s="4">
        <f t="shared" si="35"/>
        <v>34932600</v>
      </c>
      <c r="AN2038" s="4">
        <v>6.2970406300000004E-2</v>
      </c>
      <c r="AO2038" s="4">
        <v>-2.0833324649999999E-2</v>
      </c>
      <c r="AP2038" s="4">
        <v>-2.0833324649999999E-2</v>
      </c>
      <c r="AQ2038" s="4">
        <v>-2.0833324649999999E-2</v>
      </c>
      <c r="AR2038" s="4">
        <v>2.9761878000000002E-3</v>
      </c>
      <c r="AS2038" s="4">
        <v>2.0468436494603601E-2</v>
      </c>
      <c r="AT2038" s="4">
        <v>0.42264973081037399</v>
      </c>
      <c r="AU2038" s="4">
        <v>0.42264973081037399</v>
      </c>
      <c r="AV2038" s="4">
        <v>0.42264973081037399</v>
      </c>
      <c r="AW2038" s="4">
        <v>0.933627698078902</v>
      </c>
    </row>
    <row r="2039" spans="37:49">
      <c r="AK2039" s="4" t="s">
        <v>45</v>
      </c>
      <c r="AL2039" s="4">
        <v>35001801</v>
      </c>
      <c r="AM2039" s="4">
        <f t="shared" si="35"/>
        <v>35002000</v>
      </c>
      <c r="AN2039" s="4">
        <v>6.1493987999999999E-2</v>
      </c>
      <c r="AO2039" s="4">
        <v>1.17485815E-3</v>
      </c>
      <c r="AP2039" s="4">
        <v>1.9091207000000001E-3</v>
      </c>
      <c r="AQ2039" s="4">
        <v>-1.9698477200000002E-2</v>
      </c>
      <c r="AR2039" s="4">
        <v>-2.4052410999999999E-2</v>
      </c>
      <c r="AS2039" s="4">
        <v>2.84061996883004E-3</v>
      </c>
      <c r="AT2039" s="4">
        <v>0.94834591190310502</v>
      </c>
      <c r="AU2039" s="4">
        <v>0.96705838159026902</v>
      </c>
      <c r="AV2039" s="4">
        <v>0.46440294634936302</v>
      </c>
      <c r="AW2039" s="4">
        <v>0.32968587645020597</v>
      </c>
    </row>
    <row r="2040" spans="37:49">
      <c r="AK2040" s="4" t="s">
        <v>45</v>
      </c>
      <c r="AL2040" s="4">
        <v>35801401</v>
      </c>
      <c r="AM2040" s="4">
        <f t="shared" si="35"/>
        <v>35801600</v>
      </c>
      <c r="AN2040" s="4">
        <v>6.1203705050000001E-2</v>
      </c>
      <c r="AO2040" s="4">
        <v>-6.56014215E-3</v>
      </c>
      <c r="AP2040" s="4">
        <v>-8.4736239500000001E-3</v>
      </c>
      <c r="AQ2040" s="4">
        <v>1.8712214349999999E-2</v>
      </c>
      <c r="AR2040" s="4">
        <v>4.3866073500000002E-3</v>
      </c>
      <c r="AS2040" s="4">
        <v>1.35348022400501E-2</v>
      </c>
      <c r="AT2040" s="4">
        <v>0.13905873775149699</v>
      </c>
      <c r="AU2040" s="4">
        <v>0.28949755474563899</v>
      </c>
      <c r="AV2040" s="4">
        <v>0.62372346347725505</v>
      </c>
      <c r="AW2040" s="4">
        <v>0.456771689624829</v>
      </c>
    </row>
    <row r="2041" spans="37:49">
      <c r="AK2041" s="4" t="s">
        <v>45</v>
      </c>
      <c r="AL2041" s="4">
        <v>35979801</v>
      </c>
      <c r="AM2041" s="4">
        <f t="shared" si="35"/>
        <v>35980000</v>
      </c>
      <c r="AN2041" s="4">
        <v>6.2508040550000005E-2</v>
      </c>
      <c r="AO2041" s="4">
        <v>1.6330072849999999E-2</v>
      </c>
      <c r="AP2041" s="4">
        <v>-2.4958701199999999E-2</v>
      </c>
      <c r="AQ2041" s="4">
        <v>-5.1543203150000001E-2</v>
      </c>
      <c r="AR2041" s="4">
        <v>-4.32098712E-2</v>
      </c>
      <c r="AS2041" s="4">
        <v>3.7464510879610301E-2</v>
      </c>
      <c r="AT2041" s="4">
        <v>0.69481639987924504</v>
      </c>
      <c r="AU2041" s="4">
        <v>0.54886002531811795</v>
      </c>
      <c r="AV2041" s="4">
        <v>0.27750295822261201</v>
      </c>
      <c r="AW2041" s="4">
        <v>0.35143469031766</v>
      </c>
    </row>
    <row r="2042" spans="37:49">
      <c r="AK2042" s="4" t="s">
        <v>45</v>
      </c>
      <c r="AL2042" s="4">
        <v>36251401</v>
      </c>
      <c r="AM2042" s="4">
        <f t="shared" si="35"/>
        <v>36251600</v>
      </c>
      <c r="AN2042" s="4">
        <v>6.8313051599999994E-2</v>
      </c>
      <c r="AO2042" s="4">
        <v>2.8998955199999999E-2</v>
      </c>
      <c r="AP2042" s="4">
        <v>-2.98245569E-2</v>
      </c>
      <c r="AQ2042" s="4">
        <v>2.2807012799999998E-2</v>
      </c>
      <c r="AR2042" s="4">
        <v>3.6842098699999999E-2</v>
      </c>
      <c r="AS2042" s="10">
        <v>1.24847400598777E-5</v>
      </c>
      <c r="AT2042" s="4">
        <v>0.67135586174162398</v>
      </c>
      <c r="AU2042" s="4">
        <v>1.35599456769127E-2</v>
      </c>
      <c r="AV2042" s="4">
        <v>0.70762515453533104</v>
      </c>
      <c r="AW2042" s="4">
        <v>8.9487237135573699E-3</v>
      </c>
    </row>
    <row r="2043" spans="37:49">
      <c r="AK2043" s="4" t="s">
        <v>45</v>
      </c>
      <c r="AL2043" s="4">
        <v>36483201</v>
      </c>
      <c r="AM2043" s="4">
        <f t="shared" si="35"/>
        <v>36483400</v>
      </c>
      <c r="AN2043" s="4">
        <v>5.2419729300000002E-2</v>
      </c>
      <c r="AO2043" s="4">
        <v>1.481975225E-2</v>
      </c>
      <c r="AP2043" s="4">
        <v>1.698352455E-2</v>
      </c>
      <c r="AQ2043" s="4">
        <v>8.9290001000000008E-3</v>
      </c>
      <c r="AR2043" s="4">
        <v>-4.9719124000000003E-3</v>
      </c>
      <c r="AS2043" s="4">
        <v>1.8252437399195999E-2</v>
      </c>
      <c r="AT2043" s="4">
        <v>0.32800394811502998</v>
      </c>
      <c r="AU2043" s="4">
        <v>0.14156873900275699</v>
      </c>
      <c r="AV2043" s="4">
        <v>3.4548310400067901E-2</v>
      </c>
      <c r="AW2043" s="4">
        <v>7.4463539369177795E-2</v>
      </c>
    </row>
    <row r="2044" spans="37:49">
      <c r="AK2044" s="4" t="s">
        <v>45</v>
      </c>
      <c r="AL2044" s="4">
        <v>36504201</v>
      </c>
      <c r="AM2044" s="4">
        <f t="shared" si="35"/>
        <v>36504400</v>
      </c>
      <c r="AN2044" s="4">
        <v>0.1396195546</v>
      </c>
      <c r="AO2044" s="4">
        <v>8.7209977000000001E-3</v>
      </c>
      <c r="AP2044" s="4">
        <v>1.1454383E-2</v>
      </c>
      <c r="AQ2044" s="4">
        <v>7.6639171500000004E-3</v>
      </c>
      <c r="AR2044" s="4">
        <v>-5.7709237500000003E-3</v>
      </c>
      <c r="AS2044" s="4">
        <v>4.7855495429635901E-2</v>
      </c>
      <c r="AT2044" s="4">
        <v>0.868574786456077</v>
      </c>
      <c r="AU2044" s="4">
        <v>0.80612400245407301</v>
      </c>
      <c r="AV2044" s="4">
        <v>0.88162355547839799</v>
      </c>
      <c r="AW2044" s="4">
        <v>0.87359697732156005</v>
      </c>
    </row>
    <row r="2045" spans="37:49">
      <c r="AK2045" s="4" t="s">
        <v>45</v>
      </c>
      <c r="AL2045" s="4">
        <v>37062201</v>
      </c>
      <c r="AM2045" s="4">
        <f t="shared" si="35"/>
        <v>37062400</v>
      </c>
      <c r="AN2045" s="4">
        <v>6.8845638474999998E-2</v>
      </c>
      <c r="AO2045" s="4">
        <v>-6.1676334500000004E-3</v>
      </c>
      <c r="AP2045" s="4">
        <v>-1.5637329500000002E-2</v>
      </c>
      <c r="AQ2045" s="4">
        <v>-1.5366766800000001E-2</v>
      </c>
      <c r="AR2045" s="4">
        <v>3.3460647650000001E-2</v>
      </c>
      <c r="AS2045" s="4">
        <v>1.42197051651268E-2</v>
      </c>
      <c r="AT2045" s="4">
        <v>0.77099315018597303</v>
      </c>
      <c r="AU2045" s="4">
        <v>0.32535851846543101</v>
      </c>
      <c r="AV2045" s="4">
        <v>0.335736250633484</v>
      </c>
      <c r="AW2045" s="4">
        <v>0.332907340467678</v>
      </c>
    </row>
    <row r="2046" spans="37:49">
      <c r="AK2046" s="4" t="s">
        <v>45</v>
      </c>
      <c r="AL2046" s="4">
        <v>37145401</v>
      </c>
      <c r="AM2046" s="4">
        <f t="shared" si="35"/>
        <v>37145600</v>
      </c>
      <c r="AN2046" s="4">
        <v>0.17154692945</v>
      </c>
      <c r="AO2046" s="4">
        <v>1.26049631E-2</v>
      </c>
      <c r="AP2046" s="4">
        <v>6.7313128550000004E-2</v>
      </c>
      <c r="AQ2046" s="4">
        <v>4.2617411299999998E-2</v>
      </c>
      <c r="AR2046" s="4">
        <v>-0.12686686019999999</v>
      </c>
      <c r="AS2046" s="4">
        <v>1.0450389950656599E-2</v>
      </c>
      <c r="AT2046" s="4">
        <v>0.76060526252876004</v>
      </c>
      <c r="AU2046" s="4">
        <v>0.19614160845072201</v>
      </c>
      <c r="AV2046" s="4">
        <v>0.58201196633584196</v>
      </c>
      <c r="AW2046" s="4">
        <v>0.443391836463079</v>
      </c>
    </row>
    <row r="2047" spans="37:49">
      <c r="AK2047" s="4" t="s">
        <v>45</v>
      </c>
      <c r="AL2047" s="4">
        <v>37401601</v>
      </c>
      <c r="AM2047" s="4">
        <f t="shared" si="35"/>
        <v>37401800</v>
      </c>
      <c r="AN2047" s="4">
        <v>5.2094680050000002E-2</v>
      </c>
      <c r="AO2047" s="4">
        <v>-2.1739121E-2</v>
      </c>
      <c r="AP2047" s="4">
        <v>2.1821466049999998E-2</v>
      </c>
      <c r="AQ2047" s="4">
        <v>-2.1739121E-2</v>
      </c>
      <c r="AR2047" s="4">
        <v>3.63466629E-2</v>
      </c>
      <c r="AS2047" s="4">
        <v>1.2284304854167099E-2</v>
      </c>
      <c r="AT2047" s="4">
        <v>0.42264973081037399</v>
      </c>
      <c r="AU2047" s="4">
        <v>0.42264973081037499</v>
      </c>
      <c r="AV2047" s="4">
        <v>0.42264973081037399</v>
      </c>
      <c r="AW2047" s="4">
        <v>0.26015784893801602</v>
      </c>
    </row>
    <row r="2048" spans="37:49">
      <c r="AK2048" s="4" t="s">
        <v>45</v>
      </c>
      <c r="AL2048" s="4">
        <v>37755001</v>
      </c>
      <c r="AM2048" s="4">
        <f t="shared" si="35"/>
        <v>37755200</v>
      </c>
      <c r="AN2048" s="4">
        <v>0.1025640649</v>
      </c>
      <c r="AO2048" s="4">
        <v>1.9999492000000001E-2</v>
      </c>
      <c r="AP2048" s="4">
        <v>4.1666131949999997E-2</v>
      </c>
      <c r="AQ2048" s="10">
        <v>-4.9999999999999998E-7</v>
      </c>
      <c r="AR2048" s="4">
        <v>4.6315267600000001E-2</v>
      </c>
      <c r="AS2048" s="4">
        <v>3.3151920153651898E-2</v>
      </c>
      <c r="AT2048" s="4">
        <v>0.42265935355927298</v>
      </c>
      <c r="AU2048" s="4">
        <v>0.42265434967180299</v>
      </c>
      <c r="AV2048" s="4">
        <v>0.42264973081037399</v>
      </c>
      <c r="AW2048" s="4">
        <v>1.8092310306999801E-2</v>
      </c>
    </row>
    <row r="2049" spans="37:49">
      <c r="AK2049" s="4" t="s">
        <v>45</v>
      </c>
      <c r="AL2049" s="4">
        <v>37796001</v>
      </c>
      <c r="AM2049" s="4">
        <f t="shared" si="35"/>
        <v>37796200</v>
      </c>
      <c r="AN2049" s="4">
        <v>5.0581633350000002E-2</v>
      </c>
      <c r="AO2049" s="10">
        <v>-4.9999999999999998E-7</v>
      </c>
      <c r="AP2049" s="10">
        <v>-4.9999999999999998E-7</v>
      </c>
      <c r="AQ2049" s="10">
        <v>-4.9999999999999998E-7</v>
      </c>
      <c r="AR2049" s="10">
        <v>-4.9999999999999998E-7</v>
      </c>
      <c r="AS2049" s="4">
        <v>1.2835905660292499E-2</v>
      </c>
      <c r="AT2049" s="4">
        <v>0.42264973081037399</v>
      </c>
      <c r="AU2049" s="4">
        <v>0.42264973081037399</v>
      </c>
      <c r="AV2049" s="4">
        <v>0.42264973081037399</v>
      </c>
      <c r="AW2049" s="4">
        <v>0.42264973081037399</v>
      </c>
    </row>
    <row r="2050" spans="37:49">
      <c r="AK2050" s="4" t="s">
        <v>45</v>
      </c>
      <c r="AL2050" s="4">
        <v>37815801</v>
      </c>
      <c r="AM2050" s="4">
        <f t="shared" si="35"/>
        <v>37816000</v>
      </c>
      <c r="AN2050" s="4">
        <v>0.17094543970000001</v>
      </c>
      <c r="AO2050" s="4">
        <v>8.6559928049999998E-2</v>
      </c>
      <c r="AP2050" s="4">
        <v>-2.55270649E-2</v>
      </c>
      <c r="AQ2050" s="4">
        <v>2.0190882300000001E-2</v>
      </c>
      <c r="AR2050" s="4">
        <v>-4.0279870799999999E-2</v>
      </c>
      <c r="AS2050" s="4">
        <v>8.9404567900781308E-3</v>
      </c>
      <c r="AT2050" s="4">
        <v>0.417112953897044</v>
      </c>
      <c r="AU2050" s="4">
        <v>0.65216320450896803</v>
      </c>
      <c r="AV2050" s="4">
        <v>0.881403373023672</v>
      </c>
      <c r="AW2050" s="4">
        <v>0.771643156896756</v>
      </c>
    </row>
    <row r="2051" spans="37:49">
      <c r="AK2051" s="4" t="s">
        <v>45</v>
      </c>
      <c r="AL2051" s="4">
        <v>38177401</v>
      </c>
      <c r="AM2051" s="4">
        <f t="shared" si="35"/>
        <v>38177600</v>
      </c>
      <c r="AN2051" s="4">
        <v>0.15014980294999999</v>
      </c>
      <c r="AO2051" s="4">
        <v>5.2497720499999996E-3</v>
      </c>
      <c r="AP2051" s="4">
        <v>-3.218863785E-2</v>
      </c>
      <c r="AQ2051" s="4">
        <v>9.6546630000000008E-3</v>
      </c>
      <c r="AR2051" s="4">
        <v>4.1760894149999998E-2</v>
      </c>
      <c r="AS2051" s="4">
        <v>3.2986273769292702E-2</v>
      </c>
      <c r="AT2051" s="4">
        <v>0.92872154070775303</v>
      </c>
      <c r="AU2051" s="4">
        <v>0.16624831586889099</v>
      </c>
      <c r="AV2051" s="4">
        <v>0.73004750946770203</v>
      </c>
      <c r="AW2051" s="4">
        <v>0.683057142121687</v>
      </c>
    </row>
    <row r="2052" spans="37:49">
      <c r="AK2052" s="4" t="s">
        <v>45</v>
      </c>
      <c r="AL2052" s="4">
        <v>38281401</v>
      </c>
      <c r="AM2052" s="4">
        <f t="shared" ref="AM2052:AM2115" si="36">AL2052+199</f>
        <v>38281600</v>
      </c>
      <c r="AN2052" s="4">
        <v>5.6060073500000002E-2</v>
      </c>
      <c r="AO2052" s="10">
        <v>-4.9999999999999998E-7</v>
      </c>
      <c r="AP2052" s="10">
        <v>-4.9999999999999998E-7</v>
      </c>
      <c r="AQ2052" s="4">
        <v>3.1249480449999999E-2</v>
      </c>
      <c r="AR2052" s="10">
        <v>-4.9999999999999998E-7</v>
      </c>
      <c r="AS2052" s="4">
        <v>9.9064418688685403E-4</v>
      </c>
      <c r="AT2052" s="4">
        <v>0.42264973081037399</v>
      </c>
      <c r="AU2052" s="4">
        <v>0.42264973081037399</v>
      </c>
      <c r="AV2052" s="4">
        <v>0.42265588931562897</v>
      </c>
      <c r="AW2052" s="4">
        <v>0.42264973081037399</v>
      </c>
    </row>
    <row r="2053" spans="37:49">
      <c r="AK2053" s="4" t="s">
        <v>45</v>
      </c>
      <c r="AL2053" s="4">
        <v>38672001</v>
      </c>
      <c r="AM2053" s="4">
        <f t="shared" si="36"/>
        <v>38672200</v>
      </c>
      <c r="AN2053" s="4">
        <v>6.7680139249999993E-2</v>
      </c>
      <c r="AO2053" s="4">
        <v>0.10651873565</v>
      </c>
      <c r="AP2053" s="4">
        <v>-7.6367169500000101E-3</v>
      </c>
      <c r="AQ2053" s="4">
        <v>9.3524084950000003E-2</v>
      </c>
      <c r="AR2053" s="4">
        <v>-1.925201235E-2</v>
      </c>
      <c r="AS2053" s="4">
        <v>1.9785179238878698E-3</v>
      </c>
      <c r="AT2053" s="4">
        <v>0.15904268055543899</v>
      </c>
      <c r="AU2053" s="4">
        <v>0.87283559291557</v>
      </c>
      <c r="AV2053" s="4">
        <v>1.22632096005518E-2</v>
      </c>
      <c r="AW2053" s="4">
        <v>0.39260958697966097</v>
      </c>
    </row>
    <row r="2054" spans="37:49">
      <c r="AK2054" s="4" t="s">
        <v>45</v>
      </c>
      <c r="AL2054" s="4">
        <v>38774001</v>
      </c>
      <c r="AM2054" s="4">
        <f t="shared" si="36"/>
        <v>38774200</v>
      </c>
      <c r="AN2054" s="4">
        <v>5.5552392300000003E-2</v>
      </c>
      <c r="AO2054" s="4">
        <v>-1.08038501E-2</v>
      </c>
      <c r="AP2054" s="4">
        <v>1.19234123E-2</v>
      </c>
      <c r="AQ2054" s="4">
        <v>-2.6071301499999999E-3</v>
      </c>
      <c r="AR2054" s="4">
        <v>5.8628140999999996E-3</v>
      </c>
      <c r="AS2054" s="4">
        <v>1.2158808209131599E-2</v>
      </c>
      <c r="AT2054" s="4">
        <v>3.8491142894170098E-2</v>
      </c>
      <c r="AU2054" s="4">
        <v>0.65359359857347499</v>
      </c>
      <c r="AV2054" s="4">
        <v>0.78762505729161003</v>
      </c>
      <c r="AW2054" s="4">
        <v>0.27903175736081698</v>
      </c>
    </row>
    <row r="2055" spans="37:49">
      <c r="AK2055" s="4" t="s">
        <v>45</v>
      </c>
      <c r="AL2055" s="4">
        <v>38817601</v>
      </c>
      <c r="AM2055" s="4">
        <f t="shared" si="36"/>
        <v>38817800</v>
      </c>
      <c r="AN2055" s="4">
        <v>0.12655504479999999</v>
      </c>
      <c r="AO2055" s="4">
        <v>4.5056621599999999E-2</v>
      </c>
      <c r="AP2055" s="4">
        <v>0.10543828465000001</v>
      </c>
      <c r="AQ2055" s="4">
        <v>-4.5535706250000002E-2</v>
      </c>
      <c r="AR2055" s="4">
        <v>0.19217651399999999</v>
      </c>
      <c r="AS2055" s="4">
        <v>1.6527651136653599E-2</v>
      </c>
      <c r="AT2055" s="4">
        <v>0.56883021376115395</v>
      </c>
      <c r="AU2055" s="4">
        <v>0.27210291769727701</v>
      </c>
      <c r="AV2055" s="4">
        <v>0.60011032509451501</v>
      </c>
      <c r="AW2055" s="4">
        <v>0.42287481322906101</v>
      </c>
    </row>
    <row r="2056" spans="37:49">
      <c r="AK2056" s="4" t="s">
        <v>45</v>
      </c>
      <c r="AL2056" s="4">
        <v>39100601</v>
      </c>
      <c r="AM2056" s="4">
        <f t="shared" si="36"/>
        <v>39100800</v>
      </c>
      <c r="AN2056" s="4">
        <v>0.12187424185</v>
      </c>
      <c r="AO2056" s="4">
        <v>3.98029586E-2</v>
      </c>
      <c r="AP2056" s="4">
        <v>-0.13146901580000001</v>
      </c>
      <c r="AQ2056" s="4">
        <v>-4.4915035300000003E-2</v>
      </c>
      <c r="AR2056" s="4">
        <v>3.9101972499999997E-3</v>
      </c>
      <c r="AS2056" s="4">
        <v>2.83886271614514E-2</v>
      </c>
      <c r="AT2056" s="4">
        <v>0.16136722314541399</v>
      </c>
      <c r="AU2056" s="4">
        <v>0.194694140129889</v>
      </c>
      <c r="AV2056" s="4">
        <v>0.38844390092887598</v>
      </c>
      <c r="AW2056" s="4">
        <v>0.96798927629168996</v>
      </c>
    </row>
    <row r="2057" spans="37:49">
      <c r="AK2057" s="4" t="s">
        <v>45</v>
      </c>
      <c r="AL2057" s="4">
        <v>39251401</v>
      </c>
      <c r="AM2057" s="4">
        <f t="shared" si="36"/>
        <v>39251600</v>
      </c>
      <c r="AN2057" s="4">
        <v>5.1609737750000002E-2</v>
      </c>
      <c r="AO2057" s="4">
        <v>-8.9041295000000101E-4</v>
      </c>
      <c r="AP2057" s="4">
        <v>6.4991223050000005E-2</v>
      </c>
      <c r="AQ2057" s="4">
        <v>-2.4777146499999998E-3</v>
      </c>
      <c r="AR2057" s="4">
        <v>4.0862094000000002E-2</v>
      </c>
      <c r="AS2057" s="4">
        <v>2.7401901162923698E-4</v>
      </c>
      <c r="AT2057" s="4">
        <v>0.94695589249734102</v>
      </c>
      <c r="AU2057" s="4">
        <v>0.30982621846133201</v>
      </c>
      <c r="AV2057" s="4">
        <v>0.83356326580080997</v>
      </c>
      <c r="AW2057" s="4">
        <v>2.3325137419504101E-2</v>
      </c>
    </row>
    <row r="2058" spans="37:49">
      <c r="AK2058" s="4" t="s">
        <v>45</v>
      </c>
      <c r="AL2058" s="4">
        <v>39645601</v>
      </c>
      <c r="AM2058" s="4">
        <f t="shared" si="36"/>
        <v>39645800</v>
      </c>
      <c r="AN2058" s="4">
        <v>8.3357476099999994E-2</v>
      </c>
      <c r="AO2058" s="4">
        <v>-0.16452194675000001</v>
      </c>
      <c r="AP2058" s="4">
        <v>-0.12090966065</v>
      </c>
      <c r="AQ2058" s="4">
        <v>-0.1074803998</v>
      </c>
      <c r="AR2058" s="4">
        <v>-0.11557304365</v>
      </c>
      <c r="AS2058" s="4">
        <v>4.7626165199203298E-2</v>
      </c>
      <c r="AT2058" s="4">
        <v>1.5216965787873999E-2</v>
      </c>
      <c r="AU2058" s="4">
        <v>0.285310802858395</v>
      </c>
      <c r="AV2058" s="4">
        <v>5.7547004284685703E-3</v>
      </c>
      <c r="AW2058" s="4">
        <v>0.16900754540222601</v>
      </c>
    </row>
    <row r="2059" spans="37:49">
      <c r="AK2059" s="4" t="s">
        <v>45</v>
      </c>
      <c r="AL2059" s="4">
        <v>39859201</v>
      </c>
      <c r="AM2059" s="4">
        <f t="shared" si="36"/>
        <v>39859400</v>
      </c>
      <c r="AN2059" s="4">
        <v>6.2890345249999993E-2</v>
      </c>
      <c r="AO2059" s="4">
        <v>-6.2243525000000102E-4</v>
      </c>
      <c r="AP2059" s="4">
        <v>1.9807056600000001E-2</v>
      </c>
      <c r="AQ2059" s="4">
        <v>-4.6628127000000004E-3</v>
      </c>
      <c r="AR2059" s="4">
        <v>-7.0833332499999997E-3</v>
      </c>
      <c r="AS2059" s="4">
        <v>1.2006974173427901E-2</v>
      </c>
      <c r="AT2059" s="4">
        <v>0.97069322214516696</v>
      </c>
      <c r="AU2059" s="4">
        <v>0.53437046292881396</v>
      </c>
      <c r="AV2059" s="4">
        <v>0.79701043997308196</v>
      </c>
      <c r="AW2059" s="4">
        <v>0.67798176806765498</v>
      </c>
    </row>
    <row r="2060" spans="37:49">
      <c r="AK2060" s="4" t="s">
        <v>45</v>
      </c>
      <c r="AL2060" s="4">
        <v>39907401</v>
      </c>
      <c r="AM2060" s="4">
        <f t="shared" si="36"/>
        <v>39907600</v>
      </c>
      <c r="AN2060" s="4">
        <v>0.10219222175000001</v>
      </c>
      <c r="AO2060" s="4">
        <v>3.5849206500000001E-3</v>
      </c>
      <c r="AP2060" s="4">
        <v>7.5854154049999997E-2</v>
      </c>
      <c r="AQ2060" s="4">
        <v>2.0248165000000002E-3</v>
      </c>
      <c r="AR2060" s="4">
        <v>7.9002831499999995E-2</v>
      </c>
      <c r="AS2060" s="4">
        <v>3.6201072675605601E-3</v>
      </c>
      <c r="AT2060" s="4">
        <v>0.92483979524552595</v>
      </c>
      <c r="AU2060" s="4">
        <v>0.14746863426974399</v>
      </c>
      <c r="AV2060" s="4">
        <v>0.96618246074941205</v>
      </c>
      <c r="AW2060" s="4">
        <v>0.33628850226075302</v>
      </c>
    </row>
    <row r="2061" spans="37:49">
      <c r="AK2061" s="4" t="s">
        <v>45</v>
      </c>
      <c r="AL2061" s="4">
        <v>40627201</v>
      </c>
      <c r="AM2061" s="4">
        <f t="shared" si="36"/>
        <v>40627400</v>
      </c>
      <c r="AN2061" s="4">
        <v>5.1649169250000002E-2</v>
      </c>
      <c r="AO2061" s="4">
        <v>-3.809522445E-2</v>
      </c>
      <c r="AP2061" s="4">
        <v>-1.0541124799999999E-2</v>
      </c>
      <c r="AQ2061" s="4">
        <v>2.5132230700000001E-2</v>
      </c>
      <c r="AR2061" s="4">
        <v>1.437151415E-2</v>
      </c>
      <c r="AS2061" s="10">
        <v>3.4162388621197799E-5</v>
      </c>
      <c r="AT2061" s="4">
        <v>0.25721868205248899</v>
      </c>
      <c r="AU2061" s="4">
        <v>0.75130470783204495</v>
      </c>
      <c r="AV2061" s="4">
        <v>0.210386717490229</v>
      </c>
      <c r="AW2061" s="4">
        <v>0.69891752535776897</v>
      </c>
    </row>
    <row r="2062" spans="37:49">
      <c r="AK2062" s="4" t="s">
        <v>45</v>
      </c>
      <c r="AL2062" s="4">
        <v>40632201</v>
      </c>
      <c r="AM2062" s="4">
        <f t="shared" si="36"/>
        <v>40632400</v>
      </c>
      <c r="AN2062" s="4">
        <v>8.3928532750000007E-2</v>
      </c>
      <c r="AO2062" s="10">
        <v>-4.9999999999999998E-7</v>
      </c>
      <c r="AP2062" s="4">
        <v>2.94112474E-2</v>
      </c>
      <c r="AQ2062" s="10">
        <v>-4.9999999999999998E-7</v>
      </c>
      <c r="AR2062" s="4">
        <v>1.56244951E-2</v>
      </c>
      <c r="AS2062" s="4">
        <v>5.2920131159566799E-3</v>
      </c>
      <c r="AT2062" s="4">
        <v>0.42264973081037399</v>
      </c>
      <c r="AU2062" s="4">
        <v>0.42265627422850999</v>
      </c>
      <c r="AV2062" s="4">
        <v>0.42264973081037399</v>
      </c>
      <c r="AW2062" s="4">
        <v>0.42266204801410501</v>
      </c>
    </row>
    <row r="2063" spans="37:49">
      <c r="AK2063" s="4" t="s">
        <v>45</v>
      </c>
      <c r="AL2063" s="4">
        <v>40691401</v>
      </c>
      <c r="AM2063" s="4">
        <f t="shared" si="36"/>
        <v>40691600</v>
      </c>
      <c r="AN2063" s="4">
        <v>5.3166886949999999E-2</v>
      </c>
      <c r="AO2063" s="10">
        <v>-4.9999999999999998E-7</v>
      </c>
      <c r="AP2063" s="10">
        <v>-4.9999999999999998E-7</v>
      </c>
      <c r="AQ2063" s="10">
        <v>-4.9999999999999998E-7</v>
      </c>
      <c r="AR2063" s="10">
        <v>-4.9999999999999998E-7</v>
      </c>
      <c r="AS2063" s="4">
        <v>2.1680198080900201E-2</v>
      </c>
      <c r="AT2063" s="4">
        <v>0.42264973081037399</v>
      </c>
      <c r="AU2063" s="4">
        <v>0.42264973081037399</v>
      </c>
      <c r="AV2063" s="4">
        <v>0.42264973081037399</v>
      </c>
      <c r="AW2063" s="4">
        <v>0.42264973081037399</v>
      </c>
    </row>
    <row r="2064" spans="37:49">
      <c r="AK2064" s="4" t="s">
        <v>45</v>
      </c>
      <c r="AL2064" s="4">
        <v>41176601</v>
      </c>
      <c r="AM2064" s="4">
        <f t="shared" si="36"/>
        <v>41176800</v>
      </c>
      <c r="AN2064" s="4">
        <v>7.8703155250000004E-2</v>
      </c>
      <c r="AO2064" s="10">
        <v>-4.9999999999999998E-7</v>
      </c>
      <c r="AP2064" s="10">
        <v>-4.9999999999999998E-7</v>
      </c>
      <c r="AQ2064" s="10">
        <v>-4.9999999999999998E-7</v>
      </c>
      <c r="AR2064" s="4">
        <v>1.4285210200000001E-2</v>
      </c>
      <c r="AS2064" s="10">
        <v>1.00155491199592E-5</v>
      </c>
      <c r="AT2064" s="4">
        <v>0.42264973081037399</v>
      </c>
      <c r="AU2064" s="4">
        <v>0.42264973081037399</v>
      </c>
      <c r="AV2064" s="4">
        <v>0.42264973081037399</v>
      </c>
      <c r="AW2064" s="4">
        <v>0.42266320279200897</v>
      </c>
    </row>
    <row r="2065" spans="37:49">
      <c r="AK2065" s="4" t="s">
        <v>45</v>
      </c>
      <c r="AL2065" s="4">
        <v>41397001</v>
      </c>
      <c r="AM2065" s="4">
        <f t="shared" si="36"/>
        <v>41397200</v>
      </c>
      <c r="AN2065" s="4">
        <v>6.644827935E-2</v>
      </c>
      <c r="AO2065" s="10">
        <v>-4.9999999999999998E-7</v>
      </c>
      <c r="AP2065" s="4">
        <v>5.5554993849999998E-2</v>
      </c>
      <c r="AQ2065" s="4">
        <v>2.2726762399999999E-2</v>
      </c>
      <c r="AR2065" s="4">
        <v>5.5554993849999998E-2</v>
      </c>
      <c r="AS2065" s="4">
        <v>1.4162339253783699E-4</v>
      </c>
      <c r="AT2065" s="4">
        <v>0.42264973081037399</v>
      </c>
      <c r="AU2065" s="4">
        <v>0.42265319494701498</v>
      </c>
      <c r="AV2065" s="4">
        <v>0.42265819880446398</v>
      </c>
      <c r="AW2065" s="4">
        <v>0.42265319494701498</v>
      </c>
    </row>
    <row r="2066" spans="37:49">
      <c r="AK2066" s="4" t="s">
        <v>45</v>
      </c>
      <c r="AL2066" s="4">
        <v>41529801</v>
      </c>
      <c r="AM2066" s="4">
        <f t="shared" si="36"/>
        <v>41530000</v>
      </c>
      <c r="AN2066" s="4">
        <v>7.8244575725000001E-2</v>
      </c>
      <c r="AO2066" s="4">
        <v>7.5163361750000005E-2</v>
      </c>
      <c r="AP2066" s="4">
        <v>3.7778202349999998E-2</v>
      </c>
      <c r="AQ2066" s="4">
        <v>2.0904547200000002E-2</v>
      </c>
      <c r="AR2066" s="4">
        <v>-0.11944656405</v>
      </c>
      <c r="AS2066" s="4">
        <v>3.6758156045097801E-2</v>
      </c>
      <c r="AT2066" s="4">
        <v>0.29291635890308998</v>
      </c>
      <c r="AU2066" s="4">
        <v>0.87125496823028203</v>
      </c>
      <c r="AV2066" s="4">
        <v>0.76287895741144196</v>
      </c>
      <c r="AW2066" s="4">
        <v>0.28550545493512203</v>
      </c>
    </row>
    <row r="2067" spans="37:49">
      <c r="AK2067" s="4" t="s">
        <v>45</v>
      </c>
      <c r="AL2067" s="4">
        <v>41534601</v>
      </c>
      <c r="AM2067" s="4">
        <f t="shared" si="36"/>
        <v>41534800</v>
      </c>
      <c r="AN2067" s="4">
        <v>0.19706850717499999</v>
      </c>
      <c r="AO2067" s="4">
        <v>8.9396228450000004E-2</v>
      </c>
      <c r="AP2067" s="4">
        <v>0.3405009148</v>
      </c>
      <c r="AQ2067" s="4">
        <v>1.7842073999999999E-2</v>
      </c>
      <c r="AR2067" s="4">
        <v>-5.2299341649999997E-2</v>
      </c>
      <c r="AS2067" s="4">
        <v>1.1207410655785E-2</v>
      </c>
      <c r="AT2067" s="4">
        <v>0.61445529227419304</v>
      </c>
      <c r="AU2067" s="4">
        <v>0.36776608876393702</v>
      </c>
      <c r="AV2067" s="4">
        <v>0.84414594966090495</v>
      </c>
      <c r="AW2067" s="4">
        <v>0.55576738427846994</v>
      </c>
    </row>
    <row r="2068" spans="37:49">
      <c r="AK2068" s="4" t="s">
        <v>45</v>
      </c>
      <c r="AL2068" s="4">
        <v>41643801</v>
      </c>
      <c r="AM2068" s="4">
        <f t="shared" si="36"/>
        <v>41644000</v>
      </c>
      <c r="AN2068" s="4">
        <v>5.6136440175000003E-2</v>
      </c>
      <c r="AO2068" s="4">
        <v>8.4914046500000007E-2</v>
      </c>
      <c r="AP2068" s="4">
        <v>-7.9128770499999994E-3</v>
      </c>
      <c r="AQ2068" s="4">
        <v>4.7797970250000002E-2</v>
      </c>
      <c r="AR2068" s="4">
        <v>4.1525174450000001E-2</v>
      </c>
      <c r="AS2068" s="4">
        <v>4.0282988636221803E-3</v>
      </c>
      <c r="AT2068" s="4">
        <v>0.25283627429140598</v>
      </c>
      <c r="AU2068" s="4">
        <v>0.72152923210464104</v>
      </c>
      <c r="AV2068" s="4">
        <v>0.137097584219774</v>
      </c>
      <c r="AW2068" s="4">
        <v>0.60551704931341299</v>
      </c>
    </row>
    <row r="2069" spans="37:49">
      <c r="AK2069" s="4" t="s">
        <v>45</v>
      </c>
      <c r="AL2069" s="4">
        <v>41719001</v>
      </c>
      <c r="AM2069" s="4">
        <f t="shared" si="36"/>
        <v>41719200</v>
      </c>
      <c r="AN2069" s="4">
        <v>0.109612052775</v>
      </c>
      <c r="AO2069" s="4">
        <v>2.4681357899999999E-2</v>
      </c>
      <c r="AP2069" s="4">
        <v>0.1084866816</v>
      </c>
      <c r="AQ2069" s="4">
        <v>3.3541846799999997E-2</v>
      </c>
      <c r="AR2069" s="4">
        <v>6.4949823000000004E-3</v>
      </c>
      <c r="AS2069" s="4">
        <v>1.9925954707294201E-3</v>
      </c>
      <c r="AT2069" s="4">
        <v>0.191350852712206</v>
      </c>
      <c r="AU2069" s="4">
        <v>0.226863367552296</v>
      </c>
      <c r="AV2069" s="4">
        <v>0.31370846712539002</v>
      </c>
      <c r="AW2069" s="4">
        <v>0.83133714307446405</v>
      </c>
    </row>
    <row r="2070" spans="37:49">
      <c r="AK2070" s="4" t="s">
        <v>45</v>
      </c>
      <c r="AL2070" s="4">
        <v>41773601</v>
      </c>
      <c r="AM2070" s="4">
        <f t="shared" si="36"/>
        <v>41773800</v>
      </c>
      <c r="AN2070" s="4">
        <v>8.5617435399999997E-2</v>
      </c>
      <c r="AO2070" s="4">
        <v>1.0522487150000001E-2</v>
      </c>
      <c r="AP2070" s="4">
        <v>-0.18872853319999999</v>
      </c>
      <c r="AQ2070" s="4">
        <v>-7.8029034000000096E-3</v>
      </c>
      <c r="AR2070" s="4">
        <v>0.10223802849999999</v>
      </c>
      <c r="AS2070" s="4">
        <v>2.82491060691978E-3</v>
      </c>
      <c r="AT2070" s="4">
        <v>0.82499203346202599</v>
      </c>
      <c r="AU2070" s="4">
        <v>0.21297304815630799</v>
      </c>
      <c r="AV2070" s="4">
        <v>0.81677807089145404</v>
      </c>
      <c r="AW2070" s="4">
        <v>5.2156385449751097E-2</v>
      </c>
    </row>
    <row r="2071" spans="37:49">
      <c r="AK2071" s="4" t="s">
        <v>45</v>
      </c>
      <c r="AL2071" s="4">
        <v>42480201</v>
      </c>
      <c r="AM2071" s="4">
        <f t="shared" si="36"/>
        <v>42480400</v>
      </c>
      <c r="AN2071" s="4">
        <v>0.10210993035</v>
      </c>
      <c r="AO2071" s="4">
        <v>0.1144436769</v>
      </c>
      <c r="AP2071" s="4">
        <v>5.2752323300000001E-2</v>
      </c>
      <c r="AQ2071" s="4">
        <v>-0.13243904910000001</v>
      </c>
      <c r="AR2071" s="4">
        <v>4.7060815899999997E-2</v>
      </c>
      <c r="AS2071" s="4">
        <v>4.3702687485089202E-2</v>
      </c>
      <c r="AT2071" s="4">
        <v>0.111768709980756</v>
      </c>
      <c r="AU2071" s="4">
        <v>0.67752594917438402</v>
      </c>
      <c r="AV2071" s="4">
        <v>3.4794428213599099E-2</v>
      </c>
      <c r="AW2071" s="4">
        <v>0.49999046297834299</v>
      </c>
    </row>
    <row r="2072" spans="37:49">
      <c r="AK2072" s="4" t="s">
        <v>45</v>
      </c>
      <c r="AL2072" s="4">
        <v>42480401</v>
      </c>
      <c r="AM2072" s="4">
        <f t="shared" si="36"/>
        <v>42480600</v>
      </c>
      <c r="AN2072" s="4">
        <v>0.166730195325</v>
      </c>
      <c r="AO2072" s="4">
        <v>0.14893365380000001</v>
      </c>
      <c r="AP2072" s="4">
        <v>-5.83445202E-2</v>
      </c>
      <c r="AQ2072" s="4">
        <v>0.2027399862</v>
      </c>
      <c r="AR2072" s="4">
        <v>3.0844602200000001E-2</v>
      </c>
      <c r="AS2072" s="4">
        <v>1.13618632610772E-2</v>
      </c>
      <c r="AT2072" s="4">
        <v>0.52664109246077395</v>
      </c>
      <c r="AU2072" s="4">
        <v>0.56608694319726405</v>
      </c>
      <c r="AV2072" s="4">
        <v>0.489268709112612</v>
      </c>
      <c r="AW2072" s="4">
        <v>0.73184941519484104</v>
      </c>
    </row>
    <row r="2073" spans="37:49">
      <c r="AK2073" s="4" t="s">
        <v>45</v>
      </c>
      <c r="AL2073" s="4">
        <v>42769801</v>
      </c>
      <c r="AM2073" s="4">
        <f t="shared" si="36"/>
        <v>42770000</v>
      </c>
      <c r="AN2073" s="4">
        <v>0.12777230214999999</v>
      </c>
      <c r="AO2073" s="4">
        <v>9.9999471450000002E-2</v>
      </c>
      <c r="AP2073" s="4">
        <v>2.380901245E-2</v>
      </c>
      <c r="AQ2073" s="4">
        <v>4.9602645250000001E-2</v>
      </c>
      <c r="AR2073" s="4">
        <v>0.1195135804</v>
      </c>
      <c r="AS2073" s="4">
        <v>1.0641106267306201E-2</v>
      </c>
      <c r="AT2073" s="4">
        <v>0.422651655321444</v>
      </c>
      <c r="AU2073" s="4">
        <v>0.42265781388773299</v>
      </c>
      <c r="AV2073" s="4">
        <v>0.150957780620225</v>
      </c>
      <c r="AW2073" s="4">
        <v>0.29507562596003101</v>
      </c>
    </row>
    <row r="2074" spans="37:49">
      <c r="AK2074" s="4" t="s">
        <v>45</v>
      </c>
      <c r="AL2074" s="4">
        <v>43614201</v>
      </c>
      <c r="AM2074" s="4">
        <f t="shared" si="36"/>
        <v>43614400</v>
      </c>
      <c r="AN2074" s="4">
        <v>5.1388871000000003E-2</v>
      </c>
      <c r="AO2074" s="10">
        <v>-4.9999999999999998E-7</v>
      </c>
      <c r="AP2074" s="10">
        <v>-4.9999999999999998E-7</v>
      </c>
      <c r="AQ2074" s="4">
        <v>2.63152756E-2</v>
      </c>
      <c r="AR2074" s="4">
        <v>4.1666149299999997E-2</v>
      </c>
      <c r="AS2074" s="4">
        <v>1.6701485595697198E-2</v>
      </c>
      <c r="AT2074" s="4">
        <v>0.42264973081037399</v>
      </c>
      <c r="AU2074" s="4">
        <v>0.42264973081037399</v>
      </c>
      <c r="AV2074" s="4">
        <v>0.422657044056582</v>
      </c>
      <c r="AW2074" s="4">
        <v>0.42265434966987803</v>
      </c>
    </row>
    <row r="2075" spans="37:49">
      <c r="AK2075" s="4" t="s">
        <v>45</v>
      </c>
      <c r="AL2075" s="4">
        <v>43655801</v>
      </c>
      <c r="AM2075" s="4">
        <f t="shared" si="36"/>
        <v>43656000</v>
      </c>
      <c r="AN2075" s="4">
        <v>8.6842012199999999E-2</v>
      </c>
      <c r="AO2075" s="4">
        <v>-2.6315775600000001E-2</v>
      </c>
      <c r="AP2075" s="4">
        <v>4.2731795699999998E-2</v>
      </c>
      <c r="AQ2075" s="4">
        <v>-2.6315775600000001E-2</v>
      </c>
      <c r="AR2075" s="4">
        <v>-2.6315775600000001E-2</v>
      </c>
      <c r="AS2075" s="4">
        <v>1.5915612058412399E-3</v>
      </c>
      <c r="AT2075" s="4">
        <v>0.42264973081037399</v>
      </c>
      <c r="AU2075" s="4">
        <v>0.247229697785288</v>
      </c>
      <c r="AV2075" s="4">
        <v>0.42264973081037399</v>
      </c>
      <c r="AW2075" s="4">
        <v>0.42264973081037399</v>
      </c>
    </row>
    <row r="2076" spans="37:49">
      <c r="AK2076" s="4" t="s">
        <v>45</v>
      </c>
      <c r="AL2076" s="4">
        <v>44201801</v>
      </c>
      <c r="AM2076" s="4">
        <f t="shared" si="36"/>
        <v>44202000</v>
      </c>
      <c r="AN2076" s="4">
        <v>6.4653335924999999E-2</v>
      </c>
      <c r="AO2076" s="4">
        <v>2.5124831649999999E-2</v>
      </c>
      <c r="AP2076" s="4">
        <v>1.9894576300000001E-2</v>
      </c>
      <c r="AQ2076" s="4">
        <v>5.0340804099999997E-2</v>
      </c>
      <c r="AR2076" s="4">
        <v>2.5768396799999999E-2</v>
      </c>
      <c r="AS2076" s="4">
        <v>1.85435701238492E-3</v>
      </c>
      <c r="AT2076" s="4">
        <v>0.49112660763424498</v>
      </c>
      <c r="AU2076" s="4">
        <v>0.81928008527068696</v>
      </c>
      <c r="AV2076" s="4">
        <v>0.110123922570074</v>
      </c>
      <c r="AW2076" s="4">
        <v>0.72365259551463901</v>
      </c>
    </row>
    <row r="2077" spans="37:49">
      <c r="AK2077" s="4" t="s">
        <v>45</v>
      </c>
      <c r="AL2077" s="4">
        <v>44204201</v>
      </c>
      <c r="AM2077" s="4">
        <f t="shared" si="36"/>
        <v>44204400</v>
      </c>
      <c r="AN2077" s="4">
        <v>6.0801119600000002E-2</v>
      </c>
      <c r="AO2077" s="4">
        <v>1.56244951E-2</v>
      </c>
      <c r="AP2077" s="10">
        <v>-4.9999999999999998E-7</v>
      </c>
      <c r="AQ2077" s="4">
        <v>7.8119988E-3</v>
      </c>
      <c r="AR2077" s="4">
        <v>6.7562558500000001E-3</v>
      </c>
      <c r="AS2077" s="4">
        <v>4.5890740626655701E-3</v>
      </c>
      <c r="AT2077" s="4">
        <v>0.42266204801410501</v>
      </c>
      <c r="AU2077" s="4">
        <v>0.42264973081037399</v>
      </c>
      <c r="AV2077" s="4">
        <v>0.42267436600227098</v>
      </c>
      <c r="AW2077" s="4">
        <v>0.42267821553523499</v>
      </c>
    </row>
    <row r="2078" spans="37:49">
      <c r="AK2078" s="4" t="s">
        <v>45</v>
      </c>
      <c r="AL2078" s="4">
        <v>44364601</v>
      </c>
      <c r="AM2078" s="4">
        <f t="shared" si="36"/>
        <v>44364800</v>
      </c>
      <c r="AN2078" s="4">
        <v>0.1205659737</v>
      </c>
      <c r="AO2078" s="4">
        <v>-2.7777772650000001E-2</v>
      </c>
      <c r="AP2078" s="4">
        <v>-2.7777772650000001E-2</v>
      </c>
      <c r="AQ2078" s="4">
        <v>-1.9713257800000002E-2</v>
      </c>
      <c r="AR2078" s="4">
        <v>-2.7777772650000001E-2</v>
      </c>
      <c r="AS2078" s="4">
        <v>2.4243000174497798E-3</v>
      </c>
      <c r="AT2078" s="4">
        <v>0.42264973081037399</v>
      </c>
      <c r="AU2078" s="4">
        <v>0.42264973081037399</v>
      </c>
      <c r="AV2078" s="4">
        <v>0.56586463321820002</v>
      </c>
      <c r="AW2078" s="4">
        <v>0.42264973081037399</v>
      </c>
    </row>
    <row r="2079" spans="37:49">
      <c r="AK2079" s="4" t="s">
        <v>45</v>
      </c>
      <c r="AL2079" s="4">
        <v>44456001</v>
      </c>
      <c r="AM2079" s="4">
        <f t="shared" si="36"/>
        <v>44456200</v>
      </c>
      <c r="AN2079" s="4">
        <v>5.89044081E-2</v>
      </c>
      <c r="AO2079" s="4">
        <v>9.9238480000000007E-3</v>
      </c>
      <c r="AP2079" s="4">
        <v>4.1232921550000003E-2</v>
      </c>
      <c r="AQ2079" s="4">
        <v>1.42838415E-3</v>
      </c>
      <c r="AR2079" s="4">
        <v>-5.1250540800000001E-2</v>
      </c>
      <c r="AS2079" s="4">
        <v>7.22503509245813E-3</v>
      </c>
      <c r="AT2079" s="4">
        <v>0.73690003150716299</v>
      </c>
      <c r="AU2079" s="4">
        <v>0.411869292628044</v>
      </c>
      <c r="AV2079" s="4">
        <v>0.97106556619777895</v>
      </c>
      <c r="AW2079" s="4">
        <v>0.201497782427702</v>
      </c>
    </row>
    <row r="2080" spans="37:49">
      <c r="AK2080" s="4" t="s">
        <v>45</v>
      </c>
      <c r="AL2080" s="4">
        <v>45624401</v>
      </c>
      <c r="AM2080" s="4">
        <f t="shared" si="36"/>
        <v>45624600</v>
      </c>
      <c r="AN2080" s="4">
        <v>6.7816054099999995E-2</v>
      </c>
      <c r="AO2080" s="4">
        <v>4.1666131949999997E-2</v>
      </c>
      <c r="AP2080" s="10">
        <v>-4.9999999999999998E-7</v>
      </c>
      <c r="AQ2080" s="4">
        <v>4.1666131949999997E-2</v>
      </c>
      <c r="AR2080" s="4">
        <v>2.9411256050000001E-2</v>
      </c>
      <c r="AS2080" s="4">
        <v>1.30910349088535E-3</v>
      </c>
      <c r="AT2080" s="4">
        <v>0.42265434967180299</v>
      </c>
      <c r="AU2080" s="4">
        <v>0.42264973081037399</v>
      </c>
      <c r="AV2080" s="4">
        <v>0.42265434967180299</v>
      </c>
      <c r="AW2080" s="4">
        <v>0.42265627422658603</v>
      </c>
    </row>
    <row r="2081" spans="37:49">
      <c r="AK2081" s="4" t="s">
        <v>45</v>
      </c>
      <c r="AL2081" s="4">
        <v>45839801</v>
      </c>
      <c r="AM2081" s="4">
        <f t="shared" si="36"/>
        <v>45840000</v>
      </c>
      <c r="AN2081" s="4">
        <v>0.46666537224999999</v>
      </c>
      <c r="AO2081" s="4">
        <v>-0.24999930554999999</v>
      </c>
      <c r="AP2081" s="10">
        <v>6.94500000009146E-8</v>
      </c>
      <c r="AQ2081" s="4">
        <v>-0.24999930554999999</v>
      </c>
      <c r="AR2081" s="4">
        <v>-0.24999930554999999</v>
      </c>
      <c r="AS2081" s="4">
        <v>1.05497783520342E-3</v>
      </c>
      <c r="AT2081" s="4">
        <v>9.54656007994093E-2</v>
      </c>
      <c r="AU2081" s="4">
        <v>0.99999981366188695</v>
      </c>
      <c r="AV2081" s="4">
        <v>9.54656007994093E-2</v>
      </c>
      <c r="AW2081" s="4">
        <v>9.54656007994093E-2</v>
      </c>
    </row>
    <row r="2082" spans="37:49">
      <c r="AK2082" s="4" t="s">
        <v>45</v>
      </c>
      <c r="AL2082" s="4">
        <v>46044801</v>
      </c>
      <c r="AM2082" s="4">
        <f t="shared" si="36"/>
        <v>46045000</v>
      </c>
      <c r="AN2082" s="4">
        <v>0.10985778455</v>
      </c>
      <c r="AO2082" s="4">
        <v>2.141291155E-2</v>
      </c>
      <c r="AP2082" s="4">
        <v>2.1559866350000002E-2</v>
      </c>
      <c r="AQ2082" s="4">
        <v>6.6110659050000006E-2</v>
      </c>
      <c r="AR2082" s="4">
        <v>1.9706995049999999E-2</v>
      </c>
      <c r="AS2082" s="4">
        <v>8.3749765606306002E-3</v>
      </c>
      <c r="AT2082" s="4">
        <v>0.80320890944127099</v>
      </c>
      <c r="AU2082" s="4">
        <v>0.84079829823529495</v>
      </c>
      <c r="AV2082" s="4">
        <v>0.38813235965835302</v>
      </c>
      <c r="AW2082" s="4">
        <v>0.30258640789095098</v>
      </c>
    </row>
    <row r="2083" spans="37:49">
      <c r="AK2083" s="4" t="s">
        <v>45</v>
      </c>
      <c r="AL2083" s="4">
        <v>46049601</v>
      </c>
      <c r="AM2083" s="4">
        <f t="shared" si="36"/>
        <v>46049800</v>
      </c>
      <c r="AN2083" s="4">
        <v>5.8348424725E-2</v>
      </c>
      <c r="AO2083" s="4">
        <v>-1.8564110799999999E-2</v>
      </c>
      <c r="AP2083" s="4">
        <v>-4.7573841000000099E-3</v>
      </c>
      <c r="AQ2083" s="4">
        <v>2.1671739150000001E-2</v>
      </c>
      <c r="AR2083" s="4">
        <v>-2.9759722700000001E-2</v>
      </c>
      <c r="AS2083" s="4">
        <v>1.9792346036680499E-3</v>
      </c>
      <c r="AT2083" s="4">
        <v>0.15420933819966401</v>
      </c>
      <c r="AU2083" s="4">
        <v>0.531757772618069</v>
      </c>
      <c r="AV2083" s="4">
        <v>0.251153846971019</v>
      </c>
      <c r="AW2083" s="4">
        <v>0.199641283428382</v>
      </c>
    </row>
    <row r="2084" spans="37:49">
      <c r="AK2084" s="4" t="s">
        <v>45</v>
      </c>
      <c r="AL2084" s="4">
        <v>46190801</v>
      </c>
      <c r="AM2084" s="4">
        <f t="shared" si="36"/>
        <v>46191000</v>
      </c>
      <c r="AN2084" s="4">
        <v>5.5306036750000002E-2</v>
      </c>
      <c r="AO2084" s="4">
        <v>-7.622866885E-2</v>
      </c>
      <c r="AP2084" s="4">
        <v>-4.0475644749999998E-2</v>
      </c>
      <c r="AQ2084" s="4">
        <v>3.2081685000000001E-3</v>
      </c>
      <c r="AR2084" s="4">
        <v>-2.104983765E-2</v>
      </c>
      <c r="AS2084" s="4">
        <v>4.7044974222437896E-3</v>
      </c>
      <c r="AT2084" s="4">
        <v>0.52756657401592799</v>
      </c>
      <c r="AU2084" s="4">
        <v>0.53934616798423096</v>
      </c>
      <c r="AV2084" s="4">
        <v>0.91015255605885503</v>
      </c>
      <c r="AW2084" s="4">
        <v>0.67200440486389301</v>
      </c>
    </row>
    <row r="2085" spans="37:49">
      <c r="AK2085" s="4" t="s">
        <v>45</v>
      </c>
      <c r="AL2085" s="4">
        <v>46196801</v>
      </c>
      <c r="AM2085" s="4">
        <f t="shared" si="36"/>
        <v>46197000</v>
      </c>
      <c r="AN2085" s="4">
        <v>0.13244575920000001</v>
      </c>
      <c r="AO2085" s="4">
        <v>9.0068949750000002E-2</v>
      </c>
      <c r="AP2085" s="4">
        <v>8.3409582400000001E-2</v>
      </c>
      <c r="AQ2085" s="4">
        <v>5.16521312E-2</v>
      </c>
      <c r="AR2085" s="4">
        <v>9.9394261149999996E-2</v>
      </c>
      <c r="AS2085" s="4">
        <v>7.6704873725803703E-3</v>
      </c>
      <c r="AT2085" s="4">
        <v>0.29559435379635002</v>
      </c>
      <c r="AU2085" s="4">
        <v>0.168984876705083</v>
      </c>
      <c r="AV2085" s="4">
        <v>0.34949227370490099</v>
      </c>
      <c r="AW2085" s="4">
        <v>0.12038878849558</v>
      </c>
    </row>
    <row r="2086" spans="37:49">
      <c r="AK2086" s="4" t="s">
        <v>45</v>
      </c>
      <c r="AL2086" s="4">
        <v>46236401</v>
      </c>
      <c r="AM2086" s="4">
        <f t="shared" si="36"/>
        <v>46236600</v>
      </c>
      <c r="AN2086" s="4">
        <v>0.11295737675</v>
      </c>
      <c r="AO2086" s="4">
        <v>0.16083692594999999</v>
      </c>
      <c r="AP2086" s="4">
        <v>2.4201834950000001E-2</v>
      </c>
      <c r="AQ2086" s="4">
        <v>-3.6247082700000002E-2</v>
      </c>
      <c r="AR2086" s="4">
        <v>0.1885002942</v>
      </c>
      <c r="AS2086" s="4">
        <v>2.4770272111796698E-3</v>
      </c>
      <c r="AT2086" s="4">
        <v>0.325144640356402</v>
      </c>
      <c r="AU2086" s="4">
        <v>0.54398856795199702</v>
      </c>
      <c r="AV2086" s="4">
        <v>0.46376358029618098</v>
      </c>
      <c r="AW2086" s="4">
        <v>4.5858130192032401E-2</v>
      </c>
    </row>
    <row r="2087" spans="37:49">
      <c r="AK2087" s="4" t="s">
        <v>45</v>
      </c>
      <c r="AL2087" s="4">
        <v>46583401</v>
      </c>
      <c r="AM2087" s="4">
        <f t="shared" si="36"/>
        <v>46583600</v>
      </c>
      <c r="AN2087" s="4">
        <v>6.4041917350000005E-2</v>
      </c>
      <c r="AO2087" s="4">
        <v>1.19042605E-2</v>
      </c>
      <c r="AP2087" s="4">
        <v>6.0970602500000004E-3</v>
      </c>
      <c r="AQ2087" s="4">
        <v>8.4740748500000008E-3</v>
      </c>
      <c r="AR2087" s="4">
        <v>2.9436726100000001E-2</v>
      </c>
      <c r="AS2087" s="4">
        <v>6.2273297357038002E-3</v>
      </c>
      <c r="AT2087" s="4">
        <v>0.42266589729880299</v>
      </c>
      <c r="AU2087" s="4">
        <v>0.42268129521703202</v>
      </c>
      <c r="AV2087" s="4">
        <v>0.42267244126465803</v>
      </c>
      <c r="AW2087" s="4">
        <v>8.63958298106265E-4</v>
      </c>
    </row>
    <row r="2088" spans="37:49">
      <c r="AK2088" s="4" t="s">
        <v>45</v>
      </c>
      <c r="AL2088" s="4">
        <v>46839601</v>
      </c>
      <c r="AM2088" s="4">
        <f t="shared" si="36"/>
        <v>46839800</v>
      </c>
      <c r="AN2088" s="4">
        <v>5.2554719100000001E-2</v>
      </c>
      <c r="AO2088" s="4">
        <v>1.4506712E-3</v>
      </c>
      <c r="AP2088" s="4">
        <v>2.8723392149999999E-2</v>
      </c>
      <c r="AQ2088" s="4">
        <v>3.4278948900000002E-2</v>
      </c>
      <c r="AR2088" s="4">
        <v>3.6706576599999999E-2</v>
      </c>
      <c r="AS2088" s="4">
        <v>2.1777078933994099E-2</v>
      </c>
      <c r="AT2088" s="4">
        <v>0.96706885849804203</v>
      </c>
      <c r="AU2088" s="4">
        <v>0.64988174615310201</v>
      </c>
      <c r="AV2088" s="4">
        <v>0.62267594386575997</v>
      </c>
      <c r="AW2088" s="4">
        <v>0.226873814921776</v>
      </c>
    </row>
    <row r="2089" spans="37:49">
      <c r="AK2089" s="4" t="s">
        <v>45</v>
      </c>
      <c r="AL2089" s="4">
        <v>47110201</v>
      </c>
      <c r="AM2089" s="4">
        <f t="shared" si="36"/>
        <v>47110400</v>
      </c>
      <c r="AN2089" s="4">
        <v>6.5640790825000003E-2</v>
      </c>
      <c r="AO2089" s="4">
        <v>4.3419321550000001E-2</v>
      </c>
      <c r="AP2089" s="4">
        <v>1.386314275E-2</v>
      </c>
      <c r="AQ2089" s="4">
        <v>-3.5933354149999999E-2</v>
      </c>
      <c r="AR2089" s="4">
        <v>2.8634969650000001E-2</v>
      </c>
      <c r="AS2089" s="4">
        <v>4.89562180471985E-3</v>
      </c>
      <c r="AT2089" s="4">
        <v>0.31586548394347502</v>
      </c>
      <c r="AU2089" s="4">
        <v>0.86947389219176097</v>
      </c>
      <c r="AV2089" s="4">
        <v>0.22266162437780401</v>
      </c>
      <c r="AW2089" s="4">
        <v>0.30916863836161501</v>
      </c>
    </row>
    <row r="2090" spans="37:49">
      <c r="AK2090" s="4" t="s">
        <v>45</v>
      </c>
      <c r="AL2090" s="4">
        <v>47602401</v>
      </c>
      <c r="AM2090" s="4">
        <f t="shared" si="36"/>
        <v>47602600</v>
      </c>
      <c r="AN2090" s="4">
        <v>0.20535646269999999</v>
      </c>
      <c r="AO2090" s="4">
        <v>0.1249991875</v>
      </c>
      <c r="AP2090" s="10">
        <v>-4.9999999999999998E-7</v>
      </c>
      <c r="AQ2090" s="4">
        <v>7.1427969399999999E-2</v>
      </c>
      <c r="AR2090" s="10">
        <v>-4.9999999999999998E-7</v>
      </c>
      <c r="AS2090" s="4">
        <v>1.39950359276319E-2</v>
      </c>
      <c r="AT2090" s="4">
        <v>0.42265127042110001</v>
      </c>
      <c r="AU2090" s="4">
        <v>0.42264973081037399</v>
      </c>
      <c r="AV2090" s="4">
        <v>0.42265242513433998</v>
      </c>
      <c r="AW2090" s="4">
        <v>0.42264973081037399</v>
      </c>
    </row>
    <row r="2091" spans="37:49">
      <c r="AK2091" s="4" t="s">
        <v>45</v>
      </c>
      <c r="AL2091" s="4">
        <v>48198601</v>
      </c>
      <c r="AM2091" s="4">
        <f t="shared" si="36"/>
        <v>48198800</v>
      </c>
      <c r="AN2091" s="4">
        <v>5.1214758700000002E-2</v>
      </c>
      <c r="AO2091" s="4">
        <v>1.388838505E-2</v>
      </c>
      <c r="AP2091" s="4">
        <v>1.9999492000000001E-2</v>
      </c>
      <c r="AQ2091" s="10">
        <v>-4.9999999999999998E-7</v>
      </c>
      <c r="AR2091" s="4">
        <v>3.3819835950000002E-2</v>
      </c>
      <c r="AS2091" s="10">
        <v>4.2750474781207197E-5</v>
      </c>
      <c r="AT2091" s="4">
        <v>0.42266358771951701</v>
      </c>
      <c r="AU2091" s="4">
        <v>0.42265935355927298</v>
      </c>
      <c r="AV2091" s="4">
        <v>0.42264973081037399</v>
      </c>
      <c r="AW2091" s="4">
        <v>4.9836120329602697E-2</v>
      </c>
    </row>
    <row r="2092" spans="37:49">
      <c r="AK2092" s="4" t="s">
        <v>45</v>
      </c>
      <c r="AL2092" s="4">
        <v>48221401</v>
      </c>
      <c r="AM2092" s="4">
        <f t="shared" si="36"/>
        <v>48221600</v>
      </c>
      <c r="AN2092" s="4">
        <v>6.7943205500000006E-2</v>
      </c>
      <c r="AO2092" s="4">
        <v>-3.43638587E-2</v>
      </c>
      <c r="AP2092" s="4">
        <v>3.9543319350000099E-2</v>
      </c>
      <c r="AQ2092" s="4">
        <v>5.8604206649999997E-2</v>
      </c>
      <c r="AR2092" s="4">
        <v>0.1161417298</v>
      </c>
      <c r="AS2092" s="4">
        <v>3.5495082611199102E-2</v>
      </c>
      <c r="AT2092" s="4">
        <v>0.85541776421115401</v>
      </c>
      <c r="AU2092" s="4">
        <v>0.77753777140188196</v>
      </c>
      <c r="AV2092" s="4">
        <v>0.37540084193859002</v>
      </c>
      <c r="AW2092" s="4">
        <v>4.2186957378869398E-2</v>
      </c>
    </row>
    <row r="2093" spans="37:49">
      <c r="AK2093" s="4" t="s">
        <v>45</v>
      </c>
      <c r="AL2093" s="4">
        <v>48392201</v>
      </c>
      <c r="AM2093" s="4">
        <f t="shared" si="36"/>
        <v>48392400</v>
      </c>
      <c r="AN2093" s="4">
        <v>0.1195641415</v>
      </c>
      <c r="AO2093" s="4">
        <v>4.8024954799999998E-2</v>
      </c>
      <c r="AP2093" s="4">
        <v>2.86659085E-2</v>
      </c>
      <c r="AQ2093" s="4">
        <v>6.2586212550000006E-2</v>
      </c>
      <c r="AR2093" s="4">
        <v>4.9180677899999997E-2</v>
      </c>
      <c r="AS2093" s="4">
        <v>3.4661599157418503E-2</v>
      </c>
      <c r="AT2093" s="4">
        <v>0.72098453235216298</v>
      </c>
      <c r="AU2093" s="4">
        <v>0.759847217275197</v>
      </c>
      <c r="AV2093" s="4">
        <v>0.53528812428203998</v>
      </c>
      <c r="AW2093" s="4">
        <v>0.61506197357401104</v>
      </c>
    </row>
    <row r="2094" spans="37:49">
      <c r="AK2094" s="4" t="s">
        <v>45</v>
      </c>
      <c r="AL2094" s="4">
        <v>48712001</v>
      </c>
      <c r="AM2094" s="4">
        <f t="shared" si="36"/>
        <v>48712200</v>
      </c>
      <c r="AN2094" s="4">
        <v>8.7196956549999996E-2</v>
      </c>
      <c r="AO2094" s="4">
        <v>1.834360795E-2</v>
      </c>
      <c r="AP2094" s="4">
        <v>4.4627261850000002E-2</v>
      </c>
      <c r="AQ2094" s="4">
        <v>3.0647839E-2</v>
      </c>
      <c r="AR2094" s="4">
        <v>0.10006064935</v>
      </c>
      <c r="AS2094" s="4">
        <v>3.7896062046249901E-2</v>
      </c>
      <c r="AT2094" s="4">
        <v>0.54242702416297495</v>
      </c>
      <c r="AU2094" s="4">
        <v>0.17654168458111399</v>
      </c>
      <c r="AV2094" s="4">
        <v>0.69580699713406602</v>
      </c>
      <c r="AW2094" s="4">
        <v>7.3133873572182304E-2</v>
      </c>
    </row>
    <row r="2095" spans="37:49">
      <c r="AK2095" s="4" t="s">
        <v>45</v>
      </c>
      <c r="AL2095" s="4">
        <v>49258801</v>
      </c>
      <c r="AM2095" s="4">
        <f t="shared" si="36"/>
        <v>49259000</v>
      </c>
      <c r="AN2095" s="4">
        <v>0.155857330825</v>
      </c>
      <c r="AO2095" s="4">
        <v>-0.11473749305</v>
      </c>
      <c r="AP2095" s="4">
        <v>-0.12663591260000001</v>
      </c>
      <c r="AQ2095" s="4">
        <v>-0.15862243279999999</v>
      </c>
      <c r="AR2095" s="4">
        <v>-2.5497613250000099E-2</v>
      </c>
      <c r="AS2095" s="4">
        <v>3.0943262205905299E-2</v>
      </c>
      <c r="AT2095" s="4">
        <v>0.49949998990296102</v>
      </c>
      <c r="AU2095" s="4">
        <v>0.58525737557950896</v>
      </c>
      <c r="AV2095" s="4">
        <v>0.444848514376745</v>
      </c>
      <c r="AW2095" s="4">
        <v>0.80669201386836298</v>
      </c>
    </row>
    <row r="2096" spans="37:49">
      <c r="AK2096" s="4" t="s">
        <v>45</v>
      </c>
      <c r="AL2096" s="4">
        <v>49476001</v>
      </c>
      <c r="AM2096" s="4">
        <f t="shared" si="36"/>
        <v>49476200</v>
      </c>
      <c r="AN2096" s="4">
        <v>8.8628686824999997E-2</v>
      </c>
      <c r="AO2096" s="4">
        <v>3.027952905E-2</v>
      </c>
      <c r="AP2096" s="4">
        <v>7.5092854949999996E-2</v>
      </c>
      <c r="AQ2096" s="4">
        <v>7.8171749149999997E-2</v>
      </c>
      <c r="AR2096" s="4">
        <v>0.1071164607</v>
      </c>
      <c r="AS2096" s="4">
        <v>1.2207616731738601E-3</v>
      </c>
      <c r="AT2096" s="4">
        <v>0.546546544579672</v>
      </c>
      <c r="AU2096" s="4">
        <v>3.7506731968080298E-2</v>
      </c>
      <c r="AV2096" s="4">
        <v>3.0370812035357901E-2</v>
      </c>
      <c r="AW2096" s="4">
        <v>0.17520571112087999</v>
      </c>
    </row>
    <row r="2097" spans="37:49">
      <c r="AK2097" s="4" t="s">
        <v>45</v>
      </c>
      <c r="AL2097" s="4">
        <v>49656401</v>
      </c>
      <c r="AM2097" s="4">
        <f t="shared" si="36"/>
        <v>49656600</v>
      </c>
      <c r="AN2097" s="4">
        <v>6.7475749000000002E-2</v>
      </c>
      <c r="AO2097" s="4">
        <v>-1.555563485E-2</v>
      </c>
      <c r="AP2097" s="4">
        <v>-2.28755946E-2</v>
      </c>
      <c r="AQ2097" s="4">
        <v>-5.0051000000000305E-4</v>
      </c>
      <c r="AR2097" s="4">
        <v>-2.105188685E-2</v>
      </c>
      <c r="AS2097" s="4">
        <v>1.7002571630209101E-2</v>
      </c>
      <c r="AT2097" s="4">
        <v>0.51841495272919902</v>
      </c>
      <c r="AU2097" s="4">
        <v>0.384147502861304</v>
      </c>
      <c r="AV2097" s="4">
        <v>0.98262991472036099</v>
      </c>
      <c r="AW2097" s="4">
        <v>0.42598998695941098</v>
      </c>
    </row>
    <row r="2098" spans="37:49">
      <c r="AK2098" s="4" t="s">
        <v>45</v>
      </c>
      <c r="AL2098" s="4">
        <v>49910401</v>
      </c>
      <c r="AM2098" s="4">
        <f t="shared" si="36"/>
        <v>49910600</v>
      </c>
      <c r="AN2098" s="4">
        <v>5.6987560200000002E-2</v>
      </c>
      <c r="AO2098" s="4">
        <v>-2.1739121E-2</v>
      </c>
      <c r="AP2098" s="4">
        <v>-2.1739121E-2</v>
      </c>
      <c r="AQ2098" s="4">
        <v>-2.1739121E-2</v>
      </c>
      <c r="AR2098" s="4">
        <v>6.0386490499999999E-3</v>
      </c>
      <c r="AS2098" s="4">
        <v>3.18936016767657E-2</v>
      </c>
      <c r="AT2098" s="4">
        <v>0.42264973081037399</v>
      </c>
      <c r="AU2098" s="4">
        <v>0.42264973081037399</v>
      </c>
      <c r="AV2098" s="4">
        <v>0.42264973081037399</v>
      </c>
      <c r="AW2098" s="4">
        <v>0.87982289501108502</v>
      </c>
    </row>
    <row r="2099" spans="37:49">
      <c r="AK2099" s="4" t="s">
        <v>45</v>
      </c>
      <c r="AL2099" s="4">
        <v>50142401</v>
      </c>
      <c r="AM2099" s="4">
        <f t="shared" si="36"/>
        <v>50142600</v>
      </c>
      <c r="AN2099" s="4">
        <v>0.16871785065</v>
      </c>
      <c r="AO2099" s="4">
        <v>0.15508578084999999</v>
      </c>
      <c r="AP2099" s="4">
        <v>3.201940055E-2</v>
      </c>
      <c r="AQ2099" s="4">
        <v>-1.009105815E-2</v>
      </c>
      <c r="AR2099" s="4">
        <v>-0.1943826454</v>
      </c>
      <c r="AS2099" s="10">
        <v>5.3848574765156202E-5</v>
      </c>
      <c r="AT2099" s="4">
        <v>0.39863242327132697</v>
      </c>
      <c r="AU2099" s="4">
        <v>0.34767841000465799</v>
      </c>
      <c r="AV2099" s="4">
        <v>0.90503153472483899</v>
      </c>
      <c r="AW2099" s="4">
        <v>5.4352358516388897E-3</v>
      </c>
    </row>
    <row r="2100" spans="37:49">
      <c r="AK2100" s="4" t="s">
        <v>45</v>
      </c>
      <c r="AL2100" s="4">
        <v>50144801</v>
      </c>
      <c r="AM2100" s="4">
        <f t="shared" si="36"/>
        <v>50145000</v>
      </c>
      <c r="AN2100" s="4">
        <v>9.9156421125000005E-2</v>
      </c>
      <c r="AO2100" s="4">
        <v>-0.14227601249999999</v>
      </c>
      <c r="AP2100" s="4">
        <v>4.9767000000000301E-3</v>
      </c>
      <c r="AQ2100" s="4">
        <v>-9.6729456950000001E-2</v>
      </c>
      <c r="AR2100" s="4">
        <v>-8.7059010950000001E-2</v>
      </c>
      <c r="AS2100" s="4">
        <v>2.00214380282384E-2</v>
      </c>
      <c r="AT2100" s="4">
        <v>5.7927967811834499E-2</v>
      </c>
      <c r="AU2100" s="4">
        <v>0.96995280821343599</v>
      </c>
      <c r="AV2100" s="4">
        <v>7.8172868747618196E-2</v>
      </c>
      <c r="AW2100" s="4">
        <v>0.105757230688326</v>
      </c>
    </row>
    <row r="2101" spans="37:49">
      <c r="AK2101" s="4" t="s">
        <v>45</v>
      </c>
      <c r="AL2101" s="4">
        <v>50170401</v>
      </c>
      <c r="AM2101" s="4">
        <f t="shared" si="36"/>
        <v>50170600</v>
      </c>
      <c r="AN2101" s="4">
        <v>9.3078056650000005E-2</v>
      </c>
      <c r="AO2101" s="4">
        <v>3.8095164500000001E-3</v>
      </c>
      <c r="AP2101" s="4">
        <v>-1.9999995999999999E-2</v>
      </c>
      <c r="AQ2101" s="4">
        <v>2.7619028949999999E-2</v>
      </c>
      <c r="AR2101" s="4">
        <v>1.124998445E-2</v>
      </c>
      <c r="AS2101" s="4">
        <v>2.0790819629667199E-2</v>
      </c>
      <c r="AT2101" s="4">
        <v>0.913693763599421</v>
      </c>
      <c r="AU2101" s="4">
        <v>0.42264973081037399</v>
      </c>
      <c r="AV2101" s="4">
        <v>0.64631523695905402</v>
      </c>
      <c r="AW2101" s="4">
        <v>0.79035742914121498</v>
      </c>
    </row>
    <row r="2102" spans="37:49">
      <c r="AK2102" s="4" t="s">
        <v>45</v>
      </c>
      <c r="AL2102" s="4">
        <v>50197401</v>
      </c>
      <c r="AM2102" s="4">
        <f t="shared" si="36"/>
        <v>50197600</v>
      </c>
      <c r="AN2102" s="4">
        <v>6.7547135075E-2</v>
      </c>
      <c r="AO2102" s="4">
        <v>-9.9387055999999897E-3</v>
      </c>
      <c r="AP2102" s="4">
        <v>-4.1821681899999998E-2</v>
      </c>
      <c r="AQ2102" s="4">
        <v>-1.0572102850000001E-2</v>
      </c>
      <c r="AR2102" s="4">
        <v>8.7589122000000207E-3</v>
      </c>
      <c r="AS2102" s="4">
        <v>1.4375765262833601E-3</v>
      </c>
      <c r="AT2102" s="4">
        <v>0.46321397927396901</v>
      </c>
      <c r="AU2102" s="4">
        <v>0.67386639733323395</v>
      </c>
      <c r="AV2102" s="4">
        <v>0.62210806985038203</v>
      </c>
      <c r="AW2102" s="4">
        <v>0.40058543478853897</v>
      </c>
    </row>
    <row r="2103" spans="37:49">
      <c r="AK2103" s="4" t="s">
        <v>45</v>
      </c>
      <c r="AL2103" s="4">
        <v>50519201</v>
      </c>
      <c r="AM2103" s="4">
        <f t="shared" si="36"/>
        <v>50519400</v>
      </c>
      <c r="AN2103" s="4">
        <v>7.3924186049999993E-2</v>
      </c>
      <c r="AO2103" s="10">
        <v>-4.9999999999999998E-7</v>
      </c>
      <c r="AP2103" s="10">
        <v>-4.9999999999999998E-7</v>
      </c>
      <c r="AQ2103" s="10">
        <v>-4.9999999999999998E-7</v>
      </c>
      <c r="AR2103" s="10">
        <v>-4.9999999999999998E-7</v>
      </c>
      <c r="AS2103" s="4">
        <v>2.12705039338827E-4</v>
      </c>
      <c r="AT2103" s="4">
        <v>0.42264973081037399</v>
      </c>
      <c r="AU2103" s="4">
        <v>0.42264973081037399</v>
      </c>
      <c r="AV2103" s="4">
        <v>0.42264973081037399</v>
      </c>
      <c r="AW2103" s="4">
        <v>0.42264973081037399</v>
      </c>
    </row>
    <row r="2104" spans="37:49">
      <c r="AK2104" s="4" t="s">
        <v>45</v>
      </c>
      <c r="AL2104" s="4">
        <v>50585001</v>
      </c>
      <c r="AM2104" s="4">
        <f t="shared" si="36"/>
        <v>50585200</v>
      </c>
      <c r="AN2104" s="4">
        <v>0.1268261175</v>
      </c>
      <c r="AO2104" s="4">
        <v>-8.5008710850000002E-2</v>
      </c>
      <c r="AP2104" s="4">
        <v>4.6401379049999997E-2</v>
      </c>
      <c r="AQ2104" s="4">
        <v>-8.5008710850000002E-2</v>
      </c>
      <c r="AR2104" s="4">
        <v>4.4318123750000001E-2</v>
      </c>
      <c r="AS2104" s="4">
        <v>3.7199806306144702E-2</v>
      </c>
      <c r="AT2104" s="4">
        <v>0.40435617535153401</v>
      </c>
      <c r="AU2104" s="4">
        <v>0.44271429034582899</v>
      </c>
      <c r="AV2104" s="4">
        <v>0.40435617535153401</v>
      </c>
      <c r="AW2104" s="4">
        <v>0.72435257957630494</v>
      </c>
    </row>
    <row r="2105" spans="37:49">
      <c r="AK2105" s="4" t="s">
        <v>45</v>
      </c>
      <c r="AL2105" s="4">
        <v>51010401</v>
      </c>
      <c r="AM2105" s="4">
        <f t="shared" si="36"/>
        <v>51010600</v>
      </c>
      <c r="AN2105" s="4">
        <v>9.0076454149999999E-2</v>
      </c>
      <c r="AO2105" s="4">
        <v>-8.4745758000000001E-3</v>
      </c>
      <c r="AP2105" s="10">
        <v>-7.1215149999999701E-5</v>
      </c>
      <c r="AQ2105" s="4">
        <v>7.9999179000000004E-3</v>
      </c>
      <c r="AR2105" s="4">
        <v>-1.8574367000000001E-3</v>
      </c>
      <c r="AS2105" s="4">
        <v>1.9650566454180798E-2</v>
      </c>
      <c r="AT2105" s="4">
        <v>0.42264973081037399</v>
      </c>
      <c r="AU2105" s="4">
        <v>0.99578065206794897</v>
      </c>
      <c r="AV2105" s="4">
        <v>0.59258784850609203</v>
      </c>
      <c r="AW2105" s="4">
        <v>0.85006434141834397</v>
      </c>
    </row>
    <row r="2106" spans="37:49">
      <c r="AK2106" s="4" t="s">
        <v>45</v>
      </c>
      <c r="AL2106" s="4">
        <v>51063401</v>
      </c>
      <c r="AM2106" s="4">
        <f t="shared" si="36"/>
        <v>51063600</v>
      </c>
      <c r="AN2106" s="4">
        <v>5.5059497149999997E-2</v>
      </c>
      <c r="AO2106" s="10">
        <v>-4.9999999999999998E-7</v>
      </c>
      <c r="AP2106" s="4">
        <v>9.9999400000000002E-2</v>
      </c>
      <c r="AQ2106" s="4">
        <v>6.2499421899999998E-2</v>
      </c>
      <c r="AR2106" s="10">
        <v>-4.9999999999999998E-7</v>
      </c>
      <c r="AS2106" s="4">
        <v>6.6883577400086696E-3</v>
      </c>
      <c r="AT2106" s="4">
        <v>0.42264973081037399</v>
      </c>
      <c r="AU2106" s="4">
        <v>0.42265165532281901</v>
      </c>
      <c r="AV2106" s="4">
        <v>0.42265281004029298</v>
      </c>
      <c r="AW2106" s="4">
        <v>0.42264973081037399</v>
      </c>
    </row>
    <row r="2107" spans="37:49">
      <c r="AK2107" s="4" t="s">
        <v>45</v>
      </c>
      <c r="AL2107" s="4">
        <v>51528401</v>
      </c>
      <c r="AM2107" s="4">
        <f t="shared" si="36"/>
        <v>51528600</v>
      </c>
      <c r="AN2107" s="4">
        <v>8.4033758624999996E-2</v>
      </c>
      <c r="AO2107" s="4">
        <v>-1.5931166E-2</v>
      </c>
      <c r="AP2107" s="4">
        <v>3.0651326699999999E-2</v>
      </c>
      <c r="AQ2107" s="4">
        <v>9.0292790499999897E-3</v>
      </c>
      <c r="AR2107" s="4">
        <v>5.0023194600000001E-2</v>
      </c>
      <c r="AS2107" s="4">
        <v>4.9681752217745997E-2</v>
      </c>
      <c r="AT2107" s="4">
        <v>0.57594149071853296</v>
      </c>
      <c r="AU2107" s="4">
        <v>0.82579859888748297</v>
      </c>
      <c r="AV2107" s="4">
        <v>0.79554871881926403</v>
      </c>
      <c r="AW2107" s="4">
        <v>0.368844141747593</v>
      </c>
    </row>
    <row r="2108" spans="37:49">
      <c r="AK2108" s="4" t="s">
        <v>45</v>
      </c>
      <c r="AL2108" s="4">
        <v>51735801</v>
      </c>
      <c r="AM2108" s="4">
        <f t="shared" si="36"/>
        <v>51736000</v>
      </c>
      <c r="AN2108" s="4">
        <v>7.2413983574999993E-2</v>
      </c>
      <c r="AO2108" s="4">
        <v>8.2073966999999994E-3</v>
      </c>
      <c r="AP2108" s="4">
        <v>2.629949895E-2</v>
      </c>
      <c r="AQ2108" s="4">
        <v>3.9493939999999998E-2</v>
      </c>
      <c r="AR2108" s="4">
        <v>3.60331053E-2</v>
      </c>
      <c r="AS2108" s="4">
        <v>2.5476421101220999E-2</v>
      </c>
      <c r="AT2108" s="4">
        <v>0.61842005124851895</v>
      </c>
      <c r="AU2108" s="4">
        <v>0.49328403414347499</v>
      </c>
      <c r="AV2108" s="4">
        <v>0.47031650856214202</v>
      </c>
      <c r="AW2108" s="4">
        <v>0.47477794714073901</v>
      </c>
    </row>
    <row r="2109" spans="37:49">
      <c r="AK2109" s="4" t="s">
        <v>45</v>
      </c>
      <c r="AL2109" s="4">
        <v>51777601</v>
      </c>
      <c r="AM2109" s="4">
        <f t="shared" si="36"/>
        <v>51777800</v>
      </c>
      <c r="AN2109" s="4">
        <v>0.10759862942499999</v>
      </c>
      <c r="AO2109" s="4">
        <v>4.1471139650000002E-2</v>
      </c>
      <c r="AP2109" s="4">
        <v>2.3591812949999999E-2</v>
      </c>
      <c r="AQ2109" s="4">
        <v>-5.0756866499999899E-3</v>
      </c>
      <c r="AR2109" s="4">
        <v>-3.6500136449999998E-2</v>
      </c>
      <c r="AS2109" s="4">
        <v>4.2562147444015798E-2</v>
      </c>
      <c r="AT2109" s="4">
        <v>4.7123974818357103E-2</v>
      </c>
      <c r="AU2109" s="4">
        <v>0.45115087091689898</v>
      </c>
      <c r="AV2109" s="4">
        <v>0.38773052778355899</v>
      </c>
      <c r="AW2109" s="4">
        <v>0.458084400693062</v>
      </c>
    </row>
    <row r="2110" spans="37:49">
      <c r="AK2110" s="4" t="s">
        <v>45</v>
      </c>
      <c r="AL2110" s="4">
        <v>53050001</v>
      </c>
      <c r="AM2110" s="4">
        <f t="shared" si="36"/>
        <v>53050200</v>
      </c>
      <c r="AN2110" s="4">
        <v>0.14880940925</v>
      </c>
      <c r="AO2110" s="10">
        <v>-4.9999999999999998E-7</v>
      </c>
      <c r="AP2110" s="10">
        <v>-4.9999999999999998E-7</v>
      </c>
      <c r="AQ2110" s="4">
        <v>6.6666122199999997E-2</v>
      </c>
      <c r="AR2110" s="4">
        <v>5.5554993849999998E-2</v>
      </c>
      <c r="AS2110" s="4">
        <v>1.4513896112188899E-3</v>
      </c>
      <c r="AT2110" s="4">
        <v>0.42264973081037399</v>
      </c>
      <c r="AU2110" s="4">
        <v>0.42264973081037399</v>
      </c>
      <c r="AV2110" s="4">
        <v>0.42265261758529499</v>
      </c>
      <c r="AW2110" s="4">
        <v>0.42265319494701498</v>
      </c>
    </row>
    <row r="2111" spans="37:49">
      <c r="AK2111" s="4" t="s">
        <v>45</v>
      </c>
      <c r="AL2111" s="4">
        <v>53246401</v>
      </c>
      <c r="AM2111" s="4">
        <f t="shared" si="36"/>
        <v>53246600</v>
      </c>
      <c r="AN2111" s="4">
        <v>0.2249989875</v>
      </c>
      <c r="AO2111" s="10">
        <v>-4.9999999999999998E-7</v>
      </c>
      <c r="AP2111" s="4">
        <v>0.12499934375000001</v>
      </c>
      <c r="AQ2111" s="10">
        <v>-4.9999999999999998E-7</v>
      </c>
      <c r="AR2111" s="4">
        <v>0.12499934375000001</v>
      </c>
      <c r="AS2111" s="4">
        <v>1.24726035443051E-4</v>
      </c>
      <c r="AT2111" s="4">
        <v>0.42264973081037399</v>
      </c>
      <c r="AU2111" s="4">
        <v>0.422651270419175</v>
      </c>
      <c r="AV2111" s="4">
        <v>0.42264973081037399</v>
      </c>
      <c r="AW2111" s="4">
        <v>0.422651270419175</v>
      </c>
    </row>
    <row r="2112" spans="37:49">
      <c r="AK2112" s="4" t="s">
        <v>45</v>
      </c>
      <c r="AL2112" s="4">
        <v>53421801</v>
      </c>
      <c r="AM2112" s="4">
        <f t="shared" si="36"/>
        <v>53422000</v>
      </c>
      <c r="AN2112" s="4">
        <v>6.3423041149999998E-2</v>
      </c>
      <c r="AO2112" s="4">
        <v>2.0634912999999999E-3</v>
      </c>
      <c r="AP2112" s="4">
        <v>-7.9365067000000001E-3</v>
      </c>
      <c r="AQ2112" s="4">
        <v>-7.9365067000000001E-3</v>
      </c>
      <c r="AR2112" s="4">
        <v>-3.4320026000000002E-3</v>
      </c>
      <c r="AS2112" s="4">
        <v>3.5181439750860501E-2</v>
      </c>
      <c r="AT2112" s="4">
        <v>0.88644882626671195</v>
      </c>
      <c r="AU2112" s="4">
        <v>0.42264973081037399</v>
      </c>
      <c r="AV2112" s="4">
        <v>0.42264973081037399</v>
      </c>
      <c r="AW2112" s="4">
        <v>0.74300299915652301</v>
      </c>
    </row>
    <row r="2113" spans="37:49">
      <c r="AK2113" s="4" t="s">
        <v>45</v>
      </c>
      <c r="AL2113" s="4">
        <v>54587801</v>
      </c>
      <c r="AM2113" s="4">
        <f t="shared" si="36"/>
        <v>54588000</v>
      </c>
      <c r="AN2113" s="4">
        <v>5.9230245850000002E-2</v>
      </c>
      <c r="AO2113" s="4">
        <v>8.3332694449999994E-2</v>
      </c>
      <c r="AP2113" s="4">
        <v>0.1249991875</v>
      </c>
      <c r="AQ2113" s="4">
        <v>9.9999400000000002E-2</v>
      </c>
      <c r="AR2113" s="4">
        <v>1.515101055E-2</v>
      </c>
      <c r="AS2113" s="4">
        <v>9.6109513424553795E-3</v>
      </c>
      <c r="AT2113" s="4">
        <v>0.42265204022915598</v>
      </c>
      <c r="AU2113" s="4">
        <v>0.42265127042110001</v>
      </c>
      <c r="AV2113" s="4">
        <v>0.42265165532281901</v>
      </c>
      <c r="AW2113" s="4">
        <v>0.422662432939304</v>
      </c>
    </row>
    <row r="2114" spans="37:49">
      <c r="AK2114" s="4" t="s">
        <v>45</v>
      </c>
      <c r="AL2114" s="4">
        <v>54870401</v>
      </c>
      <c r="AM2114" s="4">
        <f t="shared" si="36"/>
        <v>54870600</v>
      </c>
      <c r="AN2114" s="4">
        <v>8.5180992799999897E-2</v>
      </c>
      <c r="AO2114" s="4">
        <v>0.10811399275</v>
      </c>
      <c r="AP2114" s="4">
        <v>5.3095746450000002E-2</v>
      </c>
      <c r="AQ2114" s="4">
        <v>7.3560608099999994E-2</v>
      </c>
      <c r="AR2114" s="4">
        <v>7.1862207050000002E-2</v>
      </c>
      <c r="AS2114" s="4">
        <v>8.3595956673770903E-3</v>
      </c>
      <c r="AT2114" s="4">
        <v>0.39252147809065602</v>
      </c>
      <c r="AU2114" s="4">
        <v>0.40823442893195699</v>
      </c>
      <c r="AV2114" s="4">
        <v>0.13418186784903799</v>
      </c>
      <c r="AW2114" s="4">
        <v>0.16116484237825701</v>
      </c>
    </row>
    <row r="2115" spans="37:49">
      <c r="AK2115" s="4" t="s">
        <v>45</v>
      </c>
      <c r="AL2115" s="4">
        <v>54981601</v>
      </c>
      <c r="AM2115" s="4">
        <f t="shared" si="36"/>
        <v>54981800</v>
      </c>
      <c r="AN2115" s="4">
        <v>6.4167791474999999E-2</v>
      </c>
      <c r="AO2115" s="4">
        <v>3.4459683550000002E-2</v>
      </c>
      <c r="AP2115" s="4">
        <v>-1.2947195499999899E-3</v>
      </c>
      <c r="AQ2115" s="4">
        <v>-1.9083640650000001E-2</v>
      </c>
      <c r="AR2115" s="4">
        <v>4.1129450849999999E-2</v>
      </c>
      <c r="AS2115" s="4">
        <v>2.09973149562688E-2</v>
      </c>
      <c r="AT2115" s="4">
        <v>0.71967466283028503</v>
      </c>
      <c r="AU2115" s="4">
        <v>0.98770031946951697</v>
      </c>
      <c r="AV2115" s="4">
        <v>0.53950686720896701</v>
      </c>
      <c r="AW2115" s="4">
        <v>0.387373733493588</v>
      </c>
    </row>
    <row r="2116" spans="37:49">
      <c r="AK2116" s="4" t="s">
        <v>45</v>
      </c>
      <c r="AL2116" s="4">
        <v>55111001</v>
      </c>
      <c r="AM2116" s="4">
        <f t="shared" ref="AM2116:AM2179" si="37">AL2116+199</f>
        <v>55111200</v>
      </c>
      <c r="AN2116" s="4">
        <v>5.0232379350000002E-2</v>
      </c>
      <c r="AO2116" s="10">
        <v>-4.9999999999999998E-7</v>
      </c>
      <c r="AP2116" s="4">
        <v>3.1249480449999999E-2</v>
      </c>
      <c r="AQ2116" s="10">
        <v>-4.9999999999999998E-7</v>
      </c>
      <c r="AR2116" s="10">
        <v>-4.9999999999999998E-7</v>
      </c>
      <c r="AS2116" s="4">
        <v>3.2406455180377297E-2</v>
      </c>
      <c r="AT2116" s="4">
        <v>0.42264973081037399</v>
      </c>
      <c r="AU2116" s="4">
        <v>0.42265588931562897</v>
      </c>
      <c r="AV2116" s="4">
        <v>0.42264973081037399</v>
      </c>
      <c r="AW2116" s="4">
        <v>0.42264973081037399</v>
      </c>
    </row>
    <row r="2117" spans="37:49">
      <c r="AK2117" s="4" t="s">
        <v>45</v>
      </c>
      <c r="AL2117" s="4">
        <v>55131001</v>
      </c>
      <c r="AM2117" s="4">
        <f t="shared" si="37"/>
        <v>55131200</v>
      </c>
      <c r="AN2117" s="4">
        <v>6.4086304900000002E-2</v>
      </c>
      <c r="AO2117" s="10">
        <v>-4.9999999999999998E-7</v>
      </c>
      <c r="AP2117" s="10">
        <v>-4.9999999999999998E-7</v>
      </c>
      <c r="AQ2117" s="4">
        <v>1.086906285E-2</v>
      </c>
      <c r="AR2117" s="4">
        <v>5.5550549499999999E-3</v>
      </c>
      <c r="AS2117" s="10">
        <v>7.2886964698058104E-6</v>
      </c>
      <c r="AT2117" s="4">
        <v>0.42264973081037399</v>
      </c>
      <c r="AU2117" s="4">
        <v>0.42264973081037399</v>
      </c>
      <c r="AV2117" s="4">
        <v>0.42266743703693199</v>
      </c>
      <c r="AW2117" s="4">
        <v>0.42268437494809802</v>
      </c>
    </row>
    <row r="2118" spans="37:49">
      <c r="AK2118" s="4" t="s">
        <v>45</v>
      </c>
      <c r="AL2118" s="4">
        <v>55220401</v>
      </c>
      <c r="AM2118" s="4">
        <f t="shared" si="37"/>
        <v>55220600</v>
      </c>
      <c r="AN2118" s="4">
        <v>6.7926652249999997E-2</v>
      </c>
      <c r="AO2118" s="10">
        <v>-4.9999999999999998E-7</v>
      </c>
      <c r="AP2118" s="4">
        <v>5.3570909450000002E-2</v>
      </c>
      <c r="AQ2118" s="4">
        <v>7.5498032199999995E-2</v>
      </c>
      <c r="AR2118" s="4">
        <v>1.66661611E-2</v>
      </c>
      <c r="AS2118" s="4">
        <v>5.4628767311404001E-3</v>
      </c>
      <c r="AT2118" s="4">
        <v>0.42264973081037399</v>
      </c>
      <c r="AU2118" s="4">
        <v>0.422653323246861</v>
      </c>
      <c r="AV2118" s="4">
        <v>3.55805825366134E-4</v>
      </c>
      <c r="AW2118" s="4">
        <v>0.42266127816601901</v>
      </c>
    </row>
    <row r="2119" spans="37:49">
      <c r="AK2119" s="4" t="s">
        <v>45</v>
      </c>
      <c r="AL2119" s="4">
        <v>55229601</v>
      </c>
      <c r="AM2119" s="4">
        <f t="shared" si="37"/>
        <v>55229800</v>
      </c>
      <c r="AN2119" s="4">
        <v>0.12565985630000001</v>
      </c>
      <c r="AO2119" s="4">
        <v>-7.3015644999999997E-3</v>
      </c>
      <c r="AP2119" s="4">
        <v>4.4600753799999997E-2</v>
      </c>
      <c r="AQ2119" s="4">
        <v>2.4804322050000001E-2</v>
      </c>
      <c r="AR2119" s="4">
        <v>-1.1180630449999999E-2</v>
      </c>
      <c r="AS2119" s="4">
        <v>4.5620379100388797E-2</v>
      </c>
      <c r="AT2119" s="4">
        <v>0.67775768886016197</v>
      </c>
      <c r="AU2119" s="4">
        <v>0.613339850937202</v>
      </c>
      <c r="AV2119" s="4">
        <v>0.53241259480171099</v>
      </c>
      <c r="AW2119" s="4">
        <v>0.66833667251335604</v>
      </c>
    </row>
    <row r="2120" spans="37:49">
      <c r="AK2120" s="4" t="s">
        <v>45</v>
      </c>
      <c r="AL2120" s="4">
        <v>55429201</v>
      </c>
      <c r="AM2120" s="4">
        <f t="shared" si="37"/>
        <v>55429400</v>
      </c>
      <c r="AN2120" s="4">
        <v>5.9033304549999999E-2</v>
      </c>
      <c r="AO2120" s="4">
        <v>2.4269002049999999E-2</v>
      </c>
      <c r="AP2120" s="4">
        <v>-1.3888885050000001E-2</v>
      </c>
      <c r="AQ2120" s="4">
        <v>1.7361111049999999E-2</v>
      </c>
      <c r="AR2120" s="4">
        <v>-1.3888885050000001E-2</v>
      </c>
      <c r="AS2120" s="4">
        <v>1.62004807027058E-2</v>
      </c>
      <c r="AT2120" s="4">
        <v>0.31500801557687103</v>
      </c>
      <c r="AU2120" s="4">
        <v>0.42264973081037399</v>
      </c>
      <c r="AV2120" s="4">
        <v>0.66213126667677802</v>
      </c>
      <c r="AW2120" s="4">
        <v>0.42264973081037399</v>
      </c>
    </row>
    <row r="2121" spans="37:49">
      <c r="AK2121" s="4" t="s">
        <v>45</v>
      </c>
      <c r="AL2121" s="4">
        <v>55661801</v>
      </c>
      <c r="AM2121" s="4">
        <f t="shared" si="37"/>
        <v>55662000</v>
      </c>
      <c r="AN2121" s="4">
        <v>6.8058018400000003E-2</v>
      </c>
      <c r="AO2121" s="4">
        <v>8.4831444500000006E-2</v>
      </c>
      <c r="AP2121" s="4">
        <v>0.11201154325</v>
      </c>
      <c r="AQ2121" s="4">
        <v>2.26003249E-2</v>
      </c>
      <c r="AR2121" s="4">
        <v>-2.41306995000001E-3</v>
      </c>
      <c r="AS2121" s="4">
        <v>1.4165805292217599E-2</v>
      </c>
      <c r="AT2121" s="4">
        <v>5.9816744671858199E-2</v>
      </c>
      <c r="AU2121" s="4">
        <v>6.1082788527585599E-2</v>
      </c>
      <c r="AV2121" s="4">
        <v>0.56040352537235705</v>
      </c>
      <c r="AW2121" s="4">
        <v>0.976214897287357</v>
      </c>
    </row>
    <row r="2122" spans="37:49">
      <c r="AK2122" s="4" t="s">
        <v>45</v>
      </c>
      <c r="AL2122" s="4">
        <v>55873001</v>
      </c>
      <c r="AM2122" s="4">
        <f t="shared" si="37"/>
        <v>55873200</v>
      </c>
      <c r="AN2122" s="4">
        <v>0.13432522159999999</v>
      </c>
      <c r="AO2122" s="4">
        <v>2.4140223249999999E-2</v>
      </c>
      <c r="AP2122" s="4">
        <v>0.16864160240000001</v>
      </c>
      <c r="AQ2122" s="4">
        <v>0.13972770079999999</v>
      </c>
      <c r="AR2122" s="4">
        <v>9.095407405E-2</v>
      </c>
      <c r="AS2122" s="4">
        <v>7.7286733068924699E-3</v>
      </c>
      <c r="AT2122" s="4">
        <v>0.78762314391579202</v>
      </c>
      <c r="AU2122" s="4">
        <v>0.52191730798181302</v>
      </c>
      <c r="AV2122" s="4">
        <v>0.24907420173523501</v>
      </c>
      <c r="AW2122" s="4">
        <v>0.56308124567162798</v>
      </c>
    </row>
    <row r="2123" spans="37:49">
      <c r="AK2123" s="4" t="s">
        <v>45</v>
      </c>
      <c r="AL2123" s="4">
        <v>55896801</v>
      </c>
      <c r="AM2123" s="4">
        <f t="shared" si="37"/>
        <v>55897000</v>
      </c>
      <c r="AN2123" s="4">
        <v>7.9582694699999998E-2</v>
      </c>
      <c r="AO2123" s="4">
        <v>7.1013248000000298E-3</v>
      </c>
      <c r="AP2123" s="4">
        <v>5.0879732599999998E-2</v>
      </c>
      <c r="AQ2123" s="4">
        <v>2.2912049350000002E-2</v>
      </c>
      <c r="AR2123" s="4">
        <v>0.14590970549999999</v>
      </c>
      <c r="AS2123" s="4">
        <v>8.5431337927666703E-4</v>
      </c>
      <c r="AT2123" s="4">
        <v>0.88487924384541405</v>
      </c>
      <c r="AU2123" s="4">
        <v>0.21424568137265701</v>
      </c>
      <c r="AV2123" s="4">
        <v>0.43159430769227902</v>
      </c>
      <c r="AW2123" s="4">
        <v>0.309945411575408</v>
      </c>
    </row>
    <row r="2124" spans="37:49">
      <c r="AK2124" s="4" t="s">
        <v>45</v>
      </c>
      <c r="AL2124" s="4">
        <v>55995201</v>
      </c>
      <c r="AM2124" s="4">
        <f t="shared" si="37"/>
        <v>55995400</v>
      </c>
      <c r="AN2124" s="4">
        <v>5.0374453074999999E-2</v>
      </c>
      <c r="AO2124" s="4">
        <v>-2.6796676500000002E-3</v>
      </c>
      <c r="AP2124" s="4">
        <v>4.1918549149999998E-2</v>
      </c>
      <c r="AQ2124" s="4">
        <v>-1.9203259E-2</v>
      </c>
      <c r="AR2124" s="4">
        <v>9.6289556500000102E-3</v>
      </c>
      <c r="AS2124" s="4">
        <v>1.5863310345665699E-2</v>
      </c>
      <c r="AT2124" s="4">
        <v>0.95304573105860302</v>
      </c>
      <c r="AU2124" s="4">
        <v>0.32603786693195203</v>
      </c>
      <c r="AV2124" s="4">
        <v>0.57505913774436102</v>
      </c>
      <c r="AW2124" s="4">
        <v>0.85681153413546596</v>
      </c>
    </row>
    <row r="2125" spans="37:49">
      <c r="AK2125" s="4" t="s">
        <v>45</v>
      </c>
      <c r="AL2125" s="4">
        <v>56098201</v>
      </c>
      <c r="AM2125" s="4">
        <f t="shared" si="37"/>
        <v>56098400</v>
      </c>
      <c r="AN2125" s="4">
        <v>0.14583261635</v>
      </c>
      <c r="AO2125" s="4">
        <v>0.24999825000000001</v>
      </c>
      <c r="AP2125" s="10">
        <v>-4.9999999999999998E-7</v>
      </c>
      <c r="AQ2125" s="10">
        <v>-4.9999999999999998E-7</v>
      </c>
      <c r="AR2125" s="10">
        <v>-4.9999999999999998E-7</v>
      </c>
      <c r="AS2125" s="4">
        <v>3.3418410503128002E-4</v>
      </c>
      <c r="AT2125" s="4">
        <v>0.42265050061612203</v>
      </c>
      <c r="AU2125" s="4">
        <v>0.42264973081037399</v>
      </c>
      <c r="AV2125" s="4">
        <v>0.42264973081037399</v>
      </c>
      <c r="AW2125" s="4">
        <v>0.42264973081037399</v>
      </c>
    </row>
    <row r="2126" spans="37:49">
      <c r="AK2126" s="4" t="s">
        <v>45</v>
      </c>
      <c r="AL2126" s="4">
        <v>56200401</v>
      </c>
      <c r="AM2126" s="4">
        <f t="shared" si="37"/>
        <v>56200600</v>
      </c>
      <c r="AN2126" s="4">
        <v>5.7926924249999998E-2</v>
      </c>
      <c r="AO2126" s="4">
        <v>-3.8207742000000003E-2</v>
      </c>
      <c r="AP2126" s="4">
        <v>-3.8207742000000003E-2</v>
      </c>
      <c r="AQ2126" s="4">
        <v>4.0336188500000002E-3</v>
      </c>
      <c r="AR2126" s="4">
        <v>-3.8207742000000003E-2</v>
      </c>
      <c r="AS2126" s="4">
        <v>1.00298392634248E-2</v>
      </c>
      <c r="AT2126" s="4">
        <v>0.10567757293498101</v>
      </c>
      <c r="AU2126" s="4">
        <v>0.10567757293498101</v>
      </c>
      <c r="AV2126" s="4">
        <v>0.81997933257426103</v>
      </c>
      <c r="AW2126" s="4">
        <v>0.10567757293498101</v>
      </c>
    </row>
    <row r="2127" spans="37:49">
      <c r="AK2127" s="4" t="s">
        <v>45</v>
      </c>
      <c r="AL2127" s="4">
        <v>56290001</v>
      </c>
      <c r="AM2127" s="4">
        <f t="shared" si="37"/>
        <v>56290200</v>
      </c>
      <c r="AN2127" s="4">
        <v>5.9925655000000001E-2</v>
      </c>
      <c r="AO2127" s="4">
        <v>1.7057779E-3</v>
      </c>
      <c r="AP2127" s="4">
        <v>-1.8232356500000001E-2</v>
      </c>
      <c r="AQ2127" s="4">
        <v>-6.0613057999999997E-3</v>
      </c>
      <c r="AR2127" s="4">
        <v>3.2499196000000002E-3</v>
      </c>
      <c r="AS2127" s="4">
        <v>4.22163270042379E-2</v>
      </c>
      <c r="AT2127" s="4">
        <v>0.93140905549640296</v>
      </c>
      <c r="AU2127" s="4">
        <v>0.111903507235338</v>
      </c>
      <c r="AV2127" s="4">
        <v>0.77753477891183798</v>
      </c>
      <c r="AW2127" s="4">
        <v>0.91844332498738701</v>
      </c>
    </row>
    <row r="2128" spans="37:49">
      <c r="AK2128" s="4" t="s">
        <v>45</v>
      </c>
      <c r="AL2128" s="4">
        <v>56339001</v>
      </c>
      <c r="AM2128" s="4">
        <f t="shared" si="37"/>
        <v>56339200</v>
      </c>
      <c r="AN2128" s="4">
        <v>8.4083011900000004E-2</v>
      </c>
      <c r="AO2128" s="4">
        <v>-2.9613026050000001E-2</v>
      </c>
      <c r="AP2128" s="4">
        <v>4.2039943650000001E-2</v>
      </c>
      <c r="AQ2128" s="4">
        <v>-1.4700194450000001E-2</v>
      </c>
      <c r="AR2128" s="4">
        <v>-1.00905262E-2</v>
      </c>
      <c r="AS2128" s="4">
        <v>2.07567060515167E-2</v>
      </c>
      <c r="AT2128" s="4">
        <v>0.53323727817079802</v>
      </c>
      <c r="AU2128" s="4">
        <v>0.55812554080048105</v>
      </c>
      <c r="AV2128" s="4">
        <v>0.75603249801781702</v>
      </c>
      <c r="AW2128" s="4">
        <v>0.851421437686257</v>
      </c>
    </row>
    <row r="2129" spans="37:49">
      <c r="AK2129" s="4" t="s">
        <v>45</v>
      </c>
      <c r="AL2129" s="4">
        <v>56539201</v>
      </c>
      <c r="AM2129" s="4">
        <f t="shared" si="37"/>
        <v>56539400</v>
      </c>
      <c r="AN2129" s="4">
        <v>9.2657056949999997E-2</v>
      </c>
      <c r="AO2129" s="4">
        <v>-1.504227285E-2</v>
      </c>
      <c r="AP2129" s="4">
        <v>-7.3958313149999996E-2</v>
      </c>
      <c r="AQ2129" s="4">
        <v>1.247022075E-2</v>
      </c>
      <c r="AR2129" s="4">
        <v>1.9833378549999999E-2</v>
      </c>
      <c r="AS2129" s="4">
        <v>3.45726636582376E-2</v>
      </c>
      <c r="AT2129" s="4">
        <v>0.84561186705010305</v>
      </c>
      <c r="AU2129" s="4">
        <v>0.413263181348896</v>
      </c>
      <c r="AV2129" s="4">
        <v>0.88268922631548297</v>
      </c>
      <c r="AW2129" s="4">
        <v>0.87854382941174503</v>
      </c>
    </row>
    <row r="2130" spans="37:49">
      <c r="AK2130" s="4" t="s">
        <v>45</v>
      </c>
      <c r="AL2130" s="4">
        <v>57000201</v>
      </c>
      <c r="AM2130" s="4">
        <f t="shared" si="37"/>
        <v>57000400</v>
      </c>
      <c r="AN2130" s="4">
        <v>9.2400794674999995E-2</v>
      </c>
      <c r="AO2130" s="4">
        <v>8.8695826000000002E-3</v>
      </c>
      <c r="AP2130" s="4">
        <v>1.7883377700000001E-2</v>
      </c>
      <c r="AQ2130" s="4">
        <v>8.7260526450000001E-2</v>
      </c>
      <c r="AR2130" s="4">
        <v>4.6896375550000001E-2</v>
      </c>
      <c r="AS2130" s="4">
        <v>1.3475546519370199E-2</v>
      </c>
      <c r="AT2130" s="4">
        <v>0.146616442956857</v>
      </c>
      <c r="AU2130" s="4">
        <v>0.48137186901142398</v>
      </c>
      <c r="AV2130" s="4">
        <v>5.4524871362828402E-2</v>
      </c>
      <c r="AW2130" s="4">
        <v>3.5036742669600399E-2</v>
      </c>
    </row>
    <row r="2131" spans="37:49">
      <c r="AK2131" s="4" t="s">
        <v>45</v>
      </c>
      <c r="AL2131" s="4">
        <v>57056601</v>
      </c>
      <c r="AM2131" s="4">
        <f t="shared" si="37"/>
        <v>57056800</v>
      </c>
      <c r="AN2131" s="4">
        <v>0.40913020654999999</v>
      </c>
      <c r="AO2131" s="4">
        <v>3.4444400399999998E-2</v>
      </c>
      <c r="AP2131" s="4">
        <v>8.9999739950000004E-2</v>
      </c>
      <c r="AQ2131" s="4">
        <v>5.4912240700000003E-2</v>
      </c>
      <c r="AR2131" s="4">
        <v>0.17333310104999999</v>
      </c>
      <c r="AS2131" s="4">
        <v>4.1850363836239699E-3</v>
      </c>
      <c r="AT2131" s="4">
        <v>0.90372631871910103</v>
      </c>
      <c r="AU2131" s="4">
        <v>0.66732590534505998</v>
      </c>
      <c r="AV2131" s="4">
        <v>0.77368153461045197</v>
      </c>
      <c r="AW2131" s="4">
        <v>0.39188600966079001</v>
      </c>
    </row>
    <row r="2132" spans="37:49">
      <c r="AK2132" s="4" t="s">
        <v>45</v>
      </c>
      <c r="AL2132" s="4">
        <v>57056801</v>
      </c>
      <c r="AM2132" s="4">
        <f t="shared" si="37"/>
        <v>57057000</v>
      </c>
      <c r="AN2132" s="4">
        <v>0.22159054910000001</v>
      </c>
      <c r="AO2132" s="4">
        <v>-6.5151610999999998E-2</v>
      </c>
      <c r="AP2132" s="4">
        <v>-0.165151411</v>
      </c>
      <c r="AQ2132" s="4">
        <v>-0.1937227416</v>
      </c>
      <c r="AR2132" s="4">
        <v>-2.7056630500000001E-2</v>
      </c>
      <c r="AS2132" s="4">
        <v>7.6073089906359397E-3</v>
      </c>
      <c r="AT2132" s="4">
        <v>0.79762572219613803</v>
      </c>
      <c r="AU2132" s="4">
        <v>0.36040377315878103</v>
      </c>
      <c r="AV2132" s="4">
        <v>0.25231475419621302</v>
      </c>
      <c r="AW2132" s="4">
        <v>0.86169470283045102</v>
      </c>
    </row>
    <row r="2133" spans="37:49">
      <c r="AK2133" s="4" t="s">
        <v>45</v>
      </c>
      <c r="AL2133" s="4">
        <v>57058801</v>
      </c>
      <c r="AM2133" s="4">
        <f t="shared" si="37"/>
        <v>57059000</v>
      </c>
      <c r="AN2133" s="4">
        <v>9.1179631050000001E-2</v>
      </c>
      <c r="AO2133" s="4">
        <v>2.0119124249999999E-2</v>
      </c>
      <c r="AP2133" s="4">
        <v>-2.7847308899999999E-2</v>
      </c>
      <c r="AQ2133" s="4">
        <v>3.1456128399999998E-2</v>
      </c>
      <c r="AR2133" s="4">
        <v>4.5379171650000001E-2</v>
      </c>
      <c r="AS2133" s="4">
        <v>3.63587614949374E-2</v>
      </c>
      <c r="AT2133" s="4">
        <v>0.69126900138755099</v>
      </c>
      <c r="AU2133" s="4">
        <v>0.59929008324305899</v>
      </c>
      <c r="AV2133" s="4">
        <v>0.60184622098438201</v>
      </c>
      <c r="AW2133" s="4">
        <v>0.57796236186730099</v>
      </c>
    </row>
    <row r="2134" spans="37:49">
      <c r="AK2134" s="4" t="s">
        <v>45</v>
      </c>
      <c r="AL2134" s="4">
        <v>57060001</v>
      </c>
      <c r="AM2134" s="4">
        <f t="shared" si="37"/>
        <v>57060200</v>
      </c>
      <c r="AN2134" s="4">
        <v>6.8498143324999997E-2</v>
      </c>
      <c r="AO2134" s="4">
        <v>1.511428475E-2</v>
      </c>
      <c r="AP2134" s="4">
        <v>4.6405339999999702E-4</v>
      </c>
      <c r="AQ2134" s="4">
        <v>4.7454867249999998E-2</v>
      </c>
      <c r="AR2134" s="4">
        <v>-3.74214905E-3</v>
      </c>
      <c r="AS2134" s="4">
        <v>1.21699584099741E-2</v>
      </c>
      <c r="AT2134" s="4">
        <v>0.71731513795750501</v>
      </c>
      <c r="AU2134" s="4">
        <v>0.99086462370706996</v>
      </c>
      <c r="AV2134" s="4">
        <v>0.318505369281118</v>
      </c>
      <c r="AW2134" s="4">
        <v>0.94072805303970897</v>
      </c>
    </row>
    <row r="2135" spans="37:49">
      <c r="AK2135" s="4" t="s">
        <v>45</v>
      </c>
      <c r="AL2135" s="4">
        <v>57060401</v>
      </c>
      <c r="AM2135" s="4">
        <f t="shared" si="37"/>
        <v>57060600</v>
      </c>
      <c r="AN2135" s="4">
        <v>0.15969567905000001</v>
      </c>
      <c r="AO2135" s="4">
        <v>6.9980273450000005E-2</v>
      </c>
      <c r="AP2135" s="4">
        <v>0.21664109719999999</v>
      </c>
      <c r="AQ2135" s="4">
        <v>-8.7445056000000007E-3</v>
      </c>
      <c r="AR2135" s="4">
        <v>0.11457960505000001</v>
      </c>
      <c r="AS2135" s="4">
        <v>1.24816542066753E-2</v>
      </c>
      <c r="AT2135" s="4">
        <v>0.60181228979750301</v>
      </c>
      <c r="AU2135" s="4">
        <v>0.25104544766290599</v>
      </c>
      <c r="AV2135" s="4">
        <v>0.83511049894056699</v>
      </c>
      <c r="AW2135" s="4">
        <v>0.10944965076728599</v>
      </c>
    </row>
    <row r="2136" spans="37:49">
      <c r="AK2136" s="4" t="s">
        <v>45</v>
      </c>
      <c r="AL2136" s="4">
        <v>57354401</v>
      </c>
      <c r="AM2136" s="4">
        <f t="shared" si="37"/>
        <v>57354600</v>
      </c>
      <c r="AN2136" s="4">
        <v>0.12076707785</v>
      </c>
      <c r="AO2136" s="4">
        <v>-0.10751263035</v>
      </c>
      <c r="AP2136" s="4">
        <v>3.8919604250000003E-2</v>
      </c>
      <c r="AQ2136" s="4">
        <v>-6.0986868200000002E-2</v>
      </c>
      <c r="AR2136" s="4">
        <v>1.93804559999999E-3</v>
      </c>
      <c r="AS2136" s="4">
        <v>3.9837235544625503E-2</v>
      </c>
      <c r="AT2136" s="4">
        <v>0.199373636777538</v>
      </c>
      <c r="AU2136" s="4">
        <v>0.70618110735544204</v>
      </c>
      <c r="AV2136" s="4">
        <v>3.91565276749892E-2</v>
      </c>
      <c r="AW2136" s="4">
        <v>0.94267262212153202</v>
      </c>
    </row>
    <row r="2137" spans="37:49">
      <c r="AK2137" s="4" t="s">
        <v>45</v>
      </c>
      <c r="AL2137" s="4">
        <v>57426601</v>
      </c>
      <c r="AM2137" s="4">
        <f t="shared" si="37"/>
        <v>57426800</v>
      </c>
      <c r="AN2137" s="4">
        <v>5.46694535E-2</v>
      </c>
      <c r="AO2137" s="4">
        <v>2.2682133500000002E-3</v>
      </c>
      <c r="AP2137" s="4">
        <v>2.6769597999999999E-3</v>
      </c>
      <c r="AQ2137" s="4">
        <v>-8.1213924999999996E-3</v>
      </c>
      <c r="AR2137" s="4">
        <v>1.5652048049999999E-2</v>
      </c>
      <c r="AS2137" s="4">
        <v>1.2581919579461799E-3</v>
      </c>
      <c r="AT2137" s="4">
        <v>0.804685334969657</v>
      </c>
      <c r="AU2137" s="4">
        <v>0.67312753889590105</v>
      </c>
      <c r="AV2137" s="4">
        <v>0.31614884410926902</v>
      </c>
      <c r="AW2137" s="4">
        <v>0.68030905907075601</v>
      </c>
    </row>
    <row r="2138" spans="37:49">
      <c r="AK2138" s="4" t="s">
        <v>45</v>
      </c>
      <c r="AL2138" s="4">
        <v>57482401</v>
      </c>
      <c r="AM2138" s="4">
        <f t="shared" si="37"/>
        <v>57482600</v>
      </c>
      <c r="AN2138" s="4">
        <v>0.11339949824999999</v>
      </c>
      <c r="AO2138" s="4">
        <v>-3.6363629750000001E-2</v>
      </c>
      <c r="AP2138" s="4">
        <v>-2.22791247E-2</v>
      </c>
      <c r="AQ2138" s="4">
        <v>-3.6363629750000001E-2</v>
      </c>
      <c r="AR2138" s="4">
        <v>3.0476759749999999E-2</v>
      </c>
      <c r="AS2138" s="4">
        <v>3.4132167064982399E-2</v>
      </c>
      <c r="AT2138" s="4">
        <v>0.42264973081037399</v>
      </c>
      <c r="AU2138" s="4">
        <v>0.62542775693830399</v>
      </c>
      <c r="AV2138" s="4">
        <v>0.42264973081037399</v>
      </c>
      <c r="AW2138" s="4">
        <v>0.49021846251291201</v>
      </c>
    </row>
    <row r="2139" spans="37:49">
      <c r="AK2139" s="4" t="s">
        <v>45</v>
      </c>
      <c r="AL2139" s="4">
        <v>57485801</v>
      </c>
      <c r="AM2139" s="4">
        <f t="shared" si="37"/>
        <v>57486000</v>
      </c>
      <c r="AN2139" s="4">
        <v>5.2188313850000001E-2</v>
      </c>
      <c r="AO2139" s="4">
        <v>1.677543905E-2</v>
      </c>
      <c r="AP2139" s="4">
        <v>-3.4521049300000002E-2</v>
      </c>
      <c r="AQ2139" s="4">
        <v>2.1579014600000002E-2</v>
      </c>
      <c r="AR2139" s="4">
        <v>6.3766134249999995E-2</v>
      </c>
      <c r="AS2139" s="4">
        <v>3.1722299364530799E-3</v>
      </c>
      <c r="AT2139" s="4">
        <v>0.84413992153919304</v>
      </c>
      <c r="AU2139" s="4">
        <v>0.54087105926202905</v>
      </c>
      <c r="AV2139" s="4">
        <v>0.230798871287685</v>
      </c>
      <c r="AW2139" s="4">
        <v>0.30222674793911503</v>
      </c>
    </row>
    <row r="2140" spans="37:49">
      <c r="AK2140" s="4" t="s">
        <v>45</v>
      </c>
      <c r="AL2140" s="4">
        <v>57860601</v>
      </c>
      <c r="AM2140" s="4">
        <f t="shared" si="37"/>
        <v>57860800</v>
      </c>
      <c r="AN2140" s="4">
        <v>0.13199578410000001</v>
      </c>
      <c r="AO2140" s="4">
        <v>8.9845566949999997E-2</v>
      </c>
      <c r="AP2140" s="4">
        <v>4.6843321000000198E-3</v>
      </c>
      <c r="AQ2140" s="4">
        <v>6.0412412450000001E-2</v>
      </c>
      <c r="AR2140" s="4">
        <v>3.5871038600000002E-2</v>
      </c>
      <c r="AS2140" s="4">
        <v>2.27923785235736E-2</v>
      </c>
      <c r="AT2140" s="4">
        <v>0.43875873407247801</v>
      </c>
      <c r="AU2140" s="4">
        <v>0.77894807674254996</v>
      </c>
      <c r="AV2140" s="4">
        <v>0.33657187792879101</v>
      </c>
      <c r="AW2140" s="4">
        <v>0.60186564063117898</v>
      </c>
    </row>
    <row r="2141" spans="37:49">
      <c r="AK2141" s="4" t="s">
        <v>45</v>
      </c>
      <c r="AL2141" s="4">
        <v>58175601</v>
      </c>
      <c r="AM2141" s="4">
        <f t="shared" si="37"/>
        <v>58175800</v>
      </c>
      <c r="AN2141" s="4">
        <v>0.10501203990000001</v>
      </c>
      <c r="AO2141" s="10">
        <v>-4.9999999999999998E-7</v>
      </c>
      <c r="AP2141" s="10">
        <v>-4.9999999999999998E-7</v>
      </c>
      <c r="AQ2141" s="10">
        <v>-4.9999999999999998E-7</v>
      </c>
      <c r="AR2141" s="10">
        <v>-4.9999999999999998E-7</v>
      </c>
      <c r="AS2141" s="4">
        <v>8.9129216082360508E-3</v>
      </c>
      <c r="AT2141" s="4">
        <v>0.42264973081037399</v>
      </c>
      <c r="AU2141" s="4">
        <v>0.42264973081037399</v>
      </c>
      <c r="AV2141" s="4">
        <v>0.42264973081037399</v>
      </c>
      <c r="AW2141" s="4">
        <v>0.42264973081037399</v>
      </c>
    </row>
    <row r="2142" spans="37:49">
      <c r="AK2142" s="4" t="s">
        <v>45</v>
      </c>
      <c r="AL2142" s="4">
        <v>58248601</v>
      </c>
      <c r="AM2142" s="4">
        <f t="shared" si="37"/>
        <v>58248800</v>
      </c>
      <c r="AN2142" s="4">
        <v>6.5078539199999993E-2</v>
      </c>
      <c r="AO2142" s="4">
        <v>1.201923E-4</v>
      </c>
      <c r="AP2142" s="4">
        <v>-7.6923065000000001E-3</v>
      </c>
      <c r="AQ2142" s="4">
        <v>1.7307680999999998E-2</v>
      </c>
      <c r="AR2142" s="4">
        <v>3.1295778400000002E-2</v>
      </c>
      <c r="AS2142" s="4">
        <v>4.5005695913731901E-2</v>
      </c>
      <c r="AT2142" s="4">
        <v>0.99224852900881499</v>
      </c>
      <c r="AU2142" s="4">
        <v>0.42264973081037399</v>
      </c>
      <c r="AV2142" s="4">
        <v>0.57620661548468599</v>
      </c>
      <c r="AW2142" s="4">
        <v>0.253370893978967</v>
      </c>
    </row>
    <row r="2143" spans="37:49">
      <c r="AK2143" s="4" t="s">
        <v>45</v>
      </c>
      <c r="AL2143" s="4">
        <v>58379201</v>
      </c>
      <c r="AM2143" s="4">
        <f t="shared" si="37"/>
        <v>58379400</v>
      </c>
      <c r="AN2143" s="4">
        <v>9.6312836449999994E-2</v>
      </c>
      <c r="AO2143" s="4">
        <v>0.16428304990000001</v>
      </c>
      <c r="AP2143" s="4">
        <v>5.7970121000000003E-3</v>
      </c>
      <c r="AQ2143" s="4">
        <v>6.6005484599999997E-2</v>
      </c>
      <c r="AR2143" s="4">
        <v>-3.7286594999999501E-4</v>
      </c>
      <c r="AS2143" s="4">
        <v>3.1137623441931599E-2</v>
      </c>
      <c r="AT2143" s="4">
        <v>0.29239158150056799</v>
      </c>
      <c r="AU2143" s="4">
        <v>0.897521749673453</v>
      </c>
      <c r="AV2143" s="4">
        <v>0.39274647968704302</v>
      </c>
      <c r="AW2143" s="4">
        <v>0.97427519241390903</v>
      </c>
    </row>
    <row r="2144" spans="37:49">
      <c r="AK2144" s="4" t="s">
        <v>45</v>
      </c>
      <c r="AL2144" s="4">
        <v>58521001</v>
      </c>
      <c r="AM2144" s="4">
        <f t="shared" si="37"/>
        <v>58521200</v>
      </c>
      <c r="AN2144" s="4">
        <v>7.8110325199999997E-2</v>
      </c>
      <c r="AO2144" s="4">
        <v>2.7777262350000002E-2</v>
      </c>
      <c r="AP2144" s="4">
        <v>2.2726762399999999E-2</v>
      </c>
      <c r="AQ2144" s="4">
        <v>8.3981674199999995E-2</v>
      </c>
      <c r="AR2144" s="4">
        <v>2.4999493750000001E-2</v>
      </c>
      <c r="AS2144" s="4">
        <v>1.50489473521728E-2</v>
      </c>
      <c r="AT2144" s="4">
        <v>0.42265665914216199</v>
      </c>
      <c r="AU2144" s="4">
        <v>0.42265819880446398</v>
      </c>
      <c r="AV2144" s="4">
        <v>4.9751030355802098E-2</v>
      </c>
      <c r="AW2144" s="4">
        <v>0.42265742896984798</v>
      </c>
    </row>
    <row r="2145" spans="37:49">
      <c r="AK2145" s="4" t="s">
        <v>45</v>
      </c>
      <c r="AL2145" s="4">
        <v>58655401</v>
      </c>
      <c r="AM2145" s="4">
        <f t="shared" si="37"/>
        <v>58655600</v>
      </c>
      <c r="AN2145" s="4">
        <v>7.1506202699999993E-2</v>
      </c>
      <c r="AO2145" s="4">
        <v>-3.6740530999999901E-3</v>
      </c>
      <c r="AP2145" s="4">
        <v>5.4361075799999999E-2</v>
      </c>
      <c r="AQ2145" s="4">
        <v>4.2700075849999998E-2</v>
      </c>
      <c r="AR2145" s="4">
        <v>7.0280686000000099E-3</v>
      </c>
      <c r="AS2145" s="4">
        <v>3.1644661387695901E-2</v>
      </c>
      <c r="AT2145" s="4">
        <v>0.95325185789509503</v>
      </c>
      <c r="AU2145" s="4">
        <v>4.6377492972414301E-2</v>
      </c>
      <c r="AV2145" s="4">
        <v>0.341212477245186</v>
      </c>
      <c r="AW2145" s="4">
        <v>0.93061930886238797</v>
      </c>
    </row>
    <row r="2146" spans="37:49">
      <c r="AK2146" s="4" t="s">
        <v>45</v>
      </c>
      <c r="AL2146" s="4">
        <v>58861801</v>
      </c>
      <c r="AM2146" s="4">
        <f t="shared" si="37"/>
        <v>58862000</v>
      </c>
      <c r="AN2146" s="4">
        <v>6.2172726924999998E-2</v>
      </c>
      <c r="AO2146" s="4">
        <v>-2.8023346250000001E-2</v>
      </c>
      <c r="AP2146" s="4">
        <v>-1.5677668749999998E-2</v>
      </c>
      <c r="AQ2146" s="4">
        <v>-2.8023346250000001E-2</v>
      </c>
      <c r="AR2146" s="4">
        <v>-4.2138247000000004E-3</v>
      </c>
      <c r="AS2146" s="4">
        <v>6.25904220873347E-3</v>
      </c>
      <c r="AT2146" s="4">
        <v>0.26386850502871301</v>
      </c>
      <c r="AU2146" s="4">
        <v>0.55013737838322896</v>
      </c>
      <c r="AV2146" s="4">
        <v>0.26386850502871301</v>
      </c>
      <c r="AW2146" s="4">
        <v>0.90110239659770897</v>
      </c>
    </row>
    <row r="2147" spans="37:49">
      <c r="AK2147" s="4" t="s">
        <v>45</v>
      </c>
      <c r="AL2147" s="4">
        <v>58875201</v>
      </c>
      <c r="AM2147" s="4">
        <f t="shared" si="37"/>
        <v>58875400</v>
      </c>
      <c r="AN2147" s="4">
        <v>5.6893758675000003E-2</v>
      </c>
      <c r="AO2147" s="4">
        <v>-7.5759462999999999E-2</v>
      </c>
      <c r="AP2147" s="4">
        <v>-4.4331825300000002E-2</v>
      </c>
      <c r="AQ2147" s="4">
        <v>-5.6137386800000001E-2</v>
      </c>
      <c r="AR2147" s="4">
        <v>-7.1762372150000003E-2</v>
      </c>
      <c r="AS2147" s="4">
        <v>3.40698393110743E-3</v>
      </c>
      <c r="AT2147" s="4">
        <v>8.5881472548559101E-2</v>
      </c>
      <c r="AU2147" s="4">
        <v>0.16634509421111901</v>
      </c>
      <c r="AV2147" s="4">
        <v>0.27303816571650402</v>
      </c>
      <c r="AW2147" s="4">
        <v>0.109679151766963</v>
      </c>
    </row>
    <row r="2148" spans="37:49">
      <c r="AK2148" s="4" t="s">
        <v>45</v>
      </c>
      <c r="AL2148" s="4">
        <v>58909001</v>
      </c>
      <c r="AM2148" s="4">
        <f t="shared" si="37"/>
        <v>58909200</v>
      </c>
      <c r="AN2148" s="4">
        <v>8.1096153850000005E-2</v>
      </c>
      <c r="AO2148" s="4">
        <v>1.54761746E-2</v>
      </c>
      <c r="AP2148" s="4">
        <v>-1.7857136499999999E-2</v>
      </c>
      <c r="AQ2148" s="4">
        <v>2.7597367649999999E-2</v>
      </c>
      <c r="AR2148" s="4">
        <v>-2.2321414000000001E-3</v>
      </c>
      <c r="AS2148" s="4">
        <v>4.7969681603000401E-3</v>
      </c>
      <c r="AT2148" s="4">
        <v>0.72201664636900598</v>
      </c>
      <c r="AU2148" s="4">
        <v>0.42264973081037399</v>
      </c>
      <c r="AV2148" s="4">
        <v>0.62894136663972999</v>
      </c>
      <c r="AW2148" s="4">
        <v>0.93362769076918095</v>
      </c>
    </row>
    <row r="2149" spans="37:49">
      <c r="AK2149" s="4" t="s">
        <v>45</v>
      </c>
      <c r="AL2149" s="4">
        <v>59368801</v>
      </c>
      <c r="AM2149" s="4">
        <f t="shared" si="37"/>
        <v>59369000</v>
      </c>
      <c r="AN2149" s="4">
        <v>5.0616781049999997E-2</v>
      </c>
      <c r="AO2149" s="4">
        <v>-9.2592575500000003E-3</v>
      </c>
      <c r="AP2149" s="4">
        <v>-9.2592575500000003E-3</v>
      </c>
      <c r="AQ2149" s="4">
        <v>2.93586145E-3</v>
      </c>
      <c r="AR2149" s="4">
        <v>-9.2592575500000003E-3</v>
      </c>
      <c r="AS2149" s="4">
        <v>3.61716275672192E-2</v>
      </c>
      <c r="AT2149" s="4">
        <v>0.42264973081037399</v>
      </c>
      <c r="AU2149" s="4">
        <v>0.42264973081037399</v>
      </c>
      <c r="AV2149" s="4">
        <v>0.86565059342447603</v>
      </c>
      <c r="AW2149" s="4">
        <v>0.42264973081037399</v>
      </c>
    </row>
    <row r="2150" spans="37:49">
      <c r="AK2150" s="4" t="s">
        <v>45</v>
      </c>
      <c r="AL2150" s="4">
        <v>59372601</v>
      </c>
      <c r="AM2150" s="4">
        <f t="shared" si="37"/>
        <v>59372800</v>
      </c>
      <c r="AN2150" s="4">
        <v>8.6605373550000003E-2</v>
      </c>
      <c r="AO2150" s="10">
        <v>-4.9999999999999998E-7</v>
      </c>
      <c r="AP2150" s="4">
        <v>3.57137602E-2</v>
      </c>
      <c r="AQ2150" s="10">
        <v>-4.9999999999999998E-7</v>
      </c>
      <c r="AR2150" s="10">
        <v>-4.9999999999999998E-7</v>
      </c>
      <c r="AS2150" s="4">
        <v>3.0568193373458402E-3</v>
      </c>
      <c r="AT2150" s="4">
        <v>0.42264973081037399</v>
      </c>
      <c r="AU2150" s="4">
        <v>0.42265511949217599</v>
      </c>
      <c r="AV2150" s="4">
        <v>0.42264973081037399</v>
      </c>
      <c r="AW2150" s="4">
        <v>0.42264973081037399</v>
      </c>
    </row>
    <row r="2151" spans="37:49">
      <c r="AK2151" s="4" t="s">
        <v>45</v>
      </c>
      <c r="AL2151" s="4">
        <v>59376201</v>
      </c>
      <c r="AM2151" s="4">
        <f t="shared" si="37"/>
        <v>59376400</v>
      </c>
      <c r="AN2151" s="4">
        <v>5.1303439275000001E-2</v>
      </c>
      <c r="AO2151" s="4">
        <v>8.2878109049999996E-2</v>
      </c>
      <c r="AP2151" s="4">
        <v>4.58332802E-2</v>
      </c>
      <c r="AQ2151" s="4">
        <v>-2.3945714999999701E-4</v>
      </c>
      <c r="AR2151" s="4">
        <v>4.5833325600000002E-2</v>
      </c>
      <c r="AS2151" s="4">
        <v>1.18290492194521E-2</v>
      </c>
      <c r="AT2151" s="4">
        <v>0.157209520396177</v>
      </c>
      <c r="AU2151" s="4">
        <v>0.29434993982212398</v>
      </c>
      <c r="AV2151" s="4">
        <v>0.99226359346767901</v>
      </c>
      <c r="AW2151" s="4">
        <v>0.29434958137991801</v>
      </c>
    </row>
    <row r="2152" spans="37:49">
      <c r="AK2152" s="4" t="s">
        <v>45</v>
      </c>
      <c r="AL2152" s="4">
        <v>60544601</v>
      </c>
      <c r="AM2152" s="4">
        <f t="shared" si="37"/>
        <v>60544800</v>
      </c>
      <c r="AN2152" s="4">
        <v>5.6979520550000003E-2</v>
      </c>
      <c r="AO2152" s="10">
        <v>-4.9999999999999998E-7</v>
      </c>
      <c r="AP2152" s="10">
        <v>-4.9999999999999998E-7</v>
      </c>
      <c r="AQ2152" s="4">
        <v>3.3332811099999998E-2</v>
      </c>
      <c r="AR2152" s="10">
        <v>-4.9999999999999998E-7</v>
      </c>
      <c r="AS2152" s="4">
        <v>9.5491854452052893E-3</v>
      </c>
      <c r="AT2152" s="4">
        <v>0.42264973081037399</v>
      </c>
      <c r="AU2152" s="4">
        <v>0.42264973081037399</v>
      </c>
      <c r="AV2152" s="4">
        <v>0.42265550440351801</v>
      </c>
      <c r="AW2152" s="4">
        <v>0.42264973081037399</v>
      </c>
    </row>
    <row r="2153" spans="37:49">
      <c r="AK2153" s="4" t="s">
        <v>45</v>
      </c>
      <c r="AL2153" s="4">
        <v>60665801</v>
      </c>
      <c r="AM2153" s="4">
        <f t="shared" si="37"/>
        <v>60666000</v>
      </c>
      <c r="AN2153" s="4">
        <v>7.2712394250000006E-2</v>
      </c>
      <c r="AO2153" s="4">
        <v>7.8502359499999994E-3</v>
      </c>
      <c r="AP2153" s="4">
        <v>7.4456926399999998E-2</v>
      </c>
      <c r="AQ2153" s="4">
        <v>6.9444309400000001E-2</v>
      </c>
      <c r="AR2153" s="4">
        <v>7.8968239199999998E-2</v>
      </c>
      <c r="AS2153" s="4">
        <v>3.8931728776275799E-2</v>
      </c>
      <c r="AT2153" s="4">
        <v>0.78963746827515302</v>
      </c>
      <c r="AU2153" s="4">
        <v>7.6619356379469303E-2</v>
      </c>
      <c r="AV2153" s="4">
        <v>0.49748121080918001</v>
      </c>
      <c r="AW2153" s="4">
        <v>3.69602099802658E-2</v>
      </c>
    </row>
    <row r="2154" spans="37:49">
      <c r="AK2154" s="4" t="s">
        <v>45</v>
      </c>
      <c r="AL2154" s="4">
        <v>61429201</v>
      </c>
      <c r="AM2154" s="4">
        <f t="shared" si="37"/>
        <v>61429400</v>
      </c>
      <c r="AN2154" s="4">
        <v>5.0464802699999999E-2</v>
      </c>
      <c r="AO2154" s="4">
        <v>8.6041203000000004E-3</v>
      </c>
      <c r="AP2154" s="4">
        <v>2.0142586399999999E-2</v>
      </c>
      <c r="AQ2154" s="4">
        <v>4.6823242700000003E-2</v>
      </c>
      <c r="AR2154" s="4">
        <v>-2.005346895E-2</v>
      </c>
      <c r="AS2154" s="4">
        <v>4.38539575667556E-2</v>
      </c>
      <c r="AT2154" s="4">
        <v>0.84376798818196297</v>
      </c>
      <c r="AU2154" s="4">
        <v>0.72604921022864899</v>
      </c>
      <c r="AV2154" s="4">
        <v>0.37144620460463801</v>
      </c>
      <c r="AW2154" s="4">
        <v>0.177730693984886</v>
      </c>
    </row>
    <row r="2155" spans="37:49">
      <c r="AK2155" s="4" t="s">
        <v>45</v>
      </c>
      <c r="AL2155" s="4">
        <v>61808001</v>
      </c>
      <c r="AM2155" s="4">
        <f t="shared" si="37"/>
        <v>61808200</v>
      </c>
      <c r="AN2155" s="4">
        <v>5.3791391549999998E-2</v>
      </c>
      <c r="AO2155" s="4">
        <v>1.248019475E-2</v>
      </c>
      <c r="AP2155" s="4">
        <v>3.4365712100000001E-2</v>
      </c>
      <c r="AQ2155" s="4">
        <v>2.8842422E-3</v>
      </c>
      <c r="AR2155" s="4">
        <v>-6.1800838500000004E-3</v>
      </c>
      <c r="AS2155" s="4">
        <v>1.9382396403299799E-2</v>
      </c>
      <c r="AT2155" s="4">
        <v>0.48120922594997301</v>
      </c>
      <c r="AU2155" s="4">
        <v>0.243192106085895</v>
      </c>
      <c r="AV2155" s="4">
        <v>0.91086392240157399</v>
      </c>
      <c r="AW2155" s="4">
        <v>0.70385929129095004</v>
      </c>
    </row>
    <row r="2156" spans="37:49">
      <c r="AK2156" s="4" t="s">
        <v>45</v>
      </c>
      <c r="AL2156" s="4">
        <v>61868001</v>
      </c>
      <c r="AM2156" s="4">
        <f t="shared" si="37"/>
        <v>61868200</v>
      </c>
      <c r="AN2156" s="4">
        <v>6.9263516600000005E-2</v>
      </c>
      <c r="AO2156" s="10">
        <v>-4.9999999999999998E-7</v>
      </c>
      <c r="AP2156" s="10">
        <v>-4.9999999999999998E-7</v>
      </c>
      <c r="AQ2156" s="10">
        <v>-4.9999999999999998E-7</v>
      </c>
      <c r="AR2156" s="10">
        <v>-4.9999999999999998E-7</v>
      </c>
      <c r="AS2156" s="4">
        <v>6.4031513315106498E-3</v>
      </c>
      <c r="AT2156" s="4">
        <v>0.42264973081037399</v>
      </c>
      <c r="AU2156" s="4">
        <v>0.42264973081037399</v>
      </c>
      <c r="AV2156" s="4">
        <v>0.42264973081037399</v>
      </c>
      <c r="AW2156" s="4">
        <v>0.42264973081037399</v>
      </c>
    </row>
    <row r="2157" spans="37:49">
      <c r="AK2157" s="4" t="s">
        <v>45</v>
      </c>
      <c r="AL2157" s="4">
        <v>61877001</v>
      </c>
      <c r="AM2157" s="4">
        <f t="shared" si="37"/>
        <v>61877200</v>
      </c>
      <c r="AN2157" s="4">
        <v>8.9883258950000003E-2</v>
      </c>
      <c r="AO2157" s="4">
        <v>9.9994980000000008E-3</v>
      </c>
      <c r="AP2157" s="4">
        <v>6.0235956499999996E-3</v>
      </c>
      <c r="AQ2157" s="10">
        <v>-4.9999999999999998E-7</v>
      </c>
      <c r="AR2157" s="4">
        <v>3.571377295E-2</v>
      </c>
      <c r="AS2157" s="4">
        <v>2.3029282509616299E-2</v>
      </c>
      <c r="AT2157" s="4">
        <v>0.42266897678545201</v>
      </c>
      <c r="AU2157" s="4">
        <v>0.422681680180721</v>
      </c>
      <c r="AV2157" s="4">
        <v>0.42264973081037399</v>
      </c>
      <c r="AW2157" s="4">
        <v>0.42265511949025197</v>
      </c>
    </row>
    <row r="2158" spans="37:49">
      <c r="AK2158" s="4" t="s">
        <v>45</v>
      </c>
      <c r="AL2158" s="4">
        <v>61896601</v>
      </c>
      <c r="AM2158" s="4">
        <f t="shared" si="37"/>
        <v>61896800</v>
      </c>
      <c r="AN2158" s="4">
        <v>5.6654594400000001E-2</v>
      </c>
      <c r="AO2158" s="4">
        <v>1.330514145E-2</v>
      </c>
      <c r="AP2158" s="4">
        <v>2.9771178999999899E-3</v>
      </c>
      <c r="AQ2158" s="4">
        <v>7.4162792549999995E-2</v>
      </c>
      <c r="AR2158" s="4">
        <v>6.6557704549999999E-2</v>
      </c>
      <c r="AS2158" s="4">
        <v>8.8254341178591099E-4</v>
      </c>
      <c r="AT2158" s="4">
        <v>0.61050599970589403</v>
      </c>
      <c r="AU2158" s="4">
        <v>0.93168868071574196</v>
      </c>
      <c r="AV2158" s="4">
        <v>4.7904550147614203E-2</v>
      </c>
      <c r="AW2158" s="4">
        <v>0.45458037507283899</v>
      </c>
    </row>
    <row r="2159" spans="37:49">
      <c r="AK2159" s="4" t="s">
        <v>45</v>
      </c>
      <c r="AL2159" s="4">
        <v>62165201</v>
      </c>
      <c r="AM2159" s="4">
        <f t="shared" si="37"/>
        <v>62165400</v>
      </c>
      <c r="AN2159" s="4">
        <v>0.13809515</v>
      </c>
      <c r="AO2159" s="4">
        <v>-3.3333311099999999E-2</v>
      </c>
      <c r="AP2159" s="4">
        <v>-3.3333311099999999E-2</v>
      </c>
      <c r="AQ2159" s="4">
        <v>-3.3333311099999999E-2</v>
      </c>
      <c r="AR2159" s="4">
        <v>-3.3333311099999999E-2</v>
      </c>
      <c r="AS2159" s="4">
        <v>2.43963313944312E-2</v>
      </c>
      <c r="AT2159" s="4">
        <v>0.42264973081037399</v>
      </c>
      <c r="AU2159" s="4">
        <v>0.42264973081037399</v>
      </c>
      <c r="AV2159" s="4">
        <v>0.42264973081037399</v>
      </c>
      <c r="AW2159" s="4">
        <v>0.42264973081037399</v>
      </c>
    </row>
    <row r="2160" spans="37:49">
      <c r="AK2160" s="4" t="s">
        <v>45</v>
      </c>
      <c r="AL2160" s="4">
        <v>62186601</v>
      </c>
      <c r="AM2160" s="4">
        <f t="shared" si="37"/>
        <v>62186800</v>
      </c>
      <c r="AN2160" s="4">
        <v>7.0955948249999998E-2</v>
      </c>
      <c r="AO2160" s="4">
        <v>-2.2217001850000001E-2</v>
      </c>
      <c r="AP2160" s="4">
        <v>-2.92592544E-2</v>
      </c>
      <c r="AQ2160" s="4">
        <v>7.4073960000000196E-4</v>
      </c>
      <c r="AR2160" s="4">
        <v>-1.4832299300000001E-2</v>
      </c>
      <c r="AS2160" s="4">
        <v>8.1903997933745198E-3</v>
      </c>
      <c r="AT2160" s="4">
        <v>0.22580322959389901</v>
      </c>
      <c r="AU2160" s="4">
        <v>0.112471567160096</v>
      </c>
      <c r="AV2160" s="4">
        <v>0.98356456457214803</v>
      </c>
      <c r="AW2160" s="4">
        <v>0.31101704191354101</v>
      </c>
    </row>
    <row r="2161" spans="37:49">
      <c r="AK2161" s="4" t="s">
        <v>45</v>
      </c>
      <c r="AL2161" s="4">
        <v>62253601</v>
      </c>
      <c r="AM2161" s="4">
        <f t="shared" si="37"/>
        <v>62253800</v>
      </c>
      <c r="AN2161" s="4">
        <v>7.7110746549999998E-2</v>
      </c>
      <c r="AO2161" s="4">
        <v>9.7341710499999998E-2</v>
      </c>
      <c r="AP2161" s="4">
        <v>8.8958245749999998E-2</v>
      </c>
      <c r="AQ2161" s="4">
        <v>4.8687242499999998E-2</v>
      </c>
      <c r="AR2161" s="4">
        <v>8.1040933649999994E-2</v>
      </c>
      <c r="AS2161" s="4">
        <v>4.9976072936880299E-2</v>
      </c>
      <c r="AT2161" s="4">
        <v>0.168048160898565</v>
      </c>
      <c r="AU2161" s="4">
        <v>0.25100144061178897</v>
      </c>
      <c r="AV2161" s="4">
        <v>0.192707513153732</v>
      </c>
      <c r="AW2161" s="4">
        <v>8.2068924727983106E-2</v>
      </c>
    </row>
    <row r="2162" spans="37:49">
      <c r="AK2162" s="4" t="s">
        <v>45</v>
      </c>
      <c r="AL2162" s="4">
        <v>62307601</v>
      </c>
      <c r="AM2162" s="4">
        <f t="shared" si="37"/>
        <v>62307800</v>
      </c>
      <c r="AN2162" s="4">
        <v>5.0244585049999999E-2</v>
      </c>
      <c r="AO2162" s="4">
        <v>2.1738621E-2</v>
      </c>
      <c r="AP2162" s="10">
        <v>-4.9999999999999998E-7</v>
      </c>
      <c r="AQ2162" s="10">
        <v>-4.9999999999999998E-7</v>
      </c>
      <c r="AR2162" s="4">
        <v>0.13690410389999999</v>
      </c>
      <c r="AS2162" s="4">
        <v>6.6754881734699403E-4</v>
      </c>
      <c r="AT2162" s="4">
        <v>0.42265858372196402</v>
      </c>
      <c r="AU2162" s="4">
        <v>0.42264973081037399</v>
      </c>
      <c r="AV2162" s="4">
        <v>0.42264973081037399</v>
      </c>
      <c r="AW2162" s="4">
        <v>4.4152684449398398E-2</v>
      </c>
    </row>
    <row r="2163" spans="37:49">
      <c r="AK2163" s="4" t="s">
        <v>45</v>
      </c>
      <c r="AL2163" s="4">
        <v>62453201</v>
      </c>
      <c r="AM2163" s="4">
        <f t="shared" si="37"/>
        <v>62453400</v>
      </c>
      <c r="AN2163" s="4">
        <v>0.1216019797</v>
      </c>
      <c r="AO2163" s="4">
        <v>0.1110982452</v>
      </c>
      <c r="AP2163" s="4">
        <v>2.7140712849999998E-2</v>
      </c>
      <c r="AQ2163" s="4">
        <v>-1.9980883849999999E-2</v>
      </c>
      <c r="AR2163" s="4">
        <v>5.2755850999999999E-2</v>
      </c>
      <c r="AS2163" s="4">
        <v>1.2602444997610899E-2</v>
      </c>
      <c r="AT2163" s="4">
        <v>0.20832542231616999</v>
      </c>
      <c r="AU2163" s="4">
        <v>0.69718260494119799</v>
      </c>
      <c r="AV2163" s="4">
        <v>0.77422533334724097</v>
      </c>
      <c r="AW2163" s="4">
        <v>0.617777018150235</v>
      </c>
    </row>
    <row r="2164" spans="37:49">
      <c r="AK2164" s="4" t="s">
        <v>45</v>
      </c>
      <c r="AL2164" s="4">
        <v>62508601</v>
      </c>
      <c r="AM2164" s="4">
        <f t="shared" si="37"/>
        <v>62508800</v>
      </c>
      <c r="AN2164" s="4">
        <v>0.12428345809999999</v>
      </c>
      <c r="AO2164" s="4">
        <v>0.17480310120000001</v>
      </c>
      <c r="AP2164" s="4">
        <v>-0.1749216368</v>
      </c>
      <c r="AQ2164" s="4">
        <v>3.8699617800000002E-2</v>
      </c>
      <c r="AR2164" s="4">
        <v>-5.7617276000000002E-2</v>
      </c>
      <c r="AS2164" s="4">
        <v>4.3507680713308601E-4</v>
      </c>
      <c r="AT2164" s="4">
        <v>0.41869397517961399</v>
      </c>
      <c r="AU2164" s="4">
        <v>0.119289783806628</v>
      </c>
      <c r="AV2164" s="4">
        <v>0.150376965941035</v>
      </c>
      <c r="AW2164" s="4">
        <v>0.69471991302198099</v>
      </c>
    </row>
    <row r="2165" spans="37:49">
      <c r="AK2165" s="4" t="s">
        <v>45</v>
      </c>
      <c r="AL2165" s="4">
        <v>62540001</v>
      </c>
      <c r="AM2165" s="4">
        <f t="shared" si="37"/>
        <v>62540200</v>
      </c>
      <c r="AN2165" s="4">
        <v>0.1198861673</v>
      </c>
      <c r="AO2165" s="4">
        <v>7.8902723950000003E-2</v>
      </c>
      <c r="AP2165" s="4">
        <v>8.6059670300000002E-2</v>
      </c>
      <c r="AQ2165" s="4">
        <v>2.7045525250000001E-2</v>
      </c>
      <c r="AR2165" s="4">
        <v>9.8288264499999892E-3</v>
      </c>
      <c r="AS2165" s="4">
        <v>7.9106345926524407E-3</v>
      </c>
      <c r="AT2165" s="4">
        <v>0.51235820265609</v>
      </c>
      <c r="AU2165" s="4">
        <v>0.226623359303366</v>
      </c>
      <c r="AV2165" s="4">
        <v>0.80823536719915501</v>
      </c>
      <c r="AW2165" s="4">
        <v>0.85502039142048902</v>
      </c>
    </row>
    <row r="2166" spans="37:49">
      <c r="AK2166" s="4" t="s">
        <v>45</v>
      </c>
      <c r="AL2166" s="4">
        <v>62595401</v>
      </c>
      <c r="AM2166" s="4">
        <f t="shared" si="37"/>
        <v>62595600</v>
      </c>
      <c r="AN2166" s="4">
        <v>0.17656516365</v>
      </c>
      <c r="AO2166" s="4">
        <v>6.249948885E-2</v>
      </c>
      <c r="AP2166" s="4">
        <v>1.9230261849999999E-2</v>
      </c>
      <c r="AQ2166" s="10">
        <v>-4.9999999999999998E-7</v>
      </c>
      <c r="AR2166" s="10">
        <v>-4.9999999999999998E-7</v>
      </c>
      <c r="AS2166" s="4">
        <v>8.7561553097544407E-3</v>
      </c>
      <c r="AT2166" s="4">
        <v>0.42265281003699301</v>
      </c>
      <c r="AU2166" s="4">
        <v>0.422659738479083</v>
      </c>
      <c r="AV2166" s="4">
        <v>0.42264973081037399</v>
      </c>
      <c r="AW2166" s="4">
        <v>0.42264973081037399</v>
      </c>
    </row>
    <row r="2167" spans="37:49">
      <c r="AK2167" s="4" t="s">
        <v>45</v>
      </c>
      <c r="AL2167" s="4">
        <v>63222401</v>
      </c>
      <c r="AM2167" s="4">
        <f t="shared" si="37"/>
        <v>63222600</v>
      </c>
      <c r="AN2167" s="4">
        <v>5.6209225449999997E-2</v>
      </c>
      <c r="AO2167" s="4">
        <v>2.320171285E-2</v>
      </c>
      <c r="AP2167" s="4">
        <v>1.6540027150000001E-2</v>
      </c>
      <c r="AQ2167" s="4">
        <v>1.56196025E-2</v>
      </c>
      <c r="AR2167" s="4">
        <v>-2.4670954499999998E-3</v>
      </c>
      <c r="AS2167" s="4">
        <v>2.4052248942621301E-3</v>
      </c>
      <c r="AT2167" s="4">
        <v>0.44647272302165703</v>
      </c>
      <c r="AU2167" s="4">
        <v>0.40071603400351102</v>
      </c>
      <c r="AV2167" s="4">
        <v>0.389542932056195</v>
      </c>
      <c r="AW2167" s="4">
        <v>0.79255965062368605</v>
      </c>
    </row>
    <row r="2168" spans="37:49">
      <c r="AK2168" s="4" t="s">
        <v>45</v>
      </c>
      <c r="AL2168" s="4">
        <v>63792401</v>
      </c>
      <c r="AM2168" s="4">
        <f t="shared" si="37"/>
        <v>63792600</v>
      </c>
      <c r="AN2168" s="4">
        <v>5.8001777499999997E-2</v>
      </c>
      <c r="AO2168" s="4">
        <v>8.4740755499999997E-3</v>
      </c>
      <c r="AP2168" s="10">
        <v>-4.9999999999999998E-7</v>
      </c>
      <c r="AQ2168" s="4">
        <v>1.415044205E-2</v>
      </c>
      <c r="AR2168" s="10">
        <v>-4.9999999999999998E-7</v>
      </c>
      <c r="AS2168" s="4">
        <v>6.9938785318658598E-3</v>
      </c>
      <c r="AT2168" s="4">
        <v>0.42267244126273401</v>
      </c>
      <c r="AU2168" s="4">
        <v>0.42264973081037399</v>
      </c>
      <c r="AV2168" s="4">
        <v>0.422663331098527</v>
      </c>
      <c r="AW2168" s="4">
        <v>0.42264973081037399</v>
      </c>
    </row>
    <row r="2169" spans="37:49">
      <c r="AK2169" s="4" t="s">
        <v>45</v>
      </c>
      <c r="AL2169" s="4">
        <v>63977001</v>
      </c>
      <c r="AM2169" s="4">
        <f t="shared" si="37"/>
        <v>63977200</v>
      </c>
      <c r="AN2169" s="4">
        <v>0.11358080180000001</v>
      </c>
      <c r="AO2169" s="4">
        <v>0.12329275625</v>
      </c>
      <c r="AP2169" s="4">
        <v>0.19457283484999999</v>
      </c>
      <c r="AQ2169" s="4">
        <v>-5.9841188900000002E-2</v>
      </c>
      <c r="AR2169" s="4">
        <v>0.13523916959999999</v>
      </c>
      <c r="AS2169" s="4">
        <v>4.8277301983673604E-3</v>
      </c>
      <c r="AT2169" s="4">
        <v>2.6718094966516899E-2</v>
      </c>
      <c r="AU2169" s="4">
        <v>5.0088891252228603E-2</v>
      </c>
      <c r="AV2169" s="4">
        <v>0.15385050126156899</v>
      </c>
      <c r="AW2169" s="4">
        <v>0.40416708492265901</v>
      </c>
    </row>
    <row r="2170" spans="37:49">
      <c r="AK2170" s="4" t="s">
        <v>45</v>
      </c>
      <c r="AL2170" s="4">
        <v>63997601</v>
      </c>
      <c r="AM2170" s="4">
        <f t="shared" si="37"/>
        <v>63997800</v>
      </c>
      <c r="AN2170" s="4">
        <v>5.3962860350000003E-2</v>
      </c>
      <c r="AO2170" s="10">
        <v>-4.9999999999999998E-7</v>
      </c>
      <c r="AP2170" s="10">
        <v>-4.9999999999999998E-7</v>
      </c>
      <c r="AQ2170" s="10">
        <v>-4.9999999999999998E-7</v>
      </c>
      <c r="AR2170" s="10">
        <v>-4.9999999999999998E-7</v>
      </c>
      <c r="AS2170" s="4">
        <v>3.4319444759012101E-2</v>
      </c>
      <c r="AT2170" s="4">
        <v>0.42264973081037399</v>
      </c>
      <c r="AU2170" s="4">
        <v>0.42264973081037399</v>
      </c>
      <c r="AV2170" s="4">
        <v>0.42264973081037399</v>
      </c>
      <c r="AW2170" s="4">
        <v>0.42264973081037399</v>
      </c>
    </row>
    <row r="2171" spans="37:49">
      <c r="AK2171" s="4" t="s">
        <v>45</v>
      </c>
      <c r="AL2171" s="4">
        <v>64862001</v>
      </c>
      <c r="AM2171" s="4">
        <f t="shared" si="37"/>
        <v>64862200</v>
      </c>
      <c r="AN2171" s="4">
        <v>5.4968479899999999E-2</v>
      </c>
      <c r="AO2171" s="4">
        <v>-2.2751989649999999E-2</v>
      </c>
      <c r="AP2171" s="4">
        <v>3.0845222249999998E-2</v>
      </c>
      <c r="AQ2171" s="4">
        <v>-8.8229395500000005E-3</v>
      </c>
      <c r="AR2171" s="4">
        <v>-7.4152293500000001E-3</v>
      </c>
      <c r="AS2171" s="4">
        <v>1.8207413447795301E-3</v>
      </c>
      <c r="AT2171" s="4">
        <v>3.75520652016147E-2</v>
      </c>
      <c r="AU2171" s="4">
        <v>2.1590969707388501E-3</v>
      </c>
      <c r="AV2171" s="4">
        <v>0.25679749774670602</v>
      </c>
      <c r="AW2171" s="4">
        <v>0.44024768433477501</v>
      </c>
    </row>
    <row r="2172" spans="37:49">
      <c r="AK2172" s="4" t="s">
        <v>45</v>
      </c>
      <c r="AL2172" s="4">
        <v>65281801</v>
      </c>
      <c r="AM2172" s="4">
        <f t="shared" si="37"/>
        <v>65282000</v>
      </c>
      <c r="AN2172" s="4">
        <v>6.0218307174999999E-2</v>
      </c>
      <c r="AO2172" s="4">
        <v>-6.369541795E-2</v>
      </c>
      <c r="AP2172" s="4">
        <v>-1.2591549E-2</v>
      </c>
      <c r="AQ2172" s="4">
        <v>4.1206817649999998E-2</v>
      </c>
      <c r="AR2172" s="4">
        <v>-7.0574014199999993E-2</v>
      </c>
      <c r="AS2172" s="4">
        <v>4.4515621523843703E-2</v>
      </c>
      <c r="AT2172" s="4">
        <v>0.231098044017328</v>
      </c>
      <c r="AU2172" s="4">
        <v>0.52580986277254704</v>
      </c>
      <c r="AV2172" s="4">
        <v>0.33981895318433297</v>
      </c>
      <c r="AW2172" s="4">
        <v>0.15364151132682699</v>
      </c>
    </row>
    <row r="2173" spans="37:49">
      <c r="AK2173" s="4" t="s">
        <v>45</v>
      </c>
      <c r="AL2173" s="4">
        <v>65458801</v>
      </c>
      <c r="AM2173" s="4">
        <f t="shared" si="37"/>
        <v>65459000</v>
      </c>
      <c r="AN2173" s="4">
        <v>7.3705333949999993E-2</v>
      </c>
      <c r="AO2173" s="4">
        <v>0.14113242014999999</v>
      </c>
      <c r="AP2173" s="4">
        <v>3.4038601250000002E-2</v>
      </c>
      <c r="AQ2173" s="4">
        <v>-6.2808531649999999E-2</v>
      </c>
      <c r="AR2173" s="4">
        <v>6.9685380249999901E-2</v>
      </c>
      <c r="AS2173" s="4">
        <v>4.4506858123442003E-2</v>
      </c>
      <c r="AT2173" s="4">
        <v>0.160060173911243</v>
      </c>
      <c r="AU2173" s="4">
        <v>0.83381133114259198</v>
      </c>
      <c r="AV2173" s="4">
        <v>0.504650787549764</v>
      </c>
      <c r="AW2173" s="4">
        <v>0.37904165406965001</v>
      </c>
    </row>
    <row r="2174" spans="37:49">
      <c r="AK2174" s="4" t="s">
        <v>45</v>
      </c>
      <c r="AL2174" s="4">
        <v>65785401</v>
      </c>
      <c r="AM2174" s="4">
        <f t="shared" si="37"/>
        <v>65785600</v>
      </c>
      <c r="AN2174" s="4">
        <v>7.47177641E-2</v>
      </c>
      <c r="AO2174" s="4">
        <v>0.12292802279999999</v>
      </c>
      <c r="AP2174" s="4">
        <v>7.1293964400000007E-2</v>
      </c>
      <c r="AQ2174" s="4">
        <v>5.0555320049999998E-2</v>
      </c>
      <c r="AR2174" s="4">
        <v>-2.5864134350000002E-2</v>
      </c>
      <c r="AS2174" s="4">
        <v>5.1558020378665202E-4</v>
      </c>
      <c r="AT2174" s="4">
        <v>0.37297121214872597</v>
      </c>
      <c r="AU2174" s="4">
        <v>0.51742133245490196</v>
      </c>
      <c r="AV2174" s="4">
        <v>0.613482177868092</v>
      </c>
      <c r="AW2174" s="4">
        <v>0.65683461997659798</v>
      </c>
    </row>
    <row r="2175" spans="37:49">
      <c r="AK2175" s="4" t="s">
        <v>45</v>
      </c>
      <c r="AL2175" s="4">
        <v>66297401</v>
      </c>
      <c r="AM2175" s="4">
        <f t="shared" si="37"/>
        <v>66297600</v>
      </c>
      <c r="AN2175" s="4">
        <v>5.0914644949999997E-2</v>
      </c>
      <c r="AO2175" s="4">
        <v>9.6486869500000006E-3</v>
      </c>
      <c r="AP2175" s="4">
        <v>-1.162790425E-2</v>
      </c>
      <c r="AQ2175" s="4">
        <v>-1.162790425E-2</v>
      </c>
      <c r="AR2175" s="4">
        <v>-4.12790465E-3</v>
      </c>
      <c r="AS2175" s="4">
        <v>1.0189124851901399E-2</v>
      </c>
      <c r="AT2175" s="4">
        <v>0.72913400107850002</v>
      </c>
      <c r="AU2175" s="4">
        <v>0.42264973081037399</v>
      </c>
      <c r="AV2175" s="4">
        <v>0.42264973081037399</v>
      </c>
      <c r="AW2175" s="4">
        <v>0.79359338942008695</v>
      </c>
    </row>
    <row r="2176" spans="37:49">
      <c r="AK2176" s="4" t="s">
        <v>45</v>
      </c>
      <c r="AL2176" s="4">
        <v>66447401</v>
      </c>
      <c r="AM2176" s="4">
        <f t="shared" si="37"/>
        <v>66447600</v>
      </c>
      <c r="AN2176" s="4">
        <v>6.5359408349999995E-2</v>
      </c>
      <c r="AO2176" s="4">
        <v>1.12744908E-2</v>
      </c>
      <c r="AP2176" s="4">
        <v>-2.20588203E-2</v>
      </c>
      <c r="AQ2176" s="4">
        <v>7.8518849999999994E-3</v>
      </c>
      <c r="AR2176" s="4">
        <v>-2.20588203E-2</v>
      </c>
      <c r="AS2176" s="4">
        <v>4.8615705952409001E-2</v>
      </c>
      <c r="AT2176" s="4">
        <v>0.80440247105973295</v>
      </c>
      <c r="AU2176" s="4">
        <v>0.42264973081037399</v>
      </c>
      <c r="AV2176" s="4">
        <v>0.75633852300397197</v>
      </c>
      <c r="AW2176" s="4">
        <v>0.42264973081037399</v>
      </c>
    </row>
    <row r="2177" spans="37:49">
      <c r="AK2177" s="4" t="s">
        <v>45</v>
      </c>
      <c r="AL2177" s="4">
        <v>67487401</v>
      </c>
      <c r="AM2177" s="4">
        <f t="shared" si="37"/>
        <v>67487600</v>
      </c>
      <c r="AN2177" s="4">
        <v>8.3301619450000003E-2</v>
      </c>
      <c r="AO2177" s="4">
        <v>3.2833834749999999E-2</v>
      </c>
      <c r="AP2177" s="4">
        <v>1.8624597150000002E-2</v>
      </c>
      <c r="AQ2177" s="4">
        <v>-2.0213992449999999E-2</v>
      </c>
      <c r="AR2177" s="4">
        <v>2.0994143400000002E-2</v>
      </c>
      <c r="AS2177" s="4">
        <v>1.51020237665235E-2</v>
      </c>
      <c r="AT2177" s="4">
        <v>0.147704404949448</v>
      </c>
      <c r="AU2177" s="4">
        <v>0.21591382930313299</v>
      </c>
      <c r="AV2177" s="4">
        <v>0.18214616576301401</v>
      </c>
      <c r="AW2177" s="4">
        <v>0.46949765648144498</v>
      </c>
    </row>
    <row r="2178" spans="37:49">
      <c r="AK2178" s="4" t="s">
        <v>45</v>
      </c>
      <c r="AL2178" s="4">
        <v>67594001</v>
      </c>
      <c r="AM2178" s="4">
        <f t="shared" si="37"/>
        <v>67594200</v>
      </c>
      <c r="AN2178" s="4">
        <v>6.6963759799999995E-2</v>
      </c>
      <c r="AO2178" s="10">
        <v>-4.9999999999999998E-7</v>
      </c>
      <c r="AP2178" s="10">
        <v>-4.9999999999999998E-7</v>
      </c>
      <c r="AQ2178" s="10">
        <v>-4.9999999999999998E-7</v>
      </c>
      <c r="AR2178" s="10">
        <v>-4.9999999999999998E-7</v>
      </c>
      <c r="AS2178" s="10">
        <v>1.6483797965045899E-5</v>
      </c>
      <c r="AT2178" s="4">
        <v>0.42264973081037399</v>
      </c>
      <c r="AU2178" s="4">
        <v>0.42264973081037399</v>
      </c>
      <c r="AV2178" s="4">
        <v>0.42264973081037399</v>
      </c>
      <c r="AW2178" s="4">
        <v>0.42264973081037399</v>
      </c>
    </row>
    <row r="2179" spans="37:49">
      <c r="AK2179" s="4" t="s">
        <v>45</v>
      </c>
      <c r="AL2179" s="4">
        <v>68556001</v>
      </c>
      <c r="AM2179" s="4">
        <f t="shared" si="37"/>
        <v>68556200</v>
      </c>
      <c r="AN2179" s="4">
        <v>6.8424735599999995E-2</v>
      </c>
      <c r="AO2179" s="4">
        <v>-3.4188908949999999E-2</v>
      </c>
      <c r="AP2179" s="4">
        <v>-4.5720296149999999E-2</v>
      </c>
      <c r="AQ2179" s="4">
        <v>-0.10164301885</v>
      </c>
      <c r="AR2179" s="4">
        <v>-4.8397541000000002E-2</v>
      </c>
      <c r="AS2179" s="4">
        <v>2.4350175559017799E-2</v>
      </c>
      <c r="AT2179" s="4">
        <v>0.44840164308635699</v>
      </c>
      <c r="AU2179" s="4">
        <v>0.37150213403131999</v>
      </c>
      <c r="AV2179" s="4">
        <v>0.32211119975001801</v>
      </c>
      <c r="AW2179" s="4">
        <v>0.60365711338030104</v>
      </c>
    </row>
    <row r="2180" spans="37:49">
      <c r="AK2180" s="4" t="s">
        <v>45</v>
      </c>
      <c r="AL2180" s="4">
        <v>69245201</v>
      </c>
      <c r="AM2180" s="4">
        <f t="shared" ref="AM2180:AM2243" si="38">AL2180+199</f>
        <v>69245400</v>
      </c>
      <c r="AN2180" s="4">
        <v>6.0747838200000001E-2</v>
      </c>
      <c r="AO2180" s="4">
        <v>3.5166227500000001E-3</v>
      </c>
      <c r="AP2180" s="4">
        <v>4.72376132E-2</v>
      </c>
      <c r="AQ2180" s="4">
        <v>1.90631745E-3</v>
      </c>
      <c r="AR2180" s="4">
        <v>3.0039848800000001E-2</v>
      </c>
      <c r="AS2180" s="4">
        <v>2.6719078056935401E-2</v>
      </c>
      <c r="AT2180" s="4">
        <v>0.81382657440935602</v>
      </c>
      <c r="AU2180" s="4">
        <v>0.18227067329468</v>
      </c>
      <c r="AV2180" s="4">
        <v>0.88672785062648696</v>
      </c>
      <c r="AW2180" s="4">
        <v>0.281632515423902</v>
      </c>
    </row>
    <row r="2181" spans="37:49">
      <c r="AK2181" s="4" t="s">
        <v>45</v>
      </c>
      <c r="AL2181" s="4">
        <v>69276401</v>
      </c>
      <c r="AM2181" s="4">
        <f t="shared" si="38"/>
        <v>69276600</v>
      </c>
      <c r="AN2181" s="4">
        <v>7.5600592300000005E-2</v>
      </c>
      <c r="AO2181" s="4">
        <v>0.11420894249999999</v>
      </c>
      <c r="AP2181" s="4">
        <v>-7.8893724499999998E-2</v>
      </c>
      <c r="AQ2181" s="4">
        <v>2.3842585650000098E-2</v>
      </c>
      <c r="AR2181" s="4">
        <v>1.24242362500001E-2</v>
      </c>
      <c r="AS2181" s="4">
        <v>2.8611883925597898E-4</v>
      </c>
      <c r="AT2181" s="4">
        <v>0.46267236356069802</v>
      </c>
      <c r="AU2181" s="4">
        <v>0.18810586816393399</v>
      </c>
      <c r="AV2181" s="4">
        <v>0.375871679837533</v>
      </c>
      <c r="AW2181" s="4">
        <v>0.74341642705112698</v>
      </c>
    </row>
    <row r="2182" spans="37:49">
      <c r="AK2182" s="4" t="s">
        <v>45</v>
      </c>
      <c r="AL2182" s="4">
        <v>69938401</v>
      </c>
      <c r="AM2182" s="4">
        <f t="shared" si="38"/>
        <v>69938600</v>
      </c>
      <c r="AN2182" s="4">
        <v>0.15999584159999999</v>
      </c>
      <c r="AO2182" s="4">
        <v>9.999943335E-2</v>
      </c>
      <c r="AP2182" s="4">
        <v>0.22649501429999999</v>
      </c>
      <c r="AQ2182" s="4">
        <v>0.11858914969999999</v>
      </c>
      <c r="AR2182" s="4">
        <v>0.11111054939999999</v>
      </c>
      <c r="AS2182" s="4">
        <v>4.3635708021374203E-2</v>
      </c>
      <c r="AT2182" s="4">
        <v>0.42265165532217702</v>
      </c>
      <c r="AU2182" s="4">
        <v>3.5581660266181098E-4</v>
      </c>
      <c r="AV2182" s="4">
        <v>7.8163983076736498E-2</v>
      </c>
      <c r="AW2182" s="4">
        <v>0.42265146286993799</v>
      </c>
    </row>
    <row r="2183" spans="37:49">
      <c r="AK2183" s="4" t="s">
        <v>45</v>
      </c>
      <c r="AL2183" s="4">
        <v>70146201</v>
      </c>
      <c r="AM2183" s="4">
        <f t="shared" si="38"/>
        <v>70146400</v>
      </c>
      <c r="AN2183" s="4">
        <v>5.9674459800000003E-2</v>
      </c>
      <c r="AO2183" s="4">
        <v>-8.4368584999999999E-3</v>
      </c>
      <c r="AP2183" s="4">
        <v>1.8014406300000001E-2</v>
      </c>
      <c r="AQ2183" s="4">
        <v>1.694335995E-2</v>
      </c>
      <c r="AR2183" s="4">
        <v>1.2572247E-2</v>
      </c>
      <c r="AS2183" s="4">
        <v>2.8264185502028701E-3</v>
      </c>
      <c r="AT2183" s="4">
        <v>0.67036606098275597</v>
      </c>
      <c r="AU2183" s="4">
        <v>0.65818096440111795</v>
      </c>
      <c r="AV2183" s="4">
        <v>0.33110371661640198</v>
      </c>
      <c r="AW2183" s="4">
        <v>0.71301717977554302</v>
      </c>
    </row>
    <row r="2184" spans="37:49">
      <c r="AK2184" s="4" t="s">
        <v>45</v>
      </c>
      <c r="AL2184" s="4">
        <v>70305001</v>
      </c>
      <c r="AM2184" s="4">
        <f t="shared" si="38"/>
        <v>70305200</v>
      </c>
      <c r="AN2184" s="4">
        <v>5.3208511700000002E-2</v>
      </c>
      <c r="AO2184" s="4">
        <v>8.3179533E-3</v>
      </c>
      <c r="AP2184" s="4">
        <v>-1.94089185E-3</v>
      </c>
      <c r="AQ2184" s="4">
        <v>2.3315867500000001E-3</v>
      </c>
      <c r="AR2184" s="4">
        <v>6.0344168000000002E-3</v>
      </c>
      <c r="AS2184" s="4">
        <v>8.9785495692950301E-3</v>
      </c>
      <c r="AT2184" s="4">
        <v>0.36900929894241902</v>
      </c>
      <c r="AU2184" s="4">
        <v>0.65505909937875695</v>
      </c>
      <c r="AV2184" s="4">
        <v>0.82793471174761701</v>
      </c>
      <c r="AW2184" s="4">
        <v>0.242760735761054</v>
      </c>
    </row>
    <row r="2185" spans="37:49">
      <c r="AK2185" s="4" t="s">
        <v>45</v>
      </c>
      <c r="AL2185" s="4">
        <v>70526201</v>
      </c>
      <c r="AM2185" s="4">
        <f t="shared" si="38"/>
        <v>70526400</v>
      </c>
      <c r="AN2185" s="4">
        <v>8.1870776399999998E-2</v>
      </c>
      <c r="AO2185" s="4">
        <v>9.9999400000000002E-2</v>
      </c>
      <c r="AP2185" s="10">
        <v>-4.9999999999999998E-7</v>
      </c>
      <c r="AQ2185" s="4">
        <v>2.2726762399999999E-2</v>
      </c>
      <c r="AR2185" s="4">
        <v>4.5454004149999998E-2</v>
      </c>
      <c r="AS2185" s="4">
        <v>1.0242493165506E-2</v>
      </c>
      <c r="AT2185" s="4">
        <v>0.42265165532281901</v>
      </c>
      <c r="AU2185" s="4">
        <v>0.42264973081037399</v>
      </c>
      <c r="AV2185" s="4">
        <v>0.42265819880446398</v>
      </c>
      <c r="AW2185" s="4">
        <v>0.42265396476277001</v>
      </c>
    </row>
    <row r="2186" spans="37:49">
      <c r="AK2186" s="4" t="s">
        <v>45</v>
      </c>
      <c r="AL2186" s="4">
        <v>70905401</v>
      </c>
      <c r="AM2186" s="4">
        <f t="shared" si="38"/>
        <v>70905600</v>
      </c>
      <c r="AN2186" s="4">
        <v>5.4605482800000001E-2</v>
      </c>
      <c r="AO2186" s="4">
        <v>0.12010196835</v>
      </c>
      <c r="AP2186" s="4">
        <v>1.9430719500000001E-3</v>
      </c>
      <c r="AQ2186" s="4">
        <v>5.3876656750000002E-2</v>
      </c>
      <c r="AR2186" s="4">
        <v>-3.7495692849999998E-2</v>
      </c>
      <c r="AS2186" s="4">
        <v>2.5653924337342E-2</v>
      </c>
      <c r="AT2186" s="4">
        <v>0.33570794847999402</v>
      </c>
      <c r="AU2186" s="4">
        <v>0.98125430386828705</v>
      </c>
      <c r="AV2186" s="4">
        <v>0.57892931027096795</v>
      </c>
      <c r="AW2186" s="4">
        <v>0.35065713667985698</v>
      </c>
    </row>
    <row r="2187" spans="37:49">
      <c r="AK2187" s="4" t="s">
        <v>45</v>
      </c>
      <c r="AL2187" s="4">
        <v>71013401</v>
      </c>
      <c r="AM2187" s="4">
        <f t="shared" si="38"/>
        <v>71013600</v>
      </c>
      <c r="AN2187" s="4">
        <v>7.9999472000000002E-2</v>
      </c>
      <c r="AO2187" s="4">
        <v>6.6448270700000006E-2</v>
      </c>
      <c r="AP2187" s="4">
        <v>3.8461008900000003E-2</v>
      </c>
      <c r="AQ2187" s="4">
        <v>3.8461008900000003E-2</v>
      </c>
      <c r="AR2187" s="4">
        <v>1.2194619E-2</v>
      </c>
      <c r="AS2187" s="4">
        <v>3.0906415168133701E-2</v>
      </c>
      <c r="AT2187" s="4">
        <v>1.2914183604368801E-2</v>
      </c>
      <c r="AU2187" s="4">
        <v>0.42265473458160502</v>
      </c>
      <c r="AV2187" s="4">
        <v>0.42265473458160502</v>
      </c>
      <c r="AW2187" s="4">
        <v>0.422665512368602</v>
      </c>
    </row>
    <row r="2188" spans="37:49">
      <c r="AK2188" s="4" t="s">
        <v>45</v>
      </c>
      <c r="AL2188" s="4">
        <v>71193001</v>
      </c>
      <c r="AM2188" s="4">
        <f t="shared" si="38"/>
        <v>71193200</v>
      </c>
      <c r="AN2188" s="4">
        <v>6.6658419450000006E-2</v>
      </c>
      <c r="AO2188" s="4">
        <v>3.219645845E-2</v>
      </c>
      <c r="AP2188" s="4">
        <v>1.8518011649999999E-2</v>
      </c>
      <c r="AQ2188" s="4">
        <v>4.1666149299999997E-2</v>
      </c>
      <c r="AR2188" s="4">
        <v>6.2958258899999994E-2</v>
      </c>
      <c r="AS2188" s="4">
        <v>3.5511283504534398E-2</v>
      </c>
      <c r="AT2188" s="4">
        <v>7.6688815793798298E-2</v>
      </c>
      <c r="AU2188" s="4">
        <v>0.42266012339966202</v>
      </c>
      <c r="AV2188" s="4">
        <v>0.42265434966987803</v>
      </c>
      <c r="AW2188" s="4">
        <v>0.11974673026817</v>
      </c>
    </row>
    <row r="2189" spans="37:49">
      <c r="AK2189" s="4" t="s">
        <v>45</v>
      </c>
      <c r="AL2189" s="4">
        <v>71326801</v>
      </c>
      <c r="AM2189" s="4">
        <f t="shared" si="38"/>
        <v>71327000</v>
      </c>
      <c r="AN2189" s="4">
        <v>5.5489842499999997E-2</v>
      </c>
      <c r="AO2189" s="4">
        <v>3.6713272999999999E-3</v>
      </c>
      <c r="AP2189" s="4">
        <v>-7.6923065000000001E-3</v>
      </c>
      <c r="AQ2189" s="4">
        <v>-7.6923065000000001E-3</v>
      </c>
      <c r="AR2189" s="4">
        <v>-7.6923065000000001E-3</v>
      </c>
      <c r="AS2189" s="4">
        <v>3.3292772094765202E-3</v>
      </c>
      <c r="AT2189" s="4">
        <v>0.81411564623210997</v>
      </c>
      <c r="AU2189" s="4">
        <v>0.42264973081037399</v>
      </c>
      <c r="AV2189" s="4">
        <v>0.42264973081037399</v>
      </c>
      <c r="AW2189" s="4">
        <v>0.42264973081037399</v>
      </c>
    </row>
    <row r="2190" spans="37:49">
      <c r="AK2190" s="4" t="s">
        <v>45</v>
      </c>
      <c r="AL2190" s="4">
        <v>71617401</v>
      </c>
      <c r="AM2190" s="4">
        <f t="shared" si="38"/>
        <v>71617600</v>
      </c>
      <c r="AN2190" s="4">
        <v>6.6666164E-2</v>
      </c>
      <c r="AO2190" s="4">
        <v>3.7499400000000002E-2</v>
      </c>
      <c r="AP2190" s="4">
        <v>1.7856516900000001E-2</v>
      </c>
      <c r="AQ2190" s="4">
        <v>2.611054975E-2</v>
      </c>
      <c r="AR2190" s="4">
        <v>7.2110431500000101E-3</v>
      </c>
      <c r="AS2190" s="10">
        <v>1.2750185523595699E-5</v>
      </c>
      <c r="AT2190" s="4">
        <v>0.422655664770058</v>
      </c>
      <c r="AU2190" s="10">
        <v>7.8405496592653399E-10</v>
      </c>
      <c r="AV2190" s="4">
        <v>0.74869655197569396</v>
      </c>
      <c r="AW2190" s="4">
        <v>0.90816466576269494</v>
      </c>
    </row>
    <row r="2191" spans="37:49">
      <c r="AK2191" s="4" t="s">
        <v>45</v>
      </c>
      <c r="AL2191" s="4">
        <v>72461001</v>
      </c>
      <c r="AM2191" s="4">
        <f t="shared" si="38"/>
        <v>72461200</v>
      </c>
      <c r="AN2191" s="4">
        <v>0.12612025642499999</v>
      </c>
      <c r="AO2191" s="4">
        <v>-1.7582740249999999E-2</v>
      </c>
      <c r="AP2191" s="4">
        <v>-7.5827412500000003E-3</v>
      </c>
      <c r="AQ2191" s="4">
        <v>2.07093725E-3</v>
      </c>
      <c r="AR2191" s="4">
        <v>1.6508161100000002E-2</v>
      </c>
      <c r="AS2191" s="4">
        <v>5.2790826962329203E-3</v>
      </c>
      <c r="AT2191" s="4">
        <v>4.1412969959743001E-2</v>
      </c>
      <c r="AU2191" s="4">
        <v>0.55066925784989595</v>
      </c>
      <c r="AV2191" s="4">
        <v>0.80385140324325699</v>
      </c>
      <c r="AW2191" s="4">
        <v>0.67774381619391599</v>
      </c>
    </row>
    <row r="2192" spans="37:49">
      <c r="AK2192" s="4" t="s">
        <v>45</v>
      </c>
      <c r="AL2192" s="4">
        <v>72471401</v>
      </c>
      <c r="AM2192" s="4">
        <f t="shared" si="38"/>
        <v>72471600</v>
      </c>
      <c r="AN2192" s="4">
        <v>6.9522559649999996E-2</v>
      </c>
      <c r="AO2192" s="4">
        <v>-1.072233115E-2</v>
      </c>
      <c r="AP2192" s="4">
        <v>1.289768575E-2</v>
      </c>
      <c r="AQ2192" s="4">
        <v>-2.0598014049999998E-2</v>
      </c>
      <c r="AR2192" s="4">
        <v>-5.1646142499999796E-3</v>
      </c>
      <c r="AS2192" s="4">
        <v>6.8576358814067097E-3</v>
      </c>
      <c r="AT2192" s="4">
        <v>0.49801588665780699</v>
      </c>
      <c r="AU2192" s="4">
        <v>0.92730413942727397</v>
      </c>
      <c r="AV2192" s="4">
        <v>0.39954416155030198</v>
      </c>
      <c r="AW2192" s="4">
        <v>0.73557137623667201</v>
      </c>
    </row>
    <row r="2193" spans="37:49">
      <c r="AK2193" s="4" t="s">
        <v>45</v>
      </c>
      <c r="AL2193" s="4">
        <v>74348601</v>
      </c>
      <c r="AM2193" s="4">
        <f t="shared" si="38"/>
        <v>74348800</v>
      </c>
      <c r="AN2193" s="4">
        <v>5.1290737150000001E-2</v>
      </c>
      <c r="AO2193" s="4">
        <v>1.086906285E-2</v>
      </c>
      <c r="AP2193" s="10">
        <v>-4.9999999999999998E-7</v>
      </c>
      <c r="AQ2193" s="4">
        <v>8.3328319499999994E-3</v>
      </c>
      <c r="AR2193" s="4">
        <v>4.93617363E-2</v>
      </c>
      <c r="AS2193" s="4">
        <v>1.8647973788800901E-2</v>
      </c>
      <c r="AT2193" s="4">
        <v>0.42266743703693199</v>
      </c>
      <c r="AU2193" s="4">
        <v>0.42264973081037399</v>
      </c>
      <c r="AV2193" s="4">
        <v>0.42267282621064101</v>
      </c>
      <c r="AW2193" s="4">
        <v>5.3184891531382998E-2</v>
      </c>
    </row>
    <row r="2194" spans="37:49">
      <c r="AK2194" s="4" t="s">
        <v>45</v>
      </c>
      <c r="AL2194" s="4">
        <v>74392001</v>
      </c>
      <c r="AM2194" s="4">
        <f t="shared" si="38"/>
        <v>74392200</v>
      </c>
      <c r="AN2194" s="4">
        <v>5.0126141625000099E-2</v>
      </c>
      <c r="AO2194" s="4">
        <v>3.6717111500000101E-2</v>
      </c>
      <c r="AP2194" s="4">
        <v>-5.4641212750000001E-2</v>
      </c>
      <c r="AQ2194" s="4">
        <v>2.708274385E-2</v>
      </c>
      <c r="AR2194" s="4">
        <v>-6.9881563199999996E-2</v>
      </c>
      <c r="AS2194" s="4">
        <v>1.12295107772045E-2</v>
      </c>
      <c r="AT2194" s="4">
        <v>0.16752404582632399</v>
      </c>
      <c r="AU2194" s="4">
        <v>0.63820394350544096</v>
      </c>
      <c r="AV2194" s="4">
        <v>0.66128197099056196</v>
      </c>
      <c r="AW2194" s="4">
        <v>2.34394942169435E-2</v>
      </c>
    </row>
    <row r="2195" spans="37:49">
      <c r="AK2195" s="4" t="s">
        <v>45</v>
      </c>
      <c r="AL2195" s="4">
        <v>74795001</v>
      </c>
      <c r="AM2195" s="4">
        <f t="shared" si="38"/>
        <v>74795200</v>
      </c>
      <c r="AN2195" s="4">
        <v>5.4002752549999998E-2</v>
      </c>
      <c r="AO2195" s="10">
        <v>-4.9999999999999998E-7</v>
      </c>
      <c r="AP2195" s="4">
        <v>1.351300985E-2</v>
      </c>
      <c r="AQ2195" s="10">
        <v>-4.9999999999999998E-7</v>
      </c>
      <c r="AR2195" s="10">
        <v>-4.9999999999999998E-7</v>
      </c>
      <c r="AS2195" s="10">
        <v>5.1550218070837696E-6</v>
      </c>
      <c r="AT2195" s="4">
        <v>0.42264973081037399</v>
      </c>
      <c r="AU2195" s="4">
        <v>0.42266397264779398</v>
      </c>
      <c r="AV2195" s="4">
        <v>0.42264973081037399</v>
      </c>
      <c r="AW2195" s="4">
        <v>0.42264973081037399</v>
      </c>
    </row>
    <row r="2196" spans="37:49">
      <c r="AK2196" s="4" t="s">
        <v>45</v>
      </c>
      <c r="AL2196" s="4">
        <v>74945601</v>
      </c>
      <c r="AM2196" s="4">
        <f t="shared" si="38"/>
        <v>74945800</v>
      </c>
      <c r="AN2196" s="4">
        <v>5.0420254900000003E-2</v>
      </c>
      <c r="AO2196" s="10">
        <v>-4.9999999999999998E-7</v>
      </c>
      <c r="AP2196" s="10">
        <v>-4.9999999999999998E-7</v>
      </c>
      <c r="AQ2196" s="4">
        <v>9.2587575499999998E-3</v>
      </c>
      <c r="AR2196" s="4">
        <v>3.2257554100000002E-2</v>
      </c>
      <c r="AS2196" s="4">
        <v>4.07708436724048E-2</v>
      </c>
      <c r="AT2196" s="4">
        <v>0.42264973081037399</v>
      </c>
      <c r="AU2196" s="4">
        <v>0.42264973081037399</v>
      </c>
      <c r="AV2196" s="4">
        <v>0.42267051654629001</v>
      </c>
      <c r="AW2196" s="4">
        <v>0.422655696857553</v>
      </c>
    </row>
    <row r="2197" spans="37:49">
      <c r="AK2197" s="4" t="s">
        <v>45</v>
      </c>
      <c r="AL2197" s="4">
        <v>75022201</v>
      </c>
      <c r="AM2197" s="4">
        <f t="shared" si="38"/>
        <v>75022400</v>
      </c>
      <c r="AN2197" s="4">
        <v>5.2299282150000001E-2</v>
      </c>
      <c r="AO2197" s="4">
        <v>-2.4540383950000001E-2</v>
      </c>
      <c r="AP2197" s="4">
        <v>1.7296055000000001E-2</v>
      </c>
      <c r="AQ2197" s="4">
        <v>5.1134622650000003E-2</v>
      </c>
      <c r="AR2197" s="4">
        <v>4.62421051E-2</v>
      </c>
      <c r="AS2197" s="4">
        <v>1.1664197128300101E-2</v>
      </c>
      <c r="AT2197" s="4">
        <v>2.24862288613412E-2</v>
      </c>
      <c r="AU2197" s="4">
        <v>0.28498512257518599</v>
      </c>
      <c r="AV2197" s="4">
        <v>6.4191470532217298E-2</v>
      </c>
      <c r="AW2197" s="4">
        <v>0.29216069092041502</v>
      </c>
    </row>
    <row r="2198" spans="37:49">
      <c r="AK2198" s="4" t="s">
        <v>45</v>
      </c>
      <c r="AL2198" s="4">
        <v>75241401</v>
      </c>
      <c r="AM2198" s="4">
        <f t="shared" si="38"/>
        <v>75241600</v>
      </c>
      <c r="AN2198" s="4">
        <v>6.2281512375E-2</v>
      </c>
      <c r="AO2198" s="4">
        <v>5.8394711549999999E-2</v>
      </c>
      <c r="AP2198" s="4">
        <v>1.8985365099999998E-2</v>
      </c>
      <c r="AQ2198" s="4">
        <v>8.5511993600000002E-2</v>
      </c>
      <c r="AR2198" s="4">
        <v>8.9326812999999897E-3</v>
      </c>
      <c r="AS2198" s="4">
        <v>3.3771388603295302E-2</v>
      </c>
      <c r="AT2198" s="4">
        <v>0.56657243491884701</v>
      </c>
      <c r="AU2198" s="4">
        <v>0.84305219066974002</v>
      </c>
      <c r="AV2198" s="4">
        <v>0.31701877489448199</v>
      </c>
      <c r="AW2198" s="4">
        <v>0.82276657586879598</v>
      </c>
    </row>
    <row r="2199" spans="37:49">
      <c r="AK2199" s="4" t="s">
        <v>45</v>
      </c>
      <c r="AL2199" s="4">
        <v>75676601</v>
      </c>
      <c r="AM2199" s="4">
        <f t="shared" si="38"/>
        <v>75676800</v>
      </c>
      <c r="AN2199" s="4">
        <v>5.876053455E-2</v>
      </c>
      <c r="AO2199" s="4">
        <v>9.2018455149999998E-2</v>
      </c>
      <c r="AP2199" s="4">
        <v>1.630863225E-2</v>
      </c>
      <c r="AQ2199" s="4">
        <v>5.0291032399999998E-2</v>
      </c>
      <c r="AR2199" s="4">
        <v>-2.9379313349999998E-2</v>
      </c>
      <c r="AS2199" s="10">
        <v>8.3820404770752405E-5</v>
      </c>
      <c r="AT2199" s="4">
        <v>0.171426742839421</v>
      </c>
      <c r="AU2199" s="4">
        <v>0.47563414918358299</v>
      </c>
      <c r="AV2199" s="4">
        <v>0.29313199184309302</v>
      </c>
      <c r="AW2199" s="4">
        <v>9.6071948641127003E-2</v>
      </c>
    </row>
    <row r="2200" spans="37:49">
      <c r="AK2200" s="4" t="s">
        <v>45</v>
      </c>
      <c r="AL2200" s="4">
        <v>75769001</v>
      </c>
      <c r="AM2200" s="4">
        <f t="shared" si="38"/>
        <v>75769200</v>
      </c>
      <c r="AN2200" s="4">
        <v>9.2908213700000006E-2</v>
      </c>
      <c r="AO2200" s="4">
        <v>-4.464283745E-2</v>
      </c>
      <c r="AP2200" s="4">
        <v>-6.2499973950000003E-2</v>
      </c>
      <c r="AQ2200" s="4">
        <v>-2.916666285E-2</v>
      </c>
      <c r="AR2200" s="10">
        <v>-5.2050000004522097E-8</v>
      </c>
      <c r="AS2200" s="4">
        <v>2.8618280106801699E-2</v>
      </c>
      <c r="AT2200" s="4">
        <v>0.56314798167372304</v>
      </c>
      <c r="AU2200" s="4">
        <v>0.42264973081037399</v>
      </c>
      <c r="AV2200" s="4">
        <v>0.72044683976150103</v>
      </c>
      <c r="AW2200" s="4">
        <v>0.999999583333681</v>
      </c>
    </row>
    <row r="2201" spans="37:49">
      <c r="AK2201" s="4" t="s">
        <v>45</v>
      </c>
      <c r="AL2201" s="4">
        <v>75796801</v>
      </c>
      <c r="AM2201" s="4">
        <f t="shared" si="38"/>
        <v>75797000</v>
      </c>
      <c r="AN2201" s="4">
        <v>6.411036615E-2</v>
      </c>
      <c r="AO2201" s="4">
        <v>0.14640849919999999</v>
      </c>
      <c r="AP2201" s="4">
        <v>3.4812578900000002E-2</v>
      </c>
      <c r="AQ2201" s="4">
        <v>-9.1932806499999999E-3</v>
      </c>
      <c r="AR2201" s="4">
        <v>3.5220073999999997E-2</v>
      </c>
      <c r="AS2201" s="4">
        <v>4.89104126917973E-2</v>
      </c>
      <c r="AT2201" s="4">
        <v>0.16122632567442799</v>
      </c>
      <c r="AU2201" s="4">
        <v>0.30340465539311301</v>
      </c>
      <c r="AV2201" s="4">
        <v>0.75889506609637403</v>
      </c>
      <c r="AW2201" s="4">
        <v>0.55278389944974804</v>
      </c>
    </row>
    <row r="2202" spans="37:49">
      <c r="AK2202" s="4" t="s">
        <v>45</v>
      </c>
      <c r="AL2202" s="4">
        <v>76508001</v>
      </c>
      <c r="AM2202" s="4">
        <f t="shared" si="38"/>
        <v>76508200</v>
      </c>
      <c r="AN2202" s="4">
        <v>5.0596904349999999E-2</v>
      </c>
      <c r="AO2202" s="4">
        <v>1.4189882E-3</v>
      </c>
      <c r="AP2202" s="4">
        <v>1.0828874800000001E-2</v>
      </c>
      <c r="AQ2202" s="4">
        <v>3.3936639999999999E-4</v>
      </c>
      <c r="AR2202" s="4">
        <v>9.8039185000000002E-4</v>
      </c>
      <c r="AS2202" s="4">
        <v>4.2894461917868998E-2</v>
      </c>
      <c r="AT2202" s="4">
        <v>0.91267367058369497</v>
      </c>
      <c r="AU2202" s="4">
        <v>0.63631027090138104</v>
      </c>
      <c r="AV2202" s="4">
        <v>0.97745508014167304</v>
      </c>
      <c r="AW2202" s="4">
        <v>0.93774272901582101</v>
      </c>
    </row>
    <row r="2203" spans="37:49">
      <c r="AK2203" s="4" t="s">
        <v>45</v>
      </c>
      <c r="AL2203" s="4">
        <v>76541801</v>
      </c>
      <c r="AM2203" s="4">
        <f t="shared" si="38"/>
        <v>76542000</v>
      </c>
      <c r="AN2203" s="4">
        <v>8.8417861325E-2</v>
      </c>
      <c r="AO2203" s="4">
        <v>5.2884565699999997E-2</v>
      </c>
      <c r="AP2203" s="4">
        <v>-6.2499960950000003E-2</v>
      </c>
      <c r="AQ2203" s="4">
        <v>6.2499934899999998E-2</v>
      </c>
      <c r="AR2203" s="4">
        <v>6.8287003750000005E-2</v>
      </c>
      <c r="AS2203" s="4">
        <v>3.3189279026975098E-2</v>
      </c>
      <c r="AT2203" s="4">
        <v>0.72594051749017796</v>
      </c>
      <c r="AU2203" s="4">
        <v>0.42264973081037399</v>
      </c>
      <c r="AV2203" s="4">
        <v>0.49290757997276202</v>
      </c>
      <c r="AW2203" s="4">
        <v>0.50339436848056496</v>
      </c>
    </row>
    <row r="2204" spans="37:49">
      <c r="AK2204" s="4" t="s">
        <v>45</v>
      </c>
      <c r="AL2204" s="4">
        <v>76937401</v>
      </c>
      <c r="AM2204" s="4">
        <f t="shared" si="38"/>
        <v>76937600</v>
      </c>
      <c r="AN2204" s="4">
        <v>7.4785786549999997E-2</v>
      </c>
      <c r="AO2204" s="4">
        <v>6.2499421899999998E-2</v>
      </c>
      <c r="AP2204" s="10">
        <v>-4.9999999999999998E-7</v>
      </c>
      <c r="AQ2204" s="10">
        <v>-4.9999999999999998E-7</v>
      </c>
      <c r="AR2204" s="10">
        <v>-4.9999999999999998E-7</v>
      </c>
      <c r="AS2204" s="4">
        <v>2.82517955868932E-2</v>
      </c>
      <c r="AT2204" s="4">
        <v>0.42265281004029298</v>
      </c>
      <c r="AU2204" s="4">
        <v>0.42264973081037399</v>
      </c>
      <c r="AV2204" s="4">
        <v>0.42264973081037399</v>
      </c>
      <c r="AW2204" s="4">
        <v>0.42264973081037399</v>
      </c>
    </row>
    <row r="2205" spans="37:49">
      <c r="AK2205" s="4" t="s">
        <v>45</v>
      </c>
      <c r="AL2205" s="4">
        <v>76972601</v>
      </c>
      <c r="AM2205" s="4">
        <f t="shared" si="38"/>
        <v>76972800</v>
      </c>
      <c r="AN2205" s="4">
        <v>5.4086533499999999E-2</v>
      </c>
      <c r="AO2205" s="4">
        <v>2.2435878650000001E-2</v>
      </c>
      <c r="AP2205" s="4">
        <v>3.5144903749999998E-2</v>
      </c>
      <c r="AQ2205" s="4">
        <v>3.012819655E-2</v>
      </c>
      <c r="AR2205" s="4">
        <v>6.1274496900000003E-2</v>
      </c>
      <c r="AS2205" s="4">
        <v>4.0303228455961501E-2</v>
      </c>
      <c r="AT2205" s="4">
        <v>0.65802771309067798</v>
      </c>
      <c r="AU2205" s="4">
        <v>0.49860600559170398</v>
      </c>
      <c r="AV2205" s="4">
        <v>0.54746980149770397</v>
      </c>
      <c r="AW2205" s="4">
        <v>0.63653418325659095</v>
      </c>
    </row>
    <row r="2206" spans="37:49">
      <c r="AK2206" s="4" t="s">
        <v>45</v>
      </c>
      <c r="AL2206" s="4">
        <v>78051001</v>
      </c>
      <c r="AM2206" s="4">
        <f t="shared" si="38"/>
        <v>78051200</v>
      </c>
      <c r="AN2206" s="4">
        <v>6.4285681050000001E-2</v>
      </c>
      <c r="AO2206" s="4">
        <v>6.2744981450000001E-2</v>
      </c>
      <c r="AP2206" s="4">
        <v>3.5256358049999999E-2</v>
      </c>
      <c r="AQ2206" s="4">
        <v>-9.1666609699999999E-2</v>
      </c>
      <c r="AR2206" s="4">
        <v>-3.903505845E-2</v>
      </c>
      <c r="AS2206" s="4">
        <v>3.3521448466395001E-2</v>
      </c>
      <c r="AT2206" s="4">
        <v>0.60848046944046796</v>
      </c>
      <c r="AU2206" s="4">
        <v>0.55097208225795602</v>
      </c>
      <c r="AV2206" s="4">
        <v>0.15880894003162799</v>
      </c>
      <c r="AW2206" s="4">
        <v>0.61971024724335899</v>
      </c>
    </row>
    <row r="2207" spans="37:49">
      <c r="AK2207" s="4" t="s">
        <v>45</v>
      </c>
      <c r="AL2207" s="4">
        <v>78169401</v>
      </c>
      <c r="AM2207" s="4">
        <f t="shared" si="38"/>
        <v>78169600</v>
      </c>
      <c r="AN2207" s="4">
        <v>0.19506336029999999</v>
      </c>
      <c r="AO2207" s="4">
        <v>-1.525328225E-2</v>
      </c>
      <c r="AP2207" s="4">
        <v>0.22646379855000001</v>
      </c>
      <c r="AQ2207" s="4">
        <v>5.0300712050000002E-2</v>
      </c>
      <c r="AR2207" s="4">
        <v>-2.09495554E-2</v>
      </c>
      <c r="AS2207" s="4">
        <v>1.5914417092251401E-2</v>
      </c>
      <c r="AT2207" s="4">
        <v>0.81711572580978498</v>
      </c>
      <c r="AU2207" s="4">
        <v>0.34439395923256699</v>
      </c>
      <c r="AV2207" s="4">
        <v>0.42938946790118598</v>
      </c>
      <c r="AW2207" s="4">
        <v>0.80969893009160998</v>
      </c>
    </row>
    <row r="2208" spans="37:49">
      <c r="AK2208" s="4" t="s">
        <v>45</v>
      </c>
      <c r="AL2208" s="4">
        <v>78216801</v>
      </c>
      <c r="AM2208" s="4">
        <f t="shared" si="38"/>
        <v>78217000</v>
      </c>
      <c r="AN2208" s="4">
        <v>5.9985072399999999E-2</v>
      </c>
      <c r="AO2208" s="10">
        <v>-4.9999999999999998E-7</v>
      </c>
      <c r="AP2208" s="10">
        <v>-4.9999999999999998E-7</v>
      </c>
      <c r="AQ2208" s="10">
        <v>-4.9999999999999998E-7</v>
      </c>
      <c r="AR2208" s="4">
        <v>1.7240873350000002E-2</v>
      </c>
      <c r="AS2208" s="4">
        <v>1.8468054838375401E-2</v>
      </c>
      <c r="AT2208" s="4">
        <v>0.42264973081037399</v>
      </c>
      <c r="AU2208" s="4">
        <v>0.42264973081037399</v>
      </c>
      <c r="AV2208" s="4">
        <v>0.42264973081037399</v>
      </c>
      <c r="AW2208" s="4">
        <v>0.42266089324313</v>
      </c>
    </row>
    <row r="2209" spans="37:49">
      <c r="AK2209" s="4" t="s">
        <v>45</v>
      </c>
      <c r="AL2209" s="4">
        <v>78313801</v>
      </c>
      <c r="AM2209" s="4">
        <f t="shared" si="38"/>
        <v>78314000</v>
      </c>
      <c r="AN2209" s="4">
        <v>5.7597098450000002E-2</v>
      </c>
      <c r="AO2209" s="4">
        <v>-2.1875001999999998E-3</v>
      </c>
      <c r="AP2209" s="4">
        <v>-9.9999990000000007E-3</v>
      </c>
      <c r="AQ2209" s="4">
        <v>2.1105543050000002E-2</v>
      </c>
      <c r="AR2209" s="4">
        <v>2.1249991249999999E-2</v>
      </c>
      <c r="AS2209" s="4">
        <v>9.3664072011253696E-4</v>
      </c>
      <c r="AT2209" s="4">
        <v>0.87900420458082296</v>
      </c>
      <c r="AU2209" s="4">
        <v>0.42264973081037399</v>
      </c>
      <c r="AV2209" s="4">
        <v>0.44088671270398799</v>
      </c>
      <c r="AW2209" s="4">
        <v>0.58362842001987403</v>
      </c>
    </row>
    <row r="2210" spans="37:49">
      <c r="AK2210" s="4" t="s">
        <v>45</v>
      </c>
      <c r="AL2210" s="4">
        <v>78471801</v>
      </c>
      <c r="AM2210" s="4">
        <f t="shared" si="38"/>
        <v>78472000</v>
      </c>
      <c r="AN2210" s="4">
        <v>6.1110573449999997E-2</v>
      </c>
      <c r="AO2210" s="4">
        <v>4.1666131949999997E-2</v>
      </c>
      <c r="AP2210" s="10">
        <v>-4.9999999999999998E-7</v>
      </c>
      <c r="AQ2210" s="4">
        <v>3.3332811099999998E-2</v>
      </c>
      <c r="AR2210" s="10">
        <v>-4.9999999999999998E-7</v>
      </c>
      <c r="AS2210" s="10">
        <v>5.6459357424954003E-5</v>
      </c>
      <c r="AT2210" s="4">
        <v>0.42265434967180299</v>
      </c>
      <c r="AU2210" s="4">
        <v>0.42264973081037399</v>
      </c>
      <c r="AV2210" s="4">
        <v>0.42265550440351801</v>
      </c>
      <c r="AW2210" s="4">
        <v>0.42264973081037399</v>
      </c>
    </row>
    <row r="2211" spans="37:49">
      <c r="AK2211" s="4" t="s">
        <v>45</v>
      </c>
      <c r="AL2211" s="4">
        <v>79092001</v>
      </c>
      <c r="AM2211" s="4">
        <f t="shared" si="38"/>
        <v>79092200</v>
      </c>
      <c r="AN2211" s="4">
        <v>6.3646236100000003E-2</v>
      </c>
      <c r="AO2211" s="4">
        <v>4.0087788800000003E-2</v>
      </c>
      <c r="AP2211" s="4">
        <v>4.5507992000000099E-3</v>
      </c>
      <c r="AQ2211" s="4">
        <v>-1.8193174199999999E-2</v>
      </c>
      <c r="AR2211" s="4">
        <v>6.6629630999999995E-2</v>
      </c>
      <c r="AS2211" s="4">
        <v>2.79670545266461E-2</v>
      </c>
      <c r="AT2211" s="4">
        <v>0.35522791140147603</v>
      </c>
      <c r="AU2211" s="4">
        <v>0.93070432884640497</v>
      </c>
      <c r="AV2211" s="4">
        <v>0.718191592988215</v>
      </c>
      <c r="AW2211" s="4">
        <v>0.258585834873925</v>
      </c>
    </row>
    <row r="2212" spans="37:49">
      <c r="AK2212" s="4" t="s">
        <v>45</v>
      </c>
      <c r="AL2212" s="4">
        <v>79222201</v>
      </c>
      <c r="AM2212" s="4">
        <f t="shared" si="38"/>
        <v>79222400</v>
      </c>
      <c r="AN2212" s="4">
        <v>5.3597811325000001E-2</v>
      </c>
      <c r="AO2212" s="4">
        <v>-4.7071510000000098E-4</v>
      </c>
      <c r="AP2212" s="4">
        <v>-2.5683496500000002E-3</v>
      </c>
      <c r="AQ2212" s="4">
        <v>2.7218068549999998E-2</v>
      </c>
      <c r="AR2212" s="4">
        <v>9.3237117499999998E-3</v>
      </c>
      <c r="AS2212" s="4">
        <v>1.4522456129187401E-4</v>
      </c>
      <c r="AT2212" s="4">
        <v>0.90588688138588302</v>
      </c>
      <c r="AU2212" s="4">
        <v>0.214263917077711</v>
      </c>
      <c r="AV2212" s="4">
        <v>3.6837301967807899E-2</v>
      </c>
      <c r="AW2212" s="4">
        <v>0.37418199259836599</v>
      </c>
    </row>
    <row r="2213" spans="37:49">
      <c r="AK2213" s="4" t="s">
        <v>45</v>
      </c>
      <c r="AL2213" s="4">
        <v>79351201</v>
      </c>
      <c r="AM2213" s="4">
        <f t="shared" si="38"/>
        <v>79351400</v>
      </c>
      <c r="AN2213" s="4">
        <v>0.1189458909</v>
      </c>
      <c r="AO2213" s="4">
        <v>8.1661709999999998E-2</v>
      </c>
      <c r="AP2213" s="4">
        <v>-5.3652463499999997E-2</v>
      </c>
      <c r="AQ2213" s="4">
        <v>-5.2967124650000003E-2</v>
      </c>
      <c r="AR2213" s="4">
        <v>-0.11615245345</v>
      </c>
      <c r="AS2213" s="4">
        <v>3.07710539581476E-3</v>
      </c>
      <c r="AT2213" s="4">
        <v>0.42913494328354401</v>
      </c>
      <c r="AU2213" s="4">
        <v>0.43991379923436502</v>
      </c>
      <c r="AV2213" s="4">
        <v>0.41181945201356102</v>
      </c>
      <c r="AW2213" s="4">
        <v>0.51170606321861301</v>
      </c>
    </row>
    <row r="2214" spans="37:49">
      <c r="AK2214" s="4" t="s">
        <v>45</v>
      </c>
      <c r="AL2214" s="4">
        <v>79371001</v>
      </c>
      <c r="AM2214" s="4">
        <f t="shared" si="38"/>
        <v>79371200</v>
      </c>
      <c r="AN2214" s="4">
        <v>5.1962232349999998E-2</v>
      </c>
      <c r="AO2214" s="4">
        <v>8.1962199499999999E-3</v>
      </c>
      <c r="AP2214" s="10">
        <v>-4.9999999999999998E-7</v>
      </c>
      <c r="AQ2214" s="4">
        <v>1.6392939950000001E-2</v>
      </c>
      <c r="AR2214" s="4">
        <v>2.380901245E-2</v>
      </c>
      <c r="AS2214" s="4">
        <v>2.1681096062418398E-3</v>
      </c>
      <c r="AT2214" s="4">
        <v>0.42267321115739398</v>
      </c>
      <c r="AU2214" s="4">
        <v>0.42264973081037399</v>
      </c>
      <c r="AV2214" s="4">
        <v>0.42266147062582698</v>
      </c>
      <c r="AW2214" s="4">
        <v>0.42265781388773299</v>
      </c>
    </row>
    <row r="2215" spans="37:49">
      <c r="AK2215" s="4" t="s">
        <v>45</v>
      </c>
      <c r="AL2215" s="4">
        <v>79614401</v>
      </c>
      <c r="AM2215" s="4">
        <f t="shared" si="38"/>
        <v>79614600</v>
      </c>
      <c r="AN2215" s="4">
        <v>5.3164289274999998E-2</v>
      </c>
      <c r="AO2215" s="4">
        <v>5.6234058900000002E-2</v>
      </c>
      <c r="AP2215" s="4">
        <v>-1.30686506E-2</v>
      </c>
      <c r="AQ2215" s="4">
        <v>-3.7335712999999999E-3</v>
      </c>
      <c r="AR2215" s="4">
        <v>7.2654075000000004E-3</v>
      </c>
      <c r="AS2215" s="4">
        <v>4.2807904665934801E-2</v>
      </c>
      <c r="AT2215" s="4">
        <v>0.41929047641501399</v>
      </c>
      <c r="AU2215" s="4">
        <v>2.9999204360791398E-2</v>
      </c>
      <c r="AV2215" s="4">
        <v>0.37053708744316399</v>
      </c>
      <c r="AW2215" s="4">
        <v>0.56984649266418097</v>
      </c>
    </row>
    <row r="2216" spans="37:49">
      <c r="AK2216" s="4" t="s">
        <v>45</v>
      </c>
      <c r="AL2216" s="4">
        <v>79716001</v>
      </c>
      <c r="AM2216" s="4">
        <f t="shared" si="38"/>
        <v>79716200</v>
      </c>
      <c r="AN2216" s="4">
        <v>6.2964560150000001E-2</v>
      </c>
      <c r="AO2216" s="4">
        <v>3.3868088499999999E-3</v>
      </c>
      <c r="AP2216" s="4">
        <v>3.8039973E-3</v>
      </c>
      <c r="AQ2216" s="4">
        <v>6.2367859499999996E-3</v>
      </c>
      <c r="AR2216" s="4">
        <v>1.16501522E-2</v>
      </c>
      <c r="AS2216" s="4">
        <v>4.1096491207454596E-3</v>
      </c>
      <c r="AT2216" s="4">
        <v>0.577046126094657</v>
      </c>
      <c r="AU2216" s="4">
        <v>0.56263887254207601</v>
      </c>
      <c r="AV2216" s="4">
        <v>0.512503976476128</v>
      </c>
      <c r="AW2216" s="4">
        <v>0.187025855343355</v>
      </c>
    </row>
    <row r="2217" spans="37:49">
      <c r="AK2217" s="4" t="s">
        <v>45</v>
      </c>
      <c r="AL2217" s="4">
        <v>80579201</v>
      </c>
      <c r="AM2217" s="4">
        <f t="shared" si="38"/>
        <v>80579400</v>
      </c>
      <c r="AN2217" s="4">
        <v>8.4438719600000003E-2</v>
      </c>
      <c r="AO2217" s="4">
        <v>1.407458765E-2</v>
      </c>
      <c r="AP2217" s="4">
        <v>0.11292508535</v>
      </c>
      <c r="AQ2217" s="4">
        <v>-2.04081591E-2</v>
      </c>
      <c r="AR2217" s="4">
        <v>-2.04081591E-2</v>
      </c>
      <c r="AS2217" s="4">
        <v>8.5920197824495604E-4</v>
      </c>
      <c r="AT2217" s="4">
        <v>0.75894870642427403</v>
      </c>
      <c r="AU2217" s="4">
        <v>0.24672970816071499</v>
      </c>
      <c r="AV2217" s="4">
        <v>0.42264973081037399</v>
      </c>
      <c r="AW2217" s="4">
        <v>0.42264973081037399</v>
      </c>
    </row>
    <row r="2218" spans="37:49">
      <c r="AK2218" s="4" t="s">
        <v>45</v>
      </c>
      <c r="AL2218" s="4">
        <v>80763201</v>
      </c>
      <c r="AM2218" s="4">
        <f t="shared" si="38"/>
        <v>80763400</v>
      </c>
      <c r="AN2218" s="4">
        <v>5.4711837249999999E-2</v>
      </c>
      <c r="AO2218" s="4">
        <v>-8.7719283000000006E-3</v>
      </c>
      <c r="AP2218" s="4">
        <v>9.0852113500000005E-3</v>
      </c>
      <c r="AQ2218" s="4">
        <v>8.4694450499999997E-3</v>
      </c>
      <c r="AR2218" s="4">
        <v>-8.7719283000000006E-3</v>
      </c>
      <c r="AS2218" s="4">
        <v>1.5910519481018501E-2</v>
      </c>
      <c r="AT2218" s="4">
        <v>0.42264973081037399</v>
      </c>
      <c r="AU2218" s="4">
        <v>0.69272143194471902</v>
      </c>
      <c r="AV2218" s="4">
        <v>0.70426207316769796</v>
      </c>
      <c r="AW2218" s="4">
        <v>0.42264973081037399</v>
      </c>
    </row>
    <row r="2219" spans="37:49">
      <c r="AK2219" s="4" t="s">
        <v>45</v>
      </c>
      <c r="AL2219" s="4">
        <v>81366801</v>
      </c>
      <c r="AM2219" s="4">
        <f t="shared" si="38"/>
        <v>81367000</v>
      </c>
      <c r="AN2219" s="4">
        <v>6.3494230750000005E-2</v>
      </c>
      <c r="AO2219" s="4">
        <v>4.9994994999999999E-3</v>
      </c>
      <c r="AP2219" s="10">
        <v>-4.9999999999999998E-7</v>
      </c>
      <c r="AQ2219" s="4">
        <v>7.5182964499999998E-3</v>
      </c>
      <c r="AR2219" s="4">
        <v>1.4285210200000001E-2</v>
      </c>
      <c r="AS2219" s="4">
        <v>4.33515388874453E-2</v>
      </c>
      <c r="AT2219" s="4">
        <v>0.42268822468121398</v>
      </c>
      <c r="AU2219" s="4">
        <v>0.42264973081037399</v>
      </c>
      <c r="AV2219" s="4">
        <v>0.42267532837637001</v>
      </c>
      <c r="AW2219" s="4">
        <v>0.42266320279200897</v>
      </c>
    </row>
    <row r="2220" spans="37:49">
      <c r="AK2220" s="4" t="s">
        <v>45</v>
      </c>
      <c r="AL2220" s="4">
        <v>81420401</v>
      </c>
      <c r="AM2220" s="4">
        <f t="shared" si="38"/>
        <v>81420600</v>
      </c>
      <c r="AN2220" s="4">
        <v>0.11033355045</v>
      </c>
      <c r="AO2220" s="4">
        <v>7.1381545800000001E-2</v>
      </c>
      <c r="AP2220" s="4">
        <v>6.6964240699999997E-2</v>
      </c>
      <c r="AQ2220" s="4">
        <v>0.24652653190000001</v>
      </c>
      <c r="AR2220" s="4">
        <v>7.5062289200000007E-2</v>
      </c>
      <c r="AS2220" s="4">
        <v>1.4177238805739799E-3</v>
      </c>
      <c r="AT2220" s="4">
        <v>0.15059868660781101</v>
      </c>
      <c r="AU2220" s="4">
        <v>0.24526812370526499</v>
      </c>
      <c r="AV2220" s="4">
        <v>0.38653880008161101</v>
      </c>
      <c r="AW2220" s="4">
        <v>0.25889553855750203</v>
      </c>
    </row>
    <row r="2221" spans="37:49">
      <c r="AK2221" s="4" t="s">
        <v>45</v>
      </c>
      <c r="AL2221" s="4">
        <v>81507601</v>
      </c>
      <c r="AM2221" s="4">
        <f t="shared" si="38"/>
        <v>81507800</v>
      </c>
      <c r="AN2221" s="4">
        <v>5.0763110100000002E-2</v>
      </c>
      <c r="AO2221" s="4">
        <v>-1.111110865E-2</v>
      </c>
      <c r="AP2221" s="4">
        <v>-1.111110865E-2</v>
      </c>
      <c r="AQ2221" s="4">
        <v>-1.111110865E-2</v>
      </c>
      <c r="AR2221" s="4">
        <v>3.9725423500000002E-2</v>
      </c>
      <c r="AS2221" s="4">
        <v>1.9788762149751001E-2</v>
      </c>
      <c r="AT2221" s="4">
        <v>0.42264973081037399</v>
      </c>
      <c r="AU2221" s="4">
        <v>0.42264973081037399</v>
      </c>
      <c r="AV2221" s="4">
        <v>0.42264973081037399</v>
      </c>
      <c r="AW2221" s="4">
        <v>7.53342947965919E-2</v>
      </c>
    </row>
    <row r="2222" spans="37:49">
      <c r="AK2222" s="4" t="s">
        <v>45</v>
      </c>
      <c r="AL2222" s="4">
        <v>81551801</v>
      </c>
      <c r="AM2222" s="4">
        <f t="shared" si="38"/>
        <v>81552000</v>
      </c>
      <c r="AN2222" s="4">
        <v>5.6625762150000002E-2</v>
      </c>
      <c r="AO2222" s="4">
        <v>-2.1763247499999999E-3</v>
      </c>
      <c r="AP2222" s="4">
        <v>-6.1102353999999996E-3</v>
      </c>
      <c r="AQ2222" s="4">
        <v>-1.1348530500000001E-2</v>
      </c>
      <c r="AR2222" s="4">
        <v>-1.05459565E-2</v>
      </c>
      <c r="AS2222" s="4">
        <v>6.92240385611131E-3</v>
      </c>
      <c r="AT2222" s="4">
        <v>0.90767929890657995</v>
      </c>
      <c r="AU2222" s="4">
        <v>0.68037722875404705</v>
      </c>
      <c r="AV2222" s="4">
        <v>0.127828783188143</v>
      </c>
      <c r="AW2222" s="4">
        <v>0.115054896155003</v>
      </c>
    </row>
    <row r="2223" spans="37:49">
      <c r="AK2223" s="4" t="s">
        <v>45</v>
      </c>
      <c r="AL2223" s="4">
        <v>81608001</v>
      </c>
      <c r="AM2223" s="4">
        <f t="shared" si="38"/>
        <v>81608200</v>
      </c>
      <c r="AN2223" s="4">
        <v>5.2194258374999997E-2</v>
      </c>
      <c r="AO2223" s="4">
        <v>9.3296847449999998E-2</v>
      </c>
      <c r="AP2223" s="4">
        <v>-3.4373730000000801E-4</v>
      </c>
      <c r="AQ2223" s="4">
        <v>-6.9991578649999997E-2</v>
      </c>
      <c r="AR2223" s="4">
        <v>1.3252062000000001E-3</v>
      </c>
      <c r="AS2223" s="4">
        <v>1.60435913005047E-2</v>
      </c>
      <c r="AT2223" s="4">
        <v>0.38405648288689997</v>
      </c>
      <c r="AU2223" s="4">
        <v>0.98920259005851996</v>
      </c>
      <c r="AV2223" s="4">
        <v>4.9618107252424798E-2</v>
      </c>
      <c r="AW2223" s="4">
        <v>0.97181066973789998</v>
      </c>
    </row>
    <row r="2224" spans="37:49">
      <c r="AK2224" s="4" t="s">
        <v>45</v>
      </c>
      <c r="AL2224" s="4">
        <v>82087201</v>
      </c>
      <c r="AM2224" s="4">
        <f t="shared" si="38"/>
        <v>82087400</v>
      </c>
      <c r="AN2224" s="4">
        <v>6.6915250900000001E-2</v>
      </c>
      <c r="AO2224" s="10">
        <v>-4.9999999999999998E-7</v>
      </c>
      <c r="AP2224" s="4">
        <v>6.2499421899999998E-2</v>
      </c>
      <c r="AQ2224" s="4">
        <v>2.0832824650000002E-2</v>
      </c>
      <c r="AR2224" s="4">
        <v>4.2730038999999999E-3</v>
      </c>
      <c r="AS2224" s="4">
        <v>5.4974142016335197E-3</v>
      </c>
      <c r="AT2224" s="4">
        <v>0.42264973081037399</v>
      </c>
      <c r="AU2224" s="4">
        <v>0.42265281004029298</v>
      </c>
      <c r="AV2224" s="4">
        <v>0.422658968640234</v>
      </c>
      <c r="AW2224" s="4">
        <v>0.42269476940418799</v>
      </c>
    </row>
    <row r="2225" spans="37:49">
      <c r="AK2225" s="4" t="s">
        <v>45</v>
      </c>
      <c r="AL2225" s="4">
        <v>82196601</v>
      </c>
      <c r="AM2225" s="4">
        <f t="shared" si="38"/>
        <v>82196800</v>
      </c>
      <c r="AN2225" s="4">
        <v>0.12070057200000001</v>
      </c>
      <c r="AO2225" s="4">
        <v>-5.8943335000000196E-4</v>
      </c>
      <c r="AP2225" s="4">
        <v>-3.0671640449999999E-2</v>
      </c>
      <c r="AQ2225" s="4">
        <v>-5.858636415E-2</v>
      </c>
      <c r="AR2225" s="4">
        <v>-1.9059731050000001E-2</v>
      </c>
      <c r="AS2225" s="4">
        <v>4.47101679379453E-2</v>
      </c>
      <c r="AT2225" s="4">
        <v>0.99327010414492201</v>
      </c>
      <c r="AU2225" s="4">
        <v>0.78046426075861297</v>
      </c>
      <c r="AV2225" s="4">
        <v>0.52598665780412102</v>
      </c>
      <c r="AW2225" s="4">
        <v>0.82158846308817202</v>
      </c>
    </row>
    <row r="2226" spans="37:49">
      <c r="AK2226" s="4" t="s">
        <v>45</v>
      </c>
      <c r="AL2226" s="4">
        <v>82273401</v>
      </c>
      <c r="AM2226" s="4">
        <f t="shared" si="38"/>
        <v>82273600</v>
      </c>
      <c r="AN2226" s="4">
        <v>6.1882909074999999E-2</v>
      </c>
      <c r="AO2226" s="4">
        <v>-7.0422525500000001E-3</v>
      </c>
      <c r="AP2226" s="4">
        <v>-7.0422525500000001E-3</v>
      </c>
      <c r="AQ2226" s="4">
        <v>-7.0422525500000001E-3</v>
      </c>
      <c r="AR2226" s="4">
        <v>2.39170795E-3</v>
      </c>
      <c r="AS2226" s="4">
        <v>3.4830264080696401E-2</v>
      </c>
      <c r="AT2226" s="4">
        <v>0.42264973081037399</v>
      </c>
      <c r="AU2226" s="4">
        <v>0.42264973081037399</v>
      </c>
      <c r="AV2226" s="4">
        <v>0.42264973081037399</v>
      </c>
      <c r="AW2226" s="4">
        <v>0.85780413425295898</v>
      </c>
    </row>
    <row r="2227" spans="37:49">
      <c r="AK2227" s="4" t="s">
        <v>45</v>
      </c>
      <c r="AL2227" s="4">
        <v>82399001</v>
      </c>
      <c r="AM2227" s="4">
        <f t="shared" si="38"/>
        <v>82399200</v>
      </c>
      <c r="AN2227" s="4">
        <v>5.6522458424999998E-2</v>
      </c>
      <c r="AO2227" s="4">
        <v>-1.9989249500000001E-3</v>
      </c>
      <c r="AP2227" s="4">
        <v>1.4905144E-3</v>
      </c>
      <c r="AQ2227" s="4">
        <v>1.3427818249999999E-2</v>
      </c>
      <c r="AR2227" s="4">
        <v>-4.0650405500000002E-3</v>
      </c>
      <c r="AS2227" s="4">
        <v>2.9165281081379901E-2</v>
      </c>
      <c r="AT2227" s="4">
        <v>0.70392787574107896</v>
      </c>
      <c r="AU2227" s="4">
        <v>0.84866050858699704</v>
      </c>
      <c r="AV2227" s="4">
        <v>8.0718907006473703E-2</v>
      </c>
      <c r="AW2227" s="4">
        <v>0.42264973081037399</v>
      </c>
    </row>
    <row r="2228" spans="37:49">
      <c r="AK2228" s="4" t="s">
        <v>45</v>
      </c>
      <c r="AL2228" s="4">
        <v>82819601</v>
      </c>
      <c r="AM2228" s="4">
        <f t="shared" si="38"/>
        <v>82819800</v>
      </c>
      <c r="AN2228" s="4">
        <v>5.9538171374999997E-2</v>
      </c>
      <c r="AO2228" s="4">
        <v>4.2582953899999998E-2</v>
      </c>
      <c r="AP2228" s="4">
        <v>3.4300984950000002E-2</v>
      </c>
      <c r="AQ2228" s="4">
        <v>5.6087517999999998E-3</v>
      </c>
      <c r="AR2228" s="4">
        <v>1.2429826999999999E-2</v>
      </c>
      <c r="AS2228" s="4">
        <v>9.6064202218214198E-3</v>
      </c>
      <c r="AT2228" s="4">
        <v>0.29401866806798899</v>
      </c>
      <c r="AU2228" s="4">
        <v>0.28885476810017202</v>
      </c>
      <c r="AV2228" s="4">
        <v>0.865384120831312</v>
      </c>
      <c r="AW2228" s="4">
        <v>0.55420867307921595</v>
      </c>
    </row>
    <row r="2229" spans="37:49">
      <c r="AK2229" s="4" t="s">
        <v>45</v>
      </c>
      <c r="AL2229" s="4">
        <v>83011401</v>
      </c>
      <c r="AM2229" s="4">
        <f t="shared" si="38"/>
        <v>83011600</v>
      </c>
      <c r="AN2229" s="4">
        <v>7.2773076975000003E-2</v>
      </c>
      <c r="AO2229" s="4">
        <v>-4.2990981849999998E-2</v>
      </c>
      <c r="AP2229" s="4">
        <v>1.9403065899999999E-2</v>
      </c>
      <c r="AQ2229" s="4">
        <v>-6.8081185299999999E-2</v>
      </c>
      <c r="AR2229" s="4">
        <v>-4.8086642149999997E-2</v>
      </c>
      <c r="AS2229" s="4">
        <v>1.8267670668129601E-3</v>
      </c>
      <c r="AT2229" s="4">
        <v>4.7310990903278198E-3</v>
      </c>
      <c r="AU2229" s="4">
        <v>0.45500713256157599</v>
      </c>
      <c r="AV2229" s="4">
        <v>1.25706449922178E-2</v>
      </c>
      <c r="AW2229" s="4">
        <v>8.38169184786796E-2</v>
      </c>
    </row>
    <row r="2230" spans="37:49">
      <c r="AK2230" s="4" t="s">
        <v>45</v>
      </c>
      <c r="AL2230" s="4">
        <v>83195201</v>
      </c>
      <c r="AM2230" s="4">
        <f t="shared" si="38"/>
        <v>83195400</v>
      </c>
      <c r="AN2230" s="4">
        <v>5.9262924575000001E-2</v>
      </c>
      <c r="AO2230" s="4">
        <v>3.8321233150000002E-2</v>
      </c>
      <c r="AP2230" s="4">
        <v>5.5619954999999999E-3</v>
      </c>
      <c r="AQ2230" s="4">
        <v>3.386528045E-2</v>
      </c>
      <c r="AR2230" s="4">
        <v>4.2292386500000001E-2</v>
      </c>
      <c r="AS2230" s="4">
        <v>2.5184765787426702E-2</v>
      </c>
      <c r="AT2230" s="4">
        <v>5.9400607770214803E-2</v>
      </c>
      <c r="AU2230" s="4">
        <v>0.58738337053951795</v>
      </c>
      <c r="AV2230" s="4">
        <v>0.36771449318896898</v>
      </c>
      <c r="AW2230" s="4">
        <v>0.17665046318680899</v>
      </c>
    </row>
    <row r="2231" spans="37:49">
      <c r="AK2231" s="4" t="s">
        <v>45</v>
      </c>
      <c r="AL2231" s="4">
        <v>83877401</v>
      </c>
      <c r="AM2231" s="4">
        <f t="shared" si="38"/>
        <v>83877600</v>
      </c>
      <c r="AN2231" s="4">
        <v>5.1840739699999999E-2</v>
      </c>
      <c r="AO2231" s="4">
        <v>4.2119053099999998E-2</v>
      </c>
      <c r="AP2231" s="10">
        <v>-4.9999999999999998E-7</v>
      </c>
      <c r="AQ2231" s="10">
        <v>-4.9999999999999998E-7</v>
      </c>
      <c r="AR2231" s="4">
        <v>1.04161645E-2</v>
      </c>
      <c r="AS2231" s="10">
        <v>1.4652724156081299E-5</v>
      </c>
      <c r="AT2231" s="4">
        <v>0.174729059229251</v>
      </c>
      <c r="AU2231" s="4">
        <v>0.42264973081037399</v>
      </c>
      <c r="AV2231" s="4">
        <v>0.42264973081037399</v>
      </c>
      <c r="AW2231" s="4">
        <v>0.42266820690965201</v>
      </c>
    </row>
    <row r="2232" spans="37:49">
      <c r="AK2232" s="4" t="s">
        <v>45</v>
      </c>
      <c r="AL2232" s="4">
        <v>84481601</v>
      </c>
      <c r="AM2232" s="4">
        <f t="shared" si="38"/>
        <v>84481800</v>
      </c>
      <c r="AN2232" s="4">
        <v>5.1711270900000002E-2</v>
      </c>
      <c r="AO2232" s="4">
        <v>9.3406045699999996E-2</v>
      </c>
      <c r="AP2232" s="10">
        <v>-4.9999999999999998E-7</v>
      </c>
      <c r="AQ2232" s="10">
        <v>-4.9999999999999998E-7</v>
      </c>
      <c r="AR2232" s="4">
        <v>6.2499456600000003E-2</v>
      </c>
      <c r="AS2232" s="4">
        <v>3.2367935609997699E-2</v>
      </c>
      <c r="AT2232" s="4">
        <v>5.1153096238787298E-2</v>
      </c>
      <c r="AU2232" s="4">
        <v>0.42264973081037399</v>
      </c>
      <c r="AV2232" s="4">
        <v>0.42264973081037399</v>
      </c>
      <c r="AW2232" s="4">
        <v>9.5467190645698197E-2</v>
      </c>
    </row>
    <row r="2233" spans="37:49">
      <c r="AK2233" s="4" t="s">
        <v>45</v>
      </c>
      <c r="AL2233" s="4">
        <v>85034601</v>
      </c>
      <c r="AM2233" s="4">
        <f t="shared" si="38"/>
        <v>85034800</v>
      </c>
      <c r="AN2233" s="4">
        <v>0.12091439465000001</v>
      </c>
      <c r="AO2233" s="4">
        <v>-9.0449778500000001E-3</v>
      </c>
      <c r="AP2233" s="4">
        <v>-3.5442874500000001E-3</v>
      </c>
      <c r="AQ2233" s="4">
        <v>1.514255565E-2</v>
      </c>
      <c r="AR2233" s="4">
        <v>8.5832020500000005E-3</v>
      </c>
      <c r="AS2233" s="4">
        <v>4.9925833802942299E-2</v>
      </c>
      <c r="AT2233" s="4">
        <v>0.79061800927636094</v>
      </c>
      <c r="AU2233" s="4">
        <v>0.88376335551690199</v>
      </c>
      <c r="AV2233" s="4">
        <v>0.56716843264038697</v>
      </c>
      <c r="AW2233" s="4">
        <v>0.86340524369648997</v>
      </c>
    </row>
    <row r="2234" spans="37:49">
      <c r="AK2234" s="4" t="s">
        <v>45</v>
      </c>
      <c r="AL2234" s="4">
        <v>85199001</v>
      </c>
      <c r="AM2234" s="4">
        <f t="shared" si="38"/>
        <v>85199200</v>
      </c>
      <c r="AN2234" s="4">
        <v>6.7614522199999999E-2</v>
      </c>
      <c r="AO2234" s="4">
        <v>2.3017361E-3</v>
      </c>
      <c r="AP2234" s="4">
        <v>-6.1728387500000004E-3</v>
      </c>
      <c r="AQ2234" s="4">
        <v>-6.1728387500000004E-3</v>
      </c>
      <c r="AR2234" s="4">
        <v>-2.3266851999999998E-3</v>
      </c>
      <c r="AS2234" s="4">
        <v>1.5239639984525001E-2</v>
      </c>
      <c r="AT2234" s="4">
        <v>0.84659956544776804</v>
      </c>
      <c r="AU2234" s="4">
        <v>0.42264973081037399</v>
      </c>
      <c r="AV2234" s="4">
        <v>0.42264973081037399</v>
      </c>
      <c r="AW2234" s="4">
        <v>0.77936657802984399</v>
      </c>
    </row>
    <row r="2235" spans="37:49">
      <c r="AK2235" s="4" t="s">
        <v>45</v>
      </c>
      <c r="AL2235" s="4">
        <v>85217601</v>
      </c>
      <c r="AM2235" s="4">
        <f t="shared" si="38"/>
        <v>85217800</v>
      </c>
      <c r="AN2235" s="4">
        <v>6.3460996399999997E-2</v>
      </c>
      <c r="AO2235" s="4">
        <v>4.9999450000000001E-2</v>
      </c>
      <c r="AP2235" s="4">
        <v>4.9999450000000001E-2</v>
      </c>
      <c r="AQ2235" s="4">
        <v>2.0832824650000002E-2</v>
      </c>
      <c r="AR2235" s="4">
        <v>7.6918065000000004E-3</v>
      </c>
      <c r="AS2235" s="4">
        <v>1.53187210946144E-3</v>
      </c>
      <c r="AT2235" s="4">
        <v>0.42265357985450802</v>
      </c>
      <c r="AU2235" s="4">
        <v>0.42265357985450802</v>
      </c>
      <c r="AV2235" s="4">
        <v>0.422658968640234</v>
      </c>
      <c r="AW2235" s="4">
        <v>0.42267475095210399</v>
      </c>
    </row>
    <row r="2236" spans="37:49">
      <c r="AK2236" s="4" t="s">
        <v>45</v>
      </c>
      <c r="AL2236" s="4">
        <v>86065601</v>
      </c>
      <c r="AM2236" s="4">
        <f t="shared" si="38"/>
        <v>86065800</v>
      </c>
      <c r="AN2236" s="4">
        <v>5.7249487750000001E-2</v>
      </c>
      <c r="AO2236" s="4">
        <v>8.2070172250000004E-2</v>
      </c>
      <c r="AP2236" s="10">
        <v>-4.9999999999999998E-7</v>
      </c>
      <c r="AQ2236" s="4">
        <v>2.94112474E-2</v>
      </c>
      <c r="AR2236" s="4">
        <v>3.7036523299999999E-2</v>
      </c>
      <c r="AS2236" s="4">
        <v>1.75720308341549E-2</v>
      </c>
      <c r="AT2236" s="4">
        <v>0.26975715742366502</v>
      </c>
      <c r="AU2236" s="4">
        <v>0.42264973081037399</v>
      </c>
      <c r="AV2236" s="4">
        <v>0.42265627422850999</v>
      </c>
      <c r="AW2236" s="4">
        <v>0.42265492703487001</v>
      </c>
    </row>
    <row r="2237" spans="37:49">
      <c r="AK2237" s="4" t="s">
        <v>45</v>
      </c>
      <c r="AL2237" s="4">
        <v>86846601</v>
      </c>
      <c r="AM2237" s="4">
        <f t="shared" si="38"/>
        <v>86846800</v>
      </c>
      <c r="AN2237" s="4">
        <v>5.749085885E-2</v>
      </c>
      <c r="AO2237" s="4">
        <v>-4.8141077500000002E-3</v>
      </c>
      <c r="AP2237" s="4">
        <v>6.1369414999999997E-4</v>
      </c>
      <c r="AQ2237" s="10">
        <v>-7.3625350000000201E-5</v>
      </c>
      <c r="AR2237" s="4">
        <v>3.40834275E-3</v>
      </c>
      <c r="AS2237" s="4">
        <v>4.8880209453658403E-2</v>
      </c>
      <c r="AT2237" s="4">
        <v>0.24859525892559201</v>
      </c>
      <c r="AU2237" s="4">
        <v>0.70144453118926398</v>
      </c>
      <c r="AV2237" s="4">
        <v>0.97338894215479499</v>
      </c>
      <c r="AW2237" s="4">
        <v>0.51920422658765697</v>
      </c>
    </row>
    <row r="2238" spans="37:49">
      <c r="AK2238" s="4" t="s">
        <v>45</v>
      </c>
      <c r="AL2238" s="4">
        <v>86894601</v>
      </c>
      <c r="AM2238" s="4">
        <f t="shared" si="38"/>
        <v>86894800</v>
      </c>
      <c r="AN2238" s="4">
        <v>5.8461015650000003E-2</v>
      </c>
      <c r="AO2238" s="4">
        <v>7.6922517750000002E-2</v>
      </c>
      <c r="AP2238" s="10">
        <v>-4.9999999999999998E-7</v>
      </c>
      <c r="AQ2238" s="10">
        <v>-4.9999999999999998E-7</v>
      </c>
      <c r="AR2238" s="4">
        <v>1.6128527050000001E-2</v>
      </c>
      <c r="AS2238" s="4">
        <v>6.6469343392406401E-3</v>
      </c>
      <c r="AT2238" s="4">
        <v>0.42265223267972701</v>
      </c>
      <c r="AU2238" s="4">
        <v>0.42264973081037399</v>
      </c>
      <c r="AV2238" s="4">
        <v>0.42264973081037399</v>
      </c>
      <c r="AW2238" s="4">
        <v>0.42266166308967701</v>
      </c>
    </row>
    <row r="2239" spans="37:49">
      <c r="AK2239" s="4" t="s">
        <v>45</v>
      </c>
      <c r="AL2239" s="4">
        <v>87046401</v>
      </c>
      <c r="AM2239" s="4">
        <f t="shared" si="38"/>
        <v>87046600</v>
      </c>
      <c r="AN2239" s="4">
        <v>5.3875892350000003E-2</v>
      </c>
      <c r="AO2239" s="4">
        <v>1.24994969E-2</v>
      </c>
      <c r="AP2239" s="10">
        <v>-4.9999999999999998E-7</v>
      </c>
      <c r="AQ2239" s="4">
        <v>1.66661611E-2</v>
      </c>
      <c r="AR2239" s="4">
        <v>8.7714283000000001E-3</v>
      </c>
      <c r="AS2239" s="4">
        <v>8.1439666105332393E-3</v>
      </c>
      <c r="AT2239" s="4">
        <v>0.42266512743724499</v>
      </c>
      <c r="AU2239" s="4">
        <v>0.42264973081037399</v>
      </c>
      <c r="AV2239" s="4">
        <v>0.42266127816601901</v>
      </c>
      <c r="AW2239" s="4">
        <v>0.422671671375002</v>
      </c>
    </row>
    <row r="2240" spans="37:49">
      <c r="AK2240" s="4" t="s">
        <v>45</v>
      </c>
      <c r="AL2240" s="4">
        <v>87471201</v>
      </c>
      <c r="AM2240" s="4">
        <f t="shared" si="38"/>
        <v>87471400</v>
      </c>
      <c r="AN2240" s="4">
        <v>7.7627240900000005E-2</v>
      </c>
      <c r="AO2240" s="4">
        <v>6.0606013000000002E-3</v>
      </c>
      <c r="AP2240" s="4">
        <v>6.0606013000000002E-3</v>
      </c>
      <c r="AQ2240" s="4">
        <v>8.3333264000000004E-3</v>
      </c>
      <c r="AR2240" s="4">
        <v>7.1428513499999999E-3</v>
      </c>
      <c r="AS2240" s="4">
        <v>4.2387851044247701E-4</v>
      </c>
      <c r="AT2240" s="4">
        <v>0.84967084960505501</v>
      </c>
      <c r="AU2240" s="4">
        <v>0.84967084960505501</v>
      </c>
      <c r="AV2240" s="4">
        <v>0.80754998154791002</v>
      </c>
      <c r="AW2240" s="4">
        <v>0.82878101954727101</v>
      </c>
    </row>
    <row r="2241" spans="37:49">
      <c r="AK2241" s="4" t="s">
        <v>45</v>
      </c>
      <c r="AL2241" s="4">
        <v>87741001</v>
      </c>
      <c r="AM2241" s="4">
        <f t="shared" si="38"/>
        <v>87741200</v>
      </c>
      <c r="AN2241" s="4">
        <v>6.7189182225000005E-2</v>
      </c>
      <c r="AO2241" s="4">
        <v>-4.8597674450000003E-2</v>
      </c>
      <c r="AP2241" s="4">
        <v>-4.2573578799999998E-2</v>
      </c>
      <c r="AQ2241" s="4">
        <v>-4.0050666649999997E-2</v>
      </c>
      <c r="AR2241" s="4">
        <v>-1.7066145750000001E-2</v>
      </c>
      <c r="AS2241" s="4">
        <v>1.9162257412840399E-2</v>
      </c>
      <c r="AT2241" s="4">
        <v>0.20109040093618299</v>
      </c>
      <c r="AU2241" s="4">
        <v>0.25016348613706602</v>
      </c>
      <c r="AV2241" s="4">
        <v>0.27935579825562001</v>
      </c>
      <c r="AW2241" s="4">
        <v>0.71628378342091703</v>
      </c>
    </row>
    <row r="2242" spans="37:49">
      <c r="AK2242" s="4" t="s">
        <v>45</v>
      </c>
      <c r="AL2242" s="4">
        <v>87870001</v>
      </c>
      <c r="AM2242" s="4">
        <f t="shared" si="38"/>
        <v>87870200</v>
      </c>
      <c r="AN2242" s="4">
        <v>8.508110025E-2</v>
      </c>
      <c r="AO2242" s="4">
        <v>-9.1408589500000005E-3</v>
      </c>
      <c r="AP2242" s="4">
        <v>6.6376390499999993E-2</v>
      </c>
      <c r="AQ2242" s="4">
        <v>-2.4559731000000001E-2</v>
      </c>
      <c r="AR2242" s="4">
        <v>-1.833049875E-2</v>
      </c>
      <c r="AS2242" s="4">
        <v>5.8177295044982901E-3</v>
      </c>
      <c r="AT2242" s="4">
        <v>0.48979845045991399</v>
      </c>
      <c r="AU2242" s="4">
        <v>0.41469057708785301</v>
      </c>
      <c r="AV2242" s="4">
        <v>0.26282675666635502</v>
      </c>
      <c r="AW2242" s="4">
        <v>0.47306287717246998</v>
      </c>
    </row>
    <row r="2243" spans="37:49">
      <c r="AK2243" s="4" t="s">
        <v>45</v>
      </c>
      <c r="AL2243" s="4">
        <v>88024201</v>
      </c>
      <c r="AM2243" s="4">
        <f t="shared" si="38"/>
        <v>88024400</v>
      </c>
      <c r="AN2243" s="4">
        <v>5.99769177E-2</v>
      </c>
      <c r="AO2243" s="4">
        <v>-2.6812245299999999E-2</v>
      </c>
      <c r="AP2243" s="4">
        <v>-1.6395593850000001E-2</v>
      </c>
      <c r="AQ2243" s="4">
        <v>-1.0332147050000001E-2</v>
      </c>
      <c r="AR2243" s="4">
        <v>-8.8198275999999895E-3</v>
      </c>
      <c r="AS2243" s="4">
        <v>6.5531838179534799E-3</v>
      </c>
      <c r="AT2243" s="4">
        <v>0.34371346184636298</v>
      </c>
      <c r="AU2243" s="4">
        <v>0.65843068099535096</v>
      </c>
      <c r="AV2243" s="4">
        <v>0.81052211950614705</v>
      </c>
      <c r="AW2243" s="4">
        <v>0.75356156907531802</v>
      </c>
    </row>
    <row r="2244" spans="37:49">
      <c r="AK2244" s="4" t="s">
        <v>45</v>
      </c>
      <c r="AL2244" s="4">
        <v>88511801</v>
      </c>
      <c r="AM2244" s="4">
        <f t="shared" ref="AM2244:AM2307" si="39">AL2244+199</f>
        <v>88512000</v>
      </c>
      <c r="AN2244" s="4">
        <v>5.3659424075000003E-2</v>
      </c>
      <c r="AO2244" s="4">
        <v>5.7309184499999997E-3</v>
      </c>
      <c r="AP2244" s="4">
        <v>1.9499100700000001E-2</v>
      </c>
      <c r="AQ2244" s="4">
        <v>4.0296412599999998E-2</v>
      </c>
      <c r="AR2244" s="4">
        <v>5.8197518249999997E-2</v>
      </c>
      <c r="AS2244" s="4">
        <v>1.52188245953992E-3</v>
      </c>
      <c r="AT2244" s="4">
        <v>0.44376123552239899</v>
      </c>
      <c r="AU2244" s="4">
        <v>0.54714803185472405</v>
      </c>
      <c r="AV2244" s="4">
        <v>3.2005713447655397E-2</v>
      </c>
      <c r="AW2244" s="4">
        <v>0.286153402968434</v>
      </c>
    </row>
    <row r="2245" spans="37:49">
      <c r="AK2245" s="4" t="s">
        <v>45</v>
      </c>
      <c r="AL2245" s="4">
        <v>88710401</v>
      </c>
      <c r="AM2245" s="4">
        <f t="shared" si="39"/>
        <v>88710600</v>
      </c>
      <c r="AN2245" s="4">
        <v>0.1499998491</v>
      </c>
      <c r="AO2245" s="4">
        <v>6.9444280499999997E-3</v>
      </c>
      <c r="AP2245" s="4">
        <v>0.19444388115</v>
      </c>
      <c r="AQ2245" s="4">
        <v>0.36110999225000001</v>
      </c>
      <c r="AR2245" s="4">
        <v>2.7777770050000001E-2</v>
      </c>
      <c r="AS2245" s="4">
        <v>1.02452222713175E-2</v>
      </c>
      <c r="AT2245" s="4">
        <v>0.94137903031580095</v>
      </c>
      <c r="AU2245" s="4">
        <v>0.52698400482593699</v>
      </c>
      <c r="AV2245" s="4">
        <v>6.9050934280637702E-2</v>
      </c>
      <c r="AW2245" s="4">
        <v>0.80754979147389905</v>
      </c>
    </row>
    <row r="2246" spans="37:49">
      <c r="AK2246" s="4" t="s">
        <v>45</v>
      </c>
      <c r="AL2246" s="4">
        <v>89119601</v>
      </c>
      <c r="AM2246" s="4">
        <f t="shared" si="39"/>
        <v>89119800</v>
      </c>
      <c r="AN2246" s="4">
        <v>7.0087877074999999E-2</v>
      </c>
      <c r="AO2246" s="4">
        <v>0.10037861219999999</v>
      </c>
      <c r="AP2246" s="4">
        <v>-4.5454504149999998E-2</v>
      </c>
      <c r="AQ2246" s="4">
        <v>-3.7878721999999999E-3</v>
      </c>
      <c r="AR2246" s="4">
        <v>-1.76767418E-2</v>
      </c>
      <c r="AS2246" s="4">
        <v>3.3453702880292598E-2</v>
      </c>
      <c r="AT2246" s="4">
        <v>0.18248429661024201</v>
      </c>
      <c r="AU2246" s="4">
        <v>0.42264973081037399</v>
      </c>
      <c r="AV2246" s="4">
        <v>0.95660373393347797</v>
      </c>
      <c r="AW2246" s="4">
        <v>0.77156377449242997</v>
      </c>
    </row>
    <row r="2247" spans="37:49">
      <c r="AK2247" s="4" t="s">
        <v>45</v>
      </c>
      <c r="AL2247" s="4">
        <v>89125001</v>
      </c>
      <c r="AM2247" s="4">
        <f t="shared" si="39"/>
        <v>89125200</v>
      </c>
      <c r="AN2247" s="4">
        <v>0.143643520425</v>
      </c>
      <c r="AO2247" s="4">
        <v>-4.2207260000000003E-2</v>
      </c>
      <c r="AP2247" s="4">
        <v>9.2544242050000003E-2</v>
      </c>
      <c r="AQ2247" s="4">
        <v>9.3377817799999999E-2</v>
      </c>
      <c r="AR2247" s="4">
        <v>0.18568160149999999</v>
      </c>
      <c r="AS2247" s="4">
        <v>1.49453408176065E-3</v>
      </c>
      <c r="AT2247" s="4">
        <v>0.44815521667944402</v>
      </c>
      <c r="AU2247" s="4">
        <v>0.64018347165151801</v>
      </c>
      <c r="AV2247" s="4">
        <v>0.44059187595791399</v>
      </c>
      <c r="AW2247" s="4">
        <v>0.199900640636582</v>
      </c>
    </row>
    <row r="2248" spans="37:49">
      <c r="AK2248" s="4" t="s">
        <v>45</v>
      </c>
      <c r="AL2248" s="4">
        <v>89375601</v>
      </c>
      <c r="AM2248" s="4">
        <f t="shared" si="39"/>
        <v>89375800</v>
      </c>
      <c r="AN2248" s="4">
        <v>9.7913600150000002E-2</v>
      </c>
      <c r="AO2248" s="4">
        <v>0.20426002325000001</v>
      </c>
      <c r="AP2248" s="4">
        <v>5.5864718200000003E-2</v>
      </c>
      <c r="AQ2248" s="4">
        <v>3.79386154E-2</v>
      </c>
      <c r="AR2248" s="4">
        <v>3.59856988E-2</v>
      </c>
      <c r="AS2248" s="4">
        <v>4.5314605610687099E-2</v>
      </c>
      <c r="AT2248" s="4">
        <v>3.4120137037368201E-2</v>
      </c>
      <c r="AU2248" s="4">
        <v>0.58724393751123904</v>
      </c>
      <c r="AV2248" s="4">
        <v>0.38800748618815101</v>
      </c>
      <c r="AW2248" s="4">
        <v>0.50377440165110399</v>
      </c>
    </row>
    <row r="2249" spans="37:49">
      <c r="AK2249" s="4" t="s">
        <v>45</v>
      </c>
      <c r="AL2249" s="4">
        <v>89410801</v>
      </c>
      <c r="AM2249" s="4">
        <f t="shared" si="39"/>
        <v>89411000</v>
      </c>
      <c r="AN2249" s="4">
        <v>5.2357581399999999E-2</v>
      </c>
      <c r="AO2249" s="4">
        <v>2.8747440700000002E-2</v>
      </c>
      <c r="AP2249" s="4">
        <v>-3.7550902499999999E-3</v>
      </c>
      <c r="AQ2249" s="4">
        <v>-2.0897945849999999E-2</v>
      </c>
      <c r="AR2249" s="4">
        <v>-3.5775653499999999E-3</v>
      </c>
      <c r="AS2249" s="4">
        <v>7.5137745487863297E-3</v>
      </c>
      <c r="AT2249" s="4">
        <v>0.63005523397104701</v>
      </c>
      <c r="AU2249" s="4">
        <v>0.78779073785497999</v>
      </c>
      <c r="AV2249" s="4">
        <v>0.220864478310242</v>
      </c>
      <c r="AW2249" s="4">
        <v>0.79193301601320298</v>
      </c>
    </row>
    <row r="2250" spans="37:49">
      <c r="AK2250" s="4" t="s">
        <v>45</v>
      </c>
      <c r="AL2250" s="4">
        <v>89612801</v>
      </c>
      <c r="AM2250" s="4">
        <f t="shared" si="39"/>
        <v>89613000</v>
      </c>
      <c r="AN2250" s="4">
        <v>0.20059760762500001</v>
      </c>
      <c r="AO2250" s="4">
        <v>-3.5225625050000001E-2</v>
      </c>
      <c r="AP2250" s="4">
        <v>4.2652013650000001E-2</v>
      </c>
      <c r="AQ2250" s="4">
        <v>-4.4210381049999997E-2</v>
      </c>
      <c r="AR2250" s="4">
        <v>-3.0750981050000001E-2</v>
      </c>
      <c r="AS2250" s="10">
        <v>7.97438276996738E-5</v>
      </c>
      <c r="AT2250" s="4">
        <v>0.13943584203923801</v>
      </c>
      <c r="AU2250" s="4">
        <v>0.78089543253412896</v>
      </c>
      <c r="AV2250" s="4">
        <v>0.51033261127366003</v>
      </c>
      <c r="AW2250" s="4">
        <v>0.73369921728604204</v>
      </c>
    </row>
    <row r="2251" spans="37:49">
      <c r="AK2251" s="4" t="s">
        <v>45</v>
      </c>
      <c r="AL2251" s="4">
        <v>90606001</v>
      </c>
      <c r="AM2251" s="4">
        <f t="shared" si="39"/>
        <v>90606200</v>
      </c>
      <c r="AN2251" s="4">
        <v>7.0628564625000001E-2</v>
      </c>
      <c r="AO2251" s="4">
        <v>8.4189220499999995E-2</v>
      </c>
      <c r="AP2251" s="4">
        <v>-3.4528661000000002E-3</v>
      </c>
      <c r="AQ2251" s="4">
        <v>5.0420163800000001E-2</v>
      </c>
      <c r="AR2251" s="4">
        <v>-8.4033606500000003E-3</v>
      </c>
      <c r="AS2251" s="4">
        <v>1.51142021540797E-4</v>
      </c>
      <c r="AT2251" s="4">
        <v>0.46076660221857602</v>
      </c>
      <c r="AU2251" s="4">
        <v>0.75715936456863298</v>
      </c>
      <c r="AV2251" s="4">
        <v>0.48550424457247299</v>
      </c>
      <c r="AW2251" s="4">
        <v>0.42264973081037399</v>
      </c>
    </row>
    <row r="2252" spans="37:49">
      <c r="AK2252" s="4" t="s">
        <v>45</v>
      </c>
      <c r="AL2252" s="4">
        <v>90766001</v>
      </c>
      <c r="AM2252" s="4">
        <f t="shared" si="39"/>
        <v>90766200</v>
      </c>
      <c r="AN2252" s="4">
        <v>0.14648063392499999</v>
      </c>
      <c r="AO2252" s="4">
        <v>7.14756430000002E-3</v>
      </c>
      <c r="AP2252" s="4">
        <v>-4.137528955E-2</v>
      </c>
      <c r="AQ2252" s="4">
        <v>1.606061105E-2</v>
      </c>
      <c r="AR2252" s="4">
        <v>6.1266419099999997E-2</v>
      </c>
      <c r="AS2252" s="4">
        <v>1.3371585077520201E-3</v>
      </c>
      <c r="AT2252" s="4">
        <v>0.78315877858056104</v>
      </c>
      <c r="AU2252" s="4">
        <v>0.60484131927148499</v>
      </c>
      <c r="AV2252" s="4">
        <v>0.92989972400555898</v>
      </c>
      <c r="AW2252" s="4">
        <v>0.69586239263414396</v>
      </c>
    </row>
    <row r="2253" spans="37:49">
      <c r="AK2253" s="4" t="s">
        <v>45</v>
      </c>
      <c r="AL2253" s="4">
        <v>90780801</v>
      </c>
      <c r="AM2253" s="4">
        <f t="shared" si="39"/>
        <v>90781000</v>
      </c>
      <c r="AN2253" s="4">
        <v>6.5599330849999998E-2</v>
      </c>
      <c r="AO2253" s="4">
        <v>-1.4285712000000001E-3</v>
      </c>
      <c r="AP2253" s="4">
        <v>-4.7619042999999996E-3</v>
      </c>
      <c r="AQ2253" s="4">
        <v>1.7518270900000001E-2</v>
      </c>
      <c r="AR2253" s="4">
        <v>3.5599918250000001E-2</v>
      </c>
      <c r="AS2253" s="4">
        <v>1.10860303134158E-2</v>
      </c>
      <c r="AT2253" s="4">
        <v>0.82878096898097398</v>
      </c>
      <c r="AU2253" s="4">
        <v>0.42264973081037399</v>
      </c>
      <c r="AV2253" s="4">
        <v>0.359865828796398</v>
      </c>
      <c r="AW2253" s="4">
        <v>0.39935590835329698</v>
      </c>
    </row>
    <row r="2254" spans="37:49">
      <c r="AK2254" s="4" t="s">
        <v>45</v>
      </c>
      <c r="AL2254" s="4">
        <v>91101801</v>
      </c>
      <c r="AM2254" s="4">
        <f t="shared" si="39"/>
        <v>91102000</v>
      </c>
      <c r="AN2254" s="4">
        <v>9.2094055250000001E-2</v>
      </c>
      <c r="AO2254" s="4">
        <v>4.5783367749999998E-2</v>
      </c>
      <c r="AP2254" s="4">
        <v>7.0073306200000005E-2</v>
      </c>
      <c r="AQ2254" s="4">
        <v>3.0139008849999999E-2</v>
      </c>
      <c r="AR2254" s="4">
        <v>-1.47865619500001E-2</v>
      </c>
      <c r="AS2254" s="4">
        <v>1.37921083343794E-2</v>
      </c>
      <c r="AT2254" s="4">
        <v>0.239177873024744</v>
      </c>
      <c r="AU2254" s="4">
        <v>0.33805079287614398</v>
      </c>
      <c r="AV2254" s="4">
        <v>0.72154144757892202</v>
      </c>
      <c r="AW2254" s="4">
        <v>0.68190284822273795</v>
      </c>
    </row>
    <row r="2255" spans="37:49">
      <c r="AK2255" s="4" t="s">
        <v>45</v>
      </c>
      <c r="AL2255" s="4">
        <v>91117401</v>
      </c>
      <c r="AM2255" s="4">
        <f t="shared" si="39"/>
        <v>91117600</v>
      </c>
      <c r="AN2255" s="4">
        <v>6.8561285999999999E-2</v>
      </c>
      <c r="AO2255" s="4">
        <v>4.7378517299999999E-2</v>
      </c>
      <c r="AP2255" s="4">
        <v>5.7366636450000001E-2</v>
      </c>
      <c r="AQ2255" s="4">
        <v>4.4997819000000001E-2</v>
      </c>
      <c r="AR2255" s="4">
        <v>1.9999495999999999E-2</v>
      </c>
      <c r="AS2255" s="4">
        <v>2.2005275029869601E-2</v>
      </c>
      <c r="AT2255" s="4">
        <v>8.85393737187056E-2</v>
      </c>
      <c r="AU2255" s="4">
        <v>0.19209870777847199</v>
      </c>
      <c r="AV2255" s="4">
        <v>8.5271239544103504E-3</v>
      </c>
      <c r="AW2255" s="4">
        <v>0.42265935355734902</v>
      </c>
    </row>
    <row r="2256" spans="37:49">
      <c r="AK2256" s="4" t="s">
        <v>45</v>
      </c>
      <c r="AL2256" s="4">
        <v>91408201</v>
      </c>
      <c r="AM2256" s="4">
        <f t="shared" si="39"/>
        <v>91408400</v>
      </c>
      <c r="AN2256" s="4">
        <v>8.1939250850000006E-2</v>
      </c>
      <c r="AO2256" s="10">
        <v>-4.9999999999999998E-7</v>
      </c>
      <c r="AP2256" s="4">
        <v>4.9999450000000001E-2</v>
      </c>
      <c r="AQ2256" s="10">
        <v>-4.9999999999999998E-7</v>
      </c>
      <c r="AR2256" s="4">
        <v>2.1738621E-2</v>
      </c>
      <c r="AS2256" s="10">
        <v>1.1745482642553001E-5</v>
      </c>
      <c r="AT2256" s="4">
        <v>0.42264973081037399</v>
      </c>
      <c r="AU2256" s="4">
        <v>0.42265357985450802</v>
      </c>
      <c r="AV2256" s="4">
        <v>0.42264973081037399</v>
      </c>
      <c r="AW2256" s="4">
        <v>0.42265858372196402</v>
      </c>
    </row>
    <row r="2257" spans="37:49">
      <c r="AK2257" s="4" t="s">
        <v>45</v>
      </c>
      <c r="AL2257" s="4">
        <v>91780401</v>
      </c>
      <c r="AM2257" s="4">
        <f t="shared" si="39"/>
        <v>91780600</v>
      </c>
      <c r="AN2257" s="4">
        <v>5.6255290350000001E-2</v>
      </c>
      <c r="AO2257" s="4">
        <v>2.7960894499999998E-3</v>
      </c>
      <c r="AP2257" s="4">
        <v>4.2217851499999999E-3</v>
      </c>
      <c r="AQ2257" s="4">
        <v>3.8857618499999998E-3</v>
      </c>
      <c r="AR2257" s="4">
        <v>5.6380256499999996E-3</v>
      </c>
      <c r="AS2257" s="4">
        <v>5.7940785309112995E-4</v>
      </c>
      <c r="AT2257" s="4">
        <v>0.77176888605385596</v>
      </c>
      <c r="AU2257" s="4">
        <v>0.82677390675013096</v>
      </c>
      <c r="AV2257" s="4">
        <v>0.64786114238875403</v>
      </c>
      <c r="AW2257" s="4">
        <v>0.64497802467640697</v>
      </c>
    </row>
    <row r="2258" spans="37:49">
      <c r="AK2258" s="4" t="s">
        <v>45</v>
      </c>
      <c r="AL2258" s="4">
        <v>92156801</v>
      </c>
      <c r="AM2258" s="4">
        <f t="shared" si="39"/>
        <v>92157000</v>
      </c>
      <c r="AN2258" s="4">
        <v>6.0937318424999998E-2</v>
      </c>
      <c r="AO2258" s="4">
        <v>3.855002095E-2</v>
      </c>
      <c r="AP2258" s="4">
        <v>-4.3876923E-3</v>
      </c>
      <c r="AQ2258" s="4">
        <v>-1.5093807999999999E-3</v>
      </c>
      <c r="AR2258" s="4">
        <v>-3.3553284499999998E-3</v>
      </c>
      <c r="AS2258" s="4">
        <v>1.6315396108031201E-2</v>
      </c>
      <c r="AT2258" s="4">
        <v>0.33391410512076503</v>
      </c>
      <c r="AU2258" s="4">
        <v>0.67143784215158098</v>
      </c>
      <c r="AV2258" s="4">
        <v>0.90580871081599801</v>
      </c>
      <c r="AW2258" s="4">
        <v>0.64845720792185502</v>
      </c>
    </row>
    <row r="2259" spans="37:49">
      <c r="AK2259" s="4" t="s">
        <v>45</v>
      </c>
      <c r="AL2259" s="4">
        <v>93103801</v>
      </c>
      <c r="AM2259" s="4">
        <f t="shared" si="39"/>
        <v>93104000</v>
      </c>
      <c r="AN2259" s="4">
        <v>9.0544768449999993E-2</v>
      </c>
      <c r="AO2259" s="10">
        <v>-4.9999999999999998E-7</v>
      </c>
      <c r="AP2259" s="10">
        <v>-4.9999999999999998E-7</v>
      </c>
      <c r="AQ2259" s="10">
        <v>-4.9999999999999998E-7</v>
      </c>
      <c r="AR2259" s="4">
        <v>0.12499934375000001</v>
      </c>
      <c r="AS2259" s="4">
        <v>6.3209136610111599E-3</v>
      </c>
      <c r="AT2259" s="4">
        <v>0.42264973081037399</v>
      </c>
      <c r="AU2259" s="4">
        <v>0.42264973081037399</v>
      </c>
      <c r="AV2259" s="4">
        <v>0.42264973081037399</v>
      </c>
      <c r="AW2259" s="4">
        <v>0.422651270419175</v>
      </c>
    </row>
    <row r="2260" spans="37:49">
      <c r="AK2260" s="4" t="s">
        <v>45</v>
      </c>
      <c r="AL2260" s="4">
        <v>93255201</v>
      </c>
      <c r="AM2260" s="4">
        <f t="shared" si="39"/>
        <v>93255400</v>
      </c>
      <c r="AN2260" s="4">
        <v>5.7534750849999997E-2</v>
      </c>
      <c r="AO2260" s="4">
        <v>-1.5268062949999999E-2</v>
      </c>
      <c r="AP2260" s="4">
        <v>-1.5268062949999999E-2</v>
      </c>
      <c r="AQ2260" s="4">
        <v>-9.0952241999999999E-3</v>
      </c>
      <c r="AR2260" s="4">
        <v>1.6810867000000001E-3</v>
      </c>
      <c r="AS2260" s="4">
        <v>4.8264546448697099E-2</v>
      </c>
      <c r="AT2260" s="10">
        <v>5.8266551815384003E-5</v>
      </c>
      <c r="AU2260" s="10">
        <v>5.8266551815384003E-5</v>
      </c>
      <c r="AV2260" s="4">
        <v>0.27860685267087099</v>
      </c>
      <c r="AW2260" s="4">
        <v>0.93003972357765496</v>
      </c>
    </row>
    <row r="2261" spans="37:49">
      <c r="AK2261" s="4" t="s">
        <v>45</v>
      </c>
      <c r="AL2261" s="4">
        <v>93335601</v>
      </c>
      <c r="AM2261" s="4">
        <f t="shared" si="39"/>
        <v>93335800</v>
      </c>
      <c r="AN2261" s="4">
        <v>5.2481183025000003E-2</v>
      </c>
      <c r="AO2261" s="4">
        <v>-1.4285710199999999E-2</v>
      </c>
      <c r="AP2261" s="4">
        <v>8.4415522000000007E-3</v>
      </c>
      <c r="AQ2261" s="4">
        <v>-1.4285710199999999E-2</v>
      </c>
      <c r="AR2261" s="4">
        <v>1.9047600899999999E-2</v>
      </c>
      <c r="AS2261" s="4">
        <v>4.5030572722765897E-3</v>
      </c>
      <c r="AT2261" s="4">
        <v>0.42264973081037399</v>
      </c>
      <c r="AU2261" s="4">
        <v>0.78294113590557002</v>
      </c>
      <c r="AV2261" s="4">
        <v>0.42264973081037399</v>
      </c>
      <c r="AW2261" s="4">
        <v>0.65184479359018699</v>
      </c>
    </row>
    <row r="2262" spans="37:49">
      <c r="AK2262" s="4" t="s">
        <v>45</v>
      </c>
      <c r="AL2262" s="4">
        <v>93431801</v>
      </c>
      <c r="AM2262" s="4">
        <f t="shared" si="39"/>
        <v>93432000</v>
      </c>
      <c r="AN2262" s="4">
        <v>5.2314204675000003E-2</v>
      </c>
      <c r="AO2262" s="4">
        <v>-5.5222815000000004E-4</v>
      </c>
      <c r="AP2262" s="4">
        <v>1.7124696500000001E-3</v>
      </c>
      <c r="AQ2262" s="4">
        <v>-4.3116263500000002E-3</v>
      </c>
      <c r="AR2262" s="4">
        <v>1.21945939E-2</v>
      </c>
      <c r="AS2262" s="4">
        <v>2.8776476605061399E-2</v>
      </c>
      <c r="AT2262" s="4">
        <v>0.89670697121992304</v>
      </c>
      <c r="AU2262" s="4">
        <v>0.80294699027612904</v>
      </c>
      <c r="AV2262" s="4">
        <v>2.97132650692852E-4</v>
      </c>
      <c r="AW2262" s="10">
        <v>4.0625416402477703E-5</v>
      </c>
    </row>
    <row r="2263" spans="37:49">
      <c r="AK2263" s="4" t="s">
        <v>45</v>
      </c>
      <c r="AL2263" s="4">
        <v>94071001</v>
      </c>
      <c r="AM2263" s="4">
        <f t="shared" si="39"/>
        <v>94071200</v>
      </c>
      <c r="AN2263" s="4">
        <v>5.5552576100000001E-2</v>
      </c>
      <c r="AO2263" s="4">
        <v>9.3778555799999996E-2</v>
      </c>
      <c r="AP2263" s="4">
        <v>3.2065377899999997E-2</v>
      </c>
      <c r="AQ2263" s="4">
        <v>1.7240869950000001E-2</v>
      </c>
      <c r="AR2263" s="4">
        <v>7.4119212500000003E-2</v>
      </c>
      <c r="AS2263" s="4">
        <v>1.5774450725039399E-2</v>
      </c>
      <c r="AT2263" s="4">
        <v>0.12738245958580999</v>
      </c>
      <c r="AU2263" s="4">
        <v>0.126906940923248</v>
      </c>
      <c r="AV2263" s="4">
        <v>0.80363204369237795</v>
      </c>
      <c r="AW2263" s="4">
        <v>6.3936583547822806E-2</v>
      </c>
    </row>
    <row r="2264" spans="37:49">
      <c r="AK2264" s="4" t="s">
        <v>45</v>
      </c>
      <c r="AL2264" s="4">
        <v>94458801</v>
      </c>
      <c r="AM2264" s="4">
        <f t="shared" si="39"/>
        <v>94459000</v>
      </c>
      <c r="AN2264" s="4">
        <v>6.4111849999999998E-2</v>
      </c>
      <c r="AO2264" s="10">
        <v>-4.9999999999999998E-7</v>
      </c>
      <c r="AP2264" s="10">
        <v>-4.9999999999999998E-7</v>
      </c>
      <c r="AQ2264" s="10">
        <v>-4.9999999999999998E-7</v>
      </c>
      <c r="AR2264" s="4">
        <v>1.1904259049999999E-2</v>
      </c>
      <c r="AS2264" s="4">
        <v>5.3467936505452096E-3</v>
      </c>
      <c r="AT2264" s="4">
        <v>0.42264973081037399</v>
      </c>
      <c r="AU2264" s="4">
        <v>0.42264973081037399</v>
      </c>
      <c r="AV2264" s="4">
        <v>0.42264973081037399</v>
      </c>
      <c r="AW2264" s="4">
        <v>0.42266589730072801</v>
      </c>
    </row>
    <row r="2265" spans="37:49">
      <c r="AK2265" s="4" t="s">
        <v>45</v>
      </c>
      <c r="AL2265" s="4">
        <v>94559601</v>
      </c>
      <c r="AM2265" s="4">
        <f t="shared" si="39"/>
        <v>94559800</v>
      </c>
      <c r="AN2265" s="4">
        <v>7.9273224049999994E-2</v>
      </c>
      <c r="AO2265" s="10">
        <v>-4.9999999999999998E-7</v>
      </c>
      <c r="AP2265" s="10">
        <v>-4.9999999999999998E-7</v>
      </c>
      <c r="AQ2265" s="4">
        <v>5.3040026499999997E-2</v>
      </c>
      <c r="AR2265" s="4">
        <v>4.37192972E-2</v>
      </c>
      <c r="AS2265" s="4">
        <v>4.3038978415252303E-2</v>
      </c>
      <c r="AT2265" s="4">
        <v>0.42264973081037399</v>
      </c>
      <c r="AU2265" s="4">
        <v>0.42264973081037399</v>
      </c>
      <c r="AV2265" s="4">
        <v>0.19909695205061401</v>
      </c>
      <c r="AW2265" s="4">
        <v>0.17899572785585199</v>
      </c>
    </row>
    <row r="2266" spans="37:49">
      <c r="AK2266" s="4" t="s">
        <v>45</v>
      </c>
      <c r="AL2266" s="4">
        <v>94634201</v>
      </c>
      <c r="AM2266" s="4">
        <f t="shared" si="39"/>
        <v>94634400</v>
      </c>
      <c r="AN2266" s="4">
        <v>6.3006186650000004E-2</v>
      </c>
      <c r="AO2266" s="10">
        <v>-4.9999999999999998E-7</v>
      </c>
      <c r="AP2266" s="10">
        <v>-4.9999999999999998E-7</v>
      </c>
      <c r="AQ2266" s="10">
        <v>-4.9999999999999998E-7</v>
      </c>
      <c r="AR2266" s="4">
        <v>1.1904259049999999E-2</v>
      </c>
      <c r="AS2266" s="4">
        <v>2.83140944161548E-2</v>
      </c>
      <c r="AT2266" s="4">
        <v>0.42264973081037399</v>
      </c>
      <c r="AU2266" s="4">
        <v>0.42264973081037399</v>
      </c>
      <c r="AV2266" s="4">
        <v>0.42264973081037399</v>
      </c>
      <c r="AW2266" s="4">
        <v>0.42266589730072801</v>
      </c>
    </row>
    <row r="2267" spans="37:49">
      <c r="AK2267" s="4" t="s">
        <v>45</v>
      </c>
      <c r="AL2267" s="4">
        <v>95120001</v>
      </c>
      <c r="AM2267" s="4">
        <f t="shared" si="39"/>
        <v>95120200</v>
      </c>
      <c r="AN2267" s="4">
        <v>5.6307858250000002E-2</v>
      </c>
      <c r="AO2267" s="4">
        <v>2.5423224500000001E-2</v>
      </c>
      <c r="AP2267" s="4">
        <v>2.0832824650000002E-2</v>
      </c>
      <c r="AQ2267" s="10">
        <v>-4.9999999999999998E-7</v>
      </c>
      <c r="AR2267" s="4">
        <v>6.9439434999999999E-3</v>
      </c>
      <c r="AS2267" s="4">
        <v>4.0587378140935597E-3</v>
      </c>
      <c r="AT2267" s="4">
        <v>0.42265730066405799</v>
      </c>
      <c r="AU2267" s="4">
        <v>0.422658968640234</v>
      </c>
      <c r="AV2267" s="4">
        <v>0.42264973081037399</v>
      </c>
      <c r="AW2267" s="4">
        <v>0.42267744562248299</v>
      </c>
    </row>
    <row r="2268" spans="37:49">
      <c r="AK2268" s="4" t="s">
        <v>45</v>
      </c>
      <c r="AL2268" s="4">
        <v>95346601</v>
      </c>
      <c r="AM2268" s="4">
        <f t="shared" si="39"/>
        <v>95346800</v>
      </c>
      <c r="AN2268" s="4">
        <v>5.9769601950000001E-2</v>
      </c>
      <c r="AO2268" s="4">
        <v>3.5713777199999998E-2</v>
      </c>
      <c r="AP2268" s="4">
        <v>2.7777262350000002E-2</v>
      </c>
      <c r="AQ2268" s="4">
        <v>1.1904259049999999E-2</v>
      </c>
      <c r="AR2268" s="4">
        <v>3.6568628800000003E-2</v>
      </c>
      <c r="AS2268" s="4">
        <v>2.0982779074950001E-2</v>
      </c>
      <c r="AT2268" s="4">
        <v>0.42265511948960999</v>
      </c>
      <c r="AU2268" s="4">
        <v>0.42265665914216199</v>
      </c>
      <c r="AV2268" s="4">
        <v>0.42266589730072801</v>
      </c>
      <c r="AW2268" s="4">
        <v>0.29388936239895902</v>
      </c>
    </row>
    <row r="2269" spans="37:49">
      <c r="AK2269" s="4" t="s">
        <v>45</v>
      </c>
      <c r="AL2269" s="4">
        <v>95645601</v>
      </c>
      <c r="AM2269" s="4">
        <f t="shared" si="39"/>
        <v>95645800</v>
      </c>
      <c r="AN2269" s="4">
        <v>6.5514147600000003E-2</v>
      </c>
      <c r="AO2269" s="4">
        <v>3.2608415000000002E-3</v>
      </c>
      <c r="AP2269" s="4">
        <v>0.1913558008</v>
      </c>
      <c r="AQ2269" s="4">
        <v>-2.4011846100000001E-2</v>
      </c>
      <c r="AR2269" s="4">
        <v>-4.6739108500000001E-2</v>
      </c>
      <c r="AS2269" s="4">
        <v>3.11047714954605E-3</v>
      </c>
      <c r="AT2269" s="4">
        <v>0.95403109696059296</v>
      </c>
      <c r="AU2269" s="4">
        <v>0.182410459914227</v>
      </c>
      <c r="AV2269" s="4">
        <v>0.40541639794713902</v>
      </c>
      <c r="AW2269" s="4">
        <v>4.8322385795900999E-3</v>
      </c>
    </row>
    <row r="2270" spans="37:49">
      <c r="AK2270" s="4" t="s">
        <v>45</v>
      </c>
      <c r="AL2270" s="4">
        <v>96629401</v>
      </c>
      <c r="AM2270" s="4">
        <f t="shared" si="39"/>
        <v>96629600</v>
      </c>
      <c r="AN2270" s="4">
        <v>0.14505681975000001</v>
      </c>
      <c r="AO2270" s="4">
        <v>1.720822025E-2</v>
      </c>
      <c r="AP2270" s="4">
        <v>-2.37282985E-3</v>
      </c>
      <c r="AQ2270" s="4">
        <v>3.9430441849999998E-2</v>
      </c>
      <c r="AR2270" s="4">
        <v>7.2875867000000002E-3</v>
      </c>
      <c r="AS2270" s="4">
        <v>3.4681310433196298E-2</v>
      </c>
      <c r="AT2270" s="4">
        <v>0.59923454083668104</v>
      </c>
      <c r="AU2270" s="4">
        <v>0.80252150324856897</v>
      </c>
      <c r="AV2270" s="4">
        <v>0.51313506505474304</v>
      </c>
      <c r="AW2270" s="4">
        <v>0.72361306782168899</v>
      </c>
    </row>
    <row r="2271" spans="37:49">
      <c r="AK2271" s="4" t="s">
        <v>45</v>
      </c>
      <c r="AL2271" s="4">
        <v>96719801</v>
      </c>
      <c r="AM2271" s="4">
        <f t="shared" si="39"/>
        <v>96720000</v>
      </c>
      <c r="AN2271" s="4">
        <v>0.10456311735</v>
      </c>
      <c r="AO2271" s="10">
        <v>-4.9999999999999998E-7</v>
      </c>
      <c r="AP2271" s="4">
        <v>4.2444309600000001E-2</v>
      </c>
      <c r="AQ2271" s="4">
        <v>9.2104738899999997E-2</v>
      </c>
      <c r="AR2271" s="4">
        <v>2.94112604E-2</v>
      </c>
      <c r="AS2271" s="4">
        <v>1.7242542065417199E-2</v>
      </c>
      <c r="AT2271" s="4">
        <v>0.42264973081037399</v>
      </c>
      <c r="AU2271" s="4">
        <v>5.3058640008789397E-2</v>
      </c>
      <c r="AV2271" s="4">
        <v>0.42265182028038401</v>
      </c>
      <c r="AW2271" s="4">
        <v>0.42265627422562402</v>
      </c>
    </row>
    <row r="2272" spans="37:49">
      <c r="AK2272" s="4" t="s">
        <v>45</v>
      </c>
      <c r="AL2272" s="4">
        <v>97697401</v>
      </c>
      <c r="AM2272" s="4">
        <f t="shared" si="39"/>
        <v>97697600</v>
      </c>
      <c r="AN2272" s="4">
        <v>5.0925790550000002E-2</v>
      </c>
      <c r="AO2272" s="4">
        <v>2.5066367999999999E-3</v>
      </c>
      <c r="AP2272" s="4">
        <v>1.54919988E-2</v>
      </c>
      <c r="AQ2272" s="4">
        <v>2.92381463E-2</v>
      </c>
      <c r="AR2272" s="4">
        <v>1.81308939E-2</v>
      </c>
      <c r="AS2272" s="4">
        <v>3.78712303776138E-2</v>
      </c>
      <c r="AT2272" s="4">
        <v>0.93272076382005598</v>
      </c>
      <c r="AU2272" s="4">
        <v>0.223924265306646</v>
      </c>
      <c r="AV2272" s="4">
        <v>0.39462202325104501</v>
      </c>
      <c r="AW2272" s="4">
        <v>0.161704715263017</v>
      </c>
    </row>
    <row r="2273" spans="37:49">
      <c r="AK2273" s="4" t="s">
        <v>45</v>
      </c>
      <c r="AL2273" s="4">
        <v>97748401</v>
      </c>
      <c r="AM2273" s="4">
        <f t="shared" si="39"/>
        <v>97748600</v>
      </c>
      <c r="AN2273" s="4">
        <v>6.9710999149999994E-2</v>
      </c>
      <c r="AO2273" s="10">
        <v>-4.9999999999999998E-7</v>
      </c>
      <c r="AP2273" s="10">
        <v>-4.9999999999999998E-7</v>
      </c>
      <c r="AQ2273" s="4">
        <v>7.8460992899999998E-2</v>
      </c>
      <c r="AR2273" s="4">
        <v>8.9285105899999995E-2</v>
      </c>
      <c r="AS2273" s="10">
        <v>9.4098946410391997E-5</v>
      </c>
      <c r="AT2273" s="4">
        <v>0.42264973081037399</v>
      </c>
      <c r="AU2273" s="4">
        <v>0.42264973081037399</v>
      </c>
      <c r="AV2273" s="4">
        <v>3.8425809543343899E-4</v>
      </c>
      <c r="AW2273" s="4">
        <v>0.237508753395897</v>
      </c>
    </row>
    <row r="2274" spans="37:49">
      <c r="AK2274" s="4" t="s">
        <v>45</v>
      </c>
      <c r="AL2274" s="4">
        <v>98249001</v>
      </c>
      <c r="AM2274" s="4">
        <f t="shared" si="39"/>
        <v>98249200</v>
      </c>
      <c r="AN2274" s="4">
        <v>0.13553102985000001</v>
      </c>
      <c r="AO2274" s="4">
        <v>9.5453954150000006E-2</v>
      </c>
      <c r="AP2274" s="4">
        <v>6.2499421899999998E-2</v>
      </c>
      <c r="AQ2274" s="4">
        <v>4.5454004149999998E-2</v>
      </c>
      <c r="AR2274" s="4">
        <v>9.9999400000000002E-2</v>
      </c>
      <c r="AS2274" s="4">
        <v>1.7297868480096799E-3</v>
      </c>
      <c r="AT2274" s="4">
        <v>2.2599092265747798E-3</v>
      </c>
      <c r="AU2274" s="4">
        <v>0.42265281004029298</v>
      </c>
      <c r="AV2274" s="4">
        <v>0.42265396476277001</v>
      </c>
      <c r="AW2274" s="4">
        <v>0.42265165532281901</v>
      </c>
    </row>
    <row r="2275" spans="37:49">
      <c r="AK2275" s="4" t="s">
        <v>45</v>
      </c>
      <c r="AL2275" s="4">
        <v>98546801</v>
      </c>
      <c r="AM2275" s="4">
        <f t="shared" si="39"/>
        <v>98547000</v>
      </c>
      <c r="AN2275" s="4">
        <v>9.9999466649999993E-2</v>
      </c>
      <c r="AO2275" s="4">
        <v>3.8461023650000002E-2</v>
      </c>
      <c r="AP2275" s="10">
        <v>-4.9999999999999998E-7</v>
      </c>
      <c r="AQ2275" s="4">
        <v>9.3749470700000004E-2</v>
      </c>
      <c r="AR2275" s="4">
        <v>1.4285210200000001E-2</v>
      </c>
      <c r="AS2275" s="4">
        <v>8.0500348159384307E-3</v>
      </c>
      <c r="AT2275" s="4">
        <v>0.42265473457968</v>
      </c>
      <c r="AU2275" s="4">
        <v>0.42264973081037399</v>
      </c>
      <c r="AV2275" s="4">
        <v>0.422651783622921</v>
      </c>
      <c r="AW2275" s="4">
        <v>0.42266320279200897</v>
      </c>
    </row>
    <row r="2276" spans="37:49">
      <c r="AK2276" s="4" t="s">
        <v>45</v>
      </c>
      <c r="AL2276" s="4">
        <v>98914601</v>
      </c>
      <c r="AM2276" s="4">
        <f t="shared" si="39"/>
        <v>98914800</v>
      </c>
      <c r="AN2276" s="4">
        <v>5.0893320700000001E-2</v>
      </c>
      <c r="AO2276" s="4">
        <v>-7.0298260999999999E-3</v>
      </c>
      <c r="AP2276" s="4">
        <v>1.50818263E-2</v>
      </c>
      <c r="AQ2276" s="4">
        <v>-2.1955196999999999E-2</v>
      </c>
      <c r="AR2276" s="4">
        <v>3.3126524749999997E-2</v>
      </c>
      <c r="AS2276" s="4">
        <v>1.8726292381737099E-4</v>
      </c>
      <c r="AT2276" s="4">
        <v>0.70527824241869197</v>
      </c>
      <c r="AU2276" s="4">
        <v>0.72668384094187199</v>
      </c>
      <c r="AV2276" s="4">
        <v>6.8906139016528603E-2</v>
      </c>
      <c r="AW2276" s="4">
        <v>0.50039542173031204</v>
      </c>
    </row>
    <row r="2277" spans="37:49">
      <c r="AK2277" s="4" t="s">
        <v>45</v>
      </c>
      <c r="AL2277" s="4">
        <v>99076601</v>
      </c>
      <c r="AM2277" s="4">
        <f t="shared" si="39"/>
        <v>99076800</v>
      </c>
      <c r="AN2277" s="4">
        <v>5.7399395499999999E-2</v>
      </c>
      <c r="AO2277" s="10">
        <v>-4.9999999999999998E-7</v>
      </c>
      <c r="AP2277" s="4">
        <v>2.1738621E-2</v>
      </c>
      <c r="AQ2277" s="10">
        <v>-4.9999999999999998E-7</v>
      </c>
      <c r="AR2277" s="10">
        <v>-4.9999999999999998E-7</v>
      </c>
      <c r="AS2277" s="4">
        <v>3.1630057570176799E-3</v>
      </c>
      <c r="AT2277" s="4">
        <v>0.42264973081037399</v>
      </c>
      <c r="AU2277" s="4">
        <v>0.42265858372196402</v>
      </c>
      <c r="AV2277" s="4">
        <v>0.42264973081037399</v>
      </c>
      <c r="AW2277" s="4">
        <v>0.42264973081037399</v>
      </c>
    </row>
    <row r="2278" spans="37:49">
      <c r="AK2278" s="4" t="s">
        <v>45</v>
      </c>
      <c r="AL2278" s="4">
        <v>99585601</v>
      </c>
      <c r="AM2278" s="4">
        <f t="shared" si="39"/>
        <v>99585800</v>
      </c>
      <c r="AN2278" s="4">
        <v>7.1428037400000005E-2</v>
      </c>
      <c r="AO2278" s="10">
        <v>-4.9999999999999998E-7</v>
      </c>
      <c r="AP2278" s="10">
        <v>-4.9999999999999998E-7</v>
      </c>
      <c r="AQ2278" s="4">
        <v>5.5554993849999998E-2</v>
      </c>
      <c r="AR2278" s="4">
        <v>8.3332763899999995E-2</v>
      </c>
      <c r="AS2278" s="4">
        <v>8.0500915064282991E-3</v>
      </c>
      <c r="AT2278" s="4">
        <v>0.42264973081037399</v>
      </c>
      <c r="AU2278" s="4">
        <v>0.42264973081037399</v>
      </c>
      <c r="AV2278" s="4">
        <v>0.42265319494701498</v>
      </c>
      <c r="AW2278" s="4">
        <v>0.42265204022723202</v>
      </c>
    </row>
    <row r="2279" spans="37:49">
      <c r="AK2279" s="4" t="s">
        <v>45</v>
      </c>
      <c r="AL2279" s="4">
        <v>99841201</v>
      </c>
      <c r="AM2279" s="4">
        <f t="shared" si="39"/>
        <v>99841400</v>
      </c>
      <c r="AN2279" s="4">
        <v>6.1116593449999999E-2</v>
      </c>
      <c r="AO2279" s="4">
        <v>2.6675125750000001E-2</v>
      </c>
      <c r="AP2279" s="4">
        <v>4.0304364400000001E-2</v>
      </c>
      <c r="AQ2279" s="4">
        <v>2.9639742199999999E-2</v>
      </c>
      <c r="AR2279" s="4">
        <v>1.08917301E-2</v>
      </c>
      <c r="AS2279" s="4">
        <v>1.3087427831557599E-2</v>
      </c>
      <c r="AT2279" s="4">
        <v>0.55972039603613999</v>
      </c>
      <c r="AU2279" s="4">
        <v>0.67927812901226403</v>
      </c>
      <c r="AV2279" s="4">
        <v>0.50103141068035295</v>
      </c>
      <c r="AW2279" s="4">
        <v>0.82544046221572698</v>
      </c>
    </row>
    <row r="2280" spans="37:49">
      <c r="AK2280" s="4" t="s">
        <v>45</v>
      </c>
      <c r="AL2280" s="4">
        <v>100021801</v>
      </c>
      <c r="AM2280" s="4">
        <f t="shared" si="39"/>
        <v>100022000</v>
      </c>
      <c r="AN2280" s="4">
        <v>9.9425379849999995E-2</v>
      </c>
      <c r="AO2280" s="4">
        <v>7.9338804700000001E-2</v>
      </c>
      <c r="AP2280" s="4">
        <v>8.1107650000000007E-3</v>
      </c>
      <c r="AQ2280" s="4">
        <v>-1.29688488E-2</v>
      </c>
      <c r="AR2280" s="4">
        <v>-2.0661155300000001E-2</v>
      </c>
      <c r="AS2280" s="4">
        <v>3.8749511723016099E-2</v>
      </c>
      <c r="AT2280" s="4">
        <v>0.51848085345876704</v>
      </c>
      <c r="AU2280" s="4">
        <v>0.76305068798535303</v>
      </c>
      <c r="AV2280" s="4">
        <v>0.61594652575190501</v>
      </c>
      <c r="AW2280" s="4">
        <v>0.42264973081037399</v>
      </c>
    </row>
    <row r="2281" spans="37:49">
      <c r="AK2281" s="4" t="s">
        <v>45</v>
      </c>
      <c r="AL2281" s="4">
        <v>100290801</v>
      </c>
      <c r="AM2281" s="4">
        <f t="shared" si="39"/>
        <v>100291000</v>
      </c>
      <c r="AN2281" s="4">
        <v>5.131066225E-2</v>
      </c>
      <c r="AO2281" s="4">
        <v>1.1311914350000001E-2</v>
      </c>
      <c r="AP2281" s="4">
        <v>-7.7155908000000103E-3</v>
      </c>
      <c r="AQ2281" s="4">
        <v>3.0218854149999998E-2</v>
      </c>
      <c r="AR2281" s="4">
        <v>-2.0395545500000001E-2</v>
      </c>
      <c r="AS2281" s="4">
        <v>8.8854687902207193E-3</v>
      </c>
      <c r="AT2281" s="4">
        <v>0.73851557674363499</v>
      </c>
      <c r="AU2281" s="4">
        <v>0.69662333175844904</v>
      </c>
      <c r="AV2281" s="4">
        <v>0.31186993424383203</v>
      </c>
      <c r="AW2281" s="4">
        <v>0.61514891601897803</v>
      </c>
    </row>
    <row r="2282" spans="37:49">
      <c r="AK2282" s="4" t="s">
        <v>45</v>
      </c>
      <c r="AL2282" s="4">
        <v>101246601</v>
      </c>
      <c r="AM2282" s="4">
        <f t="shared" si="39"/>
        <v>101246800</v>
      </c>
      <c r="AN2282" s="4">
        <v>9.4895794775E-2</v>
      </c>
      <c r="AO2282" s="4">
        <v>1.52043444E-2</v>
      </c>
      <c r="AP2282" s="4">
        <v>-5.4723637499999997E-3</v>
      </c>
      <c r="AQ2282" s="4">
        <v>-2.95587197E-2</v>
      </c>
      <c r="AR2282" s="4">
        <v>-2.9281864899999999E-2</v>
      </c>
      <c r="AS2282" s="4">
        <v>1.5440334190879E-3</v>
      </c>
      <c r="AT2282" s="4">
        <v>0.76915098113205704</v>
      </c>
      <c r="AU2282" s="4">
        <v>0.90966170016546599</v>
      </c>
      <c r="AV2282" s="4">
        <v>0.37443283696367202</v>
      </c>
      <c r="AW2282" s="4">
        <v>0.37983913363717398</v>
      </c>
    </row>
    <row r="2283" spans="37:49">
      <c r="AK2283" s="4" t="s">
        <v>45</v>
      </c>
      <c r="AL2283" s="4">
        <v>102028801</v>
      </c>
      <c r="AM2283" s="4">
        <f t="shared" si="39"/>
        <v>102029000</v>
      </c>
      <c r="AN2283" s="4">
        <v>7.0002517050000004E-2</v>
      </c>
      <c r="AO2283" s="4">
        <v>3.9772222750000003E-2</v>
      </c>
      <c r="AP2283" s="4">
        <v>3.9999491999999998E-2</v>
      </c>
      <c r="AQ2283" s="4">
        <v>5.6251960150000002E-2</v>
      </c>
      <c r="AR2283" s="4">
        <v>6.3396621850000001E-2</v>
      </c>
      <c r="AS2283" s="10">
        <v>3.7064173550956202E-5</v>
      </c>
      <c r="AT2283" s="4">
        <v>0.42265456961686698</v>
      </c>
      <c r="AU2283" s="4">
        <v>0.422654542123721</v>
      </c>
      <c r="AV2283" s="4">
        <v>2.6821480008753602E-3</v>
      </c>
      <c r="AW2283" s="4">
        <v>0.334217910105574</v>
      </c>
    </row>
    <row r="2284" spans="37:49">
      <c r="AK2284" s="4" t="s">
        <v>45</v>
      </c>
      <c r="AL2284" s="4">
        <v>102186201</v>
      </c>
      <c r="AM2284" s="4">
        <f t="shared" si="39"/>
        <v>102186400</v>
      </c>
      <c r="AN2284" s="4">
        <v>7.0454454550000004E-2</v>
      </c>
      <c r="AO2284" s="10">
        <v>-4.9999999999999998E-7</v>
      </c>
      <c r="AP2284" s="4">
        <v>0.229165533</v>
      </c>
      <c r="AQ2284" s="4">
        <v>0.1666656111</v>
      </c>
      <c r="AR2284" s="4">
        <v>0.20833245140000001</v>
      </c>
      <c r="AS2284" s="4">
        <v>3.0979031417864198E-3</v>
      </c>
      <c r="AT2284" s="4">
        <v>0.42264973081037399</v>
      </c>
      <c r="AU2284" s="4">
        <v>0.15880906525409999</v>
      </c>
      <c r="AV2284" s="4">
        <v>0.42265088551822599</v>
      </c>
      <c r="AW2284" s="4">
        <v>3.7749437311796502E-2</v>
      </c>
    </row>
    <row r="2285" spans="37:49">
      <c r="AK2285" s="4" t="s">
        <v>45</v>
      </c>
      <c r="AL2285" s="4">
        <v>102521201</v>
      </c>
      <c r="AM2285" s="4">
        <f t="shared" si="39"/>
        <v>102521400</v>
      </c>
      <c r="AN2285" s="4">
        <v>6.12922994E-2</v>
      </c>
      <c r="AO2285" s="10">
        <v>-4.9999999999999998E-7</v>
      </c>
      <c r="AP2285" s="10">
        <v>-4.9999999999999998E-7</v>
      </c>
      <c r="AQ2285" s="10">
        <v>-4.9999999999999998E-7</v>
      </c>
      <c r="AR2285" s="10">
        <v>-4.9999999999999998E-7</v>
      </c>
      <c r="AS2285" s="4">
        <v>3.00411864039916E-4</v>
      </c>
      <c r="AT2285" s="4">
        <v>0.42264973081037399</v>
      </c>
      <c r="AU2285" s="4">
        <v>0.42264973081037399</v>
      </c>
      <c r="AV2285" s="4">
        <v>0.42264973081037399</v>
      </c>
      <c r="AW2285" s="4">
        <v>0.42264973081037399</v>
      </c>
    </row>
    <row r="2286" spans="37:49">
      <c r="AK2286" s="4" t="s">
        <v>45</v>
      </c>
      <c r="AL2286" s="4">
        <v>103160001</v>
      </c>
      <c r="AM2286" s="4">
        <f t="shared" si="39"/>
        <v>103160200</v>
      </c>
      <c r="AN2286" s="4">
        <v>6.6309905599999996E-2</v>
      </c>
      <c r="AO2286" s="4">
        <v>3.86363162E-2</v>
      </c>
      <c r="AP2286" s="4">
        <v>6.4935026999999998E-3</v>
      </c>
      <c r="AQ2286" s="4">
        <v>-1.13636338E-2</v>
      </c>
      <c r="AR2286" s="4">
        <v>0.13995183624999999</v>
      </c>
      <c r="AS2286" s="4">
        <v>2.0221357811149401E-3</v>
      </c>
      <c r="AT2286" s="4">
        <v>0.52976923684503396</v>
      </c>
      <c r="AU2286" s="4">
        <v>0.78800047759411296</v>
      </c>
      <c r="AV2286" s="4">
        <v>0.42264973081037399</v>
      </c>
      <c r="AW2286" s="4">
        <v>0.29423215579689699</v>
      </c>
    </row>
    <row r="2287" spans="37:49">
      <c r="AK2287" s="4" t="s">
        <v>45</v>
      </c>
      <c r="AL2287" s="4">
        <v>103395001</v>
      </c>
      <c r="AM2287" s="4">
        <f t="shared" si="39"/>
        <v>103395200</v>
      </c>
      <c r="AN2287" s="4">
        <v>5.4574859075000003E-2</v>
      </c>
      <c r="AO2287" s="4">
        <v>-8.3184769999999995E-4</v>
      </c>
      <c r="AP2287" s="4">
        <v>0.1037098494</v>
      </c>
      <c r="AQ2287" s="4">
        <v>4.2899987950000003E-2</v>
      </c>
      <c r="AR2287" s="4">
        <v>7.8112669500000004E-3</v>
      </c>
      <c r="AS2287" s="4">
        <v>2.34350549105895E-2</v>
      </c>
      <c r="AT2287" s="4">
        <v>0.92434974755559596</v>
      </c>
      <c r="AU2287" s="4">
        <v>0.28337929760963299</v>
      </c>
      <c r="AV2287" s="4">
        <v>0.25551512449754898</v>
      </c>
      <c r="AW2287" s="4">
        <v>0.41807244397780202</v>
      </c>
    </row>
    <row r="2288" spans="37:49">
      <c r="AK2288" s="4" t="s">
        <v>45</v>
      </c>
      <c r="AL2288" s="4">
        <v>103543401</v>
      </c>
      <c r="AM2288" s="4">
        <f t="shared" si="39"/>
        <v>103543600</v>
      </c>
      <c r="AN2288" s="4">
        <v>5.2959953749999997E-2</v>
      </c>
      <c r="AO2288" s="10">
        <v>-4.9999999999999998E-7</v>
      </c>
      <c r="AP2288" s="10">
        <v>-4.9999999999999998E-7</v>
      </c>
      <c r="AQ2288" s="10">
        <v>-4.9999999999999998E-7</v>
      </c>
      <c r="AR2288" s="10">
        <v>-4.9999999999999998E-7</v>
      </c>
      <c r="AS2288" s="10">
        <v>2.4933484198358302E-5</v>
      </c>
      <c r="AT2288" s="4">
        <v>0.42264973081037399</v>
      </c>
      <c r="AU2288" s="4">
        <v>0.42264973081037399</v>
      </c>
      <c r="AV2288" s="4">
        <v>0.42264973081037399</v>
      </c>
      <c r="AW2288" s="4">
        <v>0.42264973081037399</v>
      </c>
    </row>
    <row r="2289" spans="37:49">
      <c r="AK2289" s="4" t="s">
        <v>45</v>
      </c>
      <c r="AL2289" s="4">
        <v>103690801</v>
      </c>
      <c r="AM2289" s="4">
        <f t="shared" si="39"/>
        <v>103691000</v>
      </c>
      <c r="AN2289" s="4">
        <v>5.1633847424999997E-2</v>
      </c>
      <c r="AO2289" s="4">
        <v>5.2406641949999999E-2</v>
      </c>
      <c r="AP2289" s="4">
        <v>-5.7172519999999999E-3</v>
      </c>
      <c r="AQ2289" s="4">
        <v>-7.8671280499999999E-3</v>
      </c>
      <c r="AR2289" s="4">
        <v>-1.923076185E-2</v>
      </c>
      <c r="AS2289" s="4">
        <v>3.0253155579027299E-2</v>
      </c>
      <c r="AT2289" s="4">
        <v>0.171725435812387</v>
      </c>
      <c r="AU2289" s="4">
        <v>0.83048820041247595</v>
      </c>
      <c r="AV2289" s="4">
        <v>0.75834033488769603</v>
      </c>
      <c r="AW2289" s="4">
        <v>0.42264973081037399</v>
      </c>
    </row>
    <row r="2290" spans="37:49">
      <c r="AK2290" s="4" t="s">
        <v>45</v>
      </c>
      <c r="AL2290" s="4">
        <v>103884401</v>
      </c>
      <c r="AM2290" s="4">
        <f t="shared" si="39"/>
        <v>103884600</v>
      </c>
      <c r="AN2290" s="4">
        <v>6.9230211850000001E-2</v>
      </c>
      <c r="AO2290" s="10">
        <v>-4.9999999999999998E-7</v>
      </c>
      <c r="AP2290" s="10">
        <v>-4.9999999999999998E-7</v>
      </c>
      <c r="AQ2290" s="4">
        <v>4.9999450000000001E-2</v>
      </c>
      <c r="AR2290" s="10">
        <v>-4.9999999999999998E-7</v>
      </c>
      <c r="AS2290" s="4">
        <v>2.1312100025718601E-2</v>
      </c>
      <c r="AT2290" s="4">
        <v>0.42264973081037399</v>
      </c>
      <c r="AU2290" s="4">
        <v>0.42264973081037399</v>
      </c>
      <c r="AV2290" s="4">
        <v>0.42265357985450802</v>
      </c>
      <c r="AW2290" s="4">
        <v>0.42264973081037399</v>
      </c>
    </row>
    <row r="2291" spans="37:49">
      <c r="AK2291" s="4" t="s">
        <v>45</v>
      </c>
      <c r="AL2291" s="4">
        <v>104459201</v>
      </c>
      <c r="AM2291" s="4">
        <f t="shared" si="39"/>
        <v>104459400</v>
      </c>
      <c r="AN2291" s="4">
        <v>6.1785597150000003E-2</v>
      </c>
      <c r="AO2291" s="4">
        <v>5.6980021000000002E-3</v>
      </c>
      <c r="AP2291" s="4">
        <v>-1.2820509549999999E-2</v>
      </c>
      <c r="AQ2291" s="4">
        <v>-1.2820509549999999E-2</v>
      </c>
      <c r="AR2291" s="4">
        <v>1.104312115E-2</v>
      </c>
      <c r="AS2291" s="4">
        <v>5.3181591443604603E-4</v>
      </c>
      <c r="AT2291" s="4">
        <v>0.82390986878633499</v>
      </c>
      <c r="AU2291" s="4">
        <v>0.42264973081037399</v>
      </c>
      <c r="AV2291" s="4">
        <v>0.42264973081037399</v>
      </c>
      <c r="AW2291" s="4">
        <v>0.48130008569995603</v>
      </c>
    </row>
    <row r="2292" spans="37:49">
      <c r="AK2292" s="4" t="s">
        <v>45</v>
      </c>
      <c r="AL2292" s="4">
        <v>105562201</v>
      </c>
      <c r="AM2292" s="4">
        <f t="shared" si="39"/>
        <v>105562400</v>
      </c>
      <c r="AN2292" s="4">
        <v>0.11455986460000001</v>
      </c>
      <c r="AO2292" s="4">
        <v>-3.84614941E-2</v>
      </c>
      <c r="AP2292" s="4">
        <v>5.64101267E-2</v>
      </c>
      <c r="AQ2292" s="4">
        <v>-4.1208757550000003E-2</v>
      </c>
      <c r="AR2292" s="4">
        <v>-4.1208757550000003E-2</v>
      </c>
      <c r="AS2292" s="4">
        <v>2.6642371253338602E-2</v>
      </c>
      <c r="AT2292" s="4">
        <v>0.69848878193044495</v>
      </c>
      <c r="AU2292" s="4">
        <v>0.57035881925120102</v>
      </c>
      <c r="AV2292" s="4">
        <v>0.67506274156331303</v>
      </c>
      <c r="AW2292" s="4">
        <v>0.67506274156331303</v>
      </c>
    </row>
    <row r="2293" spans="37:49">
      <c r="AK2293" s="4" t="s">
        <v>45</v>
      </c>
      <c r="AL2293" s="4">
        <v>106727401</v>
      </c>
      <c r="AM2293" s="4">
        <f t="shared" si="39"/>
        <v>106727600</v>
      </c>
      <c r="AN2293" s="4">
        <v>5.4062334375E-2</v>
      </c>
      <c r="AO2293" s="4">
        <v>-1.2499996899999999E-2</v>
      </c>
      <c r="AP2293" s="4">
        <v>-5.03731145E-3</v>
      </c>
      <c r="AQ2293" s="4">
        <v>2.8040532699999999E-2</v>
      </c>
      <c r="AR2293" s="4">
        <v>4.5454504149999998E-2</v>
      </c>
      <c r="AS2293" s="4">
        <v>3.70802603573165E-3</v>
      </c>
      <c r="AT2293" s="4">
        <v>0.42264973081037399</v>
      </c>
      <c r="AU2293" s="4">
        <v>0.76234276660641598</v>
      </c>
      <c r="AV2293" s="4">
        <v>0.57659123088539899</v>
      </c>
      <c r="AW2293" s="4">
        <v>0.32618282956552003</v>
      </c>
    </row>
    <row r="2294" spans="37:49">
      <c r="AK2294" s="4" t="s">
        <v>45</v>
      </c>
      <c r="AL2294" s="4">
        <v>107126601</v>
      </c>
      <c r="AM2294" s="4">
        <f t="shared" si="39"/>
        <v>107126800</v>
      </c>
      <c r="AN2294" s="4">
        <v>6.1055662300000001E-2</v>
      </c>
      <c r="AO2294" s="4">
        <v>4.0864535899999999E-2</v>
      </c>
      <c r="AP2294" s="4">
        <v>-1.54285368E-2</v>
      </c>
      <c r="AQ2294" s="4">
        <v>0.1159833787</v>
      </c>
      <c r="AR2294" s="4">
        <v>1.5976023150000001E-2</v>
      </c>
      <c r="AS2294" s="4">
        <v>3.9867993865262297E-2</v>
      </c>
      <c r="AT2294" s="4">
        <v>1.7774383964748199E-2</v>
      </c>
      <c r="AU2294" s="4">
        <v>0.88701949768913202</v>
      </c>
      <c r="AV2294" s="4">
        <v>0.25217405851636798</v>
      </c>
      <c r="AW2294" s="4">
        <v>9.6443943393090703E-2</v>
      </c>
    </row>
    <row r="2295" spans="37:49">
      <c r="AK2295" s="4" t="s">
        <v>45</v>
      </c>
      <c r="AL2295" s="4">
        <v>107309401</v>
      </c>
      <c r="AM2295" s="4">
        <f t="shared" si="39"/>
        <v>107309600</v>
      </c>
      <c r="AN2295" s="4">
        <v>8.9504935549999998E-2</v>
      </c>
      <c r="AO2295" s="4">
        <v>4.1666131949999997E-2</v>
      </c>
      <c r="AP2295" s="10">
        <v>-4.9999999999999998E-7</v>
      </c>
      <c r="AQ2295" s="4">
        <v>3.1249490250000001E-2</v>
      </c>
      <c r="AR2295" s="4">
        <v>5.2631051249999998E-2</v>
      </c>
      <c r="AS2295" s="4">
        <v>2.0535476965415599E-3</v>
      </c>
      <c r="AT2295" s="4">
        <v>0.42265434967180299</v>
      </c>
      <c r="AU2295" s="4">
        <v>0.42264973081037399</v>
      </c>
      <c r="AV2295" s="4">
        <v>0.42265588931370501</v>
      </c>
      <c r="AW2295" s="4">
        <v>0.42265338739874098</v>
      </c>
    </row>
    <row r="2296" spans="37:49">
      <c r="AK2296" s="4" t="s">
        <v>45</v>
      </c>
      <c r="AL2296" s="4">
        <v>107349001</v>
      </c>
      <c r="AM2296" s="4">
        <f t="shared" si="39"/>
        <v>107349200</v>
      </c>
      <c r="AN2296" s="4">
        <v>6.2615520650000006E-2</v>
      </c>
      <c r="AO2296" s="4">
        <v>1.6651862900000002E-2</v>
      </c>
      <c r="AP2296" s="4">
        <v>-3.02591839E-2</v>
      </c>
      <c r="AQ2296" s="4">
        <v>3.5228842349999998E-2</v>
      </c>
      <c r="AR2296" s="4">
        <v>4.70888234E-2</v>
      </c>
      <c r="AS2296" s="4">
        <v>1.61355514236943E-2</v>
      </c>
      <c r="AT2296" s="4">
        <v>0.51361305288975301</v>
      </c>
      <c r="AU2296" s="4">
        <v>0.53599672756713801</v>
      </c>
      <c r="AV2296" s="4">
        <v>0.47692996173302799</v>
      </c>
      <c r="AW2296" s="4">
        <v>0.65254040693024196</v>
      </c>
    </row>
    <row r="2297" spans="37:49">
      <c r="AK2297" s="4" t="s">
        <v>45</v>
      </c>
      <c r="AL2297" s="4">
        <v>107350601</v>
      </c>
      <c r="AM2297" s="4">
        <f t="shared" si="39"/>
        <v>107350800</v>
      </c>
      <c r="AN2297" s="4">
        <v>5.7612895900000002E-2</v>
      </c>
      <c r="AO2297" s="4">
        <v>-1.51628541E-2</v>
      </c>
      <c r="AP2297" s="4">
        <v>-6.4728894E-3</v>
      </c>
      <c r="AQ2297" s="4">
        <v>-7.8251519999999997E-4</v>
      </c>
      <c r="AR2297" s="4">
        <v>-7.1236390000000002E-3</v>
      </c>
      <c r="AS2297" s="4">
        <v>4.9861421804373897E-2</v>
      </c>
      <c r="AT2297" s="4">
        <v>0.18701763076764599</v>
      </c>
      <c r="AU2297" s="4">
        <v>0.52382209009848102</v>
      </c>
      <c r="AV2297" s="4">
        <v>0.89974317546327598</v>
      </c>
      <c r="AW2297" s="4">
        <v>0.68527721245833695</v>
      </c>
    </row>
    <row r="2298" spans="37:49">
      <c r="AK2298" s="4" t="s">
        <v>45</v>
      </c>
      <c r="AL2298" s="4">
        <v>107688401</v>
      </c>
      <c r="AM2298" s="4">
        <f t="shared" si="39"/>
        <v>107688600</v>
      </c>
      <c r="AN2298" s="4">
        <v>0.123496791625</v>
      </c>
      <c r="AO2298" s="4">
        <v>-3.17151637E-2</v>
      </c>
      <c r="AP2298" s="4">
        <v>-1.05876993E-2</v>
      </c>
      <c r="AQ2298" s="4">
        <v>-4.5306276450000002E-2</v>
      </c>
      <c r="AR2298" s="4">
        <v>6.5477863050000001E-2</v>
      </c>
      <c r="AS2298" s="4">
        <v>6.1673746912305804E-3</v>
      </c>
      <c r="AT2298" s="4">
        <v>0.51407299272356899</v>
      </c>
      <c r="AU2298" s="4">
        <v>0.79365324922907698</v>
      </c>
      <c r="AV2298" s="4">
        <v>0.17164816952273401</v>
      </c>
      <c r="AW2298" s="4">
        <v>0.217945499159448</v>
      </c>
    </row>
    <row r="2299" spans="37:49">
      <c r="AK2299" s="4" t="s">
        <v>45</v>
      </c>
      <c r="AL2299" s="4">
        <v>107913201</v>
      </c>
      <c r="AM2299" s="4">
        <f t="shared" si="39"/>
        <v>107913400</v>
      </c>
      <c r="AN2299" s="4">
        <v>0.131351442875</v>
      </c>
      <c r="AO2299" s="4">
        <v>-5.20755091499999E-2</v>
      </c>
      <c r="AP2299" s="4">
        <v>0.15387687580000001</v>
      </c>
      <c r="AQ2299" s="4">
        <v>0.1899880192</v>
      </c>
      <c r="AR2299" s="4">
        <v>0.22887688554999999</v>
      </c>
      <c r="AS2299" s="4">
        <v>3.8104737078379101E-2</v>
      </c>
      <c r="AT2299" s="4">
        <v>0.470255110520856</v>
      </c>
      <c r="AU2299" s="4">
        <v>0.257075749112602</v>
      </c>
      <c r="AV2299" s="4">
        <v>5.0713568690109699E-2</v>
      </c>
      <c r="AW2299" s="4">
        <v>0.16314870406721099</v>
      </c>
    </row>
    <row r="2300" spans="37:49">
      <c r="AK2300" s="4" t="s">
        <v>45</v>
      </c>
      <c r="AL2300" s="4">
        <v>107990001</v>
      </c>
      <c r="AM2300" s="4">
        <f t="shared" si="39"/>
        <v>107990200</v>
      </c>
      <c r="AN2300" s="4">
        <v>5.9398576124999998E-2</v>
      </c>
      <c r="AO2300" s="4">
        <v>1.01570146E-2</v>
      </c>
      <c r="AP2300" s="4">
        <v>2.3933599350000001E-2</v>
      </c>
      <c r="AQ2300" s="4">
        <v>2.3615779600000001E-2</v>
      </c>
      <c r="AR2300" s="4">
        <v>5.6787657000000004E-3</v>
      </c>
      <c r="AS2300" s="4">
        <v>3.1240964474884398E-4</v>
      </c>
      <c r="AT2300" s="4">
        <v>0.39281744369730798</v>
      </c>
      <c r="AU2300" s="4">
        <v>0.52041623386292202</v>
      </c>
      <c r="AV2300" s="4">
        <v>0.28549842004698101</v>
      </c>
      <c r="AW2300" s="4">
        <v>0.71736778854129402</v>
      </c>
    </row>
    <row r="2301" spans="37:49">
      <c r="AK2301" s="4" t="s">
        <v>45</v>
      </c>
      <c r="AL2301" s="4">
        <v>108021201</v>
      </c>
      <c r="AM2301" s="4">
        <f t="shared" si="39"/>
        <v>108021400</v>
      </c>
      <c r="AN2301" s="4">
        <v>6.7689731724999994E-2</v>
      </c>
      <c r="AO2301" s="4">
        <v>-1.964889295E-2</v>
      </c>
      <c r="AP2301" s="4">
        <v>-3.100961055E-2</v>
      </c>
      <c r="AQ2301" s="4">
        <v>7.1931535650000003E-2</v>
      </c>
      <c r="AR2301" s="4">
        <v>-7.07943375E-3</v>
      </c>
      <c r="AS2301" s="4">
        <v>4.4120215173697401E-2</v>
      </c>
      <c r="AT2301" s="4">
        <v>1.94729887530527E-3</v>
      </c>
      <c r="AU2301" s="10">
        <v>6.0087107757442403E-5</v>
      </c>
      <c r="AV2301" s="4">
        <v>0.55702362215674395</v>
      </c>
      <c r="AW2301" s="4">
        <v>0.15028708241413999</v>
      </c>
    </row>
    <row r="2302" spans="37:49">
      <c r="AK2302" s="4" t="s">
        <v>45</v>
      </c>
      <c r="AL2302" s="4">
        <v>108905401</v>
      </c>
      <c r="AM2302" s="4">
        <f t="shared" si="39"/>
        <v>108905600</v>
      </c>
      <c r="AN2302" s="4">
        <v>6.0567411750000001E-2</v>
      </c>
      <c r="AO2302" s="4">
        <v>4.403406445E-2</v>
      </c>
      <c r="AP2302" s="4">
        <v>-1.2351775650000001E-2</v>
      </c>
      <c r="AQ2302" s="4">
        <v>-3.4090901350000001E-2</v>
      </c>
      <c r="AR2302" s="4">
        <v>4.0969459999999997E-3</v>
      </c>
      <c r="AS2302" s="4">
        <v>1.8232393053774099E-2</v>
      </c>
      <c r="AT2302" s="4">
        <v>0.36119821924476497</v>
      </c>
      <c r="AU2302" s="4">
        <v>0.78885466901522205</v>
      </c>
      <c r="AV2302" s="4">
        <v>0.42264973081037399</v>
      </c>
      <c r="AW2302" s="4">
        <v>0.91657089214188703</v>
      </c>
    </row>
    <row r="2303" spans="37:49">
      <c r="AK2303" s="4" t="s">
        <v>45</v>
      </c>
      <c r="AL2303" s="4">
        <v>109061001</v>
      </c>
      <c r="AM2303" s="4">
        <f t="shared" si="39"/>
        <v>109061200</v>
      </c>
      <c r="AN2303" s="4">
        <v>5.4523790199999998E-2</v>
      </c>
      <c r="AO2303" s="4">
        <v>2.3809537000000001E-3</v>
      </c>
      <c r="AP2303" s="4">
        <v>9.5238022499999995E-3</v>
      </c>
      <c r="AQ2303" s="4">
        <v>-1.4652006500000001E-3</v>
      </c>
      <c r="AR2303" s="4">
        <v>-1.4285710199999999E-2</v>
      </c>
      <c r="AS2303" s="4">
        <v>2.0394331355161201E-2</v>
      </c>
      <c r="AT2303" s="4">
        <v>0.92352803057328603</v>
      </c>
      <c r="AU2303" s="4">
        <v>0.76429781443057598</v>
      </c>
      <c r="AV2303" s="4">
        <v>0.94610320891844302</v>
      </c>
      <c r="AW2303" s="4">
        <v>0.42264973081037399</v>
      </c>
    </row>
    <row r="2304" spans="37:49">
      <c r="AK2304" s="4" t="s">
        <v>45</v>
      </c>
      <c r="AL2304" s="4">
        <v>109299401</v>
      </c>
      <c r="AM2304" s="4">
        <f t="shared" si="39"/>
        <v>109299600</v>
      </c>
      <c r="AN2304" s="4">
        <v>9.7303891949999999E-2</v>
      </c>
      <c r="AO2304" s="10">
        <v>-4.9999999999999998E-7</v>
      </c>
      <c r="AP2304" s="10">
        <v>-4.9999999999999998E-7</v>
      </c>
      <c r="AQ2304" s="10">
        <v>-4.9999999999999998E-7</v>
      </c>
      <c r="AR2304" s="10">
        <v>-4.9999999999999998E-7</v>
      </c>
      <c r="AS2304" s="4">
        <v>2.0673480999279299E-2</v>
      </c>
      <c r="AT2304" s="4">
        <v>0.42264973081037399</v>
      </c>
      <c r="AU2304" s="4">
        <v>0.42264973081037399</v>
      </c>
      <c r="AV2304" s="4">
        <v>0.42264973081037399</v>
      </c>
      <c r="AW2304" s="4">
        <v>0.42264973081037399</v>
      </c>
    </row>
    <row r="2305" spans="37:49">
      <c r="AK2305" s="4" t="s">
        <v>45</v>
      </c>
      <c r="AL2305" s="4">
        <v>109306801</v>
      </c>
      <c r="AM2305" s="4">
        <f t="shared" si="39"/>
        <v>109307000</v>
      </c>
      <c r="AN2305" s="4">
        <v>8.2043298649999999E-2</v>
      </c>
      <c r="AO2305" s="10">
        <v>-4.9999999999999998E-7</v>
      </c>
      <c r="AP2305" s="10">
        <v>-4.9999999999999998E-7</v>
      </c>
      <c r="AQ2305" s="4">
        <v>7.14280204E-2</v>
      </c>
      <c r="AR2305" s="4">
        <v>1.1110608649999999E-2</v>
      </c>
      <c r="AS2305" s="4">
        <v>3.3346586580611397E-2</v>
      </c>
      <c r="AT2305" s="4">
        <v>0.42264973081037399</v>
      </c>
      <c r="AU2305" s="4">
        <v>0.42264973081037399</v>
      </c>
      <c r="AV2305" s="4">
        <v>0.42265242513241502</v>
      </c>
      <c r="AW2305" s="4">
        <v>0.422667052101726</v>
      </c>
    </row>
    <row r="2306" spans="37:49">
      <c r="AK2306" s="4" t="s">
        <v>45</v>
      </c>
      <c r="AL2306" s="4">
        <v>110464001</v>
      </c>
      <c r="AM2306" s="4">
        <f t="shared" si="39"/>
        <v>110464200</v>
      </c>
      <c r="AN2306" s="4">
        <v>6.5624470099999999E-2</v>
      </c>
      <c r="AO2306" s="10">
        <v>-4.9999999999999998E-7</v>
      </c>
      <c r="AP2306" s="10">
        <v>-4.9999999999999998E-7</v>
      </c>
      <c r="AQ2306" s="10">
        <v>-4.9999999999999998E-7</v>
      </c>
      <c r="AR2306" s="4">
        <v>1.24994969E-2</v>
      </c>
      <c r="AS2306" s="4">
        <v>3.56122627849981E-2</v>
      </c>
      <c r="AT2306" s="4">
        <v>0.42264973081037399</v>
      </c>
      <c r="AU2306" s="4">
        <v>0.42264973081037399</v>
      </c>
      <c r="AV2306" s="4">
        <v>0.42264973081037399</v>
      </c>
      <c r="AW2306" s="4">
        <v>0.42266512743724499</v>
      </c>
    </row>
    <row r="2307" spans="37:49">
      <c r="AK2307" s="4" t="s">
        <v>45</v>
      </c>
      <c r="AL2307" s="4">
        <v>110532001</v>
      </c>
      <c r="AM2307" s="4">
        <f t="shared" si="39"/>
        <v>110532200</v>
      </c>
      <c r="AN2307" s="4">
        <v>5.4358964449999998E-2</v>
      </c>
      <c r="AO2307" s="4">
        <v>-5.6129929500000003E-3</v>
      </c>
      <c r="AP2307" s="4">
        <v>2.34120679E-2</v>
      </c>
      <c r="AQ2307" s="4">
        <v>-2.2289511500000001E-3</v>
      </c>
      <c r="AR2307" s="4">
        <v>-6.0465130000000205E-4</v>
      </c>
      <c r="AS2307" s="4">
        <v>2.16871628150043E-2</v>
      </c>
      <c r="AT2307" s="4">
        <v>0.77646600552481604</v>
      </c>
      <c r="AU2307" s="4">
        <v>0.26241110115752603</v>
      </c>
      <c r="AV2307" s="4">
        <v>0.95679792397299601</v>
      </c>
      <c r="AW2307" s="4">
        <v>0.97438158023272103</v>
      </c>
    </row>
    <row r="2308" spans="37:49">
      <c r="AK2308" s="4" t="s">
        <v>45</v>
      </c>
      <c r="AL2308" s="4">
        <v>110933401</v>
      </c>
      <c r="AM2308" s="4">
        <f t="shared" ref="AM2308:AM2371" si="40">AL2308+199</f>
        <v>110933600</v>
      </c>
      <c r="AN2308" s="4">
        <v>5.6980416450000002E-2</v>
      </c>
      <c r="AO2308" s="4">
        <v>5.3433063599999997E-2</v>
      </c>
      <c r="AP2308" s="4">
        <v>6.8839464200000006E-2</v>
      </c>
      <c r="AQ2308" s="4">
        <v>2.2285419250000001E-2</v>
      </c>
      <c r="AR2308" s="4">
        <v>7.8972520499999994E-3</v>
      </c>
      <c r="AS2308" s="4">
        <v>3.58838067717724E-2</v>
      </c>
      <c r="AT2308" s="4">
        <v>0.23711817164436899</v>
      </c>
      <c r="AU2308" s="4">
        <v>0.40175794333402398</v>
      </c>
      <c r="AV2308" s="4">
        <v>0.470827541837463</v>
      </c>
      <c r="AW2308" s="4">
        <v>0.77103820932322698</v>
      </c>
    </row>
    <row r="2309" spans="37:49">
      <c r="AK2309" s="4" t="s">
        <v>45</v>
      </c>
      <c r="AL2309" s="4">
        <v>111367001</v>
      </c>
      <c r="AM2309" s="4">
        <f t="shared" si="40"/>
        <v>111367200</v>
      </c>
      <c r="AN2309" s="4">
        <v>7.6703984599999997E-2</v>
      </c>
      <c r="AO2309" s="10">
        <v>-4.9999999999999998E-7</v>
      </c>
      <c r="AP2309" s="10">
        <v>-4.9999999999999998E-7</v>
      </c>
      <c r="AQ2309" s="10">
        <v>-4.9999999999999998E-7</v>
      </c>
      <c r="AR2309" s="4">
        <v>7.1427969399999999E-2</v>
      </c>
      <c r="AS2309" s="4">
        <v>9.1264658249762796E-4</v>
      </c>
      <c r="AT2309" s="4">
        <v>0.42264973081037399</v>
      </c>
      <c r="AU2309" s="4">
        <v>0.42264973081037399</v>
      </c>
      <c r="AV2309" s="4">
        <v>0.42264973081037399</v>
      </c>
      <c r="AW2309" s="4">
        <v>0.42265242513433998</v>
      </c>
    </row>
    <row r="2310" spans="37:49">
      <c r="AK2310" s="4" t="s">
        <v>45</v>
      </c>
      <c r="AL2310" s="4">
        <v>111539401</v>
      </c>
      <c r="AM2310" s="4">
        <f t="shared" si="40"/>
        <v>111539600</v>
      </c>
      <c r="AN2310" s="4">
        <v>5.2093323400000002E-2</v>
      </c>
      <c r="AO2310" s="4">
        <v>2.945950655E-2</v>
      </c>
      <c r="AP2310" s="4">
        <v>1.85169312E-2</v>
      </c>
      <c r="AQ2310" s="4">
        <v>2.588523815E-2</v>
      </c>
      <c r="AR2310" s="4">
        <v>-4.7021854999999997E-4</v>
      </c>
      <c r="AS2310" s="4">
        <v>1.3011374590536501E-2</v>
      </c>
      <c r="AT2310" s="4">
        <v>0.235375679571176</v>
      </c>
      <c r="AU2310" s="4">
        <v>0.33598640436449301</v>
      </c>
      <c r="AV2310" s="4">
        <v>0.135842098584947</v>
      </c>
      <c r="AW2310" s="4">
        <v>0.97347006769872801</v>
      </c>
    </row>
    <row r="2311" spans="37:49">
      <c r="AK2311" s="4" t="s">
        <v>45</v>
      </c>
      <c r="AL2311" s="4">
        <v>111776001</v>
      </c>
      <c r="AM2311" s="4">
        <f t="shared" si="40"/>
        <v>111776200</v>
      </c>
      <c r="AN2311" s="4">
        <v>0.1500589205</v>
      </c>
      <c r="AO2311" s="4">
        <v>-5.9853342750000003E-2</v>
      </c>
      <c r="AP2311" s="4">
        <v>0.14311093785000001</v>
      </c>
      <c r="AQ2311" s="4">
        <v>9.4696853999999796E-3</v>
      </c>
      <c r="AR2311" s="4">
        <v>4.5741220800000003E-2</v>
      </c>
      <c r="AS2311" s="4">
        <v>4.4851585562891601E-3</v>
      </c>
      <c r="AT2311" s="4">
        <v>0.56986847443150601</v>
      </c>
      <c r="AU2311" s="4">
        <v>0.10260585702834001</v>
      </c>
      <c r="AV2311" s="4">
        <v>0.84762753132445701</v>
      </c>
      <c r="AW2311" s="4">
        <v>0.51305876537670503</v>
      </c>
    </row>
    <row r="2312" spans="37:49">
      <c r="AK2312" s="4" t="s">
        <v>45</v>
      </c>
      <c r="AL2312" s="4">
        <v>111805201</v>
      </c>
      <c r="AM2312" s="4">
        <f t="shared" si="40"/>
        <v>111805400</v>
      </c>
      <c r="AN2312" s="4">
        <v>5.1503084800000001E-2</v>
      </c>
      <c r="AO2312" s="4">
        <v>0.22222138275</v>
      </c>
      <c r="AP2312" s="10">
        <v>-4.9999999999999998E-7</v>
      </c>
      <c r="AQ2312" s="10">
        <v>-4.9999999999999998E-7</v>
      </c>
      <c r="AR2312" s="4">
        <v>5.2631051249999998E-2</v>
      </c>
      <c r="AS2312" s="4">
        <v>1.90339112361993E-2</v>
      </c>
      <c r="AT2312" s="4">
        <v>0.18350391804736299</v>
      </c>
      <c r="AU2312" s="4">
        <v>0.42264973081037399</v>
      </c>
      <c r="AV2312" s="4">
        <v>0.42264973081037399</v>
      </c>
      <c r="AW2312" s="4">
        <v>0.42265338739874098</v>
      </c>
    </row>
    <row r="2313" spans="37:49">
      <c r="AK2313" s="4" t="s">
        <v>45</v>
      </c>
      <c r="AL2313" s="4">
        <v>112054601</v>
      </c>
      <c r="AM2313" s="4">
        <f t="shared" si="40"/>
        <v>112054800</v>
      </c>
      <c r="AN2313" s="4">
        <v>5.8514933550000002E-2</v>
      </c>
      <c r="AO2313" s="4">
        <v>1.3663685000001E-4</v>
      </c>
      <c r="AP2313" s="4">
        <v>-2.10323436E-2</v>
      </c>
      <c r="AQ2313" s="4">
        <v>1.325501175E-2</v>
      </c>
      <c r="AR2313" s="4">
        <v>-2.51126973E-2</v>
      </c>
      <c r="AS2313" s="4">
        <v>3.3699171687711499E-2</v>
      </c>
      <c r="AT2313" s="4">
        <v>0.99572590060926203</v>
      </c>
      <c r="AU2313" s="4">
        <v>0.45028866094893999</v>
      </c>
      <c r="AV2313" s="4">
        <v>0.59177303466975895</v>
      </c>
      <c r="AW2313" s="4">
        <v>0.30790981945847601</v>
      </c>
    </row>
    <row r="2314" spans="37:49">
      <c r="AK2314" s="4" t="s">
        <v>45</v>
      </c>
      <c r="AL2314" s="4">
        <v>112445401</v>
      </c>
      <c r="AM2314" s="4">
        <f t="shared" si="40"/>
        <v>112445600</v>
      </c>
      <c r="AN2314" s="4">
        <v>6.20365108E-2</v>
      </c>
      <c r="AO2314" s="10">
        <v>-4.9999999999999998E-7</v>
      </c>
      <c r="AP2314" s="10">
        <v>-4.9999999999999998E-7</v>
      </c>
      <c r="AQ2314" s="10">
        <v>-4.9999999999999998E-7</v>
      </c>
      <c r="AR2314" s="4">
        <v>8.3332694449999994E-2</v>
      </c>
      <c r="AS2314" s="4">
        <v>1.0911724436501299E-3</v>
      </c>
      <c r="AT2314" s="4">
        <v>0.42264973081037399</v>
      </c>
      <c r="AU2314" s="4">
        <v>0.42264973081037399</v>
      </c>
      <c r="AV2314" s="4">
        <v>0.42264973081037399</v>
      </c>
      <c r="AW2314" s="4">
        <v>0.42265204022915598</v>
      </c>
    </row>
    <row r="2315" spans="37:49">
      <c r="AK2315" s="4" t="s">
        <v>45</v>
      </c>
      <c r="AL2315" s="4">
        <v>112674601</v>
      </c>
      <c r="AM2315" s="4">
        <f t="shared" si="40"/>
        <v>112674800</v>
      </c>
      <c r="AN2315" s="4">
        <v>8.2577323300000005E-2</v>
      </c>
      <c r="AO2315" s="4">
        <v>3.85304562E-2</v>
      </c>
      <c r="AP2315" s="4">
        <v>9.0368317000000004E-2</v>
      </c>
      <c r="AQ2315" s="4">
        <v>8.9432582649999995E-2</v>
      </c>
      <c r="AR2315" s="4">
        <v>7.3275333050000002E-2</v>
      </c>
      <c r="AS2315" s="10">
        <v>1.22236234990745E-5</v>
      </c>
      <c r="AT2315" s="4">
        <v>9.5288061441132305E-2</v>
      </c>
      <c r="AU2315" s="4">
        <v>0.44548171571383899</v>
      </c>
      <c r="AV2315" s="4">
        <v>0.17013478980692501</v>
      </c>
      <c r="AW2315" s="4">
        <v>0.45076669588349999</v>
      </c>
    </row>
    <row r="2316" spans="37:49">
      <c r="AK2316" s="4" t="s">
        <v>45</v>
      </c>
      <c r="AL2316" s="4">
        <v>112682401</v>
      </c>
      <c r="AM2316" s="4">
        <f t="shared" si="40"/>
        <v>112682600</v>
      </c>
      <c r="AN2316" s="4">
        <v>7.8282745949999996E-2</v>
      </c>
      <c r="AO2316" s="4">
        <v>1.704541775E-2</v>
      </c>
      <c r="AP2316" s="4">
        <v>-4.5454504149999998E-2</v>
      </c>
      <c r="AQ2316" s="4">
        <v>-4.5454504149999998E-2</v>
      </c>
      <c r="AR2316" s="4">
        <v>1.01009897E-2</v>
      </c>
      <c r="AS2316" s="4">
        <v>1.9196994278174E-2</v>
      </c>
      <c r="AT2316" s="4">
        <v>0.84590050542483997</v>
      </c>
      <c r="AU2316" s="4">
        <v>0.42264973081037399</v>
      </c>
      <c r="AV2316" s="4">
        <v>0.42264973081037399</v>
      </c>
      <c r="AW2316" s="4">
        <v>0.900985342775527</v>
      </c>
    </row>
    <row r="2317" spans="37:49">
      <c r="AK2317" s="4" t="s">
        <v>45</v>
      </c>
      <c r="AL2317" s="4">
        <v>113096201</v>
      </c>
      <c r="AM2317" s="4">
        <f t="shared" si="40"/>
        <v>113096400</v>
      </c>
      <c r="AN2317" s="4">
        <v>0.13888818829999999</v>
      </c>
      <c r="AO2317" s="4">
        <v>9.9999299999999999E-2</v>
      </c>
      <c r="AP2317" s="4">
        <v>0.24999825000000001</v>
      </c>
      <c r="AQ2317" s="4">
        <v>0.33333144445000001</v>
      </c>
      <c r="AR2317" s="10">
        <v>-4.9999999999999998E-7</v>
      </c>
      <c r="AS2317" s="4">
        <v>1.22492570556367E-3</v>
      </c>
      <c r="AT2317" s="4">
        <v>0.42265165532474303</v>
      </c>
      <c r="AU2317" s="4">
        <v>0.42265050061612203</v>
      </c>
      <c r="AV2317" s="4">
        <v>0.183503146910965</v>
      </c>
      <c r="AW2317" s="4">
        <v>0.42264973081037399</v>
      </c>
    </row>
    <row r="2318" spans="37:49">
      <c r="AK2318" s="4" t="s">
        <v>45</v>
      </c>
      <c r="AL2318" s="4">
        <v>113168801</v>
      </c>
      <c r="AM2318" s="4">
        <f t="shared" si="40"/>
        <v>113169000</v>
      </c>
      <c r="AN2318" s="4">
        <v>5.0444020550000003E-2</v>
      </c>
      <c r="AO2318" s="4">
        <v>-5.0505045500000003E-3</v>
      </c>
      <c r="AP2318" s="4">
        <v>-5.0505045500000003E-3</v>
      </c>
      <c r="AQ2318" s="4">
        <v>1.8026415E-2</v>
      </c>
      <c r="AR2318" s="4">
        <v>3.2828274E-3</v>
      </c>
      <c r="AS2318" s="4">
        <v>3.8061594158928097E-2</v>
      </c>
      <c r="AT2318" s="4">
        <v>0.42264973081037399</v>
      </c>
      <c r="AU2318" s="4">
        <v>0.42264973081037399</v>
      </c>
      <c r="AV2318" s="4">
        <v>0.52513621766937801</v>
      </c>
      <c r="AW2318" s="4">
        <v>0.76826323922371598</v>
      </c>
    </row>
    <row r="2319" spans="37:49">
      <c r="AK2319" s="4" t="s">
        <v>45</v>
      </c>
      <c r="AL2319" s="4">
        <v>113190401</v>
      </c>
      <c r="AM2319" s="4">
        <f t="shared" si="40"/>
        <v>113190600</v>
      </c>
      <c r="AN2319" s="4">
        <v>8.6918230599999993E-2</v>
      </c>
      <c r="AO2319" s="4">
        <v>8.4523697849999996E-2</v>
      </c>
      <c r="AP2319" s="4">
        <v>3.42705923E-2</v>
      </c>
      <c r="AQ2319" s="4">
        <v>-3.5714270999999999E-3</v>
      </c>
      <c r="AR2319" s="4">
        <v>2.0344975550000002E-2</v>
      </c>
      <c r="AS2319" s="4">
        <v>3.75522024422974E-2</v>
      </c>
      <c r="AT2319" s="4">
        <v>0.219874267287127</v>
      </c>
      <c r="AU2319" s="4">
        <v>0.231938048445093</v>
      </c>
      <c r="AV2319" s="4">
        <v>0.82878098794333799</v>
      </c>
      <c r="AW2319" s="4">
        <v>0.23832720168285501</v>
      </c>
    </row>
    <row r="2320" spans="37:49">
      <c r="AK2320" s="4" t="s">
        <v>45</v>
      </c>
      <c r="AL2320" s="4">
        <v>113565401</v>
      </c>
      <c r="AM2320" s="4">
        <f t="shared" si="40"/>
        <v>113565600</v>
      </c>
      <c r="AN2320" s="4">
        <v>9.9773487999999994E-2</v>
      </c>
      <c r="AO2320" s="4">
        <v>5.4749358500000003E-3</v>
      </c>
      <c r="AP2320" s="4">
        <v>7.5071980000000001E-4</v>
      </c>
      <c r="AQ2320" s="4">
        <v>3.2740001499999998E-3</v>
      </c>
      <c r="AR2320" s="4">
        <v>6.5424259999999996E-4</v>
      </c>
      <c r="AS2320" s="4">
        <v>2.3105261541343201E-2</v>
      </c>
      <c r="AT2320" s="4">
        <v>0.146483914614016</v>
      </c>
      <c r="AU2320" s="4">
        <v>0.84087777739656</v>
      </c>
      <c r="AV2320" s="4">
        <v>0.28002276507715801</v>
      </c>
      <c r="AW2320" s="4">
        <v>0.85760377550156897</v>
      </c>
    </row>
    <row r="2321" spans="37:49">
      <c r="AK2321" s="4" t="s">
        <v>45</v>
      </c>
      <c r="AL2321" s="4">
        <v>113618801</v>
      </c>
      <c r="AM2321" s="4">
        <f t="shared" si="40"/>
        <v>113619000</v>
      </c>
      <c r="AN2321" s="4">
        <v>0.13958314915</v>
      </c>
      <c r="AO2321" s="4">
        <v>-3.3333311099999999E-2</v>
      </c>
      <c r="AP2321" s="4">
        <v>1.6666638899999999E-2</v>
      </c>
      <c r="AQ2321" s="4">
        <v>-3.3333311099999999E-2</v>
      </c>
      <c r="AR2321" s="4">
        <v>-3.3333311099999999E-2</v>
      </c>
      <c r="AS2321" s="4">
        <v>4.6587882744049298E-2</v>
      </c>
      <c r="AT2321" s="4">
        <v>0.42264973081037399</v>
      </c>
      <c r="AU2321" s="4">
        <v>0.80755005282564596</v>
      </c>
      <c r="AV2321" s="4">
        <v>0.42264973081037399</v>
      </c>
      <c r="AW2321" s="4">
        <v>0.42264973081037399</v>
      </c>
    </row>
    <row r="2322" spans="37:49">
      <c r="AK2322" s="4" t="s">
        <v>45</v>
      </c>
      <c r="AL2322" s="4">
        <v>113619401</v>
      </c>
      <c r="AM2322" s="4">
        <f t="shared" si="40"/>
        <v>113619600</v>
      </c>
      <c r="AN2322" s="4">
        <v>6.7488616949999997E-2</v>
      </c>
      <c r="AO2322" s="4">
        <v>1.5259727E-3</v>
      </c>
      <c r="AP2322" s="4">
        <v>-1.64935054E-2</v>
      </c>
      <c r="AQ2322" s="4">
        <v>-8.4289898999999995E-3</v>
      </c>
      <c r="AR2322" s="4">
        <v>7.4648969600000004E-2</v>
      </c>
      <c r="AS2322" s="4">
        <v>2.3522619610145699E-2</v>
      </c>
      <c r="AT2322" s="4">
        <v>0.70617560504163701</v>
      </c>
      <c r="AU2322" s="4">
        <v>4.2347736930336499E-2</v>
      </c>
      <c r="AV2322" s="4">
        <v>0.43895393949822298</v>
      </c>
      <c r="AW2322" s="4">
        <v>0.38026167744181799</v>
      </c>
    </row>
    <row r="2323" spans="37:49">
      <c r="AK2323" s="4" t="s">
        <v>45</v>
      </c>
      <c r="AL2323" s="4">
        <v>114012001</v>
      </c>
      <c r="AM2323" s="4">
        <f t="shared" si="40"/>
        <v>114012200</v>
      </c>
      <c r="AN2323" s="4">
        <v>7.7219441700000099E-2</v>
      </c>
      <c r="AO2323" s="4">
        <v>8.3454208200000005E-2</v>
      </c>
      <c r="AP2323" s="4">
        <v>4.4873213049999999E-2</v>
      </c>
      <c r="AQ2323" s="4">
        <v>0.1138649615</v>
      </c>
      <c r="AR2323" s="4">
        <v>2.7946274399999999E-2</v>
      </c>
      <c r="AS2323" s="4">
        <v>4.2176914838458798E-2</v>
      </c>
      <c r="AT2323" s="4">
        <v>5.9537198086830001E-2</v>
      </c>
      <c r="AU2323" s="4">
        <v>0.67574338222278796</v>
      </c>
      <c r="AV2323" s="4">
        <v>0.22491120236140699</v>
      </c>
      <c r="AW2323" s="4">
        <v>0.55469351657843902</v>
      </c>
    </row>
    <row r="2324" spans="37:49">
      <c r="AK2324" s="4" t="s">
        <v>45</v>
      </c>
      <c r="AL2324" s="4">
        <v>114544201</v>
      </c>
      <c r="AM2324" s="4">
        <f t="shared" si="40"/>
        <v>114544400</v>
      </c>
      <c r="AN2324" s="4">
        <v>6.0050801299999998E-2</v>
      </c>
      <c r="AO2324" s="4">
        <v>-1.4285712250000001E-2</v>
      </c>
      <c r="AP2324" s="4">
        <v>-1.4285712250000001E-2</v>
      </c>
      <c r="AQ2324" s="4">
        <v>-1.4285712250000001E-2</v>
      </c>
      <c r="AR2324" s="4">
        <v>-1.4285712250000001E-2</v>
      </c>
      <c r="AS2324" s="4">
        <v>1.9034062045508102E-2</v>
      </c>
      <c r="AT2324" s="4">
        <v>0.42264973081037399</v>
      </c>
      <c r="AU2324" s="4">
        <v>0.42264973081037399</v>
      </c>
      <c r="AV2324" s="4">
        <v>0.42264973081037399</v>
      </c>
      <c r="AW2324" s="4">
        <v>0.42264973081037399</v>
      </c>
    </row>
    <row r="2325" spans="37:49">
      <c r="AK2325" s="4" t="s">
        <v>45</v>
      </c>
      <c r="AL2325" s="4">
        <v>114596001</v>
      </c>
      <c r="AM2325" s="4">
        <f t="shared" si="40"/>
        <v>114596200</v>
      </c>
      <c r="AN2325" s="4">
        <v>9.9473845975000003E-2</v>
      </c>
      <c r="AO2325" s="4">
        <v>-3.38164247E-2</v>
      </c>
      <c r="AP2325" s="4">
        <v>3.6121335900000003E-2</v>
      </c>
      <c r="AQ2325" s="4">
        <v>1.4279537000000101E-2</v>
      </c>
      <c r="AR2325" s="4">
        <v>-2.268625485E-2</v>
      </c>
      <c r="AS2325" s="4">
        <v>2.0850340719511E-3</v>
      </c>
      <c r="AT2325" s="4">
        <v>0.306685105258443</v>
      </c>
      <c r="AU2325" s="4">
        <v>0.71826604383263903</v>
      </c>
      <c r="AV2325" s="4">
        <v>0.53478137989135999</v>
      </c>
      <c r="AW2325" s="4">
        <v>0.65361079832767499</v>
      </c>
    </row>
    <row r="2326" spans="37:49">
      <c r="AK2326" s="4" t="s">
        <v>45</v>
      </c>
      <c r="AL2326" s="4">
        <v>114596201</v>
      </c>
      <c r="AM2326" s="4">
        <f t="shared" si="40"/>
        <v>114596400</v>
      </c>
      <c r="AN2326" s="4">
        <v>0.20743684074999999</v>
      </c>
      <c r="AO2326" s="4">
        <v>-0.22866283965</v>
      </c>
      <c r="AP2326" s="4">
        <v>-4.90516465000002E-3</v>
      </c>
      <c r="AQ2326" s="4">
        <v>0.14509481034999999</v>
      </c>
      <c r="AR2326" s="4">
        <v>-7.6281878600000103E-2</v>
      </c>
      <c r="AS2326" s="4">
        <v>8.5474000248873501E-4</v>
      </c>
      <c r="AT2326" s="4">
        <v>0.10254992999917099</v>
      </c>
      <c r="AU2326" s="4">
        <v>0.97206899361314103</v>
      </c>
      <c r="AV2326" s="4">
        <v>0.148615692622038</v>
      </c>
      <c r="AW2326" s="4">
        <v>0.58961448726832399</v>
      </c>
    </row>
    <row r="2327" spans="37:49">
      <c r="AK2327" s="4" t="s">
        <v>45</v>
      </c>
      <c r="AL2327" s="4">
        <v>114629201</v>
      </c>
      <c r="AM2327" s="4">
        <f t="shared" si="40"/>
        <v>114629400</v>
      </c>
      <c r="AN2327" s="4">
        <v>0.101617989325</v>
      </c>
      <c r="AO2327" s="4">
        <v>-4.1666631949999998E-2</v>
      </c>
      <c r="AP2327" s="4">
        <v>-4.1666631949999998E-2</v>
      </c>
      <c r="AQ2327" s="4">
        <v>-4.1666631949999998E-2</v>
      </c>
      <c r="AR2327" s="4">
        <v>-4.1666631949999998E-2</v>
      </c>
      <c r="AS2327" s="4">
        <v>2.3640233601165898E-2</v>
      </c>
      <c r="AT2327" s="4">
        <v>0.42264973081037399</v>
      </c>
      <c r="AU2327" s="4">
        <v>0.42264973081037399</v>
      </c>
      <c r="AV2327" s="4">
        <v>0.42264973081037399</v>
      </c>
      <c r="AW2327" s="4">
        <v>0.42264973081037399</v>
      </c>
    </row>
    <row r="2328" spans="37:49">
      <c r="AK2328" s="4" t="s">
        <v>45</v>
      </c>
      <c r="AL2328" s="4">
        <v>114899601</v>
      </c>
      <c r="AM2328" s="4">
        <f t="shared" si="40"/>
        <v>114899800</v>
      </c>
      <c r="AN2328" s="4">
        <v>6.0992590649999998E-2</v>
      </c>
      <c r="AO2328" s="4">
        <v>1.16274056E-2</v>
      </c>
      <c r="AP2328" s="10">
        <v>-4.9999999999999998E-7</v>
      </c>
      <c r="AQ2328" s="4">
        <v>3.12494951E-2</v>
      </c>
      <c r="AR2328" s="4">
        <v>2.59735226E-2</v>
      </c>
      <c r="AS2328" s="4">
        <v>1.2313294280976699E-2</v>
      </c>
      <c r="AT2328" s="4">
        <v>0.4226662822317</v>
      </c>
      <c r="AU2328" s="4">
        <v>0.42264973081037399</v>
      </c>
      <c r="AV2328" s="4">
        <v>0.42265588931274201</v>
      </c>
      <c r="AW2328" s="4">
        <v>0.42265714028242102</v>
      </c>
    </row>
    <row r="2329" spans="37:49">
      <c r="AK2329" s="4" t="s">
        <v>45</v>
      </c>
      <c r="AL2329" s="4">
        <v>115176201</v>
      </c>
      <c r="AM2329" s="4">
        <f t="shared" si="40"/>
        <v>115176400</v>
      </c>
      <c r="AN2329" s="4">
        <v>7.6537282600000006E-2</v>
      </c>
      <c r="AO2329" s="4">
        <v>-4.6255679500000098E-3</v>
      </c>
      <c r="AP2329" s="4">
        <v>-5.5159416750000002E-2</v>
      </c>
      <c r="AQ2329" s="4">
        <v>-9.1607265500000101E-3</v>
      </c>
      <c r="AR2329" s="4">
        <v>-2.1038994049999999E-2</v>
      </c>
      <c r="AS2329" s="4">
        <v>4.6323614856579702E-2</v>
      </c>
      <c r="AT2329" s="4">
        <v>0.94210751764543998</v>
      </c>
      <c r="AU2329" s="4">
        <v>0.10810699442463099</v>
      </c>
      <c r="AV2329" s="4">
        <v>0.67567426943617903</v>
      </c>
      <c r="AW2329" s="4">
        <v>0.80501631996941403</v>
      </c>
    </row>
    <row r="2330" spans="37:49">
      <c r="AK2330" s="4" t="s">
        <v>45</v>
      </c>
      <c r="AL2330" s="4">
        <v>115335801</v>
      </c>
      <c r="AM2330" s="4">
        <f t="shared" si="40"/>
        <v>115336000</v>
      </c>
      <c r="AN2330" s="4">
        <v>5.4590058249999997E-2</v>
      </c>
      <c r="AO2330" s="10">
        <v>-4.9999999999999998E-7</v>
      </c>
      <c r="AP2330" s="10">
        <v>-4.9999999999999998E-7</v>
      </c>
      <c r="AQ2330" s="10">
        <v>-4.9999999999999998E-7</v>
      </c>
      <c r="AR2330" s="10">
        <v>-4.9999999999999998E-7</v>
      </c>
      <c r="AS2330" s="4">
        <v>1.6241573029399201E-2</v>
      </c>
      <c r="AT2330" s="4">
        <v>0.42264973081037399</v>
      </c>
      <c r="AU2330" s="4">
        <v>0.42264973081037399</v>
      </c>
      <c r="AV2330" s="4">
        <v>0.42264973081037399</v>
      </c>
      <c r="AW2330" s="4">
        <v>0.42264973081037399</v>
      </c>
    </row>
    <row r="2331" spans="37:49">
      <c r="AK2331" s="4" t="s">
        <v>45</v>
      </c>
      <c r="AL2331" s="4">
        <v>115734001</v>
      </c>
      <c r="AM2331" s="4">
        <f t="shared" si="40"/>
        <v>115734200</v>
      </c>
      <c r="AN2331" s="4">
        <v>9.9692749499999997E-2</v>
      </c>
      <c r="AO2331" s="4">
        <v>3.57137602E-2</v>
      </c>
      <c r="AP2331" s="10">
        <v>-4.9999999999999998E-7</v>
      </c>
      <c r="AQ2331" s="10">
        <v>-4.9999999999999998E-7</v>
      </c>
      <c r="AR2331" s="4">
        <v>1.9999492000000001E-2</v>
      </c>
      <c r="AS2331" s="4">
        <v>4.4441122261971798E-2</v>
      </c>
      <c r="AT2331" s="4">
        <v>0.42265511949217599</v>
      </c>
      <c r="AU2331" s="4">
        <v>0.42264973081037399</v>
      </c>
      <c r="AV2331" s="4">
        <v>0.42264973081037399</v>
      </c>
      <c r="AW2331" s="4">
        <v>0.42265935355927298</v>
      </c>
    </row>
    <row r="2332" spans="37:49">
      <c r="AK2332" s="4" t="s">
        <v>45</v>
      </c>
      <c r="AL2332" s="4">
        <v>115905201</v>
      </c>
      <c r="AM2332" s="4">
        <f t="shared" si="40"/>
        <v>115905400</v>
      </c>
      <c r="AN2332" s="4">
        <v>8.5600834799999997E-2</v>
      </c>
      <c r="AO2332" s="4">
        <v>-1.111110865E-2</v>
      </c>
      <c r="AP2332" s="4">
        <v>9.7222160000000005E-3</v>
      </c>
      <c r="AQ2332" s="4">
        <v>-4.7281305E-4</v>
      </c>
      <c r="AR2332" s="4">
        <v>-1.111110865E-2</v>
      </c>
      <c r="AS2332" s="4">
        <v>1.51025654206031E-3</v>
      </c>
      <c r="AT2332" s="4">
        <v>0.42264973081037399</v>
      </c>
      <c r="AU2332" s="4">
        <v>0.72044699602409901</v>
      </c>
      <c r="AV2332" s="4">
        <v>0.97827114069842203</v>
      </c>
      <c r="AW2332" s="4">
        <v>0.42264973081037399</v>
      </c>
    </row>
    <row r="2333" spans="37:49">
      <c r="AK2333" s="4" t="s">
        <v>45</v>
      </c>
      <c r="AL2333" s="4">
        <v>116260801</v>
      </c>
      <c r="AM2333" s="4">
        <f t="shared" si="40"/>
        <v>116261000</v>
      </c>
      <c r="AN2333" s="4">
        <v>6.0360511149999997E-2</v>
      </c>
      <c r="AO2333" s="4">
        <v>-8.1890747500000007E-3</v>
      </c>
      <c r="AP2333" s="10">
        <v>3.0879299999999798E-5</v>
      </c>
      <c r="AQ2333" s="4">
        <v>7.6839399500000004E-3</v>
      </c>
      <c r="AR2333" s="10">
        <v>1.5628550000000601E-5</v>
      </c>
      <c r="AS2333" s="4">
        <v>7.6930104507712902E-3</v>
      </c>
      <c r="AT2333" s="4">
        <v>0.255397578822319</v>
      </c>
      <c r="AU2333" s="4">
        <v>0.99806348164920899</v>
      </c>
      <c r="AV2333" s="4">
        <v>0.71806898348030401</v>
      </c>
      <c r="AW2333" s="4">
        <v>0.99849495620853801</v>
      </c>
    </row>
    <row r="2334" spans="37:49">
      <c r="AK2334" s="4" t="s">
        <v>45</v>
      </c>
      <c r="AL2334" s="4">
        <v>116701001</v>
      </c>
      <c r="AM2334" s="4">
        <f t="shared" si="40"/>
        <v>116701200</v>
      </c>
      <c r="AN2334" s="4">
        <v>0.16071344770000001</v>
      </c>
      <c r="AO2334" s="10">
        <v>-4.9999999999999998E-7</v>
      </c>
      <c r="AP2334" s="10">
        <v>-4.9999999999999998E-7</v>
      </c>
      <c r="AQ2334" s="10">
        <v>-4.9999999999999998E-7</v>
      </c>
      <c r="AR2334" s="4">
        <v>4.1666131949999997E-2</v>
      </c>
      <c r="AS2334" s="4">
        <v>4.2415242758932097E-2</v>
      </c>
      <c r="AT2334" s="4">
        <v>0.42264973081037399</v>
      </c>
      <c r="AU2334" s="4">
        <v>0.42264973081037399</v>
      </c>
      <c r="AV2334" s="4">
        <v>0.42264973081037399</v>
      </c>
      <c r="AW2334" s="4">
        <v>0.42265434967180299</v>
      </c>
    </row>
    <row r="2335" spans="37:49">
      <c r="AK2335" s="4" t="s">
        <v>45</v>
      </c>
      <c r="AL2335" s="4">
        <v>117277801</v>
      </c>
      <c r="AM2335" s="4">
        <f t="shared" si="40"/>
        <v>117278000</v>
      </c>
      <c r="AN2335" s="4">
        <v>0.15555492470000001</v>
      </c>
      <c r="AO2335" s="4">
        <v>0.1249991875</v>
      </c>
      <c r="AP2335" s="10">
        <v>-4.9999999999999998E-7</v>
      </c>
      <c r="AQ2335" s="10">
        <v>-4.9999999999999998E-7</v>
      </c>
      <c r="AR2335" s="10">
        <v>-4.9999999999999998E-7</v>
      </c>
      <c r="AS2335" s="4">
        <v>4.6358815439174802E-3</v>
      </c>
      <c r="AT2335" s="4">
        <v>0.42265127042110001</v>
      </c>
      <c r="AU2335" s="4">
        <v>0.42264973081037399</v>
      </c>
      <c r="AV2335" s="4">
        <v>0.42264973081037399</v>
      </c>
      <c r="AW2335" s="4">
        <v>0.42264973081037399</v>
      </c>
    </row>
    <row r="2336" spans="37:49">
      <c r="AK2336" s="4" t="s">
        <v>45</v>
      </c>
      <c r="AL2336" s="4">
        <v>117871801</v>
      </c>
      <c r="AM2336" s="4">
        <f t="shared" si="40"/>
        <v>117872000</v>
      </c>
      <c r="AN2336" s="4">
        <v>5.8488240949999999E-2</v>
      </c>
      <c r="AO2336" s="4">
        <v>1.939829685E-2</v>
      </c>
      <c r="AP2336" s="4">
        <v>3.6522795249999997E-2</v>
      </c>
      <c r="AQ2336" s="4">
        <v>2.2603990149999999E-2</v>
      </c>
      <c r="AR2336" s="4">
        <v>1.5064040900000001E-2</v>
      </c>
      <c r="AS2336" s="4">
        <v>3.3320549460371197E-2</v>
      </c>
      <c r="AT2336" s="4">
        <v>0.36648526654376501</v>
      </c>
      <c r="AU2336" s="4">
        <v>0.42146090112471801</v>
      </c>
      <c r="AV2336" s="4">
        <v>0.28671099702922898</v>
      </c>
      <c r="AW2336" s="4">
        <v>0.30880733601737897</v>
      </c>
    </row>
    <row r="2337" spans="37:49">
      <c r="AK2337" s="4" t="s">
        <v>45</v>
      </c>
      <c r="AL2337" s="4">
        <v>118230601</v>
      </c>
      <c r="AM2337" s="4">
        <f t="shared" si="40"/>
        <v>118230800</v>
      </c>
      <c r="AN2337" s="4">
        <v>9.0908508299999996E-2</v>
      </c>
      <c r="AO2337" s="4">
        <v>9.9999299999999999E-2</v>
      </c>
      <c r="AP2337" s="10">
        <v>-4.9999999999999998E-7</v>
      </c>
      <c r="AQ2337" s="10">
        <v>-4.9999999999999998E-7</v>
      </c>
      <c r="AR2337" s="10">
        <v>-4.9999999999999998E-7</v>
      </c>
      <c r="AS2337" s="10">
        <v>3.0884151119943798E-21</v>
      </c>
      <c r="AT2337" s="4">
        <v>0.42265165532474303</v>
      </c>
      <c r="AU2337" s="4">
        <v>0.42264973081037399</v>
      </c>
      <c r="AV2337" s="4">
        <v>0.42264973081037399</v>
      </c>
      <c r="AW2337" s="4">
        <v>0.42264973081037399</v>
      </c>
    </row>
    <row r="2338" spans="37:49">
      <c r="AK2338" s="4" t="s">
        <v>45</v>
      </c>
      <c r="AL2338" s="4">
        <v>118370801</v>
      </c>
      <c r="AM2338" s="4">
        <f t="shared" si="40"/>
        <v>118371000</v>
      </c>
      <c r="AN2338" s="4">
        <v>6.4351410124999994E-2</v>
      </c>
      <c r="AO2338" s="4">
        <v>8.4793339999999703E-4</v>
      </c>
      <c r="AP2338" s="4">
        <v>-1.0064326849999999E-2</v>
      </c>
      <c r="AQ2338" s="4">
        <v>3.2390264449999998E-2</v>
      </c>
      <c r="AR2338" s="4">
        <v>4.4212602300000001E-2</v>
      </c>
      <c r="AS2338" s="4">
        <v>5.6699518969262602E-3</v>
      </c>
      <c r="AT2338" s="4">
        <v>0.97480601315218995</v>
      </c>
      <c r="AU2338" s="4">
        <v>0.624636735008127</v>
      </c>
      <c r="AV2338" s="4">
        <v>0.186916555752942</v>
      </c>
      <c r="AW2338" s="4">
        <v>0.55425835927440703</v>
      </c>
    </row>
    <row r="2339" spans="37:49">
      <c r="AK2339" s="4" t="s">
        <v>45</v>
      </c>
      <c r="AL2339" s="4">
        <v>118653601</v>
      </c>
      <c r="AM2339" s="4">
        <f t="shared" si="40"/>
        <v>118653800</v>
      </c>
      <c r="AN2339" s="4">
        <v>5.2734215925000001E-2</v>
      </c>
      <c r="AO2339" s="4">
        <v>4.0945533399999998E-2</v>
      </c>
      <c r="AP2339" s="4">
        <v>-4.6597515149999998E-2</v>
      </c>
      <c r="AQ2339" s="4">
        <v>-2.8661744500000099E-3</v>
      </c>
      <c r="AR2339" s="4">
        <v>-2.1440283250000001E-2</v>
      </c>
      <c r="AS2339" s="4">
        <v>1.1971277278877099E-2</v>
      </c>
      <c r="AT2339" s="4">
        <v>0.33557402300122902</v>
      </c>
      <c r="AU2339" s="4">
        <v>0.11015411493892401</v>
      </c>
      <c r="AV2339" s="4">
        <v>0.94941088616616598</v>
      </c>
      <c r="AW2339" s="4">
        <v>0.55258011230395099</v>
      </c>
    </row>
    <row r="2340" spans="37:49">
      <c r="AK2340" s="4" t="s">
        <v>45</v>
      </c>
      <c r="AL2340" s="4">
        <v>118764001</v>
      </c>
      <c r="AM2340" s="4">
        <f t="shared" si="40"/>
        <v>118764200</v>
      </c>
      <c r="AN2340" s="4">
        <v>5.8644657000000003E-2</v>
      </c>
      <c r="AO2340" s="4">
        <v>1.1252043749999999E-2</v>
      </c>
      <c r="AP2340" s="4">
        <v>1.31480346E-2</v>
      </c>
      <c r="AQ2340" s="4">
        <v>8.6335743000000003E-3</v>
      </c>
      <c r="AR2340" s="4">
        <v>2.8573915000000002E-4</v>
      </c>
      <c r="AS2340" s="4">
        <v>1.8404821210014501E-2</v>
      </c>
      <c r="AT2340" s="4">
        <v>0.64303021724657905</v>
      </c>
      <c r="AU2340" s="4">
        <v>0.61931640130610299</v>
      </c>
      <c r="AV2340" s="4">
        <v>0.47509108390153698</v>
      </c>
      <c r="AW2340" s="4">
        <v>0.98241411626666397</v>
      </c>
    </row>
    <row r="2341" spans="37:49">
      <c r="AK2341" s="4" t="s">
        <v>45</v>
      </c>
      <c r="AL2341" s="4">
        <v>118772601</v>
      </c>
      <c r="AM2341" s="4">
        <f t="shared" si="40"/>
        <v>118772800</v>
      </c>
      <c r="AN2341" s="4">
        <v>6.6049670574999997E-2</v>
      </c>
      <c r="AO2341" s="4">
        <v>-1.2052465E-2</v>
      </c>
      <c r="AP2341" s="4">
        <v>-5.2739710000000002E-2</v>
      </c>
      <c r="AQ2341" s="4">
        <v>-2.199532115E-2</v>
      </c>
      <c r="AR2341" s="4">
        <v>-5.9123719300000002E-2</v>
      </c>
      <c r="AS2341" s="4">
        <v>4.0161229337266798E-3</v>
      </c>
      <c r="AT2341" s="4">
        <v>6.7049038940624694E-2</v>
      </c>
      <c r="AU2341" s="4">
        <v>9.7647940893885302E-2</v>
      </c>
      <c r="AV2341" s="4">
        <v>0.61591593075509099</v>
      </c>
      <c r="AW2341" s="4">
        <v>4.1439907659049202E-2</v>
      </c>
    </row>
    <row r="2342" spans="37:49">
      <c r="AK2342" s="4" t="s">
        <v>45</v>
      </c>
      <c r="AL2342" s="4">
        <v>118852601</v>
      </c>
      <c r="AM2342" s="4">
        <f t="shared" si="40"/>
        <v>118852800</v>
      </c>
      <c r="AN2342" s="4">
        <v>6.6165028900000006E-2</v>
      </c>
      <c r="AO2342" s="10">
        <v>-4.9999999999999998E-7</v>
      </c>
      <c r="AP2342" s="10">
        <v>-4.9999999999999998E-7</v>
      </c>
      <c r="AQ2342" s="10">
        <v>-4.9999999999999998E-7</v>
      </c>
      <c r="AR2342" s="4">
        <v>1.9607339299999998E-2</v>
      </c>
      <c r="AS2342" s="4">
        <v>2.7530744177207299E-3</v>
      </c>
      <c r="AT2342" s="4">
        <v>0.42264973081037399</v>
      </c>
      <c r="AU2342" s="4">
        <v>0.42264973081037399</v>
      </c>
      <c r="AV2342" s="4">
        <v>0.42264973081037399</v>
      </c>
      <c r="AW2342" s="4">
        <v>0.422659546017157</v>
      </c>
    </row>
    <row r="2343" spans="37:49">
      <c r="AK2343" s="4" t="s">
        <v>45</v>
      </c>
      <c r="AL2343" s="4">
        <v>118956401</v>
      </c>
      <c r="AM2343" s="4">
        <f t="shared" si="40"/>
        <v>118956600</v>
      </c>
      <c r="AN2343" s="4">
        <v>0.1249993438</v>
      </c>
      <c r="AO2343" s="4">
        <v>6.2499421899999998E-2</v>
      </c>
      <c r="AP2343" s="10">
        <v>-4.9999999999999998E-7</v>
      </c>
      <c r="AQ2343" s="4">
        <v>4.1666131949999997E-2</v>
      </c>
      <c r="AR2343" s="4">
        <v>0.1964276569</v>
      </c>
      <c r="AS2343" s="10">
        <v>8.64018144163628E-22</v>
      </c>
      <c r="AT2343" s="4">
        <v>0.42265281004029298</v>
      </c>
      <c r="AU2343" s="4">
        <v>0.42264973081037399</v>
      </c>
      <c r="AV2343" s="4">
        <v>0.42265434967180299</v>
      </c>
      <c r="AW2343" s="4">
        <v>6.6992265228518505E-2</v>
      </c>
    </row>
    <row r="2344" spans="37:49">
      <c r="AK2344" s="4" t="s">
        <v>45</v>
      </c>
      <c r="AL2344" s="4">
        <v>119297801</v>
      </c>
      <c r="AM2344" s="4">
        <f t="shared" si="40"/>
        <v>119298000</v>
      </c>
      <c r="AN2344" s="4">
        <v>0.14285643880000001</v>
      </c>
      <c r="AO2344" s="10">
        <v>-4.9999999999999998E-7</v>
      </c>
      <c r="AP2344" s="10">
        <v>-4.9999999999999998E-7</v>
      </c>
      <c r="AQ2344" s="10">
        <v>-4.9999999999999998E-7</v>
      </c>
      <c r="AR2344" s="10">
        <v>-4.9999999999999998E-7</v>
      </c>
      <c r="AS2344" s="10">
        <v>5.0647092210348999E-22</v>
      </c>
      <c r="AT2344" s="4">
        <v>0.42264973081037399</v>
      </c>
      <c r="AU2344" s="4">
        <v>0.42264973081037399</v>
      </c>
      <c r="AV2344" s="4">
        <v>0.42264973081037399</v>
      </c>
      <c r="AW2344" s="4">
        <v>0.42264973081037399</v>
      </c>
    </row>
    <row r="2345" spans="37:49">
      <c r="AK2345" s="4" t="s">
        <v>45</v>
      </c>
      <c r="AL2345" s="4">
        <v>119423201</v>
      </c>
      <c r="AM2345" s="4">
        <f t="shared" si="40"/>
        <v>119423400</v>
      </c>
      <c r="AN2345" s="4">
        <v>6.9451065849999993E-2</v>
      </c>
      <c r="AO2345" s="4">
        <v>1.858813225E-2</v>
      </c>
      <c r="AP2345" s="4">
        <v>-8.4893599500000007E-3</v>
      </c>
      <c r="AQ2345" s="4">
        <v>-6.9331821999999996E-3</v>
      </c>
      <c r="AR2345" s="4">
        <v>-1.7157393350000001E-2</v>
      </c>
      <c r="AS2345" s="4">
        <v>3.4525110355041203E-2</v>
      </c>
      <c r="AT2345" s="4">
        <v>0.38175062831718298</v>
      </c>
      <c r="AU2345" s="4">
        <v>0.59728016247346905</v>
      </c>
      <c r="AV2345" s="4">
        <v>0.41522184093367198</v>
      </c>
      <c r="AW2345" s="4">
        <v>0.119730722316529</v>
      </c>
    </row>
    <row r="2346" spans="37:49">
      <c r="AK2346" s="4" t="s">
        <v>45</v>
      </c>
      <c r="AL2346" s="4">
        <v>120246001</v>
      </c>
      <c r="AM2346" s="4">
        <f t="shared" si="40"/>
        <v>120246200</v>
      </c>
      <c r="AN2346" s="4">
        <v>8.3332746550000003E-2</v>
      </c>
      <c r="AO2346" s="4">
        <v>4.9999450000000001E-2</v>
      </c>
      <c r="AP2346" s="10">
        <v>-4.9999999999999998E-7</v>
      </c>
      <c r="AQ2346" s="10">
        <v>-4.9999999999999998E-7</v>
      </c>
      <c r="AR2346" s="10">
        <v>-4.9999999999999998E-7</v>
      </c>
      <c r="AS2346" s="4">
        <v>3.0906346184296898E-2</v>
      </c>
      <c r="AT2346" s="4">
        <v>0.42265357985450802</v>
      </c>
      <c r="AU2346" s="4">
        <v>0.42264973081037399</v>
      </c>
      <c r="AV2346" s="4">
        <v>0.42264973081037399</v>
      </c>
      <c r="AW2346" s="4">
        <v>0.42264973081037399</v>
      </c>
    </row>
    <row r="2347" spans="37:49">
      <c r="AK2347" s="4" t="s">
        <v>45</v>
      </c>
      <c r="AL2347" s="4">
        <v>120539201</v>
      </c>
      <c r="AM2347" s="4">
        <f t="shared" si="40"/>
        <v>120539400</v>
      </c>
      <c r="AN2347" s="4">
        <v>5.4331274399999997E-2</v>
      </c>
      <c r="AO2347" s="4">
        <v>1.07096936E-2</v>
      </c>
      <c r="AP2347" s="4">
        <v>2.20583203E-2</v>
      </c>
      <c r="AQ2347" s="10">
        <v>-4.9999999999999998E-7</v>
      </c>
      <c r="AR2347" s="10">
        <v>-4.9999999999999998E-7</v>
      </c>
      <c r="AS2347" s="4">
        <v>2.1185476910575301E-2</v>
      </c>
      <c r="AT2347" s="4">
        <v>1.3984349112863099E-3</v>
      </c>
      <c r="AU2347" s="4">
        <v>0.42265845541347902</v>
      </c>
      <c r="AV2347" s="4">
        <v>0.42264973081037399</v>
      </c>
      <c r="AW2347" s="4">
        <v>0.42264973081037399</v>
      </c>
    </row>
    <row r="2348" spans="37:49">
      <c r="AK2348" s="4" t="s">
        <v>45</v>
      </c>
      <c r="AL2348" s="4">
        <v>120686401</v>
      </c>
      <c r="AM2348" s="4">
        <f t="shared" si="40"/>
        <v>120686600</v>
      </c>
      <c r="AN2348" s="4">
        <v>0.11770207319999999</v>
      </c>
      <c r="AO2348" s="4">
        <v>3.6153775149999998E-2</v>
      </c>
      <c r="AP2348" s="4">
        <v>5.5575056800000001E-2</v>
      </c>
      <c r="AQ2348" s="4">
        <v>0.1300550379</v>
      </c>
      <c r="AR2348" s="4">
        <v>2.77763821E-2</v>
      </c>
      <c r="AS2348" s="4">
        <v>1.1781395854620199E-3</v>
      </c>
      <c r="AT2348" s="4">
        <v>0.54150360682771703</v>
      </c>
      <c r="AU2348" s="4">
        <v>0.59859470078839405</v>
      </c>
      <c r="AV2348" s="4">
        <v>3.9821295747023297E-2</v>
      </c>
      <c r="AW2348" s="4">
        <v>0.542820357853814</v>
      </c>
    </row>
    <row r="2349" spans="37:49">
      <c r="AK2349" s="4" t="s">
        <v>45</v>
      </c>
      <c r="AL2349" s="4">
        <v>120843201</v>
      </c>
      <c r="AM2349" s="4">
        <f t="shared" si="40"/>
        <v>120843400</v>
      </c>
      <c r="AN2349" s="4">
        <v>5.7254856450000002E-2</v>
      </c>
      <c r="AO2349" s="4">
        <v>1.4285210200000001E-2</v>
      </c>
      <c r="AP2349" s="4">
        <v>9.9649780150000006E-2</v>
      </c>
      <c r="AQ2349" s="10">
        <v>-4.9999999999999998E-7</v>
      </c>
      <c r="AR2349" s="10">
        <v>-4.9999999999999998E-7</v>
      </c>
      <c r="AS2349" s="4">
        <v>2.8598379350018601E-2</v>
      </c>
      <c r="AT2349" s="4">
        <v>0.42266320279200897</v>
      </c>
      <c r="AU2349" s="4">
        <v>0.20734024315886199</v>
      </c>
      <c r="AV2349" s="4">
        <v>0.42264973081037399</v>
      </c>
      <c r="AW2349" s="4">
        <v>0.42264973081037399</v>
      </c>
    </row>
    <row r="2350" spans="37:49">
      <c r="AK2350" s="4" t="s">
        <v>45</v>
      </c>
      <c r="AL2350" s="4">
        <v>121140601</v>
      </c>
      <c r="AM2350" s="4">
        <f t="shared" si="40"/>
        <v>121140800</v>
      </c>
      <c r="AN2350" s="4">
        <v>8.1882557950000004E-2</v>
      </c>
      <c r="AO2350" s="4">
        <v>4.5454004149999998E-2</v>
      </c>
      <c r="AP2350" s="10">
        <v>-4.9999999999999998E-7</v>
      </c>
      <c r="AQ2350" s="10">
        <v>-4.9999999999999998E-7</v>
      </c>
      <c r="AR2350" s="4">
        <v>6.2499460950000002E-2</v>
      </c>
      <c r="AS2350" s="4">
        <v>8.3626910378239495E-4</v>
      </c>
      <c r="AT2350" s="4">
        <v>0.42265396476277001</v>
      </c>
      <c r="AU2350" s="4">
        <v>0.42264973081037399</v>
      </c>
      <c r="AV2350" s="4">
        <v>0.42264973081037399</v>
      </c>
      <c r="AW2350" s="4">
        <v>0.42265281003836802</v>
      </c>
    </row>
    <row r="2351" spans="37:49">
      <c r="AK2351" s="4" t="s">
        <v>45</v>
      </c>
      <c r="AL2351" s="4">
        <v>121217801</v>
      </c>
      <c r="AM2351" s="4">
        <f t="shared" si="40"/>
        <v>121218000</v>
      </c>
      <c r="AN2351" s="4">
        <v>6.9861415849999997E-2</v>
      </c>
      <c r="AO2351" s="4">
        <v>-6.9519306899999994E-2</v>
      </c>
      <c r="AP2351" s="4">
        <v>-7.3364912899999996E-2</v>
      </c>
      <c r="AQ2351" s="4">
        <v>-3.8291226499999899E-3</v>
      </c>
      <c r="AR2351" s="4">
        <v>6.1460658000000203E-3</v>
      </c>
      <c r="AS2351" s="4">
        <v>3.33706813690459E-3</v>
      </c>
      <c r="AT2351" s="4">
        <v>0.33637589593773098</v>
      </c>
      <c r="AU2351" s="4">
        <v>5.20074520126204E-2</v>
      </c>
      <c r="AV2351" s="4">
        <v>0.92332505135840004</v>
      </c>
      <c r="AW2351" s="4">
        <v>0.56720372151723297</v>
      </c>
    </row>
    <row r="2352" spans="37:49">
      <c r="AK2352" s="4" t="s">
        <v>45</v>
      </c>
      <c r="AL2352" s="4">
        <v>121224601</v>
      </c>
      <c r="AM2352" s="4">
        <f t="shared" si="40"/>
        <v>121224800</v>
      </c>
      <c r="AN2352" s="4">
        <v>8.0629002975000003E-2</v>
      </c>
      <c r="AO2352" s="4">
        <v>-8.4398585500000001E-3</v>
      </c>
      <c r="AP2352" s="4">
        <v>5.9933047900000001E-2</v>
      </c>
      <c r="AQ2352" s="4">
        <v>5.6512064399999999E-2</v>
      </c>
      <c r="AR2352" s="4">
        <v>7.6916816299999996E-2</v>
      </c>
      <c r="AS2352" s="4">
        <v>1.6403555811046001E-2</v>
      </c>
      <c r="AT2352" s="4">
        <v>0.85975088236937303</v>
      </c>
      <c r="AU2352" s="4">
        <v>0.205713134134168</v>
      </c>
      <c r="AV2352" s="4">
        <v>0.115217247592591</v>
      </c>
      <c r="AW2352" s="4">
        <v>0.28940900773356698</v>
      </c>
    </row>
    <row r="2353" spans="37:49">
      <c r="AK2353" s="4" t="s">
        <v>45</v>
      </c>
      <c r="AL2353" s="4">
        <v>121230201</v>
      </c>
      <c r="AM2353" s="4">
        <f t="shared" si="40"/>
        <v>121230400</v>
      </c>
      <c r="AN2353" s="4">
        <v>6.21794502E-2</v>
      </c>
      <c r="AO2353" s="4">
        <v>3.8461008900000003E-2</v>
      </c>
      <c r="AP2353" s="10">
        <v>-4.9999999999999998E-7</v>
      </c>
      <c r="AQ2353" s="10">
        <v>-4.9999999999999998E-7</v>
      </c>
      <c r="AR2353" s="4">
        <v>8.3332694449999994E-2</v>
      </c>
      <c r="AS2353" s="4">
        <v>2.2077593753988701E-3</v>
      </c>
      <c r="AT2353" s="4">
        <v>0.42265473458160502</v>
      </c>
      <c r="AU2353" s="4">
        <v>0.42264973081037399</v>
      </c>
      <c r="AV2353" s="4">
        <v>0.42264973081037399</v>
      </c>
      <c r="AW2353" s="4">
        <v>0.42265204022915598</v>
      </c>
    </row>
    <row r="2354" spans="37:49">
      <c r="AK2354" s="4" t="s">
        <v>45</v>
      </c>
      <c r="AL2354" s="4">
        <v>121322401</v>
      </c>
      <c r="AM2354" s="4">
        <f t="shared" si="40"/>
        <v>121322600</v>
      </c>
      <c r="AN2354" s="4">
        <v>6.5297593850000002E-2</v>
      </c>
      <c r="AO2354" s="4">
        <v>-4.3749968999999998E-3</v>
      </c>
      <c r="AP2354" s="4">
        <v>-1.9999992000000001E-2</v>
      </c>
      <c r="AQ2354" s="4">
        <v>7.7777703500000002E-3</v>
      </c>
      <c r="AR2354" s="4">
        <v>-1.9999992000000001E-2</v>
      </c>
      <c r="AS2354" s="4">
        <v>1.2861848775350199E-2</v>
      </c>
      <c r="AT2354" s="4">
        <v>0.879004272285555</v>
      </c>
      <c r="AU2354" s="4">
        <v>0.42264973081037399</v>
      </c>
      <c r="AV2354" s="4">
        <v>0.84135920688769406</v>
      </c>
      <c r="AW2354" s="4">
        <v>0.42264973081037399</v>
      </c>
    </row>
    <row r="2355" spans="37:49">
      <c r="AK2355" s="4" t="s">
        <v>45</v>
      </c>
      <c r="AL2355" s="4">
        <v>121699001</v>
      </c>
      <c r="AM2355" s="4">
        <f t="shared" si="40"/>
        <v>121699200</v>
      </c>
      <c r="AN2355" s="4">
        <v>6.7257030474999993E-2</v>
      </c>
      <c r="AO2355" s="4">
        <v>-8.5653690999999994E-3</v>
      </c>
      <c r="AP2355" s="4">
        <v>4.8794316999999903E-3</v>
      </c>
      <c r="AQ2355" s="4">
        <v>-4.4731814499999996E-3</v>
      </c>
      <c r="AR2355" s="4">
        <v>-1.7109632100000001E-2</v>
      </c>
      <c r="AS2355" s="4">
        <v>1.39829171711001E-4</v>
      </c>
      <c r="AT2355" s="4">
        <v>0.75511930288996798</v>
      </c>
      <c r="AU2355" s="4">
        <v>0.95528110156215296</v>
      </c>
      <c r="AV2355" s="4">
        <v>0.88614775812013902</v>
      </c>
      <c r="AW2355" s="4">
        <v>0.46043166673988201</v>
      </c>
    </row>
    <row r="2356" spans="37:49">
      <c r="AK2356" s="4" t="s">
        <v>45</v>
      </c>
      <c r="AL2356" s="4">
        <v>121701001</v>
      </c>
      <c r="AM2356" s="4">
        <f t="shared" si="40"/>
        <v>121701200</v>
      </c>
      <c r="AN2356" s="4">
        <v>9.7380028100000002E-2</v>
      </c>
      <c r="AO2356" s="4">
        <v>2.507712145E-2</v>
      </c>
      <c r="AP2356" s="4">
        <v>6.0534261999999903E-3</v>
      </c>
      <c r="AQ2356" s="4">
        <v>5.034916205E-2</v>
      </c>
      <c r="AR2356" s="4">
        <v>8.0020027499999903E-3</v>
      </c>
      <c r="AS2356" s="4">
        <v>1.84161271943581E-2</v>
      </c>
      <c r="AT2356" s="4">
        <v>0.5387741667439</v>
      </c>
      <c r="AU2356" s="4">
        <v>0.91174777407479002</v>
      </c>
      <c r="AV2356" s="4">
        <v>0.46567489551248797</v>
      </c>
      <c r="AW2356" s="4">
        <v>0.86941428448288005</v>
      </c>
    </row>
    <row r="2357" spans="37:49">
      <c r="AK2357" s="4" t="s">
        <v>45</v>
      </c>
      <c r="AL2357" s="4">
        <v>121825601</v>
      </c>
      <c r="AM2357" s="4">
        <f t="shared" si="40"/>
        <v>121825800</v>
      </c>
      <c r="AN2357" s="4">
        <v>6.7598307699999999E-2</v>
      </c>
      <c r="AO2357" s="4">
        <v>3.4549099399999998E-2</v>
      </c>
      <c r="AP2357" s="4">
        <v>-2.0404192E-3</v>
      </c>
      <c r="AQ2357" s="4">
        <v>1.6935472649999998E-2</v>
      </c>
      <c r="AR2357" s="4">
        <v>1.6525647050000002E-2</v>
      </c>
      <c r="AS2357" s="4">
        <v>4.0143989115144904E-3</v>
      </c>
      <c r="AT2357" s="4">
        <v>0.248692320406182</v>
      </c>
      <c r="AU2357" s="4">
        <v>0.85811784274010805</v>
      </c>
      <c r="AV2357" s="4">
        <v>0.58519410266377903</v>
      </c>
      <c r="AW2357" s="4">
        <v>0.58846605986638001</v>
      </c>
    </row>
    <row r="2358" spans="37:49">
      <c r="AK2358" s="4" t="s">
        <v>45</v>
      </c>
      <c r="AL2358" s="4">
        <v>121849801</v>
      </c>
      <c r="AM2358" s="4">
        <f t="shared" si="40"/>
        <v>121850000</v>
      </c>
      <c r="AN2358" s="4">
        <v>0.1128629857</v>
      </c>
      <c r="AO2358" s="4">
        <v>4.3632203500000001E-2</v>
      </c>
      <c r="AP2358" s="4">
        <v>8.9241953999999995E-3</v>
      </c>
      <c r="AQ2358" s="4">
        <v>4.6657726750000003E-2</v>
      </c>
      <c r="AR2358" s="4">
        <v>5.600338765E-2</v>
      </c>
      <c r="AS2358" s="4">
        <v>2.48697055433095E-2</v>
      </c>
      <c r="AT2358" s="4">
        <v>0.54481472560282895</v>
      </c>
      <c r="AU2358" s="4">
        <v>0.927065928823813</v>
      </c>
      <c r="AV2358" s="4">
        <v>0.60485510646811902</v>
      </c>
      <c r="AW2358" s="4">
        <v>0.50741206531628802</v>
      </c>
    </row>
    <row r="2359" spans="37:49">
      <c r="AK2359" s="4" t="s">
        <v>45</v>
      </c>
      <c r="AL2359" s="4">
        <v>121850401</v>
      </c>
      <c r="AM2359" s="4">
        <f t="shared" si="40"/>
        <v>121850600</v>
      </c>
      <c r="AN2359" s="4">
        <v>5.4958388449999999E-2</v>
      </c>
      <c r="AO2359" s="4">
        <v>-4.86499250000001E-4</v>
      </c>
      <c r="AP2359" s="4">
        <v>-1.293592025E-2</v>
      </c>
      <c r="AQ2359" s="4">
        <v>3.9746016949999997E-2</v>
      </c>
      <c r="AR2359" s="4">
        <v>-6.0451649000000003E-3</v>
      </c>
      <c r="AS2359" s="4">
        <v>1.8086520802761599E-2</v>
      </c>
      <c r="AT2359" s="4">
        <v>0.98576245574684995</v>
      </c>
      <c r="AU2359" s="4">
        <v>0.79137605686355195</v>
      </c>
      <c r="AV2359" s="4">
        <v>0.18908438068278799</v>
      </c>
      <c r="AW2359" s="4">
        <v>0.83372523711834601</v>
      </c>
    </row>
    <row r="2360" spans="37:49">
      <c r="AK2360" s="4" t="s">
        <v>45</v>
      </c>
      <c r="AL2360" s="4">
        <v>123189201</v>
      </c>
      <c r="AM2360" s="4">
        <f t="shared" si="40"/>
        <v>123189400</v>
      </c>
      <c r="AN2360" s="4">
        <v>0.10083971680000001</v>
      </c>
      <c r="AO2360" s="4">
        <v>0.1666656111</v>
      </c>
      <c r="AP2360" s="4">
        <v>0.1666656111</v>
      </c>
      <c r="AQ2360" s="10">
        <v>-4.9999999999999998E-7</v>
      </c>
      <c r="AR2360" s="4">
        <v>0.1666656111</v>
      </c>
      <c r="AS2360" s="4">
        <v>1.7259797530315701E-2</v>
      </c>
      <c r="AT2360" s="4">
        <v>0.42265088551822599</v>
      </c>
      <c r="AU2360" s="4">
        <v>0.42265088551822599</v>
      </c>
      <c r="AV2360" s="4">
        <v>0.42264973081037399</v>
      </c>
      <c r="AW2360" s="4">
        <v>0.42265088551822599</v>
      </c>
    </row>
    <row r="2361" spans="37:49">
      <c r="AK2361" s="4" t="s">
        <v>45</v>
      </c>
      <c r="AL2361" s="4">
        <v>124049801</v>
      </c>
      <c r="AM2361" s="4">
        <f t="shared" si="40"/>
        <v>124050000</v>
      </c>
      <c r="AN2361" s="4">
        <v>5.777773865E-2</v>
      </c>
      <c r="AO2361" s="4">
        <v>9.9850949500000005E-3</v>
      </c>
      <c r="AP2361" s="4">
        <v>-8.1967199500000004E-3</v>
      </c>
      <c r="AQ2361" s="4">
        <v>-8.1967199500000004E-3</v>
      </c>
      <c r="AR2361" s="4">
        <v>-8.1967199500000004E-3</v>
      </c>
      <c r="AS2361" s="4">
        <v>7.5984476876305796E-3</v>
      </c>
      <c r="AT2361" s="4">
        <v>0.66627821474393101</v>
      </c>
      <c r="AU2361" s="4">
        <v>0.42264973081037399</v>
      </c>
      <c r="AV2361" s="4">
        <v>0.42264973081037399</v>
      </c>
      <c r="AW2361" s="4">
        <v>0.42264973081037399</v>
      </c>
    </row>
    <row r="2362" spans="37:49">
      <c r="AK2362" s="4" t="s">
        <v>45</v>
      </c>
      <c r="AL2362" s="4">
        <v>124077401</v>
      </c>
      <c r="AM2362" s="4">
        <f t="shared" si="40"/>
        <v>124077600</v>
      </c>
      <c r="AN2362" s="4">
        <v>5.5445753799999997E-2</v>
      </c>
      <c r="AO2362" s="4">
        <v>5.3133615449999998E-2</v>
      </c>
      <c r="AP2362" s="4">
        <v>2.88477948E-2</v>
      </c>
      <c r="AQ2362" s="4">
        <v>7.0607347649999999E-2</v>
      </c>
      <c r="AR2362" s="4">
        <v>1.5357654550000001E-2</v>
      </c>
      <c r="AS2362" s="4">
        <v>3.6211447722720599E-2</v>
      </c>
      <c r="AT2362" s="4">
        <v>0.21054870415361901</v>
      </c>
      <c r="AU2362" s="4">
        <v>0.48854963626889603</v>
      </c>
      <c r="AV2362" s="4">
        <v>0.29057338333786298</v>
      </c>
      <c r="AW2362" s="4">
        <v>0.54107333938912905</v>
      </c>
    </row>
    <row r="2363" spans="37:49">
      <c r="AK2363" s="4" t="s">
        <v>45</v>
      </c>
      <c r="AL2363" s="4">
        <v>124387801</v>
      </c>
      <c r="AM2363" s="4">
        <f t="shared" si="40"/>
        <v>124388000</v>
      </c>
      <c r="AN2363" s="4">
        <v>8.1146426250000001E-2</v>
      </c>
      <c r="AO2363" s="4">
        <v>-1.245516485E-2</v>
      </c>
      <c r="AP2363" s="4">
        <v>3.7233970450000001E-2</v>
      </c>
      <c r="AQ2363" s="4">
        <v>6.0367470500000001E-3</v>
      </c>
      <c r="AR2363" s="4">
        <v>4.0425254000000096E-3</v>
      </c>
      <c r="AS2363" s="4">
        <v>1.18773401297341E-2</v>
      </c>
      <c r="AT2363" s="4">
        <v>0.87227106254161202</v>
      </c>
      <c r="AU2363" s="4">
        <v>0.30211628525107398</v>
      </c>
      <c r="AV2363" s="4">
        <v>0.89835016503628096</v>
      </c>
      <c r="AW2363" s="4">
        <v>0.94789538692784103</v>
      </c>
    </row>
    <row r="2364" spans="37:49">
      <c r="AK2364" s="4" t="s">
        <v>45</v>
      </c>
      <c r="AL2364" s="4">
        <v>124424401</v>
      </c>
      <c r="AM2364" s="4">
        <f t="shared" si="40"/>
        <v>124424600</v>
      </c>
      <c r="AN2364" s="4">
        <v>7.0838493375000006E-2</v>
      </c>
      <c r="AO2364" s="4">
        <v>1.6873173200000001E-2</v>
      </c>
      <c r="AP2364" s="4">
        <v>-4.0583477999999997E-3</v>
      </c>
      <c r="AQ2364" s="4">
        <v>-2.54648718E-2</v>
      </c>
      <c r="AR2364" s="4">
        <v>9.1293335500000003E-3</v>
      </c>
      <c r="AS2364" s="4">
        <v>1.4491547134764899E-3</v>
      </c>
      <c r="AT2364" s="4">
        <v>0.208487470345913</v>
      </c>
      <c r="AU2364" s="4">
        <v>0.79866412166569001</v>
      </c>
      <c r="AV2364" s="4">
        <v>0.280891586177418</v>
      </c>
      <c r="AW2364" s="4">
        <v>0.52954206788998903</v>
      </c>
    </row>
    <row r="2365" spans="37:49">
      <c r="AK2365" s="4" t="s">
        <v>45</v>
      </c>
      <c r="AL2365" s="4">
        <v>124535601</v>
      </c>
      <c r="AM2365" s="4">
        <f t="shared" si="40"/>
        <v>124535800</v>
      </c>
      <c r="AN2365" s="4">
        <v>7.8787635549999999E-2</v>
      </c>
      <c r="AO2365" s="4">
        <v>2.1212118049999999E-2</v>
      </c>
      <c r="AP2365" s="4">
        <v>7.2600942449999997E-2</v>
      </c>
      <c r="AQ2365" s="4">
        <v>-2.2727241749999998E-2</v>
      </c>
      <c r="AR2365" s="4">
        <v>-6.99299525E-3</v>
      </c>
      <c r="AS2365" s="4">
        <v>3.00574063644935E-2</v>
      </c>
      <c r="AT2365" s="4">
        <v>0.81723912297604595</v>
      </c>
      <c r="AU2365" s="4">
        <v>0.25511319057500198</v>
      </c>
      <c r="AV2365" s="4">
        <v>0.698488804931928</v>
      </c>
      <c r="AW2365" s="4">
        <v>0.91723947916211002</v>
      </c>
    </row>
    <row r="2366" spans="37:49">
      <c r="AK2366" s="4" t="s">
        <v>45</v>
      </c>
      <c r="AL2366" s="4">
        <v>124784401</v>
      </c>
      <c r="AM2366" s="4">
        <f t="shared" si="40"/>
        <v>124784600</v>
      </c>
      <c r="AN2366" s="4">
        <v>0.112807734875</v>
      </c>
      <c r="AO2366" s="4">
        <v>-2.380951245E-2</v>
      </c>
      <c r="AP2366" s="4">
        <v>-2.380951245E-2</v>
      </c>
      <c r="AQ2366" s="4">
        <v>6.1904697750000001E-2</v>
      </c>
      <c r="AR2366" s="4">
        <v>-2.380951245E-2</v>
      </c>
      <c r="AS2366" s="4">
        <v>9.3821204194128004E-3</v>
      </c>
      <c r="AT2366" s="4">
        <v>0.42264973081037399</v>
      </c>
      <c r="AU2366" s="4">
        <v>0.42264973081037399</v>
      </c>
      <c r="AV2366" s="4">
        <v>0.155559313182102</v>
      </c>
      <c r="AW2366" s="4">
        <v>0.42264973081037399</v>
      </c>
    </row>
    <row r="2367" spans="37:49">
      <c r="AK2367" s="4" t="s">
        <v>45</v>
      </c>
      <c r="AL2367" s="4">
        <v>125128801</v>
      </c>
      <c r="AM2367" s="4">
        <f t="shared" si="40"/>
        <v>125129000</v>
      </c>
      <c r="AN2367" s="4">
        <v>5.1444304075000002E-2</v>
      </c>
      <c r="AO2367" s="4">
        <v>-8.92856985E-3</v>
      </c>
      <c r="AP2367" s="4">
        <v>3.86904551E-2</v>
      </c>
      <c r="AQ2367" s="4">
        <v>4.2293214000000004E-3</v>
      </c>
      <c r="AR2367" s="4">
        <v>-8.92856985E-3</v>
      </c>
      <c r="AS2367" s="4">
        <v>4.3989204286884E-2</v>
      </c>
      <c r="AT2367" s="4">
        <v>0.42264973081037399</v>
      </c>
      <c r="AU2367" s="4">
        <v>0.50829487096749704</v>
      </c>
      <c r="AV2367" s="4">
        <v>0.81516821982669796</v>
      </c>
      <c r="AW2367" s="4">
        <v>0.42264973081037399</v>
      </c>
    </row>
    <row r="2368" spans="37:49">
      <c r="AK2368" s="4" t="s">
        <v>45</v>
      </c>
      <c r="AL2368" s="4">
        <v>125771601</v>
      </c>
      <c r="AM2368" s="4">
        <f t="shared" si="40"/>
        <v>125771800</v>
      </c>
      <c r="AN2368" s="4">
        <v>0.12983822175000001</v>
      </c>
      <c r="AO2368" s="4">
        <v>6.0171088849999999E-2</v>
      </c>
      <c r="AP2368" s="4">
        <v>2.4271342299999998E-2</v>
      </c>
      <c r="AQ2368" s="4">
        <v>1.562449835E-2</v>
      </c>
      <c r="AR2368" s="4">
        <v>2.5503530350000001E-2</v>
      </c>
      <c r="AS2368" s="4">
        <v>1.33264543782098E-2</v>
      </c>
      <c r="AT2368" s="4">
        <v>0.24467460557298201</v>
      </c>
      <c r="AU2368" s="4">
        <v>0.422657659918177</v>
      </c>
      <c r="AV2368" s="4">
        <v>0.422662048011539</v>
      </c>
      <c r="AW2368" s="4">
        <v>6.3523855387769695E-2</v>
      </c>
    </row>
    <row r="2369" spans="37:49">
      <c r="AK2369" s="4" t="s">
        <v>45</v>
      </c>
      <c r="AL2369" s="4">
        <v>126143601</v>
      </c>
      <c r="AM2369" s="4">
        <f t="shared" si="40"/>
        <v>126143800</v>
      </c>
      <c r="AN2369" s="4">
        <v>5.5866760250000001E-2</v>
      </c>
      <c r="AO2369" s="10">
        <v>-4.9999999999999998E-7</v>
      </c>
      <c r="AP2369" s="4">
        <v>0.11249937190000001</v>
      </c>
      <c r="AQ2369" s="4">
        <v>4.5454004149999998E-2</v>
      </c>
      <c r="AR2369" s="4">
        <v>0.1666659815</v>
      </c>
      <c r="AS2369" s="4">
        <v>7.9974054183832195E-3</v>
      </c>
      <c r="AT2369" s="4">
        <v>0.42264973081037399</v>
      </c>
      <c r="AU2369" s="4">
        <v>1.2121739460113299E-2</v>
      </c>
      <c r="AV2369" s="4">
        <v>0.42265396476277001</v>
      </c>
      <c r="AW2369" s="4">
        <v>0.42265088551565999</v>
      </c>
    </row>
    <row r="2370" spans="37:49">
      <c r="AK2370" s="4" t="s">
        <v>45</v>
      </c>
      <c r="AL2370" s="4">
        <v>126628601</v>
      </c>
      <c r="AM2370" s="4">
        <f t="shared" si="40"/>
        <v>126628800</v>
      </c>
      <c r="AN2370" s="4">
        <v>5.9327189000000002E-2</v>
      </c>
      <c r="AO2370" s="4">
        <v>7.938767545E-2</v>
      </c>
      <c r="AP2370" s="4">
        <v>-6.6501590999999997E-3</v>
      </c>
      <c r="AQ2370" s="4">
        <v>2.3545905249999999E-2</v>
      </c>
      <c r="AR2370" s="4">
        <v>4.3835123900000002E-2</v>
      </c>
      <c r="AS2370" s="4">
        <v>2.5101897124380001E-2</v>
      </c>
      <c r="AT2370" s="4">
        <v>1.14610788704777E-2</v>
      </c>
      <c r="AU2370" s="4">
        <v>0.59357042543359695</v>
      </c>
      <c r="AV2370" s="4">
        <v>0.61731306406442199</v>
      </c>
      <c r="AW2370" s="4">
        <v>4.4199881650865101E-2</v>
      </c>
    </row>
    <row r="2371" spans="37:49">
      <c r="AK2371" s="4" t="s">
        <v>45</v>
      </c>
      <c r="AL2371" s="4">
        <v>126628801</v>
      </c>
      <c r="AM2371" s="4">
        <f t="shared" si="40"/>
        <v>126629000</v>
      </c>
      <c r="AN2371" s="4">
        <v>0.12231917485</v>
      </c>
      <c r="AO2371" s="4">
        <v>0.22568975445</v>
      </c>
      <c r="AP2371" s="4">
        <v>9.8284179250000006E-2</v>
      </c>
      <c r="AQ2371" s="4">
        <v>0.14468637509999999</v>
      </c>
      <c r="AR2371" s="4">
        <v>0.13186667055000001</v>
      </c>
      <c r="AS2371" s="4">
        <v>2.21458502541355E-3</v>
      </c>
      <c r="AT2371" s="4">
        <v>0.269696949487362</v>
      </c>
      <c r="AU2371" s="4">
        <v>1.7067076863816699E-2</v>
      </c>
      <c r="AV2371" s="4">
        <v>0.21956401844797399</v>
      </c>
      <c r="AW2371" s="4">
        <v>2.5661053885398299E-2</v>
      </c>
    </row>
    <row r="2372" spans="37:49">
      <c r="AK2372" s="4" t="s">
        <v>45</v>
      </c>
      <c r="AL2372" s="4">
        <v>126751001</v>
      </c>
      <c r="AM2372" s="4">
        <f t="shared" ref="AM2372:AM2435" si="41">AL2372+199</f>
        <v>126751200</v>
      </c>
      <c r="AN2372" s="4">
        <v>5.4898764199999998E-2</v>
      </c>
      <c r="AO2372" s="10">
        <v>-4.9999999999999998E-7</v>
      </c>
      <c r="AP2372" s="10">
        <v>-4.9999999999999998E-7</v>
      </c>
      <c r="AQ2372" s="4">
        <v>1.515101055E-2</v>
      </c>
      <c r="AR2372" s="10">
        <v>-4.9999999999999998E-7</v>
      </c>
      <c r="AS2372" s="10">
        <v>1.10432118332688E-5</v>
      </c>
      <c r="AT2372" s="4">
        <v>0.42264973081037399</v>
      </c>
      <c r="AU2372" s="4">
        <v>0.42264973081037399</v>
      </c>
      <c r="AV2372" s="4">
        <v>0.422662432939304</v>
      </c>
      <c r="AW2372" s="4">
        <v>0.42264973081037399</v>
      </c>
    </row>
    <row r="2373" spans="37:49">
      <c r="AK2373" s="4" t="s">
        <v>45</v>
      </c>
      <c r="AL2373" s="4">
        <v>127661201</v>
      </c>
      <c r="AM2373" s="4">
        <f t="shared" si="41"/>
        <v>127661400</v>
      </c>
      <c r="AN2373" s="4">
        <v>6.7714980300000005E-2</v>
      </c>
      <c r="AO2373" s="4">
        <v>-6.0090695999999999E-3</v>
      </c>
      <c r="AP2373" s="4">
        <v>-1.1111109900000001E-2</v>
      </c>
      <c r="AQ2373" s="4">
        <v>9.9287635500000006E-3</v>
      </c>
      <c r="AR2373" s="4">
        <v>9.6225406999999995E-3</v>
      </c>
      <c r="AS2373" s="4">
        <v>1.40294511094382E-2</v>
      </c>
      <c r="AT2373" s="4">
        <v>0.67173064636187096</v>
      </c>
      <c r="AU2373" s="4">
        <v>0.42264973081037399</v>
      </c>
      <c r="AV2373" s="4">
        <v>0.468978179895365</v>
      </c>
      <c r="AW2373" s="4">
        <v>0.51996817551214003</v>
      </c>
    </row>
    <row r="2374" spans="37:49">
      <c r="AK2374" s="4" t="s">
        <v>45</v>
      </c>
      <c r="AL2374" s="4">
        <v>127763601</v>
      </c>
      <c r="AM2374" s="4">
        <f t="shared" si="41"/>
        <v>127763800</v>
      </c>
      <c r="AN2374" s="4">
        <v>6.6491023450000006E-2</v>
      </c>
      <c r="AO2374" s="4">
        <v>6.4340863949999993E-2</v>
      </c>
      <c r="AP2374" s="4">
        <v>8.3201361050000006E-2</v>
      </c>
      <c r="AQ2374" s="4">
        <v>9.3883652149999997E-2</v>
      </c>
      <c r="AR2374" s="4">
        <v>0.14218455729999999</v>
      </c>
      <c r="AS2374" s="4">
        <v>6.9284977489034796E-3</v>
      </c>
      <c r="AT2374" s="4">
        <v>0.187814408645086</v>
      </c>
      <c r="AU2374" s="4">
        <v>2.6851637613755901E-2</v>
      </c>
      <c r="AV2374" s="4">
        <v>4.5473508465666702E-2</v>
      </c>
      <c r="AW2374" s="4">
        <v>2.4226839189942301E-2</v>
      </c>
    </row>
    <row r="2375" spans="37:49">
      <c r="AK2375" s="4" t="s">
        <v>45</v>
      </c>
      <c r="AL2375" s="4">
        <v>128030801</v>
      </c>
      <c r="AM2375" s="4">
        <f t="shared" si="41"/>
        <v>128031000</v>
      </c>
      <c r="AN2375" s="4">
        <v>5.7329540800000002E-2</v>
      </c>
      <c r="AO2375" s="10">
        <v>-4.9999999999999998E-7</v>
      </c>
      <c r="AP2375" s="4">
        <v>7.8124456049999999E-2</v>
      </c>
      <c r="AQ2375" s="10">
        <v>-4.9999999999999998E-7</v>
      </c>
      <c r="AR2375" s="4">
        <v>3.3332811099999998E-2</v>
      </c>
      <c r="AS2375" s="10">
        <v>8.92358282912305E-6</v>
      </c>
      <c r="AT2375" s="4">
        <v>0.42264973081037399</v>
      </c>
      <c r="AU2375" s="4">
        <v>0.23750913794182199</v>
      </c>
      <c r="AV2375" s="4">
        <v>0.42264973081037399</v>
      </c>
      <c r="AW2375" s="4">
        <v>0.42265550440351801</v>
      </c>
    </row>
    <row r="2376" spans="37:49">
      <c r="AK2376" s="4" t="s">
        <v>45</v>
      </c>
      <c r="AL2376" s="4">
        <v>129620001</v>
      </c>
      <c r="AM2376" s="4">
        <f t="shared" si="41"/>
        <v>129620200</v>
      </c>
      <c r="AN2376" s="4">
        <v>6.7018303949999997E-2</v>
      </c>
      <c r="AO2376" s="4">
        <v>-3.49650055E-3</v>
      </c>
      <c r="AP2376" s="4">
        <v>-2.27272624E-2</v>
      </c>
      <c r="AQ2376" s="4">
        <v>-1.292334275E-2</v>
      </c>
      <c r="AR2376" s="4">
        <v>-2.27272624E-2</v>
      </c>
      <c r="AS2376" s="4">
        <v>4.1429265435373203E-2</v>
      </c>
      <c r="AT2376" s="4">
        <v>0.91723944515095002</v>
      </c>
      <c r="AU2376" s="4">
        <v>0.42264973081037399</v>
      </c>
      <c r="AV2376" s="4">
        <v>0.65365579623916004</v>
      </c>
      <c r="AW2376" s="4">
        <v>0.42264973081037399</v>
      </c>
    </row>
    <row r="2377" spans="37:49">
      <c r="AK2377" s="4" t="s">
        <v>45</v>
      </c>
      <c r="AL2377" s="4">
        <v>130928401</v>
      </c>
      <c r="AM2377" s="4">
        <f t="shared" si="41"/>
        <v>130928600</v>
      </c>
      <c r="AN2377" s="4">
        <v>9.6722355900000001E-2</v>
      </c>
      <c r="AO2377" s="4">
        <v>-4.3478241950000003E-2</v>
      </c>
      <c r="AP2377" s="4">
        <v>-4.3478241950000003E-2</v>
      </c>
      <c r="AQ2377" s="4">
        <v>-4.3478241950000003E-2</v>
      </c>
      <c r="AR2377" s="4">
        <v>-7.7639817500000001E-3</v>
      </c>
      <c r="AS2377" s="4">
        <v>3.7792464385220798E-2</v>
      </c>
      <c r="AT2377" s="4">
        <v>0.42264973081037399</v>
      </c>
      <c r="AU2377" s="4">
        <v>0.42264973081037399</v>
      </c>
      <c r="AV2377" s="4">
        <v>0.42264973081037399</v>
      </c>
      <c r="AW2377" s="4">
        <v>0.90288960021660103</v>
      </c>
    </row>
    <row r="2378" spans="37:49">
      <c r="AK2378" s="4" t="s">
        <v>45</v>
      </c>
      <c r="AL2378" s="4">
        <v>131148601</v>
      </c>
      <c r="AM2378" s="4">
        <f t="shared" si="41"/>
        <v>131148800</v>
      </c>
      <c r="AN2378" s="4">
        <v>8.1249430449999993E-2</v>
      </c>
      <c r="AO2378" s="10">
        <v>-4.9999999999999998E-7</v>
      </c>
      <c r="AP2378" s="10">
        <v>-4.9999999999999998E-7</v>
      </c>
      <c r="AQ2378" s="10">
        <v>-4.9999999999999998E-7</v>
      </c>
      <c r="AR2378" s="10">
        <v>-4.9999999999999998E-7</v>
      </c>
      <c r="AS2378" s="4">
        <v>2.1048341045037302E-3</v>
      </c>
      <c r="AT2378" s="4">
        <v>0.42264973081037399</v>
      </c>
      <c r="AU2378" s="4">
        <v>0.42264973081037399</v>
      </c>
      <c r="AV2378" s="4">
        <v>0.42264973081037399</v>
      </c>
      <c r="AW2378" s="4">
        <v>0.42264973081037399</v>
      </c>
    </row>
    <row r="2379" spans="37:49">
      <c r="AK2379" s="4" t="s">
        <v>45</v>
      </c>
      <c r="AL2379" s="4">
        <v>131218601</v>
      </c>
      <c r="AM2379" s="4">
        <f t="shared" si="41"/>
        <v>131218800</v>
      </c>
      <c r="AN2379" s="4">
        <v>9.4155231800000003E-2</v>
      </c>
      <c r="AO2379" s="10">
        <v>-4.9999999999999998E-7</v>
      </c>
      <c r="AP2379" s="10">
        <v>-4.9999999999999998E-7</v>
      </c>
      <c r="AQ2379" s="10">
        <v>-4.9999999999999998E-7</v>
      </c>
      <c r="AR2379" s="10">
        <v>-4.9999999999999998E-7</v>
      </c>
      <c r="AS2379" s="4">
        <v>3.4279181228138701E-2</v>
      </c>
      <c r="AT2379" s="4">
        <v>0.42264973081037399</v>
      </c>
      <c r="AU2379" s="4">
        <v>0.42264973081037399</v>
      </c>
      <c r="AV2379" s="4">
        <v>0.42264973081037399</v>
      </c>
      <c r="AW2379" s="4">
        <v>0.42264973081037399</v>
      </c>
    </row>
    <row r="2380" spans="37:49">
      <c r="AK2380" s="4" t="s">
        <v>45</v>
      </c>
      <c r="AL2380" s="4">
        <v>131244401</v>
      </c>
      <c r="AM2380" s="4">
        <f t="shared" si="41"/>
        <v>131244600</v>
      </c>
      <c r="AN2380" s="4">
        <v>6.0452902225000001E-2</v>
      </c>
      <c r="AO2380" s="4">
        <v>1.24009112E-2</v>
      </c>
      <c r="AP2380" s="4">
        <v>9.3516511799999993E-2</v>
      </c>
      <c r="AQ2380" s="4">
        <v>2.7349487700000001E-2</v>
      </c>
      <c r="AR2380" s="4">
        <v>-4.9232515300000002E-2</v>
      </c>
      <c r="AS2380" s="4">
        <v>4.7992092533734002E-2</v>
      </c>
      <c r="AT2380" s="4">
        <v>0.59900040774740704</v>
      </c>
      <c r="AU2380" s="4">
        <v>7.7124393763741694E-2</v>
      </c>
      <c r="AV2380" s="4">
        <v>0.76888964893022604</v>
      </c>
      <c r="AW2380" s="4">
        <v>0.133590226136938</v>
      </c>
    </row>
    <row r="2381" spans="37:49">
      <c r="AK2381" s="4" t="s">
        <v>45</v>
      </c>
      <c r="AL2381" s="4">
        <v>132502801</v>
      </c>
      <c r="AM2381" s="4">
        <f t="shared" si="41"/>
        <v>132503000</v>
      </c>
      <c r="AN2381" s="4">
        <v>0.21666583889999999</v>
      </c>
      <c r="AO2381" s="10">
        <v>-4.9999999999999998E-7</v>
      </c>
      <c r="AP2381" s="4">
        <v>4.5454004149999998E-2</v>
      </c>
      <c r="AQ2381" s="10">
        <v>-4.9999999999999998E-7</v>
      </c>
      <c r="AR2381" s="10">
        <v>-4.9999999999999998E-7</v>
      </c>
      <c r="AS2381" s="4">
        <v>3.8678129979606797E-2</v>
      </c>
      <c r="AT2381" s="4">
        <v>0.42264973081037399</v>
      </c>
      <c r="AU2381" s="4">
        <v>0.42265396476277001</v>
      </c>
      <c r="AV2381" s="4">
        <v>0.42264973081037399</v>
      </c>
      <c r="AW2381" s="4">
        <v>0.42264973081037399</v>
      </c>
    </row>
    <row r="2382" spans="37:49">
      <c r="AK2382" s="4" t="s">
        <v>45</v>
      </c>
      <c r="AL2382" s="4">
        <v>132602201</v>
      </c>
      <c r="AM2382" s="4">
        <f t="shared" si="41"/>
        <v>132602400</v>
      </c>
      <c r="AN2382" s="4">
        <v>0.14237712020000001</v>
      </c>
      <c r="AO2382" s="10">
        <v>-4.9999999999999998E-7</v>
      </c>
      <c r="AP2382" s="10">
        <v>-4.9999999999999998E-7</v>
      </c>
      <c r="AQ2382" s="4">
        <v>8.3332694449999994E-2</v>
      </c>
      <c r="AR2382" s="10">
        <v>-4.9999999999999998E-7</v>
      </c>
      <c r="AS2382" s="4">
        <v>1.19952114267301E-2</v>
      </c>
      <c r="AT2382" s="4">
        <v>0.42264973081037399</v>
      </c>
      <c r="AU2382" s="4">
        <v>0.42264973081037399</v>
      </c>
      <c r="AV2382" s="4">
        <v>0.42265204022915598</v>
      </c>
      <c r="AW2382" s="4">
        <v>0.42264973081037399</v>
      </c>
    </row>
    <row r="2383" spans="37:49">
      <c r="AK2383" s="4" t="s">
        <v>45</v>
      </c>
      <c r="AL2383" s="4">
        <v>132664401</v>
      </c>
      <c r="AM2383" s="4">
        <f t="shared" si="41"/>
        <v>132664600</v>
      </c>
      <c r="AN2383" s="4">
        <v>5.1048274550000002E-2</v>
      </c>
      <c r="AO2383" s="4">
        <v>1.04161645E-2</v>
      </c>
      <c r="AP2383" s="4">
        <v>3.7036523299999999E-2</v>
      </c>
      <c r="AQ2383" s="10">
        <v>-4.9999999999999998E-7</v>
      </c>
      <c r="AR2383" s="4">
        <v>3.63631248E-2</v>
      </c>
      <c r="AS2383" s="4">
        <v>1.32957194477202E-2</v>
      </c>
      <c r="AT2383" s="4">
        <v>0.42266820690965201</v>
      </c>
      <c r="AU2383" s="4">
        <v>0.42265492703487001</v>
      </c>
      <c r="AV2383" s="4">
        <v>0.42264973081037399</v>
      </c>
      <c r="AW2383" s="4">
        <v>5.7192327579421103E-2</v>
      </c>
    </row>
    <row r="2384" spans="37:49">
      <c r="AK2384" s="4" t="s">
        <v>45</v>
      </c>
      <c r="AL2384" s="4">
        <v>132674401</v>
      </c>
      <c r="AM2384" s="4">
        <f t="shared" si="41"/>
        <v>132674600</v>
      </c>
      <c r="AN2384" s="4">
        <v>9.9377448150000006E-2</v>
      </c>
      <c r="AO2384" s="4">
        <v>3.2793519E-2</v>
      </c>
      <c r="AP2384" s="4">
        <v>4.8296417350000002E-2</v>
      </c>
      <c r="AQ2384" s="4">
        <v>3.4006404999999801E-4</v>
      </c>
      <c r="AR2384" s="4">
        <v>-1.016024735E-2</v>
      </c>
      <c r="AS2384" s="4">
        <v>4.1078857893827002E-2</v>
      </c>
      <c r="AT2384" s="4">
        <v>0.57563335977478602</v>
      </c>
      <c r="AU2384" s="4">
        <v>0.594881907989258</v>
      </c>
      <c r="AV2384" s="4">
        <v>0.97395697786643198</v>
      </c>
      <c r="AW2384" s="4">
        <v>0.40898220098002702</v>
      </c>
    </row>
    <row r="2385" spans="37:49">
      <c r="AK2385" s="4" t="s">
        <v>45</v>
      </c>
      <c r="AL2385" s="4">
        <v>133439601</v>
      </c>
      <c r="AM2385" s="4">
        <f t="shared" si="41"/>
        <v>133439800</v>
      </c>
      <c r="AN2385" s="4">
        <v>5.8928518399999998E-2</v>
      </c>
      <c r="AO2385" s="4">
        <v>-2.380951245E-2</v>
      </c>
      <c r="AP2385" s="4">
        <v>-2.380951245E-2</v>
      </c>
      <c r="AQ2385" s="4">
        <v>2.6190437550000001E-2</v>
      </c>
      <c r="AR2385" s="4">
        <v>5.9523751450000002E-2</v>
      </c>
      <c r="AS2385" s="4">
        <v>4.60484244648037E-2</v>
      </c>
      <c r="AT2385" s="4">
        <v>0.42264973081037399</v>
      </c>
      <c r="AU2385" s="4">
        <v>0.42264973081037399</v>
      </c>
      <c r="AV2385" s="4">
        <v>0.682853701012616</v>
      </c>
      <c r="AW2385" s="4">
        <v>0.563148031694925</v>
      </c>
    </row>
    <row r="2386" spans="37:49">
      <c r="AK2386" s="4" t="s">
        <v>45</v>
      </c>
      <c r="AL2386" s="4">
        <v>133442001</v>
      </c>
      <c r="AM2386" s="4">
        <f t="shared" si="41"/>
        <v>133442200</v>
      </c>
      <c r="AN2386" s="4">
        <v>5.4411234900000001E-2</v>
      </c>
      <c r="AO2386" s="4">
        <v>3.8461008900000003E-2</v>
      </c>
      <c r="AP2386" s="4">
        <v>3.8461008900000003E-2</v>
      </c>
      <c r="AQ2386" s="4">
        <v>2.4999487500000001E-2</v>
      </c>
      <c r="AR2386" s="10">
        <v>-4.9999999999999998E-7</v>
      </c>
      <c r="AS2386" s="10">
        <v>3.5875879790803399E-5</v>
      </c>
      <c r="AT2386" s="4">
        <v>0.42265473458160502</v>
      </c>
      <c r="AU2386" s="4">
        <v>0.42265473458160502</v>
      </c>
      <c r="AV2386" s="4">
        <v>0.422657428971773</v>
      </c>
      <c r="AW2386" s="4">
        <v>0.42264973081037399</v>
      </c>
    </row>
    <row r="2387" spans="37:49">
      <c r="AK2387" s="4" t="s">
        <v>45</v>
      </c>
      <c r="AL2387" s="4">
        <v>134453201</v>
      </c>
      <c r="AM2387" s="4">
        <f t="shared" si="41"/>
        <v>134453400</v>
      </c>
      <c r="AN2387" s="4">
        <v>0.16508679374999999</v>
      </c>
      <c r="AO2387" s="4">
        <v>6.0945843700000002E-2</v>
      </c>
      <c r="AP2387" s="4">
        <v>3.3728918400000002E-2</v>
      </c>
      <c r="AQ2387" s="4">
        <v>-5.1302498000000002E-3</v>
      </c>
      <c r="AR2387" s="4">
        <v>-1.101603005E-2</v>
      </c>
      <c r="AS2387" s="4">
        <v>3.3343096255962199E-2</v>
      </c>
      <c r="AT2387" s="4">
        <v>0.30254114403462401</v>
      </c>
      <c r="AU2387" s="4">
        <v>0.68527617985716405</v>
      </c>
      <c r="AV2387" s="4">
        <v>0.91525812157849895</v>
      </c>
      <c r="AW2387" s="4">
        <v>0.80833338353970396</v>
      </c>
    </row>
    <row r="2388" spans="37:49">
      <c r="AK2388" s="4" t="s">
        <v>45</v>
      </c>
      <c r="AL2388" s="4">
        <v>134672001</v>
      </c>
      <c r="AM2388" s="4">
        <f t="shared" si="41"/>
        <v>134672200</v>
      </c>
      <c r="AN2388" s="4">
        <v>6.6306331199999999E-2</v>
      </c>
      <c r="AO2388" s="4">
        <v>-6.5072553350000006E-2</v>
      </c>
      <c r="AP2388" s="4">
        <v>0.1153414807</v>
      </c>
      <c r="AQ2388" s="4">
        <v>7.78870059E-2</v>
      </c>
      <c r="AR2388" s="4">
        <v>-9.1168882650000005E-2</v>
      </c>
      <c r="AS2388" s="4">
        <v>4.4993525961154598E-3</v>
      </c>
      <c r="AT2388" s="4">
        <v>0.176471293371215</v>
      </c>
      <c r="AU2388" s="4">
        <v>0.41340314810378598</v>
      </c>
      <c r="AV2388" s="4">
        <v>1.72994960707261E-2</v>
      </c>
      <c r="AW2388" s="4">
        <v>9.4524430054588708E-3</v>
      </c>
    </row>
    <row r="2389" spans="37:49">
      <c r="AK2389" s="4" t="s">
        <v>45</v>
      </c>
      <c r="AL2389" s="4">
        <v>134956201</v>
      </c>
      <c r="AM2389" s="4">
        <f t="shared" si="41"/>
        <v>134956400</v>
      </c>
      <c r="AN2389" s="4">
        <v>5.6216919550000001E-2</v>
      </c>
      <c r="AO2389" s="4">
        <v>2.2726762399999999E-2</v>
      </c>
      <c r="AP2389" s="4">
        <v>5.5713752200000001E-2</v>
      </c>
      <c r="AQ2389" s="4">
        <v>0.1092431631</v>
      </c>
      <c r="AR2389" s="4">
        <v>2.804667685E-2</v>
      </c>
      <c r="AS2389" s="4">
        <v>1.67989649741416E-2</v>
      </c>
      <c r="AT2389" s="4">
        <v>0.42265819880446398</v>
      </c>
      <c r="AU2389" s="4">
        <v>7.1166337854614806E-2</v>
      </c>
      <c r="AV2389" s="4">
        <v>0.101845712009696</v>
      </c>
      <c r="AW2389" s="4">
        <v>3.49201643801883E-4</v>
      </c>
    </row>
    <row r="2390" spans="37:49">
      <c r="AK2390" s="4" t="s">
        <v>45</v>
      </c>
      <c r="AL2390" s="4">
        <v>135249001</v>
      </c>
      <c r="AM2390" s="4">
        <f t="shared" si="41"/>
        <v>135249200</v>
      </c>
      <c r="AN2390" s="4">
        <v>9.7916112449999995E-2</v>
      </c>
      <c r="AO2390" s="10">
        <v>-4.9999999999999998E-7</v>
      </c>
      <c r="AP2390" s="10">
        <v>-4.9999999999999998E-7</v>
      </c>
      <c r="AQ2390" s="10">
        <v>-4.9999999999999998E-7</v>
      </c>
      <c r="AR2390" s="10">
        <v>-4.9999999999999998E-7</v>
      </c>
      <c r="AS2390" s="4">
        <v>1.0701346668799801E-2</v>
      </c>
      <c r="AT2390" s="4">
        <v>0.42264973081037399</v>
      </c>
      <c r="AU2390" s="4">
        <v>0.42264973081037399</v>
      </c>
      <c r="AV2390" s="4">
        <v>0.42264973081037399</v>
      </c>
      <c r="AW2390" s="4">
        <v>0.42264973081037399</v>
      </c>
    </row>
    <row r="2391" spans="37:49">
      <c r="AK2391" s="4" t="s">
        <v>45</v>
      </c>
      <c r="AL2391" s="4">
        <v>135494401</v>
      </c>
      <c r="AM2391" s="4">
        <f t="shared" si="41"/>
        <v>135494600</v>
      </c>
      <c r="AN2391" s="4">
        <v>5.1571946075E-2</v>
      </c>
      <c r="AO2391" s="4">
        <v>4.1794641799999997E-2</v>
      </c>
      <c r="AP2391" s="4">
        <v>5.8532262000000002E-2</v>
      </c>
      <c r="AQ2391" s="4">
        <v>6.4364580699999993E-2</v>
      </c>
      <c r="AR2391" s="4">
        <v>3.6123350499999998E-2</v>
      </c>
      <c r="AS2391" s="4">
        <v>1.90126676014721E-4</v>
      </c>
      <c r="AT2391" s="4">
        <v>0.46566022205823299</v>
      </c>
      <c r="AU2391" s="4">
        <v>0.39054372274668703</v>
      </c>
      <c r="AV2391" s="4">
        <v>0.26319016658497202</v>
      </c>
      <c r="AW2391" s="4">
        <v>0.19148613891425101</v>
      </c>
    </row>
    <row r="2392" spans="37:49">
      <c r="AK2392" s="4" t="s">
        <v>45</v>
      </c>
      <c r="AL2392" s="4">
        <v>135504201</v>
      </c>
      <c r="AM2392" s="4">
        <f t="shared" si="41"/>
        <v>135504400</v>
      </c>
      <c r="AN2392" s="4">
        <v>8.5890039974999999E-2</v>
      </c>
      <c r="AO2392" s="4">
        <v>4.9157197800000003E-2</v>
      </c>
      <c r="AP2392" s="4">
        <v>0.10555177440000001</v>
      </c>
      <c r="AQ2392" s="4">
        <v>-1.6563379949999998E-2</v>
      </c>
      <c r="AR2392" s="4">
        <v>0.10343780869999999</v>
      </c>
      <c r="AS2392" s="4">
        <v>1.8211272816230899E-2</v>
      </c>
      <c r="AT2392" s="4">
        <v>0.27798382502684599</v>
      </c>
      <c r="AU2392" s="4">
        <v>0.231617267777397</v>
      </c>
      <c r="AV2392" s="4">
        <v>0.74410388942155503</v>
      </c>
      <c r="AW2392" s="4">
        <v>0.108928205439857</v>
      </c>
    </row>
    <row r="2393" spans="37:49">
      <c r="AK2393" s="4" t="s">
        <v>45</v>
      </c>
      <c r="AL2393" s="4">
        <v>135521401</v>
      </c>
      <c r="AM2393" s="4">
        <f t="shared" si="41"/>
        <v>135521600</v>
      </c>
      <c r="AN2393" s="4">
        <v>0.1090450481</v>
      </c>
      <c r="AO2393" s="4">
        <v>-3.3623853199999998E-2</v>
      </c>
      <c r="AP2393" s="4">
        <v>-4.15715615E-2</v>
      </c>
      <c r="AQ2393" s="4">
        <v>-5.7164327049999998E-2</v>
      </c>
      <c r="AR2393" s="4">
        <v>1.041950455E-2</v>
      </c>
      <c r="AS2393" s="4">
        <v>2.4745207465552799E-2</v>
      </c>
      <c r="AT2393" s="4">
        <v>0.63673372488767099</v>
      </c>
      <c r="AU2393" s="4">
        <v>0.565415498576325</v>
      </c>
      <c r="AV2393" s="4">
        <v>0.29001496098955998</v>
      </c>
      <c r="AW2393" s="4">
        <v>0.85208128955526197</v>
      </c>
    </row>
    <row r="2394" spans="37:49">
      <c r="AK2394" s="4" t="s">
        <v>45</v>
      </c>
      <c r="AL2394" s="4">
        <v>135575601</v>
      </c>
      <c r="AM2394" s="4">
        <f t="shared" si="41"/>
        <v>135575800</v>
      </c>
      <c r="AN2394" s="4">
        <v>7.5031724450000004E-2</v>
      </c>
      <c r="AO2394" s="4">
        <v>4.8156860999999896E-3</v>
      </c>
      <c r="AP2394" s="4">
        <v>2.4176629049999999E-2</v>
      </c>
      <c r="AQ2394" s="4">
        <v>-4.1174869650000001E-2</v>
      </c>
      <c r="AR2394" s="4">
        <v>3.7384586550000001E-2</v>
      </c>
      <c r="AS2394" s="4">
        <v>2.7566150763772798E-4</v>
      </c>
      <c r="AT2394" s="4">
        <v>0.65542456539519101</v>
      </c>
      <c r="AU2394" s="4">
        <v>0.50382539018154104</v>
      </c>
      <c r="AV2394" s="4">
        <v>3.7514997456742603E-2</v>
      </c>
      <c r="AW2394" s="4">
        <v>0.122539232602808</v>
      </c>
    </row>
    <row r="2395" spans="37:49">
      <c r="AK2395" s="4" t="s">
        <v>45</v>
      </c>
      <c r="AL2395" s="4">
        <v>135646801</v>
      </c>
      <c r="AM2395" s="4">
        <f t="shared" si="41"/>
        <v>135647000</v>
      </c>
      <c r="AN2395" s="4">
        <v>0.11749884350000001</v>
      </c>
      <c r="AO2395" s="4">
        <v>-3.6842098750000003E-2</v>
      </c>
      <c r="AP2395" s="4">
        <v>3.3333315549999999E-2</v>
      </c>
      <c r="AQ2395" s="4">
        <v>2.2916649550000001E-2</v>
      </c>
      <c r="AR2395" s="4">
        <v>-4.1379301850000001E-2</v>
      </c>
      <c r="AS2395" s="4">
        <v>1.7345356974853701E-2</v>
      </c>
      <c r="AT2395" s="4">
        <v>0.55002294786406902</v>
      </c>
      <c r="AU2395" s="4">
        <v>0.76429779198275205</v>
      </c>
      <c r="AV2395" s="4">
        <v>0.69757857476720397</v>
      </c>
      <c r="AW2395" s="4">
        <v>0.50043346590692295</v>
      </c>
    </row>
    <row r="2396" spans="37:49">
      <c r="AK2396" s="4" t="s">
        <v>45</v>
      </c>
      <c r="AL2396" s="4">
        <v>135717601</v>
      </c>
      <c r="AM2396" s="4">
        <f t="shared" si="41"/>
        <v>135717800</v>
      </c>
      <c r="AN2396" s="4">
        <v>9.2148210899999999E-2</v>
      </c>
      <c r="AO2396" s="4">
        <v>4.2903673949999999E-2</v>
      </c>
      <c r="AP2396" s="4">
        <v>7.7628519199999996E-2</v>
      </c>
      <c r="AQ2396" s="4">
        <v>1.6660445000000201E-3</v>
      </c>
      <c r="AR2396" s="4">
        <v>3.7178358500000201E-3</v>
      </c>
      <c r="AS2396" s="4">
        <v>1.8398424176570002E-2</v>
      </c>
      <c r="AT2396" s="4">
        <v>0.32663705609323201</v>
      </c>
      <c r="AU2396" s="4">
        <v>0.422288159185014</v>
      </c>
      <c r="AV2396" s="4">
        <v>0.97000223496795701</v>
      </c>
      <c r="AW2396" s="4">
        <v>0.94905965801227399</v>
      </c>
    </row>
    <row r="2397" spans="37:49">
      <c r="AK2397" s="4" t="s">
        <v>45</v>
      </c>
      <c r="AL2397" s="4">
        <v>136424801</v>
      </c>
      <c r="AM2397" s="4">
        <f t="shared" si="41"/>
        <v>136425000</v>
      </c>
      <c r="AN2397" s="4">
        <v>5.6463999199999997E-2</v>
      </c>
      <c r="AO2397" s="4">
        <v>6.3197753999999998E-3</v>
      </c>
      <c r="AP2397" s="4">
        <v>-1.75438581E-2</v>
      </c>
      <c r="AQ2397" s="4">
        <v>-1.0401001450000001E-2</v>
      </c>
      <c r="AR2397" s="4">
        <v>-8.4529506500000007E-3</v>
      </c>
      <c r="AS2397" s="4">
        <v>3.189710941342E-2</v>
      </c>
      <c r="AT2397" s="4">
        <v>0.75364749702395595</v>
      </c>
      <c r="AU2397" s="4">
        <v>0.42264973081037399</v>
      </c>
      <c r="AV2397" s="4">
        <v>0.638058077056044</v>
      </c>
      <c r="AW2397" s="4">
        <v>0.71046028341055101</v>
      </c>
    </row>
    <row r="2398" spans="37:49">
      <c r="AK2398" s="4" t="s">
        <v>45</v>
      </c>
      <c r="AL2398" s="4">
        <v>136735001</v>
      </c>
      <c r="AM2398" s="4">
        <f t="shared" si="41"/>
        <v>136735200</v>
      </c>
      <c r="AN2398" s="4">
        <v>0.1027840725</v>
      </c>
      <c r="AO2398" s="4">
        <v>8.8234768150000004E-2</v>
      </c>
      <c r="AP2398" s="10">
        <v>-4.9999999999999998E-7</v>
      </c>
      <c r="AQ2398" s="4">
        <v>0.1071422806</v>
      </c>
      <c r="AR2398" s="4">
        <v>3.7499490650000002E-2</v>
      </c>
      <c r="AS2398" s="4">
        <v>2.6189006434496301E-2</v>
      </c>
      <c r="AT2398" s="4">
        <v>0.422651911924392</v>
      </c>
      <c r="AU2398" s="4">
        <v>0.42264973081037399</v>
      </c>
      <c r="AV2398" s="4">
        <v>0.42265152702087699</v>
      </c>
      <c r="AW2398" s="4">
        <v>0.422654862882477</v>
      </c>
    </row>
    <row r="2399" spans="37:49">
      <c r="AK2399" s="4" t="s">
        <v>45</v>
      </c>
      <c r="AL2399" s="4">
        <v>136752801</v>
      </c>
      <c r="AM2399" s="4">
        <f t="shared" si="41"/>
        <v>136753000</v>
      </c>
      <c r="AN2399" s="4">
        <v>6.29881672E-2</v>
      </c>
      <c r="AO2399" s="4">
        <v>5.2452727749999997E-2</v>
      </c>
      <c r="AP2399" s="4">
        <v>1.26244281E-2</v>
      </c>
      <c r="AQ2399" s="4">
        <v>-1.01909509500001E-2</v>
      </c>
      <c r="AR2399" s="4">
        <v>-6.2349065000000302E-3</v>
      </c>
      <c r="AS2399" s="4">
        <v>2.2369289920628001E-2</v>
      </c>
      <c r="AT2399" s="4">
        <v>4.1168837371460897E-2</v>
      </c>
      <c r="AU2399" s="4">
        <v>0.85799289996519501</v>
      </c>
      <c r="AV2399" s="4">
        <v>0.81508691095574404</v>
      </c>
      <c r="AW2399" s="4">
        <v>0.90808052059294497</v>
      </c>
    </row>
    <row r="2400" spans="37:49">
      <c r="AK2400" s="4" t="s">
        <v>45</v>
      </c>
      <c r="AL2400" s="4">
        <v>137019801</v>
      </c>
      <c r="AM2400" s="4">
        <f t="shared" si="41"/>
        <v>137020000</v>
      </c>
      <c r="AN2400" s="4">
        <v>0.10773480445</v>
      </c>
      <c r="AO2400" s="4">
        <v>-0.1015019861</v>
      </c>
      <c r="AP2400" s="4">
        <v>-3.3706707199999998E-2</v>
      </c>
      <c r="AQ2400" s="4">
        <v>6.6390053300000001E-2</v>
      </c>
      <c r="AR2400" s="4">
        <v>-2.3007388899999998E-2</v>
      </c>
      <c r="AS2400" s="4">
        <v>8.3009677583265606E-3</v>
      </c>
      <c r="AT2400" s="4">
        <v>0.60517022091434702</v>
      </c>
      <c r="AU2400" s="4">
        <v>0.64083109197853305</v>
      </c>
      <c r="AV2400" s="4">
        <v>0.25349855366280999</v>
      </c>
      <c r="AW2400" s="4">
        <v>0.66926642704018302</v>
      </c>
    </row>
    <row r="2401" spans="37:49">
      <c r="AK2401" s="4" t="s">
        <v>45</v>
      </c>
      <c r="AL2401" s="4">
        <v>138136201</v>
      </c>
      <c r="AM2401" s="4">
        <f t="shared" si="41"/>
        <v>138136400</v>
      </c>
      <c r="AN2401" s="4">
        <v>6.7140134200000007E-2</v>
      </c>
      <c r="AO2401" s="4">
        <v>6.3795822499999998E-3</v>
      </c>
      <c r="AP2401" s="4">
        <v>3.4231906999999998E-3</v>
      </c>
      <c r="AQ2401" s="4">
        <v>4.0485812499999997E-3</v>
      </c>
      <c r="AR2401" s="4">
        <v>4.7233456850000001E-2</v>
      </c>
      <c r="AS2401" s="4">
        <v>2.8004011736580001E-2</v>
      </c>
      <c r="AT2401" s="4">
        <v>0.75048690392268202</v>
      </c>
      <c r="AU2401" s="4">
        <v>0.84092003448296404</v>
      </c>
      <c r="AV2401" s="4">
        <v>0.81876340727814201</v>
      </c>
      <c r="AW2401" s="4">
        <v>0.172740930472293</v>
      </c>
    </row>
    <row r="2402" spans="37:49">
      <c r="AK2402" s="4" t="s">
        <v>45</v>
      </c>
      <c r="AL2402" s="4">
        <v>138341601</v>
      </c>
      <c r="AM2402" s="4">
        <f t="shared" si="41"/>
        <v>138341800</v>
      </c>
      <c r="AN2402" s="4">
        <v>7.6280896900000006E-2</v>
      </c>
      <c r="AO2402" s="4">
        <v>-1.6976438199999999E-2</v>
      </c>
      <c r="AP2402" s="4">
        <v>-2.1136480499999999E-2</v>
      </c>
      <c r="AQ2402" s="4">
        <v>-3.017387425E-2</v>
      </c>
      <c r="AR2402" s="4">
        <v>-2.7247571700000001E-2</v>
      </c>
      <c r="AS2402" s="4">
        <v>4.6218987872216302E-2</v>
      </c>
      <c r="AT2402" s="4">
        <v>0.78853911162138701</v>
      </c>
      <c r="AU2402" s="4">
        <v>0.71304112228588201</v>
      </c>
      <c r="AV2402" s="4">
        <v>0.60958752666812199</v>
      </c>
      <c r="AW2402" s="4">
        <v>0.63824023726180901</v>
      </c>
    </row>
    <row r="2403" spans="37:49">
      <c r="AK2403" s="4" t="s">
        <v>45</v>
      </c>
      <c r="AL2403" s="4">
        <v>138560001</v>
      </c>
      <c r="AM2403" s="4">
        <f t="shared" si="41"/>
        <v>138560200</v>
      </c>
      <c r="AN2403" s="4">
        <v>7.2631043249999999E-2</v>
      </c>
      <c r="AO2403" s="10">
        <v>-4.9999999999999998E-7</v>
      </c>
      <c r="AP2403" s="10">
        <v>-4.9999999999999998E-7</v>
      </c>
      <c r="AQ2403" s="10">
        <v>-4.9999999999999998E-7</v>
      </c>
      <c r="AR2403" s="4">
        <v>0.1249991875</v>
      </c>
      <c r="AS2403" s="4">
        <v>2.20678315529887E-2</v>
      </c>
      <c r="AT2403" s="4">
        <v>0.42264973081037399</v>
      </c>
      <c r="AU2403" s="4">
        <v>0.42264973081037399</v>
      </c>
      <c r="AV2403" s="4">
        <v>0.42264973081037399</v>
      </c>
      <c r="AW2403" s="4">
        <v>0.42265127042110001</v>
      </c>
    </row>
    <row r="2404" spans="37:49">
      <c r="AK2404" s="4" t="s">
        <v>45</v>
      </c>
      <c r="AL2404" s="4">
        <v>138580001</v>
      </c>
      <c r="AM2404" s="4">
        <f t="shared" si="41"/>
        <v>138580200</v>
      </c>
      <c r="AN2404" s="4">
        <v>5.2010794899999997E-2</v>
      </c>
      <c r="AO2404" s="4">
        <v>2.2415933000000002E-3</v>
      </c>
      <c r="AP2404" s="4">
        <v>-6.8493141499999998E-3</v>
      </c>
      <c r="AQ2404" s="4">
        <v>4.5659635249999997E-2</v>
      </c>
      <c r="AR2404" s="4">
        <v>-6.8493141499999998E-3</v>
      </c>
      <c r="AS2404" s="4">
        <v>5.17148947813873E-4</v>
      </c>
      <c r="AT2404" s="4">
        <v>0.862076072482996</v>
      </c>
      <c r="AU2404" s="4">
        <v>0.42264973081037399</v>
      </c>
      <c r="AV2404" s="4">
        <v>0.34271211863467299</v>
      </c>
      <c r="AW2404" s="4">
        <v>0.42264973081037399</v>
      </c>
    </row>
    <row r="2405" spans="37:49">
      <c r="AK2405" s="4" t="s">
        <v>45</v>
      </c>
      <c r="AL2405" s="4">
        <v>138966401</v>
      </c>
      <c r="AM2405" s="4">
        <f t="shared" si="41"/>
        <v>138966600</v>
      </c>
      <c r="AN2405" s="4">
        <v>7.486579065E-2</v>
      </c>
      <c r="AO2405" s="10">
        <v>-4.9999999999999998E-7</v>
      </c>
      <c r="AP2405" s="10">
        <v>-4.9999999999999998E-7</v>
      </c>
      <c r="AQ2405" s="10">
        <v>-4.9999999999999998E-7</v>
      </c>
      <c r="AR2405" s="4">
        <v>3.1249480449999999E-2</v>
      </c>
      <c r="AS2405" s="4">
        <v>1.59190405994879E-3</v>
      </c>
      <c r="AT2405" s="4">
        <v>0.42264973081037399</v>
      </c>
      <c r="AU2405" s="4">
        <v>0.42264973081037399</v>
      </c>
      <c r="AV2405" s="4">
        <v>0.42264973081037399</v>
      </c>
      <c r="AW2405" s="4">
        <v>0.42265588931562897</v>
      </c>
    </row>
    <row r="2406" spans="37:49">
      <c r="AK2406" s="4" t="s">
        <v>45</v>
      </c>
      <c r="AL2406" s="4">
        <v>139440801</v>
      </c>
      <c r="AM2406" s="4">
        <f t="shared" si="41"/>
        <v>139441000</v>
      </c>
      <c r="AN2406" s="4">
        <v>5.8474823575000001E-2</v>
      </c>
      <c r="AO2406" s="4">
        <v>4.69298083E-2</v>
      </c>
      <c r="AP2406" s="4">
        <v>0.10146509885</v>
      </c>
      <c r="AQ2406" s="4">
        <v>4.7355859399999999E-2</v>
      </c>
      <c r="AR2406" s="4">
        <v>-4.5120841350000003E-2</v>
      </c>
      <c r="AS2406" s="4">
        <v>9.5514059673242908E-3</v>
      </c>
      <c r="AT2406" s="4">
        <v>8.8920454029515802E-2</v>
      </c>
      <c r="AU2406" s="4">
        <v>7.4918650144772198E-2</v>
      </c>
      <c r="AV2406" s="4">
        <v>0.54208994812775702</v>
      </c>
      <c r="AW2406" s="4">
        <v>0.58532593622710105</v>
      </c>
    </row>
    <row r="2407" spans="37:49">
      <c r="AK2407" s="4" t="s">
        <v>45</v>
      </c>
      <c r="AL2407" s="4">
        <v>139453001</v>
      </c>
      <c r="AM2407" s="4">
        <f t="shared" si="41"/>
        <v>139453200</v>
      </c>
      <c r="AN2407" s="4">
        <v>5.0787669200000003E-2</v>
      </c>
      <c r="AO2407" s="4">
        <v>-8.9605520500000008E-3</v>
      </c>
      <c r="AP2407" s="4">
        <v>1.8095800950000001E-2</v>
      </c>
      <c r="AQ2407" s="4">
        <v>-9.4244969999999996E-4</v>
      </c>
      <c r="AR2407" s="4">
        <v>-9.4079500500000007E-3</v>
      </c>
      <c r="AS2407" s="4">
        <v>3.0310137951681001E-3</v>
      </c>
      <c r="AT2407" s="4">
        <v>9.2332268189441194E-2</v>
      </c>
      <c r="AU2407" s="4">
        <v>3.57649314089418E-3</v>
      </c>
      <c r="AV2407" s="4">
        <v>0.97269670392935303</v>
      </c>
      <c r="AW2407" s="4">
        <v>8.0313376385672999E-2</v>
      </c>
    </row>
    <row r="2408" spans="37:49">
      <c r="AK2408" s="4" t="s">
        <v>45</v>
      </c>
      <c r="AL2408" s="4">
        <v>139768601</v>
      </c>
      <c r="AM2408" s="4">
        <f t="shared" si="41"/>
        <v>139768800</v>
      </c>
      <c r="AN2408" s="4">
        <v>5.4359478325000002E-2</v>
      </c>
      <c r="AO2408" s="4">
        <v>5.7539584349999999E-2</v>
      </c>
      <c r="AP2408" s="4">
        <v>2.2401420000000001E-3</v>
      </c>
      <c r="AQ2408" s="4">
        <v>2.09668719E-2</v>
      </c>
      <c r="AR2408" s="4">
        <v>1.1200733E-3</v>
      </c>
      <c r="AS2408" s="4">
        <v>2.4588618267886598E-3</v>
      </c>
      <c r="AT2408" s="4">
        <v>0.51196717523811597</v>
      </c>
      <c r="AU2408" s="4">
        <v>0.925785325885356</v>
      </c>
      <c r="AV2408" s="4">
        <v>0.28144010674354902</v>
      </c>
      <c r="AW2408" s="4">
        <v>0.94325129607908897</v>
      </c>
    </row>
    <row r="2409" spans="37:49">
      <c r="AK2409" s="4" t="s">
        <v>45</v>
      </c>
      <c r="AL2409" s="4">
        <v>140859401</v>
      </c>
      <c r="AM2409" s="4">
        <f t="shared" si="41"/>
        <v>140859600</v>
      </c>
      <c r="AN2409" s="4">
        <v>5.8549766349999997E-2</v>
      </c>
      <c r="AO2409" s="4">
        <v>2.5062631500000002E-3</v>
      </c>
      <c r="AP2409" s="4">
        <v>-2.380951245E-2</v>
      </c>
      <c r="AQ2409" s="4">
        <v>-2.380951245E-2</v>
      </c>
      <c r="AR2409" s="4">
        <v>1.3227510850000001E-2</v>
      </c>
      <c r="AS2409" s="4">
        <v>2.2575805025175699E-2</v>
      </c>
      <c r="AT2409" s="4">
        <v>0.950124558008271</v>
      </c>
      <c r="AU2409" s="4">
        <v>0.42264973081037399</v>
      </c>
      <c r="AV2409" s="4">
        <v>0.42264973081037399</v>
      </c>
      <c r="AW2409" s="4">
        <v>0.792207047246268</v>
      </c>
    </row>
    <row r="2410" spans="37:49">
      <c r="AK2410" s="4" t="s">
        <v>45</v>
      </c>
      <c r="AL2410" s="4">
        <v>141023401</v>
      </c>
      <c r="AM2410" s="4">
        <f t="shared" si="41"/>
        <v>141023600</v>
      </c>
      <c r="AN2410" s="4">
        <v>5.5236536475E-2</v>
      </c>
      <c r="AO2410" s="4">
        <v>-5.1834443000000003E-3</v>
      </c>
      <c r="AP2410" s="4">
        <v>-1.7038100600000002E-2</v>
      </c>
      <c r="AQ2410" s="4">
        <v>-1.16550650000002E-4</v>
      </c>
      <c r="AR2410" s="4">
        <v>8.4204666000000008E-3</v>
      </c>
      <c r="AS2410" s="4">
        <v>2.5066947379002801E-2</v>
      </c>
      <c r="AT2410" s="4">
        <v>9.5184197097908901E-2</v>
      </c>
      <c r="AU2410" s="4">
        <v>9.2870111309357305E-3</v>
      </c>
      <c r="AV2410" s="4">
        <v>0.965995318957376</v>
      </c>
      <c r="AW2410" s="4">
        <v>0.188340275227973</v>
      </c>
    </row>
    <row r="2411" spans="37:49">
      <c r="AK2411" s="4" t="s">
        <v>45</v>
      </c>
      <c r="AL2411" s="4">
        <v>141035201</v>
      </c>
      <c r="AM2411" s="4">
        <f t="shared" si="41"/>
        <v>141035400</v>
      </c>
      <c r="AN2411" s="4">
        <v>6.79807667E-2</v>
      </c>
      <c r="AO2411" s="4">
        <v>8.0256375049999995E-2</v>
      </c>
      <c r="AP2411" s="4">
        <v>-2.3076919550000002E-2</v>
      </c>
      <c r="AQ2411" s="4">
        <v>6.7393790149999994E-2</v>
      </c>
      <c r="AR2411" s="4">
        <v>7.9019336250000002E-2</v>
      </c>
      <c r="AS2411" s="4">
        <v>3.7856977328963301E-2</v>
      </c>
      <c r="AT2411" s="4">
        <v>0.35595480471767199</v>
      </c>
      <c r="AU2411" s="4">
        <v>0.42264973081037399</v>
      </c>
      <c r="AV2411" s="4">
        <v>0.210195650261504</v>
      </c>
      <c r="AW2411" s="4">
        <v>0.33644702727011599</v>
      </c>
    </row>
    <row r="2412" spans="37:49">
      <c r="AK2412" s="4" t="s">
        <v>45</v>
      </c>
      <c r="AL2412" s="4">
        <v>141339401</v>
      </c>
      <c r="AM2412" s="4">
        <f t="shared" si="41"/>
        <v>141339600</v>
      </c>
      <c r="AN2412" s="4">
        <v>7.1127424650000007E-2</v>
      </c>
      <c r="AO2412" s="10">
        <v>-4.9999999999999998E-7</v>
      </c>
      <c r="AP2412" s="10">
        <v>-4.9999999999999998E-7</v>
      </c>
      <c r="AQ2412" s="4">
        <v>3.57137602E-2</v>
      </c>
      <c r="AR2412" s="4">
        <v>1.7856636499999998E-2</v>
      </c>
      <c r="AS2412" s="10">
        <v>2.4729079416561299E-6</v>
      </c>
      <c r="AT2412" s="4">
        <v>0.42264973081037399</v>
      </c>
      <c r="AU2412" s="4">
        <v>0.42264973081037399</v>
      </c>
      <c r="AV2412" s="4">
        <v>0.42265511949217599</v>
      </c>
      <c r="AW2412" s="4">
        <v>0.42266050832101099</v>
      </c>
    </row>
    <row r="2413" spans="37:49">
      <c r="AK2413" s="4" t="s">
        <v>45</v>
      </c>
      <c r="AL2413" s="4">
        <v>141452601</v>
      </c>
      <c r="AM2413" s="4">
        <f t="shared" si="41"/>
        <v>141452800</v>
      </c>
      <c r="AN2413" s="4">
        <v>7.3885479500000004E-2</v>
      </c>
      <c r="AO2413" s="4">
        <v>-4.6020390500000001E-2</v>
      </c>
      <c r="AP2413" s="4">
        <v>-4.4963820949999997E-2</v>
      </c>
      <c r="AQ2413" s="4">
        <v>1.145082375E-2</v>
      </c>
      <c r="AR2413" s="4">
        <v>-2.1475770649999899E-2</v>
      </c>
      <c r="AS2413" s="4">
        <v>3.46977736600542E-2</v>
      </c>
      <c r="AT2413" s="4">
        <v>0.30239454237077301</v>
      </c>
      <c r="AU2413" s="4">
        <v>0.425055009006236</v>
      </c>
      <c r="AV2413" s="4">
        <v>0.83449465649021304</v>
      </c>
      <c r="AW2413" s="4">
        <v>0.54364255822970398</v>
      </c>
    </row>
    <row r="2414" spans="37:49">
      <c r="AK2414" s="4" t="s">
        <v>45</v>
      </c>
      <c r="AL2414" s="4">
        <v>141500201</v>
      </c>
      <c r="AM2414" s="4">
        <f t="shared" si="41"/>
        <v>141500400</v>
      </c>
      <c r="AN2414" s="4">
        <v>7.3909195499999997E-2</v>
      </c>
      <c r="AO2414" s="4">
        <v>-4.9059740499999997E-2</v>
      </c>
      <c r="AP2414" s="4">
        <v>-4.9255177599999998E-2</v>
      </c>
      <c r="AQ2414" s="4">
        <v>1.9584963E-2</v>
      </c>
      <c r="AR2414" s="4">
        <v>4.7991789899999998E-2</v>
      </c>
      <c r="AS2414" s="4">
        <v>5.3036097520861103E-3</v>
      </c>
      <c r="AT2414" s="4">
        <v>0.109605787675707</v>
      </c>
      <c r="AU2414" s="4">
        <v>0.61774454500944398</v>
      </c>
      <c r="AV2414" s="4">
        <v>0.33192471168477</v>
      </c>
      <c r="AW2414" s="4">
        <v>0.63681661319098803</v>
      </c>
    </row>
    <row r="2415" spans="37:49">
      <c r="AK2415" s="4" t="s">
        <v>45</v>
      </c>
      <c r="AL2415" s="4">
        <v>141656001</v>
      </c>
      <c r="AM2415" s="4">
        <f t="shared" si="41"/>
        <v>141656200</v>
      </c>
      <c r="AN2415" s="4">
        <v>5.7287764099999999E-2</v>
      </c>
      <c r="AO2415" s="10">
        <v>-4.9999999999999998E-7</v>
      </c>
      <c r="AP2415" s="4">
        <v>0.20361926885000001</v>
      </c>
      <c r="AQ2415" s="10">
        <v>-4.9999999999999998E-7</v>
      </c>
      <c r="AR2415" s="10">
        <v>-4.9999999999999998E-7</v>
      </c>
      <c r="AS2415" s="4">
        <v>1.8120864624005299E-2</v>
      </c>
      <c r="AT2415" s="4">
        <v>0.42264973081037399</v>
      </c>
      <c r="AU2415" s="4">
        <v>1.73173872427917E-2</v>
      </c>
      <c r="AV2415" s="4">
        <v>0.42264973081037399</v>
      </c>
      <c r="AW2415" s="4">
        <v>0.42264973081037399</v>
      </c>
    </row>
    <row r="2416" spans="37:49">
      <c r="AK2416" s="4" t="s">
        <v>45</v>
      </c>
      <c r="AL2416" s="4">
        <v>142668201</v>
      </c>
      <c r="AM2416" s="4">
        <f t="shared" si="41"/>
        <v>142668400</v>
      </c>
      <c r="AN2416" s="4">
        <v>0.1156298108</v>
      </c>
      <c r="AO2416" s="10">
        <v>-4.9999999999999998E-7</v>
      </c>
      <c r="AP2416" s="10">
        <v>-4.9999999999999998E-7</v>
      </c>
      <c r="AQ2416" s="10">
        <v>-4.9999999999999998E-7</v>
      </c>
      <c r="AR2416" s="10">
        <v>-4.9999999999999998E-7</v>
      </c>
      <c r="AS2416" s="4">
        <v>1.10389466896758E-2</v>
      </c>
      <c r="AT2416" s="4">
        <v>0.42264973081037399</v>
      </c>
      <c r="AU2416" s="4">
        <v>0.42264973081037399</v>
      </c>
      <c r="AV2416" s="4">
        <v>0.42264973081037399</v>
      </c>
      <c r="AW2416" s="4">
        <v>0.42264973081037399</v>
      </c>
    </row>
    <row r="2417" spans="37:49">
      <c r="AK2417" s="4" t="s">
        <v>45</v>
      </c>
      <c r="AL2417" s="4">
        <v>142891401</v>
      </c>
      <c r="AM2417" s="4">
        <f t="shared" si="41"/>
        <v>142891600</v>
      </c>
      <c r="AN2417" s="4">
        <v>7.3043159199999999E-2</v>
      </c>
      <c r="AO2417" s="4">
        <v>0.1249991875</v>
      </c>
      <c r="AP2417" s="4">
        <v>0.16249922189999999</v>
      </c>
      <c r="AQ2417" s="4">
        <v>7.14280204E-2</v>
      </c>
      <c r="AR2417" s="4">
        <v>5.5555024699999997E-2</v>
      </c>
      <c r="AS2417" s="4">
        <v>4.2232632991745497E-2</v>
      </c>
      <c r="AT2417" s="4">
        <v>0.42265127042110001</v>
      </c>
      <c r="AU2417" s="4">
        <v>4.93459894237913E-2</v>
      </c>
      <c r="AV2417" s="4">
        <v>0.42265242513241502</v>
      </c>
      <c r="AW2417" s="4">
        <v>0.42265319494509102</v>
      </c>
    </row>
    <row r="2418" spans="37:49">
      <c r="AK2418" s="4" t="s">
        <v>45</v>
      </c>
      <c r="AL2418" s="4">
        <v>142909001</v>
      </c>
      <c r="AM2418" s="4">
        <f t="shared" si="41"/>
        <v>142909200</v>
      </c>
      <c r="AN2418" s="4">
        <v>5.624946795E-2</v>
      </c>
      <c r="AO2418" s="10">
        <v>-4.9999999999999998E-7</v>
      </c>
      <c r="AP2418" s="10">
        <v>-4.9999999999999998E-7</v>
      </c>
      <c r="AQ2418" s="10">
        <v>-4.9999999999999998E-7</v>
      </c>
      <c r="AR2418" s="10">
        <v>-4.9999999999999998E-7</v>
      </c>
      <c r="AS2418" s="4">
        <v>1.2473013296828301E-4</v>
      </c>
      <c r="AT2418" s="4">
        <v>0.42264973081037399</v>
      </c>
      <c r="AU2418" s="4">
        <v>0.42264973081037399</v>
      </c>
      <c r="AV2418" s="4">
        <v>0.42264973081037399</v>
      </c>
      <c r="AW2418" s="4">
        <v>0.42264973081037399</v>
      </c>
    </row>
    <row r="2419" spans="37:49">
      <c r="AK2419" s="4" t="s">
        <v>45</v>
      </c>
      <c r="AL2419" s="4">
        <v>143083001</v>
      </c>
      <c r="AM2419" s="4">
        <f t="shared" si="41"/>
        <v>143083200</v>
      </c>
      <c r="AN2419" s="4">
        <v>6.8373600399999998E-2</v>
      </c>
      <c r="AO2419" s="10">
        <v>-4.9999999999999998E-7</v>
      </c>
      <c r="AP2419" s="10">
        <v>-4.9999999999999998E-7</v>
      </c>
      <c r="AQ2419" s="4">
        <v>1.4285210200000001E-2</v>
      </c>
      <c r="AR2419" s="10">
        <v>-4.9999999999999998E-7</v>
      </c>
      <c r="AS2419" s="4">
        <v>1.77863970371256E-2</v>
      </c>
      <c r="AT2419" s="4">
        <v>0.42264973081037399</v>
      </c>
      <c r="AU2419" s="4">
        <v>0.42264973081037399</v>
      </c>
      <c r="AV2419" s="4">
        <v>0.42266320279200897</v>
      </c>
      <c r="AW2419" s="4">
        <v>0.42264973081037399</v>
      </c>
    </row>
    <row r="2420" spans="37:49">
      <c r="AK2420" s="4" t="s">
        <v>45</v>
      </c>
      <c r="AL2420" s="4">
        <v>143409801</v>
      </c>
      <c r="AM2420" s="4">
        <f t="shared" si="41"/>
        <v>143410000</v>
      </c>
      <c r="AN2420" s="4">
        <v>0.106856562425</v>
      </c>
      <c r="AO2420" s="4">
        <v>6.6161723899999997E-2</v>
      </c>
      <c r="AP2420" s="4">
        <v>4.2099698849999999E-2</v>
      </c>
      <c r="AQ2420" s="4">
        <v>3.337586855E-2</v>
      </c>
      <c r="AR2420" s="4">
        <v>4.9622754200000001E-2</v>
      </c>
      <c r="AS2420" s="4">
        <v>4.3994000535592701E-2</v>
      </c>
      <c r="AT2420" s="4">
        <v>2.2942468442826498E-2</v>
      </c>
      <c r="AU2420" s="4">
        <v>0.45362012680459801</v>
      </c>
      <c r="AV2420" s="4">
        <v>0.32229804182055399</v>
      </c>
      <c r="AW2420" s="4">
        <v>0.19248105175071001</v>
      </c>
    </row>
    <row r="2421" spans="37:49">
      <c r="AK2421" s="4" t="s">
        <v>45</v>
      </c>
      <c r="AL2421" s="4">
        <v>143602801</v>
      </c>
      <c r="AM2421" s="4">
        <f t="shared" si="41"/>
        <v>143603000</v>
      </c>
      <c r="AN2421" s="4">
        <v>5.9276913850000001E-2</v>
      </c>
      <c r="AO2421" s="4">
        <v>2.9064743350000002E-2</v>
      </c>
      <c r="AP2421" s="4">
        <v>2.4545561550000001E-2</v>
      </c>
      <c r="AQ2421" s="4">
        <v>-1.41449039E-2</v>
      </c>
      <c r="AR2421" s="4">
        <v>1.6489328050000002E-2</v>
      </c>
      <c r="AS2421" s="4">
        <v>1.0476321368331301E-3</v>
      </c>
      <c r="AT2421" s="4">
        <v>0.39672476347144803</v>
      </c>
      <c r="AU2421" s="4">
        <v>0.24087933225881</v>
      </c>
      <c r="AV2421" s="4">
        <v>0.51136191738800596</v>
      </c>
      <c r="AW2421" s="4">
        <v>0.36033653377095098</v>
      </c>
    </row>
    <row r="2422" spans="37:49">
      <c r="AK2422" s="4" t="s">
        <v>45</v>
      </c>
      <c r="AL2422" s="4">
        <v>143694201</v>
      </c>
      <c r="AM2422" s="4">
        <f t="shared" si="41"/>
        <v>143694400</v>
      </c>
      <c r="AN2422" s="4">
        <v>5.4025416100000001E-2</v>
      </c>
      <c r="AO2422" s="4">
        <v>-1.1000575950000001E-2</v>
      </c>
      <c r="AP2422" s="4">
        <v>-3.903436465E-2</v>
      </c>
      <c r="AQ2422" s="4">
        <v>-7.7843711500000003E-3</v>
      </c>
      <c r="AR2422" s="4">
        <v>0.11374337195000001</v>
      </c>
      <c r="AS2422" s="4">
        <v>1.59894198147735E-2</v>
      </c>
      <c r="AT2422" s="4">
        <v>0.315234146637145</v>
      </c>
      <c r="AU2422" s="4">
        <v>3.1693110490309997E-2</v>
      </c>
      <c r="AV2422" s="4">
        <v>0.83073831839704104</v>
      </c>
      <c r="AW2422" s="4">
        <v>1.8312346971589101E-2</v>
      </c>
    </row>
    <row r="2423" spans="37:49">
      <c r="AK2423" s="4" t="s">
        <v>45</v>
      </c>
      <c r="AL2423" s="4">
        <v>143849601</v>
      </c>
      <c r="AM2423" s="4">
        <f t="shared" si="41"/>
        <v>143849800</v>
      </c>
      <c r="AN2423" s="4">
        <v>7.2200739225000005E-2</v>
      </c>
      <c r="AO2423" s="4">
        <v>3.3350228699999998E-2</v>
      </c>
      <c r="AP2423" s="4">
        <v>-1.13828105E-2</v>
      </c>
      <c r="AQ2423" s="10">
        <v>-8.8552249999998596E-5</v>
      </c>
      <c r="AR2423" s="4">
        <v>6.8775892000000005E-2</v>
      </c>
      <c r="AS2423" s="4">
        <v>2.20856669574566E-2</v>
      </c>
      <c r="AT2423" s="4">
        <v>0.52593276886554596</v>
      </c>
      <c r="AU2423" s="4">
        <v>0.47391349797292298</v>
      </c>
      <c r="AV2423" s="4">
        <v>0.99713039206162202</v>
      </c>
      <c r="AW2423" s="4">
        <v>0.34246552967872901</v>
      </c>
    </row>
    <row r="2424" spans="37:49">
      <c r="AK2424" s="4" t="s">
        <v>45</v>
      </c>
      <c r="AL2424" s="4">
        <v>144173601</v>
      </c>
      <c r="AM2424" s="4">
        <f t="shared" si="41"/>
        <v>144173800</v>
      </c>
      <c r="AN2424" s="4">
        <v>5.1997809450000002E-2</v>
      </c>
      <c r="AO2424" s="10">
        <v>-4.9999999999999998E-7</v>
      </c>
      <c r="AP2424" s="10">
        <v>-4.9999999999999998E-7</v>
      </c>
      <c r="AQ2424" s="4">
        <v>1.06377956E-2</v>
      </c>
      <c r="AR2424" s="4">
        <v>5.5550549499999999E-3</v>
      </c>
      <c r="AS2424" s="4">
        <v>2.8099768627689401E-3</v>
      </c>
      <c r="AT2424" s="4">
        <v>0.42264973081037399</v>
      </c>
      <c r="AU2424" s="4">
        <v>0.42264973081037399</v>
      </c>
      <c r="AV2424" s="4">
        <v>0.42266782197290698</v>
      </c>
      <c r="AW2424" s="4">
        <v>0.42268437494809802</v>
      </c>
    </row>
    <row r="2425" spans="37:49">
      <c r="AK2425" s="4" t="s">
        <v>45</v>
      </c>
      <c r="AL2425" s="4">
        <v>144680201</v>
      </c>
      <c r="AM2425" s="4">
        <f t="shared" si="41"/>
        <v>144680400</v>
      </c>
      <c r="AN2425" s="4">
        <v>8.4294784449999993E-2</v>
      </c>
      <c r="AO2425" s="4">
        <v>7.4999462500000003E-2</v>
      </c>
      <c r="AP2425" s="4">
        <v>0.12499934375000001</v>
      </c>
      <c r="AQ2425" s="4">
        <v>8.3332694449999994E-2</v>
      </c>
      <c r="AR2425" s="10">
        <v>-4.9999999999999998E-7</v>
      </c>
      <c r="AS2425" s="4">
        <v>1.49901319979923E-2</v>
      </c>
      <c r="AT2425" s="4">
        <v>0.42265229682995997</v>
      </c>
      <c r="AU2425" s="4">
        <v>0.422651270419175</v>
      </c>
      <c r="AV2425" s="4">
        <v>0.42265204022915598</v>
      </c>
      <c r="AW2425" s="4">
        <v>0.42264973081037399</v>
      </c>
    </row>
    <row r="2426" spans="37:49">
      <c r="AK2426" s="4" t="s">
        <v>45</v>
      </c>
      <c r="AL2426" s="4">
        <v>145300601</v>
      </c>
      <c r="AM2426" s="4">
        <f t="shared" si="41"/>
        <v>145300800</v>
      </c>
      <c r="AN2426" s="4">
        <v>7.7045221624999993E-2</v>
      </c>
      <c r="AO2426" s="4">
        <v>-2.380951245E-2</v>
      </c>
      <c r="AP2426" s="4">
        <v>1.7857119500000001E-2</v>
      </c>
      <c r="AQ2426" s="4">
        <v>-2.9761834499999998E-3</v>
      </c>
      <c r="AR2426" s="4">
        <v>0.16507928264999999</v>
      </c>
      <c r="AS2426" s="4">
        <v>3.6540185717957502E-2</v>
      </c>
      <c r="AT2426" s="4">
        <v>0.42264973081037399</v>
      </c>
      <c r="AU2426" s="4">
        <v>0.74554345534167299</v>
      </c>
      <c r="AV2426" s="4">
        <v>0.93362780041506799</v>
      </c>
      <c r="AW2426" s="4">
        <v>0.21468601003075499</v>
      </c>
    </row>
    <row r="2427" spans="37:49">
      <c r="AK2427" s="4" t="s">
        <v>45</v>
      </c>
      <c r="AL2427" s="4">
        <v>145389801</v>
      </c>
      <c r="AM2427" s="4">
        <f t="shared" si="41"/>
        <v>145390000</v>
      </c>
      <c r="AN2427" s="4">
        <v>6.0914573824999999E-2</v>
      </c>
      <c r="AO2427" s="4">
        <v>0.16656322330000001</v>
      </c>
      <c r="AP2427" s="4">
        <v>4.6370946900000001E-2</v>
      </c>
      <c r="AQ2427" s="4">
        <v>0.15053756025000001</v>
      </c>
      <c r="AR2427" s="4">
        <v>1.8353729199999998E-2</v>
      </c>
      <c r="AS2427" s="4">
        <v>1.79824965616278E-2</v>
      </c>
      <c r="AT2427" s="4">
        <v>8.1516994977141793E-2</v>
      </c>
      <c r="AU2427" s="4">
        <v>0.54710017630222796</v>
      </c>
      <c r="AV2427" s="4">
        <v>0.46351884116527797</v>
      </c>
      <c r="AW2427" s="4">
        <v>0.67732229248589904</v>
      </c>
    </row>
    <row r="2428" spans="37:49">
      <c r="AK2428" s="4" t="s">
        <v>45</v>
      </c>
      <c r="AL2428" s="4">
        <v>145391801</v>
      </c>
      <c r="AM2428" s="4">
        <f t="shared" si="41"/>
        <v>145392000</v>
      </c>
      <c r="AN2428" s="4">
        <v>6.9921935000000005E-2</v>
      </c>
      <c r="AO2428" s="4">
        <v>1.228070105E-2</v>
      </c>
      <c r="AP2428" s="4">
        <v>4.2051811049999999E-2</v>
      </c>
      <c r="AQ2428" s="4">
        <v>-4.072681E-4</v>
      </c>
      <c r="AR2428" s="10">
        <v>7.0621499999999602E-5</v>
      </c>
      <c r="AS2428" s="4">
        <v>1.48515111302032E-2</v>
      </c>
      <c r="AT2428" s="4">
        <v>0.544399133546693</v>
      </c>
      <c r="AU2428" s="4">
        <v>8.6876242621843097E-2</v>
      </c>
      <c r="AV2428" s="4">
        <v>0.94875173509864497</v>
      </c>
      <c r="AW2428" s="4">
        <v>0.991597232714442</v>
      </c>
    </row>
    <row r="2429" spans="37:49">
      <c r="AK2429" s="4" t="s">
        <v>45</v>
      </c>
      <c r="AL2429" s="4">
        <v>145395601</v>
      </c>
      <c r="AM2429" s="4">
        <f t="shared" si="41"/>
        <v>145395800</v>
      </c>
      <c r="AN2429" s="4">
        <v>5.2405087874999999E-2</v>
      </c>
      <c r="AO2429" s="4">
        <v>3.2536402700000001E-2</v>
      </c>
      <c r="AP2429" s="4">
        <v>-1.96078412E-2</v>
      </c>
      <c r="AQ2429" s="4">
        <v>7.4731763650000005E-2</v>
      </c>
      <c r="AR2429" s="4">
        <v>5.7817521050000001E-2</v>
      </c>
      <c r="AS2429" s="4">
        <v>1.7553703723439701E-2</v>
      </c>
      <c r="AT2429" s="4">
        <v>0.29807966032585298</v>
      </c>
      <c r="AU2429" s="4">
        <v>0.42264973081037399</v>
      </c>
      <c r="AV2429" s="4">
        <v>0.51914575273691599</v>
      </c>
      <c r="AW2429" s="4">
        <v>0.37792812070027698</v>
      </c>
    </row>
    <row r="2430" spans="37:49">
      <c r="AK2430" s="4" t="s">
        <v>45</v>
      </c>
      <c r="AL2430" s="4">
        <v>145765201</v>
      </c>
      <c r="AM2430" s="4">
        <f t="shared" si="41"/>
        <v>145765400</v>
      </c>
      <c r="AN2430" s="4">
        <v>5.145475955E-2</v>
      </c>
      <c r="AO2430" s="4">
        <v>3.0237049000000002E-3</v>
      </c>
      <c r="AP2430" s="4">
        <v>2.5335771100000001E-2</v>
      </c>
      <c r="AQ2430" s="4">
        <v>-6.4102556000000003E-3</v>
      </c>
      <c r="AR2430" s="4">
        <v>7.647683525E-2</v>
      </c>
      <c r="AS2430" s="4">
        <v>1.7332702814705E-3</v>
      </c>
      <c r="AT2430" s="4">
        <v>0.81575264674217496</v>
      </c>
      <c r="AU2430" s="4">
        <v>0.51595886853054196</v>
      </c>
      <c r="AV2430" s="4">
        <v>0.42264973081037399</v>
      </c>
      <c r="AW2430" s="4">
        <v>0.246473826776899</v>
      </c>
    </row>
    <row r="2431" spans="37:49">
      <c r="AK2431" s="4" t="s">
        <v>45</v>
      </c>
      <c r="AL2431" s="4">
        <v>146006001</v>
      </c>
      <c r="AM2431" s="4">
        <f t="shared" si="41"/>
        <v>146006200</v>
      </c>
      <c r="AN2431" s="4">
        <v>7.7012996050000004E-2</v>
      </c>
      <c r="AO2431" s="4">
        <v>2.4665509200000001E-2</v>
      </c>
      <c r="AP2431" s="4">
        <v>-1.6585868399999999E-2</v>
      </c>
      <c r="AQ2431" s="4">
        <v>-6.1096786500000003E-3</v>
      </c>
      <c r="AR2431" s="4">
        <v>-4.56838749999997E-4</v>
      </c>
      <c r="AS2431" s="4">
        <v>4.21191626551043E-4</v>
      </c>
      <c r="AT2431" s="4">
        <v>6.8406964420416605E-2</v>
      </c>
      <c r="AU2431" s="4">
        <v>2.0327191873835401E-2</v>
      </c>
      <c r="AV2431" s="4">
        <v>0.30771458339105801</v>
      </c>
      <c r="AW2431" s="4">
        <v>0.98019416365182499</v>
      </c>
    </row>
    <row r="2432" spans="37:49">
      <c r="AK2432" s="4" t="s">
        <v>45</v>
      </c>
      <c r="AL2432" s="4">
        <v>146172601</v>
      </c>
      <c r="AM2432" s="4">
        <f t="shared" si="41"/>
        <v>146172800</v>
      </c>
      <c r="AN2432" s="4">
        <v>0.13169591794999999</v>
      </c>
      <c r="AO2432" s="4">
        <v>1.5483386999999999E-2</v>
      </c>
      <c r="AP2432" s="4">
        <v>-7.2294351349999994E-2</v>
      </c>
      <c r="AQ2432" s="4">
        <v>0.12262086984999999</v>
      </c>
      <c r="AR2432" s="4">
        <v>0.17485261090000001</v>
      </c>
      <c r="AS2432" s="4">
        <v>8.5384265973182001E-3</v>
      </c>
      <c r="AT2432" s="4">
        <v>0.797439538930658</v>
      </c>
      <c r="AU2432" s="4">
        <v>0.22727407563388199</v>
      </c>
      <c r="AV2432" s="4">
        <v>0.60121197862404596</v>
      </c>
      <c r="AW2432" s="4">
        <v>0.29936937588074303</v>
      </c>
    </row>
    <row r="2433" spans="37:49">
      <c r="AK2433" s="4" t="s">
        <v>45</v>
      </c>
      <c r="AL2433" s="4">
        <v>146189601</v>
      </c>
      <c r="AM2433" s="4">
        <f t="shared" si="41"/>
        <v>146189800</v>
      </c>
      <c r="AN2433" s="4">
        <v>6.4796015949999994E-2</v>
      </c>
      <c r="AO2433" s="4">
        <v>8.0356597449999997E-2</v>
      </c>
      <c r="AP2433" s="4">
        <v>0.15131496310000001</v>
      </c>
      <c r="AQ2433" s="4">
        <v>0.10347771795000001</v>
      </c>
      <c r="AR2433" s="4">
        <v>4.9999475000000002E-2</v>
      </c>
      <c r="AS2433" s="4">
        <v>2.89396951498424E-2</v>
      </c>
      <c r="AT2433" s="4">
        <v>0.213668166473305</v>
      </c>
      <c r="AU2433" s="4">
        <v>0.26491763476525398</v>
      </c>
      <c r="AV2433" s="4">
        <v>2.4557628918758401E-2</v>
      </c>
      <c r="AW2433" s="10">
        <v>1.00002100018025E-10</v>
      </c>
    </row>
    <row r="2434" spans="37:49">
      <c r="AK2434" s="4" t="s">
        <v>45</v>
      </c>
      <c r="AL2434" s="4">
        <v>146194801</v>
      </c>
      <c r="AM2434" s="4">
        <f t="shared" si="41"/>
        <v>146195000</v>
      </c>
      <c r="AN2434" s="4">
        <v>7.0620457849999999E-2</v>
      </c>
      <c r="AO2434" s="4">
        <v>2.0158460449999999E-2</v>
      </c>
      <c r="AP2434" s="4">
        <v>2.1010904699999999E-2</v>
      </c>
      <c r="AQ2434" s="4">
        <v>4.4526784149999998E-2</v>
      </c>
      <c r="AR2434" s="4">
        <v>2.31931794E-2</v>
      </c>
      <c r="AS2434" s="4">
        <v>1.5505725217767099E-2</v>
      </c>
      <c r="AT2434" s="4">
        <v>0.67779529328303101</v>
      </c>
      <c r="AU2434" s="4">
        <v>0.61679981704310904</v>
      </c>
      <c r="AV2434" s="4">
        <v>0.321199069653265</v>
      </c>
      <c r="AW2434" s="4">
        <v>0.70930729753103805</v>
      </c>
    </row>
    <row r="2435" spans="37:49">
      <c r="AK2435" s="4" t="s">
        <v>45</v>
      </c>
      <c r="AL2435" s="4">
        <v>146388201</v>
      </c>
      <c r="AM2435" s="4">
        <f t="shared" si="41"/>
        <v>146388400</v>
      </c>
      <c r="AN2435" s="4">
        <v>9.4684878200000003E-2</v>
      </c>
      <c r="AO2435" s="4">
        <v>0.1175234983</v>
      </c>
      <c r="AP2435" s="4">
        <v>3.5743015250000003E-2</v>
      </c>
      <c r="AQ2435" s="4">
        <v>-5.7650799250000002E-2</v>
      </c>
      <c r="AR2435" s="4">
        <v>9.2890195999999498E-3</v>
      </c>
      <c r="AS2435" s="4">
        <v>2.4258459086650301E-2</v>
      </c>
      <c r="AT2435" s="4">
        <v>0.63632916114586702</v>
      </c>
      <c r="AU2435" s="4">
        <v>0.28542872080930998</v>
      </c>
      <c r="AV2435" s="4">
        <v>0.56948579885276995</v>
      </c>
      <c r="AW2435" s="4">
        <v>0.82627192965574903</v>
      </c>
    </row>
    <row r="2436" spans="37:49">
      <c r="AK2436" s="4" t="s">
        <v>45</v>
      </c>
      <c r="AL2436" s="4">
        <v>146748601</v>
      </c>
      <c r="AM2436" s="4">
        <f t="shared" ref="AM2436:AM2499" si="42">AL2436+199</f>
        <v>146748800</v>
      </c>
      <c r="AN2436" s="4">
        <v>0.12899025864999999</v>
      </c>
      <c r="AO2436" s="4">
        <v>7.3524400999999996E-3</v>
      </c>
      <c r="AP2436" s="4">
        <v>4.1666155099999998E-2</v>
      </c>
      <c r="AQ2436" s="4">
        <v>4.310294085E-2</v>
      </c>
      <c r="AR2436" s="4">
        <v>4.0983099850000003E-2</v>
      </c>
      <c r="AS2436" s="4">
        <v>2.81521849164801E-2</v>
      </c>
      <c r="AT2436" s="4">
        <v>0.422675905806219</v>
      </c>
      <c r="AU2436" s="4">
        <v>0.42265434966923598</v>
      </c>
      <c r="AV2436" s="4">
        <v>0.422654195705018</v>
      </c>
      <c r="AW2436" s="4">
        <v>0.42265442665062197</v>
      </c>
    </row>
    <row r="2437" spans="37:49">
      <c r="AK2437" s="4" t="s">
        <v>45</v>
      </c>
      <c r="AL2437" s="4">
        <v>147572001</v>
      </c>
      <c r="AM2437" s="4">
        <f t="shared" si="42"/>
        <v>147572200</v>
      </c>
      <c r="AN2437" s="4">
        <v>0.14411916755000001</v>
      </c>
      <c r="AO2437" s="4">
        <v>7.90568678E-2</v>
      </c>
      <c r="AP2437" s="4">
        <v>1.0448612100000001E-2</v>
      </c>
      <c r="AQ2437" s="4">
        <v>-7.9268966299999993E-2</v>
      </c>
      <c r="AR2437" s="4">
        <v>4.76973017E-2</v>
      </c>
      <c r="AS2437" s="4">
        <v>1.2809934041386401E-3</v>
      </c>
      <c r="AT2437" s="4">
        <v>0.42511457024704602</v>
      </c>
      <c r="AU2437" s="4">
        <v>0.92425114050415402</v>
      </c>
      <c r="AV2437" s="4">
        <v>0.22985846699947499</v>
      </c>
      <c r="AW2437" s="4">
        <v>0.37654671233459303</v>
      </c>
    </row>
    <row r="2438" spans="37:49">
      <c r="AK2438" s="4" t="s">
        <v>45</v>
      </c>
      <c r="AL2438" s="4">
        <v>148011601</v>
      </c>
      <c r="AM2438" s="4">
        <f t="shared" si="42"/>
        <v>148011800</v>
      </c>
      <c r="AN2438" s="4">
        <v>9.2639630850000002E-2</v>
      </c>
      <c r="AO2438" s="4">
        <v>6.8606291050000004E-2</v>
      </c>
      <c r="AP2438" s="4">
        <v>1.42660468E-2</v>
      </c>
      <c r="AQ2438" s="4">
        <v>-5.2083322500000001E-2</v>
      </c>
      <c r="AR2438" s="4">
        <v>8.6805528300000004E-2</v>
      </c>
      <c r="AS2438" s="4">
        <v>1.58523804424066E-2</v>
      </c>
      <c r="AT2438" s="4">
        <v>0.65376901507769203</v>
      </c>
      <c r="AU2438" s="4">
        <v>0.84821843747914805</v>
      </c>
      <c r="AV2438" s="4">
        <v>0.42264973081037399</v>
      </c>
      <c r="AW2438" s="4">
        <v>0.27921258948576999</v>
      </c>
    </row>
    <row r="2439" spans="37:49">
      <c r="AK2439" s="4" t="s">
        <v>45</v>
      </c>
      <c r="AL2439" s="4">
        <v>148031601</v>
      </c>
      <c r="AM2439" s="4">
        <f t="shared" si="42"/>
        <v>148031800</v>
      </c>
      <c r="AN2439" s="4">
        <v>8.5196412050000003E-2</v>
      </c>
      <c r="AO2439" s="4">
        <v>4.7981729649999999E-2</v>
      </c>
      <c r="AP2439" s="4">
        <v>-1.7236379100000001E-2</v>
      </c>
      <c r="AQ2439" s="4">
        <v>7.3570021499999999E-3</v>
      </c>
      <c r="AR2439" s="4">
        <v>1.9246381E-3</v>
      </c>
      <c r="AS2439" s="4">
        <v>4.6574459530965397E-3</v>
      </c>
      <c r="AT2439" s="4">
        <v>1.1089824212720799E-2</v>
      </c>
      <c r="AU2439" s="4">
        <v>4.2534585255146501E-2</v>
      </c>
      <c r="AV2439" s="4">
        <v>0.81803975170840604</v>
      </c>
      <c r="AW2439" s="4">
        <v>0.74382554153129299</v>
      </c>
    </row>
    <row r="2440" spans="37:49">
      <c r="AK2440" s="4" t="s">
        <v>45</v>
      </c>
      <c r="AL2440" s="4">
        <v>149179401</v>
      </c>
      <c r="AM2440" s="4">
        <f t="shared" si="42"/>
        <v>149179600</v>
      </c>
      <c r="AN2440" s="4">
        <v>5.2925867949999997E-2</v>
      </c>
      <c r="AO2440" s="4">
        <v>1.9230267749999998E-2</v>
      </c>
      <c r="AP2440" s="10">
        <v>-4.9999999999999998E-7</v>
      </c>
      <c r="AQ2440" s="4">
        <v>6.3286130999999999E-3</v>
      </c>
      <c r="AR2440" s="4">
        <v>3.7593476000000001E-2</v>
      </c>
      <c r="AS2440" s="4">
        <v>4.1064067512443597E-2</v>
      </c>
      <c r="AT2440" s="4">
        <v>0.42265973847600302</v>
      </c>
      <c r="AU2440" s="4">
        <v>0.42264973081037399</v>
      </c>
      <c r="AV2440" s="4">
        <v>0.42268014033058399</v>
      </c>
      <c r="AW2440" s="4">
        <v>2.4907412400722402E-3</v>
      </c>
    </row>
    <row r="2441" spans="37:49">
      <c r="AK2441" s="4" t="s">
        <v>45</v>
      </c>
      <c r="AL2441" s="4">
        <v>149214201</v>
      </c>
      <c r="AM2441" s="4">
        <f t="shared" si="42"/>
        <v>149214400</v>
      </c>
      <c r="AN2441" s="4">
        <v>5.6451523825000002E-2</v>
      </c>
      <c r="AO2441" s="4">
        <v>6.3034174500000003E-3</v>
      </c>
      <c r="AP2441" s="4">
        <v>-2.1225181500000002E-3</v>
      </c>
      <c r="AQ2441" s="4">
        <v>5.1241296700000001E-2</v>
      </c>
      <c r="AR2441" s="4">
        <v>-6.2041492E-3</v>
      </c>
      <c r="AS2441" s="4">
        <v>3.9873057434148401E-2</v>
      </c>
      <c r="AT2441" s="4">
        <v>0.49955861696885001</v>
      </c>
      <c r="AU2441" s="4">
        <v>0.78347457376249097</v>
      </c>
      <c r="AV2441" s="4">
        <v>0.51488413942177802</v>
      </c>
      <c r="AW2441" s="4">
        <v>0.43062014957262101</v>
      </c>
    </row>
    <row r="2442" spans="37:49">
      <c r="AK2442" s="4" t="s">
        <v>45</v>
      </c>
      <c r="AL2442" s="4">
        <v>149223401</v>
      </c>
      <c r="AM2442" s="4">
        <f t="shared" si="42"/>
        <v>149223600</v>
      </c>
      <c r="AN2442" s="4">
        <v>6.9176443549999994E-2</v>
      </c>
      <c r="AO2442" s="4">
        <v>-1.60962326E-2</v>
      </c>
      <c r="AP2442" s="4">
        <v>4.19676660000001E-3</v>
      </c>
      <c r="AQ2442" s="4">
        <v>-7.2669490499999998E-3</v>
      </c>
      <c r="AR2442" s="4">
        <v>-1.8216215550000001E-2</v>
      </c>
      <c r="AS2442" s="4">
        <v>1.12725021552123E-2</v>
      </c>
      <c r="AT2442" s="4">
        <v>0.76082845756297401</v>
      </c>
      <c r="AU2442" s="4">
        <v>0.92916822769851903</v>
      </c>
      <c r="AV2442" s="4">
        <v>0.74275297023204101</v>
      </c>
      <c r="AW2442" s="4">
        <v>0.49172872922655197</v>
      </c>
    </row>
    <row r="2443" spans="37:49">
      <c r="AK2443" s="4" t="s">
        <v>45</v>
      </c>
      <c r="AL2443" s="4">
        <v>149223601</v>
      </c>
      <c r="AM2443" s="4">
        <f t="shared" si="42"/>
        <v>149223800</v>
      </c>
      <c r="AN2443" s="4">
        <v>7.4873803449999998E-2</v>
      </c>
      <c r="AO2443" s="4">
        <v>2.2494377350000001E-2</v>
      </c>
      <c r="AP2443" s="4">
        <v>-9.4042128499999995E-3</v>
      </c>
      <c r="AQ2443" s="4">
        <v>1.4180110100000001E-2</v>
      </c>
      <c r="AR2443" s="4">
        <v>4.4984116999999997E-2</v>
      </c>
      <c r="AS2443" s="4">
        <v>1.3077104571992199E-2</v>
      </c>
      <c r="AT2443" s="4">
        <v>0.61523580233695196</v>
      </c>
      <c r="AU2443" s="4">
        <v>0.72652625359008005</v>
      </c>
      <c r="AV2443" s="4">
        <v>0.54987952717543298</v>
      </c>
      <c r="AW2443" s="4">
        <v>0.15351114454793299</v>
      </c>
    </row>
    <row r="2444" spans="37:49">
      <c r="AK2444" s="4" t="s">
        <v>45</v>
      </c>
      <c r="AL2444" s="4">
        <v>149230401</v>
      </c>
      <c r="AM2444" s="4">
        <f t="shared" si="42"/>
        <v>149230600</v>
      </c>
      <c r="AN2444" s="4">
        <v>5.7240448800000003E-2</v>
      </c>
      <c r="AO2444" s="4">
        <v>-8.4745748499999995E-3</v>
      </c>
      <c r="AP2444" s="4">
        <v>1.152541715E-2</v>
      </c>
      <c r="AQ2444" s="4">
        <v>2.2805962749999999E-2</v>
      </c>
      <c r="AR2444" s="4">
        <v>1.3264546150000001E-2</v>
      </c>
      <c r="AS2444" s="4">
        <v>4.7397671416048302E-2</v>
      </c>
      <c r="AT2444" s="4">
        <v>0.42264973081037399</v>
      </c>
      <c r="AU2444" s="4">
        <v>0.64871840329803498</v>
      </c>
      <c r="AV2444" s="4">
        <v>0.11606113581159699</v>
      </c>
      <c r="AW2444" s="4">
        <v>0.62701816232613705</v>
      </c>
    </row>
    <row r="2445" spans="37:49">
      <c r="AK2445" s="4" t="s">
        <v>45</v>
      </c>
      <c r="AL2445" s="4">
        <v>149351801</v>
      </c>
      <c r="AM2445" s="4">
        <f t="shared" si="42"/>
        <v>149352000</v>
      </c>
      <c r="AN2445" s="4">
        <v>7.5813893150000006E-2</v>
      </c>
      <c r="AO2445" s="4">
        <v>-4.2476570450000001E-2</v>
      </c>
      <c r="AP2445" s="4">
        <v>-2.31231322E-2</v>
      </c>
      <c r="AQ2445" s="4">
        <v>-1.557159355E-2</v>
      </c>
      <c r="AR2445" s="4">
        <v>7.0527617299999998E-2</v>
      </c>
      <c r="AS2445" s="4">
        <v>3.8226192418009501E-2</v>
      </c>
      <c r="AT2445" s="4">
        <v>0.42895204287445898</v>
      </c>
      <c r="AU2445" s="4">
        <v>0.80318942995514198</v>
      </c>
      <c r="AV2445" s="4">
        <v>0.74993884934545496</v>
      </c>
      <c r="AW2445" s="4">
        <v>0.45194158548246099</v>
      </c>
    </row>
    <row r="2446" spans="37:49">
      <c r="AK2446" s="4" t="s">
        <v>45</v>
      </c>
      <c r="AL2446" s="4">
        <v>149987401</v>
      </c>
      <c r="AM2446" s="4">
        <f t="shared" si="42"/>
        <v>149987600</v>
      </c>
      <c r="AN2446" s="4">
        <v>9.178316215E-2</v>
      </c>
      <c r="AO2446" s="4">
        <v>-1.515151055E-2</v>
      </c>
      <c r="AP2446" s="4">
        <v>7.5757518500000004E-3</v>
      </c>
      <c r="AQ2446" s="4">
        <v>1.26262518E-2</v>
      </c>
      <c r="AR2446" s="4">
        <v>4.0403983300000001E-2</v>
      </c>
      <c r="AS2446" s="4">
        <v>1.4753272608118201E-3</v>
      </c>
      <c r="AT2446" s="4">
        <v>0.42264973081037399</v>
      </c>
      <c r="AU2446" s="4">
        <v>0.80754997506811399</v>
      </c>
      <c r="AV2446" s="4">
        <v>0.72843736749111898</v>
      </c>
      <c r="AW2446" s="4">
        <v>0.55555568358479501</v>
      </c>
    </row>
    <row r="2447" spans="37:49">
      <c r="AK2447" s="4" t="s">
        <v>45</v>
      </c>
      <c r="AL2447" s="4">
        <v>150562401</v>
      </c>
      <c r="AM2447" s="4">
        <f t="shared" si="42"/>
        <v>150562600</v>
      </c>
      <c r="AN2447" s="4">
        <v>0.109504421225</v>
      </c>
      <c r="AO2447" s="4">
        <v>-6.8817476499999902E-3</v>
      </c>
      <c r="AP2447" s="4">
        <v>2.805705855E-2</v>
      </c>
      <c r="AQ2447" s="4">
        <v>1.5636629249999999E-2</v>
      </c>
      <c r="AR2447" s="4">
        <v>0.14323618755</v>
      </c>
      <c r="AS2447" s="4">
        <v>2.0017453557113402E-2</v>
      </c>
      <c r="AT2447" s="4">
        <v>0.93753363736227502</v>
      </c>
      <c r="AU2447" s="4">
        <v>0.73210875391665897</v>
      </c>
      <c r="AV2447" s="4">
        <v>0.86153819487425598</v>
      </c>
      <c r="AW2447" s="4">
        <v>0.50044209398160799</v>
      </c>
    </row>
    <row r="2448" spans="37:49">
      <c r="AK2448" s="4" t="s">
        <v>45</v>
      </c>
      <c r="AL2448" s="4">
        <v>150734001</v>
      </c>
      <c r="AM2448" s="4">
        <f t="shared" si="42"/>
        <v>150734200</v>
      </c>
      <c r="AN2448" s="4">
        <v>0.1333326111</v>
      </c>
      <c r="AO2448" s="4">
        <v>0.49999700000000002</v>
      </c>
      <c r="AP2448" s="10">
        <v>-4.9999999999999998E-7</v>
      </c>
      <c r="AQ2448" s="4">
        <v>0.1666656111</v>
      </c>
      <c r="AR2448" s="10">
        <v>-4.9999999999999998E-7</v>
      </c>
      <c r="AS2448" s="4">
        <v>3.0906096410261701E-2</v>
      </c>
      <c r="AT2448" s="4">
        <v>0.42265011571286298</v>
      </c>
      <c r="AU2448" s="4">
        <v>0.42264973081037399</v>
      </c>
      <c r="AV2448" s="4">
        <v>0.42265088551822599</v>
      </c>
      <c r="AW2448" s="4">
        <v>0.42264973081037399</v>
      </c>
    </row>
    <row r="2449" spans="37:49">
      <c r="AK2449" s="4" t="s">
        <v>45</v>
      </c>
      <c r="AL2449" s="4">
        <v>150959201</v>
      </c>
      <c r="AM2449" s="4">
        <f t="shared" si="42"/>
        <v>150959400</v>
      </c>
      <c r="AN2449" s="4">
        <v>6.6949171274999997E-2</v>
      </c>
      <c r="AO2449" s="4">
        <v>-5.8152367000000003E-3</v>
      </c>
      <c r="AP2449" s="4">
        <v>2.2315315499999998E-2</v>
      </c>
      <c r="AQ2449" s="4">
        <v>8.2432032499999992E-3</v>
      </c>
      <c r="AR2449" s="4">
        <v>1.9076520699999999E-2</v>
      </c>
      <c r="AS2449" s="4">
        <v>1.24151399114818E-2</v>
      </c>
      <c r="AT2449" s="4">
        <v>0.82278450070589304</v>
      </c>
      <c r="AU2449" s="4">
        <v>0.200454831981283</v>
      </c>
      <c r="AV2449" s="4">
        <v>0.67451134036117999</v>
      </c>
      <c r="AW2449" s="4">
        <v>0.72772746657518805</v>
      </c>
    </row>
    <row r="2450" spans="37:49">
      <c r="AK2450" s="4" t="s">
        <v>45</v>
      </c>
      <c r="AL2450" s="4">
        <v>152207001</v>
      </c>
      <c r="AM2450" s="4">
        <f t="shared" si="42"/>
        <v>152207200</v>
      </c>
      <c r="AN2450" s="4">
        <v>0.1225761083</v>
      </c>
      <c r="AO2450" s="4">
        <v>2.2774184999996299E-4</v>
      </c>
      <c r="AP2450" s="4">
        <v>-5.8412295900000001E-2</v>
      </c>
      <c r="AQ2450" s="4">
        <v>5.4475429499999898E-3</v>
      </c>
      <c r="AR2450" s="4">
        <v>0.20452076464999999</v>
      </c>
      <c r="AS2450" s="4">
        <v>3.0325844044184001E-2</v>
      </c>
      <c r="AT2450" s="4">
        <v>0.99851710779619796</v>
      </c>
      <c r="AU2450" s="4">
        <v>0.63551217020881401</v>
      </c>
      <c r="AV2450" s="4">
        <v>0.97113193307358703</v>
      </c>
      <c r="AW2450" s="4">
        <v>0.13025733701447301</v>
      </c>
    </row>
    <row r="2451" spans="37:49">
      <c r="AK2451" s="4" t="s">
        <v>45</v>
      </c>
      <c r="AL2451" s="4">
        <v>152290001</v>
      </c>
      <c r="AM2451" s="4">
        <f t="shared" si="42"/>
        <v>152290200</v>
      </c>
      <c r="AN2451" s="4">
        <v>5.2085762549999998E-2</v>
      </c>
      <c r="AO2451" s="4">
        <v>-3.8060806900000001E-2</v>
      </c>
      <c r="AP2451" s="4">
        <v>-6.9238116650000001E-2</v>
      </c>
      <c r="AQ2451" s="4">
        <v>-6.8668763650000006E-2</v>
      </c>
      <c r="AR2451" s="4">
        <v>-2.9943901450000001E-2</v>
      </c>
      <c r="AS2451" s="4">
        <v>1.4733800743480399E-3</v>
      </c>
      <c r="AT2451" s="4">
        <v>0.52329708969722299</v>
      </c>
      <c r="AU2451" s="4">
        <v>8.5192649313744997E-2</v>
      </c>
      <c r="AV2451" s="4">
        <v>0.28597513314016598</v>
      </c>
      <c r="AW2451" s="4">
        <v>0.39063305390771602</v>
      </c>
    </row>
    <row r="2452" spans="37:49">
      <c r="AK2452" s="4" t="s">
        <v>45</v>
      </c>
      <c r="AL2452" s="4">
        <v>152473801</v>
      </c>
      <c r="AM2452" s="4">
        <f t="shared" si="42"/>
        <v>152474000</v>
      </c>
      <c r="AN2452" s="4">
        <v>8.7005163450000006E-2</v>
      </c>
      <c r="AO2452" s="4">
        <v>-1.57703685E-2</v>
      </c>
      <c r="AP2452" s="4">
        <v>-1.09002426E-2</v>
      </c>
      <c r="AQ2452" s="4">
        <v>-9.2432725500000007E-3</v>
      </c>
      <c r="AR2452" s="4">
        <v>8.0391559000000008E-3</v>
      </c>
      <c r="AS2452" s="4">
        <v>1.0935999443917901E-2</v>
      </c>
      <c r="AT2452" s="4">
        <v>0.56628793060323301</v>
      </c>
      <c r="AU2452" s="4">
        <v>0.72642859532679505</v>
      </c>
      <c r="AV2452" s="4">
        <v>0.65673453344169597</v>
      </c>
      <c r="AW2452" s="4">
        <v>0.87245121791251701</v>
      </c>
    </row>
    <row r="2453" spans="37:49">
      <c r="AK2453" s="4" t="s">
        <v>45</v>
      </c>
      <c r="AL2453" s="4">
        <v>152668801</v>
      </c>
      <c r="AM2453" s="4">
        <f t="shared" si="42"/>
        <v>152669000</v>
      </c>
      <c r="AN2453" s="4">
        <v>5.2083294250000002E-2</v>
      </c>
      <c r="AO2453" s="4">
        <v>2.4999487500000001E-2</v>
      </c>
      <c r="AP2453" s="4">
        <v>6.2499421899999998E-2</v>
      </c>
      <c r="AQ2453" s="10">
        <v>-4.9999999999999998E-7</v>
      </c>
      <c r="AR2453" s="10">
        <v>-4.9999999999999998E-7</v>
      </c>
      <c r="AS2453" s="4">
        <v>2.9015343503455499E-2</v>
      </c>
      <c r="AT2453" s="4">
        <v>0.422657428971773</v>
      </c>
      <c r="AU2453" s="4">
        <v>0.42265281004029298</v>
      </c>
      <c r="AV2453" s="4">
        <v>0.42264973081037399</v>
      </c>
      <c r="AW2453" s="4">
        <v>0.42264973081037399</v>
      </c>
    </row>
    <row r="2454" spans="37:49">
      <c r="AK2454" s="4" t="s">
        <v>45</v>
      </c>
      <c r="AL2454" s="4">
        <v>152693801</v>
      </c>
      <c r="AM2454" s="4">
        <f t="shared" si="42"/>
        <v>152694000</v>
      </c>
      <c r="AN2454" s="4">
        <v>8.4011568750000001E-2</v>
      </c>
      <c r="AO2454" s="4">
        <v>6.649264865E-2</v>
      </c>
      <c r="AP2454" s="4">
        <v>1.649558995E-2</v>
      </c>
      <c r="AQ2454" s="4">
        <v>3.7407133400000001E-2</v>
      </c>
      <c r="AR2454" s="4">
        <v>7.9010665800000004E-2</v>
      </c>
      <c r="AS2454" s="4">
        <v>2.1280427608780499E-3</v>
      </c>
      <c r="AT2454" s="4">
        <v>0.119537007808766</v>
      </c>
      <c r="AU2454" s="4">
        <v>0.58274034260226204</v>
      </c>
      <c r="AV2454" s="4">
        <v>0.69832133971645904</v>
      </c>
      <c r="AW2454" s="4">
        <v>0.23320111582337599</v>
      </c>
    </row>
    <row r="2455" spans="37:49">
      <c r="AK2455" s="4" t="s">
        <v>45</v>
      </c>
      <c r="AL2455" s="4">
        <v>152694001</v>
      </c>
      <c r="AM2455" s="4">
        <f t="shared" si="42"/>
        <v>152694200</v>
      </c>
      <c r="AN2455" s="4">
        <v>9.7007086550000093E-2</v>
      </c>
      <c r="AO2455" s="4">
        <v>0.11980244675</v>
      </c>
      <c r="AP2455" s="4">
        <v>0.1144750575</v>
      </c>
      <c r="AQ2455" s="4">
        <v>2.1456882900000002E-2</v>
      </c>
      <c r="AR2455" s="4">
        <v>0.11002926605</v>
      </c>
      <c r="AS2455" s="4">
        <v>3.08657341903763E-2</v>
      </c>
      <c r="AT2455" s="4">
        <v>0.172516973770237</v>
      </c>
      <c r="AU2455" s="4">
        <v>9.9722265798769305E-2</v>
      </c>
      <c r="AV2455" s="4">
        <v>0.78335513093488096</v>
      </c>
      <c r="AW2455" s="4">
        <v>0.14619548286897199</v>
      </c>
    </row>
    <row r="2456" spans="37:49">
      <c r="AK2456" s="4" t="s">
        <v>45</v>
      </c>
      <c r="AL2456" s="4">
        <v>152822601</v>
      </c>
      <c r="AM2456" s="4">
        <f t="shared" si="42"/>
        <v>152822800</v>
      </c>
      <c r="AN2456" s="4">
        <v>0.17803009210000001</v>
      </c>
      <c r="AO2456" s="4">
        <v>8.3332694449999994E-2</v>
      </c>
      <c r="AP2456" s="10">
        <v>-4.9999999999999998E-7</v>
      </c>
      <c r="AQ2456" s="4">
        <v>0.1666656111</v>
      </c>
      <c r="AR2456" s="10">
        <v>-4.9999999999999998E-7</v>
      </c>
      <c r="AS2456" s="4">
        <v>1.8101410126279499E-2</v>
      </c>
      <c r="AT2456" s="4">
        <v>0.42265204022915598</v>
      </c>
      <c r="AU2456" s="4">
        <v>0.42264973081037399</v>
      </c>
      <c r="AV2456" s="4">
        <v>0.42265088551822599</v>
      </c>
      <c r="AW2456" s="4">
        <v>0.42264973081037399</v>
      </c>
    </row>
    <row r="2457" spans="37:49">
      <c r="AK2457" s="4" t="s">
        <v>45</v>
      </c>
      <c r="AL2457" s="4">
        <v>152984201</v>
      </c>
      <c r="AM2457" s="4">
        <f t="shared" si="42"/>
        <v>152984400</v>
      </c>
      <c r="AN2457" s="4">
        <v>0.22967020285</v>
      </c>
      <c r="AO2457" s="4">
        <v>1.7693112649999999E-2</v>
      </c>
      <c r="AP2457" s="4">
        <v>4.6994347200000001E-2</v>
      </c>
      <c r="AQ2457" s="4">
        <v>4.5419099650000003E-2</v>
      </c>
      <c r="AR2457" s="4">
        <v>6.7212848549999996E-2</v>
      </c>
      <c r="AS2457" s="4">
        <v>1.27922324884334E-2</v>
      </c>
      <c r="AT2457" s="4">
        <v>0.68624012953953195</v>
      </c>
      <c r="AU2457" s="4">
        <v>0.46852074168350799</v>
      </c>
      <c r="AV2457" s="4">
        <v>0.29985158095839698</v>
      </c>
      <c r="AW2457" s="4">
        <v>6.9616441269206894E-2</v>
      </c>
    </row>
    <row r="2458" spans="37:49">
      <c r="AK2458" s="4" t="s">
        <v>45</v>
      </c>
      <c r="AL2458" s="4">
        <v>153014001</v>
      </c>
      <c r="AM2458" s="4">
        <f t="shared" si="42"/>
        <v>153014200</v>
      </c>
      <c r="AN2458" s="4">
        <v>7.2916112399999997E-2</v>
      </c>
      <c r="AO2458" s="10">
        <v>-4.9999999999999998E-7</v>
      </c>
      <c r="AP2458" s="10">
        <v>-4.9999999999999998E-7</v>
      </c>
      <c r="AQ2458" s="10">
        <v>-4.9999999999999998E-7</v>
      </c>
      <c r="AR2458" s="10">
        <v>-4.9999999999999998E-7</v>
      </c>
      <c r="AS2458" s="4">
        <v>3.3418950800701599E-4</v>
      </c>
      <c r="AT2458" s="4">
        <v>0.42264973081037399</v>
      </c>
      <c r="AU2458" s="4">
        <v>0.42264973081037399</v>
      </c>
      <c r="AV2458" s="4">
        <v>0.42264973081037399</v>
      </c>
      <c r="AW2458" s="4">
        <v>0.42264973081037399</v>
      </c>
    </row>
    <row r="2459" spans="37:49">
      <c r="AK2459" s="4" t="s">
        <v>45</v>
      </c>
      <c r="AL2459" s="4">
        <v>153300001</v>
      </c>
      <c r="AM2459" s="4">
        <f t="shared" si="42"/>
        <v>153300200</v>
      </c>
      <c r="AN2459" s="4">
        <v>5.3923059774999997E-2</v>
      </c>
      <c r="AO2459" s="4">
        <v>2.768420965E-2</v>
      </c>
      <c r="AP2459" s="4">
        <v>0.16277400645000001</v>
      </c>
      <c r="AQ2459" s="4">
        <v>6.1955774E-3</v>
      </c>
      <c r="AR2459" s="4">
        <v>2.0678152599999999E-2</v>
      </c>
      <c r="AS2459" s="4">
        <v>3.0658234177139299E-2</v>
      </c>
      <c r="AT2459" s="4">
        <v>0.50086414472532503</v>
      </c>
      <c r="AU2459" s="4">
        <v>9.5577184684071503E-2</v>
      </c>
      <c r="AV2459" s="4">
        <v>0.90638823041479699</v>
      </c>
      <c r="AW2459" s="4">
        <v>0.549752885535714</v>
      </c>
    </row>
    <row r="2460" spans="37:49">
      <c r="AK2460" s="4" t="s">
        <v>45</v>
      </c>
      <c r="AL2460" s="4">
        <v>153300201</v>
      </c>
      <c r="AM2460" s="4">
        <f t="shared" si="42"/>
        <v>153300400</v>
      </c>
      <c r="AN2460" s="4">
        <v>9.4917337475000002E-2</v>
      </c>
      <c r="AO2460" s="4">
        <v>5.7857638000000003E-2</v>
      </c>
      <c r="AP2460" s="4">
        <v>5.152496325E-2</v>
      </c>
      <c r="AQ2460" s="4">
        <v>8.9844897000000094E-3</v>
      </c>
      <c r="AR2460" s="4">
        <v>2.81699438E-2</v>
      </c>
      <c r="AS2460" s="4">
        <v>1.1993044575520401E-3</v>
      </c>
      <c r="AT2460" s="4">
        <v>0.46707654909572399</v>
      </c>
      <c r="AU2460" s="4">
        <v>0.29019568747292301</v>
      </c>
      <c r="AV2460" s="4">
        <v>0.51062301891598105</v>
      </c>
      <c r="AW2460" s="4">
        <v>7.1029437969414702E-2</v>
      </c>
    </row>
    <row r="2461" spans="37:49">
      <c r="AK2461" s="4" t="s">
        <v>45</v>
      </c>
      <c r="AL2461" s="4">
        <v>153431601</v>
      </c>
      <c r="AM2461" s="4">
        <f t="shared" si="42"/>
        <v>153431800</v>
      </c>
      <c r="AN2461" s="4">
        <v>5.6305976350000002E-2</v>
      </c>
      <c r="AO2461" s="4">
        <v>0.17602237674999999</v>
      </c>
      <c r="AP2461" s="4">
        <v>5.9948173649999999E-2</v>
      </c>
      <c r="AQ2461" s="4">
        <v>6.61179343E-2</v>
      </c>
      <c r="AR2461" s="4">
        <v>2.14404838E-2</v>
      </c>
      <c r="AS2461" s="4">
        <v>3.8164074182005202E-2</v>
      </c>
      <c r="AT2461" s="4">
        <v>0.14506400958899501</v>
      </c>
      <c r="AU2461" s="4">
        <v>0.185335008064058</v>
      </c>
      <c r="AV2461" s="4">
        <v>1.01439766716475E-2</v>
      </c>
      <c r="AW2461" s="4">
        <v>0.49060644805740999</v>
      </c>
    </row>
    <row r="2462" spans="37:49">
      <c r="AK2462" s="4" t="s">
        <v>45</v>
      </c>
      <c r="AL2462" s="4">
        <v>153465401</v>
      </c>
      <c r="AM2462" s="4">
        <f t="shared" si="42"/>
        <v>153465600</v>
      </c>
      <c r="AN2462" s="4">
        <v>5.0771726374999999E-2</v>
      </c>
      <c r="AO2462" s="4">
        <v>-2.5312627000000001E-3</v>
      </c>
      <c r="AP2462" s="4">
        <v>0.1205381032</v>
      </c>
      <c r="AQ2462" s="4">
        <v>3.5619281500000001E-3</v>
      </c>
      <c r="AR2462" s="4">
        <v>5.9434928900000003E-2</v>
      </c>
      <c r="AS2462" s="4">
        <v>2.3523219994112901E-2</v>
      </c>
      <c r="AT2462" s="4">
        <v>0.93548376004198597</v>
      </c>
      <c r="AU2462" s="4">
        <v>5.7426777402087799E-2</v>
      </c>
      <c r="AV2462" s="4">
        <v>0.95780631915138204</v>
      </c>
      <c r="AW2462" s="4">
        <v>0.25989033263391598</v>
      </c>
    </row>
    <row r="2463" spans="37:49">
      <c r="AK2463" s="4" t="s">
        <v>45</v>
      </c>
      <c r="AL2463" s="4">
        <v>153927401</v>
      </c>
      <c r="AM2463" s="4">
        <f t="shared" si="42"/>
        <v>153927600</v>
      </c>
      <c r="AN2463" s="4">
        <v>9.6203644300000002E-2</v>
      </c>
      <c r="AO2463" s="10">
        <v>-4.9999999999999998E-7</v>
      </c>
      <c r="AP2463" s="4">
        <v>1.712190915E-2</v>
      </c>
      <c r="AQ2463" s="4">
        <v>6.4930056499999996E-3</v>
      </c>
      <c r="AR2463" s="4">
        <v>5.6813175500000004E-3</v>
      </c>
      <c r="AS2463" s="4">
        <v>2.98088473389891E-3</v>
      </c>
      <c r="AT2463" s="4">
        <v>0.42264973081037399</v>
      </c>
      <c r="AU2463" s="4">
        <v>0.107939774589876</v>
      </c>
      <c r="AV2463" s="4">
        <v>0.42267937041013498</v>
      </c>
      <c r="AW2463" s="4">
        <v>0.422683605010712</v>
      </c>
    </row>
    <row r="2464" spans="37:49">
      <c r="AK2464" s="4" t="s">
        <v>45</v>
      </c>
      <c r="AL2464" s="4">
        <v>154069001</v>
      </c>
      <c r="AM2464" s="4">
        <f t="shared" si="42"/>
        <v>154069200</v>
      </c>
      <c r="AN2464" s="4">
        <v>0.13311898250000001</v>
      </c>
      <c r="AO2464" s="4">
        <v>-1.4705878049999999E-2</v>
      </c>
      <c r="AP2464" s="4">
        <v>-1.4705878049999999E-2</v>
      </c>
      <c r="AQ2464" s="4">
        <v>-5.6149705999999997E-3</v>
      </c>
      <c r="AR2464" s="4">
        <v>-1.4705878049999999E-2</v>
      </c>
      <c r="AS2464" s="4">
        <v>1.7218713933667099E-2</v>
      </c>
      <c r="AT2464" s="4">
        <v>0.42264973081037399</v>
      </c>
      <c r="AU2464" s="4">
        <v>0.42264973081037399</v>
      </c>
      <c r="AV2464" s="4">
        <v>0.77617744141358003</v>
      </c>
      <c r="AW2464" s="4">
        <v>0.42264973081037399</v>
      </c>
    </row>
    <row r="2465" spans="37:49">
      <c r="AK2465" s="4" t="s">
        <v>45</v>
      </c>
      <c r="AL2465" s="4">
        <v>154451001</v>
      </c>
      <c r="AM2465" s="4">
        <f t="shared" si="42"/>
        <v>154451200</v>
      </c>
      <c r="AN2465" s="4">
        <v>0.10202558665</v>
      </c>
      <c r="AO2465" s="4">
        <v>7.5911127349999996E-2</v>
      </c>
      <c r="AP2465" s="4">
        <v>4.24564864E-2</v>
      </c>
      <c r="AQ2465" s="4">
        <v>1.2302981899999999E-2</v>
      </c>
      <c r="AR2465" s="4">
        <v>3.0686678849999999E-2</v>
      </c>
      <c r="AS2465" s="4">
        <v>4.3744892552247901E-2</v>
      </c>
      <c r="AT2465" s="4">
        <v>2.6094250186199201E-2</v>
      </c>
      <c r="AU2465" s="4">
        <v>0.56187613568845496</v>
      </c>
      <c r="AV2465" s="4">
        <v>0.73477655817567</v>
      </c>
      <c r="AW2465" s="4">
        <v>0.21299757629770599</v>
      </c>
    </row>
    <row r="2466" spans="37:49">
      <c r="AK2466" s="4" t="s">
        <v>45</v>
      </c>
      <c r="AL2466" s="4">
        <v>155178801</v>
      </c>
      <c r="AM2466" s="4">
        <f t="shared" si="42"/>
        <v>155179000</v>
      </c>
      <c r="AN2466" s="4">
        <v>5.4336073550000002E-2</v>
      </c>
      <c r="AO2466" s="4">
        <v>-1.6045742450000001E-2</v>
      </c>
      <c r="AP2466" s="4">
        <v>3.7218087650000002E-2</v>
      </c>
      <c r="AQ2466" s="4">
        <v>-4.61331000000002E-4</v>
      </c>
      <c r="AR2466" s="4">
        <v>-1.4991877900000001E-2</v>
      </c>
      <c r="AS2466" s="4">
        <v>2.3183801589615902E-2</v>
      </c>
      <c r="AT2466" s="4">
        <v>0.153745671241698</v>
      </c>
      <c r="AU2466" s="4">
        <v>4.0981121704267799E-2</v>
      </c>
      <c r="AV2466" s="4">
        <v>0.98564828438200103</v>
      </c>
      <c r="AW2466" s="4">
        <v>0.208910865125609</v>
      </c>
    </row>
    <row r="2467" spans="37:49">
      <c r="AK2467" s="4" t="s">
        <v>45</v>
      </c>
      <c r="AL2467" s="4">
        <v>155349201</v>
      </c>
      <c r="AM2467" s="4">
        <f t="shared" si="42"/>
        <v>155349400</v>
      </c>
      <c r="AN2467" s="4">
        <v>0.10621690015</v>
      </c>
      <c r="AO2467" s="4">
        <v>8.9989220699999997E-2</v>
      </c>
      <c r="AP2467" s="4">
        <v>1.55356995E-2</v>
      </c>
      <c r="AQ2467" s="4">
        <v>-3.5714272950000001E-2</v>
      </c>
      <c r="AR2467" s="10">
        <v>-1.27500000002279E-8</v>
      </c>
      <c r="AS2467" s="4">
        <v>7.6440150003123097E-3</v>
      </c>
      <c r="AT2467" s="4">
        <v>0.18637831261062399</v>
      </c>
      <c r="AU2467" s="4">
        <v>0.71848506671400802</v>
      </c>
      <c r="AV2467" s="4">
        <v>0.42264973081037399</v>
      </c>
      <c r="AW2467" s="4">
        <v>0.99999982142866695</v>
      </c>
    </row>
    <row r="2468" spans="37:49">
      <c r="AK2468" s="4" t="s">
        <v>45</v>
      </c>
      <c r="AL2468" s="4">
        <v>155649401</v>
      </c>
      <c r="AM2468" s="4">
        <f t="shared" si="42"/>
        <v>155649600</v>
      </c>
      <c r="AN2468" s="4">
        <v>5.870923015E-2</v>
      </c>
      <c r="AO2468" s="10">
        <v>-4.9999999999999998E-7</v>
      </c>
      <c r="AP2468" s="10">
        <v>-4.9999999999999998E-7</v>
      </c>
      <c r="AQ2468" s="10">
        <v>-4.9999999999999998E-7</v>
      </c>
      <c r="AR2468" s="10">
        <v>-4.9999999999999998E-7</v>
      </c>
      <c r="AS2468" s="4">
        <v>1.88070878133327E-3</v>
      </c>
      <c r="AT2468" s="4">
        <v>0.42264973081037399</v>
      </c>
      <c r="AU2468" s="4">
        <v>0.42264973081037399</v>
      </c>
      <c r="AV2468" s="4">
        <v>0.42264973081037399</v>
      </c>
      <c r="AW2468" s="4">
        <v>0.42264973081037399</v>
      </c>
    </row>
    <row r="2469" spans="37:49">
      <c r="AK2469" s="4" t="s">
        <v>45</v>
      </c>
      <c r="AL2469" s="4">
        <v>156197201</v>
      </c>
      <c r="AM2469" s="4">
        <f t="shared" si="42"/>
        <v>156197400</v>
      </c>
      <c r="AN2469" s="4">
        <v>5.8269469249999997E-2</v>
      </c>
      <c r="AO2469" s="4">
        <v>2.3313755500000002E-2</v>
      </c>
      <c r="AP2469" s="4">
        <v>-7.9248904000000005E-3</v>
      </c>
      <c r="AQ2469" s="4">
        <v>6.0793245500000001E-3</v>
      </c>
      <c r="AR2469" s="4">
        <v>1.10715394E-2</v>
      </c>
      <c r="AS2469" s="4">
        <v>5.0785349307388202E-3</v>
      </c>
      <c r="AT2469" s="4">
        <v>5.2609063962233103E-2</v>
      </c>
      <c r="AU2469" s="4">
        <v>0.74968505081761005</v>
      </c>
      <c r="AV2469" s="4">
        <v>0.67679579677614599</v>
      </c>
      <c r="AW2469" s="4">
        <v>0.55191292714301599</v>
      </c>
    </row>
    <row r="2470" spans="37:49">
      <c r="AK2470" s="4" t="s">
        <v>45</v>
      </c>
      <c r="AL2470" s="4">
        <v>156447801</v>
      </c>
      <c r="AM2470" s="4">
        <f t="shared" si="42"/>
        <v>156448000</v>
      </c>
      <c r="AN2470" s="4">
        <v>0.101009498</v>
      </c>
      <c r="AO2470" s="10">
        <v>-4.9999999999999998E-7</v>
      </c>
      <c r="AP2470" s="4">
        <v>9.9999299999999999E-2</v>
      </c>
      <c r="AQ2470" s="4">
        <v>8.3332694449999994E-2</v>
      </c>
      <c r="AR2470" s="4">
        <v>0.20833238195000001</v>
      </c>
      <c r="AS2470" s="10">
        <v>8.2307703675780198E-5</v>
      </c>
      <c r="AT2470" s="4">
        <v>0.42264973081037399</v>
      </c>
      <c r="AU2470" s="4">
        <v>0.42265165532474303</v>
      </c>
      <c r="AV2470" s="4">
        <v>0.42265204022915598</v>
      </c>
      <c r="AW2470" s="4">
        <v>3.7749579867608997E-2</v>
      </c>
    </row>
    <row r="2471" spans="37:49">
      <c r="AK2471" s="4" t="s">
        <v>45</v>
      </c>
      <c r="AL2471" s="4">
        <v>156497401</v>
      </c>
      <c r="AM2471" s="4">
        <f t="shared" si="42"/>
        <v>156497600</v>
      </c>
      <c r="AN2471" s="4">
        <v>5.5768721899999998E-2</v>
      </c>
      <c r="AO2471" s="4">
        <v>7.6549862100000005E-2</v>
      </c>
      <c r="AP2471" s="10">
        <v>-4.9999999999999998E-7</v>
      </c>
      <c r="AQ2471" s="4">
        <v>3.5713779350000002E-2</v>
      </c>
      <c r="AR2471" s="4">
        <v>6.8286526949999996E-2</v>
      </c>
      <c r="AS2471" s="10">
        <v>9.4100447410689101E-5</v>
      </c>
      <c r="AT2471" s="4">
        <v>7.76011935255916E-3</v>
      </c>
      <c r="AU2471" s="4">
        <v>0.42264973081037399</v>
      </c>
      <c r="AV2471" s="4">
        <v>0.42265511948929002</v>
      </c>
      <c r="AW2471" s="4">
        <v>7.1054868811081503E-3</v>
      </c>
    </row>
    <row r="2472" spans="37:49">
      <c r="AK2472" s="4" t="s">
        <v>45</v>
      </c>
      <c r="AL2472" s="4">
        <v>156543001</v>
      </c>
      <c r="AM2472" s="4">
        <f t="shared" si="42"/>
        <v>156543200</v>
      </c>
      <c r="AN2472" s="4">
        <v>5.637203315E-2</v>
      </c>
      <c r="AO2472" s="4">
        <v>3.8461008900000003E-2</v>
      </c>
      <c r="AP2472" s="10">
        <v>-4.9999999999999998E-7</v>
      </c>
      <c r="AQ2472" s="10">
        <v>-4.9999999999999998E-7</v>
      </c>
      <c r="AR2472" s="10">
        <v>-4.9999999999999998E-7</v>
      </c>
      <c r="AS2472" s="4">
        <v>2.6918042118247099E-2</v>
      </c>
      <c r="AT2472" s="4">
        <v>0.42265473458160502</v>
      </c>
      <c r="AU2472" s="4">
        <v>0.42264973081037399</v>
      </c>
      <c r="AV2472" s="4">
        <v>0.42264973081037399</v>
      </c>
      <c r="AW2472" s="4">
        <v>0.42264973081037399</v>
      </c>
    </row>
    <row r="2473" spans="37:49">
      <c r="AK2473" s="4" t="s">
        <v>45</v>
      </c>
      <c r="AL2473" s="4">
        <v>157407801</v>
      </c>
      <c r="AM2473" s="4">
        <f t="shared" si="42"/>
        <v>157408000</v>
      </c>
      <c r="AN2473" s="4">
        <v>7.3231787150000005E-2</v>
      </c>
      <c r="AO2473" s="10">
        <v>-4.9999999999999998E-7</v>
      </c>
      <c r="AP2473" s="10">
        <v>-4.9999999999999998E-7</v>
      </c>
      <c r="AQ2473" s="10">
        <v>-4.9999999999999998E-7</v>
      </c>
      <c r="AR2473" s="4">
        <v>3.57137602E-2</v>
      </c>
      <c r="AS2473" s="4">
        <v>2.4904217690534598E-3</v>
      </c>
      <c r="AT2473" s="4">
        <v>0.42264973081037399</v>
      </c>
      <c r="AU2473" s="4">
        <v>0.42264973081037399</v>
      </c>
      <c r="AV2473" s="4">
        <v>0.42264973081037399</v>
      </c>
      <c r="AW2473" s="4">
        <v>0.42265511949217599</v>
      </c>
    </row>
    <row r="2474" spans="37:49">
      <c r="AK2474" s="4" t="s">
        <v>45</v>
      </c>
      <c r="AL2474" s="4">
        <v>157716201</v>
      </c>
      <c r="AM2474" s="4">
        <f t="shared" si="42"/>
        <v>157716400</v>
      </c>
      <c r="AN2474" s="4">
        <v>9.9033235799999994E-2</v>
      </c>
      <c r="AO2474" s="10">
        <v>-4.9999999999999998E-7</v>
      </c>
      <c r="AP2474" s="4">
        <v>4.1666131949999997E-2</v>
      </c>
      <c r="AQ2474" s="4">
        <v>3.3332811099999998E-2</v>
      </c>
      <c r="AR2474" s="10">
        <v>-4.9999999999999998E-7</v>
      </c>
      <c r="AS2474" s="4">
        <v>1.7988099391542901E-4</v>
      </c>
      <c r="AT2474" s="4">
        <v>0.42264973081037399</v>
      </c>
      <c r="AU2474" s="4">
        <v>0.42265434967180299</v>
      </c>
      <c r="AV2474" s="4">
        <v>0.42265550440351801</v>
      </c>
      <c r="AW2474" s="4">
        <v>0.42264973081037399</v>
      </c>
    </row>
    <row r="2475" spans="37:49">
      <c r="AK2475" s="4" t="s">
        <v>45</v>
      </c>
      <c r="AL2475" s="4">
        <v>158039001</v>
      </c>
      <c r="AM2475" s="4">
        <f t="shared" si="42"/>
        <v>158039200</v>
      </c>
      <c r="AN2475" s="4">
        <v>5.8541236650000002E-2</v>
      </c>
      <c r="AO2475" s="4">
        <v>1.428521225E-2</v>
      </c>
      <c r="AP2475" s="4">
        <v>8.7714283000000001E-3</v>
      </c>
      <c r="AQ2475" s="4">
        <v>1.23451775E-2</v>
      </c>
      <c r="AR2475" s="4">
        <v>2.173862805E-2</v>
      </c>
      <c r="AS2475" s="4">
        <v>8.6438257742649802E-4</v>
      </c>
      <c r="AT2475" s="4">
        <v>0.42266320279008501</v>
      </c>
      <c r="AU2475" s="4">
        <v>0.422671671375002</v>
      </c>
      <c r="AV2475" s="4">
        <v>0.422665319900902</v>
      </c>
      <c r="AW2475" s="4">
        <v>0.422658583719077</v>
      </c>
    </row>
    <row r="2476" spans="37:49">
      <c r="AK2476" s="4" t="s">
        <v>45</v>
      </c>
      <c r="AL2476" s="4">
        <v>158071401</v>
      </c>
      <c r="AM2476" s="4">
        <f t="shared" si="42"/>
        <v>158071600</v>
      </c>
      <c r="AN2476" s="4">
        <v>0.11721998465</v>
      </c>
      <c r="AO2476" s="4">
        <v>6.6634511100000002E-2</v>
      </c>
      <c r="AP2476" s="4">
        <v>2.3311875400000001E-2</v>
      </c>
      <c r="AQ2476" s="4">
        <v>9.9838746399999997E-2</v>
      </c>
      <c r="AR2476" s="4">
        <v>9.6657027749999999E-2</v>
      </c>
      <c r="AS2476" s="4">
        <v>3.5905597267138298E-3</v>
      </c>
      <c r="AT2476" s="4">
        <v>0.35138600457352598</v>
      </c>
      <c r="AU2476" s="4">
        <v>0.55675477314769295</v>
      </c>
      <c r="AV2476" s="4">
        <v>7.6502996368435702E-2</v>
      </c>
      <c r="AW2476" s="4">
        <v>0.34526060576732998</v>
      </c>
    </row>
    <row r="2477" spans="37:49">
      <c r="AK2477" s="4" t="s">
        <v>45</v>
      </c>
      <c r="AL2477" s="4">
        <v>158558801</v>
      </c>
      <c r="AM2477" s="4">
        <f t="shared" si="42"/>
        <v>158559000</v>
      </c>
      <c r="AN2477" s="4">
        <v>7.1390747650000003E-2</v>
      </c>
      <c r="AO2477" s="4">
        <v>5.9097262349999999E-2</v>
      </c>
      <c r="AP2477" s="4">
        <v>2.6148459400000001E-2</v>
      </c>
      <c r="AQ2477" s="4">
        <v>-2.198877095E-2</v>
      </c>
      <c r="AR2477" s="4">
        <v>-2.05280315E-3</v>
      </c>
      <c r="AS2477" s="4">
        <v>5.0144192546551702E-3</v>
      </c>
      <c r="AT2477" s="4">
        <v>0.587249801155868</v>
      </c>
      <c r="AU2477" s="4">
        <v>0.33348798828426102</v>
      </c>
      <c r="AV2477" s="4">
        <v>0.38107918175359601</v>
      </c>
      <c r="AW2477" s="4">
        <v>0.94846776665043997</v>
      </c>
    </row>
    <row r="2478" spans="37:49">
      <c r="AK2478" s="4" t="s">
        <v>45</v>
      </c>
      <c r="AL2478" s="4">
        <v>158587201</v>
      </c>
      <c r="AM2478" s="4">
        <f t="shared" si="42"/>
        <v>158587400</v>
      </c>
      <c r="AN2478" s="4">
        <v>9.7203049949999995E-2</v>
      </c>
      <c r="AO2478" s="4">
        <v>4.1342984950000002E-2</v>
      </c>
      <c r="AP2478" s="4">
        <v>-3.3082702950000001E-2</v>
      </c>
      <c r="AQ2478" s="4">
        <v>-1.63425598E-2</v>
      </c>
      <c r="AR2478" s="4">
        <v>-7.8568822E-3</v>
      </c>
      <c r="AS2478" s="4">
        <v>5.5493609422957498E-3</v>
      </c>
      <c r="AT2478" s="4">
        <v>0.21141436928351601</v>
      </c>
      <c r="AU2478" s="4">
        <v>0.23705850430170999</v>
      </c>
      <c r="AV2478" s="4">
        <v>0.57801190199849894</v>
      </c>
      <c r="AW2478" s="4">
        <v>0.93602253719038497</v>
      </c>
    </row>
    <row r="2479" spans="37:49">
      <c r="AK2479" s="4" t="s">
        <v>45</v>
      </c>
      <c r="AL2479" s="4">
        <v>158620001</v>
      </c>
      <c r="AM2479" s="4">
        <f t="shared" si="42"/>
        <v>158620200</v>
      </c>
      <c r="AN2479" s="4">
        <v>6.0500489849999999E-2</v>
      </c>
      <c r="AO2479" s="4">
        <v>2.8570920400000002E-2</v>
      </c>
      <c r="AP2479" s="4">
        <v>1.4285210200000001E-2</v>
      </c>
      <c r="AQ2479" s="10">
        <v>-4.9999999999999998E-7</v>
      </c>
      <c r="AR2479" s="4">
        <v>9.6846308450000002E-2</v>
      </c>
      <c r="AS2479" s="4">
        <v>5.4954312647711497E-3</v>
      </c>
      <c r="AT2479" s="4">
        <v>0.42265646668331502</v>
      </c>
      <c r="AU2479" s="4">
        <v>0.42266320279200897</v>
      </c>
      <c r="AV2479" s="4">
        <v>0.42264973081037399</v>
      </c>
      <c r="AW2479" s="4">
        <v>0.29977266997101198</v>
      </c>
    </row>
    <row r="2480" spans="37:49">
      <c r="AK2480" s="4" t="s">
        <v>45</v>
      </c>
      <c r="AL2480" s="4">
        <v>158720201</v>
      </c>
      <c r="AM2480" s="4">
        <f t="shared" si="42"/>
        <v>158720400</v>
      </c>
      <c r="AN2480" s="4">
        <v>6.5910648624999998E-2</v>
      </c>
      <c r="AO2480" s="4">
        <v>-4.5036751149999998E-2</v>
      </c>
      <c r="AP2480" s="4">
        <v>7.1629858549999995E-2</v>
      </c>
      <c r="AQ2480" s="4">
        <v>-9.2828793999999992E-3</v>
      </c>
      <c r="AR2480" s="4">
        <v>7.9484285500000001E-2</v>
      </c>
      <c r="AS2480" s="4">
        <v>1.17372845956236E-2</v>
      </c>
      <c r="AT2480" s="4">
        <v>8.2306893262506203E-2</v>
      </c>
      <c r="AU2480" s="4">
        <v>0.301329490284173</v>
      </c>
      <c r="AV2480" s="4">
        <v>0.67296491501920797</v>
      </c>
      <c r="AW2480" s="4">
        <v>5.38627367042347E-2</v>
      </c>
    </row>
    <row r="2481" spans="37:49">
      <c r="AK2481" s="4" t="s">
        <v>45</v>
      </c>
      <c r="AL2481" s="4">
        <v>158904201</v>
      </c>
      <c r="AM2481" s="4">
        <f t="shared" si="42"/>
        <v>158904400</v>
      </c>
      <c r="AN2481" s="4">
        <v>6.8509107750000006E-2</v>
      </c>
      <c r="AO2481" s="10">
        <v>-4.9999999999999998E-7</v>
      </c>
      <c r="AP2481" s="10">
        <v>-4.9999999999999998E-7</v>
      </c>
      <c r="AQ2481" s="4">
        <v>4.3477741950000003E-2</v>
      </c>
      <c r="AR2481" s="4">
        <v>1.7856636499999998E-2</v>
      </c>
      <c r="AS2481" s="4">
        <v>1.3088712145246E-2</v>
      </c>
      <c r="AT2481" s="4">
        <v>0.42264973081037399</v>
      </c>
      <c r="AU2481" s="4">
        <v>0.42264973081037399</v>
      </c>
      <c r="AV2481" s="4">
        <v>0.422654157215266</v>
      </c>
      <c r="AW2481" s="4">
        <v>0.42266050832101099</v>
      </c>
    </row>
    <row r="2482" spans="37:49">
      <c r="AK2482" s="4" t="s">
        <v>45</v>
      </c>
      <c r="AL2482" s="4">
        <v>159623601</v>
      </c>
      <c r="AM2482" s="4">
        <f t="shared" si="42"/>
        <v>159623800</v>
      </c>
      <c r="AN2482" s="4">
        <v>5.8332810399999997E-2</v>
      </c>
      <c r="AO2482" s="10">
        <v>-4.9999999999999998E-7</v>
      </c>
      <c r="AP2482" s="10">
        <v>-4.9999999999999998E-7</v>
      </c>
      <c r="AQ2482" s="10">
        <v>-4.9999999999999998E-7</v>
      </c>
      <c r="AR2482" s="10">
        <v>-4.9999999999999998E-7</v>
      </c>
      <c r="AS2482" s="4">
        <v>1.8935504966401499E-2</v>
      </c>
      <c r="AT2482" s="4">
        <v>0.42264973081037399</v>
      </c>
      <c r="AU2482" s="4">
        <v>0.42264973081037399</v>
      </c>
      <c r="AV2482" s="4">
        <v>0.42264973081037399</v>
      </c>
      <c r="AW2482" s="4">
        <v>0.42264973081037399</v>
      </c>
    </row>
    <row r="2483" spans="37:49">
      <c r="AK2483" s="4" t="s">
        <v>45</v>
      </c>
      <c r="AL2483" s="4">
        <v>159865601</v>
      </c>
      <c r="AM2483" s="4">
        <f t="shared" si="42"/>
        <v>159865800</v>
      </c>
      <c r="AN2483" s="4">
        <v>7.3438109599999996E-2</v>
      </c>
      <c r="AO2483" s="10">
        <v>-4.9999999999999998E-7</v>
      </c>
      <c r="AP2483" s="10">
        <v>-4.9999999999999998E-7</v>
      </c>
      <c r="AQ2483" s="10">
        <v>-4.9999999999999998E-7</v>
      </c>
      <c r="AR2483" s="10">
        <v>-4.9999999999999998E-7</v>
      </c>
      <c r="AS2483" s="4">
        <v>3.9579590326564197E-2</v>
      </c>
      <c r="AT2483" s="4">
        <v>0.42264973081037399</v>
      </c>
      <c r="AU2483" s="4">
        <v>0.42264973081037399</v>
      </c>
      <c r="AV2483" s="4">
        <v>0.42264973081037399</v>
      </c>
      <c r="AW2483" s="4">
        <v>0.42264973081037399</v>
      </c>
    </row>
    <row r="2484" spans="37:49">
      <c r="AK2484" s="4" t="s">
        <v>45</v>
      </c>
      <c r="AL2484" s="4">
        <v>161141601</v>
      </c>
      <c r="AM2484" s="4">
        <f t="shared" si="42"/>
        <v>161141800</v>
      </c>
      <c r="AN2484" s="4">
        <v>5.8758701225000001E-2</v>
      </c>
      <c r="AO2484" s="4">
        <v>5.8004351349999997E-2</v>
      </c>
      <c r="AP2484" s="4">
        <v>4.1205439849999997E-2</v>
      </c>
      <c r="AQ2484" s="4">
        <v>-2.888264125E-2</v>
      </c>
      <c r="AR2484" s="4">
        <v>-2.56307554E-2</v>
      </c>
      <c r="AS2484" s="4">
        <v>4.5450465072046302E-2</v>
      </c>
      <c r="AT2484" s="4">
        <v>0.37177262849579601</v>
      </c>
      <c r="AU2484" s="4">
        <v>0.70439613613539898</v>
      </c>
      <c r="AV2484" s="4">
        <v>0.49215829846519099</v>
      </c>
      <c r="AW2484" s="4">
        <v>0.58462311221560903</v>
      </c>
    </row>
    <row r="2485" spans="37:49">
      <c r="AK2485" s="4" t="s">
        <v>45</v>
      </c>
      <c r="AL2485" s="4">
        <v>161804001</v>
      </c>
      <c r="AM2485" s="4">
        <f t="shared" si="42"/>
        <v>161804200</v>
      </c>
      <c r="AN2485" s="4">
        <v>7.1707518624999994E-2</v>
      </c>
      <c r="AO2485" s="4">
        <v>3.6612778749999998E-2</v>
      </c>
      <c r="AP2485" s="4">
        <v>-3.56467148E-2</v>
      </c>
      <c r="AQ2485" s="4">
        <v>2.9012115349999999E-2</v>
      </c>
      <c r="AR2485" s="4">
        <v>-2.8003794249999998E-2</v>
      </c>
      <c r="AS2485" s="4">
        <v>2.7299031370269601E-2</v>
      </c>
      <c r="AT2485" s="4">
        <v>0.61719935507870405</v>
      </c>
      <c r="AU2485" s="4">
        <v>0.33122964265346599</v>
      </c>
      <c r="AV2485" s="4">
        <v>0.47475374377610702</v>
      </c>
      <c r="AW2485" s="4">
        <v>0.477798846587079</v>
      </c>
    </row>
    <row r="2486" spans="37:49">
      <c r="AK2486" s="4" t="s">
        <v>45</v>
      </c>
      <c r="AL2486" s="4">
        <v>161922401</v>
      </c>
      <c r="AM2486" s="4">
        <f t="shared" si="42"/>
        <v>161922600</v>
      </c>
      <c r="AN2486" s="4">
        <v>6.3485671724999998E-2</v>
      </c>
      <c r="AO2486" s="4">
        <v>5.04497312E-2</v>
      </c>
      <c r="AP2486" s="4">
        <v>1.6927817750000001E-2</v>
      </c>
      <c r="AQ2486" s="4">
        <v>3.7682270300000001E-2</v>
      </c>
      <c r="AR2486" s="4">
        <v>0.18627761365000001</v>
      </c>
      <c r="AS2486" s="4">
        <v>1.84683555921453E-2</v>
      </c>
      <c r="AT2486" s="4">
        <v>0.46889335899467699</v>
      </c>
      <c r="AU2486" s="4">
        <v>5.7627414048804101E-2</v>
      </c>
      <c r="AV2486" s="4">
        <v>0.33757971680034499</v>
      </c>
      <c r="AW2486" s="4">
        <v>0.43748047966001202</v>
      </c>
    </row>
    <row r="2487" spans="37:49">
      <c r="AK2487" s="4" t="s">
        <v>45</v>
      </c>
      <c r="AL2487" s="4">
        <v>162044801</v>
      </c>
      <c r="AM2487" s="4">
        <f t="shared" si="42"/>
        <v>162045000</v>
      </c>
      <c r="AN2487" s="4">
        <v>6.1493938375000001E-2</v>
      </c>
      <c r="AO2487" s="4">
        <v>-4.1623033500000003E-2</v>
      </c>
      <c r="AP2487" s="4">
        <v>-2.8977117350000001E-2</v>
      </c>
      <c r="AQ2487" s="4">
        <v>7.63674335E-3</v>
      </c>
      <c r="AR2487" s="4">
        <v>-1.9883362549999999E-2</v>
      </c>
      <c r="AS2487" s="4">
        <v>4.6084090915792901E-2</v>
      </c>
      <c r="AT2487" s="4">
        <v>0.16724242418322899</v>
      </c>
      <c r="AU2487" s="4">
        <v>0.24482777617009099</v>
      </c>
      <c r="AV2487" s="4">
        <v>0.79195234651463398</v>
      </c>
      <c r="AW2487" s="4">
        <v>0.16358443483121299</v>
      </c>
    </row>
    <row r="2488" spans="37:49">
      <c r="AK2488" s="4" t="s">
        <v>45</v>
      </c>
      <c r="AL2488" s="4">
        <v>162171601</v>
      </c>
      <c r="AM2488" s="4">
        <f t="shared" si="42"/>
        <v>162171800</v>
      </c>
      <c r="AN2488" s="4">
        <v>6.3869208174999997E-2</v>
      </c>
      <c r="AO2488" s="4">
        <v>-2.1904647449999998E-2</v>
      </c>
      <c r="AP2488" s="4">
        <v>-2.9824182300000002E-2</v>
      </c>
      <c r="AQ2488" s="4">
        <v>3.5940853699999997E-2</v>
      </c>
      <c r="AR2488" s="4">
        <v>-7.3556316750000003E-2</v>
      </c>
      <c r="AS2488" s="4">
        <v>2.9992832006415601E-2</v>
      </c>
      <c r="AT2488" s="4">
        <v>0.73558304259289897</v>
      </c>
      <c r="AU2488" s="4">
        <v>0.72119490527938901</v>
      </c>
      <c r="AV2488" s="4">
        <v>0.33427094181305</v>
      </c>
      <c r="AW2488" s="4">
        <v>0.233650559955424</v>
      </c>
    </row>
    <row r="2489" spans="37:49">
      <c r="AK2489" s="4" t="s">
        <v>45</v>
      </c>
      <c r="AL2489" s="4">
        <v>162187401</v>
      </c>
      <c r="AM2489" s="4">
        <f t="shared" si="42"/>
        <v>162187600</v>
      </c>
      <c r="AN2489" s="4">
        <v>5.8974969799999999E-2</v>
      </c>
      <c r="AO2489" s="4">
        <v>0.12499939585</v>
      </c>
      <c r="AP2489" s="4">
        <v>4.1666131949999997E-2</v>
      </c>
      <c r="AQ2489" s="4">
        <v>2.4999487500000001E-2</v>
      </c>
      <c r="AR2489" s="10">
        <v>-4.9999999999999998E-7</v>
      </c>
      <c r="AS2489" s="4">
        <v>1.0387259108704101E-2</v>
      </c>
      <c r="AT2489" s="4">
        <v>9.5466624125262203E-2</v>
      </c>
      <c r="AU2489" s="4">
        <v>0.42265434967180299</v>
      </c>
      <c r="AV2489" s="4">
        <v>0.422657428971773</v>
      </c>
      <c r="AW2489" s="4">
        <v>0.42264973081037399</v>
      </c>
    </row>
    <row r="2490" spans="37:49">
      <c r="AK2490" s="4" t="s">
        <v>45</v>
      </c>
      <c r="AL2490" s="4">
        <v>162453401</v>
      </c>
      <c r="AM2490" s="4">
        <f t="shared" si="42"/>
        <v>162453600</v>
      </c>
      <c r="AN2490" s="4">
        <v>5.5739241624999998E-2</v>
      </c>
      <c r="AO2490" s="4">
        <v>7.4359821500000006E-2</v>
      </c>
      <c r="AP2490" s="4">
        <v>4.7061012399999998E-2</v>
      </c>
      <c r="AQ2490" s="4">
        <v>4.6049494999999901E-4</v>
      </c>
      <c r="AR2490" s="4">
        <v>-8.9734655500000003E-3</v>
      </c>
      <c r="AS2490" s="4">
        <v>4.1197243967682901E-2</v>
      </c>
      <c r="AT2490" s="4">
        <v>0.466465591438806</v>
      </c>
      <c r="AU2490" s="4">
        <v>0.48957553860942199</v>
      </c>
      <c r="AV2490" s="4">
        <v>0.96610180174677496</v>
      </c>
      <c r="AW2490" s="4">
        <v>3.71371458400983E-2</v>
      </c>
    </row>
    <row r="2491" spans="37:49">
      <c r="AK2491" s="4" t="s">
        <v>45</v>
      </c>
      <c r="AL2491" s="4">
        <v>162534201</v>
      </c>
      <c r="AM2491" s="4">
        <f t="shared" si="42"/>
        <v>162534400</v>
      </c>
      <c r="AN2491" s="4">
        <v>5.5670433749999998E-2</v>
      </c>
      <c r="AO2491" s="4">
        <v>-3.2198391E-2</v>
      </c>
      <c r="AP2491" s="4">
        <v>5.8641806249999998E-2</v>
      </c>
      <c r="AQ2491" s="4">
        <v>-1.5652902699999999E-2</v>
      </c>
      <c r="AR2491" s="4">
        <v>5.4032094150000001E-2</v>
      </c>
      <c r="AS2491" s="4">
        <v>2.9888673860571299E-2</v>
      </c>
      <c r="AT2491" s="4">
        <v>0.296154354935589</v>
      </c>
      <c r="AU2491" s="4">
        <v>0.116759818154901</v>
      </c>
      <c r="AV2491" s="4">
        <v>0.57421379858366195</v>
      </c>
      <c r="AW2491" s="4">
        <v>0.42171282567749002</v>
      </c>
    </row>
    <row r="2492" spans="37:49">
      <c r="AK2492" s="4" t="s">
        <v>45</v>
      </c>
      <c r="AL2492" s="4">
        <v>162742601</v>
      </c>
      <c r="AM2492" s="4">
        <f t="shared" si="42"/>
        <v>162742800</v>
      </c>
      <c r="AN2492" s="4">
        <v>8.1017933550000004E-2</v>
      </c>
      <c r="AO2492" s="10">
        <v>-4.9999999999999998E-7</v>
      </c>
      <c r="AP2492" s="10">
        <v>-4.9999999999999998E-7</v>
      </c>
      <c r="AQ2492" s="10">
        <v>-4.9999999999999998E-7</v>
      </c>
      <c r="AR2492" s="10">
        <v>-4.9999999999999998E-7</v>
      </c>
      <c r="AS2492" s="4">
        <v>3.9623308923728201E-2</v>
      </c>
      <c r="AT2492" s="4">
        <v>0.42264973081037399</v>
      </c>
      <c r="AU2492" s="4">
        <v>0.42264973081037399</v>
      </c>
      <c r="AV2492" s="4">
        <v>0.42264973081037399</v>
      </c>
      <c r="AW2492" s="4">
        <v>0.42264973081037399</v>
      </c>
    </row>
    <row r="2493" spans="37:49">
      <c r="AK2493" s="4" t="s">
        <v>45</v>
      </c>
      <c r="AL2493" s="4">
        <v>162783401</v>
      </c>
      <c r="AM2493" s="4">
        <f t="shared" si="42"/>
        <v>162783600</v>
      </c>
      <c r="AN2493" s="4">
        <v>9.2802974699999999E-2</v>
      </c>
      <c r="AO2493" s="10">
        <v>-4.9999999999999998E-7</v>
      </c>
      <c r="AP2493" s="4">
        <v>3.8461008900000003E-2</v>
      </c>
      <c r="AQ2493" s="10">
        <v>-4.9999999999999998E-7</v>
      </c>
      <c r="AR2493" s="10">
        <v>-4.9999999999999998E-7</v>
      </c>
      <c r="AS2493" s="4">
        <v>4.5076210152413098E-3</v>
      </c>
      <c r="AT2493" s="4">
        <v>0.42264973081037399</v>
      </c>
      <c r="AU2493" s="4">
        <v>0.42265473458160502</v>
      </c>
      <c r="AV2493" s="4">
        <v>0.42264973081037399</v>
      </c>
      <c r="AW2493" s="4">
        <v>0.42264973081037399</v>
      </c>
    </row>
    <row r="2494" spans="37:49">
      <c r="AK2494" s="4" t="s">
        <v>45</v>
      </c>
      <c r="AL2494" s="4">
        <v>162910801</v>
      </c>
      <c r="AM2494" s="4">
        <f t="shared" si="42"/>
        <v>162911000</v>
      </c>
      <c r="AN2494" s="4">
        <v>0.11080120195</v>
      </c>
      <c r="AO2494" s="4">
        <v>9.70581217E-2</v>
      </c>
      <c r="AP2494" s="4">
        <v>-1.7480866800000001E-2</v>
      </c>
      <c r="AQ2494" s="4">
        <v>-3.1750313600000003E-2</v>
      </c>
      <c r="AR2494" s="4">
        <v>0.1104097775</v>
      </c>
      <c r="AS2494" s="4">
        <v>2.3980080915181898E-3</v>
      </c>
      <c r="AT2494" s="4">
        <v>5.3032244068936099E-2</v>
      </c>
      <c r="AU2494" s="4">
        <v>0.79507932896679201</v>
      </c>
      <c r="AV2494" s="4">
        <v>0.25048848455572298</v>
      </c>
      <c r="AW2494" s="4">
        <v>0.109377112030002</v>
      </c>
    </row>
    <row r="2495" spans="37:49">
      <c r="AK2495" s="4" t="s">
        <v>45</v>
      </c>
      <c r="AL2495" s="4">
        <v>162939201</v>
      </c>
      <c r="AM2495" s="4">
        <f t="shared" si="42"/>
        <v>162939400</v>
      </c>
      <c r="AN2495" s="4">
        <v>8.3827804650000004E-2</v>
      </c>
      <c r="AO2495" s="4">
        <v>-2.2820507550000001E-2</v>
      </c>
      <c r="AP2495" s="4">
        <v>-2.2820507550000001E-2</v>
      </c>
      <c r="AQ2495" s="4">
        <v>2.61990878E-2</v>
      </c>
      <c r="AR2495" s="4">
        <v>-2.2820507550000001E-2</v>
      </c>
      <c r="AS2495" s="4">
        <v>4.53689124727455E-2</v>
      </c>
      <c r="AT2495" s="4">
        <v>1.49344948506181E-2</v>
      </c>
      <c r="AU2495" s="4">
        <v>1.49344948506181E-2</v>
      </c>
      <c r="AV2495" s="4">
        <v>0.124034148018367</v>
      </c>
      <c r="AW2495" s="4">
        <v>1.49344948506181E-2</v>
      </c>
    </row>
    <row r="2496" spans="37:49">
      <c r="AK2496" s="4" t="s">
        <v>45</v>
      </c>
      <c r="AL2496" s="4">
        <v>163012401</v>
      </c>
      <c r="AM2496" s="4">
        <f t="shared" si="42"/>
        <v>163012600</v>
      </c>
      <c r="AN2496" s="4">
        <v>0.132050477675</v>
      </c>
      <c r="AO2496" s="4">
        <v>5.2126281099999998E-2</v>
      </c>
      <c r="AP2496" s="4">
        <v>0.1100079484</v>
      </c>
      <c r="AQ2496" s="4">
        <v>0.19841186534999999</v>
      </c>
      <c r="AR2496" s="4">
        <v>5.5988919849999999E-2</v>
      </c>
      <c r="AS2496" s="4">
        <v>1.7383781762963402E-2</v>
      </c>
      <c r="AT2496" s="4">
        <v>0.75846132605206096</v>
      </c>
      <c r="AU2496" s="4">
        <v>0.167218931282309</v>
      </c>
      <c r="AV2496" s="4">
        <v>0.441494518360384</v>
      </c>
      <c r="AW2496" s="4">
        <v>0.186206701208012</v>
      </c>
    </row>
    <row r="2497" spans="37:49">
      <c r="AK2497" s="4" t="s">
        <v>45</v>
      </c>
      <c r="AL2497" s="4">
        <v>163041801</v>
      </c>
      <c r="AM2497" s="4">
        <f t="shared" si="42"/>
        <v>163042000</v>
      </c>
      <c r="AN2497" s="4">
        <v>0.27187460935000002</v>
      </c>
      <c r="AO2497" s="4">
        <v>0.10215210105</v>
      </c>
      <c r="AP2497" s="4">
        <v>-2.2053710499999601E-3</v>
      </c>
      <c r="AQ2497" s="4">
        <v>5.7722274849999998E-2</v>
      </c>
      <c r="AR2497" s="4">
        <v>0.117124109</v>
      </c>
      <c r="AS2497" s="4">
        <v>1.11179114767107E-2</v>
      </c>
      <c r="AT2497" s="4">
        <v>0.50944529394949001</v>
      </c>
      <c r="AU2497" s="4">
        <v>0.97851208802606404</v>
      </c>
      <c r="AV2497" s="4">
        <v>0.502060182259773</v>
      </c>
      <c r="AW2497" s="4">
        <v>0.276603906824262</v>
      </c>
    </row>
    <row r="2498" spans="37:49">
      <c r="AK2498" s="4" t="s">
        <v>45</v>
      </c>
      <c r="AL2498" s="4">
        <v>163057601</v>
      </c>
      <c r="AM2498" s="4">
        <f t="shared" si="42"/>
        <v>163057800</v>
      </c>
      <c r="AN2498" s="4">
        <v>9.4345523700000003E-2</v>
      </c>
      <c r="AO2498" s="4">
        <v>-2.7893734999999999E-2</v>
      </c>
      <c r="AP2498" s="4">
        <v>5.8240699899999998E-2</v>
      </c>
      <c r="AQ2498" s="4">
        <v>-1.507322545E-2</v>
      </c>
      <c r="AR2498" s="4">
        <v>-1.8547941500000002E-2</v>
      </c>
      <c r="AS2498" s="4">
        <v>4.2923195242544301E-4</v>
      </c>
      <c r="AT2498" s="4">
        <v>2.36167693919116E-2</v>
      </c>
      <c r="AU2498" s="4">
        <v>0.41362144928426198</v>
      </c>
      <c r="AV2498" s="4">
        <v>0.38155250724116002</v>
      </c>
      <c r="AW2498" s="4">
        <v>0.213963383586527</v>
      </c>
    </row>
    <row r="2499" spans="37:49">
      <c r="AK2499" s="4" t="s">
        <v>45</v>
      </c>
      <c r="AL2499" s="4">
        <v>163631801</v>
      </c>
      <c r="AM2499" s="4">
        <f t="shared" si="42"/>
        <v>163632000</v>
      </c>
      <c r="AN2499" s="4">
        <v>6.5612867224999996E-2</v>
      </c>
      <c r="AO2499" s="4">
        <v>-1.2195120449999999E-2</v>
      </c>
      <c r="AP2499" s="4">
        <v>1.7655621350000001E-2</v>
      </c>
      <c r="AQ2499" s="4">
        <v>-1.2195120449999999E-2</v>
      </c>
      <c r="AR2499" s="4">
        <v>6.4046007200000005E-2</v>
      </c>
      <c r="AS2499" s="4">
        <v>2.8614918188937299E-2</v>
      </c>
      <c r="AT2499" s="4">
        <v>0.42264973081037399</v>
      </c>
      <c r="AU2499" s="4">
        <v>0.63895087631479697</v>
      </c>
      <c r="AV2499" s="4">
        <v>0.42264973081037399</v>
      </c>
      <c r="AW2499" s="4">
        <v>0.10841529933286299</v>
      </c>
    </row>
    <row r="2500" spans="37:49">
      <c r="AK2500" s="4" t="s">
        <v>45</v>
      </c>
      <c r="AL2500" s="4">
        <v>163652601</v>
      </c>
      <c r="AM2500" s="4">
        <f t="shared" ref="AM2500:AM2563" si="43">AL2500+199</f>
        <v>163652800</v>
      </c>
      <c r="AN2500" s="4">
        <v>7.1564308549999997E-2</v>
      </c>
      <c r="AO2500" s="4">
        <v>8.3332694449999994E-2</v>
      </c>
      <c r="AP2500" s="10">
        <v>-4.9999999999999998E-7</v>
      </c>
      <c r="AQ2500" s="10">
        <v>-4.9999999999999998E-7</v>
      </c>
      <c r="AR2500" s="4">
        <v>1.1110608649999999E-2</v>
      </c>
      <c r="AS2500" s="4">
        <v>1.10150130286464E-3</v>
      </c>
      <c r="AT2500" s="4">
        <v>0.42265204022915598</v>
      </c>
      <c r="AU2500" s="4">
        <v>0.42264973081037399</v>
      </c>
      <c r="AV2500" s="4">
        <v>0.42264973081037399</v>
      </c>
      <c r="AW2500" s="4">
        <v>0.422667052101726</v>
      </c>
    </row>
    <row r="2501" spans="37:49">
      <c r="AK2501" s="4" t="s">
        <v>45</v>
      </c>
      <c r="AL2501" s="4">
        <v>163951401</v>
      </c>
      <c r="AM2501" s="4">
        <f t="shared" si="43"/>
        <v>163951600</v>
      </c>
      <c r="AN2501" s="4">
        <v>5.7823084400000002E-2</v>
      </c>
      <c r="AO2501" s="4">
        <v>-9.3048124499999999E-3</v>
      </c>
      <c r="AP2501" s="4">
        <v>-1.1051938549999999E-2</v>
      </c>
      <c r="AQ2501" s="4">
        <v>-1.5051938250000001E-2</v>
      </c>
      <c r="AR2501" s="4">
        <v>-1.5051938250000001E-2</v>
      </c>
      <c r="AS2501" s="10">
        <v>3.8124058402804697E-5</v>
      </c>
      <c r="AT2501" s="4">
        <v>0.30982984514463202</v>
      </c>
      <c r="AU2501" s="4">
        <v>0.183616581124697</v>
      </c>
      <c r="AV2501" s="4">
        <v>5.8673293709813501E-2</v>
      </c>
      <c r="AW2501" s="4">
        <v>5.8673293709813501E-2</v>
      </c>
    </row>
    <row r="2502" spans="37:49">
      <c r="AK2502" s="4" t="s">
        <v>45</v>
      </c>
      <c r="AL2502" s="4">
        <v>163967801</v>
      </c>
      <c r="AM2502" s="4">
        <f t="shared" si="43"/>
        <v>163968000</v>
      </c>
      <c r="AN2502" s="4">
        <v>5.2913956650000003E-2</v>
      </c>
      <c r="AO2502" s="4">
        <v>-1.8085391650000001E-2</v>
      </c>
      <c r="AP2502" s="4">
        <v>3.2703397E-3</v>
      </c>
      <c r="AQ2502" s="4">
        <v>-4.0214556000000004E-3</v>
      </c>
      <c r="AR2502" s="4">
        <v>-2.3026313600000001E-2</v>
      </c>
      <c r="AS2502" s="4">
        <v>2.2650854668768702E-2</v>
      </c>
      <c r="AT2502" s="4">
        <v>0.23367612747421099</v>
      </c>
      <c r="AU2502" s="4">
        <v>0.49273964601848202</v>
      </c>
      <c r="AV2502" s="4">
        <v>0.77333957559658795</v>
      </c>
      <c r="AW2502" s="4">
        <v>6.5586272857949698E-2</v>
      </c>
    </row>
    <row r="2503" spans="37:49">
      <c r="AK2503" s="4" t="s">
        <v>45</v>
      </c>
      <c r="AL2503" s="4">
        <v>163992201</v>
      </c>
      <c r="AM2503" s="4">
        <f t="shared" si="43"/>
        <v>163992400</v>
      </c>
      <c r="AN2503" s="4">
        <v>7.4208246000000005E-2</v>
      </c>
      <c r="AO2503" s="4">
        <v>8.3332694449999994E-2</v>
      </c>
      <c r="AP2503" s="4">
        <v>0.45833140974999997</v>
      </c>
      <c r="AQ2503" s="4">
        <v>0.24999825000000001</v>
      </c>
      <c r="AR2503" s="4">
        <v>0.37499877085</v>
      </c>
      <c r="AS2503" s="4">
        <v>2.1030209762222798E-3</v>
      </c>
      <c r="AT2503" s="4">
        <v>0.42265204022915598</v>
      </c>
      <c r="AU2503" s="4">
        <v>0.15880906525090099</v>
      </c>
      <c r="AV2503" s="4">
        <v>0.42265050061612203</v>
      </c>
      <c r="AW2503" s="4">
        <v>9.5465820081475E-2</v>
      </c>
    </row>
    <row r="2504" spans="37:49">
      <c r="AK2504" s="4" t="s">
        <v>45</v>
      </c>
      <c r="AL2504" s="4">
        <v>164208601</v>
      </c>
      <c r="AM2504" s="4">
        <f t="shared" si="43"/>
        <v>164208800</v>
      </c>
      <c r="AN2504" s="4">
        <v>5.1822546599999998E-2</v>
      </c>
      <c r="AO2504" s="4">
        <v>9.4696895999999992E-3</v>
      </c>
      <c r="AP2504" s="4">
        <v>-1.1363635049999999E-2</v>
      </c>
      <c r="AQ2504" s="4">
        <v>3.03029969E-2</v>
      </c>
      <c r="AR2504" s="4">
        <v>7.8671268000000006E-3</v>
      </c>
      <c r="AS2504" s="4">
        <v>3.9057459204851999E-2</v>
      </c>
      <c r="AT2504" s="4">
        <v>0.72843738564872096</v>
      </c>
      <c r="AU2504" s="4">
        <v>0.42264973081037399</v>
      </c>
      <c r="AV2504" s="4">
        <v>0.55555566958161695</v>
      </c>
      <c r="AW2504" s="4">
        <v>0.75834037892966499</v>
      </c>
    </row>
    <row r="2505" spans="37:49">
      <c r="AK2505" s="4" t="s">
        <v>45</v>
      </c>
      <c r="AL2505" s="4">
        <v>164673001</v>
      </c>
      <c r="AM2505" s="4">
        <f t="shared" si="43"/>
        <v>164673200</v>
      </c>
      <c r="AN2505" s="4">
        <v>8.273262495E-2</v>
      </c>
      <c r="AO2505" s="4">
        <v>-3.7491290150000002E-2</v>
      </c>
      <c r="AP2505" s="4">
        <v>-5.0405693100000003E-2</v>
      </c>
      <c r="AQ2505" s="4">
        <v>-8.1746002999999994E-3</v>
      </c>
      <c r="AR2505" s="4">
        <v>-4.6169618599999997E-2</v>
      </c>
      <c r="AS2505" s="4">
        <v>3.85434859049128E-2</v>
      </c>
      <c r="AT2505" s="4">
        <v>0.64963798383895199</v>
      </c>
      <c r="AU2505" s="4">
        <v>0.29221615545458501</v>
      </c>
      <c r="AV2505" s="4">
        <v>0.68437809669854099</v>
      </c>
      <c r="AW2505" s="4">
        <v>7.0474655485899207E-2</v>
      </c>
    </row>
    <row r="2506" spans="37:49">
      <c r="AK2506" s="4" t="s">
        <v>45</v>
      </c>
      <c r="AL2506" s="4">
        <v>164794001</v>
      </c>
      <c r="AM2506" s="4">
        <f t="shared" si="43"/>
        <v>164794200</v>
      </c>
      <c r="AN2506" s="4">
        <v>8.8460965350000004E-2</v>
      </c>
      <c r="AO2506" s="10">
        <v>-5.2220000000546797E-7</v>
      </c>
      <c r="AP2506" s="4">
        <v>1.5146427999999899E-3</v>
      </c>
      <c r="AQ2506" s="4">
        <v>3.5848069150000002E-2</v>
      </c>
      <c r="AR2506" s="4">
        <v>-5.4762385349999998E-2</v>
      </c>
      <c r="AS2506" s="4">
        <v>3.2301607438296999E-2</v>
      </c>
      <c r="AT2506" s="4">
        <v>0.99999446099342604</v>
      </c>
      <c r="AU2506" s="4">
        <v>0.98429372285816796</v>
      </c>
      <c r="AV2506" s="4">
        <v>0.57335601371610101</v>
      </c>
      <c r="AW2506" s="4">
        <v>4.41518758370818E-2</v>
      </c>
    </row>
    <row r="2507" spans="37:49">
      <c r="AK2507" s="4" t="s">
        <v>45</v>
      </c>
      <c r="AL2507" s="4">
        <v>164894001</v>
      </c>
      <c r="AM2507" s="4">
        <f t="shared" si="43"/>
        <v>164894200</v>
      </c>
      <c r="AN2507" s="4">
        <v>6.3890350700000001E-2</v>
      </c>
      <c r="AO2507" s="4">
        <v>9.4334604999999992E-3</v>
      </c>
      <c r="AP2507" s="10">
        <v>-4.9999999999999998E-7</v>
      </c>
      <c r="AQ2507" s="4">
        <v>2.7401896799999999E-2</v>
      </c>
      <c r="AR2507" s="10">
        <v>-4.9999999999999998E-7</v>
      </c>
      <c r="AS2507" s="4">
        <v>3.8487506349153502E-2</v>
      </c>
      <c r="AT2507" s="4">
        <v>0.422670131604926</v>
      </c>
      <c r="AU2507" s="4">
        <v>0.42264973081037399</v>
      </c>
      <c r="AV2507" s="4">
        <v>1.8760863956309999E-4</v>
      </c>
      <c r="AW2507" s="4">
        <v>0.42264973081037399</v>
      </c>
    </row>
    <row r="2508" spans="37:49">
      <c r="AK2508" s="4" t="s">
        <v>45</v>
      </c>
      <c r="AL2508" s="4">
        <v>164912201</v>
      </c>
      <c r="AM2508" s="4">
        <f t="shared" si="43"/>
        <v>164912400</v>
      </c>
      <c r="AN2508" s="4">
        <v>8.8259074300000004E-2</v>
      </c>
      <c r="AO2508" s="4">
        <v>-5.3846157500000002E-3</v>
      </c>
      <c r="AP2508" s="4">
        <v>-1.95652135E-3</v>
      </c>
      <c r="AQ2508" s="4">
        <v>2.351797135E-2</v>
      </c>
      <c r="AR2508" s="4">
        <v>-1.49999985E-2</v>
      </c>
      <c r="AS2508" s="4">
        <v>1.27749328580568E-2</v>
      </c>
      <c r="AT2508" s="4">
        <v>0.791021459775335</v>
      </c>
      <c r="AU2508" s="4">
        <v>0.93056969777139897</v>
      </c>
      <c r="AV2508" s="4">
        <v>0.26921255276266698</v>
      </c>
      <c r="AW2508" s="4">
        <v>0.42264973081037399</v>
      </c>
    </row>
    <row r="2509" spans="37:49">
      <c r="AK2509" s="4" t="s">
        <v>45</v>
      </c>
      <c r="AL2509" s="4">
        <v>165129201</v>
      </c>
      <c r="AM2509" s="4">
        <f t="shared" si="43"/>
        <v>165129400</v>
      </c>
      <c r="AN2509" s="4">
        <v>5.4653637450000001E-2</v>
      </c>
      <c r="AO2509" s="10">
        <v>-4.9999999999999998E-7</v>
      </c>
      <c r="AP2509" s="10">
        <v>-4.9999999999999998E-7</v>
      </c>
      <c r="AQ2509" s="10">
        <v>-4.9999999999999998E-7</v>
      </c>
      <c r="AR2509" s="10">
        <v>-4.9999999999999998E-7</v>
      </c>
      <c r="AS2509" s="4">
        <v>4.6973948260527601E-2</v>
      </c>
      <c r="AT2509" s="4">
        <v>0.42264973081037399</v>
      </c>
      <c r="AU2509" s="4">
        <v>0.42264973081037399</v>
      </c>
      <c r="AV2509" s="4">
        <v>0.42264973081037399</v>
      </c>
      <c r="AW2509" s="4">
        <v>0.42264973081037399</v>
      </c>
    </row>
    <row r="2510" spans="37:49">
      <c r="AK2510" s="4" t="s">
        <v>45</v>
      </c>
      <c r="AL2510" s="4">
        <v>165150801</v>
      </c>
      <c r="AM2510" s="4">
        <f t="shared" si="43"/>
        <v>165151000</v>
      </c>
      <c r="AN2510" s="4">
        <v>7.4381641100000007E-2</v>
      </c>
      <c r="AO2510" s="4">
        <v>7.7533062750000006E-2</v>
      </c>
      <c r="AP2510" s="4">
        <v>6.8488141500000002E-3</v>
      </c>
      <c r="AQ2510" s="10">
        <v>-4.9999999999999998E-7</v>
      </c>
      <c r="AR2510" s="4">
        <v>4.6874492699999999E-2</v>
      </c>
      <c r="AS2510" s="4">
        <v>3.12580047393171E-2</v>
      </c>
      <c r="AT2510" s="4">
        <v>0.147229852165849</v>
      </c>
      <c r="AU2510" s="4">
        <v>0.42267783057847402</v>
      </c>
      <c r="AV2510" s="4">
        <v>0.42264973081037399</v>
      </c>
      <c r="AW2510" s="4">
        <v>0.422653836456723</v>
      </c>
    </row>
    <row r="2511" spans="37:49">
      <c r="AK2511" s="4" t="s">
        <v>45</v>
      </c>
      <c r="AL2511" s="4">
        <v>165151201</v>
      </c>
      <c r="AM2511" s="4">
        <f t="shared" si="43"/>
        <v>165151400</v>
      </c>
      <c r="AN2511" s="4">
        <v>7.5413950674999994E-2</v>
      </c>
      <c r="AO2511" s="4">
        <v>7.0883578899999994E-2</v>
      </c>
      <c r="AP2511" s="4">
        <v>1.4065561650000001E-2</v>
      </c>
      <c r="AQ2511" s="4">
        <v>2.5642527599999999E-2</v>
      </c>
      <c r="AR2511" s="4">
        <v>3.6596170400000003E-2</v>
      </c>
      <c r="AS2511" s="4">
        <v>6.9750970015691298E-3</v>
      </c>
      <c r="AT2511" s="4">
        <v>0.28076174373202401</v>
      </c>
      <c r="AU2511" s="4">
        <v>0.67241474577246696</v>
      </c>
      <c r="AV2511" s="4">
        <v>0.64746461737612004</v>
      </c>
      <c r="AW2511" s="4">
        <v>0.20970411253493401</v>
      </c>
    </row>
    <row r="2512" spans="37:49">
      <c r="AK2512" s="4" t="s">
        <v>45</v>
      </c>
      <c r="AL2512" s="4">
        <v>165151801</v>
      </c>
      <c r="AM2512" s="4">
        <f t="shared" si="43"/>
        <v>165152000</v>
      </c>
      <c r="AN2512" s="4">
        <v>5.637267755E-2</v>
      </c>
      <c r="AO2512" s="4">
        <v>1.254544025E-2</v>
      </c>
      <c r="AP2512" s="4">
        <v>1.1133836350000001E-2</v>
      </c>
      <c r="AQ2512" s="4">
        <v>2.14152326E-2</v>
      </c>
      <c r="AR2512" s="4">
        <v>3.5329012999999999E-2</v>
      </c>
      <c r="AS2512" s="4">
        <v>3.4145739161007098E-2</v>
      </c>
      <c r="AT2512" s="4">
        <v>0.68058371967466502</v>
      </c>
      <c r="AU2512" s="4">
        <v>0.60124466078855698</v>
      </c>
      <c r="AV2512" s="4">
        <v>0.66457267643569595</v>
      </c>
      <c r="AW2512" s="4">
        <v>0.59512053974652801</v>
      </c>
    </row>
    <row r="2513" spans="37:49">
      <c r="AK2513" s="4" t="s">
        <v>45</v>
      </c>
      <c r="AL2513" s="4">
        <v>165683401</v>
      </c>
      <c r="AM2513" s="4">
        <f t="shared" si="43"/>
        <v>165683600</v>
      </c>
      <c r="AN2513" s="4">
        <v>5.4653166400000001E-2</v>
      </c>
      <c r="AO2513" s="10">
        <v>-4.9999999999999998E-7</v>
      </c>
      <c r="AP2513" s="10">
        <v>-4.9999999999999998E-7</v>
      </c>
      <c r="AQ2513" s="4">
        <v>5.5555035000000003E-2</v>
      </c>
      <c r="AR2513" s="4">
        <v>6.3894002800000002E-2</v>
      </c>
      <c r="AS2513" s="4">
        <v>3.5805913227929399E-2</v>
      </c>
      <c r="AT2513" s="4">
        <v>0.42264973081037399</v>
      </c>
      <c r="AU2513" s="4">
        <v>0.42264973081037399</v>
      </c>
      <c r="AV2513" s="4">
        <v>0.42265319494444897</v>
      </c>
      <c r="AW2513" s="4">
        <v>6.2400140408699302E-3</v>
      </c>
    </row>
    <row r="2514" spans="37:49">
      <c r="AK2514" s="4" t="s">
        <v>45</v>
      </c>
      <c r="AL2514" s="4">
        <v>165861601</v>
      </c>
      <c r="AM2514" s="4">
        <f t="shared" si="43"/>
        <v>165861800</v>
      </c>
      <c r="AN2514" s="4">
        <v>6.83549611E-2</v>
      </c>
      <c r="AO2514" s="4">
        <v>-1.9999992000000001E-2</v>
      </c>
      <c r="AP2514" s="4">
        <v>7.6774170350000004E-2</v>
      </c>
      <c r="AQ2514" s="4">
        <v>-1.9999992000000001E-2</v>
      </c>
      <c r="AR2514" s="4">
        <v>-1.9999992000000001E-2</v>
      </c>
      <c r="AS2514" s="4">
        <v>2.9955782311001E-2</v>
      </c>
      <c r="AT2514" s="4">
        <v>0.42264973081037399</v>
      </c>
      <c r="AU2514" s="4">
        <v>0.51851053425540705</v>
      </c>
      <c r="AV2514" s="4">
        <v>0.42264973081037399</v>
      </c>
      <c r="AW2514" s="4">
        <v>0.42264973081037399</v>
      </c>
    </row>
    <row r="2515" spans="37:49">
      <c r="AK2515" s="4" t="s">
        <v>45</v>
      </c>
      <c r="AL2515" s="4">
        <v>165880801</v>
      </c>
      <c r="AM2515" s="4">
        <f t="shared" si="43"/>
        <v>165881000</v>
      </c>
      <c r="AN2515" s="4">
        <v>5.7404973999999998E-2</v>
      </c>
      <c r="AO2515" s="4">
        <v>5.7993189950000003E-2</v>
      </c>
      <c r="AP2515" s="4">
        <v>4.7362631549999999E-2</v>
      </c>
      <c r="AQ2515" s="4">
        <v>8.9394920749999995E-2</v>
      </c>
      <c r="AR2515" s="4">
        <v>3.2387566500000002E-3</v>
      </c>
      <c r="AS2515" s="4">
        <v>2.71895849580586E-3</v>
      </c>
      <c r="AT2515" s="4">
        <v>0.471611345007455</v>
      </c>
      <c r="AU2515" s="4">
        <v>0.35204384266928601</v>
      </c>
      <c r="AV2515" s="4">
        <v>0.18769114001930301</v>
      </c>
      <c r="AW2515" s="4">
        <v>0.92256641053425403</v>
      </c>
    </row>
    <row r="2516" spans="37:49">
      <c r="AK2516" s="4" t="s">
        <v>45</v>
      </c>
      <c r="AL2516" s="4">
        <v>165970401</v>
      </c>
      <c r="AM2516" s="4">
        <f t="shared" si="43"/>
        <v>165970600</v>
      </c>
      <c r="AN2516" s="4">
        <v>5.4650872575000002E-2</v>
      </c>
      <c r="AO2516" s="4">
        <v>8.8709604499999997E-3</v>
      </c>
      <c r="AP2516" s="4">
        <v>9.1013685550000001E-2</v>
      </c>
      <c r="AQ2516" s="4">
        <v>5.56658077E-2</v>
      </c>
      <c r="AR2516" s="4">
        <v>-7.7956950999999997E-3</v>
      </c>
      <c r="AS2516" s="4">
        <v>3.1572266640259798E-2</v>
      </c>
      <c r="AT2516" s="4">
        <v>0.793697685898895</v>
      </c>
      <c r="AU2516" s="4">
        <v>0.27798557845134297</v>
      </c>
      <c r="AV2516" s="4">
        <v>8.1323534558129199E-2</v>
      </c>
      <c r="AW2516" s="4">
        <v>0.70946205968144105</v>
      </c>
    </row>
    <row r="2517" spans="37:49">
      <c r="AK2517" s="4" t="s">
        <v>45</v>
      </c>
      <c r="AL2517" s="4">
        <v>166063401</v>
      </c>
      <c r="AM2517" s="4">
        <f t="shared" si="43"/>
        <v>166063600</v>
      </c>
      <c r="AN2517" s="4">
        <v>0.153005405925</v>
      </c>
      <c r="AO2517" s="4">
        <v>0.13442733870000001</v>
      </c>
      <c r="AP2517" s="4">
        <v>0.23386230205</v>
      </c>
      <c r="AQ2517" s="4">
        <v>7.8093169249999997E-2</v>
      </c>
      <c r="AR2517" s="4">
        <v>-2.34025146E-2</v>
      </c>
      <c r="AS2517" s="4">
        <v>4.9150667957819803E-3</v>
      </c>
      <c r="AT2517" s="4">
        <v>0.42690006590701601</v>
      </c>
      <c r="AU2517" s="4">
        <v>0.51899433415708296</v>
      </c>
      <c r="AV2517" s="4">
        <v>0.550374627556248</v>
      </c>
      <c r="AW2517" s="4">
        <v>0.54868120465760195</v>
      </c>
    </row>
    <row r="2518" spans="37:49">
      <c r="AK2518" s="4" t="s">
        <v>45</v>
      </c>
      <c r="AL2518" s="4">
        <v>166467201</v>
      </c>
      <c r="AM2518" s="4">
        <f t="shared" si="43"/>
        <v>166467400</v>
      </c>
      <c r="AN2518" s="4">
        <v>7.5633693449999997E-2</v>
      </c>
      <c r="AO2518" s="4">
        <v>-3.4808783599999997E-2</v>
      </c>
      <c r="AP2518" s="4">
        <v>-2.669543085E-2</v>
      </c>
      <c r="AQ2518" s="4">
        <v>-3.14991061E-2</v>
      </c>
      <c r="AR2518" s="4">
        <v>9.1524590499999798E-3</v>
      </c>
      <c r="AS2518" s="4">
        <v>1.2095181077474799E-3</v>
      </c>
      <c r="AT2518" s="4">
        <v>0.15808384439210599</v>
      </c>
      <c r="AU2518" s="4">
        <v>0.69709730032405104</v>
      </c>
      <c r="AV2518" s="4">
        <v>0.16231333010010801</v>
      </c>
      <c r="AW2518" s="4">
        <v>0.92739703192331002</v>
      </c>
    </row>
    <row r="2519" spans="37:49">
      <c r="AK2519" s="4" t="s">
        <v>45</v>
      </c>
      <c r="AL2519" s="4">
        <v>167121801</v>
      </c>
      <c r="AM2519" s="4">
        <f t="shared" si="43"/>
        <v>167122000</v>
      </c>
      <c r="AN2519" s="4">
        <v>7.2704705999999994E-2</v>
      </c>
      <c r="AO2519" s="4">
        <v>0.11866302770000001</v>
      </c>
      <c r="AP2519" s="4">
        <v>-2.135966965E-2</v>
      </c>
      <c r="AQ2519" s="4">
        <v>8.0206868449999996E-2</v>
      </c>
      <c r="AR2519" s="4">
        <v>-1.5055968600000001E-2</v>
      </c>
      <c r="AS2519" s="4">
        <v>9.6805968581217296E-3</v>
      </c>
      <c r="AT2519" s="4">
        <v>4.1680485239107203E-2</v>
      </c>
      <c r="AU2519" s="4">
        <v>0.44436425406125502</v>
      </c>
      <c r="AV2519" s="4">
        <v>9.8960809975551997E-2</v>
      </c>
      <c r="AW2519" s="4">
        <v>0.78436724105795097</v>
      </c>
    </row>
    <row r="2520" spans="37:49">
      <c r="AK2520" s="4" t="s">
        <v>45</v>
      </c>
      <c r="AL2520" s="4">
        <v>167154801</v>
      </c>
      <c r="AM2520" s="4">
        <f t="shared" si="43"/>
        <v>167155000</v>
      </c>
      <c r="AN2520" s="4">
        <v>5.8893603750000002E-2</v>
      </c>
      <c r="AO2520" s="4">
        <v>8.2695061149999999E-2</v>
      </c>
      <c r="AP2520" s="10">
        <v>-4.9999999999999998E-7</v>
      </c>
      <c r="AQ2520" s="10">
        <v>-4.9999999999999998E-7</v>
      </c>
      <c r="AR2520" s="4">
        <v>2.9125710749999999E-2</v>
      </c>
      <c r="AS2520" s="4">
        <v>2.5274352854259602E-4</v>
      </c>
      <c r="AT2520" s="4">
        <v>6.1282193123847903E-2</v>
      </c>
      <c r="AU2520" s="4">
        <v>0.42264973081037399</v>
      </c>
      <c r="AV2520" s="4">
        <v>0.42264973081037399</v>
      </c>
      <c r="AW2520" s="4">
        <v>0.42265633837752498</v>
      </c>
    </row>
    <row r="2521" spans="37:49">
      <c r="AK2521" s="4" t="s">
        <v>45</v>
      </c>
      <c r="AL2521" s="4">
        <v>168064601</v>
      </c>
      <c r="AM2521" s="4">
        <f t="shared" si="43"/>
        <v>168064800</v>
      </c>
      <c r="AN2521" s="4">
        <v>5.9177466824999997E-2</v>
      </c>
      <c r="AO2521" s="4">
        <v>1.5389890599999999E-2</v>
      </c>
      <c r="AP2521" s="4">
        <v>1.9283939949999999E-2</v>
      </c>
      <c r="AQ2521" s="4">
        <v>3.0050476199999999E-2</v>
      </c>
      <c r="AR2521" s="4">
        <v>2.1158253000000001E-3</v>
      </c>
      <c r="AS2521" s="4">
        <v>2.8515806388718E-2</v>
      </c>
      <c r="AT2521" s="4">
        <v>0.58091011138192705</v>
      </c>
      <c r="AU2521" s="4">
        <v>0.170340248555478</v>
      </c>
      <c r="AV2521" s="4">
        <v>2.40999374200341E-2</v>
      </c>
      <c r="AW2521" s="4">
        <v>0.52467131004854095</v>
      </c>
    </row>
    <row r="2522" spans="37:49">
      <c r="AK2522" s="4" t="s">
        <v>45</v>
      </c>
      <c r="AL2522" s="4">
        <v>168147601</v>
      </c>
      <c r="AM2522" s="4">
        <f t="shared" si="43"/>
        <v>168147800</v>
      </c>
      <c r="AN2522" s="4">
        <v>9.7916102650000003E-2</v>
      </c>
      <c r="AO2522" s="10">
        <v>-4.9999999999999998E-7</v>
      </c>
      <c r="AP2522" s="10">
        <v>-4.9999999999999998E-7</v>
      </c>
      <c r="AQ2522" s="4">
        <v>7.1427969399999999E-2</v>
      </c>
      <c r="AR2522" s="4">
        <v>0.12937001714999999</v>
      </c>
      <c r="AS2522" s="4">
        <v>1.0701360527150599E-2</v>
      </c>
      <c r="AT2522" s="4">
        <v>0.42264973081037399</v>
      </c>
      <c r="AU2522" s="4">
        <v>0.42264973081037399</v>
      </c>
      <c r="AV2522" s="4">
        <v>0.42265242513433998</v>
      </c>
      <c r="AW2522" s="4">
        <v>0.13246905566620801</v>
      </c>
    </row>
    <row r="2523" spans="37:49">
      <c r="AK2523" s="4" t="s">
        <v>45</v>
      </c>
      <c r="AL2523" s="4">
        <v>168174001</v>
      </c>
      <c r="AM2523" s="4">
        <f t="shared" si="43"/>
        <v>168174200</v>
      </c>
      <c r="AN2523" s="4">
        <v>7.0634400649999998E-2</v>
      </c>
      <c r="AO2523" s="10">
        <v>-4.9999999999999998E-7</v>
      </c>
      <c r="AP2523" s="10">
        <v>-4.9999999999999998E-7</v>
      </c>
      <c r="AQ2523" s="4">
        <v>3.2803721850000002E-2</v>
      </c>
      <c r="AR2523" s="4">
        <v>1.56244951E-2</v>
      </c>
      <c r="AS2523" s="4">
        <v>1.5694561903450499E-3</v>
      </c>
      <c r="AT2523" s="4">
        <v>0.42264973081037399</v>
      </c>
      <c r="AU2523" s="4">
        <v>0.42264973081037399</v>
      </c>
      <c r="AV2523" s="4">
        <v>1.62452084445373E-2</v>
      </c>
      <c r="AW2523" s="4">
        <v>0.42266204801410501</v>
      </c>
    </row>
    <row r="2524" spans="37:49">
      <c r="AK2524" s="4" t="s">
        <v>45</v>
      </c>
      <c r="AL2524" s="4">
        <v>168357801</v>
      </c>
      <c r="AM2524" s="4">
        <f t="shared" si="43"/>
        <v>168358000</v>
      </c>
      <c r="AN2524" s="4">
        <v>8.3855440350000005E-2</v>
      </c>
      <c r="AO2524" s="4">
        <v>3.4722159549999999E-2</v>
      </c>
      <c r="AP2524" s="4">
        <v>-2.7777762349999999E-2</v>
      </c>
      <c r="AQ2524" s="4">
        <v>-2.7777762349999999E-2</v>
      </c>
      <c r="AR2524" s="4">
        <v>-2.7777762349999999E-2</v>
      </c>
      <c r="AS2524" s="4">
        <v>4.9663262911017698E-2</v>
      </c>
      <c r="AT2524" s="4">
        <v>0.66213151136147896</v>
      </c>
      <c r="AU2524" s="4">
        <v>0.42264973081037399</v>
      </c>
      <c r="AV2524" s="4">
        <v>0.42264973081037399</v>
      </c>
      <c r="AW2524" s="4">
        <v>0.42264973081037399</v>
      </c>
    </row>
    <row r="2525" spans="37:49">
      <c r="AK2525" s="4" t="s">
        <v>45</v>
      </c>
      <c r="AL2525" s="4">
        <v>169103201</v>
      </c>
      <c r="AM2525" s="4">
        <f t="shared" si="43"/>
        <v>169103400</v>
      </c>
      <c r="AN2525" s="4">
        <v>9.6993950199999998E-2</v>
      </c>
      <c r="AO2525" s="4">
        <v>2.34848405E-2</v>
      </c>
      <c r="AP2525" s="4">
        <v>6.62586715E-3</v>
      </c>
      <c r="AQ2525" s="4">
        <v>-7.7651536500000003E-3</v>
      </c>
      <c r="AR2525" s="4">
        <v>2.1329673300000001E-2</v>
      </c>
      <c r="AS2525" s="4">
        <v>3.0670287661268198E-3</v>
      </c>
      <c r="AT2525" s="4">
        <v>0.74342462172481705</v>
      </c>
      <c r="AU2525" s="4">
        <v>0.39915003354856898</v>
      </c>
      <c r="AV2525" s="4">
        <v>0.82754670308396905</v>
      </c>
      <c r="AW2525" s="4">
        <v>0.75774260475555799</v>
      </c>
    </row>
    <row r="2526" spans="37:49">
      <c r="AK2526" s="4" t="s">
        <v>45</v>
      </c>
      <c r="AL2526" s="4">
        <v>169264801</v>
      </c>
      <c r="AM2526" s="4">
        <f t="shared" si="43"/>
        <v>169265000</v>
      </c>
      <c r="AN2526" s="4">
        <v>5.952326845E-2</v>
      </c>
      <c r="AO2526" s="10">
        <v>-4.9999999999999998E-7</v>
      </c>
      <c r="AP2526" s="10">
        <v>-4.9999999999999998E-7</v>
      </c>
      <c r="AQ2526" s="4">
        <v>3.1249480449999999E-2</v>
      </c>
      <c r="AR2526" s="10">
        <v>-4.9999999999999998E-7</v>
      </c>
      <c r="AS2526" s="4">
        <v>1.50680972372305E-2</v>
      </c>
      <c r="AT2526" s="4">
        <v>0.42264973081037399</v>
      </c>
      <c r="AU2526" s="4">
        <v>0.42264973081037399</v>
      </c>
      <c r="AV2526" s="4">
        <v>0.42265588931562897</v>
      </c>
      <c r="AW2526" s="4">
        <v>0.42264973081037399</v>
      </c>
    </row>
    <row r="2527" spans="37:49">
      <c r="AK2527" s="4" t="s">
        <v>45</v>
      </c>
      <c r="AL2527" s="4">
        <v>169381401</v>
      </c>
      <c r="AM2527" s="4">
        <f t="shared" si="43"/>
        <v>169381600</v>
      </c>
      <c r="AN2527" s="4">
        <v>6.1875313600000002E-2</v>
      </c>
      <c r="AO2527" s="4">
        <v>2.5733275600000001E-2</v>
      </c>
      <c r="AP2527" s="4">
        <v>6.0575459550000002E-2</v>
      </c>
      <c r="AQ2527" s="4">
        <v>-3.5784360750000001E-2</v>
      </c>
      <c r="AR2527" s="4">
        <v>-1.4724877549999999E-2</v>
      </c>
      <c r="AS2527" s="4">
        <v>1.31348047418435E-2</v>
      </c>
      <c r="AT2527" s="4">
        <v>0.56691826244338495</v>
      </c>
      <c r="AU2527" s="4">
        <v>0.64940875911699503</v>
      </c>
      <c r="AV2527" s="4">
        <v>0.60578098659166602</v>
      </c>
      <c r="AW2527" s="4">
        <v>0.80061430586401705</v>
      </c>
    </row>
    <row r="2528" spans="37:49">
      <c r="AK2528" s="4" t="s">
        <v>45</v>
      </c>
      <c r="AL2528" s="4">
        <v>169949601</v>
      </c>
      <c r="AM2528" s="4">
        <f t="shared" si="43"/>
        <v>169949800</v>
      </c>
      <c r="AN2528" s="4">
        <v>5.7197416350000002E-2</v>
      </c>
      <c r="AO2528" s="4">
        <v>-9.0909074499999996E-3</v>
      </c>
      <c r="AP2528" s="4">
        <v>1.0139858099999999E-2</v>
      </c>
      <c r="AQ2528" s="4">
        <v>8.7662321999999997E-3</v>
      </c>
      <c r="AR2528" s="4">
        <v>-9.0909074499999996E-3</v>
      </c>
      <c r="AS2528" s="4">
        <v>1.6410062398899201E-2</v>
      </c>
      <c r="AT2528" s="4">
        <v>0.42264973081037399</v>
      </c>
      <c r="AU2528" s="4">
        <v>0.68058497319701705</v>
      </c>
      <c r="AV2528" s="4">
        <v>0.704472051500597</v>
      </c>
      <c r="AW2528" s="4">
        <v>0.42264973081037399</v>
      </c>
    </row>
    <row r="2529" spans="37:49">
      <c r="AK2529" s="4" t="s">
        <v>45</v>
      </c>
      <c r="AL2529" s="4">
        <v>170142001</v>
      </c>
      <c r="AM2529" s="4">
        <f t="shared" si="43"/>
        <v>170142200</v>
      </c>
      <c r="AN2529" s="4">
        <v>6.6870735200000003E-2</v>
      </c>
      <c r="AO2529" s="4">
        <v>0.16884839255</v>
      </c>
      <c r="AP2529" s="4">
        <v>3.57179890000003E-3</v>
      </c>
      <c r="AQ2529" s="4">
        <v>2.7644461200000001E-2</v>
      </c>
      <c r="AR2529" s="4">
        <v>4.483213715E-2</v>
      </c>
      <c r="AS2529" s="4">
        <v>5.9470203286846202E-3</v>
      </c>
      <c r="AT2529" s="4">
        <v>0.23880387384767901</v>
      </c>
      <c r="AU2529" s="4">
        <v>0.91506817100322801</v>
      </c>
      <c r="AV2529" s="4">
        <v>0.69400813614888901</v>
      </c>
      <c r="AW2529" s="4">
        <v>0.44428476725661697</v>
      </c>
    </row>
    <row r="2530" spans="37:49">
      <c r="AK2530" s="4" t="s">
        <v>45</v>
      </c>
      <c r="AL2530" s="4">
        <v>170237201</v>
      </c>
      <c r="AM2530" s="4">
        <f t="shared" si="43"/>
        <v>170237400</v>
      </c>
      <c r="AN2530" s="4">
        <v>6.3710957649999997E-2</v>
      </c>
      <c r="AO2530" s="4">
        <v>1.9291265500000002E-2</v>
      </c>
      <c r="AP2530" s="4">
        <v>2.4295101350000001E-2</v>
      </c>
      <c r="AQ2530" s="4">
        <v>1.552446585E-2</v>
      </c>
      <c r="AR2530" s="4">
        <v>2.9816113E-3</v>
      </c>
      <c r="AS2530" s="4">
        <v>1.15676654970428E-4</v>
      </c>
      <c r="AT2530" s="4">
        <v>0.30527988487811802</v>
      </c>
      <c r="AU2530" s="4">
        <v>0.50984167017649995</v>
      </c>
      <c r="AV2530" s="4">
        <v>0.31814820877840999</v>
      </c>
      <c r="AW2530" s="4">
        <v>0.78062913743905604</v>
      </c>
    </row>
    <row r="2531" spans="37:49">
      <c r="AK2531" s="4" t="s">
        <v>45</v>
      </c>
      <c r="AL2531" s="4">
        <v>170439001</v>
      </c>
      <c r="AM2531" s="4">
        <f t="shared" si="43"/>
        <v>170439200</v>
      </c>
      <c r="AN2531" s="4">
        <v>6.192539365E-2</v>
      </c>
      <c r="AO2531" s="4">
        <v>-2.3849105000000101E-4</v>
      </c>
      <c r="AP2531" s="4">
        <v>-5.80124065E-3</v>
      </c>
      <c r="AQ2531" s="4">
        <v>7.8484394000000006E-3</v>
      </c>
      <c r="AR2531" s="4">
        <v>0.10459990775</v>
      </c>
      <c r="AS2531" s="4">
        <v>1.72166791136041E-2</v>
      </c>
      <c r="AT2531" s="4">
        <v>0.99169099612738099</v>
      </c>
      <c r="AU2531" s="4">
        <v>0.73261444841511703</v>
      </c>
      <c r="AV2531" s="4">
        <v>0.274308473799802</v>
      </c>
      <c r="AW2531" s="4">
        <v>0.49082658889021802</v>
      </c>
    </row>
    <row r="2532" spans="37:49">
      <c r="AK2532" s="4" t="s">
        <v>45</v>
      </c>
      <c r="AL2532" s="4">
        <v>170635601</v>
      </c>
      <c r="AM2532" s="4">
        <f t="shared" si="43"/>
        <v>170635800</v>
      </c>
      <c r="AN2532" s="4">
        <v>8.8279890750000006E-2</v>
      </c>
      <c r="AO2532" s="4">
        <v>-4.08163182E-2</v>
      </c>
      <c r="AP2532" s="4">
        <v>-1.4030608700000001E-2</v>
      </c>
      <c r="AQ2532" s="4">
        <v>6.0858298749999998E-2</v>
      </c>
      <c r="AR2532" s="4">
        <v>4.6382169000000004E-3</v>
      </c>
      <c r="AS2532" s="4">
        <v>1.0143258677685301E-2</v>
      </c>
      <c r="AT2532" s="4">
        <v>0.42264973081037399</v>
      </c>
      <c r="AU2532" s="4">
        <v>0.80085401369834497</v>
      </c>
      <c r="AV2532" s="4">
        <v>0.473420259125507</v>
      </c>
      <c r="AW2532" s="4">
        <v>0.94639130367184099</v>
      </c>
    </row>
    <row r="2533" spans="37:49">
      <c r="AK2533" s="4" t="s">
        <v>45</v>
      </c>
      <c r="AL2533" s="4">
        <v>171057201</v>
      </c>
      <c r="AM2533" s="4">
        <f t="shared" si="43"/>
        <v>171057400</v>
      </c>
      <c r="AN2533" s="4">
        <v>0.120130637575</v>
      </c>
      <c r="AO2533" s="4">
        <v>1.65925155E-3</v>
      </c>
      <c r="AP2533" s="4">
        <v>4.273978195E-2</v>
      </c>
      <c r="AQ2533" s="4">
        <v>4.3357459499999999E-3</v>
      </c>
      <c r="AR2533" s="4">
        <v>5.2866772049999997E-2</v>
      </c>
      <c r="AS2533" s="4">
        <v>1.8058524013640699E-2</v>
      </c>
      <c r="AT2533" s="4">
        <v>0.75018657941941902</v>
      </c>
      <c r="AU2533" s="4">
        <v>0.275985337530887</v>
      </c>
      <c r="AV2533" s="4">
        <v>0.444494231819835</v>
      </c>
      <c r="AW2533" s="4">
        <v>0.119029563992573</v>
      </c>
    </row>
    <row r="2534" spans="37:49">
      <c r="AK2534" s="4" t="s">
        <v>45</v>
      </c>
      <c r="AL2534" s="4">
        <v>171086801</v>
      </c>
      <c r="AM2534" s="4">
        <f t="shared" si="43"/>
        <v>171087000</v>
      </c>
      <c r="AN2534" s="4">
        <v>5.3816658674999997E-2</v>
      </c>
      <c r="AO2534" s="4">
        <v>1.8545669550000001E-2</v>
      </c>
      <c r="AP2534" s="4">
        <v>-1.9109452999999999E-3</v>
      </c>
      <c r="AQ2534" s="4">
        <v>2.9553043349999999E-2</v>
      </c>
      <c r="AR2534" s="4">
        <v>-5.8479528500000001E-3</v>
      </c>
      <c r="AS2534" s="4">
        <v>2.4526086604732399E-2</v>
      </c>
      <c r="AT2534" s="4">
        <v>0.165283015296569</v>
      </c>
      <c r="AU2534" s="4">
        <v>0.81175362096104198</v>
      </c>
      <c r="AV2534" s="4">
        <v>3.7097431697820198E-2</v>
      </c>
      <c r="AW2534" s="4">
        <v>0.42264973081037399</v>
      </c>
    </row>
    <row r="2535" spans="37:49">
      <c r="AK2535" s="4" t="s">
        <v>45</v>
      </c>
      <c r="AL2535" s="4">
        <v>173269001</v>
      </c>
      <c r="AM2535" s="4">
        <f t="shared" si="43"/>
        <v>173269200</v>
      </c>
      <c r="AN2535" s="4">
        <v>0.29857187169999999</v>
      </c>
      <c r="AO2535" s="4">
        <v>0.11139689025000001</v>
      </c>
      <c r="AP2535" s="4">
        <v>0.12737539845000001</v>
      </c>
      <c r="AQ2535" s="4">
        <v>2.565978985E-2</v>
      </c>
      <c r="AR2535" s="4">
        <v>-0.18547788355</v>
      </c>
      <c r="AS2535" s="4">
        <v>2.76255380681889E-4</v>
      </c>
      <c r="AT2535" s="4">
        <v>0.37805720711090202</v>
      </c>
      <c r="AU2535" s="4">
        <v>0.17319111943157101</v>
      </c>
      <c r="AV2535" s="4">
        <v>0.70735024311429995</v>
      </c>
      <c r="AW2535" s="4">
        <v>8.2758737570123503E-2</v>
      </c>
    </row>
    <row r="2536" spans="37:49">
      <c r="AK2536" s="4" t="s">
        <v>45</v>
      </c>
      <c r="AL2536" s="4">
        <v>173591801</v>
      </c>
      <c r="AM2536" s="4">
        <f t="shared" si="43"/>
        <v>173592000</v>
      </c>
      <c r="AN2536" s="4">
        <v>5.7971465200000002E-2</v>
      </c>
      <c r="AO2536" s="4">
        <v>-4.6406352849999999E-2</v>
      </c>
      <c r="AP2536" s="4">
        <v>3.1255903499999901E-3</v>
      </c>
      <c r="AQ2536" s="4">
        <v>-4.1099567750000003E-2</v>
      </c>
      <c r="AR2536" s="4">
        <v>-2.91800441E-2</v>
      </c>
      <c r="AS2536" s="4">
        <v>2.6691150693993498E-2</v>
      </c>
      <c r="AT2536" s="4">
        <v>7.3888953584001799E-2</v>
      </c>
      <c r="AU2536" s="4">
        <v>0.86227725128951904</v>
      </c>
      <c r="AV2536" s="4">
        <v>7.0138647316045397E-2</v>
      </c>
      <c r="AW2536" s="4">
        <v>0.175280202071395</v>
      </c>
    </row>
    <row r="2537" spans="37:49">
      <c r="AK2537" s="4" t="s">
        <v>45</v>
      </c>
      <c r="AL2537" s="4">
        <v>173882201</v>
      </c>
      <c r="AM2537" s="4">
        <f t="shared" si="43"/>
        <v>173882400</v>
      </c>
      <c r="AN2537" s="4">
        <v>6.9317192900000005E-2</v>
      </c>
      <c r="AO2537" s="4">
        <v>-9.4399906500000005E-3</v>
      </c>
      <c r="AP2537" s="4">
        <v>-1.3938416049999999E-2</v>
      </c>
      <c r="AQ2537" s="4">
        <v>5.52695175E-3</v>
      </c>
      <c r="AR2537" s="4">
        <v>-1.5494528800000001E-2</v>
      </c>
      <c r="AS2537" s="4">
        <v>5.1769810268460998E-3</v>
      </c>
      <c r="AT2537" s="4">
        <v>0.68643873822669899</v>
      </c>
      <c r="AU2537" s="4">
        <v>0.53386956188102896</v>
      </c>
      <c r="AV2537" s="4">
        <v>0.87048052442225299</v>
      </c>
      <c r="AW2537" s="4">
        <v>0.48865918393804297</v>
      </c>
    </row>
    <row r="2538" spans="37:49">
      <c r="AK2538" s="4" t="s">
        <v>45</v>
      </c>
      <c r="AL2538" s="4">
        <v>174336601</v>
      </c>
      <c r="AM2538" s="4">
        <f t="shared" si="43"/>
        <v>174336800</v>
      </c>
      <c r="AN2538" s="4">
        <v>0.11454780515</v>
      </c>
      <c r="AO2538" s="4">
        <v>-3.9212523899999997E-2</v>
      </c>
      <c r="AP2538" s="4">
        <v>-2.6295850799999999E-2</v>
      </c>
      <c r="AQ2538" s="4">
        <v>-5.9405733299999999E-2</v>
      </c>
      <c r="AR2538" s="4">
        <v>-1.8618548999999899E-3</v>
      </c>
      <c r="AS2538" s="4">
        <v>9.9548892223862793E-3</v>
      </c>
      <c r="AT2538" s="4">
        <v>0.614904311411273</v>
      </c>
      <c r="AU2538" s="4">
        <v>0.85906781722866199</v>
      </c>
      <c r="AV2538" s="4">
        <v>0.39437706876108097</v>
      </c>
      <c r="AW2538" s="4">
        <v>0.98802918495216197</v>
      </c>
    </row>
    <row r="2539" spans="37:49">
      <c r="AK2539" s="4" t="s">
        <v>45</v>
      </c>
      <c r="AL2539" s="4">
        <v>174597401</v>
      </c>
      <c r="AM2539" s="4">
        <f t="shared" si="43"/>
        <v>174597600</v>
      </c>
      <c r="AN2539" s="4">
        <v>7.7585687599999995E-2</v>
      </c>
      <c r="AO2539" s="4">
        <v>2.7777262350000002E-2</v>
      </c>
      <c r="AP2539" s="4">
        <v>2.0832824650000002E-2</v>
      </c>
      <c r="AQ2539" s="10">
        <v>-4.9999999999999998E-7</v>
      </c>
      <c r="AR2539" s="4">
        <v>9.6148827499999995E-3</v>
      </c>
      <c r="AS2539" s="4">
        <v>1.2472957986850401E-4</v>
      </c>
      <c r="AT2539" s="4">
        <v>0.42265665914216199</v>
      </c>
      <c r="AU2539" s="4">
        <v>0.422658968640234</v>
      </c>
      <c r="AV2539" s="4">
        <v>0.42264973081037399</v>
      </c>
      <c r="AW2539" s="4">
        <v>0.42266974666433199</v>
      </c>
    </row>
    <row r="2540" spans="37:49">
      <c r="AK2540" s="4" t="s">
        <v>45</v>
      </c>
      <c r="AL2540" s="4">
        <v>174668001</v>
      </c>
      <c r="AM2540" s="4">
        <f t="shared" si="43"/>
        <v>174668200</v>
      </c>
      <c r="AN2540" s="4">
        <v>9.34222262E-2</v>
      </c>
      <c r="AO2540" s="4">
        <v>-3.07550246E-2</v>
      </c>
      <c r="AP2540" s="4">
        <v>-6.1047115999999799E-3</v>
      </c>
      <c r="AQ2540" s="4">
        <v>-1.6416364999999999E-2</v>
      </c>
      <c r="AR2540" s="4">
        <v>4.2784253699999997E-2</v>
      </c>
      <c r="AS2540" s="4">
        <v>9.4246576353137199E-4</v>
      </c>
      <c r="AT2540" s="4">
        <v>0.34358308520694503</v>
      </c>
      <c r="AU2540" s="4">
        <v>0.75627074927129301</v>
      </c>
      <c r="AV2540" s="4">
        <v>9.0632287770370606E-2</v>
      </c>
      <c r="AW2540" s="4">
        <v>0.28020465478392698</v>
      </c>
    </row>
    <row r="2541" spans="37:49">
      <c r="AK2541" s="4" t="s">
        <v>45</v>
      </c>
      <c r="AL2541" s="4">
        <v>174911001</v>
      </c>
      <c r="AM2541" s="4">
        <f t="shared" si="43"/>
        <v>174911200</v>
      </c>
      <c r="AN2541" s="4">
        <v>0.1279761053</v>
      </c>
      <c r="AO2541" s="4">
        <v>-8.3333194449999995E-2</v>
      </c>
      <c r="AP2541" s="4">
        <v>0.11666640555</v>
      </c>
      <c r="AQ2541" s="4">
        <v>5.9523744349999998E-2</v>
      </c>
      <c r="AR2541" s="4">
        <v>6.9444425150000003E-2</v>
      </c>
      <c r="AS2541" s="4">
        <v>4.7494208461437697E-2</v>
      </c>
      <c r="AT2541" s="4">
        <v>0.42264973081037399</v>
      </c>
      <c r="AU2541" s="4">
        <v>0.64417009187582497</v>
      </c>
      <c r="AV2541" s="4">
        <v>0.75336809695489204</v>
      </c>
      <c r="AW2541" s="4">
        <v>0.58760652977021099</v>
      </c>
    </row>
    <row r="2542" spans="37:49">
      <c r="AK2542" s="4" t="s">
        <v>45</v>
      </c>
      <c r="AL2542" s="4">
        <v>175407001</v>
      </c>
      <c r="AM2542" s="4">
        <f t="shared" si="43"/>
        <v>175407200</v>
      </c>
      <c r="AN2542" s="4">
        <v>5.72282395E-2</v>
      </c>
      <c r="AO2542" s="4">
        <v>-1.2499996899999999E-2</v>
      </c>
      <c r="AP2542" s="4">
        <v>-1.2499996899999999E-2</v>
      </c>
      <c r="AQ2542" s="4">
        <v>-1.2499996899999999E-2</v>
      </c>
      <c r="AR2542" s="4">
        <v>-1.2499996899999999E-2</v>
      </c>
      <c r="AS2542" s="4">
        <v>2.0382220785583199E-2</v>
      </c>
      <c r="AT2542" s="4">
        <v>0.42264973081037399</v>
      </c>
      <c r="AU2542" s="4">
        <v>0.42264973081037399</v>
      </c>
      <c r="AV2542" s="4">
        <v>0.42264973081037399</v>
      </c>
      <c r="AW2542" s="4">
        <v>0.42264973081037399</v>
      </c>
    </row>
    <row r="2543" spans="37:49">
      <c r="AK2543" s="4" t="s">
        <v>45</v>
      </c>
      <c r="AL2543" s="4">
        <v>176645001</v>
      </c>
      <c r="AM2543" s="4">
        <f t="shared" si="43"/>
        <v>176645200</v>
      </c>
      <c r="AN2543" s="4">
        <v>8.0353340549999999E-2</v>
      </c>
      <c r="AO2543" s="4">
        <v>2.9539049800000002E-2</v>
      </c>
      <c r="AP2543" s="4">
        <v>-3.0086308500000001E-3</v>
      </c>
      <c r="AQ2543" s="4">
        <v>3.7775745399999998E-2</v>
      </c>
      <c r="AR2543" s="4">
        <v>-0.10429373159999999</v>
      </c>
      <c r="AS2543" s="4">
        <v>2.5883464752129701E-2</v>
      </c>
      <c r="AT2543" s="4">
        <v>0.26284830369710699</v>
      </c>
      <c r="AU2543" s="4">
        <v>0.90039803923969697</v>
      </c>
      <c r="AV2543" s="4">
        <v>0.32554693422360298</v>
      </c>
      <c r="AW2543" s="4">
        <v>0.20226457015554999</v>
      </c>
    </row>
    <row r="2544" spans="37:49">
      <c r="AK2544" s="4" t="s">
        <v>45</v>
      </c>
      <c r="AL2544" s="4">
        <v>176939001</v>
      </c>
      <c r="AM2544" s="4">
        <f t="shared" si="43"/>
        <v>176939200</v>
      </c>
      <c r="AN2544" s="4">
        <v>6.9474432500000002E-2</v>
      </c>
      <c r="AO2544" s="4">
        <v>2.5641025000000001E-3</v>
      </c>
      <c r="AP2544" s="4">
        <v>1.11040007E-2</v>
      </c>
      <c r="AQ2544" s="4">
        <v>-5.7380191999999997E-3</v>
      </c>
      <c r="AR2544" s="4">
        <v>1.9309816850000001E-2</v>
      </c>
      <c r="AS2544" s="4">
        <v>4.8279672413638397E-2</v>
      </c>
      <c r="AT2544" s="4">
        <v>0.87172925723041395</v>
      </c>
      <c r="AU2544" s="4">
        <v>0.43730144485692701</v>
      </c>
      <c r="AV2544" s="4">
        <v>0.58888987171228002</v>
      </c>
      <c r="AW2544" s="4">
        <v>0.31992304881692302</v>
      </c>
    </row>
    <row r="2545" spans="37:49">
      <c r="AK2545" s="4" t="s">
        <v>45</v>
      </c>
      <c r="AL2545" s="4">
        <v>178130001</v>
      </c>
      <c r="AM2545" s="4">
        <f t="shared" si="43"/>
        <v>178130200</v>
      </c>
      <c r="AN2545" s="4">
        <v>0.1165733665</v>
      </c>
      <c r="AO2545" s="4">
        <v>-3.1665243000000001E-3</v>
      </c>
      <c r="AP2545" s="4">
        <v>3.2547742249999997E-2</v>
      </c>
      <c r="AQ2545" s="4">
        <v>-3.8880803649999997E-2</v>
      </c>
      <c r="AR2545" s="4">
        <v>-3.0108875350000001E-2</v>
      </c>
      <c r="AS2545" s="4">
        <v>3.9722363426771601E-2</v>
      </c>
      <c r="AT2545" s="4">
        <v>0.93880475422183696</v>
      </c>
      <c r="AU2545" s="4">
        <v>0.69489321558992601</v>
      </c>
      <c r="AV2545" s="4">
        <v>3.6426998959606799E-2</v>
      </c>
      <c r="AW2545" s="4">
        <v>0.12234181640515</v>
      </c>
    </row>
    <row r="2546" spans="37:49">
      <c r="AK2546" s="4" t="s">
        <v>45</v>
      </c>
      <c r="AL2546" s="4">
        <v>179447401</v>
      </c>
      <c r="AM2546" s="4">
        <f t="shared" si="43"/>
        <v>179447600</v>
      </c>
      <c r="AN2546" s="4">
        <v>0.12639514960000001</v>
      </c>
      <c r="AO2546" s="4">
        <v>-0.25673742449999998</v>
      </c>
      <c r="AP2546" s="4">
        <v>-7.9464714450000001E-2</v>
      </c>
      <c r="AQ2546" s="4">
        <v>-9.9264861100000004E-2</v>
      </c>
      <c r="AR2546" s="4">
        <v>-4.8650015849999999E-2</v>
      </c>
      <c r="AS2546" s="4">
        <v>6.4031026152147601E-3</v>
      </c>
      <c r="AT2546" s="4">
        <v>1.87812828332793E-2</v>
      </c>
      <c r="AU2546" s="4">
        <v>0.62924147980936196</v>
      </c>
      <c r="AV2546" s="4">
        <v>0.25313213257329797</v>
      </c>
      <c r="AW2546" s="4">
        <v>0.56200857706281504</v>
      </c>
    </row>
    <row r="2547" spans="37:49">
      <c r="AK2547" s="4" t="s">
        <v>45</v>
      </c>
      <c r="AL2547" s="4">
        <v>180102201</v>
      </c>
      <c r="AM2547" s="4">
        <f t="shared" si="43"/>
        <v>180102400</v>
      </c>
      <c r="AN2547" s="4">
        <v>6.1304160849999997E-2</v>
      </c>
      <c r="AO2547" s="4">
        <v>3.2568045E-3</v>
      </c>
      <c r="AP2547" s="4">
        <v>-3.6722424000000002E-3</v>
      </c>
      <c r="AQ2547" s="4">
        <v>7.06783936E-2</v>
      </c>
      <c r="AR2547" s="4">
        <v>1.32839038E-2</v>
      </c>
      <c r="AS2547" s="4">
        <v>4.0273663820807097E-2</v>
      </c>
      <c r="AT2547" s="4">
        <v>0.88032735702679799</v>
      </c>
      <c r="AU2547" s="4">
        <v>0.79861579525053095</v>
      </c>
      <c r="AV2547" s="4">
        <v>0.34339419004933702</v>
      </c>
      <c r="AW2547" s="4">
        <v>0.51726391935537996</v>
      </c>
    </row>
    <row r="2548" spans="37:49">
      <c r="AK2548" s="4" t="s">
        <v>45</v>
      </c>
      <c r="AL2548" s="4">
        <v>180168801</v>
      </c>
      <c r="AM2548" s="4">
        <f t="shared" si="43"/>
        <v>180169000</v>
      </c>
      <c r="AN2548" s="4">
        <v>5.5409434200000003E-2</v>
      </c>
      <c r="AO2548" s="4">
        <v>7.3758144799999995E-2</v>
      </c>
      <c r="AP2548" s="4">
        <v>-3.2593748499999999E-3</v>
      </c>
      <c r="AQ2548" s="4">
        <v>-5.3816128999999999E-3</v>
      </c>
      <c r="AR2548" s="4">
        <v>-5.9407095000000004E-3</v>
      </c>
      <c r="AS2548" s="4">
        <v>1.02846016889308E-3</v>
      </c>
      <c r="AT2548" s="4">
        <v>0.37449671789193001</v>
      </c>
      <c r="AU2548" s="4">
        <v>0.92397110698738605</v>
      </c>
      <c r="AV2548" s="4">
        <v>0.86718372251180198</v>
      </c>
      <c r="AW2548" s="4">
        <v>0.74534974316191205</v>
      </c>
    </row>
    <row r="2549" spans="37:49">
      <c r="AK2549" s="4" t="s">
        <v>45</v>
      </c>
      <c r="AL2549" s="4">
        <v>180633601</v>
      </c>
      <c r="AM2549" s="4">
        <f t="shared" si="43"/>
        <v>180633800</v>
      </c>
      <c r="AN2549" s="4">
        <v>5.7142340350000001E-2</v>
      </c>
      <c r="AO2549" s="4">
        <v>2.2221717299999999E-2</v>
      </c>
      <c r="AP2549" s="4">
        <v>2.63152756E-2</v>
      </c>
      <c r="AQ2549" s="4">
        <v>3.1802458300000003E-2</v>
      </c>
      <c r="AR2549" s="4">
        <v>1.9999492000000001E-2</v>
      </c>
      <c r="AS2549" s="4">
        <v>6.0820487387833297E-4</v>
      </c>
      <c r="AT2549" s="4">
        <v>0.42265839126119298</v>
      </c>
      <c r="AU2549" s="4">
        <v>0.422657044056582</v>
      </c>
      <c r="AV2549" s="4">
        <v>5.02679421320604E-2</v>
      </c>
      <c r="AW2549" s="4">
        <v>0.42265935355927298</v>
      </c>
    </row>
    <row r="2550" spans="37:49">
      <c r="AK2550" s="4" t="s">
        <v>45</v>
      </c>
      <c r="AL2550" s="4">
        <v>180644601</v>
      </c>
      <c r="AM2550" s="4">
        <f t="shared" si="43"/>
        <v>180644800</v>
      </c>
      <c r="AN2550" s="4">
        <v>0.27357660384999999</v>
      </c>
      <c r="AO2550" s="4">
        <v>4.5367948200000001E-2</v>
      </c>
      <c r="AP2550" s="4">
        <v>7.2510763699999994E-2</v>
      </c>
      <c r="AQ2550" s="4">
        <v>6.8426077000000004E-3</v>
      </c>
      <c r="AR2550" s="4">
        <v>3.0440123650000001E-2</v>
      </c>
      <c r="AS2550" s="4">
        <v>8.6444027219303703E-3</v>
      </c>
      <c r="AT2550" s="4">
        <v>0.37734907126040901</v>
      </c>
      <c r="AU2550" s="4">
        <v>0.62729788605597803</v>
      </c>
      <c r="AV2550" s="4">
        <v>0.95957049801335303</v>
      </c>
      <c r="AW2550" s="4">
        <v>0.71145658243610999</v>
      </c>
    </row>
    <row r="2551" spans="37:49">
      <c r="AK2551" s="4" t="s">
        <v>45</v>
      </c>
      <c r="AL2551" s="4">
        <v>180796401</v>
      </c>
      <c r="AM2551" s="4">
        <f t="shared" si="43"/>
        <v>180796600</v>
      </c>
      <c r="AN2551" s="4">
        <v>5.1081128150000002E-2</v>
      </c>
      <c r="AO2551" s="4">
        <v>3.3565190299999999E-2</v>
      </c>
      <c r="AP2551" s="4">
        <v>-3.59193405E-3</v>
      </c>
      <c r="AQ2551" s="4">
        <v>1.6133950500000001E-2</v>
      </c>
      <c r="AR2551" s="4">
        <v>1.5917501300000001E-2</v>
      </c>
      <c r="AS2551" s="4">
        <v>1.9036990078142298E-2</v>
      </c>
      <c r="AT2551" s="4">
        <v>0.16107651172644599</v>
      </c>
      <c r="AU2551" s="4">
        <v>0.87831575364881898</v>
      </c>
      <c r="AV2551" s="4">
        <v>0.377956908547946</v>
      </c>
      <c r="AW2551" s="4">
        <v>0.51877951869045102</v>
      </c>
    </row>
    <row r="2552" spans="37:49">
      <c r="AK2552" s="4" t="s">
        <v>45</v>
      </c>
      <c r="AL2552" s="4">
        <v>180920001</v>
      </c>
      <c r="AM2552" s="4">
        <f t="shared" si="43"/>
        <v>180920200</v>
      </c>
      <c r="AN2552" s="4">
        <v>0.10960916385</v>
      </c>
      <c r="AO2552" s="4">
        <v>0.27218312989999999</v>
      </c>
      <c r="AP2552" s="4">
        <v>0.17305066999999999</v>
      </c>
      <c r="AQ2552" s="4">
        <v>0.1398891847</v>
      </c>
      <c r="AR2552" s="4">
        <v>3.7210268300000002E-2</v>
      </c>
      <c r="AS2552" s="4">
        <v>4.2110682448228798E-2</v>
      </c>
      <c r="AT2552" s="4">
        <v>0.17178689075597001</v>
      </c>
      <c r="AU2552" s="4">
        <v>0.39139787852029101</v>
      </c>
      <c r="AV2552" s="4">
        <v>3.7683820345890101E-2</v>
      </c>
      <c r="AW2552" s="4">
        <v>0.67872784001416797</v>
      </c>
    </row>
    <row r="2553" spans="37:49">
      <c r="AK2553" s="4" t="s">
        <v>45</v>
      </c>
      <c r="AL2553" s="4">
        <v>181169401</v>
      </c>
      <c r="AM2553" s="4">
        <f t="shared" si="43"/>
        <v>181169600</v>
      </c>
      <c r="AN2553" s="4">
        <v>6.7170256299999995E-2</v>
      </c>
      <c r="AO2553" s="4">
        <v>-9.065923125E-2</v>
      </c>
      <c r="AP2553" s="4">
        <v>-9.065923125E-2</v>
      </c>
      <c r="AQ2553" s="4">
        <v>-9.065923125E-2</v>
      </c>
      <c r="AR2553" s="4">
        <v>-6.1247483849999999E-2</v>
      </c>
      <c r="AS2553" s="4">
        <v>4.8081798009131503E-2</v>
      </c>
      <c r="AT2553" s="4">
        <v>0.22454817992183199</v>
      </c>
      <c r="AU2553" s="4">
        <v>0.22454817992183199</v>
      </c>
      <c r="AV2553" s="4">
        <v>0.22454817992183199</v>
      </c>
      <c r="AW2553" s="4">
        <v>0.41417608456753002</v>
      </c>
    </row>
    <row r="2554" spans="37:49">
      <c r="AK2554" s="4" t="s">
        <v>45</v>
      </c>
      <c r="AL2554" s="4">
        <v>181217201</v>
      </c>
      <c r="AM2554" s="4">
        <f t="shared" si="43"/>
        <v>181217400</v>
      </c>
      <c r="AN2554" s="4">
        <v>0.1733598586</v>
      </c>
      <c r="AO2554" s="4">
        <v>4.9271272599999999E-2</v>
      </c>
      <c r="AP2554" s="4">
        <v>2.8683028749999999E-2</v>
      </c>
      <c r="AQ2554" s="4">
        <v>0.12679547055000001</v>
      </c>
      <c r="AR2554" s="4">
        <v>8.4743621850000006E-2</v>
      </c>
      <c r="AS2554" s="4">
        <v>1.2853014751709401E-2</v>
      </c>
      <c r="AT2554" s="4">
        <v>0.55871535216639601</v>
      </c>
      <c r="AU2554" s="4">
        <v>0.115676443786231</v>
      </c>
      <c r="AV2554" s="4">
        <v>1.07931519447976E-2</v>
      </c>
      <c r="AW2554" s="4">
        <v>0.21713902877555299</v>
      </c>
    </row>
    <row r="2555" spans="37:49">
      <c r="AK2555" s="4" t="s">
        <v>45</v>
      </c>
      <c r="AL2555" s="4">
        <v>181532001</v>
      </c>
      <c r="AM2555" s="4">
        <f t="shared" si="43"/>
        <v>181532200</v>
      </c>
      <c r="AN2555" s="4">
        <v>5.7119498849999999E-2</v>
      </c>
      <c r="AO2555" s="4">
        <v>1.19047591E-2</v>
      </c>
      <c r="AP2555" s="4">
        <v>4.85118888E-2</v>
      </c>
      <c r="AQ2555" s="4">
        <v>1.7506997E-2</v>
      </c>
      <c r="AR2555" s="4">
        <v>1.5873010999999999E-2</v>
      </c>
      <c r="AS2555" s="4">
        <v>1.3711950264886599E-2</v>
      </c>
      <c r="AT2555" s="4">
        <v>0.69848865542223604</v>
      </c>
      <c r="AU2555" s="4">
        <v>0.36138311021616798</v>
      </c>
      <c r="AV2555" s="4">
        <v>0.63653422949071203</v>
      </c>
      <c r="AW2555" s="4">
        <v>0.65184469907835196</v>
      </c>
    </row>
    <row r="2556" spans="37:49">
      <c r="AK2556" s="4" t="s">
        <v>45</v>
      </c>
      <c r="AL2556" s="4">
        <v>182125001</v>
      </c>
      <c r="AM2556" s="4">
        <f t="shared" si="43"/>
        <v>182125200</v>
      </c>
      <c r="AN2556" s="4">
        <v>0.20833238195000001</v>
      </c>
      <c r="AO2556" s="10">
        <v>-4.9999999999999998E-7</v>
      </c>
      <c r="AP2556" s="10">
        <v>-4.9999999999999998E-7</v>
      </c>
      <c r="AQ2556" s="10">
        <v>-4.9999999999999998E-7</v>
      </c>
      <c r="AR2556" s="10">
        <v>-4.9999999999999998E-7</v>
      </c>
      <c r="AS2556" s="4">
        <v>1.2249169911037301E-3</v>
      </c>
      <c r="AT2556" s="4">
        <v>0.42264973081037399</v>
      </c>
      <c r="AU2556" s="4">
        <v>0.42264973081037399</v>
      </c>
      <c r="AV2556" s="4">
        <v>0.42264973081037399</v>
      </c>
      <c r="AW2556" s="4">
        <v>0.42264973081037399</v>
      </c>
    </row>
    <row r="2557" spans="37:49">
      <c r="AK2557" s="4" t="s">
        <v>45</v>
      </c>
      <c r="AL2557" s="4">
        <v>182624801</v>
      </c>
      <c r="AM2557" s="4">
        <f t="shared" si="43"/>
        <v>182625000</v>
      </c>
      <c r="AN2557" s="4">
        <v>6.6666111099999995E-2</v>
      </c>
      <c r="AO2557" s="10">
        <v>-4.9999999999999998E-7</v>
      </c>
      <c r="AP2557" s="10">
        <v>-4.9999999999999998E-7</v>
      </c>
      <c r="AQ2557" s="10">
        <v>-4.9999999999999998E-7</v>
      </c>
      <c r="AR2557" s="10">
        <v>-4.9999999999999998E-7</v>
      </c>
      <c r="AS2557" s="4">
        <v>3.0906500810052299E-2</v>
      </c>
      <c r="AT2557" s="4">
        <v>0.42264973081037399</v>
      </c>
      <c r="AU2557" s="4">
        <v>0.42264973081037399</v>
      </c>
      <c r="AV2557" s="4">
        <v>0.42264973081037399</v>
      </c>
      <c r="AW2557" s="4">
        <v>0.42264973081037399</v>
      </c>
    </row>
    <row r="2558" spans="37:49">
      <c r="AK2558" s="4" t="s">
        <v>45</v>
      </c>
      <c r="AL2558" s="4">
        <v>182743601</v>
      </c>
      <c r="AM2558" s="4">
        <f t="shared" si="43"/>
        <v>182743800</v>
      </c>
      <c r="AN2558" s="4">
        <v>6.6222071325000006E-2</v>
      </c>
      <c r="AO2558" s="4">
        <v>1.1071849050000001E-2</v>
      </c>
      <c r="AP2558" s="4">
        <v>4.3423437999999996E-3</v>
      </c>
      <c r="AQ2558" s="4">
        <v>-4.1322310499999999E-3</v>
      </c>
      <c r="AR2558" s="4">
        <v>5.6716885999999996E-3</v>
      </c>
      <c r="AS2558" s="4">
        <v>6.2311377811403502E-4</v>
      </c>
      <c r="AT2558" s="4">
        <v>0.237604375673234</v>
      </c>
      <c r="AU2558" s="4">
        <v>0.69034046618772504</v>
      </c>
      <c r="AV2558" s="4">
        <v>0.42264973081037399</v>
      </c>
      <c r="AW2558" s="4">
        <v>0.64727349863407901</v>
      </c>
    </row>
    <row r="2559" spans="37:49">
      <c r="AK2559" s="4" t="s">
        <v>45</v>
      </c>
      <c r="AL2559" s="4">
        <v>183336401</v>
      </c>
      <c r="AM2559" s="4">
        <f t="shared" si="43"/>
        <v>183336600</v>
      </c>
      <c r="AN2559" s="4">
        <v>5.9967283699999999E-2</v>
      </c>
      <c r="AO2559" s="4">
        <v>5.2257546100000003E-2</v>
      </c>
      <c r="AP2559" s="4">
        <v>2.8570920400000002E-2</v>
      </c>
      <c r="AQ2559" s="10">
        <v>-4.9999999999999998E-7</v>
      </c>
      <c r="AR2559" s="4">
        <v>2.2726762399999999E-2</v>
      </c>
      <c r="AS2559" s="4">
        <v>7.9625188694564895E-3</v>
      </c>
      <c r="AT2559" s="4">
        <v>5.0861816616125197E-2</v>
      </c>
      <c r="AU2559" s="4">
        <v>0.42265646668331502</v>
      </c>
      <c r="AV2559" s="4">
        <v>0.42264973081037399</v>
      </c>
      <c r="AW2559" s="4">
        <v>0.42265819880446398</v>
      </c>
    </row>
    <row r="2560" spans="37:49">
      <c r="AK2560" s="4" t="s">
        <v>45</v>
      </c>
      <c r="AL2560" s="4">
        <v>183345801</v>
      </c>
      <c r="AM2560" s="4">
        <f t="shared" si="43"/>
        <v>183346000</v>
      </c>
      <c r="AN2560" s="4">
        <v>8.0951836050000003E-2</v>
      </c>
      <c r="AO2560" s="10">
        <v>-4.9999999999999998E-7</v>
      </c>
      <c r="AP2560" s="4">
        <v>3.3332811099999998E-2</v>
      </c>
      <c r="AQ2560" s="10">
        <v>-4.9999999999999998E-7</v>
      </c>
      <c r="AR2560" s="10">
        <v>-4.9999999999999998E-7</v>
      </c>
      <c r="AS2560" s="4">
        <v>7.5829280945736597E-4</v>
      </c>
      <c r="AT2560" s="4">
        <v>0.42264973081037399</v>
      </c>
      <c r="AU2560" s="4">
        <v>0.42265550440351801</v>
      </c>
      <c r="AV2560" s="4">
        <v>0.42264973081037399</v>
      </c>
      <c r="AW2560" s="4">
        <v>0.42264973081037399</v>
      </c>
    </row>
    <row r="2561" spans="37:49">
      <c r="AK2561" s="4" t="s">
        <v>45</v>
      </c>
      <c r="AL2561" s="4">
        <v>183809401</v>
      </c>
      <c r="AM2561" s="4">
        <f t="shared" si="43"/>
        <v>183809600</v>
      </c>
      <c r="AN2561" s="4">
        <v>0.16199692979999999</v>
      </c>
      <c r="AO2561" s="4">
        <v>0.11935890020000001</v>
      </c>
      <c r="AP2561" s="4">
        <v>1.4018954550000001E-2</v>
      </c>
      <c r="AQ2561" s="4">
        <v>3.4494045049999998E-2</v>
      </c>
      <c r="AR2561" s="4">
        <v>-1.3424058799999999E-2</v>
      </c>
      <c r="AS2561" s="4">
        <v>1.03044435706128E-2</v>
      </c>
      <c r="AT2561" s="4">
        <v>0.56426338200711901</v>
      </c>
      <c r="AU2561" s="4">
        <v>0.89738988826573696</v>
      </c>
      <c r="AV2561" s="4">
        <v>0.70049907271328204</v>
      </c>
      <c r="AW2561" s="4">
        <v>0.81394819916484495</v>
      </c>
    </row>
    <row r="2562" spans="37:49">
      <c r="AK2562" s="4" t="s">
        <v>45</v>
      </c>
      <c r="AL2562" s="4">
        <v>183810001</v>
      </c>
      <c r="AM2562" s="4">
        <f t="shared" si="43"/>
        <v>183810200</v>
      </c>
      <c r="AN2562" s="4">
        <v>0.29256498797500002</v>
      </c>
      <c r="AO2562" s="4">
        <v>-0.13195729940000001</v>
      </c>
      <c r="AP2562" s="4">
        <v>-0.16190578310000001</v>
      </c>
      <c r="AQ2562" s="4">
        <v>-0.1903922982</v>
      </c>
      <c r="AR2562" s="4">
        <v>-0.16571843089999999</v>
      </c>
      <c r="AS2562" s="4">
        <v>4.5502318623768502E-2</v>
      </c>
      <c r="AT2562" s="4">
        <v>0.60077751075577901</v>
      </c>
      <c r="AU2562" s="4">
        <v>0.53619413074032296</v>
      </c>
      <c r="AV2562" s="4">
        <v>0.45205305848644001</v>
      </c>
      <c r="AW2562" s="4">
        <v>0.50952473182999802</v>
      </c>
    </row>
    <row r="2563" spans="37:49">
      <c r="AK2563" s="4" t="s">
        <v>45</v>
      </c>
      <c r="AL2563" s="4">
        <v>183864601</v>
      </c>
      <c r="AM2563" s="4">
        <f t="shared" si="43"/>
        <v>183864800</v>
      </c>
      <c r="AN2563" s="4">
        <v>6.7777972450000001E-2</v>
      </c>
      <c r="AO2563" s="4">
        <v>-2.6295378049999998E-2</v>
      </c>
      <c r="AP2563" s="4">
        <v>-5.1355492199999998E-2</v>
      </c>
      <c r="AQ2563" s="4">
        <v>-4.2073145399999998E-2</v>
      </c>
      <c r="AR2563" s="4">
        <v>-5.2212017950000002E-2</v>
      </c>
      <c r="AS2563" s="4">
        <v>2.4620006408901801E-2</v>
      </c>
      <c r="AT2563" s="4">
        <v>0.23685348976994899</v>
      </c>
      <c r="AU2563" s="4">
        <v>0.19090259605885199</v>
      </c>
      <c r="AV2563" s="4">
        <v>0.11731527311956701</v>
      </c>
      <c r="AW2563" s="4">
        <v>2.6497931395947201E-2</v>
      </c>
    </row>
    <row r="2564" spans="37:49">
      <c r="AK2564" s="4" t="s">
        <v>45</v>
      </c>
      <c r="AL2564" s="4">
        <v>184069801</v>
      </c>
      <c r="AM2564" s="4">
        <f t="shared" ref="AM2564:AM2627" si="44">AL2564+199</f>
        <v>184070000</v>
      </c>
      <c r="AN2564" s="4">
        <v>7.4168485150000005E-2</v>
      </c>
      <c r="AO2564" s="4">
        <v>9.7402434649999994E-2</v>
      </c>
      <c r="AP2564" s="4">
        <v>1.704541775E-2</v>
      </c>
      <c r="AQ2564" s="4">
        <v>4.5454458499999996E-3</v>
      </c>
      <c r="AR2564" s="4">
        <v>-5.4545121500000002E-3</v>
      </c>
      <c r="AS2564" s="4">
        <v>4.1073962527847403E-2</v>
      </c>
      <c r="AT2564" s="4">
        <v>0.16537786682432201</v>
      </c>
      <c r="AU2564" s="4">
        <v>0.84590050542483997</v>
      </c>
      <c r="AV2564" s="4">
        <v>0.95248861123009898</v>
      </c>
      <c r="AW2564" s="4">
        <v>0.93642904098475899</v>
      </c>
    </row>
    <row r="2565" spans="37:49">
      <c r="AK2565" s="4" t="s">
        <v>45</v>
      </c>
      <c r="AL2565" s="4">
        <v>184252001</v>
      </c>
      <c r="AM2565" s="4">
        <f t="shared" si="44"/>
        <v>184252200</v>
      </c>
      <c r="AN2565" s="4">
        <v>6.0522474800000003E-2</v>
      </c>
      <c r="AO2565" s="4">
        <v>6.9673158050000003E-2</v>
      </c>
      <c r="AP2565" s="4">
        <v>-4.7152180100000003E-2</v>
      </c>
      <c r="AQ2565" s="4">
        <v>6.3535347650000004E-2</v>
      </c>
      <c r="AR2565" s="4">
        <v>-1.04631706E-2</v>
      </c>
      <c r="AS2565" s="4">
        <v>3.9831282025715502E-2</v>
      </c>
      <c r="AT2565" s="4">
        <v>0.47569449304508599</v>
      </c>
      <c r="AU2565" s="4">
        <v>0.131620244903497</v>
      </c>
      <c r="AV2565" s="4">
        <v>0.15094999534599701</v>
      </c>
      <c r="AW2565" s="4">
        <v>0.66654738752621101</v>
      </c>
    </row>
    <row r="2566" spans="37:49">
      <c r="AK2566" s="4" t="s">
        <v>45</v>
      </c>
      <c r="AL2566" s="4">
        <v>184357801</v>
      </c>
      <c r="AM2566" s="4">
        <f t="shared" si="44"/>
        <v>184358000</v>
      </c>
      <c r="AN2566" s="4">
        <v>9.9268119550000006E-2</v>
      </c>
      <c r="AO2566" s="4">
        <v>-3.7805953099999998E-2</v>
      </c>
      <c r="AP2566" s="4">
        <v>-4.4427374950000001E-2</v>
      </c>
      <c r="AQ2566" s="4">
        <v>-4.6731224199999997E-2</v>
      </c>
      <c r="AR2566" s="4">
        <v>-4.4454919799999999E-2</v>
      </c>
      <c r="AS2566" s="4">
        <v>1.9124483972598999E-2</v>
      </c>
      <c r="AT2566" s="4">
        <v>0.22243939765067799</v>
      </c>
      <c r="AU2566" s="4">
        <v>0.12825997976784501</v>
      </c>
      <c r="AV2566" s="4">
        <v>0.107277664184789</v>
      </c>
      <c r="AW2566" s="4">
        <v>0.106117222775768</v>
      </c>
    </row>
    <row r="2567" spans="37:49">
      <c r="AK2567" s="4" t="s">
        <v>45</v>
      </c>
      <c r="AL2567" s="4">
        <v>184528801</v>
      </c>
      <c r="AM2567" s="4">
        <f t="shared" si="44"/>
        <v>184529000</v>
      </c>
      <c r="AN2567" s="4">
        <v>9.9794943499999997E-2</v>
      </c>
      <c r="AO2567" s="4">
        <v>-4.6977860000000003E-2</v>
      </c>
      <c r="AP2567" s="4">
        <v>9.9115727500000105E-3</v>
      </c>
      <c r="AQ2567" s="4">
        <v>8.6990836050000006E-2</v>
      </c>
      <c r="AR2567" s="4">
        <v>-3.628507265E-2</v>
      </c>
      <c r="AS2567" s="4">
        <v>3.2027607640921801E-2</v>
      </c>
      <c r="AT2567" s="4">
        <v>0.28021641565266497</v>
      </c>
      <c r="AU2567" s="4">
        <v>0.78973645178419705</v>
      </c>
      <c r="AV2567" s="4">
        <v>0.14334039344909499</v>
      </c>
      <c r="AW2567" s="4">
        <v>0.36992957961331802</v>
      </c>
    </row>
    <row r="2568" spans="37:49">
      <c r="AK2568" s="4" t="s">
        <v>45</v>
      </c>
      <c r="AL2568" s="4">
        <v>184531601</v>
      </c>
      <c r="AM2568" s="4">
        <f t="shared" si="44"/>
        <v>184531800</v>
      </c>
      <c r="AN2568" s="4">
        <v>8.0431466800000004E-2</v>
      </c>
      <c r="AO2568" s="4">
        <v>8.3575245450000002E-2</v>
      </c>
      <c r="AP2568" s="4">
        <v>-2.1964111450000001E-2</v>
      </c>
      <c r="AQ2568" s="4">
        <v>9.2108421100000004E-2</v>
      </c>
      <c r="AR2568" s="4">
        <v>4.82072926E-2</v>
      </c>
      <c r="AS2568" s="4">
        <v>3.2491291068193102E-2</v>
      </c>
      <c r="AT2568" s="4">
        <v>0.50192902750544199</v>
      </c>
      <c r="AU2568" s="4">
        <v>0.34537721025248203</v>
      </c>
      <c r="AV2568" s="4">
        <v>0.343577098724348</v>
      </c>
      <c r="AW2568" s="4">
        <v>3.3979317844707098E-2</v>
      </c>
    </row>
    <row r="2569" spans="37:49">
      <c r="AK2569" s="4" t="s">
        <v>45</v>
      </c>
      <c r="AL2569" s="4">
        <v>184761801</v>
      </c>
      <c r="AM2569" s="4">
        <f t="shared" si="44"/>
        <v>184762000</v>
      </c>
      <c r="AN2569" s="4">
        <v>7.9006822675000005E-2</v>
      </c>
      <c r="AO2569" s="4">
        <v>2.5243633800000002E-2</v>
      </c>
      <c r="AP2569" s="4">
        <v>-4.1811434299999999E-2</v>
      </c>
      <c r="AQ2569" s="4">
        <v>-7.8238174150000006E-2</v>
      </c>
      <c r="AR2569" s="4">
        <v>-1.6343349999997601E-4</v>
      </c>
      <c r="AS2569" s="4">
        <v>2.0794490569291699E-2</v>
      </c>
      <c r="AT2569" s="4">
        <v>0.16936311606335899</v>
      </c>
      <c r="AU2569" s="4">
        <v>0.61767016816432296</v>
      </c>
      <c r="AV2569" s="4">
        <v>0.35685192392790199</v>
      </c>
      <c r="AW2569" s="4">
        <v>0.99739103977765498</v>
      </c>
    </row>
    <row r="2570" spans="37:49">
      <c r="AK2570" s="4" t="s">
        <v>45</v>
      </c>
      <c r="AL2570" s="4">
        <v>184884801</v>
      </c>
      <c r="AM2570" s="4">
        <f t="shared" si="44"/>
        <v>184885000</v>
      </c>
      <c r="AN2570" s="4">
        <v>5.2496918125E-2</v>
      </c>
      <c r="AO2570" s="4">
        <v>3.1414195899999997E-2</v>
      </c>
      <c r="AP2570" s="4">
        <v>-1.7229147E-2</v>
      </c>
      <c r="AQ2570" s="4">
        <v>2.4418866899999999E-2</v>
      </c>
      <c r="AR2570" s="4">
        <v>-1.678321625E-2</v>
      </c>
      <c r="AS2570" s="4">
        <v>4.6412930766789699E-4</v>
      </c>
      <c r="AT2570" s="4">
        <v>0.267692315262125</v>
      </c>
      <c r="AU2570" s="4">
        <v>0.30913141250152398</v>
      </c>
      <c r="AV2570" s="4">
        <v>0.54880063570848003</v>
      </c>
      <c r="AW2570" s="4">
        <v>0.32601282749664201</v>
      </c>
    </row>
    <row r="2571" spans="37:49">
      <c r="AK2571" s="4" t="s">
        <v>45</v>
      </c>
      <c r="AL2571" s="4">
        <v>184942001</v>
      </c>
      <c r="AM2571" s="4">
        <f t="shared" si="44"/>
        <v>184942200</v>
      </c>
      <c r="AN2571" s="4">
        <v>6.5096505599999993E-2</v>
      </c>
      <c r="AO2571" s="10">
        <v>-4.9999999999999998E-7</v>
      </c>
      <c r="AP2571" s="10">
        <v>-4.9999999999999998E-7</v>
      </c>
      <c r="AQ2571" s="4">
        <v>7.5498046949999995E-2</v>
      </c>
      <c r="AR2571" s="4">
        <v>6.9443925150000002E-2</v>
      </c>
      <c r="AS2571" s="4">
        <v>4.0287566827661901E-2</v>
      </c>
      <c r="AT2571" s="4">
        <v>0.42264973081037399</v>
      </c>
      <c r="AU2571" s="4">
        <v>0.42264973081037399</v>
      </c>
      <c r="AV2571" s="4">
        <v>3.5581307198728198E-4</v>
      </c>
      <c r="AW2571" s="4">
        <v>0.42265250211238897</v>
      </c>
    </row>
    <row r="2572" spans="37:49">
      <c r="AK2572" s="4" t="s">
        <v>45</v>
      </c>
      <c r="AL2572" s="4">
        <v>185058801</v>
      </c>
      <c r="AM2572" s="4">
        <f t="shared" si="44"/>
        <v>185059000</v>
      </c>
      <c r="AN2572" s="4">
        <v>0.13058498639999999</v>
      </c>
      <c r="AO2572" s="4">
        <v>1.48201514E-2</v>
      </c>
      <c r="AP2572" s="4">
        <v>6.956775355E-2</v>
      </c>
      <c r="AQ2572" s="4">
        <v>6.9743508950000005E-2</v>
      </c>
      <c r="AR2572" s="4">
        <v>0.1137583836</v>
      </c>
      <c r="AS2572" s="4">
        <v>2.5317482810037401E-2</v>
      </c>
      <c r="AT2572" s="4">
        <v>0.74377691617939801</v>
      </c>
      <c r="AU2572" s="4">
        <v>5.7168856079447203E-2</v>
      </c>
      <c r="AV2572" s="4">
        <v>0.42875508011562402</v>
      </c>
      <c r="AW2572" s="4">
        <v>8.1923395250433698E-2</v>
      </c>
    </row>
    <row r="2573" spans="37:49">
      <c r="AK2573" s="4" t="s">
        <v>45</v>
      </c>
      <c r="AL2573" s="4">
        <v>185221601</v>
      </c>
      <c r="AM2573" s="4">
        <f t="shared" si="44"/>
        <v>185221800</v>
      </c>
      <c r="AN2573" s="4">
        <v>8.868515985E-2</v>
      </c>
      <c r="AO2573" s="4">
        <v>0.1164370859</v>
      </c>
      <c r="AP2573" s="4">
        <v>-1.745095265E-2</v>
      </c>
      <c r="AQ2573" s="4">
        <v>-1.6629514450000001E-2</v>
      </c>
      <c r="AR2573" s="4">
        <v>3.8444753499999998E-2</v>
      </c>
      <c r="AS2573" s="4">
        <v>1.15196182413221E-2</v>
      </c>
      <c r="AT2573" s="4">
        <v>9.49956378382497E-2</v>
      </c>
      <c r="AU2573" s="4">
        <v>0.68821422021321199</v>
      </c>
      <c r="AV2573" s="4">
        <v>0.794171959378698</v>
      </c>
      <c r="AW2573" s="4">
        <v>0.50968686512675299</v>
      </c>
    </row>
    <row r="2574" spans="37:49">
      <c r="AK2574" s="4" t="s">
        <v>45</v>
      </c>
      <c r="AL2574" s="4">
        <v>185223601</v>
      </c>
      <c r="AM2574" s="4">
        <f t="shared" si="44"/>
        <v>185223800</v>
      </c>
      <c r="AN2574" s="4">
        <v>5.3913740250000002E-2</v>
      </c>
      <c r="AO2574" s="10">
        <v>-4.9999999999999998E-7</v>
      </c>
      <c r="AP2574" s="4">
        <v>2.6785209500000001E-2</v>
      </c>
      <c r="AQ2574" s="4">
        <v>8.7301080350000004E-2</v>
      </c>
      <c r="AR2574" s="4">
        <v>3.5713782550000003E-2</v>
      </c>
      <c r="AS2574" s="4">
        <v>1.09208477290899E-2</v>
      </c>
      <c r="AT2574" s="4">
        <v>0.42264973081037399</v>
      </c>
      <c r="AU2574" s="4">
        <v>0.42265691574912401</v>
      </c>
      <c r="AV2574" s="4">
        <v>0.42265193525147499</v>
      </c>
      <c r="AW2574" s="4">
        <v>0.42265511948880802</v>
      </c>
    </row>
    <row r="2575" spans="37:49">
      <c r="AK2575" s="4" t="s">
        <v>45</v>
      </c>
      <c r="AL2575" s="4">
        <v>185224801</v>
      </c>
      <c r="AM2575" s="4">
        <f t="shared" si="44"/>
        <v>185225000</v>
      </c>
      <c r="AN2575" s="4">
        <v>0.13158258777500001</v>
      </c>
      <c r="AO2575" s="4">
        <v>7.8047637550000007E-2</v>
      </c>
      <c r="AP2575" s="4">
        <v>4.079266225E-2</v>
      </c>
      <c r="AQ2575" s="4">
        <v>-7.6065546750000004E-2</v>
      </c>
      <c r="AR2575" s="4">
        <v>0.12353762494999999</v>
      </c>
      <c r="AS2575" s="4">
        <v>5.3739762374417502E-3</v>
      </c>
      <c r="AT2575" s="4">
        <v>0.163317659424456</v>
      </c>
      <c r="AU2575" s="4">
        <v>0.34860554588594</v>
      </c>
      <c r="AV2575" s="4">
        <v>0.73341168345586405</v>
      </c>
      <c r="AW2575" s="4">
        <v>3.2218901515687397E-2</v>
      </c>
    </row>
    <row r="2576" spans="37:49">
      <c r="AK2576" s="4" t="s">
        <v>45</v>
      </c>
      <c r="AL2576" s="4">
        <v>185227201</v>
      </c>
      <c r="AM2576" s="4">
        <f t="shared" si="44"/>
        <v>185227400</v>
      </c>
      <c r="AN2576" s="4">
        <v>5.0994705075000001E-2</v>
      </c>
      <c r="AO2576" s="4">
        <v>4.3702082650000001E-2</v>
      </c>
      <c r="AP2576" s="4">
        <v>-5.3287096050000003E-2</v>
      </c>
      <c r="AQ2576" s="4">
        <v>-0.12239222199999999</v>
      </c>
      <c r="AR2576" s="4">
        <v>-8.8518174650000003E-2</v>
      </c>
      <c r="AS2576" s="4">
        <v>8.5237847582998408E-3</v>
      </c>
      <c r="AT2576" s="4">
        <v>0.48414154577886798</v>
      </c>
      <c r="AU2576" s="4">
        <v>0.29514455016413299</v>
      </c>
      <c r="AV2576" s="4">
        <v>0.30957241333531399</v>
      </c>
      <c r="AW2576" s="4">
        <v>0.29904304637573698</v>
      </c>
    </row>
    <row r="2577" spans="37:49">
      <c r="AK2577" s="4" t="s">
        <v>45</v>
      </c>
      <c r="AL2577" s="4">
        <v>185418801</v>
      </c>
      <c r="AM2577" s="4">
        <f t="shared" si="44"/>
        <v>185419000</v>
      </c>
      <c r="AN2577" s="4">
        <v>6.3815972149999997E-2</v>
      </c>
      <c r="AO2577" s="10">
        <v>-4.9999999999999998E-7</v>
      </c>
      <c r="AP2577" s="10">
        <v>-4.9999999999999998E-7</v>
      </c>
      <c r="AQ2577" s="4">
        <v>0.10739634169999999</v>
      </c>
      <c r="AR2577" s="4">
        <v>0.13749944950000001</v>
      </c>
      <c r="AS2577" s="4">
        <v>2.0645336277376101E-2</v>
      </c>
      <c r="AT2577" s="4">
        <v>0.42264973081037399</v>
      </c>
      <c r="AU2577" s="4">
        <v>0.42264973081037399</v>
      </c>
      <c r="AV2577" s="4">
        <v>0.18891150290500699</v>
      </c>
      <c r="AW2577" s="4">
        <v>8.1634348668224496E-3</v>
      </c>
    </row>
    <row r="2578" spans="37:49">
      <c r="AK2578" s="4" t="s">
        <v>45</v>
      </c>
      <c r="AL2578" s="4">
        <v>185429201</v>
      </c>
      <c r="AM2578" s="4">
        <f t="shared" si="44"/>
        <v>185429400</v>
      </c>
      <c r="AN2578" s="4">
        <v>8.3194673674999997E-2</v>
      </c>
      <c r="AO2578" s="4">
        <v>-1.5493631250000001E-2</v>
      </c>
      <c r="AP2578" s="4">
        <v>-4.2915401550000003E-2</v>
      </c>
      <c r="AQ2578" s="4">
        <v>1.88131065E-3</v>
      </c>
      <c r="AR2578" s="4">
        <v>-0.1103333531</v>
      </c>
      <c r="AS2578" s="4">
        <v>2.2768937236253999E-2</v>
      </c>
      <c r="AT2578" s="4">
        <v>0.17729636555033401</v>
      </c>
      <c r="AU2578" s="4">
        <v>9.5587066987054797E-2</v>
      </c>
      <c r="AV2578" s="4">
        <v>0.98007552699846401</v>
      </c>
      <c r="AW2578" s="4">
        <v>0.13674456435893301</v>
      </c>
    </row>
    <row r="2579" spans="37:49">
      <c r="AK2579" s="4" t="s">
        <v>45</v>
      </c>
      <c r="AL2579" s="4">
        <v>185596401</v>
      </c>
      <c r="AM2579" s="4">
        <f t="shared" si="44"/>
        <v>185596600</v>
      </c>
      <c r="AN2579" s="4">
        <v>0.19165236075</v>
      </c>
      <c r="AO2579" s="4">
        <v>-2.2284523049999901E-2</v>
      </c>
      <c r="AP2579" s="4">
        <v>0.16013958395</v>
      </c>
      <c r="AQ2579" s="4">
        <v>6.1669215249999999E-2</v>
      </c>
      <c r="AR2579" s="4">
        <v>-0.1169584041</v>
      </c>
      <c r="AS2579" s="4">
        <v>2.0379739613298098E-3</v>
      </c>
      <c r="AT2579" s="4">
        <v>0.87910649954575304</v>
      </c>
      <c r="AU2579" s="4">
        <v>0.27634523175348003</v>
      </c>
      <c r="AV2579" s="4">
        <v>0.44848757820266499</v>
      </c>
      <c r="AW2579" s="4">
        <v>0.62086019053594999</v>
      </c>
    </row>
    <row r="2580" spans="37:49">
      <c r="AK2580" s="4" t="s">
        <v>45</v>
      </c>
      <c r="AL2580" s="4">
        <v>185597401</v>
      </c>
      <c r="AM2580" s="4">
        <f t="shared" si="44"/>
        <v>185597600</v>
      </c>
      <c r="AN2580" s="4">
        <v>0.10824854624999999</v>
      </c>
      <c r="AO2580" s="4">
        <v>8.1768381500000303E-3</v>
      </c>
      <c r="AP2580" s="4">
        <v>-0.14106333004999999</v>
      </c>
      <c r="AQ2580" s="4">
        <v>-6.8800859000000006E-2</v>
      </c>
      <c r="AR2580" s="4">
        <v>-0.10212695820000001</v>
      </c>
      <c r="AS2580" s="4">
        <v>1.6398119854441799E-3</v>
      </c>
      <c r="AT2580" s="4">
        <v>0.67783148364111001</v>
      </c>
      <c r="AU2580" s="4">
        <v>0.112516971499458</v>
      </c>
      <c r="AV2580" s="4">
        <v>0.262074688249398</v>
      </c>
      <c r="AW2580" s="4">
        <v>0.288208103645679</v>
      </c>
    </row>
    <row r="2581" spans="37:49">
      <c r="AK2581" s="4" t="s">
        <v>45</v>
      </c>
      <c r="AL2581" s="4">
        <v>185614601</v>
      </c>
      <c r="AM2581" s="4">
        <f t="shared" si="44"/>
        <v>185614800</v>
      </c>
      <c r="AN2581" s="4">
        <v>5.8356712674999998E-2</v>
      </c>
      <c r="AO2581" s="4">
        <v>-2.0879165000000002E-2</v>
      </c>
      <c r="AP2581" s="4">
        <v>5.7839851749999997E-2</v>
      </c>
      <c r="AQ2581" s="4">
        <v>3.9918857100000003E-2</v>
      </c>
      <c r="AR2581" s="4">
        <v>-2.9020751149999999E-2</v>
      </c>
      <c r="AS2581" s="4">
        <v>3.6942012718672299E-2</v>
      </c>
      <c r="AT2581" s="4">
        <v>0.60993154276095896</v>
      </c>
      <c r="AU2581" s="4">
        <v>0.79819494530455504</v>
      </c>
      <c r="AV2581" s="4">
        <v>0.48599085096595102</v>
      </c>
      <c r="AW2581" s="4">
        <v>0.31434274543890101</v>
      </c>
    </row>
    <row r="2582" spans="37:49">
      <c r="AK2582" s="4" t="s">
        <v>45</v>
      </c>
      <c r="AL2582" s="4">
        <v>185661601</v>
      </c>
      <c r="AM2582" s="4">
        <f t="shared" si="44"/>
        <v>185661800</v>
      </c>
      <c r="AN2582" s="4">
        <v>7.0162675450000003E-2</v>
      </c>
      <c r="AO2582" s="4">
        <v>-2.7614241499999701E-3</v>
      </c>
      <c r="AP2582" s="4">
        <v>5.6421070949999999E-2</v>
      </c>
      <c r="AQ2582" s="4">
        <v>-0.11750217440000001</v>
      </c>
      <c r="AR2582" s="4">
        <v>-8.6322736450000007E-2</v>
      </c>
      <c r="AS2582" s="4">
        <v>2.7111501957190799E-2</v>
      </c>
      <c r="AT2582" s="4">
        <v>0.953864207270956</v>
      </c>
      <c r="AU2582" s="4">
        <v>0.160358099775681</v>
      </c>
      <c r="AV2582" s="4">
        <v>7.2112524732075495E-2</v>
      </c>
      <c r="AW2582" s="4">
        <v>7.6795112869539106E-2</v>
      </c>
    </row>
    <row r="2583" spans="37:49">
      <c r="AK2583" s="4" t="s">
        <v>45</v>
      </c>
      <c r="AL2583" s="4">
        <v>185847801</v>
      </c>
      <c r="AM2583" s="4">
        <f t="shared" si="44"/>
        <v>185848000</v>
      </c>
      <c r="AN2583" s="4">
        <v>9.7736959999999998E-2</v>
      </c>
      <c r="AO2583" s="4">
        <v>5.5127684750000003E-2</v>
      </c>
      <c r="AP2583" s="4">
        <v>8.33327611E-2</v>
      </c>
      <c r="AQ2583" s="4">
        <v>2.4999487500000001E-2</v>
      </c>
      <c r="AR2583" s="4">
        <v>5.88229948E-2</v>
      </c>
      <c r="AS2583" s="10">
        <v>6.8001137280978003E-8</v>
      </c>
      <c r="AT2583" s="4">
        <v>0.12716403096582701</v>
      </c>
      <c r="AU2583" s="4">
        <v>3.7749922030705998E-2</v>
      </c>
      <c r="AV2583" s="4">
        <v>0.422657428971773</v>
      </c>
      <c r="AW2583" s="4">
        <v>0.42265300249163301</v>
      </c>
    </row>
    <row r="2584" spans="37:49">
      <c r="AK2584" s="4" t="s">
        <v>45</v>
      </c>
      <c r="AL2584" s="4">
        <v>185855201</v>
      </c>
      <c r="AM2584" s="4">
        <f t="shared" si="44"/>
        <v>185855400</v>
      </c>
      <c r="AN2584" s="4">
        <v>6.4537379000000006E-2</v>
      </c>
      <c r="AO2584" s="4">
        <v>2.554162665E-2</v>
      </c>
      <c r="AP2584" s="4">
        <v>3.2716230950000001E-2</v>
      </c>
      <c r="AQ2584" s="4">
        <v>-3.19676313E-2</v>
      </c>
      <c r="AR2584" s="4">
        <v>4.414389615E-2</v>
      </c>
      <c r="AS2584" s="4">
        <v>2.29293351231855E-3</v>
      </c>
      <c r="AT2584" s="4">
        <v>0.46793339400226203</v>
      </c>
      <c r="AU2584" s="4">
        <v>0.72808611355099395</v>
      </c>
      <c r="AV2584" s="4">
        <v>0.74569600730839602</v>
      </c>
      <c r="AW2584" s="4">
        <v>0.44827981681218898</v>
      </c>
    </row>
    <row r="2585" spans="37:49">
      <c r="AK2585" s="4" t="s">
        <v>45</v>
      </c>
      <c r="AL2585" s="4">
        <v>185855601</v>
      </c>
      <c r="AM2585" s="4">
        <f t="shared" si="44"/>
        <v>185855800</v>
      </c>
      <c r="AN2585" s="4">
        <v>0.1493629903</v>
      </c>
      <c r="AO2585" s="4">
        <v>-5.75178589999999E-3</v>
      </c>
      <c r="AP2585" s="4">
        <v>4.9394422950000003E-2</v>
      </c>
      <c r="AQ2585" s="4">
        <v>-2.6135271599999999E-2</v>
      </c>
      <c r="AR2585" s="4">
        <v>5.9608500100000003E-2</v>
      </c>
      <c r="AS2585" s="4">
        <v>7.3001379188851797E-3</v>
      </c>
      <c r="AT2585" s="4">
        <v>0.87248821111466401</v>
      </c>
      <c r="AU2585" s="4">
        <v>0.37754703809411699</v>
      </c>
      <c r="AV2585" s="4">
        <v>0.319984394211837</v>
      </c>
      <c r="AW2585" s="4">
        <v>0.31085471100527501</v>
      </c>
    </row>
    <row r="2586" spans="37:49">
      <c r="AK2586" s="4" t="s">
        <v>45</v>
      </c>
      <c r="AL2586" s="4">
        <v>185948201</v>
      </c>
      <c r="AM2586" s="4">
        <f t="shared" si="44"/>
        <v>185948400</v>
      </c>
      <c r="AN2586" s="4">
        <v>6.2409154699999997E-2</v>
      </c>
      <c r="AO2586" s="10">
        <v>-2.1000000002824298E-9</v>
      </c>
      <c r="AP2586" s="4">
        <v>-8.8709653499999992E-3</v>
      </c>
      <c r="AQ2586" s="4">
        <v>-5.2631563500000001E-3</v>
      </c>
      <c r="AR2586" s="4">
        <v>1.499999615E-2</v>
      </c>
      <c r="AS2586" s="4">
        <v>1.3489181139898001E-2</v>
      </c>
      <c r="AT2586" s="4">
        <v>0.99999995833334099</v>
      </c>
      <c r="AU2586" s="4">
        <v>0.79369763655469505</v>
      </c>
      <c r="AV2586" s="4">
        <v>0.88394824596959998</v>
      </c>
      <c r="AW2586" s="4">
        <v>0.780618286318424</v>
      </c>
    </row>
    <row r="2587" spans="37:49">
      <c r="AK2587" s="4" t="s">
        <v>45</v>
      </c>
      <c r="AL2587" s="4">
        <v>186046801</v>
      </c>
      <c r="AM2587" s="4">
        <f t="shared" si="44"/>
        <v>186047000</v>
      </c>
      <c r="AN2587" s="4">
        <v>5.6337609300000001E-2</v>
      </c>
      <c r="AO2587" s="4">
        <v>6.5781688850000006E-2</v>
      </c>
      <c r="AP2587" s="4">
        <v>1.1732519049999999E-2</v>
      </c>
      <c r="AQ2587" s="4">
        <v>1.0504338849999999E-2</v>
      </c>
      <c r="AR2587" s="4">
        <v>-8.6556652000000008E-3</v>
      </c>
      <c r="AS2587" s="4">
        <v>9.7252922313992903E-3</v>
      </c>
      <c r="AT2587" s="4">
        <v>0.13775104337664101</v>
      </c>
      <c r="AU2587" s="4">
        <v>0.22322785431240699</v>
      </c>
      <c r="AV2587" s="4">
        <v>0.85467760952441396</v>
      </c>
      <c r="AW2587" s="4">
        <v>0.167886566595283</v>
      </c>
    </row>
    <row r="2588" spans="37:49">
      <c r="AK2588" s="4" t="s">
        <v>45</v>
      </c>
      <c r="AL2588" s="4">
        <v>186183801</v>
      </c>
      <c r="AM2588" s="4">
        <f t="shared" si="44"/>
        <v>186184000</v>
      </c>
      <c r="AN2588" s="4">
        <v>5.9700548074999998E-2</v>
      </c>
      <c r="AO2588" s="4">
        <v>2.5792664050000001E-2</v>
      </c>
      <c r="AP2588" s="4">
        <v>-8.4137278500000107E-3</v>
      </c>
      <c r="AQ2588" s="4">
        <v>3.9699041599999998E-2</v>
      </c>
      <c r="AR2588" s="4">
        <v>7.1931746999999999E-3</v>
      </c>
      <c r="AS2588" s="4">
        <v>1.40035790086558E-2</v>
      </c>
      <c r="AT2588" s="4">
        <v>0.74770004779459198</v>
      </c>
      <c r="AU2588" s="4">
        <v>0.71682408277347798</v>
      </c>
      <c r="AV2588" s="4">
        <v>0.54267993782054602</v>
      </c>
      <c r="AW2588" s="4">
        <v>0.91672121168666598</v>
      </c>
    </row>
    <row r="2589" spans="37:49">
      <c r="AK2589" s="4" t="s">
        <v>45</v>
      </c>
      <c r="AL2589" s="4">
        <v>186427201</v>
      </c>
      <c r="AM2589" s="4">
        <f t="shared" si="44"/>
        <v>186427400</v>
      </c>
      <c r="AN2589" s="4">
        <v>0.16393324595</v>
      </c>
      <c r="AO2589" s="4">
        <v>7.1561754850000006E-2</v>
      </c>
      <c r="AP2589" s="4">
        <v>-1.818181655E-2</v>
      </c>
      <c r="AQ2589" s="4">
        <v>5.4545442950000002E-2</v>
      </c>
      <c r="AR2589" s="4">
        <v>0.15717448349999999</v>
      </c>
      <c r="AS2589" s="4">
        <v>1.7060108105922501E-2</v>
      </c>
      <c r="AT2589" s="4">
        <v>0.26895436746303297</v>
      </c>
      <c r="AU2589" s="4">
        <v>0.42264973081037399</v>
      </c>
      <c r="AV2589" s="4">
        <v>0.54250430189846999</v>
      </c>
      <c r="AW2589" s="4">
        <v>0.34514802036294701</v>
      </c>
    </row>
    <row r="2590" spans="37:49">
      <c r="AK2590" s="4" t="s">
        <v>45</v>
      </c>
      <c r="AL2590" s="4">
        <v>186664801</v>
      </c>
      <c r="AM2590" s="4">
        <f t="shared" si="44"/>
        <v>186665000</v>
      </c>
      <c r="AN2590" s="4">
        <v>5.7128710399999998E-2</v>
      </c>
      <c r="AO2590" s="4">
        <v>5.43699791E-2</v>
      </c>
      <c r="AP2590" s="4">
        <v>9.6468964999999601E-4</v>
      </c>
      <c r="AQ2590" s="4">
        <v>7.0181144850000002E-2</v>
      </c>
      <c r="AR2590" s="4">
        <v>-2.7103716199999999E-2</v>
      </c>
      <c r="AS2590" s="4">
        <v>1.9827025322511498E-2</v>
      </c>
      <c r="AT2590" s="4">
        <v>0.28342561675824401</v>
      </c>
      <c r="AU2590" s="4">
        <v>0.98611382566800299</v>
      </c>
      <c r="AV2590" s="4">
        <v>0.53678506152748695</v>
      </c>
      <c r="AW2590" s="4">
        <v>0.51953943012804304</v>
      </c>
    </row>
    <row r="2591" spans="37:49">
      <c r="AK2591" s="4" t="s">
        <v>45</v>
      </c>
      <c r="AL2591" s="4">
        <v>187003201</v>
      </c>
      <c r="AM2591" s="4">
        <f t="shared" si="44"/>
        <v>187003400</v>
      </c>
      <c r="AN2591" s="4">
        <v>5.4375942075000003E-2</v>
      </c>
      <c r="AO2591" s="4">
        <v>-3.9090911700000001E-2</v>
      </c>
      <c r="AP2591" s="4">
        <v>2.9658959750000002E-2</v>
      </c>
      <c r="AQ2591" s="4">
        <v>-5.0577389350000002E-2</v>
      </c>
      <c r="AR2591" s="4">
        <v>4.336249055E-2</v>
      </c>
      <c r="AS2591" s="4">
        <v>2.9894758200034299E-2</v>
      </c>
      <c r="AT2591" s="4">
        <v>0.26277270158523403</v>
      </c>
      <c r="AU2591" s="4">
        <v>0.72398941479146195</v>
      </c>
      <c r="AV2591" s="4">
        <v>6.9861987629945804E-2</v>
      </c>
      <c r="AW2591" s="4">
        <v>0.56851452999213403</v>
      </c>
    </row>
    <row r="2592" spans="37:49">
      <c r="AK2592" s="4" t="s">
        <v>45</v>
      </c>
      <c r="AL2592" s="4">
        <v>187127201</v>
      </c>
      <c r="AM2592" s="4">
        <f t="shared" si="44"/>
        <v>187127400</v>
      </c>
      <c r="AN2592" s="4">
        <v>7.8947662599999996E-2</v>
      </c>
      <c r="AO2592" s="4">
        <v>4.1330905100000002E-2</v>
      </c>
      <c r="AP2592" s="4">
        <v>0.1326279225</v>
      </c>
      <c r="AQ2592" s="4">
        <v>2.729945495E-2</v>
      </c>
      <c r="AR2592" s="4">
        <v>5.6502336799999997E-2</v>
      </c>
      <c r="AS2592" s="4">
        <v>3.7419389677792298E-3</v>
      </c>
      <c r="AT2592" s="4">
        <v>9.0678454519957402E-2</v>
      </c>
      <c r="AU2592" s="4">
        <v>2.43433401677281E-2</v>
      </c>
      <c r="AV2592" s="4">
        <v>0.47879233640616597</v>
      </c>
      <c r="AW2592" s="4">
        <v>0.40870247525323999</v>
      </c>
    </row>
    <row r="2593" spans="37:49">
      <c r="AK2593" s="4" t="s">
        <v>45</v>
      </c>
      <c r="AL2593" s="4">
        <v>187130601</v>
      </c>
      <c r="AM2593" s="4">
        <f t="shared" si="44"/>
        <v>187130800</v>
      </c>
      <c r="AN2593" s="4">
        <v>0.1238433999</v>
      </c>
      <c r="AO2593" s="4">
        <v>-3.4139768000000098E-3</v>
      </c>
      <c r="AP2593" s="4">
        <v>6.4054546150000002E-2</v>
      </c>
      <c r="AQ2593" s="4">
        <v>-2.7730082900000001E-2</v>
      </c>
      <c r="AR2593" s="4">
        <v>1.9658351499999998E-3</v>
      </c>
      <c r="AS2593" s="4">
        <v>8.7661613741731904E-3</v>
      </c>
      <c r="AT2593" s="4">
        <v>0.976869486438254</v>
      </c>
      <c r="AU2593" s="4">
        <v>0.28232856976273801</v>
      </c>
      <c r="AV2593" s="4">
        <v>0.76901179284630305</v>
      </c>
      <c r="AW2593" s="4">
        <v>0.96867944809545703</v>
      </c>
    </row>
    <row r="2594" spans="37:49">
      <c r="AK2594" s="4" t="s">
        <v>45</v>
      </c>
      <c r="AL2594" s="4">
        <v>187199201</v>
      </c>
      <c r="AM2594" s="4">
        <f t="shared" si="44"/>
        <v>187199400</v>
      </c>
      <c r="AN2594" s="4">
        <v>0.14351143364999999</v>
      </c>
      <c r="AO2594" s="4">
        <v>0.5216641313</v>
      </c>
      <c r="AP2594" s="4">
        <v>8.955671975E-2</v>
      </c>
      <c r="AQ2594" s="4">
        <v>6.5784296749999999E-2</v>
      </c>
      <c r="AR2594" s="4">
        <v>7.9905300100000007E-2</v>
      </c>
      <c r="AS2594" s="4">
        <v>2.4143464787498899E-2</v>
      </c>
      <c r="AT2594" s="4">
        <v>0.30376800066623899</v>
      </c>
      <c r="AU2594" s="4">
        <v>0.33321868876013699</v>
      </c>
      <c r="AV2594" s="4">
        <v>0.60015042047490896</v>
      </c>
      <c r="AW2594" s="4">
        <v>0.54188869515011695</v>
      </c>
    </row>
    <row r="2595" spans="37:49">
      <c r="AK2595" s="4" t="s">
        <v>45</v>
      </c>
      <c r="AL2595" s="4">
        <v>187312201</v>
      </c>
      <c r="AM2595" s="4">
        <f t="shared" si="44"/>
        <v>187312400</v>
      </c>
      <c r="AN2595" s="4">
        <v>9.2082226224999994E-2</v>
      </c>
      <c r="AO2595" s="4">
        <v>6.6074146949999996E-2</v>
      </c>
      <c r="AP2595" s="4">
        <v>4.5290700000000201E-4</v>
      </c>
      <c r="AQ2595" s="4">
        <v>-5.901275265E-2</v>
      </c>
      <c r="AR2595" s="4">
        <v>9.4204180649999997E-2</v>
      </c>
      <c r="AS2595" s="4">
        <v>8.0063488073590806E-3</v>
      </c>
      <c r="AT2595" s="4">
        <v>0.175810542146004</v>
      </c>
      <c r="AU2595" s="4">
        <v>0.99270985642501697</v>
      </c>
      <c r="AV2595" s="4">
        <v>0.39945689693707898</v>
      </c>
      <c r="AW2595" s="4">
        <v>0.54384282879805601</v>
      </c>
    </row>
    <row r="2596" spans="37:49">
      <c r="AK2596" s="4" t="s">
        <v>45</v>
      </c>
      <c r="AL2596" s="4">
        <v>187360201</v>
      </c>
      <c r="AM2596" s="4">
        <f t="shared" si="44"/>
        <v>187360400</v>
      </c>
      <c r="AN2596" s="4">
        <v>8.5108536499999998E-2</v>
      </c>
      <c r="AO2596" s="4">
        <v>0.3306433983</v>
      </c>
      <c r="AP2596" s="4">
        <v>5.4347314250000001E-2</v>
      </c>
      <c r="AQ2596" s="4">
        <v>4.8143748450000003E-2</v>
      </c>
      <c r="AR2596" s="4">
        <v>6.8779967900000002E-2</v>
      </c>
      <c r="AS2596" s="4">
        <v>1.12109812726393E-2</v>
      </c>
      <c r="AT2596" s="4">
        <v>0.19014018793461601</v>
      </c>
      <c r="AU2596" s="4">
        <v>0.422653271925373</v>
      </c>
      <c r="AV2596" s="4">
        <v>0.25288354735845298</v>
      </c>
      <c r="AW2596" s="4">
        <v>0.13939720784922899</v>
      </c>
    </row>
    <row r="2597" spans="37:49">
      <c r="AK2597" s="4" t="s">
        <v>45</v>
      </c>
      <c r="AL2597" s="4">
        <v>187636201</v>
      </c>
      <c r="AM2597" s="4">
        <f t="shared" si="44"/>
        <v>187636400</v>
      </c>
      <c r="AN2597" s="4">
        <v>9.3419493899999997E-2</v>
      </c>
      <c r="AO2597" s="4">
        <v>4.8890665700000002E-2</v>
      </c>
      <c r="AP2597" s="4">
        <v>0.18999011785</v>
      </c>
      <c r="AQ2597" s="4">
        <v>0.15511214814999999</v>
      </c>
      <c r="AR2597" s="4">
        <v>0.21408298535</v>
      </c>
      <c r="AS2597" s="4">
        <v>3.51946561924475E-2</v>
      </c>
      <c r="AT2597" s="4">
        <v>0.74272810842136605</v>
      </c>
      <c r="AU2597" s="4">
        <v>0.35186899241574199</v>
      </c>
      <c r="AV2597" s="4">
        <v>0.23242433658175601</v>
      </c>
      <c r="AW2597" s="4">
        <v>0.13232567710628201</v>
      </c>
    </row>
    <row r="2598" spans="37:49">
      <c r="AK2598" s="4" t="s">
        <v>45</v>
      </c>
      <c r="AL2598" s="4">
        <v>187739401</v>
      </c>
      <c r="AM2598" s="4">
        <f t="shared" si="44"/>
        <v>187739600</v>
      </c>
      <c r="AN2598" s="4">
        <v>7.7931997224999994E-2</v>
      </c>
      <c r="AO2598" s="4">
        <v>4.7765786599999999E-2</v>
      </c>
      <c r="AP2598" s="4">
        <v>-2.39583295E-2</v>
      </c>
      <c r="AQ2598" s="4">
        <v>6.2594283799999997E-2</v>
      </c>
      <c r="AR2598" s="4">
        <v>6.7133155799999997E-2</v>
      </c>
      <c r="AS2598" s="4">
        <v>6.8646297725132499E-4</v>
      </c>
      <c r="AT2598" s="4">
        <v>0.27996481143184798</v>
      </c>
      <c r="AU2598" s="4">
        <v>8.1468478823788895E-2</v>
      </c>
      <c r="AV2598" s="4">
        <v>0.30585086446561399</v>
      </c>
      <c r="AW2598" s="4">
        <v>0.32774552065430801</v>
      </c>
    </row>
    <row r="2599" spans="37:49">
      <c r="AK2599" s="4" t="s">
        <v>45</v>
      </c>
      <c r="AL2599" s="4">
        <v>188151201</v>
      </c>
      <c r="AM2599" s="4">
        <f t="shared" si="44"/>
        <v>188151400</v>
      </c>
      <c r="AN2599" s="4">
        <v>7.1230551850000004E-2</v>
      </c>
      <c r="AO2599" s="4">
        <v>2.2949071200000001E-2</v>
      </c>
      <c r="AP2599" s="4">
        <v>1.67697401E-2</v>
      </c>
      <c r="AQ2599" s="4">
        <v>1.0705139799999999E-2</v>
      </c>
      <c r="AR2599" s="4">
        <v>3.09591143E-2</v>
      </c>
      <c r="AS2599" s="4">
        <v>2.8628529619451299E-2</v>
      </c>
      <c r="AT2599" s="4">
        <v>0.42608365258972097</v>
      </c>
      <c r="AU2599" s="4">
        <v>0.580615959764471</v>
      </c>
      <c r="AV2599" s="4">
        <v>6.0028634083829101E-2</v>
      </c>
      <c r="AW2599" s="4">
        <v>4.4819396741133097E-2</v>
      </c>
    </row>
    <row r="2600" spans="37:49">
      <c r="AK2600" s="4" t="s">
        <v>45</v>
      </c>
      <c r="AL2600" s="4">
        <v>188212401</v>
      </c>
      <c r="AM2600" s="4">
        <f t="shared" si="44"/>
        <v>188212600</v>
      </c>
      <c r="AN2600" s="4">
        <v>5.1761415650000003E-2</v>
      </c>
      <c r="AO2600" s="4">
        <v>2.2011883600000001E-2</v>
      </c>
      <c r="AP2600" s="4">
        <v>-1.1764704500000001E-2</v>
      </c>
      <c r="AQ2600" s="4">
        <v>7.5430378450000002E-2</v>
      </c>
      <c r="AR2600" s="4">
        <v>-1.1764704500000001E-2</v>
      </c>
      <c r="AS2600" s="4">
        <v>2.7209791952504499E-2</v>
      </c>
      <c r="AT2600" s="4">
        <v>0.272467301293219</v>
      </c>
      <c r="AU2600" s="4">
        <v>0.42264973081037399</v>
      </c>
      <c r="AV2600" s="4">
        <v>0.359180244162152</v>
      </c>
      <c r="AW2600" s="4">
        <v>0.42264973081037399</v>
      </c>
    </row>
    <row r="2601" spans="37:49">
      <c r="AK2601" s="4" t="s">
        <v>45</v>
      </c>
      <c r="AL2601" s="4">
        <v>188266401</v>
      </c>
      <c r="AM2601" s="4">
        <f t="shared" si="44"/>
        <v>188266600</v>
      </c>
      <c r="AN2601" s="4">
        <v>0.1017701749</v>
      </c>
      <c r="AO2601" s="4">
        <v>9.7469534699999999E-2</v>
      </c>
      <c r="AP2601" s="4">
        <v>2.6163109649999999E-2</v>
      </c>
      <c r="AQ2601" s="4">
        <v>-9.1812041500000004E-3</v>
      </c>
      <c r="AR2601" s="4">
        <v>3.9943396050000003E-2</v>
      </c>
      <c r="AS2601" s="4">
        <v>2.1076448826930501E-2</v>
      </c>
      <c r="AT2601" s="4">
        <v>0.38981195763639898</v>
      </c>
      <c r="AU2601" s="4">
        <v>0.42726793700779098</v>
      </c>
      <c r="AV2601" s="4">
        <v>0.46768761888788701</v>
      </c>
      <c r="AW2601" s="4">
        <v>0.43455778243917098</v>
      </c>
    </row>
    <row r="2602" spans="37:49">
      <c r="AK2602" s="4" t="s">
        <v>45</v>
      </c>
      <c r="AL2602" s="4">
        <v>188705401</v>
      </c>
      <c r="AM2602" s="4">
        <f t="shared" si="44"/>
        <v>188705600</v>
      </c>
      <c r="AN2602" s="4">
        <v>5.4720887099999997E-2</v>
      </c>
      <c r="AO2602" s="10">
        <v>-4.9999999999999998E-7</v>
      </c>
      <c r="AP2602" s="10">
        <v>-4.9999999999999998E-7</v>
      </c>
      <c r="AQ2602" s="4">
        <v>4.507806365E-2</v>
      </c>
      <c r="AR2602" s="4">
        <v>2.4999493750000001E-2</v>
      </c>
      <c r="AS2602" s="4">
        <v>4.0404997128568802E-4</v>
      </c>
      <c r="AT2602" s="4">
        <v>0.42264973081037399</v>
      </c>
      <c r="AU2602" s="4">
        <v>0.42264973081037399</v>
      </c>
      <c r="AV2602" s="4">
        <v>0.14622247210068801</v>
      </c>
      <c r="AW2602" s="4">
        <v>0.42265742896984798</v>
      </c>
    </row>
    <row r="2603" spans="37:49">
      <c r="AK2603" s="4" t="s">
        <v>45</v>
      </c>
      <c r="AL2603" s="4">
        <v>188714401</v>
      </c>
      <c r="AM2603" s="4">
        <f t="shared" si="44"/>
        <v>188714600</v>
      </c>
      <c r="AN2603" s="4">
        <v>0.12682051967499999</v>
      </c>
      <c r="AO2603" s="4">
        <v>4.0907737150000102E-2</v>
      </c>
      <c r="AP2603" s="4">
        <v>-0.15793658575</v>
      </c>
      <c r="AQ2603" s="4">
        <v>0.2140128888</v>
      </c>
      <c r="AR2603" s="4">
        <v>0.14065217795000001</v>
      </c>
      <c r="AS2603" s="4">
        <v>8.8573731316249193E-3</v>
      </c>
      <c r="AT2603" s="4">
        <v>0.48821371276964198</v>
      </c>
      <c r="AU2603" s="4">
        <v>0.63642160052534802</v>
      </c>
      <c r="AV2603" s="4">
        <v>4.7582913302297303E-2</v>
      </c>
      <c r="AW2603" s="4">
        <v>0.200366935283842</v>
      </c>
    </row>
    <row r="2604" spans="37:49">
      <c r="AK2604" s="4" t="s">
        <v>45</v>
      </c>
      <c r="AL2604" s="4">
        <v>188735001</v>
      </c>
      <c r="AM2604" s="4">
        <f t="shared" si="44"/>
        <v>188735200</v>
      </c>
      <c r="AN2604" s="4">
        <v>9.3709249250000001E-2</v>
      </c>
      <c r="AO2604" s="4">
        <v>7.6372194899999996E-2</v>
      </c>
      <c r="AP2604" s="4">
        <v>-0.11681425484999999</v>
      </c>
      <c r="AQ2604" s="4">
        <v>4.1863825600000001E-2</v>
      </c>
      <c r="AR2604" s="4">
        <v>-3.8381931299999998E-2</v>
      </c>
      <c r="AS2604" s="4">
        <v>4.8643448994909001E-2</v>
      </c>
      <c r="AT2604" s="4">
        <v>0.12365163231602901</v>
      </c>
      <c r="AU2604" s="4">
        <v>0.24872590428924299</v>
      </c>
      <c r="AV2604" s="4">
        <v>0.29568256771157297</v>
      </c>
      <c r="AW2604" s="4">
        <v>0.69065242144042904</v>
      </c>
    </row>
    <row r="2605" spans="37:49">
      <c r="AK2605" s="4" t="s">
        <v>45</v>
      </c>
      <c r="AL2605" s="4">
        <v>189033201</v>
      </c>
      <c r="AM2605" s="4">
        <f t="shared" si="44"/>
        <v>189033400</v>
      </c>
      <c r="AN2605" s="4">
        <v>6.5083432799999993E-2</v>
      </c>
      <c r="AO2605" s="4">
        <v>1.379306405E-2</v>
      </c>
      <c r="AP2605" s="4">
        <v>2.8075391299999999E-2</v>
      </c>
      <c r="AQ2605" s="4">
        <v>4.97852669E-2</v>
      </c>
      <c r="AR2605" s="4">
        <v>6.0650604750000003E-2</v>
      </c>
      <c r="AS2605" s="4">
        <v>5.2748704351751503E-3</v>
      </c>
      <c r="AT2605" s="4">
        <v>0.51106726918509304</v>
      </c>
      <c r="AU2605" s="4">
        <v>0.58208972509422596</v>
      </c>
      <c r="AV2605" s="4">
        <v>0.62590457623350904</v>
      </c>
      <c r="AW2605" s="4">
        <v>8.6461415426622001E-2</v>
      </c>
    </row>
    <row r="2606" spans="37:49">
      <c r="AK2606" s="4" t="s">
        <v>45</v>
      </c>
      <c r="AL2606" s="4">
        <v>189057201</v>
      </c>
      <c r="AM2606" s="4">
        <f t="shared" si="44"/>
        <v>189057400</v>
      </c>
      <c r="AN2606" s="4">
        <v>7.4303548900000002E-2</v>
      </c>
      <c r="AO2606" s="4">
        <v>0.10966058865</v>
      </c>
      <c r="AP2606" s="4">
        <v>-8.3291569000000197E-3</v>
      </c>
      <c r="AQ2606" s="4">
        <v>2.6626175249999998E-2</v>
      </c>
      <c r="AR2606" s="4">
        <v>-3.5319662000000101E-3</v>
      </c>
      <c r="AS2606" s="4">
        <v>3.17974063153251E-2</v>
      </c>
      <c r="AT2606" s="4">
        <v>8.8875083058577595E-2</v>
      </c>
      <c r="AU2606" s="4">
        <v>0.85494324295517199</v>
      </c>
      <c r="AV2606" s="4">
        <v>0.72993557516233998</v>
      </c>
      <c r="AW2606" s="4">
        <v>0.94376322713705396</v>
      </c>
    </row>
    <row r="2607" spans="37:49">
      <c r="AK2607" s="4" t="s">
        <v>45</v>
      </c>
      <c r="AL2607" s="4">
        <v>189131001</v>
      </c>
      <c r="AM2607" s="4">
        <f t="shared" si="44"/>
        <v>189131200</v>
      </c>
      <c r="AN2607" s="4">
        <v>5.3097318400000003E-2</v>
      </c>
      <c r="AO2607" s="4">
        <v>3.2847752899999999E-2</v>
      </c>
      <c r="AP2607" s="4">
        <v>1.480699305E-2</v>
      </c>
      <c r="AQ2607" s="4">
        <v>3.9127971249999997E-2</v>
      </c>
      <c r="AR2607" s="4">
        <v>2.5945852049999999E-2</v>
      </c>
      <c r="AS2607" s="4">
        <v>2.63087589705849E-4</v>
      </c>
      <c r="AT2607" s="4">
        <v>0.25468649566873103</v>
      </c>
      <c r="AU2607" s="4">
        <v>0.71860221607656305</v>
      </c>
      <c r="AV2607" s="4">
        <v>2.2379415883875101E-2</v>
      </c>
      <c r="AW2607" s="4">
        <v>0.39010401637876502</v>
      </c>
    </row>
    <row r="2608" spans="37:49">
      <c r="AK2608" s="4" t="s">
        <v>45</v>
      </c>
      <c r="AL2608" s="4">
        <v>189214601</v>
      </c>
      <c r="AM2608" s="4">
        <f t="shared" si="44"/>
        <v>189214800</v>
      </c>
      <c r="AN2608" s="4">
        <v>5.4097276999999999E-2</v>
      </c>
      <c r="AO2608" s="4">
        <v>-2.2123285999999999E-2</v>
      </c>
      <c r="AP2608" s="4">
        <v>-4.4762292499999998E-3</v>
      </c>
      <c r="AQ2608" s="4">
        <v>-2.2123285999999999E-2</v>
      </c>
      <c r="AR2608" s="4">
        <v>-9.3027743000000003E-3</v>
      </c>
      <c r="AS2608" s="4">
        <v>5.48646920896924E-4</v>
      </c>
      <c r="AT2608" s="4">
        <v>0.209574053749878</v>
      </c>
      <c r="AU2608" s="4">
        <v>0.85375407488267296</v>
      </c>
      <c r="AV2608" s="4">
        <v>0.209574053749878</v>
      </c>
      <c r="AW2608" s="4">
        <v>0.650681374114915</v>
      </c>
    </row>
    <row r="2609" spans="37:49">
      <c r="AK2609" s="4" t="s">
        <v>45</v>
      </c>
      <c r="AL2609" s="4">
        <v>189386001</v>
      </c>
      <c r="AM2609" s="4">
        <f t="shared" si="44"/>
        <v>189386200</v>
      </c>
      <c r="AN2609" s="4">
        <v>0.11964405559999999</v>
      </c>
      <c r="AO2609" s="4">
        <v>5.4325261800000003E-2</v>
      </c>
      <c r="AP2609" s="4">
        <v>2.3729092800000001E-2</v>
      </c>
      <c r="AQ2609" s="4">
        <v>5.9311787849999999E-2</v>
      </c>
      <c r="AR2609" s="4">
        <v>6.18291454E-2</v>
      </c>
      <c r="AS2609" s="4">
        <v>1.4321372106918999E-3</v>
      </c>
      <c r="AT2609" s="4">
        <v>5.2761352209157703E-2</v>
      </c>
      <c r="AU2609" s="4">
        <v>1.97924462668711E-2</v>
      </c>
      <c r="AV2609" s="4">
        <v>0.21610495158286899</v>
      </c>
      <c r="AW2609" s="4">
        <v>0.157472630886488</v>
      </c>
    </row>
    <row r="2610" spans="37:49">
      <c r="AK2610" s="4" t="s">
        <v>45</v>
      </c>
      <c r="AL2610" s="4">
        <v>189445201</v>
      </c>
      <c r="AM2610" s="4">
        <f t="shared" si="44"/>
        <v>189445400</v>
      </c>
      <c r="AN2610" s="4">
        <v>6.0669300349999997E-2</v>
      </c>
      <c r="AO2610" s="4">
        <v>-2.3780493949999999E-2</v>
      </c>
      <c r="AP2610" s="4">
        <v>-7.5287395699999995E-2</v>
      </c>
      <c r="AQ2610" s="4">
        <v>-5.5581918199999997E-2</v>
      </c>
      <c r="AR2610" s="4">
        <v>-8.0969517549999995E-2</v>
      </c>
      <c r="AS2610" s="4">
        <v>3.4088890278016398E-2</v>
      </c>
      <c r="AT2610" s="4">
        <v>0.50091778239610096</v>
      </c>
      <c r="AU2610" s="4">
        <v>0.65605242106250805</v>
      </c>
      <c r="AV2610" s="4">
        <v>0.44944219694326298</v>
      </c>
      <c r="AW2610" s="4">
        <v>0.18661097980549701</v>
      </c>
    </row>
    <row r="2611" spans="37:49">
      <c r="AK2611" s="4" t="s">
        <v>45</v>
      </c>
      <c r="AL2611" s="4">
        <v>189508601</v>
      </c>
      <c r="AM2611" s="4">
        <f t="shared" si="44"/>
        <v>189508800</v>
      </c>
      <c r="AN2611" s="4">
        <v>9.36270872E-2</v>
      </c>
      <c r="AO2611" s="4">
        <v>2.13101347E-2</v>
      </c>
      <c r="AP2611" s="4">
        <v>3.2967996149999998E-2</v>
      </c>
      <c r="AQ2611" s="4">
        <v>9.6836542550000002E-2</v>
      </c>
      <c r="AR2611" s="4">
        <v>1.5209713999999999E-2</v>
      </c>
      <c r="AS2611" s="4">
        <v>9.7379962754023993E-3</v>
      </c>
      <c r="AT2611" s="4">
        <v>0.74387912589523697</v>
      </c>
      <c r="AU2611" s="4">
        <v>0.74850812445179105</v>
      </c>
      <c r="AV2611" s="4">
        <v>6.4462119079960106E-2</v>
      </c>
      <c r="AW2611" s="4">
        <v>0.88653051887380396</v>
      </c>
    </row>
    <row r="2612" spans="37:49">
      <c r="AK2612" s="4" t="s">
        <v>45</v>
      </c>
      <c r="AL2612" s="4">
        <v>189508801</v>
      </c>
      <c r="AM2612" s="4">
        <f t="shared" si="44"/>
        <v>189509000</v>
      </c>
      <c r="AN2612" s="4">
        <v>0.11305211984999999</v>
      </c>
      <c r="AO2612" s="4">
        <v>0.1079235856</v>
      </c>
      <c r="AP2612" s="4">
        <v>3.3552483400000097E-2</v>
      </c>
      <c r="AQ2612" s="4">
        <v>0.104068998</v>
      </c>
      <c r="AR2612" s="4">
        <v>5.1364077650000103E-2</v>
      </c>
      <c r="AS2612" s="4">
        <v>1.24902528443226E-2</v>
      </c>
      <c r="AT2612" s="4">
        <v>4.3087901785605801E-2</v>
      </c>
      <c r="AU2612" s="4">
        <v>0.561667990793983</v>
      </c>
      <c r="AV2612" s="4">
        <v>8.2233819560568397E-2</v>
      </c>
      <c r="AW2612" s="4">
        <v>0.50691156281917704</v>
      </c>
    </row>
    <row r="2613" spans="37:49">
      <c r="AK2613" s="4" t="s">
        <v>45</v>
      </c>
      <c r="AL2613" s="4">
        <v>189529401</v>
      </c>
      <c r="AM2613" s="4">
        <f t="shared" si="44"/>
        <v>189529600</v>
      </c>
      <c r="AN2613" s="4">
        <v>9.0061710475000001E-2</v>
      </c>
      <c r="AO2613" s="4">
        <v>0.1234456187</v>
      </c>
      <c r="AP2613" s="4">
        <v>-1.247684305E-2</v>
      </c>
      <c r="AQ2613" s="4">
        <v>4.0513153849999997E-2</v>
      </c>
      <c r="AR2613" s="4">
        <v>6.2122564900000003E-2</v>
      </c>
      <c r="AS2613" s="4">
        <v>4.3307328883116902E-4</v>
      </c>
      <c r="AT2613" s="4">
        <v>0.28962532765517401</v>
      </c>
      <c r="AU2613" s="4">
        <v>0.378029833506414</v>
      </c>
      <c r="AV2613" s="4">
        <v>0.35793164740814298</v>
      </c>
      <c r="AW2613" s="4">
        <v>0.31917555186632401</v>
      </c>
    </row>
    <row r="2614" spans="37:49">
      <c r="AK2614" s="4" t="s">
        <v>45</v>
      </c>
      <c r="AL2614" s="4">
        <v>189561401</v>
      </c>
      <c r="AM2614" s="4">
        <f t="shared" si="44"/>
        <v>189561600</v>
      </c>
      <c r="AN2614" s="4">
        <v>5.1822484750000002E-2</v>
      </c>
      <c r="AO2614" s="4">
        <v>-7.7111224950000001E-2</v>
      </c>
      <c r="AP2614" s="4">
        <v>-4.3892179099999998E-2</v>
      </c>
      <c r="AQ2614" s="4">
        <v>1.17030385E-2</v>
      </c>
      <c r="AR2614" s="4">
        <v>-9.5126067500000099E-3</v>
      </c>
      <c r="AS2614" s="4">
        <v>4.62563013005204E-2</v>
      </c>
      <c r="AT2614" s="4">
        <v>7.8276913868086606E-2</v>
      </c>
      <c r="AU2614" s="4">
        <v>0.32192016053619299</v>
      </c>
      <c r="AV2614" s="4">
        <v>0.79948499072021595</v>
      </c>
      <c r="AW2614" s="4">
        <v>0.71566151394102795</v>
      </c>
    </row>
    <row r="2615" spans="37:49">
      <c r="AK2615" s="4" t="s">
        <v>45</v>
      </c>
      <c r="AL2615" s="4">
        <v>189705201</v>
      </c>
      <c r="AM2615" s="4">
        <f t="shared" si="44"/>
        <v>189705400</v>
      </c>
      <c r="AN2615" s="4">
        <v>6.2145601449999997E-2</v>
      </c>
      <c r="AO2615" s="4">
        <v>2.7825879899999999E-2</v>
      </c>
      <c r="AP2615" s="4">
        <v>-7.7488733999999896E-3</v>
      </c>
      <c r="AQ2615" s="4">
        <v>1.12781199E-2</v>
      </c>
      <c r="AR2615" s="4">
        <v>9.6398514500000004E-3</v>
      </c>
      <c r="AS2615" s="4">
        <v>4.3594455318487102E-2</v>
      </c>
      <c r="AT2615" s="4">
        <v>0.51329501262455002</v>
      </c>
      <c r="AU2615" s="4">
        <v>0.75424385230409197</v>
      </c>
      <c r="AV2615" s="4">
        <v>0.77737314922120604</v>
      </c>
      <c r="AW2615" s="4">
        <v>0.61505600059455501</v>
      </c>
    </row>
    <row r="2616" spans="37:49">
      <c r="AK2616" s="4" t="s">
        <v>45</v>
      </c>
      <c r="AL2616" s="4">
        <v>189764801</v>
      </c>
      <c r="AM2616" s="4">
        <f t="shared" si="44"/>
        <v>189765000</v>
      </c>
      <c r="AN2616" s="4">
        <v>7.7622353899999996E-2</v>
      </c>
      <c r="AO2616" s="4">
        <v>1.9809508399999998E-2</v>
      </c>
      <c r="AP2616" s="4">
        <v>-2.6527816700000002E-2</v>
      </c>
      <c r="AQ2616" s="4">
        <v>5.693255035E-2</v>
      </c>
      <c r="AR2616" s="4">
        <v>0.11459449145</v>
      </c>
      <c r="AS2616" s="4">
        <v>1.94065899967567E-2</v>
      </c>
      <c r="AT2616" s="4">
        <v>0.78119704198121298</v>
      </c>
      <c r="AU2616" s="4">
        <v>0.65580734210888603</v>
      </c>
      <c r="AV2616" s="4">
        <v>0.36046376858542201</v>
      </c>
      <c r="AW2616" s="4">
        <v>0.24279319428131099</v>
      </c>
    </row>
    <row r="2617" spans="37:49">
      <c r="AK2617" s="4" t="s">
        <v>45</v>
      </c>
      <c r="AL2617" s="4">
        <v>189800001</v>
      </c>
      <c r="AM2617" s="4">
        <f t="shared" si="44"/>
        <v>189800200</v>
      </c>
      <c r="AN2617" s="4">
        <v>8.2396146300000001E-2</v>
      </c>
      <c r="AO2617" s="4">
        <v>-4.1903480950000002E-2</v>
      </c>
      <c r="AP2617" s="4">
        <v>-7.8521731600000005E-2</v>
      </c>
      <c r="AQ2617" s="4">
        <v>1.1181724000000101E-3</v>
      </c>
      <c r="AR2617" s="4">
        <v>-5.1821687749999998E-2</v>
      </c>
      <c r="AS2617" s="4">
        <v>1.43754113404536E-2</v>
      </c>
      <c r="AT2617" s="4">
        <v>0.21134561956290901</v>
      </c>
      <c r="AU2617" s="4">
        <v>0.184302576095425</v>
      </c>
      <c r="AV2617" s="4">
        <v>0.98327708641129197</v>
      </c>
      <c r="AW2617" s="4">
        <v>0.43696912889633999</v>
      </c>
    </row>
    <row r="2618" spans="37:49">
      <c r="AK2618" s="4" t="s">
        <v>45</v>
      </c>
      <c r="AL2618" s="4">
        <v>189802801</v>
      </c>
      <c r="AM2618" s="4">
        <f t="shared" si="44"/>
        <v>189803000</v>
      </c>
      <c r="AN2618" s="4">
        <v>9.7186426100000001E-2</v>
      </c>
      <c r="AO2618" s="4">
        <v>3.3944838000000001E-3</v>
      </c>
      <c r="AP2618" s="4">
        <v>7.6956924750000003E-2</v>
      </c>
      <c r="AQ2618" s="4">
        <v>-7.8096405000001301E-4</v>
      </c>
      <c r="AR2618" s="4">
        <v>1.0393504899999999E-2</v>
      </c>
      <c r="AS2618" s="4">
        <v>1.1964786059479701E-2</v>
      </c>
      <c r="AT2618" s="4">
        <v>0.91796406335660496</v>
      </c>
      <c r="AU2618" s="4">
        <v>0.147040370935374</v>
      </c>
      <c r="AV2618" s="4">
        <v>0.96195007961178403</v>
      </c>
      <c r="AW2618" s="4">
        <v>0.91391072932734796</v>
      </c>
    </row>
    <row r="2619" spans="37:49">
      <c r="AK2619" s="4" t="s">
        <v>45</v>
      </c>
      <c r="AL2619" s="4">
        <v>189830001</v>
      </c>
      <c r="AM2619" s="4">
        <f t="shared" si="44"/>
        <v>189830200</v>
      </c>
      <c r="AN2619" s="4">
        <v>6.4072271350000001E-2</v>
      </c>
      <c r="AO2619" s="10">
        <v>-4.9999999999999998E-7</v>
      </c>
      <c r="AP2619" s="10">
        <v>-4.9999999999999998E-7</v>
      </c>
      <c r="AQ2619" s="10">
        <v>-4.9999999999999998E-7</v>
      </c>
      <c r="AR2619" s="10">
        <v>-4.9999999999999998E-7</v>
      </c>
      <c r="AS2619" s="4">
        <v>2.3876718756891302E-3</v>
      </c>
      <c r="AT2619" s="4">
        <v>0.42264973081037399</v>
      </c>
      <c r="AU2619" s="4">
        <v>0.42264973081037399</v>
      </c>
      <c r="AV2619" s="4">
        <v>0.42264973081037399</v>
      </c>
      <c r="AW2619" s="4">
        <v>0.42264973081037399</v>
      </c>
    </row>
    <row r="2620" spans="37:49">
      <c r="AK2620" s="4" t="s">
        <v>45</v>
      </c>
      <c r="AL2620" s="4">
        <v>190082001</v>
      </c>
      <c r="AM2620" s="4">
        <f t="shared" si="44"/>
        <v>190082200</v>
      </c>
      <c r="AN2620" s="4">
        <v>0.104219338625</v>
      </c>
      <c r="AO2620" s="4">
        <v>8.6617803049999997E-2</v>
      </c>
      <c r="AP2620" s="4">
        <v>0.10722675405</v>
      </c>
      <c r="AQ2620" s="4">
        <v>0.18612916785</v>
      </c>
      <c r="AR2620" s="4">
        <v>0.18983412494999999</v>
      </c>
      <c r="AS2620" s="4">
        <v>3.5704287346317698E-2</v>
      </c>
      <c r="AT2620" s="4">
        <v>0.47555276462384299</v>
      </c>
      <c r="AU2620" s="4">
        <v>0.28105892674517702</v>
      </c>
      <c r="AV2620" s="4">
        <v>0.54252531646608504</v>
      </c>
      <c r="AW2620" s="4">
        <v>0.18396739057400099</v>
      </c>
    </row>
    <row r="2621" spans="37:49">
      <c r="AK2621" s="4" t="s">
        <v>45</v>
      </c>
      <c r="AL2621" s="4">
        <v>190231001</v>
      </c>
      <c r="AM2621" s="4">
        <f t="shared" si="44"/>
        <v>190231200</v>
      </c>
      <c r="AN2621" s="4">
        <v>8.4447114399999995E-2</v>
      </c>
      <c r="AO2621" s="4">
        <v>-4.8837736999999999E-3</v>
      </c>
      <c r="AP2621" s="4">
        <v>1.7562379499999999E-2</v>
      </c>
      <c r="AQ2621" s="4">
        <v>0.10683020775</v>
      </c>
      <c r="AR2621" s="4">
        <v>-7.8355344E-3</v>
      </c>
      <c r="AS2621" s="4">
        <v>2.2329209683556901E-2</v>
      </c>
      <c r="AT2621" s="4">
        <v>0.64383985360984897</v>
      </c>
      <c r="AU2621" s="4">
        <v>0.48066395336383599</v>
      </c>
      <c r="AV2621" s="4">
        <v>3.4719838377480099E-2</v>
      </c>
      <c r="AW2621" s="4">
        <v>0.16449660947775799</v>
      </c>
    </row>
    <row r="2622" spans="37:49">
      <c r="AK2622" s="4" t="s">
        <v>45</v>
      </c>
      <c r="AL2622" s="4">
        <v>190231201</v>
      </c>
      <c r="AM2622" s="4">
        <f t="shared" si="44"/>
        <v>190231400</v>
      </c>
      <c r="AN2622" s="4">
        <v>8.1113015550000001E-2</v>
      </c>
      <c r="AO2622" s="4">
        <v>9.2597816949999995E-2</v>
      </c>
      <c r="AP2622" s="4">
        <v>4.6482192450000001E-2</v>
      </c>
      <c r="AQ2622" s="4">
        <v>0.14610007180000001</v>
      </c>
      <c r="AR2622" s="4">
        <v>-5.2372913000000004E-3</v>
      </c>
      <c r="AS2622" s="4">
        <v>1.8782324137788099E-3</v>
      </c>
      <c r="AT2622" s="4">
        <v>0.27332894400069502</v>
      </c>
      <c r="AU2622" s="4">
        <v>0.46177984109140702</v>
      </c>
      <c r="AV2622" s="4">
        <v>0.127835348638899</v>
      </c>
      <c r="AW2622" s="4">
        <v>0.17010569567508099</v>
      </c>
    </row>
    <row r="2623" spans="37:49">
      <c r="AK2623" s="4" t="s">
        <v>45</v>
      </c>
      <c r="AL2623" s="4">
        <v>190342801</v>
      </c>
      <c r="AM2623" s="4">
        <f t="shared" si="44"/>
        <v>190343000</v>
      </c>
      <c r="AN2623" s="4">
        <v>7.6313080899999997E-2</v>
      </c>
      <c r="AO2623" s="4">
        <v>3.52297765000001E-3</v>
      </c>
      <c r="AP2623" s="4">
        <v>5.4933573450000002E-2</v>
      </c>
      <c r="AQ2623" s="4">
        <v>2.7633350349999999E-2</v>
      </c>
      <c r="AR2623" s="4">
        <v>7.5343181649999993E-2</v>
      </c>
      <c r="AS2623" s="4">
        <v>2.2084846003035698E-2</v>
      </c>
      <c r="AT2623" s="4">
        <v>0.95375899751948801</v>
      </c>
      <c r="AU2623" s="4">
        <v>0.27744814389587702</v>
      </c>
      <c r="AV2623" s="4">
        <v>0.60113748683410295</v>
      </c>
      <c r="AW2623" s="4">
        <v>0.17786841342951101</v>
      </c>
    </row>
    <row r="2624" spans="37:49">
      <c r="AK2624" s="4" t="s">
        <v>45</v>
      </c>
      <c r="AL2624" s="4">
        <v>190477401</v>
      </c>
      <c r="AM2624" s="4">
        <f t="shared" si="44"/>
        <v>190477600</v>
      </c>
      <c r="AN2624" s="4">
        <v>0.1190470818</v>
      </c>
      <c r="AO2624" s="10">
        <v>-4.9999999999999998E-7</v>
      </c>
      <c r="AP2624" s="10">
        <v>-4.9999999999999998E-7</v>
      </c>
      <c r="AQ2624" s="10">
        <v>-4.9999999999999998E-7</v>
      </c>
      <c r="AR2624" s="4">
        <v>1.9230261849999999E-2</v>
      </c>
      <c r="AS2624" s="4">
        <v>1.22493777949722E-3</v>
      </c>
      <c r="AT2624" s="4">
        <v>0.42264973081037399</v>
      </c>
      <c r="AU2624" s="4">
        <v>0.42264973081037399</v>
      </c>
      <c r="AV2624" s="4">
        <v>0.42264973081037399</v>
      </c>
      <c r="AW2624" s="4">
        <v>0.422659738479083</v>
      </c>
    </row>
    <row r="2625" spans="37:49">
      <c r="AK2625" s="4" t="s">
        <v>45</v>
      </c>
      <c r="AL2625" s="4">
        <v>190557801</v>
      </c>
      <c r="AM2625" s="4">
        <f t="shared" si="44"/>
        <v>190558000</v>
      </c>
      <c r="AN2625" s="4">
        <v>5.70382756E-2</v>
      </c>
      <c r="AO2625" s="4">
        <v>4.6758890849999998E-2</v>
      </c>
      <c r="AP2625" s="4">
        <v>6.7009672249999999E-2</v>
      </c>
      <c r="AQ2625" s="4">
        <v>4.6053669050000003E-2</v>
      </c>
      <c r="AR2625" s="4">
        <v>2.67157347E-2</v>
      </c>
      <c r="AS2625" s="4">
        <v>2.6942576820613701E-2</v>
      </c>
      <c r="AT2625" s="4">
        <v>0.225173425095612</v>
      </c>
      <c r="AU2625" s="4">
        <v>0.216826355827338</v>
      </c>
      <c r="AV2625" s="4">
        <v>0.61561783136082204</v>
      </c>
      <c r="AW2625" s="4">
        <v>0.283158598960708</v>
      </c>
    </row>
    <row r="2626" spans="37:49">
      <c r="AK2626" s="4" t="s">
        <v>45</v>
      </c>
      <c r="AL2626" s="4">
        <v>190579601</v>
      </c>
      <c r="AM2626" s="4">
        <f t="shared" si="44"/>
        <v>190579800</v>
      </c>
      <c r="AN2626" s="4">
        <v>5.5154600174999999E-2</v>
      </c>
      <c r="AO2626" s="4">
        <v>-1.1023237849999999E-2</v>
      </c>
      <c r="AP2626" s="4">
        <v>-3.6193247499999998E-2</v>
      </c>
      <c r="AQ2626" s="4">
        <v>-2.1180152050000001E-2</v>
      </c>
      <c r="AR2626" s="4">
        <v>-1.027233405E-2</v>
      </c>
      <c r="AS2626" s="4">
        <v>4.45344394623843E-2</v>
      </c>
      <c r="AT2626" s="4">
        <v>0.65298573237510305</v>
      </c>
      <c r="AU2626" s="4">
        <v>2.9724283336411699E-3</v>
      </c>
      <c r="AV2626" s="4">
        <v>0.55842748120486496</v>
      </c>
      <c r="AW2626" s="4">
        <v>0.56342133836818697</v>
      </c>
    </row>
    <row r="2627" spans="37:49">
      <c r="AK2627" s="4" t="s">
        <v>45</v>
      </c>
      <c r="AL2627" s="4">
        <v>190600801</v>
      </c>
      <c r="AM2627" s="4">
        <f t="shared" si="44"/>
        <v>190601000</v>
      </c>
      <c r="AN2627" s="4">
        <v>8.3105944725000006E-2</v>
      </c>
      <c r="AO2627" s="4">
        <v>1.4396395499999999E-3</v>
      </c>
      <c r="AP2627" s="4">
        <v>4.1182126499999996E-3</v>
      </c>
      <c r="AQ2627" s="4">
        <v>6.3777268750000005E-2</v>
      </c>
      <c r="AR2627" s="4">
        <v>-2.7131780849999999E-2</v>
      </c>
      <c r="AS2627" s="4">
        <v>4.1415717766494099E-3</v>
      </c>
      <c r="AT2627" s="4">
        <v>0.97417241951542599</v>
      </c>
      <c r="AU2627" s="4">
        <v>0.92980903759982603</v>
      </c>
      <c r="AV2627" s="4">
        <v>0.57068371029225096</v>
      </c>
      <c r="AW2627" s="4">
        <v>0.42264973081037399</v>
      </c>
    </row>
    <row r="2628" spans="37:49">
      <c r="AK2628" s="4" t="s">
        <v>45</v>
      </c>
      <c r="AL2628" s="4">
        <v>190601001</v>
      </c>
      <c r="AM2628" s="4">
        <f t="shared" ref="AM2628:AM2691" si="45">AL2628+199</f>
        <v>190601200</v>
      </c>
      <c r="AN2628" s="4">
        <v>9.4408799375000005E-2</v>
      </c>
      <c r="AO2628" s="4">
        <v>2.4546301650000001E-2</v>
      </c>
      <c r="AP2628" s="4">
        <v>-2.7476488649999999E-2</v>
      </c>
      <c r="AQ2628" s="4">
        <v>7.4241149100000001E-2</v>
      </c>
      <c r="AR2628" s="4">
        <v>8.4011549000000005E-2</v>
      </c>
      <c r="AS2628" s="4">
        <v>2.1890676643456998E-3</v>
      </c>
      <c r="AT2628" s="4">
        <v>0.45617337832760302</v>
      </c>
      <c r="AU2628" s="4">
        <v>0.51086624880696496</v>
      </c>
      <c r="AV2628" s="4">
        <v>0.118187571689368</v>
      </c>
      <c r="AW2628" s="4">
        <v>0.20450845995837</v>
      </c>
    </row>
    <row r="2629" spans="37:49">
      <c r="AK2629" s="4" t="s">
        <v>45</v>
      </c>
      <c r="AL2629" s="4">
        <v>190849001</v>
      </c>
      <c r="AM2629" s="4">
        <f t="shared" si="45"/>
        <v>190849200</v>
      </c>
      <c r="AN2629" s="4">
        <v>5.72224671E-2</v>
      </c>
      <c r="AO2629" s="4">
        <v>1.04486791E-2</v>
      </c>
      <c r="AP2629" s="4">
        <v>-1.8178683300000002E-2</v>
      </c>
      <c r="AQ2629" s="4">
        <v>1.3538494E-3</v>
      </c>
      <c r="AR2629" s="4">
        <v>2.8084254400000001E-2</v>
      </c>
      <c r="AS2629" s="4">
        <v>9.3461570384629593E-3</v>
      </c>
      <c r="AT2629" s="4">
        <v>0.706765985960915</v>
      </c>
      <c r="AU2629" s="4">
        <v>0.45556807307818298</v>
      </c>
      <c r="AV2629" s="4">
        <v>0.96212961078937098</v>
      </c>
      <c r="AW2629" s="4">
        <v>0.30851616895064998</v>
      </c>
    </row>
    <row r="2630" spans="37:49">
      <c r="AK2630" s="4" t="s">
        <v>45</v>
      </c>
      <c r="AL2630" s="4">
        <v>191274401</v>
      </c>
      <c r="AM2630" s="4">
        <f t="shared" si="45"/>
        <v>191274600</v>
      </c>
      <c r="AN2630" s="4">
        <v>0.144983228425</v>
      </c>
      <c r="AO2630" s="4">
        <v>0.15851426545</v>
      </c>
      <c r="AP2630" s="4">
        <v>0.15406163745000001</v>
      </c>
      <c r="AQ2630" s="4">
        <v>2.8847563749999999E-2</v>
      </c>
      <c r="AR2630" s="4">
        <v>4.5902401699999998E-2</v>
      </c>
      <c r="AS2630" s="4">
        <v>1.67149061524514E-2</v>
      </c>
      <c r="AT2630" s="4">
        <v>0.12123269975322699</v>
      </c>
      <c r="AU2630" s="4">
        <v>0.11479968327274601</v>
      </c>
      <c r="AV2630" s="4">
        <v>0.47093936166148398</v>
      </c>
      <c r="AW2630" s="4">
        <v>6.8714708890033893E-2</v>
      </c>
    </row>
    <row r="2631" spans="37:49">
      <c r="AK2631" s="4" t="s">
        <v>45</v>
      </c>
      <c r="AL2631" s="4">
        <v>191550001</v>
      </c>
      <c r="AM2631" s="4">
        <f t="shared" si="45"/>
        <v>191550200</v>
      </c>
      <c r="AN2631" s="4">
        <v>7.4531375075000003E-2</v>
      </c>
      <c r="AO2631" s="4">
        <v>6.4775377750000099E-2</v>
      </c>
      <c r="AP2631" s="4">
        <v>7.0513656549999998E-2</v>
      </c>
      <c r="AQ2631" s="4">
        <v>6.3266422750000106E-2</v>
      </c>
      <c r="AR2631" s="4">
        <v>-3.1480290399999902E-2</v>
      </c>
      <c r="AS2631" s="4">
        <v>2.0428845437272698E-3</v>
      </c>
      <c r="AT2631" s="4">
        <v>0.53744649928796295</v>
      </c>
      <c r="AU2631" s="4">
        <v>0.31350019529866102</v>
      </c>
      <c r="AV2631" s="4">
        <v>9.6846434103923504E-2</v>
      </c>
      <c r="AW2631" s="4">
        <v>0.30703826198272299</v>
      </c>
    </row>
    <row r="2632" spans="37:49">
      <c r="AK2632" s="4" t="s">
        <v>45</v>
      </c>
      <c r="AL2632" s="4">
        <v>191776801</v>
      </c>
      <c r="AM2632" s="4">
        <f t="shared" si="45"/>
        <v>191777000</v>
      </c>
      <c r="AN2632" s="4">
        <v>5.3725995424999999E-2</v>
      </c>
      <c r="AO2632" s="4">
        <v>2.4405832950000001E-2</v>
      </c>
      <c r="AP2632" s="4">
        <v>-4.033579885E-2</v>
      </c>
      <c r="AQ2632" s="4">
        <v>-2.015419945E-2</v>
      </c>
      <c r="AR2632" s="4">
        <v>-7.3924343599999998E-2</v>
      </c>
      <c r="AS2632" s="4">
        <v>4.0969340461954502E-2</v>
      </c>
      <c r="AT2632" s="4">
        <v>0.58784543389370902</v>
      </c>
      <c r="AU2632" s="4">
        <v>0.46297473399559302</v>
      </c>
      <c r="AV2632" s="4">
        <v>0.77380803694186195</v>
      </c>
      <c r="AW2632" s="4">
        <v>9.5408120458817094E-2</v>
      </c>
    </row>
    <row r="2633" spans="37:49">
      <c r="AK2633" s="4" t="s">
        <v>45</v>
      </c>
      <c r="AL2633" s="4">
        <v>191888601</v>
      </c>
      <c r="AM2633" s="4">
        <f t="shared" si="45"/>
        <v>191888800</v>
      </c>
      <c r="AN2633" s="4">
        <v>5.8332798599999999E-2</v>
      </c>
      <c r="AO2633" s="4">
        <v>0.14583261635</v>
      </c>
      <c r="AP2633" s="10">
        <v>-4.9999999999999998E-7</v>
      </c>
      <c r="AQ2633" s="4">
        <v>4.7618524949999998E-2</v>
      </c>
      <c r="AR2633" s="10">
        <v>-4.9999999999999998E-7</v>
      </c>
      <c r="AS2633" s="4">
        <v>3.3419193074557801E-4</v>
      </c>
      <c r="AT2633" s="4">
        <v>1.98040180701924E-2</v>
      </c>
      <c r="AU2633" s="4">
        <v>0.42264973081037399</v>
      </c>
      <c r="AV2633" s="4">
        <v>0.42265377230661799</v>
      </c>
      <c r="AW2633" s="4">
        <v>0.42264973081037399</v>
      </c>
    </row>
    <row r="2634" spans="37:49">
      <c r="AK2634" s="4" t="s">
        <v>45</v>
      </c>
      <c r="AL2634" s="4">
        <v>191899801</v>
      </c>
      <c r="AM2634" s="4">
        <f t="shared" si="45"/>
        <v>191900000</v>
      </c>
      <c r="AN2634" s="4">
        <v>0.11165681295</v>
      </c>
      <c r="AO2634" s="4">
        <v>0.10752533810000001</v>
      </c>
      <c r="AP2634" s="4">
        <v>0.15676073555</v>
      </c>
      <c r="AQ2634" s="4">
        <v>9.3183662200000003E-2</v>
      </c>
      <c r="AR2634" s="4">
        <v>0.22023129390000001</v>
      </c>
      <c r="AS2634" s="4">
        <v>1.10050859014247E-2</v>
      </c>
      <c r="AT2634" s="4">
        <v>0.33265961977568398</v>
      </c>
      <c r="AU2634" s="4">
        <v>9.0702526827527899E-2</v>
      </c>
      <c r="AV2634" s="4">
        <v>0.59460535539461801</v>
      </c>
      <c r="AW2634" s="4">
        <v>5.8834092719206699E-2</v>
      </c>
    </row>
    <row r="2635" spans="37:49">
      <c r="AK2635" s="4" t="s">
        <v>45</v>
      </c>
      <c r="AL2635" s="4">
        <v>192379801</v>
      </c>
      <c r="AM2635" s="4">
        <f t="shared" si="45"/>
        <v>192380000</v>
      </c>
      <c r="AN2635" s="4">
        <v>0.104029335825</v>
      </c>
      <c r="AO2635" s="4">
        <v>0.1103938652</v>
      </c>
      <c r="AP2635" s="4">
        <v>2.0126918000000001E-2</v>
      </c>
      <c r="AQ2635" s="4">
        <v>-1.58403602E-2</v>
      </c>
      <c r="AR2635" s="4">
        <v>-1.5247597450000001E-2</v>
      </c>
      <c r="AS2635" s="4">
        <v>1.11946941636144E-2</v>
      </c>
      <c r="AT2635" s="4">
        <v>0.182872661342937</v>
      </c>
      <c r="AU2635" s="4">
        <v>0.75935090887424805</v>
      </c>
      <c r="AV2635" s="4">
        <v>0.76783306125533901</v>
      </c>
      <c r="AW2635" s="4">
        <v>0.90001813770821204</v>
      </c>
    </row>
    <row r="2636" spans="37:49">
      <c r="AK2636" s="4" t="s">
        <v>45</v>
      </c>
      <c r="AL2636" s="4">
        <v>192403401</v>
      </c>
      <c r="AM2636" s="4">
        <f t="shared" si="45"/>
        <v>192403600</v>
      </c>
      <c r="AN2636" s="4">
        <v>8.9298867899999995E-2</v>
      </c>
      <c r="AO2636" s="4">
        <v>2.4879218750000001E-2</v>
      </c>
      <c r="AP2636" s="4">
        <v>3.4253393049999997E-2</v>
      </c>
      <c r="AQ2636" s="4">
        <v>6.3566076700000002E-2</v>
      </c>
      <c r="AR2636" s="4">
        <v>3.6623528850000003E-2</v>
      </c>
      <c r="AS2636" s="4">
        <v>9.6666468493274305E-3</v>
      </c>
      <c r="AT2636" s="4">
        <v>0.48970201296075699</v>
      </c>
      <c r="AU2636" s="4">
        <v>0.58607439038363196</v>
      </c>
      <c r="AV2636" s="4">
        <v>0.24757486764940401</v>
      </c>
      <c r="AW2636" s="4">
        <v>0.39013875971991102</v>
      </c>
    </row>
    <row r="2637" spans="37:49">
      <c r="AK2637" s="4" t="s">
        <v>45</v>
      </c>
      <c r="AL2637" s="4">
        <v>192717401</v>
      </c>
      <c r="AM2637" s="4">
        <f t="shared" si="45"/>
        <v>192717600</v>
      </c>
      <c r="AN2637" s="4">
        <v>5.2732884175000001E-2</v>
      </c>
      <c r="AO2637" s="4">
        <v>4.1765670800000002E-2</v>
      </c>
      <c r="AP2637" s="4">
        <v>-1.27402425E-3</v>
      </c>
      <c r="AQ2637" s="4">
        <v>2.00376995E-3</v>
      </c>
      <c r="AR2637" s="4">
        <v>2.5024378900000002E-2</v>
      </c>
      <c r="AS2637" s="4">
        <v>1.8171370125891699E-2</v>
      </c>
      <c r="AT2637" s="4">
        <v>0.33512236423534703</v>
      </c>
      <c r="AU2637" s="4">
        <v>0.91012129023247001</v>
      </c>
      <c r="AV2637" s="4">
        <v>0.90887442952814301</v>
      </c>
      <c r="AW2637" s="4">
        <v>0.15343233024337199</v>
      </c>
    </row>
    <row r="2638" spans="37:49">
      <c r="AK2638" s="4" t="s">
        <v>45</v>
      </c>
      <c r="AL2638" s="4">
        <v>192790601</v>
      </c>
      <c r="AM2638" s="4">
        <f t="shared" si="45"/>
        <v>192790800</v>
      </c>
      <c r="AN2638" s="4">
        <v>5.0362997474999997E-2</v>
      </c>
      <c r="AO2638" s="4">
        <v>-2.948504075E-2</v>
      </c>
      <c r="AP2638" s="4">
        <v>-1.9681121100000001E-2</v>
      </c>
      <c r="AQ2638" s="4">
        <v>-2.948504075E-2</v>
      </c>
      <c r="AR2638" s="4">
        <v>-2.1792734250000001E-2</v>
      </c>
      <c r="AS2638" s="4">
        <v>1.49087085183524E-3</v>
      </c>
      <c r="AT2638" s="4">
        <v>4.1851912892199E-2</v>
      </c>
      <c r="AU2638" s="4">
        <v>0.23227551363414001</v>
      </c>
      <c r="AV2638" s="4">
        <v>4.1851912892199E-2</v>
      </c>
      <c r="AW2638" s="4">
        <v>0.15862125607723401</v>
      </c>
    </row>
    <row r="2639" spans="37:49">
      <c r="AK2639" s="4" t="s">
        <v>45</v>
      </c>
      <c r="AL2639" s="4">
        <v>192793801</v>
      </c>
      <c r="AM2639" s="4">
        <f t="shared" si="45"/>
        <v>192794000</v>
      </c>
      <c r="AN2639" s="4">
        <v>5.1921151450000001E-2</v>
      </c>
      <c r="AO2639" s="4">
        <v>9.2782459499999997E-3</v>
      </c>
      <c r="AP2639" s="4">
        <v>-9.6889955499999993E-3</v>
      </c>
      <c r="AQ2639" s="4">
        <v>1.9487900249999999E-2</v>
      </c>
      <c r="AR2639" s="4">
        <v>-4.9236022999999997E-3</v>
      </c>
      <c r="AS2639" s="4">
        <v>9.3809164710521396E-3</v>
      </c>
      <c r="AT2639" s="4">
        <v>0.70273661631141404</v>
      </c>
      <c r="AU2639" s="4">
        <v>0.72469193264513498</v>
      </c>
      <c r="AV2639" s="4">
        <v>0.71119602455784103</v>
      </c>
      <c r="AW2639" s="4">
        <v>0.86984246148425903</v>
      </c>
    </row>
    <row r="2640" spans="37:49">
      <c r="AK2640" s="4" t="s">
        <v>45</v>
      </c>
      <c r="AL2640" s="4">
        <v>193200201</v>
      </c>
      <c r="AM2640" s="4">
        <f t="shared" si="45"/>
        <v>193200400</v>
      </c>
      <c r="AN2640" s="4">
        <v>5.0529084500000002E-2</v>
      </c>
      <c r="AO2640" s="4">
        <v>4.8534794000000001E-3</v>
      </c>
      <c r="AP2640" s="4">
        <v>1.7965365000000001E-2</v>
      </c>
      <c r="AQ2640" s="4">
        <v>3.551586525E-2</v>
      </c>
      <c r="AR2640" s="4">
        <v>-4.7619042999999996E-3</v>
      </c>
      <c r="AS2640" s="4">
        <v>1.8297203643831899E-2</v>
      </c>
      <c r="AT2640" s="4">
        <v>0.69535701591037102</v>
      </c>
      <c r="AU2640" s="4">
        <v>0.52005479044271297</v>
      </c>
      <c r="AV2640" s="4">
        <v>0.15666368525329599</v>
      </c>
      <c r="AW2640" s="4">
        <v>0.42264973081037399</v>
      </c>
    </row>
    <row r="2641" spans="37:49">
      <c r="AK2641" s="4" t="s">
        <v>45</v>
      </c>
      <c r="AL2641" s="4">
        <v>193449601</v>
      </c>
      <c r="AM2641" s="4">
        <f t="shared" si="45"/>
        <v>193449800</v>
      </c>
      <c r="AN2641" s="4">
        <v>5.7291150200000002E-2</v>
      </c>
      <c r="AO2641" s="10">
        <v>-4.9999999999999998E-7</v>
      </c>
      <c r="AP2641" s="10">
        <v>-4.9999999999999998E-7</v>
      </c>
      <c r="AQ2641" s="10">
        <v>-4.9999999999999998E-7</v>
      </c>
      <c r="AR2641" s="4">
        <v>2.0832824650000002E-2</v>
      </c>
      <c r="AS2641" s="4">
        <v>2.2909606128344102E-2</v>
      </c>
      <c r="AT2641" s="4">
        <v>0.42264973081037399</v>
      </c>
      <c r="AU2641" s="4">
        <v>0.42264973081037399</v>
      </c>
      <c r="AV2641" s="4">
        <v>0.42264973081037399</v>
      </c>
      <c r="AW2641" s="4">
        <v>0.422658968640234</v>
      </c>
    </row>
    <row r="2642" spans="37:49">
      <c r="AK2642" s="4" t="s">
        <v>45</v>
      </c>
      <c r="AL2642" s="4">
        <v>193508801</v>
      </c>
      <c r="AM2642" s="4">
        <f t="shared" si="45"/>
        <v>193509000</v>
      </c>
      <c r="AN2642" s="4">
        <v>0.15095953325</v>
      </c>
      <c r="AO2642" s="4">
        <v>5.0048092750000002E-2</v>
      </c>
      <c r="AP2642" s="4">
        <v>8.1386037650000007E-2</v>
      </c>
      <c r="AQ2642" s="4">
        <v>4.4182225249999998E-2</v>
      </c>
      <c r="AR2642" s="4">
        <v>-3.03661829E-2</v>
      </c>
      <c r="AS2642" s="4">
        <v>5.04559023117931E-3</v>
      </c>
      <c r="AT2642" s="4">
        <v>0.78660999114679397</v>
      </c>
      <c r="AU2642" s="4">
        <v>0.59124383642522205</v>
      </c>
      <c r="AV2642" s="4">
        <v>0.52597688630379902</v>
      </c>
      <c r="AW2642" s="4">
        <v>0.77249491919316005</v>
      </c>
    </row>
    <row r="2643" spans="37:49">
      <c r="AK2643" s="4" t="s">
        <v>45</v>
      </c>
      <c r="AL2643" s="4">
        <v>193832001</v>
      </c>
      <c r="AM2643" s="4">
        <f t="shared" si="45"/>
        <v>193832200</v>
      </c>
      <c r="AN2643" s="4">
        <v>5.5692105050000003E-2</v>
      </c>
      <c r="AO2643" s="4">
        <v>-1.315789125E-2</v>
      </c>
      <c r="AP2643" s="4">
        <v>-1.315789125E-2</v>
      </c>
      <c r="AQ2643" s="4">
        <v>-4.8245592999999996E-3</v>
      </c>
      <c r="AR2643" s="4">
        <v>3.1996731399999999E-2</v>
      </c>
      <c r="AS2643" s="4">
        <v>6.3410109616052202E-3</v>
      </c>
      <c r="AT2643" s="4">
        <v>0.42264973081037399</v>
      </c>
      <c r="AU2643" s="4">
        <v>0.42264973081037399</v>
      </c>
      <c r="AV2643" s="4">
        <v>0.78603436691107498</v>
      </c>
      <c r="AW2643" s="4">
        <v>0.48083839349183599</v>
      </c>
    </row>
    <row r="2644" spans="37:49">
      <c r="AK2644" s="4" t="s">
        <v>45</v>
      </c>
      <c r="AL2644" s="4">
        <v>193871201</v>
      </c>
      <c r="AM2644" s="4">
        <f t="shared" si="45"/>
        <v>193871400</v>
      </c>
      <c r="AN2644" s="4">
        <v>0.1031766262</v>
      </c>
      <c r="AO2644" s="4">
        <v>0.10156010225000001</v>
      </c>
      <c r="AP2644" s="4">
        <v>-1.6500756299999999E-2</v>
      </c>
      <c r="AQ2644" s="4">
        <v>0.1771445462</v>
      </c>
      <c r="AR2644" s="4">
        <v>4.2083826800000002E-2</v>
      </c>
      <c r="AS2644" s="10">
        <v>1.2107971086683501E-5</v>
      </c>
      <c r="AT2644" s="4">
        <v>0.47397715325515799</v>
      </c>
      <c r="AU2644" s="4">
        <v>0.75409744756892805</v>
      </c>
      <c r="AV2644" s="4">
        <v>0.30108779646898298</v>
      </c>
      <c r="AW2644" s="4">
        <v>5.9917763135958098E-2</v>
      </c>
    </row>
    <row r="2645" spans="37:49">
      <c r="AK2645" s="4" t="s">
        <v>45</v>
      </c>
      <c r="AL2645" s="4">
        <v>193871401</v>
      </c>
      <c r="AM2645" s="4">
        <f t="shared" si="45"/>
        <v>193871600</v>
      </c>
      <c r="AN2645" s="4">
        <v>8.0613726199999999E-2</v>
      </c>
      <c r="AO2645" s="4">
        <v>0.1606880084</v>
      </c>
      <c r="AP2645" s="4">
        <v>2.5583773300000001E-2</v>
      </c>
      <c r="AQ2645" s="4">
        <v>-3.2623639000000002E-3</v>
      </c>
      <c r="AR2645" s="4">
        <v>0.10231605595</v>
      </c>
      <c r="AS2645" s="4">
        <v>7.8555543513815496E-3</v>
      </c>
      <c r="AT2645" s="4">
        <v>0.106827671503033</v>
      </c>
      <c r="AU2645" s="4">
        <v>0.70082682152567399</v>
      </c>
      <c r="AV2645" s="4">
        <v>0.92031909718518501</v>
      </c>
      <c r="AW2645" s="4">
        <v>0.14641513026952799</v>
      </c>
    </row>
    <row r="2646" spans="37:49">
      <c r="AK2646" s="4" t="s">
        <v>45</v>
      </c>
      <c r="AL2646" s="4">
        <v>194073601</v>
      </c>
      <c r="AM2646" s="4">
        <f t="shared" si="45"/>
        <v>194073800</v>
      </c>
      <c r="AN2646" s="4">
        <v>8.7035731724999996E-2</v>
      </c>
      <c r="AO2646" s="4">
        <v>3.1102675600000001E-2</v>
      </c>
      <c r="AP2646" s="4">
        <v>9.5908281100000006E-2</v>
      </c>
      <c r="AQ2646" s="4">
        <v>8.8764153799999995E-2</v>
      </c>
      <c r="AR2646" s="4">
        <v>7.6366926299999999E-2</v>
      </c>
      <c r="AS2646" s="4">
        <v>2.27602510514617E-4</v>
      </c>
      <c r="AT2646" s="4">
        <v>0.68678244369052399</v>
      </c>
      <c r="AU2646" s="4">
        <v>9.9451238292514496E-2</v>
      </c>
      <c r="AV2646" s="4">
        <v>9.9707466073665499E-2</v>
      </c>
      <c r="AW2646" s="4">
        <v>0.50012081379462003</v>
      </c>
    </row>
    <row r="2647" spans="37:49">
      <c r="AK2647" s="4" t="s">
        <v>45</v>
      </c>
      <c r="AL2647" s="4">
        <v>194088801</v>
      </c>
      <c r="AM2647" s="4">
        <f t="shared" si="45"/>
        <v>194089000</v>
      </c>
      <c r="AN2647" s="4">
        <v>5.0034975799999999E-2</v>
      </c>
      <c r="AO2647" s="4">
        <v>0.2397665323</v>
      </c>
      <c r="AP2647" s="4">
        <v>5.7776294500000002E-3</v>
      </c>
      <c r="AQ2647" s="4">
        <v>-2.9279829550000001E-2</v>
      </c>
      <c r="AR2647" s="4">
        <v>-1.0232230449999999E-2</v>
      </c>
      <c r="AS2647" s="4">
        <v>3.8698698975710898E-2</v>
      </c>
      <c r="AT2647" s="4">
        <v>0.381499422475231</v>
      </c>
      <c r="AU2647" s="4">
        <v>0.92743300340423196</v>
      </c>
      <c r="AV2647" s="4">
        <v>0.398267384303017</v>
      </c>
      <c r="AW2647" s="4">
        <v>0.82971262782167199</v>
      </c>
    </row>
    <row r="2648" spans="37:49">
      <c r="AK2648" s="4" t="s">
        <v>45</v>
      </c>
      <c r="AL2648" s="4">
        <v>194179401</v>
      </c>
      <c r="AM2648" s="4">
        <f t="shared" si="45"/>
        <v>194179600</v>
      </c>
      <c r="AN2648" s="4">
        <v>7.49700804E-2</v>
      </c>
      <c r="AO2648" s="4">
        <v>0</v>
      </c>
      <c r="AP2648" s="4">
        <v>-2.0833324649999999E-2</v>
      </c>
      <c r="AQ2648" s="4">
        <v>-2.0833324649999999E-2</v>
      </c>
      <c r="AR2648" s="4">
        <v>-2.0833324649999999E-2</v>
      </c>
      <c r="AS2648" s="4">
        <v>4.3101881206476601E-2</v>
      </c>
      <c r="AT2648" s="4">
        <v>1</v>
      </c>
      <c r="AU2648" s="4">
        <v>0.42264973081037399</v>
      </c>
      <c r="AV2648" s="4">
        <v>0.42264973081037399</v>
      </c>
      <c r="AW2648" s="4">
        <v>0.42264973081037399</v>
      </c>
    </row>
    <row r="2649" spans="37:49">
      <c r="AK2649" s="4" t="s">
        <v>45</v>
      </c>
      <c r="AL2649" s="4">
        <v>194252601</v>
      </c>
      <c r="AM2649" s="4">
        <f t="shared" si="45"/>
        <v>194252800</v>
      </c>
      <c r="AN2649" s="4">
        <v>8.7086196025000007E-2</v>
      </c>
      <c r="AO2649" s="4">
        <v>9.9308710800000005E-2</v>
      </c>
      <c r="AP2649" s="4">
        <v>-5.2197218500000002E-3</v>
      </c>
      <c r="AQ2649" s="4">
        <v>5.4404037449999998E-2</v>
      </c>
      <c r="AR2649" s="4">
        <v>-3.1397381E-3</v>
      </c>
      <c r="AS2649" s="4">
        <v>9.6266899802289699E-3</v>
      </c>
      <c r="AT2649" s="4">
        <v>0.17300822264812801</v>
      </c>
      <c r="AU2649" s="4">
        <v>0.94069603117522604</v>
      </c>
      <c r="AV2649" s="4">
        <v>0.65059722876787796</v>
      </c>
      <c r="AW2649" s="4">
        <v>0.93112491238316097</v>
      </c>
    </row>
    <row r="2650" spans="37:49">
      <c r="AK2650" s="4" t="s">
        <v>45</v>
      </c>
      <c r="AL2650" s="4">
        <v>194679401</v>
      </c>
      <c r="AM2650" s="4">
        <f t="shared" si="45"/>
        <v>194679600</v>
      </c>
      <c r="AN2650" s="4">
        <v>5.5520996699999998E-2</v>
      </c>
      <c r="AO2650" s="4">
        <v>1.330564335E-2</v>
      </c>
      <c r="AP2650" s="4">
        <v>2.821853295E-2</v>
      </c>
      <c r="AQ2650" s="4">
        <v>6.0098555300000002E-2</v>
      </c>
      <c r="AR2650" s="4">
        <v>2.2053235800000001E-2</v>
      </c>
      <c r="AS2650" s="4">
        <v>2.5568930412238601E-2</v>
      </c>
      <c r="AT2650" s="4">
        <v>0.63193940504754897</v>
      </c>
      <c r="AU2650" s="4">
        <v>0.25681434831007199</v>
      </c>
      <c r="AV2650" s="4">
        <v>0.22706776008405899</v>
      </c>
      <c r="AW2650" s="4">
        <v>0.40327778592653102</v>
      </c>
    </row>
    <row r="2651" spans="37:49">
      <c r="AK2651" s="4" t="s">
        <v>45</v>
      </c>
      <c r="AL2651" s="4">
        <v>195104001</v>
      </c>
      <c r="AM2651" s="4">
        <f t="shared" si="45"/>
        <v>195104200</v>
      </c>
      <c r="AN2651" s="4">
        <v>5.5461561125000003E-2</v>
      </c>
      <c r="AO2651" s="4">
        <v>-2.0833324649999999E-2</v>
      </c>
      <c r="AP2651" s="4">
        <v>2.9761878000000002E-3</v>
      </c>
      <c r="AQ2651" s="4">
        <v>2.2569432800000001E-2</v>
      </c>
      <c r="AR2651" s="4">
        <v>4.1666728499999998E-3</v>
      </c>
      <c r="AS2651" s="4">
        <v>3.2866398887627699E-2</v>
      </c>
      <c r="AT2651" s="4">
        <v>0.42264973081037399</v>
      </c>
      <c r="AU2651" s="4">
        <v>0.933627698078902</v>
      </c>
      <c r="AV2651" s="4">
        <v>0.44818072597374498</v>
      </c>
      <c r="AW2651" s="4">
        <v>0.90983288332277401</v>
      </c>
    </row>
    <row r="2652" spans="37:49">
      <c r="AK2652" s="4" t="s">
        <v>45</v>
      </c>
      <c r="AL2652" s="4">
        <v>195183401</v>
      </c>
      <c r="AM2652" s="4">
        <f t="shared" si="45"/>
        <v>195183600</v>
      </c>
      <c r="AN2652" s="4">
        <v>5.7899430049999999E-2</v>
      </c>
      <c r="AO2652" s="4">
        <v>7.7035075999999899E-3</v>
      </c>
      <c r="AP2652" s="4">
        <v>-6.3754046999999994E-2</v>
      </c>
      <c r="AQ2652" s="4">
        <v>9.1909725000000097E-4</v>
      </c>
      <c r="AR2652" s="4">
        <v>7.4331577900000001E-2</v>
      </c>
      <c r="AS2652" s="4">
        <v>1.7545479194209701E-3</v>
      </c>
      <c r="AT2652" s="4">
        <v>0.93531480436705505</v>
      </c>
      <c r="AU2652" s="4">
        <v>0.49489316627350699</v>
      </c>
      <c r="AV2652" s="4">
        <v>0.95037408667863599</v>
      </c>
      <c r="AW2652" s="4">
        <v>2.8373676937021301E-2</v>
      </c>
    </row>
    <row r="2653" spans="37:49">
      <c r="AK2653" s="4" t="s">
        <v>45</v>
      </c>
      <c r="AL2653" s="4">
        <v>195310401</v>
      </c>
      <c r="AM2653" s="4">
        <f t="shared" si="45"/>
        <v>195310600</v>
      </c>
      <c r="AN2653" s="4">
        <v>6.8478647074999996E-2</v>
      </c>
      <c r="AO2653" s="4">
        <v>-3.4776594999996697E-4</v>
      </c>
      <c r="AP2653" s="4">
        <v>-2.6087960300000001E-2</v>
      </c>
      <c r="AQ2653" s="4">
        <v>-1.8394919900000001E-2</v>
      </c>
      <c r="AR2653" s="4">
        <v>-2.1159532000000199E-3</v>
      </c>
      <c r="AS2653" s="4">
        <v>4.3069607840457498E-2</v>
      </c>
      <c r="AT2653" s="4">
        <v>0.99469741724271898</v>
      </c>
      <c r="AU2653" s="4">
        <v>0.77773117709911399</v>
      </c>
      <c r="AV2653" s="4">
        <v>0.80756736317827704</v>
      </c>
      <c r="AW2653" s="4">
        <v>0.97757665434016405</v>
      </c>
    </row>
    <row r="2654" spans="37:49">
      <c r="AK2654" s="4" t="s">
        <v>45</v>
      </c>
      <c r="AL2654" s="4">
        <v>195326401</v>
      </c>
      <c r="AM2654" s="4">
        <f t="shared" si="45"/>
        <v>195326600</v>
      </c>
      <c r="AN2654" s="4">
        <v>5.7928940700000001E-2</v>
      </c>
      <c r="AO2654" s="4">
        <v>5.27901967E-2</v>
      </c>
      <c r="AP2654" s="4">
        <v>-2.40707550000001E-3</v>
      </c>
      <c r="AQ2654" s="4">
        <v>2.0420150299999999E-2</v>
      </c>
      <c r="AR2654" s="4">
        <v>5.707567425E-2</v>
      </c>
      <c r="AS2654" s="4">
        <v>2.4353720699116298E-2</v>
      </c>
      <c r="AT2654" s="4">
        <v>0.55956375361658195</v>
      </c>
      <c r="AU2654" s="4">
        <v>0.94778271868549901</v>
      </c>
      <c r="AV2654" s="4">
        <v>0.75008690267378997</v>
      </c>
      <c r="AW2654" s="4">
        <v>0.18656117306720599</v>
      </c>
    </row>
    <row r="2655" spans="37:49">
      <c r="AK2655" s="4" t="s">
        <v>45</v>
      </c>
      <c r="AL2655" s="4">
        <v>195331001</v>
      </c>
      <c r="AM2655" s="4">
        <f t="shared" si="45"/>
        <v>195331200</v>
      </c>
      <c r="AN2655" s="4">
        <v>7.4963362800000002E-2</v>
      </c>
      <c r="AO2655" s="4">
        <v>2.380901245E-2</v>
      </c>
      <c r="AP2655" s="10">
        <v>-4.9999999999999998E-7</v>
      </c>
      <c r="AQ2655" s="10">
        <v>-4.9999999999999998E-7</v>
      </c>
      <c r="AR2655" s="10">
        <v>-4.9999999999999998E-7</v>
      </c>
      <c r="AS2655" s="4">
        <v>2.9070954599541E-2</v>
      </c>
      <c r="AT2655" s="4">
        <v>0.42265781388773299</v>
      </c>
      <c r="AU2655" s="4">
        <v>0.42264973081037399</v>
      </c>
      <c r="AV2655" s="4">
        <v>0.42264973081037399</v>
      </c>
      <c r="AW2655" s="4">
        <v>0.42264973081037399</v>
      </c>
    </row>
    <row r="2656" spans="37:49">
      <c r="AK2656" s="4" t="s">
        <v>45</v>
      </c>
      <c r="AL2656" s="4">
        <v>195439201</v>
      </c>
      <c r="AM2656" s="4">
        <f t="shared" si="45"/>
        <v>195439400</v>
      </c>
      <c r="AN2656" s="4">
        <v>0.14342272819999999</v>
      </c>
      <c r="AO2656" s="4">
        <v>0.17792639029999999</v>
      </c>
      <c r="AP2656" s="4">
        <v>0.11424948765</v>
      </c>
      <c r="AQ2656" s="4">
        <v>4.6771505150000003E-2</v>
      </c>
      <c r="AR2656" s="4">
        <v>0.20979720974999999</v>
      </c>
      <c r="AS2656" s="4">
        <v>4.9086662228161999E-2</v>
      </c>
      <c r="AT2656" s="4">
        <v>9.6014901585933607E-2</v>
      </c>
      <c r="AU2656" s="4">
        <v>0.216743911827909</v>
      </c>
      <c r="AV2656" s="4">
        <v>0.70781398169481302</v>
      </c>
      <c r="AW2656" s="4">
        <v>0.17644221307998301</v>
      </c>
    </row>
    <row r="2657" spans="37:49">
      <c r="AK2657" s="4" t="s">
        <v>45</v>
      </c>
      <c r="AL2657" s="4">
        <v>195440001</v>
      </c>
      <c r="AM2657" s="4">
        <f t="shared" si="45"/>
        <v>195440200</v>
      </c>
      <c r="AN2657" s="4">
        <v>9.7070284975000004E-2</v>
      </c>
      <c r="AO2657" s="4">
        <v>5.4305086400000001E-2</v>
      </c>
      <c r="AP2657" s="4">
        <v>-7.3817352099999997E-2</v>
      </c>
      <c r="AQ2657" s="4">
        <v>-4.3899774850000003E-2</v>
      </c>
      <c r="AR2657" s="4">
        <v>0.12892605979999999</v>
      </c>
      <c r="AS2657" s="4">
        <v>1.7726637449719501E-2</v>
      </c>
      <c r="AT2657" s="4">
        <v>0.507874507282015</v>
      </c>
      <c r="AU2657" s="4">
        <v>0.44581490481263603</v>
      </c>
      <c r="AV2657" s="4">
        <v>0.614587112448025</v>
      </c>
      <c r="AW2657" s="4">
        <v>0.13199037552291701</v>
      </c>
    </row>
    <row r="2658" spans="37:49">
      <c r="AK2658" s="4" t="s">
        <v>45</v>
      </c>
      <c r="AL2658" s="4">
        <v>195476801</v>
      </c>
      <c r="AM2658" s="4">
        <f t="shared" si="45"/>
        <v>195477000</v>
      </c>
      <c r="AN2658" s="4">
        <v>6.5547164024999993E-2</v>
      </c>
      <c r="AO2658" s="4">
        <v>4.5217223350000002E-2</v>
      </c>
      <c r="AP2658" s="4">
        <v>-2.364723685E-2</v>
      </c>
      <c r="AQ2658" s="4">
        <v>6.2109361549999999E-2</v>
      </c>
      <c r="AR2658" s="4">
        <v>1.563288455E-2</v>
      </c>
      <c r="AS2658" s="4">
        <v>1.16259600262085E-2</v>
      </c>
      <c r="AT2658" s="4">
        <v>0.52580696236290103</v>
      </c>
      <c r="AU2658" s="4">
        <v>4.94576784765714E-3</v>
      </c>
      <c r="AV2658" s="4">
        <v>0.29171434587869399</v>
      </c>
      <c r="AW2658" s="4">
        <v>0.45799591821951102</v>
      </c>
    </row>
    <row r="2659" spans="37:49">
      <c r="AK2659" s="4" t="s">
        <v>45</v>
      </c>
      <c r="AL2659" s="4">
        <v>195579201</v>
      </c>
      <c r="AM2659" s="4">
        <f t="shared" si="45"/>
        <v>195579400</v>
      </c>
      <c r="AN2659" s="4">
        <v>0.28741499575000001</v>
      </c>
      <c r="AO2659" s="4">
        <v>0.1912392211</v>
      </c>
      <c r="AP2659" s="4">
        <v>0.26414118710000001</v>
      </c>
      <c r="AQ2659" s="4">
        <v>0.3867515413</v>
      </c>
      <c r="AR2659" s="4">
        <v>0.55555512345000002</v>
      </c>
      <c r="AS2659" s="4">
        <v>4.2001093879642397E-2</v>
      </c>
      <c r="AT2659" s="4">
        <v>0.68208534286042899</v>
      </c>
      <c r="AU2659" s="4">
        <v>0.48179369093922803</v>
      </c>
      <c r="AV2659" s="4">
        <v>0.345349094090389</v>
      </c>
      <c r="AW2659" s="4">
        <v>0.15484558428992501</v>
      </c>
    </row>
    <row r="2660" spans="37:49">
      <c r="AK2660" s="4" t="s">
        <v>45</v>
      </c>
      <c r="AL2660" s="4">
        <v>195703001</v>
      </c>
      <c r="AM2660" s="4">
        <f t="shared" si="45"/>
        <v>195703200</v>
      </c>
      <c r="AN2660" s="4">
        <v>5.1699177899999997E-2</v>
      </c>
      <c r="AO2660" s="4">
        <v>-7.7858449999999996E-3</v>
      </c>
      <c r="AP2660" s="4">
        <v>-3.566040535E-2</v>
      </c>
      <c r="AQ2660" s="4">
        <v>7.8166924149999997E-2</v>
      </c>
      <c r="AR2660" s="4">
        <v>-6.2818772E-3</v>
      </c>
      <c r="AS2660" s="4">
        <v>1.26982456245044E-2</v>
      </c>
      <c r="AT2660" s="4">
        <v>0.73594261288210705</v>
      </c>
      <c r="AU2660" s="4">
        <v>1.12422007506798E-2</v>
      </c>
      <c r="AV2660" s="4">
        <v>0.29201941493768202</v>
      </c>
      <c r="AW2660" s="4">
        <v>0.37126189937147802</v>
      </c>
    </row>
    <row r="2661" spans="37:49">
      <c r="AK2661" s="4" t="s">
        <v>45</v>
      </c>
      <c r="AL2661" s="4">
        <v>196318801</v>
      </c>
      <c r="AM2661" s="4">
        <f t="shared" si="45"/>
        <v>196319000</v>
      </c>
      <c r="AN2661" s="4">
        <v>6.0915949650000002E-2</v>
      </c>
      <c r="AO2661" s="4">
        <v>-1.190475905E-2</v>
      </c>
      <c r="AP2661" s="4">
        <v>9.1575049999999996E-4</v>
      </c>
      <c r="AQ2661" s="4">
        <v>4.7619020499999999E-3</v>
      </c>
      <c r="AR2661" s="4">
        <v>-1.190475905E-2</v>
      </c>
      <c r="AS2661" s="4">
        <v>1.06912412475658E-2</v>
      </c>
      <c r="AT2661" s="4">
        <v>0.42264973081037399</v>
      </c>
      <c r="AU2661" s="4">
        <v>0.963013673034674</v>
      </c>
      <c r="AV2661" s="4">
        <v>0.83777862155907401</v>
      </c>
      <c r="AW2661" s="4">
        <v>0.42264973081037399</v>
      </c>
    </row>
    <row r="2662" spans="37:49">
      <c r="AK2662" s="4" t="s">
        <v>45</v>
      </c>
      <c r="AL2662" s="4">
        <v>196469001</v>
      </c>
      <c r="AM2662" s="4">
        <f t="shared" si="45"/>
        <v>196469200</v>
      </c>
      <c r="AN2662" s="4">
        <v>5.2777797699999997E-2</v>
      </c>
      <c r="AO2662" s="4">
        <v>0.18333269445</v>
      </c>
      <c r="AP2662" s="10">
        <v>-4.9999999999999998E-7</v>
      </c>
      <c r="AQ2662" s="4">
        <v>7.6922517750000002E-2</v>
      </c>
      <c r="AR2662" s="4">
        <v>0.14285648980000001</v>
      </c>
      <c r="AS2662" s="4">
        <v>1.2929943755128299E-2</v>
      </c>
      <c r="AT2662" s="4">
        <v>0.15880971817387701</v>
      </c>
      <c r="AU2662" s="4">
        <v>0.42264973081037399</v>
      </c>
      <c r="AV2662" s="4">
        <v>0.42265223267972701</v>
      </c>
      <c r="AW2662" s="10">
        <v>1.23776636387823E-11</v>
      </c>
    </row>
    <row r="2663" spans="37:49">
      <c r="AK2663" s="4" t="s">
        <v>45</v>
      </c>
      <c r="AL2663" s="4">
        <v>196474001</v>
      </c>
      <c r="AM2663" s="4">
        <f t="shared" si="45"/>
        <v>196474200</v>
      </c>
      <c r="AN2663" s="4">
        <v>7.1004264100000006E-2</v>
      </c>
      <c r="AO2663" s="4">
        <v>6.6666122199999997E-2</v>
      </c>
      <c r="AP2663" s="10">
        <v>-4.9999999999999998E-7</v>
      </c>
      <c r="AQ2663" s="10">
        <v>-4.9999999999999998E-7</v>
      </c>
      <c r="AR2663" s="4">
        <v>7.1769790149999999E-2</v>
      </c>
      <c r="AS2663" s="4">
        <v>3.67052532359441E-3</v>
      </c>
      <c r="AT2663" s="4">
        <v>0.42265261758529499</v>
      </c>
      <c r="AU2663" s="4">
        <v>0.42264973081037399</v>
      </c>
      <c r="AV2663" s="4">
        <v>0.42264973081037399</v>
      </c>
      <c r="AW2663" s="4">
        <v>6.43263615981053E-2</v>
      </c>
    </row>
    <row r="2664" spans="37:49">
      <c r="AK2664" s="4" t="s">
        <v>45</v>
      </c>
      <c r="AL2664" s="4">
        <v>196474201</v>
      </c>
      <c r="AM2664" s="4">
        <f t="shared" si="45"/>
        <v>196474400</v>
      </c>
      <c r="AN2664" s="4">
        <v>5.8987906899999998E-2</v>
      </c>
      <c r="AO2664" s="4">
        <v>1.7157079049999999E-2</v>
      </c>
      <c r="AP2664" s="4">
        <v>-2.6911969000000001E-2</v>
      </c>
      <c r="AQ2664" s="4">
        <v>-4.9999994700000001E-2</v>
      </c>
      <c r="AR2664" s="4">
        <v>-2.47023764E-2</v>
      </c>
      <c r="AS2664" s="4">
        <v>2.6441758459443E-2</v>
      </c>
      <c r="AT2664" s="4">
        <v>0.56811948837844095</v>
      </c>
      <c r="AU2664" s="4">
        <v>0.57451435707666798</v>
      </c>
      <c r="AV2664" s="4">
        <v>0.404360027075924</v>
      </c>
      <c r="AW2664" s="4">
        <v>0.146955424282565</v>
      </c>
    </row>
    <row r="2665" spans="37:49">
      <c r="AK2665" s="4" t="s">
        <v>45</v>
      </c>
      <c r="AL2665" s="4">
        <v>196892001</v>
      </c>
      <c r="AM2665" s="4">
        <f t="shared" si="45"/>
        <v>196892200</v>
      </c>
      <c r="AN2665" s="4">
        <v>7.2732112799999998E-2</v>
      </c>
      <c r="AO2665" s="4">
        <v>0.119999442</v>
      </c>
      <c r="AP2665" s="4">
        <v>5.417905185E-2</v>
      </c>
      <c r="AQ2665" s="10">
        <v>-4.9999999999999998E-7</v>
      </c>
      <c r="AR2665" s="10">
        <v>-4.9999999999999998E-7</v>
      </c>
      <c r="AS2665" s="4">
        <v>7.0781507165063495E-4</v>
      </c>
      <c r="AT2665" s="4">
        <v>0.272394537316415</v>
      </c>
      <c r="AU2665" s="4">
        <v>0.16021724856689001</v>
      </c>
      <c r="AV2665" s="4">
        <v>0.42264973081037399</v>
      </c>
      <c r="AW2665" s="4">
        <v>0.42264973081037399</v>
      </c>
    </row>
    <row r="2666" spans="37:49">
      <c r="AK2666" s="4" t="s">
        <v>45</v>
      </c>
      <c r="AL2666" s="4">
        <v>197490001</v>
      </c>
      <c r="AM2666" s="4">
        <f t="shared" si="45"/>
        <v>197490200</v>
      </c>
      <c r="AN2666" s="4">
        <v>0.18311218585</v>
      </c>
      <c r="AO2666" s="4">
        <v>-1.4913363250000001E-2</v>
      </c>
      <c r="AP2666" s="4">
        <v>8.3911398700000001E-2</v>
      </c>
      <c r="AQ2666" s="4">
        <v>6.0994958150000098E-2</v>
      </c>
      <c r="AR2666" s="4">
        <v>1.6425591199999999E-2</v>
      </c>
      <c r="AS2666" s="4">
        <v>7.2100882021020902E-3</v>
      </c>
      <c r="AT2666" s="4">
        <v>0.87521773793858904</v>
      </c>
      <c r="AU2666" s="4">
        <v>0.63472978488574905</v>
      </c>
      <c r="AV2666" s="4">
        <v>0.72143286891435399</v>
      </c>
      <c r="AW2666" s="4">
        <v>0.889973816250754</v>
      </c>
    </row>
    <row r="2667" spans="37:49">
      <c r="AK2667" s="4" t="s">
        <v>45</v>
      </c>
      <c r="AL2667" s="4">
        <v>197582401</v>
      </c>
      <c r="AM2667" s="4">
        <f t="shared" si="45"/>
        <v>197582600</v>
      </c>
      <c r="AN2667" s="4">
        <v>0.13002310510000001</v>
      </c>
      <c r="AO2667" s="4">
        <v>6.2499421899999998E-2</v>
      </c>
      <c r="AP2667" s="4">
        <v>9.7221656650000002E-2</v>
      </c>
      <c r="AQ2667" s="4">
        <v>4.6874475550000003E-2</v>
      </c>
      <c r="AR2667" s="4">
        <v>0.1648345661</v>
      </c>
      <c r="AS2667" s="4">
        <v>1.30312378837763E-2</v>
      </c>
      <c r="AT2667" s="4">
        <v>0.42265281004029298</v>
      </c>
      <c r="AU2667" s="4">
        <v>1.98041755024734E-2</v>
      </c>
      <c r="AV2667" s="4">
        <v>9.5467652096281996E-2</v>
      </c>
      <c r="AW2667" s="4">
        <v>7.9425737857948403E-2</v>
      </c>
    </row>
    <row r="2668" spans="37:49">
      <c r="AK2668" s="4" t="s">
        <v>45</v>
      </c>
      <c r="AL2668" s="4">
        <v>197837801</v>
      </c>
      <c r="AM2668" s="4">
        <f t="shared" si="45"/>
        <v>197838000</v>
      </c>
      <c r="AN2668" s="4">
        <v>0.44142456135000002</v>
      </c>
      <c r="AO2668" s="4">
        <v>0.26262577585000002</v>
      </c>
      <c r="AP2668" s="4">
        <v>3.5470245700000097E-2</v>
      </c>
      <c r="AQ2668" s="4">
        <v>0.27777686844999999</v>
      </c>
      <c r="AR2668" s="4">
        <v>5.1587265649999998E-2</v>
      </c>
      <c r="AS2668" s="4">
        <v>1.01031090937803E-2</v>
      </c>
      <c r="AT2668" s="4">
        <v>0.124161601110731</v>
      </c>
      <c r="AU2668" s="4">
        <v>0.78000830060571802</v>
      </c>
      <c r="AV2668" s="4">
        <v>9.8525184250521005E-3</v>
      </c>
      <c r="AW2668" s="4">
        <v>0.81381027859459998</v>
      </c>
    </row>
    <row r="2669" spans="37:49">
      <c r="AK2669" s="4" t="s">
        <v>45</v>
      </c>
      <c r="AL2669" s="4">
        <v>197838001</v>
      </c>
      <c r="AM2669" s="4">
        <f t="shared" si="45"/>
        <v>197838200</v>
      </c>
      <c r="AN2669" s="4">
        <v>0.119035375</v>
      </c>
      <c r="AO2669" s="4">
        <v>7.158724105E-2</v>
      </c>
      <c r="AP2669" s="4">
        <v>9.3400576649999997E-2</v>
      </c>
      <c r="AQ2669" s="4">
        <v>0.33035260090000002</v>
      </c>
      <c r="AR2669" s="4">
        <v>1.30555597E-2</v>
      </c>
      <c r="AS2669" s="4">
        <v>1.4666415977322799E-2</v>
      </c>
      <c r="AT2669" s="4">
        <v>0.10668203053613499</v>
      </c>
      <c r="AU2669" s="4">
        <v>0.20349219093562601</v>
      </c>
      <c r="AV2669" s="4">
        <v>0.36627737928716497</v>
      </c>
      <c r="AW2669" s="4">
        <v>0.88181355744100998</v>
      </c>
    </row>
    <row r="2670" spans="37:49">
      <c r="AK2670" s="4" t="s">
        <v>45</v>
      </c>
      <c r="AL2670" s="4">
        <v>197963001</v>
      </c>
      <c r="AM2670" s="4">
        <f t="shared" si="45"/>
        <v>197963200</v>
      </c>
      <c r="AN2670" s="4">
        <v>0.119359390525</v>
      </c>
      <c r="AO2670" s="4">
        <v>8.9285699499999996E-3</v>
      </c>
      <c r="AP2670" s="4">
        <v>-4.3290026000000004E-3</v>
      </c>
      <c r="AQ2670" s="4">
        <v>4.3082437899999999E-2</v>
      </c>
      <c r="AR2670" s="4">
        <v>6.809522975E-2</v>
      </c>
      <c r="AS2670" s="4">
        <v>6.9443878863686397E-3</v>
      </c>
      <c r="AT2670" s="4">
        <v>0.74554330990886697</v>
      </c>
      <c r="AU2670" s="4">
        <v>0.78800045972898902</v>
      </c>
      <c r="AV2670" s="4">
        <v>0.346816657682056</v>
      </c>
      <c r="AW2670" s="4">
        <v>2.9230371711847801E-2</v>
      </c>
    </row>
    <row r="2671" spans="37:49">
      <c r="AK2671" s="4" t="s">
        <v>45</v>
      </c>
      <c r="AL2671" s="4">
        <v>198118401</v>
      </c>
      <c r="AM2671" s="4">
        <f t="shared" si="45"/>
        <v>198118600</v>
      </c>
      <c r="AN2671" s="4">
        <v>7.591322935E-2</v>
      </c>
      <c r="AO2671" s="4">
        <v>2.5631345949999999E-2</v>
      </c>
      <c r="AP2671" s="4">
        <v>3.4570664499999999E-3</v>
      </c>
      <c r="AQ2671" s="4">
        <v>7.2518742999999998E-3</v>
      </c>
      <c r="AR2671" s="4">
        <v>2.82397076E-2</v>
      </c>
      <c r="AS2671" s="4">
        <v>2.46268723883749E-3</v>
      </c>
      <c r="AT2671" s="4">
        <v>0.48896946436459898</v>
      </c>
      <c r="AU2671" s="4">
        <v>0.94225041228491302</v>
      </c>
      <c r="AV2671" s="4">
        <v>0.598565674078952</v>
      </c>
      <c r="AW2671" s="4">
        <v>0.176393025505903</v>
      </c>
    </row>
    <row r="2672" spans="37:49">
      <c r="AK2672" s="4" t="s">
        <v>45</v>
      </c>
      <c r="AL2672" s="4">
        <v>198188601</v>
      </c>
      <c r="AM2672" s="4">
        <f t="shared" si="45"/>
        <v>198188800</v>
      </c>
      <c r="AN2672" s="4">
        <v>5.6721940849999999E-2</v>
      </c>
      <c r="AO2672" s="4">
        <v>5.6612069449999997E-2</v>
      </c>
      <c r="AP2672" s="4">
        <v>1.2643842299999999E-2</v>
      </c>
      <c r="AQ2672" s="4">
        <v>4.969908185E-2</v>
      </c>
      <c r="AR2672" s="4">
        <v>0.11437946045</v>
      </c>
      <c r="AS2672" s="4">
        <v>1.8809594071835599E-2</v>
      </c>
      <c r="AT2672" s="4">
        <v>7.6432114076571495E-2</v>
      </c>
      <c r="AU2672" s="4">
        <v>0.48479722857313301</v>
      </c>
      <c r="AV2672" s="4">
        <v>0.113955196941097</v>
      </c>
      <c r="AW2672" s="4">
        <v>2.7399130420048899E-2</v>
      </c>
    </row>
    <row r="2673" spans="37:49">
      <c r="AK2673" s="4" t="s">
        <v>45</v>
      </c>
      <c r="AL2673" s="4">
        <v>198239201</v>
      </c>
      <c r="AM2673" s="4">
        <f t="shared" si="45"/>
        <v>198239400</v>
      </c>
      <c r="AN2673" s="4">
        <v>0.1532285602</v>
      </c>
      <c r="AO2673" s="4">
        <v>0.10119030684999999</v>
      </c>
      <c r="AP2673" s="4">
        <v>-4.1666631949999998E-2</v>
      </c>
      <c r="AQ2673" s="4">
        <v>5.8333168050000002E-2</v>
      </c>
      <c r="AR2673" s="4">
        <v>-1.04166515E-2</v>
      </c>
      <c r="AS2673" s="4">
        <v>4.9245188716143001E-2</v>
      </c>
      <c r="AT2673" s="4">
        <v>0.56665927204685396</v>
      </c>
      <c r="AU2673" s="4">
        <v>0.42264973081037399</v>
      </c>
      <c r="AV2673" s="4">
        <v>0.64417031517252998</v>
      </c>
      <c r="AW2673" s="4">
        <v>0.85997208769478695</v>
      </c>
    </row>
    <row r="2674" spans="37:49">
      <c r="AK2674" s="4" t="s">
        <v>45</v>
      </c>
      <c r="AL2674" s="4">
        <v>198337001</v>
      </c>
      <c r="AM2674" s="4">
        <f t="shared" si="45"/>
        <v>198337200</v>
      </c>
      <c r="AN2674" s="4">
        <v>6.5316922875000002E-2</v>
      </c>
      <c r="AO2674" s="4">
        <v>-4.4308619999999998E-3</v>
      </c>
      <c r="AP2674" s="4">
        <v>6.8831151500000007E-2</v>
      </c>
      <c r="AQ2674" s="4">
        <v>1.2012986450000001E-2</v>
      </c>
      <c r="AR2674" s="4">
        <v>-1.1247787699999999E-2</v>
      </c>
      <c r="AS2674" s="4">
        <v>3.3127277001059399E-3</v>
      </c>
      <c r="AT2674" s="4">
        <v>0.82918112070651695</v>
      </c>
      <c r="AU2674" s="4">
        <v>0.52834355747640904</v>
      </c>
      <c r="AV2674" s="4">
        <v>0.759694643249337</v>
      </c>
      <c r="AW2674" s="4">
        <v>0.15707023349871199</v>
      </c>
    </row>
    <row r="2675" spans="37:49">
      <c r="AK2675" s="4" t="s">
        <v>45</v>
      </c>
      <c r="AL2675" s="4">
        <v>198375201</v>
      </c>
      <c r="AM2675" s="4">
        <f t="shared" si="45"/>
        <v>198375400</v>
      </c>
      <c r="AN2675" s="4">
        <v>0.11445594235000001</v>
      </c>
      <c r="AO2675" s="4">
        <v>8.8439699050000001E-2</v>
      </c>
      <c r="AP2675" s="4">
        <v>8.8618736850000004E-2</v>
      </c>
      <c r="AQ2675" s="4">
        <v>0.17741721034999999</v>
      </c>
      <c r="AR2675" s="4">
        <v>0.1085400317</v>
      </c>
      <c r="AS2675" s="4">
        <v>1.17702939909831E-3</v>
      </c>
      <c r="AT2675" s="4">
        <v>0.29011449404411199</v>
      </c>
      <c r="AU2675" s="4">
        <v>0.148033567068202</v>
      </c>
      <c r="AV2675" s="4">
        <v>7.1131075474998098E-2</v>
      </c>
      <c r="AW2675" s="4">
        <v>0.26468210263871</v>
      </c>
    </row>
    <row r="2676" spans="37:49">
      <c r="AK2676" s="4" t="s">
        <v>45</v>
      </c>
      <c r="AL2676" s="4">
        <v>198402801</v>
      </c>
      <c r="AM2676" s="4">
        <f t="shared" si="45"/>
        <v>198403000</v>
      </c>
      <c r="AN2676" s="4">
        <v>5.0919262899999998E-2</v>
      </c>
      <c r="AO2676" s="4">
        <v>1.5624498800000001E-2</v>
      </c>
      <c r="AP2676" s="4">
        <v>1.2194619E-2</v>
      </c>
      <c r="AQ2676" s="4">
        <v>3.06813118E-2</v>
      </c>
      <c r="AR2676" s="4">
        <v>9.0904082499999993E-3</v>
      </c>
      <c r="AS2676" s="4">
        <v>1.5703503283043901E-2</v>
      </c>
      <c r="AT2676" s="4">
        <v>0.42266204801121798</v>
      </c>
      <c r="AU2676" s="4">
        <v>0.422665512368602</v>
      </c>
      <c r="AV2676" s="4">
        <v>3.2625631888287598E-2</v>
      </c>
      <c r="AW2676" s="4">
        <v>0.422670901486499</v>
      </c>
    </row>
    <row r="2677" spans="37:49">
      <c r="AK2677" s="4" t="s">
        <v>45</v>
      </c>
      <c r="AL2677" s="4">
        <v>198687201</v>
      </c>
      <c r="AM2677" s="4">
        <f t="shared" si="45"/>
        <v>198687400</v>
      </c>
      <c r="AN2677" s="4">
        <v>5.50980555E-2</v>
      </c>
      <c r="AO2677" s="10">
        <v>-4.9999999999999998E-7</v>
      </c>
      <c r="AP2677" s="10">
        <v>-4.9999999999999998E-7</v>
      </c>
      <c r="AQ2677" s="10">
        <v>-4.9999999999999998E-7</v>
      </c>
      <c r="AR2677" s="4">
        <v>3.57137602E-2</v>
      </c>
      <c r="AS2677" s="4">
        <v>1.36769162212589E-4</v>
      </c>
      <c r="AT2677" s="4">
        <v>0.42264973081037399</v>
      </c>
      <c r="AU2677" s="4">
        <v>0.42264973081037399</v>
      </c>
      <c r="AV2677" s="4">
        <v>0.42264973081037399</v>
      </c>
      <c r="AW2677" s="4">
        <v>0.42265511949217599</v>
      </c>
    </row>
    <row r="2678" spans="37:49">
      <c r="AK2678" s="4" t="s">
        <v>45</v>
      </c>
      <c r="AL2678" s="4">
        <v>198763001</v>
      </c>
      <c r="AM2678" s="4">
        <f t="shared" si="45"/>
        <v>198763200</v>
      </c>
      <c r="AN2678" s="4">
        <v>0.1607136901</v>
      </c>
      <c r="AO2678" s="4">
        <v>-0.24999987500000001</v>
      </c>
      <c r="AP2678" s="4">
        <v>-0.24999987500000001</v>
      </c>
      <c r="AQ2678" s="4">
        <v>-0.24999987500000001</v>
      </c>
      <c r="AR2678" s="4">
        <v>-0.1250001875</v>
      </c>
      <c r="AS2678" s="10">
        <v>3.1618575749963598E-22</v>
      </c>
      <c r="AT2678" s="10">
        <v>4.0000040001590301E-12</v>
      </c>
      <c r="AU2678" s="10">
        <v>4.0000040001590301E-12</v>
      </c>
      <c r="AV2678" s="10">
        <v>4.0000040001590301E-12</v>
      </c>
      <c r="AW2678" s="4">
        <v>0.42264819121196601</v>
      </c>
    </row>
    <row r="2679" spans="37:49">
      <c r="AK2679" s="4" t="s">
        <v>45</v>
      </c>
      <c r="AL2679" s="4">
        <v>198792801</v>
      </c>
      <c r="AM2679" s="4">
        <f t="shared" si="45"/>
        <v>198793000</v>
      </c>
      <c r="AN2679" s="4">
        <v>8.4226623799999997E-2</v>
      </c>
      <c r="AO2679" s="10">
        <v>-4.9999999999999998E-7</v>
      </c>
      <c r="AP2679" s="10">
        <v>-4.9999999999999998E-7</v>
      </c>
      <c r="AQ2679" s="4">
        <v>2.380901245E-2</v>
      </c>
      <c r="AR2679" s="4">
        <v>0.25793574824999999</v>
      </c>
      <c r="AS2679" s="4">
        <v>1.7457792252785601E-2</v>
      </c>
      <c r="AT2679" s="4">
        <v>0.42264973081037399</v>
      </c>
      <c r="AU2679" s="4">
        <v>0.42264973081037399</v>
      </c>
      <c r="AV2679" s="4">
        <v>0.42265781388773299</v>
      </c>
      <c r="AW2679" s="4">
        <v>0.300833316823505</v>
      </c>
    </row>
    <row r="2680" spans="37:49">
      <c r="AK2680" s="4" t="s">
        <v>45</v>
      </c>
      <c r="AL2680" s="4">
        <v>198794001</v>
      </c>
      <c r="AM2680" s="4">
        <f t="shared" si="45"/>
        <v>198794200</v>
      </c>
      <c r="AN2680" s="4">
        <v>5.6693026450000003E-2</v>
      </c>
      <c r="AO2680" s="10">
        <v>-4.9999999999999998E-7</v>
      </c>
      <c r="AP2680" s="4">
        <v>5.5554993849999998E-2</v>
      </c>
      <c r="AQ2680" s="4">
        <v>7.7380392150000005E-2</v>
      </c>
      <c r="AR2680" s="4">
        <v>8.0029956350000001E-2</v>
      </c>
      <c r="AS2680" s="4">
        <v>1.68018329574048E-2</v>
      </c>
      <c r="AT2680" s="4">
        <v>0.42264973081037399</v>
      </c>
      <c r="AU2680" s="4">
        <v>0.42265319494701498</v>
      </c>
      <c r="AV2680" s="4">
        <v>5.8652194554778703E-3</v>
      </c>
      <c r="AW2680" s="4">
        <v>4.4783881452521997E-2</v>
      </c>
    </row>
    <row r="2681" spans="37:49">
      <c r="AK2681" s="4" t="s">
        <v>45</v>
      </c>
      <c r="AL2681" s="4">
        <v>199025801</v>
      </c>
      <c r="AM2681" s="4">
        <f t="shared" si="45"/>
        <v>199026000</v>
      </c>
      <c r="AN2681" s="4">
        <v>0.10267168995000001</v>
      </c>
      <c r="AO2681" s="4">
        <v>3.7367232E-3</v>
      </c>
      <c r="AP2681" s="4">
        <v>4.1113372250000002E-2</v>
      </c>
      <c r="AQ2681" s="4">
        <v>-3.0218479900000001E-2</v>
      </c>
      <c r="AR2681" s="4">
        <v>-8.9590240500000001E-3</v>
      </c>
      <c r="AS2681" s="4">
        <v>2.9325300216403699E-2</v>
      </c>
      <c r="AT2681" s="4">
        <v>0.65298247719896196</v>
      </c>
      <c r="AU2681" s="4">
        <v>0.24631329998826301</v>
      </c>
      <c r="AV2681" s="4">
        <v>0.44391135648274499</v>
      </c>
      <c r="AW2681" s="4">
        <v>0.62853020526080605</v>
      </c>
    </row>
    <row r="2682" spans="37:49">
      <c r="AK2682" s="4" t="s">
        <v>45</v>
      </c>
      <c r="AL2682" s="4">
        <v>199147401</v>
      </c>
      <c r="AM2682" s="4">
        <f t="shared" si="45"/>
        <v>199147600</v>
      </c>
      <c r="AN2682" s="4">
        <v>6.5785965099999996E-2</v>
      </c>
      <c r="AO2682" s="4">
        <v>6.9232151950000001E-2</v>
      </c>
      <c r="AP2682" s="4">
        <v>-3.6300935149999998E-2</v>
      </c>
      <c r="AQ2682" s="4">
        <v>3.9868813499999997E-3</v>
      </c>
      <c r="AR2682" s="4">
        <v>1.8622061650000001E-2</v>
      </c>
      <c r="AS2682" s="4">
        <v>1.64051869878543E-3</v>
      </c>
      <c r="AT2682" s="4">
        <v>0.12108381696486401</v>
      </c>
      <c r="AU2682" s="4">
        <v>0.231037669716671</v>
      </c>
      <c r="AV2682" s="4">
        <v>0.88841132488819197</v>
      </c>
      <c r="AW2682" s="4">
        <v>0.62538292887672597</v>
      </c>
    </row>
    <row r="2683" spans="37:49">
      <c r="AK2683" s="4" t="s">
        <v>45</v>
      </c>
      <c r="AL2683" s="4">
        <v>199800601</v>
      </c>
      <c r="AM2683" s="4">
        <f t="shared" si="45"/>
        <v>199800800</v>
      </c>
      <c r="AN2683" s="4">
        <v>5.1338755299999997E-2</v>
      </c>
      <c r="AO2683" s="10">
        <v>-4.9999999999999998E-7</v>
      </c>
      <c r="AP2683" s="10">
        <v>-4.9999999999999998E-7</v>
      </c>
      <c r="AQ2683" s="10">
        <v>-4.9999999999999998E-7</v>
      </c>
      <c r="AR2683" s="4">
        <v>0.16666581945</v>
      </c>
      <c r="AS2683" s="4">
        <v>1.3995332783554301E-2</v>
      </c>
      <c r="AT2683" s="4">
        <v>0.42264973081037399</v>
      </c>
      <c r="AU2683" s="4">
        <v>0.42264973081037399</v>
      </c>
      <c r="AV2683" s="4">
        <v>0.42264973081037399</v>
      </c>
      <c r="AW2683" s="4">
        <v>0.18350389537040099</v>
      </c>
    </row>
    <row r="2684" spans="37:49">
      <c r="AK2684" s="4" t="s">
        <v>45</v>
      </c>
      <c r="AL2684" s="4">
        <v>199805201</v>
      </c>
      <c r="AM2684" s="4">
        <f t="shared" si="45"/>
        <v>199805400</v>
      </c>
      <c r="AN2684" s="4">
        <v>0.10640770365</v>
      </c>
      <c r="AO2684" s="4">
        <v>2.41108417E-2</v>
      </c>
      <c r="AP2684" s="4">
        <v>-7.1440006050000004E-2</v>
      </c>
      <c r="AQ2684" s="4">
        <v>7.5257596000000097E-3</v>
      </c>
      <c r="AR2684" s="4">
        <v>-2.04230338E-2</v>
      </c>
      <c r="AS2684" s="4">
        <v>4.3272828870951602E-2</v>
      </c>
      <c r="AT2684" s="4">
        <v>0.44328159674890799</v>
      </c>
      <c r="AU2684" s="4">
        <v>0.61435758044176403</v>
      </c>
      <c r="AV2684" s="4">
        <v>0.848533618024223</v>
      </c>
      <c r="AW2684" s="4">
        <v>0.63692653754872397</v>
      </c>
    </row>
    <row r="2685" spans="37:49">
      <c r="AK2685" s="4" t="s">
        <v>45</v>
      </c>
      <c r="AL2685" s="4">
        <v>199831001</v>
      </c>
      <c r="AM2685" s="4">
        <f t="shared" si="45"/>
        <v>199831200</v>
      </c>
      <c r="AN2685" s="4">
        <v>5.1857279324999998E-2</v>
      </c>
      <c r="AO2685" s="4">
        <v>3.5642564049999999E-2</v>
      </c>
      <c r="AP2685" s="4">
        <v>1.5715025350000002E-2</v>
      </c>
      <c r="AQ2685" s="4">
        <v>-6.0240956500000001E-3</v>
      </c>
      <c r="AR2685" s="4">
        <v>-6.0240956500000001E-3</v>
      </c>
      <c r="AS2685" s="4">
        <v>1.9551521689773499E-4</v>
      </c>
      <c r="AT2685" s="4">
        <v>0.48635614814883399</v>
      </c>
      <c r="AU2685" s="4">
        <v>0.55810625851691198</v>
      </c>
      <c r="AV2685" s="4">
        <v>0.42264973081037399</v>
      </c>
      <c r="AW2685" s="4">
        <v>0.42264973081037399</v>
      </c>
    </row>
    <row r="2686" spans="37:49">
      <c r="AK2686" s="4" t="s">
        <v>45</v>
      </c>
      <c r="AL2686" s="4">
        <v>200129201</v>
      </c>
      <c r="AM2686" s="4">
        <f t="shared" si="45"/>
        <v>200129400</v>
      </c>
      <c r="AN2686" s="4">
        <v>6.0980030550000001E-2</v>
      </c>
      <c r="AO2686" s="4">
        <v>5.897062585E-2</v>
      </c>
      <c r="AP2686" s="4">
        <v>-1.564538725E-2</v>
      </c>
      <c r="AQ2686" s="4">
        <v>-2.3221143699999999E-2</v>
      </c>
      <c r="AR2686" s="4">
        <v>-2.3221143699999999E-2</v>
      </c>
      <c r="AS2686" s="4">
        <v>1.0416851913139899E-3</v>
      </c>
      <c r="AT2686" s="4">
        <v>0.548179501315739</v>
      </c>
      <c r="AU2686" s="4">
        <v>0.22348903919362101</v>
      </c>
      <c r="AV2686" s="4">
        <v>4.0427134309234801E-2</v>
      </c>
      <c r="AW2686" s="4">
        <v>4.0427134309234801E-2</v>
      </c>
    </row>
    <row r="2687" spans="37:49">
      <c r="AK2687" s="4" t="s">
        <v>45</v>
      </c>
      <c r="AL2687" s="4">
        <v>200375001</v>
      </c>
      <c r="AM2687" s="4">
        <f t="shared" si="45"/>
        <v>200375200</v>
      </c>
      <c r="AN2687" s="4">
        <v>5.08705692E-2</v>
      </c>
      <c r="AO2687" s="10">
        <v>-4.9999999999999998E-7</v>
      </c>
      <c r="AP2687" s="4">
        <v>6.5216862949999996E-2</v>
      </c>
      <c r="AQ2687" s="4">
        <v>4.2240860849999999E-2</v>
      </c>
      <c r="AR2687" s="4">
        <v>0.1176465242</v>
      </c>
      <c r="AS2687" s="4">
        <v>2.0381395270186699E-2</v>
      </c>
      <c r="AT2687" s="4">
        <v>0.42264973081037399</v>
      </c>
      <c r="AU2687" s="4">
        <v>0.42265268173565701</v>
      </c>
      <c r="AV2687" s="4">
        <v>3.21201173560954E-2</v>
      </c>
      <c r="AW2687" s="4">
        <v>0.42265136664357</v>
      </c>
    </row>
    <row r="2688" spans="37:49">
      <c r="AK2688" s="4" t="s">
        <v>45</v>
      </c>
      <c r="AL2688" s="4">
        <v>200383001</v>
      </c>
      <c r="AM2688" s="4">
        <f t="shared" si="45"/>
        <v>200383200</v>
      </c>
      <c r="AN2688" s="4">
        <v>6.3581038374999996E-2</v>
      </c>
      <c r="AO2688" s="4">
        <v>-1.235316365E-2</v>
      </c>
      <c r="AP2688" s="4">
        <v>3.0130207950000001E-2</v>
      </c>
      <c r="AQ2688" s="4">
        <v>-1.5190579149999999E-2</v>
      </c>
      <c r="AR2688" s="4">
        <v>-8.5343082500000007E-3</v>
      </c>
      <c r="AS2688" s="4">
        <v>6.888323037046E-3</v>
      </c>
      <c r="AT2688" s="4">
        <v>0.67927261231274005</v>
      </c>
      <c r="AU2688" s="4">
        <v>0.50122493207416996</v>
      </c>
      <c r="AV2688" s="4">
        <v>0.57627464201144896</v>
      </c>
      <c r="AW2688" s="4">
        <v>0.26714382057006902</v>
      </c>
    </row>
    <row r="2689" spans="37:49">
      <c r="AK2689" s="4" t="s">
        <v>45</v>
      </c>
      <c r="AL2689" s="4">
        <v>200422601</v>
      </c>
      <c r="AM2689" s="4">
        <f t="shared" si="45"/>
        <v>200422800</v>
      </c>
      <c r="AN2689" s="4">
        <v>5.9375450174999997E-2</v>
      </c>
      <c r="AO2689" s="4">
        <v>0.10330034955</v>
      </c>
      <c r="AP2689" s="4">
        <v>-2.8967706449999998E-2</v>
      </c>
      <c r="AQ2689" s="4">
        <v>-1.366999015E-2</v>
      </c>
      <c r="AR2689" s="4">
        <v>6.0370579999999997E-3</v>
      </c>
      <c r="AS2689" s="4">
        <v>1.0952592883672601E-3</v>
      </c>
      <c r="AT2689" s="4">
        <v>0.50640110259749505</v>
      </c>
      <c r="AU2689" s="4">
        <v>7.2961178613715497E-2</v>
      </c>
      <c r="AV2689" s="4">
        <v>0.20300370243584301</v>
      </c>
      <c r="AW2689" s="4">
        <v>0.90182772948082401</v>
      </c>
    </row>
    <row r="2690" spans="37:49">
      <c r="AK2690" s="4" t="s">
        <v>45</v>
      </c>
      <c r="AL2690" s="4">
        <v>200483601</v>
      </c>
      <c r="AM2690" s="4">
        <f t="shared" si="45"/>
        <v>200483800</v>
      </c>
      <c r="AN2690" s="4">
        <v>0.1318488404</v>
      </c>
      <c r="AO2690" s="4">
        <v>-1.54367045E-2</v>
      </c>
      <c r="AP2690" s="4">
        <v>-4.2671561449999999E-2</v>
      </c>
      <c r="AQ2690" s="4">
        <v>8.8836911899999996E-2</v>
      </c>
      <c r="AR2690" s="4">
        <v>-8.2503630499999994E-2</v>
      </c>
      <c r="AS2690" s="4">
        <v>9.4297937362039907E-3</v>
      </c>
      <c r="AT2690" s="4">
        <v>0.77321039389085899</v>
      </c>
      <c r="AU2690" s="4">
        <v>0.52061078937830296</v>
      </c>
      <c r="AV2690" s="4">
        <v>0.17054317887834899</v>
      </c>
      <c r="AW2690" s="4">
        <v>0.17205764125610701</v>
      </c>
    </row>
    <row r="2691" spans="37:49">
      <c r="AK2691" s="4" t="s">
        <v>45</v>
      </c>
      <c r="AL2691" s="4">
        <v>200510401</v>
      </c>
      <c r="AM2691" s="4">
        <f t="shared" si="45"/>
        <v>200510600</v>
      </c>
      <c r="AN2691" s="4">
        <v>5.4166135749999997E-2</v>
      </c>
      <c r="AO2691" s="4">
        <v>6.2499421899999998E-2</v>
      </c>
      <c r="AP2691" s="10">
        <v>-4.9999999999999998E-7</v>
      </c>
      <c r="AQ2691" s="10">
        <v>-4.9999999999999998E-7</v>
      </c>
      <c r="AR2691" s="4">
        <v>1.66661611E-2</v>
      </c>
      <c r="AS2691" s="4">
        <v>2.1048604407393101E-3</v>
      </c>
      <c r="AT2691" s="4">
        <v>0.42265281004029298</v>
      </c>
      <c r="AU2691" s="4">
        <v>0.42264973081037399</v>
      </c>
      <c r="AV2691" s="4">
        <v>0.42264973081037399</v>
      </c>
      <c r="AW2691" s="4">
        <v>0.42266127816601901</v>
      </c>
    </row>
    <row r="2692" spans="37:49">
      <c r="AK2692" s="4" t="s">
        <v>45</v>
      </c>
      <c r="AL2692" s="4">
        <v>200510801</v>
      </c>
      <c r="AM2692" s="4">
        <f t="shared" ref="AM2692:AM2755" si="46">AL2692+199</f>
        <v>200511000</v>
      </c>
      <c r="AN2692" s="4">
        <v>5.0611249174999998E-2</v>
      </c>
      <c r="AO2692" s="4">
        <v>8.2623289500000103E-3</v>
      </c>
      <c r="AP2692" s="4">
        <v>-5.7776286099999997E-2</v>
      </c>
      <c r="AQ2692" s="4">
        <v>6.6141475350000006E-2</v>
      </c>
      <c r="AR2692" s="4">
        <v>-3.4524290749999999E-2</v>
      </c>
      <c r="AS2692" s="4">
        <v>1.26066584681267E-2</v>
      </c>
      <c r="AT2692" s="4">
        <v>0.90277267469214495</v>
      </c>
      <c r="AU2692" s="4">
        <v>0.59002252430691304</v>
      </c>
      <c r="AV2692" s="4">
        <v>0.100682248715596</v>
      </c>
      <c r="AW2692" s="4">
        <v>0.53098262238851501</v>
      </c>
    </row>
    <row r="2693" spans="37:49">
      <c r="AK2693" s="4" t="s">
        <v>45</v>
      </c>
      <c r="AL2693" s="4">
        <v>200527801</v>
      </c>
      <c r="AM2693" s="4">
        <f t="shared" si="46"/>
        <v>200528000</v>
      </c>
      <c r="AN2693" s="4">
        <v>5.0451861899999999E-2</v>
      </c>
      <c r="AO2693" s="10">
        <v>-4.9999999999999998E-7</v>
      </c>
      <c r="AP2693" s="4">
        <v>8.3332694449999994E-2</v>
      </c>
      <c r="AQ2693" s="10">
        <v>-4.9999999999999998E-7</v>
      </c>
      <c r="AR2693" s="10">
        <v>-4.9999999999999998E-7</v>
      </c>
      <c r="AS2693" s="4">
        <v>4.8028659418354401E-2</v>
      </c>
      <c r="AT2693" s="4">
        <v>0.42264973081037399</v>
      </c>
      <c r="AU2693" s="4">
        <v>0.42265204022915598</v>
      </c>
      <c r="AV2693" s="4">
        <v>0.42264973081037399</v>
      </c>
      <c r="AW2693" s="4">
        <v>0.42264973081037399</v>
      </c>
    </row>
    <row r="2694" spans="37:49">
      <c r="AK2694" s="4" t="s">
        <v>45</v>
      </c>
      <c r="AL2694" s="4">
        <v>200659001</v>
      </c>
      <c r="AM2694" s="4">
        <f t="shared" si="46"/>
        <v>200659200</v>
      </c>
      <c r="AN2694" s="4">
        <v>5.2082805099999997E-2</v>
      </c>
      <c r="AO2694" s="10">
        <v>-4.9999999999999998E-7</v>
      </c>
      <c r="AP2694" s="10">
        <v>-4.9999999999999998E-7</v>
      </c>
      <c r="AQ2694" s="10">
        <v>-4.9999999999999998E-7</v>
      </c>
      <c r="AR2694" s="4">
        <v>4.1666131949999997E-2</v>
      </c>
      <c r="AS2694" s="4">
        <v>1.2249576135331601E-3</v>
      </c>
      <c r="AT2694" s="4">
        <v>0.42264973081037399</v>
      </c>
      <c r="AU2694" s="4">
        <v>0.42264973081037399</v>
      </c>
      <c r="AV2694" s="4">
        <v>0.42264973081037399</v>
      </c>
      <c r="AW2694" s="4">
        <v>0.42265434967180299</v>
      </c>
    </row>
    <row r="2695" spans="37:49">
      <c r="AK2695" s="4" t="s">
        <v>45</v>
      </c>
      <c r="AL2695" s="4">
        <v>200731801</v>
      </c>
      <c r="AM2695" s="4">
        <f t="shared" si="46"/>
        <v>200732000</v>
      </c>
      <c r="AN2695" s="4">
        <v>5.4913751949999999E-2</v>
      </c>
      <c r="AO2695" s="4">
        <v>-1.3878330249999999E-2</v>
      </c>
      <c r="AP2695" s="4">
        <v>-0.1006944174</v>
      </c>
      <c r="AQ2695" s="4">
        <v>-4.8135925599999997E-2</v>
      </c>
      <c r="AR2695" s="4">
        <v>-5.8396416749999999E-2</v>
      </c>
      <c r="AS2695" s="4">
        <v>4.8917559761689801E-2</v>
      </c>
      <c r="AT2695" s="4">
        <v>0.50807612519786505</v>
      </c>
      <c r="AU2695" s="4">
        <v>0.44096217276112398</v>
      </c>
      <c r="AV2695" s="4">
        <v>0.109603913001313</v>
      </c>
      <c r="AW2695" s="4">
        <v>0.27638823193372702</v>
      </c>
    </row>
    <row r="2696" spans="37:49">
      <c r="AK2696" s="4" t="s">
        <v>45</v>
      </c>
      <c r="AL2696" s="4">
        <v>200746601</v>
      </c>
      <c r="AM2696" s="4">
        <f t="shared" si="46"/>
        <v>200746800</v>
      </c>
      <c r="AN2696" s="4">
        <v>9.6308436100000006E-2</v>
      </c>
      <c r="AO2696" s="4">
        <v>0.11174231555</v>
      </c>
      <c r="AP2696" s="4">
        <v>0.12916649199999999</v>
      </c>
      <c r="AQ2696" s="4">
        <v>6.3082688400000003E-2</v>
      </c>
      <c r="AR2696" s="4">
        <v>3.9166651349999998E-2</v>
      </c>
      <c r="AS2696" s="4">
        <v>2.43806335080064E-2</v>
      </c>
      <c r="AT2696" s="4">
        <v>0.17180238235181899</v>
      </c>
      <c r="AU2696" s="4">
        <v>4.0114176539695498E-2</v>
      </c>
      <c r="AV2696" s="4">
        <v>0.102954321757811</v>
      </c>
      <c r="AW2696" s="4">
        <v>0.60030024652039304</v>
      </c>
    </row>
    <row r="2697" spans="37:49">
      <c r="AK2697" s="4" t="s">
        <v>45</v>
      </c>
      <c r="AL2697" s="4">
        <v>200776001</v>
      </c>
      <c r="AM2697" s="4">
        <f t="shared" si="46"/>
        <v>200776200</v>
      </c>
      <c r="AN2697" s="4">
        <v>5.1093447899999998E-2</v>
      </c>
      <c r="AO2697" s="10">
        <v>-4.9999999999999998E-7</v>
      </c>
      <c r="AP2697" s="10">
        <v>-4.9999999999999998E-7</v>
      </c>
      <c r="AQ2697" s="10">
        <v>-4.9999999999999998E-7</v>
      </c>
      <c r="AR2697" s="10">
        <v>-4.9999999999999998E-7</v>
      </c>
      <c r="AS2697" s="4">
        <v>1.6010103197008701E-4</v>
      </c>
      <c r="AT2697" s="4">
        <v>0.42264973081037399</v>
      </c>
      <c r="AU2697" s="4">
        <v>0.42264973081037399</v>
      </c>
      <c r="AV2697" s="4">
        <v>0.42264973081037399</v>
      </c>
      <c r="AW2697" s="4">
        <v>0.42264973081037399</v>
      </c>
    </row>
    <row r="2698" spans="37:49">
      <c r="AK2698" s="4" t="s">
        <v>45</v>
      </c>
      <c r="AL2698" s="4">
        <v>200819801</v>
      </c>
      <c r="AM2698" s="4">
        <f t="shared" si="46"/>
        <v>200820000</v>
      </c>
      <c r="AN2698" s="4">
        <v>0.11632842710000001</v>
      </c>
      <c r="AO2698" s="4">
        <v>2.0704887250000002E-2</v>
      </c>
      <c r="AP2698" s="4">
        <v>5.2767663499999999E-2</v>
      </c>
      <c r="AQ2698" s="4">
        <v>-2.6516516899999999E-2</v>
      </c>
      <c r="AR2698" s="4">
        <v>6.7751241350000005E-2</v>
      </c>
      <c r="AS2698" s="4">
        <v>1.4396315432447799E-3</v>
      </c>
      <c r="AT2698" s="4">
        <v>0.82667849175696495</v>
      </c>
      <c r="AU2698" s="4">
        <v>0.56017724529006896</v>
      </c>
      <c r="AV2698" s="4">
        <v>0.33861638632209701</v>
      </c>
      <c r="AW2698" s="4">
        <v>0.23985035396950999</v>
      </c>
    </row>
    <row r="2699" spans="37:49">
      <c r="AK2699" s="4" t="s">
        <v>45</v>
      </c>
      <c r="AL2699" s="4">
        <v>200820001</v>
      </c>
      <c r="AM2699" s="4">
        <f t="shared" si="46"/>
        <v>200820200</v>
      </c>
      <c r="AN2699" s="4">
        <v>6.4058554424999997E-2</v>
      </c>
      <c r="AO2699" s="4">
        <v>-1.2240910500000101E-3</v>
      </c>
      <c r="AP2699" s="4">
        <v>4.8208972150000001E-2</v>
      </c>
      <c r="AQ2699" s="4">
        <v>-3.41459605000001E-3</v>
      </c>
      <c r="AR2699" s="4">
        <v>-3.0710059849999999E-2</v>
      </c>
      <c r="AS2699" s="4">
        <v>1.06061584112975E-2</v>
      </c>
      <c r="AT2699" s="4">
        <v>0.96714669876437598</v>
      </c>
      <c r="AU2699" s="4">
        <v>0.331699886122854</v>
      </c>
      <c r="AV2699" s="4">
        <v>0.935228682031087</v>
      </c>
      <c r="AW2699" s="4">
        <v>0.40087757574706301</v>
      </c>
    </row>
    <row r="2700" spans="37:49">
      <c r="AK2700" s="4" t="s">
        <v>45</v>
      </c>
      <c r="AL2700" s="4">
        <v>200978801</v>
      </c>
      <c r="AM2700" s="4">
        <f t="shared" si="46"/>
        <v>200979000</v>
      </c>
      <c r="AN2700" s="4">
        <v>0.10473901685000001</v>
      </c>
      <c r="AO2700" s="10">
        <v>-4.9999999999999998E-7</v>
      </c>
      <c r="AP2700" s="4">
        <v>9.9994980000000008E-3</v>
      </c>
      <c r="AQ2700" s="4">
        <v>4.1666158000000002E-2</v>
      </c>
      <c r="AR2700" s="10">
        <v>-4.9999999999999998E-7</v>
      </c>
      <c r="AS2700" s="4">
        <v>1.4104139642545E-2</v>
      </c>
      <c r="AT2700" s="4">
        <v>0.42264973081037399</v>
      </c>
      <c r="AU2700" s="4">
        <v>0.42266897678545201</v>
      </c>
      <c r="AV2700" s="4">
        <v>0.42265434966891602</v>
      </c>
      <c r="AW2700" s="4">
        <v>0.42264973081037399</v>
      </c>
    </row>
    <row r="2701" spans="37:49">
      <c r="AK2701" s="4" t="s">
        <v>45</v>
      </c>
      <c r="AL2701" s="4">
        <v>201116001</v>
      </c>
      <c r="AM2701" s="4">
        <f t="shared" si="46"/>
        <v>201116200</v>
      </c>
      <c r="AN2701" s="4">
        <v>5.493318505E-2</v>
      </c>
      <c r="AO2701" s="4">
        <v>7.9178905000000001E-3</v>
      </c>
      <c r="AP2701" s="4">
        <v>1.57459735E-3</v>
      </c>
      <c r="AQ2701" s="4">
        <v>-4.0354965999999997E-3</v>
      </c>
      <c r="AR2701" s="4">
        <v>-9.2949591999999994E-3</v>
      </c>
      <c r="AS2701" s="4">
        <v>6.33693119307621E-3</v>
      </c>
      <c r="AT2701" s="4">
        <v>0.55823169206101197</v>
      </c>
      <c r="AU2701" s="4">
        <v>0.94913519573805505</v>
      </c>
      <c r="AV2701" s="4">
        <v>0.82748999212428098</v>
      </c>
      <c r="AW2701" s="4">
        <v>0.49089857458315</v>
      </c>
    </row>
    <row r="2702" spans="37:49">
      <c r="AK2702" s="4" t="s">
        <v>45</v>
      </c>
      <c r="AL2702" s="4">
        <v>201790201</v>
      </c>
      <c r="AM2702" s="4">
        <f t="shared" si="46"/>
        <v>201790400</v>
      </c>
      <c r="AN2702" s="4">
        <v>5.7664448975000102E-2</v>
      </c>
      <c r="AO2702" s="4">
        <v>5.0623876399999997E-2</v>
      </c>
      <c r="AP2702" s="4">
        <v>-1.79106562E-2</v>
      </c>
      <c r="AQ2702" s="4">
        <v>-5.8318879650000002E-2</v>
      </c>
      <c r="AR2702" s="4">
        <v>-0.17137213855</v>
      </c>
      <c r="AS2702" s="4">
        <v>4.0407377370997297E-2</v>
      </c>
      <c r="AT2702" s="4">
        <v>0.52740567178923503</v>
      </c>
      <c r="AU2702" s="4">
        <v>0.68304331098262405</v>
      </c>
      <c r="AV2702" s="4">
        <v>0.237874368001292</v>
      </c>
      <c r="AW2702" s="4">
        <v>3.52204647646817E-2</v>
      </c>
    </row>
    <row r="2703" spans="37:49">
      <c r="AK2703" s="4" t="s">
        <v>45</v>
      </c>
      <c r="AL2703" s="4">
        <v>202146401</v>
      </c>
      <c r="AM2703" s="4">
        <f t="shared" si="46"/>
        <v>202146600</v>
      </c>
      <c r="AN2703" s="4">
        <v>6.9907387000000001E-2</v>
      </c>
      <c r="AO2703" s="4">
        <v>-1.495915355E-2</v>
      </c>
      <c r="AP2703" s="4">
        <v>1.9989008150000001E-2</v>
      </c>
      <c r="AQ2703" s="4">
        <v>2.6216985549999999E-2</v>
      </c>
      <c r="AR2703" s="4">
        <v>4.6535719849999997E-2</v>
      </c>
      <c r="AS2703" s="4">
        <v>3.2153404248174901E-2</v>
      </c>
      <c r="AT2703" s="4">
        <v>0.40137319706240399</v>
      </c>
      <c r="AU2703" s="4">
        <v>0.59457349404661297</v>
      </c>
      <c r="AV2703" s="4">
        <v>0.44186049035012398</v>
      </c>
      <c r="AW2703" s="4">
        <v>0.14312088943185999</v>
      </c>
    </row>
    <row r="2704" spans="37:49">
      <c r="AK2704" s="4" t="s">
        <v>45</v>
      </c>
      <c r="AL2704" s="4">
        <v>202187401</v>
      </c>
      <c r="AM2704" s="4">
        <f t="shared" si="46"/>
        <v>202187600</v>
      </c>
      <c r="AN2704" s="4">
        <v>8.1878280100000006E-2</v>
      </c>
      <c r="AO2704" s="4">
        <v>1.1825960700000001E-2</v>
      </c>
      <c r="AP2704" s="4">
        <v>-1.9722712449999999E-2</v>
      </c>
      <c r="AQ2704" s="4">
        <v>1.4221951199999999E-2</v>
      </c>
      <c r="AR2704" s="4">
        <v>9.2506306000000298E-3</v>
      </c>
      <c r="AS2704" s="4">
        <v>3.2693699137409898E-3</v>
      </c>
      <c r="AT2704" s="4">
        <v>0.83135153116246696</v>
      </c>
      <c r="AU2704" s="4">
        <v>0.89110962721962805</v>
      </c>
      <c r="AV2704" s="4">
        <v>0.26798819856526301</v>
      </c>
      <c r="AW2704" s="4">
        <v>0.19889647536438301</v>
      </c>
    </row>
    <row r="2705" spans="37:49">
      <c r="AK2705" s="4" t="s">
        <v>45</v>
      </c>
      <c r="AL2705" s="4">
        <v>202325801</v>
      </c>
      <c r="AM2705" s="4">
        <f t="shared" si="46"/>
        <v>202326000</v>
      </c>
      <c r="AN2705" s="4">
        <v>7.1625742800000003E-2</v>
      </c>
      <c r="AO2705" s="4">
        <v>7.8082984549999998E-2</v>
      </c>
      <c r="AP2705" s="4">
        <v>-2.7472523499999998E-2</v>
      </c>
      <c r="AQ2705" s="4">
        <v>-9.4002365000000008E-3</v>
      </c>
      <c r="AR2705" s="4">
        <v>-2.7472523499999998E-2</v>
      </c>
      <c r="AS2705" s="4">
        <v>2.2217711236638101E-3</v>
      </c>
      <c r="AT2705" s="4">
        <v>1.5819800646505899E-2</v>
      </c>
      <c r="AU2705" s="4">
        <v>7.9425397704633804E-2</v>
      </c>
      <c r="AV2705" s="4">
        <v>0.68265484584203495</v>
      </c>
      <c r="AW2705" s="4">
        <v>7.9425397704633804E-2</v>
      </c>
    </row>
    <row r="2706" spans="37:49">
      <c r="AK2706" s="4" t="s">
        <v>45</v>
      </c>
      <c r="AL2706" s="4">
        <v>202348001</v>
      </c>
      <c r="AM2706" s="4">
        <f t="shared" si="46"/>
        <v>202348200</v>
      </c>
      <c r="AN2706" s="4">
        <v>0.13842730692499999</v>
      </c>
      <c r="AO2706" s="4">
        <v>4.7343851749999999E-2</v>
      </c>
      <c r="AP2706" s="4">
        <v>0.29376821850000001</v>
      </c>
      <c r="AQ2706" s="4">
        <v>6.9452843449999996E-2</v>
      </c>
      <c r="AR2706" s="4">
        <v>4.2593655750000001E-2</v>
      </c>
      <c r="AS2706" s="4">
        <v>2.6885583653065401E-2</v>
      </c>
      <c r="AT2706" s="4">
        <v>0.31139818583648099</v>
      </c>
      <c r="AU2706" s="4">
        <v>0.24570541198168</v>
      </c>
      <c r="AV2706" s="4">
        <v>0.377596628182787</v>
      </c>
      <c r="AW2706" s="4">
        <v>0.77573377776664298</v>
      </c>
    </row>
    <row r="2707" spans="37:49">
      <c r="AK2707" s="4" t="s">
        <v>45</v>
      </c>
      <c r="AL2707" s="4">
        <v>202905201</v>
      </c>
      <c r="AM2707" s="4">
        <f t="shared" si="46"/>
        <v>202905400</v>
      </c>
      <c r="AN2707" s="4">
        <v>8.3116873824999896E-2</v>
      </c>
      <c r="AO2707" s="4">
        <v>-0.13856803945000001</v>
      </c>
      <c r="AP2707" s="4">
        <v>7.5396640050000102E-2</v>
      </c>
      <c r="AQ2707" s="4">
        <v>8.11938963500001E-2</v>
      </c>
      <c r="AR2707" s="4">
        <v>8.5853651500000794E-3</v>
      </c>
      <c r="AS2707" s="4">
        <v>1.31129118599125E-2</v>
      </c>
      <c r="AT2707" s="4">
        <v>0.13857076025925</v>
      </c>
      <c r="AU2707" s="4">
        <v>9.3286273690397895E-2</v>
      </c>
      <c r="AV2707" s="4">
        <v>0.218122676614219</v>
      </c>
      <c r="AW2707" s="4">
        <v>0.81122732459047897</v>
      </c>
    </row>
    <row r="2708" spans="37:49">
      <c r="AK2708" s="4" t="s">
        <v>45</v>
      </c>
      <c r="AL2708" s="4">
        <v>203371601</v>
      </c>
      <c r="AM2708" s="4">
        <f t="shared" si="46"/>
        <v>203371800</v>
      </c>
      <c r="AN2708" s="4">
        <v>5.9106004300000001E-2</v>
      </c>
      <c r="AO2708" s="4">
        <v>1.9999495999999999E-2</v>
      </c>
      <c r="AP2708" s="10">
        <v>-4.9999999999999998E-7</v>
      </c>
      <c r="AQ2708" s="10">
        <v>-4.9999999999999998E-7</v>
      </c>
      <c r="AR2708" s="4">
        <v>9.1092574900000001E-2</v>
      </c>
      <c r="AS2708" s="4">
        <v>2.1689231502436201E-4</v>
      </c>
      <c r="AT2708" s="4">
        <v>0.42265935355734902</v>
      </c>
      <c r="AU2708" s="4">
        <v>0.42264973081037399</v>
      </c>
      <c r="AV2708" s="4">
        <v>0.42264973081037399</v>
      </c>
      <c r="AW2708" s="4">
        <v>2.33534605948253E-2</v>
      </c>
    </row>
    <row r="2709" spans="37:49">
      <c r="AK2709" s="4" t="s">
        <v>45</v>
      </c>
      <c r="AL2709" s="4">
        <v>203473801</v>
      </c>
      <c r="AM2709" s="4">
        <f t="shared" si="46"/>
        <v>203474000</v>
      </c>
      <c r="AN2709" s="4">
        <v>5.1332656150000003E-2</v>
      </c>
      <c r="AO2709" s="4">
        <v>-1.163299135E-2</v>
      </c>
      <c r="AP2709" s="4">
        <v>-2.02536795E-2</v>
      </c>
      <c r="AQ2709" s="4">
        <v>-8.0585605000000008E-3</v>
      </c>
      <c r="AR2709" s="4">
        <v>-2.02536795E-2</v>
      </c>
      <c r="AS2709" s="4">
        <v>3.3897514895275902E-4</v>
      </c>
      <c r="AT2709" s="4">
        <v>0.31218899368881298</v>
      </c>
      <c r="AU2709" s="4">
        <v>2.5410461624923398E-3</v>
      </c>
      <c r="AV2709" s="4">
        <v>0.57789195902648705</v>
      </c>
      <c r="AW2709" s="4">
        <v>2.5410461624923398E-3</v>
      </c>
    </row>
    <row r="2710" spans="37:49">
      <c r="AK2710" s="4" t="s">
        <v>45</v>
      </c>
      <c r="AL2710" s="4">
        <v>203481401</v>
      </c>
      <c r="AM2710" s="4">
        <f t="shared" si="46"/>
        <v>203481600</v>
      </c>
      <c r="AN2710" s="4">
        <v>8.6996330674999997E-2</v>
      </c>
      <c r="AO2710" s="4">
        <v>6.2906076500000001E-3</v>
      </c>
      <c r="AP2710" s="4">
        <v>-1.0958198150000001E-2</v>
      </c>
      <c r="AQ2710" s="4">
        <v>2.6063242600000001E-2</v>
      </c>
      <c r="AR2710" s="4">
        <v>-1.13972567E-2</v>
      </c>
      <c r="AS2710" s="4">
        <v>3.8758933711220203E-2</v>
      </c>
      <c r="AT2710" s="4">
        <v>0.208858423744604</v>
      </c>
      <c r="AU2710" s="4">
        <v>0.27825604427134898</v>
      </c>
      <c r="AV2710" s="4">
        <v>4.4550169817069898E-2</v>
      </c>
      <c r="AW2710" s="4">
        <v>0.246343866881364</v>
      </c>
    </row>
    <row r="2711" spans="37:49">
      <c r="AK2711" s="4" t="s">
        <v>45</v>
      </c>
      <c r="AL2711" s="4">
        <v>203539801</v>
      </c>
      <c r="AM2711" s="4">
        <f t="shared" si="46"/>
        <v>203540000</v>
      </c>
      <c r="AN2711" s="4">
        <v>0.10416605385</v>
      </c>
      <c r="AO2711" s="10">
        <v>-4.9999999999999998E-7</v>
      </c>
      <c r="AP2711" s="10">
        <v>-4.9999999999999998E-7</v>
      </c>
      <c r="AQ2711" s="4">
        <v>4.9999450000000001E-2</v>
      </c>
      <c r="AR2711" s="10">
        <v>-4.9999999999999998E-7</v>
      </c>
      <c r="AS2711" s="4">
        <v>1.2249328644135301E-3</v>
      </c>
      <c r="AT2711" s="4">
        <v>0.42264973081037399</v>
      </c>
      <c r="AU2711" s="4">
        <v>0.42264973081037399</v>
      </c>
      <c r="AV2711" s="4">
        <v>0.42265357985450802</v>
      </c>
      <c r="AW2711" s="4">
        <v>0.42264973081037399</v>
      </c>
    </row>
    <row r="2712" spans="37:49">
      <c r="AK2712" s="4" t="s">
        <v>45</v>
      </c>
      <c r="AL2712" s="4">
        <v>203857201</v>
      </c>
      <c r="AM2712" s="4">
        <f t="shared" si="46"/>
        <v>203857400</v>
      </c>
      <c r="AN2712" s="4">
        <v>7.2967456575000006E-2</v>
      </c>
      <c r="AO2712" s="4">
        <v>4.7131391000000003E-3</v>
      </c>
      <c r="AP2712" s="4">
        <v>4.2463859200000002E-2</v>
      </c>
      <c r="AQ2712" s="4">
        <v>1.062691015E-2</v>
      </c>
      <c r="AR2712" s="4">
        <v>-3.9369284000000003E-3</v>
      </c>
      <c r="AS2712" s="4">
        <v>2.2811059685688899E-3</v>
      </c>
      <c r="AT2712" s="4">
        <v>0.85865448655842602</v>
      </c>
      <c r="AU2712" s="4">
        <v>0.38461095799178202</v>
      </c>
      <c r="AV2712" s="4">
        <v>0.46809464873512502</v>
      </c>
      <c r="AW2712" s="4">
        <v>0.81668373942180805</v>
      </c>
    </row>
    <row r="2713" spans="37:49">
      <c r="AK2713" s="4" t="s">
        <v>45</v>
      </c>
      <c r="AL2713" s="4">
        <v>203938201</v>
      </c>
      <c r="AM2713" s="4">
        <f t="shared" si="46"/>
        <v>203938400</v>
      </c>
      <c r="AN2713" s="4">
        <v>0.10818979715</v>
      </c>
      <c r="AO2713" s="4">
        <v>4.9146938350000002E-2</v>
      </c>
      <c r="AP2713" s="4">
        <v>3.3009880000001201E-4</v>
      </c>
      <c r="AQ2713" s="4">
        <v>0.11080223235</v>
      </c>
      <c r="AR2713" s="4">
        <v>0.13752450694999999</v>
      </c>
      <c r="AS2713" s="4">
        <v>2.8349637716086899E-2</v>
      </c>
      <c r="AT2713" s="4">
        <v>0.38596634900757398</v>
      </c>
      <c r="AU2713" s="4">
        <v>0.99709247003677504</v>
      </c>
      <c r="AV2713" s="4">
        <v>0.12239228725899701</v>
      </c>
      <c r="AW2713" s="4">
        <v>0.39064193145331799</v>
      </c>
    </row>
    <row r="2714" spans="37:49">
      <c r="AK2714" s="4" t="s">
        <v>45</v>
      </c>
      <c r="AL2714" s="4">
        <v>204171801</v>
      </c>
      <c r="AM2714" s="4">
        <f t="shared" si="46"/>
        <v>204172000</v>
      </c>
      <c r="AN2714" s="4">
        <v>7.6434214249999993E-2</v>
      </c>
      <c r="AO2714" s="4">
        <v>6.0803606650000001E-2</v>
      </c>
      <c r="AP2714" s="4">
        <v>9.8969656E-3</v>
      </c>
      <c r="AQ2714" s="4">
        <v>-1.0428045699999999E-2</v>
      </c>
      <c r="AR2714" s="4">
        <v>8.2078645000000006E-2</v>
      </c>
      <c r="AS2714" s="4">
        <v>2.6171138900586599E-3</v>
      </c>
      <c r="AT2714" s="4">
        <v>0.40022135994298502</v>
      </c>
      <c r="AU2714" s="4">
        <v>0.80396823764974101</v>
      </c>
      <c r="AV2714" s="4">
        <v>0.68142658609835804</v>
      </c>
      <c r="AW2714" s="4">
        <v>0.103938757904637</v>
      </c>
    </row>
    <row r="2715" spans="37:49">
      <c r="AK2715" s="4" t="s">
        <v>45</v>
      </c>
      <c r="AL2715" s="4">
        <v>204180001</v>
      </c>
      <c r="AM2715" s="4">
        <f t="shared" si="46"/>
        <v>204180200</v>
      </c>
      <c r="AN2715" s="4">
        <v>5.47649521E-2</v>
      </c>
      <c r="AO2715" s="4">
        <v>7.5752564499999998E-3</v>
      </c>
      <c r="AP2715" s="4">
        <v>1.082963105E-2</v>
      </c>
      <c r="AQ2715" s="10">
        <v>-4.9999999999999998E-7</v>
      </c>
      <c r="AR2715" s="4">
        <v>3.3980079250000003E-2</v>
      </c>
      <c r="AS2715" s="4">
        <v>2.1728517951320098E-2</v>
      </c>
      <c r="AT2715" s="4">
        <v>0.422675135902706</v>
      </c>
      <c r="AU2715" s="4">
        <v>7.9662558022661201E-2</v>
      </c>
      <c r="AV2715" s="4">
        <v>0.42264973081037399</v>
      </c>
      <c r="AW2715" s="4">
        <v>0.42265539442547101</v>
      </c>
    </row>
    <row r="2716" spans="37:49">
      <c r="AK2716" s="4" t="s">
        <v>45</v>
      </c>
      <c r="AL2716" s="4">
        <v>204221601</v>
      </c>
      <c r="AM2716" s="4">
        <f t="shared" si="46"/>
        <v>204221800</v>
      </c>
      <c r="AN2716" s="4">
        <v>8.3503083300000003E-2</v>
      </c>
      <c r="AO2716" s="4">
        <v>4.6795123649999999E-2</v>
      </c>
      <c r="AP2716" s="4">
        <v>3.3305875200000001E-2</v>
      </c>
      <c r="AQ2716" s="4">
        <v>4.4371257150000003E-2</v>
      </c>
      <c r="AR2716" s="4">
        <v>0.11837448795</v>
      </c>
      <c r="AS2716" s="4">
        <v>1.11203552700345E-2</v>
      </c>
      <c r="AT2716" s="4">
        <v>0.26540432823267301</v>
      </c>
      <c r="AU2716" s="4">
        <v>0.70981574831061001</v>
      </c>
      <c r="AV2716" s="4">
        <v>0.70842280378500799</v>
      </c>
      <c r="AW2716" s="4">
        <v>0.33698484540117202</v>
      </c>
    </row>
    <row r="2717" spans="37:49">
      <c r="AK2717" s="4" t="s">
        <v>45</v>
      </c>
      <c r="AL2717" s="4">
        <v>204513801</v>
      </c>
      <c r="AM2717" s="4">
        <f t="shared" si="46"/>
        <v>204514000</v>
      </c>
      <c r="AN2717" s="4">
        <v>0.1517759521</v>
      </c>
      <c r="AO2717" s="4">
        <v>2.2111652400000001E-2</v>
      </c>
      <c r="AP2717" s="4">
        <v>-3.2974666500000002E-3</v>
      </c>
      <c r="AQ2717" s="4">
        <v>0.1039471521</v>
      </c>
      <c r="AR2717" s="4">
        <v>1.17412922E-2</v>
      </c>
      <c r="AS2717" s="4">
        <v>2.2261402812077901E-2</v>
      </c>
      <c r="AT2717" s="4">
        <v>0.635398178534617</v>
      </c>
      <c r="AU2717" s="4">
        <v>0.87768884134802005</v>
      </c>
      <c r="AV2717" s="4">
        <v>0.37038718870204201</v>
      </c>
      <c r="AW2717" s="4">
        <v>0.73782437676576995</v>
      </c>
    </row>
    <row r="2718" spans="37:49">
      <c r="AK2718" s="4" t="s">
        <v>45</v>
      </c>
      <c r="AL2718" s="4">
        <v>204581201</v>
      </c>
      <c r="AM2718" s="4">
        <f t="shared" si="46"/>
        <v>204581400</v>
      </c>
      <c r="AN2718" s="4">
        <v>7.1293270650000004E-2</v>
      </c>
      <c r="AO2718" s="4">
        <v>1.7856636499999998E-2</v>
      </c>
      <c r="AP2718" s="10">
        <v>-4.9999999999999998E-7</v>
      </c>
      <c r="AQ2718" s="10">
        <v>-4.9999999999999998E-7</v>
      </c>
      <c r="AR2718" s="10">
        <v>-4.9999999999999998E-7</v>
      </c>
      <c r="AS2718" s="4">
        <v>7.5439618172216797E-4</v>
      </c>
      <c r="AT2718" s="4">
        <v>0.42266050832101099</v>
      </c>
      <c r="AU2718" s="4">
        <v>0.42264973081037399</v>
      </c>
      <c r="AV2718" s="4">
        <v>0.42264973081037399</v>
      </c>
      <c r="AW2718" s="4">
        <v>0.42264973081037399</v>
      </c>
    </row>
    <row r="2719" spans="37:49">
      <c r="AK2719" s="4" t="s">
        <v>45</v>
      </c>
      <c r="AL2719" s="4">
        <v>205197201</v>
      </c>
      <c r="AM2719" s="4">
        <f t="shared" si="46"/>
        <v>205197400</v>
      </c>
      <c r="AN2719" s="4">
        <v>0.12698346325000001</v>
      </c>
      <c r="AO2719" s="10">
        <v>-4.9999999999999998E-7</v>
      </c>
      <c r="AP2719" s="10">
        <v>-4.9999999999999998E-7</v>
      </c>
      <c r="AQ2719" s="10">
        <v>-4.9999999999999998E-7</v>
      </c>
      <c r="AR2719" s="10">
        <v>-4.9999999999999998E-7</v>
      </c>
      <c r="AS2719" s="4">
        <v>1.9818986446337199E-4</v>
      </c>
      <c r="AT2719" s="4">
        <v>0.42264973081037399</v>
      </c>
      <c r="AU2719" s="4">
        <v>0.42264973081037399</v>
      </c>
      <c r="AV2719" s="4">
        <v>0.42264973081037399</v>
      </c>
      <c r="AW2719" s="4">
        <v>0.42264973081037399</v>
      </c>
    </row>
    <row r="2720" spans="37:49">
      <c r="AK2720" s="4" t="s">
        <v>45</v>
      </c>
      <c r="AL2720" s="4">
        <v>205200001</v>
      </c>
      <c r="AM2720" s="4">
        <f t="shared" si="46"/>
        <v>205200200</v>
      </c>
      <c r="AN2720" s="4">
        <v>5.8158484099999998E-2</v>
      </c>
      <c r="AO2720" s="4">
        <v>4.9999487500000002E-2</v>
      </c>
      <c r="AP2720" s="10">
        <v>-4.9999999999999998E-7</v>
      </c>
      <c r="AQ2720" s="10">
        <v>-4.9999999999999998E-7</v>
      </c>
      <c r="AR2720" s="4">
        <v>1.1110608649999999E-2</v>
      </c>
      <c r="AS2720" s="10">
        <v>5.3256796871770603E-5</v>
      </c>
      <c r="AT2720" s="4">
        <v>0.422653579851621</v>
      </c>
      <c r="AU2720" s="4">
        <v>0.42264973081037399</v>
      </c>
      <c r="AV2720" s="4">
        <v>0.42264973081037399</v>
      </c>
      <c r="AW2720" s="4">
        <v>0.422667052101726</v>
      </c>
    </row>
    <row r="2721" spans="37:49">
      <c r="AK2721" s="4" t="s">
        <v>45</v>
      </c>
      <c r="AL2721" s="4">
        <v>205209601</v>
      </c>
      <c r="AM2721" s="4">
        <f t="shared" si="46"/>
        <v>205209800</v>
      </c>
      <c r="AN2721" s="4">
        <v>5.0919199749999998E-2</v>
      </c>
      <c r="AO2721" s="4">
        <v>1.0435299E-2</v>
      </c>
      <c r="AP2721" s="4">
        <v>0.19518335965</v>
      </c>
      <c r="AQ2721" s="4">
        <v>4.8443603949999997E-2</v>
      </c>
      <c r="AR2721" s="4">
        <v>4.7893761399999998E-2</v>
      </c>
      <c r="AS2721" s="4">
        <v>1.8279190949715501E-2</v>
      </c>
      <c r="AT2721" s="4">
        <v>0.73227783934914603</v>
      </c>
      <c r="AU2721" s="4">
        <v>0.29899687508859302</v>
      </c>
      <c r="AV2721" s="4">
        <v>0.37169944658424803</v>
      </c>
      <c r="AW2721" s="4">
        <v>0.10320350251311</v>
      </c>
    </row>
    <row r="2722" spans="37:49">
      <c r="AK2722" s="4" t="s">
        <v>45</v>
      </c>
      <c r="AL2722" s="4">
        <v>205211201</v>
      </c>
      <c r="AM2722" s="4">
        <f t="shared" si="46"/>
        <v>205211400</v>
      </c>
      <c r="AN2722" s="4">
        <v>5.4687032199999999E-2</v>
      </c>
      <c r="AO2722" s="4">
        <v>8.0502151399999999E-2</v>
      </c>
      <c r="AP2722" s="4">
        <v>-1.4839740650000001E-2</v>
      </c>
      <c r="AQ2722" s="4">
        <v>2.4545894049999999E-2</v>
      </c>
      <c r="AR2722" s="4">
        <v>2.54686069999999E-3</v>
      </c>
      <c r="AS2722" s="4">
        <v>4.54335778527565E-2</v>
      </c>
      <c r="AT2722" s="4">
        <v>4.2549139033603002E-2</v>
      </c>
      <c r="AU2722" s="4">
        <v>0.43437988628591501</v>
      </c>
      <c r="AV2722" s="4">
        <v>0.75636942299198895</v>
      </c>
      <c r="AW2722" s="4">
        <v>0.90334556228405305</v>
      </c>
    </row>
    <row r="2723" spans="37:49">
      <c r="AK2723" s="4" t="s">
        <v>45</v>
      </c>
      <c r="AL2723" s="4">
        <v>205212401</v>
      </c>
      <c r="AM2723" s="4">
        <f t="shared" si="46"/>
        <v>205212600</v>
      </c>
      <c r="AN2723" s="4">
        <v>8.7571247899999996E-2</v>
      </c>
      <c r="AO2723" s="4">
        <v>1.11700584E-2</v>
      </c>
      <c r="AP2723" s="4">
        <v>-3.6052128500000002E-2</v>
      </c>
      <c r="AQ2723" s="4">
        <v>1.4692486100000001E-2</v>
      </c>
      <c r="AR2723" s="4">
        <v>-3.6052128500000002E-2</v>
      </c>
      <c r="AS2723" s="4">
        <v>2.8085417795261801E-3</v>
      </c>
      <c r="AT2723" s="4">
        <v>0.78927060013084605</v>
      </c>
      <c r="AU2723" s="4">
        <v>2.833641085428E-2</v>
      </c>
      <c r="AV2723" s="4">
        <v>0.68190216714123697</v>
      </c>
      <c r="AW2723" s="4">
        <v>2.833641085428E-2</v>
      </c>
    </row>
    <row r="2724" spans="37:49">
      <c r="AK2724" s="4" t="s">
        <v>45</v>
      </c>
      <c r="AL2724" s="4">
        <v>205245201</v>
      </c>
      <c r="AM2724" s="4">
        <f t="shared" si="46"/>
        <v>205245400</v>
      </c>
      <c r="AN2724" s="4">
        <v>6.3216536049999994E-2</v>
      </c>
      <c r="AO2724" s="4">
        <v>8.8277295199999994E-2</v>
      </c>
      <c r="AP2724" s="4">
        <v>4.6397307500000004E-3</v>
      </c>
      <c r="AQ2724" s="4">
        <v>5.6681417150000003E-2</v>
      </c>
      <c r="AR2724" s="4">
        <v>3.7222942000000002E-2</v>
      </c>
      <c r="AS2724" s="4">
        <v>1.30818122559327E-2</v>
      </c>
      <c r="AT2724" s="4">
        <v>0.120079369307986</v>
      </c>
      <c r="AU2724" s="4">
        <v>0.94801079704310498</v>
      </c>
      <c r="AV2724" s="4">
        <v>0.573428534839732</v>
      </c>
      <c r="AW2724" s="4">
        <v>0.349211694766767</v>
      </c>
    </row>
    <row r="2725" spans="37:49">
      <c r="AK2725" s="4" t="s">
        <v>45</v>
      </c>
      <c r="AL2725" s="4">
        <v>205343401</v>
      </c>
      <c r="AM2725" s="4">
        <f t="shared" si="46"/>
        <v>205343600</v>
      </c>
      <c r="AN2725" s="4">
        <v>9.1269266799999998E-2</v>
      </c>
      <c r="AO2725" s="4">
        <v>3.8461008900000003E-2</v>
      </c>
      <c r="AP2725" s="10">
        <v>-4.9999999999999998E-7</v>
      </c>
      <c r="AQ2725" s="10">
        <v>-4.9999999999999998E-7</v>
      </c>
      <c r="AR2725" s="4">
        <v>7.9364506299999998E-2</v>
      </c>
      <c r="AS2725" s="4">
        <v>1.6809084371788999E-3</v>
      </c>
      <c r="AT2725" s="4">
        <v>0.42265473458160502</v>
      </c>
      <c r="AU2725" s="4">
        <v>0.42264973081037399</v>
      </c>
      <c r="AV2725" s="4">
        <v>0.42264973081037399</v>
      </c>
      <c r="AW2725" s="4">
        <v>0.12961290890887001</v>
      </c>
    </row>
    <row r="2726" spans="37:49">
      <c r="AK2726" s="4" t="s">
        <v>45</v>
      </c>
      <c r="AL2726" s="4">
        <v>205464401</v>
      </c>
      <c r="AM2726" s="4">
        <f t="shared" si="46"/>
        <v>205464600</v>
      </c>
      <c r="AN2726" s="4">
        <v>0.16151631969999999</v>
      </c>
      <c r="AO2726" s="4">
        <v>0.10839546379999999</v>
      </c>
      <c r="AP2726" s="4">
        <v>6.8488141500000002E-3</v>
      </c>
      <c r="AQ2726" s="4">
        <v>5.1785202900000001E-2</v>
      </c>
      <c r="AR2726" s="4">
        <v>8.9285182399999996E-2</v>
      </c>
      <c r="AS2726" s="4">
        <v>1.81601107616511E-2</v>
      </c>
      <c r="AT2726" s="4">
        <v>0.31749618129342799</v>
      </c>
      <c r="AU2726" s="4">
        <v>0.42267783057847402</v>
      </c>
      <c r="AV2726" s="4">
        <v>0.15542172663606099</v>
      </c>
      <c r="AW2726" s="4">
        <v>0.42265188626421901</v>
      </c>
    </row>
    <row r="2727" spans="37:49">
      <c r="AK2727" s="4" t="s">
        <v>45</v>
      </c>
      <c r="AL2727" s="4">
        <v>205554401</v>
      </c>
      <c r="AM2727" s="4">
        <f t="shared" si="46"/>
        <v>205554600</v>
      </c>
      <c r="AN2727" s="4">
        <v>7.6504444300000002E-2</v>
      </c>
      <c r="AO2727" s="4">
        <v>8.3332763899999995E-2</v>
      </c>
      <c r="AP2727" s="10">
        <v>-4.9999999999999998E-7</v>
      </c>
      <c r="AQ2727" s="10">
        <v>-4.9999999999999998E-7</v>
      </c>
      <c r="AR2727" s="4">
        <v>2.7777262350000002E-2</v>
      </c>
      <c r="AS2727" s="4">
        <v>1.15803477604046E-2</v>
      </c>
      <c r="AT2727" s="4">
        <v>0.42265204022723202</v>
      </c>
      <c r="AU2727" s="4">
        <v>0.42264973081037399</v>
      </c>
      <c r="AV2727" s="4">
        <v>0.42264973081037399</v>
      </c>
      <c r="AW2727" s="4">
        <v>0.42265665914216199</v>
      </c>
    </row>
    <row r="2728" spans="37:49">
      <c r="AK2728" s="4" t="s">
        <v>45</v>
      </c>
      <c r="AL2728" s="4">
        <v>206056401</v>
      </c>
      <c r="AM2728" s="4">
        <f t="shared" si="46"/>
        <v>206056600</v>
      </c>
      <c r="AN2728" s="4">
        <v>8.6700371550000002E-2</v>
      </c>
      <c r="AO2728" s="4">
        <v>7.3032769999999997E-2</v>
      </c>
      <c r="AP2728" s="4">
        <v>6.0113182699999997E-2</v>
      </c>
      <c r="AQ2728" s="4">
        <v>1.61528913E-2</v>
      </c>
      <c r="AR2728" s="4">
        <v>1.6536972399999999E-2</v>
      </c>
      <c r="AS2728" s="4">
        <v>2.4725481821536201E-3</v>
      </c>
      <c r="AT2728" s="4">
        <v>0.33778836080458502</v>
      </c>
      <c r="AU2728" s="4">
        <v>7.0429516596509395E-2</v>
      </c>
      <c r="AV2728" s="4">
        <v>0.34147725229823001</v>
      </c>
      <c r="AW2728" s="4">
        <v>0.34746444022005601</v>
      </c>
    </row>
    <row r="2729" spans="37:49">
      <c r="AK2729" s="4" t="s">
        <v>45</v>
      </c>
      <c r="AL2729" s="4">
        <v>206056801</v>
      </c>
      <c r="AM2729" s="4">
        <f t="shared" si="46"/>
        <v>206057000</v>
      </c>
      <c r="AN2729" s="4">
        <v>7.0143135549999999E-2</v>
      </c>
      <c r="AO2729" s="4">
        <v>3.1554280349999998E-2</v>
      </c>
      <c r="AP2729" s="4">
        <v>6.0374231100000002E-2</v>
      </c>
      <c r="AQ2729" s="4">
        <v>5.4008122999999698E-3</v>
      </c>
      <c r="AR2729" s="4">
        <v>6.6431663499999802E-3</v>
      </c>
      <c r="AS2729" s="4">
        <v>3.4619313271630901E-3</v>
      </c>
      <c r="AT2729" s="4">
        <v>0.73884526911247606</v>
      </c>
      <c r="AU2729" s="4">
        <v>0.29874363278239402</v>
      </c>
      <c r="AV2729" s="4">
        <v>0.82396485447339496</v>
      </c>
      <c r="AW2729" s="4">
        <v>0.69675400000875098</v>
      </c>
    </row>
    <row r="2730" spans="37:49">
      <c r="AK2730" s="4" t="s">
        <v>45</v>
      </c>
      <c r="AL2730" s="4">
        <v>206270201</v>
      </c>
      <c r="AM2730" s="4">
        <f t="shared" si="46"/>
        <v>206270400</v>
      </c>
      <c r="AN2730" s="4">
        <v>6.2472772500000003E-2</v>
      </c>
      <c r="AO2730" s="4">
        <v>1.339000465E-2</v>
      </c>
      <c r="AP2730" s="4">
        <v>2.266578075E-2</v>
      </c>
      <c r="AQ2730" s="4">
        <v>3.2803818499999998E-3</v>
      </c>
      <c r="AR2730" s="4">
        <v>-3.2743190500000002E-3</v>
      </c>
      <c r="AS2730" s="4">
        <v>4.8983373152538E-2</v>
      </c>
      <c r="AT2730" s="4">
        <v>0.64210753236837603</v>
      </c>
      <c r="AU2730" s="4">
        <v>0.31332988494535302</v>
      </c>
      <c r="AV2730" s="4">
        <v>0.84299371449897298</v>
      </c>
      <c r="AW2730" s="4">
        <v>0.82189279823136496</v>
      </c>
    </row>
    <row r="2731" spans="37:49">
      <c r="AK2731" s="4" t="s">
        <v>45</v>
      </c>
      <c r="AL2731" s="4">
        <v>206342601</v>
      </c>
      <c r="AM2731" s="4">
        <f t="shared" si="46"/>
        <v>206342800</v>
      </c>
      <c r="AN2731" s="4">
        <v>6.6666125699999995E-2</v>
      </c>
      <c r="AO2731" s="4">
        <v>3.57137602E-2</v>
      </c>
      <c r="AP2731" s="10">
        <v>-4.9999999999999998E-7</v>
      </c>
      <c r="AQ2731" s="10">
        <v>-4.9999999999999998E-7</v>
      </c>
      <c r="AR2731" s="4">
        <v>2.8570920400000002E-2</v>
      </c>
      <c r="AS2731" s="4">
        <v>2.8379134433587998E-3</v>
      </c>
      <c r="AT2731" s="4">
        <v>0.42265511949217599</v>
      </c>
      <c r="AU2731" s="4">
        <v>0.42264973081037399</v>
      </c>
      <c r="AV2731" s="4">
        <v>0.42264973081037399</v>
      </c>
      <c r="AW2731" s="4">
        <v>0.42265646668331502</v>
      </c>
    </row>
    <row r="2732" spans="37:49">
      <c r="AK2732" s="4" t="s">
        <v>45</v>
      </c>
      <c r="AL2732" s="4">
        <v>206371601</v>
      </c>
      <c r="AM2732" s="4">
        <f t="shared" si="46"/>
        <v>206371800</v>
      </c>
      <c r="AN2732" s="4">
        <v>5.7113869800000001E-2</v>
      </c>
      <c r="AO2732" s="4">
        <v>1.24994969E-2</v>
      </c>
      <c r="AP2732" s="10">
        <v>-4.9999999999999998E-7</v>
      </c>
      <c r="AQ2732" s="10">
        <v>-4.9999999999999998E-7</v>
      </c>
      <c r="AR2732" s="10">
        <v>-4.9999999999999998E-7</v>
      </c>
      <c r="AS2732" s="4">
        <v>1.43224664945076E-3</v>
      </c>
      <c r="AT2732" s="4">
        <v>0.42266512743724499</v>
      </c>
      <c r="AU2732" s="4">
        <v>0.42264973081037399</v>
      </c>
      <c r="AV2732" s="4">
        <v>0.42264973081037399</v>
      </c>
      <c r="AW2732" s="4">
        <v>0.42264973081037399</v>
      </c>
    </row>
    <row r="2733" spans="37:49">
      <c r="AK2733" s="4" t="s">
        <v>45</v>
      </c>
      <c r="AL2733" s="4">
        <v>206530401</v>
      </c>
      <c r="AM2733" s="4">
        <f t="shared" si="46"/>
        <v>206530600</v>
      </c>
      <c r="AN2733" s="4">
        <v>5.4935305300000001E-2</v>
      </c>
      <c r="AO2733" s="4">
        <v>-1.0458700850000001E-2</v>
      </c>
      <c r="AP2733" s="4">
        <v>-2.23634599E-2</v>
      </c>
      <c r="AQ2733" s="4">
        <v>8.8865303499999996E-3</v>
      </c>
      <c r="AR2733" s="4">
        <v>8.8865335999999996E-3</v>
      </c>
      <c r="AS2733" s="4">
        <v>6.6537181828219697E-3</v>
      </c>
      <c r="AT2733" s="4">
        <v>0.50777025377454699</v>
      </c>
      <c r="AU2733" s="4">
        <v>5.39181055638423E-2</v>
      </c>
      <c r="AV2733" s="4">
        <v>0.80565028546917195</v>
      </c>
      <c r="AW2733" s="4">
        <v>0.80565023587873796</v>
      </c>
    </row>
    <row r="2734" spans="37:49">
      <c r="AK2734" s="4" t="s">
        <v>45</v>
      </c>
      <c r="AL2734" s="4">
        <v>206590601</v>
      </c>
      <c r="AM2734" s="4">
        <f t="shared" si="46"/>
        <v>206590800</v>
      </c>
      <c r="AN2734" s="4">
        <v>6.9041054000000004E-2</v>
      </c>
      <c r="AO2734" s="4">
        <v>4.171570015E-2</v>
      </c>
      <c r="AP2734" s="4">
        <v>-2.6135648050000002E-2</v>
      </c>
      <c r="AQ2734" s="4">
        <v>0.12706452709999999</v>
      </c>
      <c r="AR2734" s="4">
        <v>0.10769117205000001</v>
      </c>
      <c r="AS2734" s="4">
        <v>6.4322900558373502E-4</v>
      </c>
      <c r="AT2734" s="4">
        <v>0.35880261786526202</v>
      </c>
      <c r="AU2734" s="4">
        <v>0.26823752167932302</v>
      </c>
      <c r="AV2734" s="4">
        <v>4.70495857404356E-2</v>
      </c>
      <c r="AW2734" s="4">
        <v>0.55785424116087101</v>
      </c>
    </row>
    <row r="2735" spans="37:49">
      <c r="AK2735" s="4" t="s">
        <v>45</v>
      </c>
      <c r="AL2735" s="4">
        <v>206861601</v>
      </c>
      <c r="AM2735" s="4">
        <f t="shared" si="46"/>
        <v>206861800</v>
      </c>
      <c r="AN2735" s="4">
        <v>7.2726712400000004E-2</v>
      </c>
      <c r="AO2735" s="4">
        <v>5.5554993849999998E-2</v>
      </c>
      <c r="AP2735" s="10">
        <v>-4.9999999999999998E-7</v>
      </c>
      <c r="AQ2735" s="10">
        <v>-4.9999999999999998E-7</v>
      </c>
      <c r="AR2735" s="10">
        <v>-4.9999999999999998E-7</v>
      </c>
      <c r="AS2735" s="4">
        <v>1.21130939259269E-2</v>
      </c>
      <c r="AT2735" s="4">
        <v>0.42265319494701498</v>
      </c>
      <c r="AU2735" s="4">
        <v>0.42264973081037399</v>
      </c>
      <c r="AV2735" s="4">
        <v>0.42264973081037399</v>
      </c>
      <c r="AW2735" s="4">
        <v>0.42264973081037399</v>
      </c>
    </row>
    <row r="2736" spans="37:49">
      <c r="AK2736" s="4" t="s">
        <v>45</v>
      </c>
      <c r="AL2736" s="4">
        <v>207196801</v>
      </c>
      <c r="AM2736" s="4">
        <f t="shared" si="46"/>
        <v>207197000</v>
      </c>
      <c r="AN2736" s="4">
        <v>5.319326705E-2</v>
      </c>
      <c r="AO2736" s="10">
        <v>-4.9999999999999998E-7</v>
      </c>
      <c r="AP2736" s="10">
        <v>-4.9999999999999998E-7</v>
      </c>
      <c r="AQ2736" s="10">
        <v>-4.9999999999999998E-7</v>
      </c>
      <c r="AR2736" s="10">
        <v>-4.9999999999999998E-7</v>
      </c>
      <c r="AS2736" s="4">
        <v>3.1200628567946202E-2</v>
      </c>
      <c r="AT2736" s="4">
        <v>0.42264973081037399</v>
      </c>
      <c r="AU2736" s="4">
        <v>0.42264973081037399</v>
      </c>
      <c r="AV2736" s="4">
        <v>0.42264973081037399</v>
      </c>
      <c r="AW2736" s="4">
        <v>0.42264973081037399</v>
      </c>
    </row>
    <row r="2737" spans="37:49">
      <c r="AK2737" s="4" t="s">
        <v>45</v>
      </c>
      <c r="AL2737" s="4">
        <v>207637601</v>
      </c>
      <c r="AM2737" s="4">
        <f t="shared" si="46"/>
        <v>207637800</v>
      </c>
      <c r="AN2737" s="4">
        <v>5.0868050599999999E-2</v>
      </c>
      <c r="AO2737" s="4">
        <v>1.9370043399999998E-2</v>
      </c>
      <c r="AP2737" s="4">
        <v>9.2888997000000004E-3</v>
      </c>
      <c r="AQ2737" s="4">
        <v>2.623990545E-2</v>
      </c>
      <c r="AR2737" s="4">
        <v>6.5963080000000004E-3</v>
      </c>
      <c r="AS2737" s="4">
        <v>2.2071554024830301E-3</v>
      </c>
      <c r="AT2737" s="4">
        <v>0.30076810266505299</v>
      </c>
      <c r="AU2737" s="4">
        <v>0.60064739444255399</v>
      </c>
      <c r="AV2737" s="4">
        <v>0.29251904149108299</v>
      </c>
      <c r="AW2737" s="4">
        <v>0.76313458059828998</v>
      </c>
    </row>
    <row r="2738" spans="37:49">
      <c r="AK2738" s="4" t="s">
        <v>45</v>
      </c>
      <c r="AL2738" s="4">
        <v>207824801</v>
      </c>
      <c r="AM2738" s="4">
        <f t="shared" si="46"/>
        <v>207825000</v>
      </c>
      <c r="AN2738" s="4">
        <v>0.16622842897500001</v>
      </c>
      <c r="AO2738" s="4">
        <v>-1.818181655E-2</v>
      </c>
      <c r="AP2738" s="4">
        <v>-8.3778968999999991E-3</v>
      </c>
      <c r="AQ2738" s="4">
        <v>-1.818181655E-2</v>
      </c>
      <c r="AR2738" s="4">
        <v>-2.5568177499999999E-3</v>
      </c>
      <c r="AS2738" s="4">
        <v>5.9214940793649003E-3</v>
      </c>
      <c r="AT2738" s="4">
        <v>0.42264973081037399</v>
      </c>
      <c r="AU2738" s="4">
        <v>0.72432472814894</v>
      </c>
      <c r="AV2738" s="4">
        <v>0.42264973081037399</v>
      </c>
      <c r="AW2738" s="4">
        <v>0.92479867764228496</v>
      </c>
    </row>
    <row r="2739" spans="37:49">
      <c r="AK2739" s="4" t="s">
        <v>45</v>
      </c>
      <c r="AL2739" s="4">
        <v>207830401</v>
      </c>
      <c r="AM2739" s="4">
        <f t="shared" si="46"/>
        <v>207830600</v>
      </c>
      <c r="AN2739" s="4">
        <v>9.2278074774999996E-2</v>
      </c>
      <c r="AO2739" s="4">
        <v>-4.3385128500000002E-2</v>
      </c>
      <c r="AP2739" s="4">
        <v>2.3310986999999998E-2</v>
      </c>
      <c r="AQ2739" s="4">
        <v>2.49633840000001E-3</v>
      </c>
      <c r="AR2739" s="4">
        <v>1.5790056149999999E-2</v>
      </c>
      <c r="AS2739" s="4">
        <v>2.38471381685341E-2</v>
      </c>
      <c r="AT2739" s="4">
        <v>0.155065364609109</v>
      </c>
      <c r="AU2739" s="4">
        <v>0.76303010609778998</v>
      </c>
      <c r="AV2739" s="4">
        <v>0.95803518070481097</v>
      </c>
      <c r="AW2739" s="4">
        <v>0.79067897821521904</v>
      </c>
    </row>
    <row r="2740" spans="37:49">
      <c r="AK2740" s="4" t="s">
        <v>45</v>
      </c>
      <c r="AL2740" s="4">
        <v>208092201</v>
      </c>
      <c r="AM2740" s="4">
        <f t="shared" si="46"/>
        <v>208092400</v>
      </c>
      <c r="AN2740" s="4">
        <v>0.12879582219999999</v>
      </c>
      <c r="AO2740" s="10">
        <v>-4.9999999999999998E-7</v>
      </c>
      <c r="AP2740" s="10">
        <v>-4.9999999999999998E-7</v>
      </c>
      <c r="AQ2740" s="4">
        <v>2.2232696650000001E-2</v>
      </c>
      <c r="AR2740" s="10">
        <v>-4.9999999999999998E-7</v>
      </c>
      <c r="AS2740" s="4">
        <v>4.2663661418201699E-3</v>
      </c>
      <c r="AT2740" s="4">
        <v>0.42264973081037399</v>
      </c>
      <c r="AU2740" s="4">
        <v>0.42264973081037399</v>
      </c>
      <c r="AV2740" s="4">
        <v>4.9348412840202901E-4</v>
      </c>
      <c r="AW2740" s="4">
        <v>0.42264973081037399</v>
      </c>
    </row>
    <row r="2741" spans="37:49">
      <c r="AK2741" s="4" t="s">
        <v>45</v>
      </c>
      <c r="AL2741" s="4">
        <v>208198001</v>
      </c>
      <c r="AM2741" s="4">
        <f t="shared" si="46"/>
        <v>208198200</v>
      </c>
      <c r="AN2741" s="4">
        <v>5.2359587249999999E-2</v>
      </c>
      <c r="AO2741" s="4">
        <v>1.2144818849999999E-2</v>
      </c>
      <c r="AP2741" s="4">
        <v>-1.7558148499999999E-2</v>
      </c>
      <c r="AQ2741" s="4">
        <v>-1.21233665E-2</v>
      </c>
      <c r="AR2741" s="4">
        <v>6.4121008499999996E-3</v>
      </c>
      <c r="AS2741" s="4">
        <v>3.10692353056999E-4</v>
      </c>
      <c r="AT2741" s="4">
        <v>0.72744864358037098</v>
      </c>
      <c r="AU2741" s="4">
        <v>0.101447327629742</v>
      </c>
      <c r="AV2741" s="4">
        <v>0.27496108810905201</v>
      </c>
      <c r="AW2741" s="4">
        <v>0.65650760035409494</v>
      </c>
    </row>
    <row r="2742" spans="37:49">
      <c r="AK2742" s="4" t="s">
        <v>45</v>
      </c>
      <c r="AL2742" s="4">
        <v>208803601</v>
      </c>
      <c r="AM2742" s="4">
        <f t="shared" si="46"/>
        <v>208803800</v>
      </c>
      <c r="AN2742" s="4">
        <v>0.10605995685</v>
      </c>
      <c r="AO2742" s="10">
        <v>-4.9999999999999998E-7</v>
      </c>
      <c r="AP2742" s="10">
        <v>-4.9999999999999998E-7</v>
      </c>
      <c r="AQ2742" s="10">
        <v>-4.9999999999999998E-7</v>
      </c>
      <c r="AR2742" s="4">
        <v>5.5554993849999998E-2</v>
      </c>
      <c r="AS2742" s="4">
        <v>4.6035016526509001E-2</v>
      </c>
      <c r="AT2742" s="4">
        <v>0.42264973081037399</v>
      </c>
      <c r="AU2742" s="4">
        <v>0.42264973081037399</v>
      </c>
      <c r="AV2742" s="4">
        <v>0.42264973081037399</v>
      </c>
      <c r="AW2742" s="4">
        <v>0.42265319494701498</v>
      </c>
    </row>
    <row r="2743" spans="37:49">
      <c r="AK2743" s="4" t="s">
        <v>45</v>
      </c>
      <c r="AL2743" s="4">
        <v>209002201</v>
      </c>
      <c r="AM2743" s="4">
        <f t="shared" si="46"/>
        <v>209002400</v>
      </c>
      <c r="AN2743" s="4">
        <v>6.6913220999999995E-2</v>
      </c>
      <c r="AO2743" s="4">
        <v>1.276543965E-2</v>
      </c>
      <c r="AP2743" s="4">
        <v>2.1208107000000001E-3</v>
      </c>
      <c r="AQ2743" s="4">
        <v>1.346408275E-2</v>
      </c>
      <c r="AR2743" s="4">
        <v>-2.9794076150000001E-2</v>
      </c>
      <c r="AS2743" s="4">
        <v>2.5882793442633298E-3</v>
      </c>
      <c r="AT2743" s="4">
        <v>0.39494625595131799</v>
      </c>
      <c r="AU2743" s="4">
        <v>0.95551216220198998</v>
      </c>
      <c r="AV2743" s="4">
        <v>0.38108190398846098</v>
      </c>
      <c r="AW2743" s="4">
        <v>0.109198538655326</v>
      </c>
    </row>
    <row r="2744" spans="37:49">
      <c r="AK2744" s="4" t="s">
        <v>45</v>
      </c>
      <c r="AL2744" s="4">
        <v>209336601</v>
      </c>
      <c r="AM2744" s="4">
        <f t="shared" si="46"/>
        <v>209336800</v>
      </c>
      <c r="AN2744" s="4">
        <v>7.17376755E-2</v>
      </c>
      <c r="AO2744" s="4">
        <v>6.2499486999999999E-2</v>
      </c>
      <c r="AP2744" s="4">
        <v>2.5640519050000001E-2</v>
      </c>
      <c r="AQ2744" s="10">
        <v>-4.9999999999999998E-7</v>
      </c>
      <c r="AR2744" s="4">
        <v>4.7518288450000001E-2</v>
      </c>
      <c r="AS2744" s="4">
        <v>1.34184600472546E-2</v>
      </c>
      <c r="AT2744" s="4">
        <v>0.42265281003708499</v>
      </c>
      <c r="AU2744" s="4">
        <v>0.42265723651215698</v>
      </c>
      <c r="AV2744" s="4">
        <v>0.42264973081037399</v>
      </c>
      <c r="AW2744" s="4">
        <v>0.28101919876872899</v>
      </c>
    </row>
    <row r="2745" spans="37:49">
      <c r="AK2745" s="4" t="s">
        <v>45</v>
      </c>
      <c r="AL2745" s="4">
        <v>210092001</v>
      </c>
      <c r="AM2745" s="4">
        <f t="shared" si="46"/>
        <v>210092200</v>
      </c>
      <c r="AN2745" s="4">
        <v>0.15819086174999999</v>
      </c>
      <c r="AO2745" s="4">
        <v>0.10920617674999999</v>
      </c>
      <c r="AP2745" s="4">
        <v>6.3633446999999997E-3</v>
      </c>
      <c r="AQ2745" s="4">
        <v>7.1214543000000005E-2</v>
      </c>
      <c r="AR2745" s="4">
        <v>-5.6498928699999999E-2</v>
      </c>
      <c r="AS2745" s="4">
        <v>1.13122055304296E-2</v>
      </c>
      <c r="AT2745" s="4">
        <v>0.51687282123509104</v>
      </c>
      <c r="AU2745" s="4">
        <v>0.94364830053285598</v>
      </c>
      <c r="AV2745" s="4">
        <v>0.499739786052669</v>
      </c>
      <c r="AW2745" s="4">
        <v>0.831456538332218</v>
      </c>
    </row>
    <row r="2746" spans="37:49">
      <c r="AK2746" s="4" t="s">
        <v>45</v>
      </c>
      <c r="AL2746" s="4">
        <v>210200401</v>
      </c>
      <c r="AM2746" s="4">
        <f t="shared" si="46"/>
        <v>210200600</v>
      </c>
      <c r="AN2746" s="4">
        <v>9.0269582725000005E-2</v>
      </c>
      <c r="AO2746" s="4">
        <v>4.9376335149999999E-2</v>
      </c>
      <c r="AP2746" s="4">
        <v>7.1729031500000198E-3</v>
      </c>
      <c r="AQ2746" s="4">
        <v>-1.8785032449999999E-2</v>
      </c>
      <c r="AR2746" s="4">
        <v>2.3171620449999999E-2</v>
      </c>
      <c r="AS2746" s="4">
        <v>1.71453420302559E-3</v>
      </c>
      <c r="AT2746" s="4">
        <v>0.33956142440679599</v>
      </c>
      <c r="AU2746" s="4">
        <v>0.811506011229572</v>
      </c>
      <c r="AV2746" s="4">
        <v>0.56012395152234196</v>
      </c>
      <c r="AW2746" s="4">
        <v>0.51392242780335395</v>
      </c>
    </row>
    <row r="2747" spans="37:49">
      <c r="AK2747" s="4" t="s">
        <v>45</v>
      </c>
      <c r="AL2747" s="4">
        <v>210208001</v>
      </c>
      <c r="AM2747" s="4">
        <f t="shared" si="46"/>
        <v>210208200</v>
      </c>
      <c r="AN2747" s="4">
        <v>0.20269751075</v>
      </c>
      <c r="AO2747" s="4">
        <v>0.33847977489999997</v>
      </c>
      <c r="AP2747" s="4">
        <v>0.32262239450000002</v>
      </c>
      <c r="AQ2747" s="4">
        <v>0.16205838615000001</v>
      </c>
      <c r="AR2747" s="4">
        <v>4.1921194500000002E-2</v>
      </c>
      <c r="AS2747" s="4">
        <v>1.03145485210056E-2</v>
      </c>
      <c r="AT2747" s="4">
        <v>1.31613789225843E-2</v>
      </c>
      <c r="AU2747" s="4">
        <v>0.25559258012805403</v>
      </c>
      <c r="AV2747" s="4">
        <v>9.9402470476376195E-2</v>
      </c>
      <c r="AW2747" s="4">
        <v>0.84372673025326295</v>
      </c>
    </row>
    <row r="2748" spans="37:49">
      <c r="AK2748" s="4" t="s">
        <v>45</v>
      </c>
      <c r="AL2748" s="4">
        <v>210326401</v>
      </c>
      <c r="AM2748" s="4">
        <f t="shared" si="46"/>
        <v>210326600</v>
      </c>
      <c r="AN2748" s="4">
        <v>6.2197050800000001E-2</v>
      </c>
      <c r="AO2748" s="10">
        <v>-4.9999999999999998E-7</v>
      </c>
      <c r="AP2748" s="10">
        <v>-4.9999999999999998E-7</v>
      </c>
      <c r="AQ2748" s="10">
        <v>-4.9999999999999998E-7</v>
      </c>
      <c r="AR2748" s="4">
        <v>8.5980435500000001E-3</v>
      </c>
      <c r="AS2748" s="10">
        <v>1.4195326777125901E-5</v>
      </c>
      <c r="AT2748" s="4">
        <v>0.42264973081037399</v>
      </c>
      <c r="AU2748" s="4">
        <v>0.42264973081037399</v>
      </c>
      <c r="AV2748" s="4">
        <v>0.42264973081037399</v>
      </c>
      <c r="AW2748" s="4">
        <v>3.3145271759598499E-2</v>
      </c>
    </row>
    <row r="2749" spans="37:49">
      <c r="AK2749" s="4" t="s">
        <v>45</v>
      </c>
      <c r="AL2749" s="4">
        <v>210476201</v>
      </c>
      <c r="AM2749" s="4">
        <f t="shared" si="46"/>
        <v>210476400</v>
      </c>
      <c r="AN2749" s="4">
        <v>0.10869771744999999</v>
      </c>
      <c r="AO2749" s="4">
        <v>9.9576907450000002E-2</v>
      </c>
      <c r="AP2749" s="4">
        <v>-6.5107257499999903E-3</v>
      </c>
      <c r="AQ2749" s="4">
        <v>7.1029686500000098E-3</v>
      </c>
      <c r="AR2749" s="4">
        <v>9.7454030000000702E-4</v>
      </c>
      <c r="AS2749" s="4">
        <v>1.65461439133575E-3</v>
      </c>
      <c r="AT2749" s="4">
        <v>2.6903501783038401E-2</v>
      </c>
      <c r="AU2749" s="4">
        <v>0.71862003025590004</v>
      </c>
      <c r="AV2749" s="4">
        <v>0.82812265948552199</v>
      </c>
      <c r="AW2749" s="4">
        <v>0.96516526691533699</v>
      </c>
    </row>
    <row r="2750" spans="37:49">
      <c r="AK2750" s="4" t="s">
        <v>45</v>
      </c>
      <c r="AL2750" s="4">
        <v>210505201</v>
      </c>
      <c r="AM2750" s="4">
        <f t="shared" si="46"/>
        <v>210505400</v>
      </c>
      <c r="AN2750" s="4">
        <v>5.1075265799999998E-2</v>
      </c>
      <c r="AO2750" s="10">
        <v>5.8210500000002698E-5</v>
      </c>
      <c r="AP2750" s="4">
        <v>7.7753961999999996E-3</v>
      </c>
      <c r="AQ2750" s="4">
        <v>-4.0103437999999998E-3</v>
      </c>
      <c r="AR2750" s="4">
        <v>4.945180155E-2</v>
      </c>
      <c r="AS2750" s="4">
        <v>2.1165922621918499E-3</v>
      </c>
      <c r="AT2750" s="4">
        <v>0.99695529682748596</v>
      </c>
      <c r="AU2750" s="4">
        <v>0.615438635368314</v>
      </c>
      <c r="AV2750" s="4">
        <v>0.81812043817353197</v>
      </c>
      <c r="AW2750" s="4">
        <v>0.35888617212205398</v>
      </c>
    </row>
    <row r="2751" spans="37:49">
      <c r="AK2751" s="4" t="s">
        <v>45</v>
      </c>
      <c r="AL2751" s="4">
        <v>211046201</v>
      </c>
      <c r="AM2751" s="4">
        <f t="shared" si="46"/>
        <v>211046400</v>
      </c>
      <c r="AN2751" s="4">
        <v>5.0241110550000002E-2</v>
      </c>
      <c r="AO2751" s="4">
        <v>-1.8421051649999999E-2</v>
      </c>
      <c r="AP2751" s="4">
        <v>8.6466045000000195E-4</v>
      </c>
      <c r="AQ2751" s="4">
        <v>2.9219925000000002E-4</v>
      </c>
      <c r="AR2751" s="4">
        <v>1.558945225E-2</v>
      </c>
      <c r="AS2751" s="4">
        <v>4.6301265125513497E-2</v>
      </c>
      <c r="AT2751" s="4">
        <v>0.42264973081037399</v>
      </c>
      <c r="AU2751" s="4">
        <v>0.97037490702598295</v>
      </c>
      <c r="AV2751" s="4">
        <v>0.99040210638284498</v>
      </c>
      <c r="AW2751" s="4">
        <v>0.689178274167911</v>
      </c>
    </row>
    <row r="2752" spans="37:49">
      <c r="AK2752" s="4" t="s">
        <v>45</v>
      </c>
      <c r="AL2752" s="4">
        <v>211266601</v>
      </c>
      <c r="AM2752" s="4">
        <f t="shared" si="46"/>
        <v>211266800</v>
      </c>
      <c r="AN2752" s="4">
        <v>0.10625601175</v>
      </c>
      <c r="AO2752" s="4">
        <v>-5.7406918449999997E-2</v>
      </c>
      <c r="AP2752" s="4">
        <v>-9.5783677299999995E-2</v>
      </c>
      <c r="AQ2752" s="4">
        <v>-1.64366736E-2</v>
      </c>
      <c r="AR2752" s="4">
        <v>2.836382175E-2</v>
      </c>
      <c r="AS2752" s="4">
        <v>1.06353978377682E-3</v>
      </c>
      <c r="AT2752" s="4">
        <v>7.9972485605057195E-2</v>
      </c>
      <c r="AU2752" s="4">
        <v>2.2278141434293599E-2</v>
      </c>
      <c r="AV2752" s="4">
        <v>0.75066866892029005</v>
      </c>
      <c r="AW2752" s="4">
        <v>0.304158048077798</v>
      </c>
    </row>
    <row r="2753" spans="37:49">
      <c r="AK2753" s="4" t="s">
        <v>45</v>
      </c>
      <c r="AL2753" s="4">
        <v>212319201</v>
      </c>
      <c r="AM2753" s="4">
        <f t="shared" si="46"/>
        <v>212319400</v>
      </c>
      <c r="AN2753" s="4">
        <v>0.10739910975</v>
      </c>
      <c r="AO2753" s="4">
        <v>0.11472858064999999</v>
      </c>
      <c r="AP2753" s="4">
        <v>-2.0606982999999998E-3</v>
      </c>
      <c r="AQ2753" s="4">
        <v>-2.0884739999999701E-4</v>
      </c>
      <c r="AR2753" s="4">
        <v>5.8951060299999997E-2</v>
      </c>
      <c r="AS2753" s="4">
        <v>4.3146368773614498E-4</v>
      </c>
      <c r="AT2753" s="4">
        <v>0.28454314586296497</v>
      </c>
      <c r="AU2753" s="4">
        <v>0.93832005292407195</v>
      </c>
      <c r="AV2753" s="4">
        <v>0.997272956002487</v>
      </c>
      <c r="AW2753" s="4">
        <v>0.42081625174989601</v>
      </c>
    </row>
    <row r="2754" spans="37:49">
      <c r="AK2754" s="4" t="s">
        <v>45</v>
      </c>
      <c r="AL2754" s="4">
        <v>212436401</v>
      </c>
      <c r="AM2754" s="4">
        <f t="shared" si="46"/>
        <v>212436600</v>
      </c>
      <c r="AN2754" s="4">
        <v>9.7017281750000003E-2</v>
      </c>
      <c r="AO2754" s="4">
        <v>2.3451199749999999E-2</v>
      </c>
      <c r="AP2754" s="4">
        <v>0.11712138164999999</v>
      </c>
      <c r="AQ2754" s="4">
        <v>-1.492424845E-2</v>
      </c>
      <c r="AR2754" s="4">
        <v>-2.698373565E-2</v>
      </c>
      <c r="AS2754" s="4">
        <v>2.3352047921710101E-2</v>
      </c>
      <c r="AT2754" s="4">
        <v>0.81047930816657199</v>
      </c>
      <c r="AU2754" s="4">
        <v>0.53090967788924404</v>
      </c>
      <c r="AV2754" s="4">
        <v>0.81158684848479101</v>
      </c>
      <c r="AW2754" s="4">
        <v>0.41486269416525401</v>
      </c>
    </row>
    <row r="2755" spans="37:49">
      <c r="AK2755" s="4" t="s">
        <v>45</v>
      </c>
      <c r="AL2755" s="4">
        <v>212644401</v>
      </c>
      <c r="AM2755" s="4">
        <f t="shared" si="46"/>
        <v>212644600</v>
      </c>
      <c r="AN2755" s="4">
        <v>7.1387094649999996E-2</v>
      </c>
      <c r="AO2755" s="4">
        <v>6.1958097050000001E-2</v>
      </c>
      <c r="AP2755" s="4">
        <v>0.13354625589999999</v>
      </c>
      <c r="AQ2755" s="4">
        <v>2.4725942349999998E-2</v>
      </c>
      <c r="AR2755" s="4">
        <v>1.6744412399999999E-2</v>
      </c>
      <c r="AS2755" s="4">
        <v>1.45991437277362E-2</v>
      </c>
      <c r="AT2755" s="4">
        <v>0.61070139852039396</v>
      </c>
      <c r="AU2755" s="4">
        <v>0.18552906341084299</v>
      </c>
      <c r="AV2755" s="4">
        <v>0.54204804654792205</v>
      </c>
      <c r="AW2755" s="4">
        <v>0.76449108292308499</v>
      </c>
    </row>
    <row r="2756" spans="37:49">
      <c r="AK2756" s="4" t="s">
        <v>45</v>
      </c>
      <c r="AL2756" s="4">
        <v>212644801</v>
      </c>
      <c r="AM2756" s="4">
        <f t="shared" ref="AM2756:AM2819" si="47">AL2756+199</f>
        <v>212645000</v>
      </c>
      <c r="AN2756" s="4">
        <v>9.1310143100000005E-2</v>
      </c>
      <c r="AO2756" s="4">
        <v>3.8461028600000002E-2</v>
      </c>
      <c r="AP2756" s="4">
        <v>1.5872513349999999E-2</v>
      </c>
      <c r="AQ2756" s="4">
        <v>9.9994980000000008E-3</v>
      </c>
      <c r="AR2756" s="4">
        <v>2.777727265E-2</v>
      </c>
      <c r="AS2756" s="4">
        <v>6.8879127532050903E-4</v>
      </c>
      <c r="AT2756" s="4">
        <v>0.42265473457903902</v>
      </c>
      <c r="AU2756" s="4">
        <v>0.42266185554987001</v>
      </c>
      <c r="AV2756" s="4">
        <v>0.42266897678545201</v>
      </c>
      <c r="AW2756" s="4">
        <v>0.42265665913959499</v>
      </c>
    </row>
    <row r="2757" spans="37:49">
      <c r="AK2757" s="4" t="s">
        <v>45</v>
      </c>
      <c r="AL2757" s="4">
        <v>212785001</v>
      </c>
      <c r="AM2757" s="4">
        <f t="shared" si="47"/>
        <v>212785200</v>
      </c>
      <c r="AN2757" s="4">
        <v>0.105369347475</v>
      </c>
      <c r="AO2757" s="4">
        <v>2.5232758800000001E-2</v>
      </c>
      <c r="AP2757" s="4">
        <v>-9.0649265000000007E-3</v>
      </c>
      <c r="AQ2757" s="4">
        <v>1.5884340350000001E-2</v>
      </c>
      <c r="AR2757" s="4">
        <v>1.49760772E-2</v>
      </c>
      <c r="AS2757" s="4">
        <v>4.97427498336892E-3</v>
      </c>
      <c r="AT2757" s="4">
        <v>0.12795661077735401</v>
      </c>
      <c r="AU2757" s="4">
        <v>0.42194678940800401</v>
      </c>
      <c r="AV2757" s="4">
        <v>0.258116810431536</v>
      </c>
      <c r="AW2757" s="4">
        <v>0.54571897716090301</v>
      </c>
    </row>
    <row r="2758" spans="37:49">
      <c r="AK2758" s="4" t="s">
        <v>45</v>
      </c>
      <c r="AL2758" s="4">
        <v>212815401</v>
      </c>
      <c r="AM2758" s="4">
        <f t="shared" si="47"/>
        <v>212815600</v>
      </c>
      <c r="AN2758" s="4">
        <v>8.4852149074999994E-2</v>
      </c>
      <c r="AO2758" s="4">
        <v>-1.35135117E-2</v>
      </c>
      <c r="AP2758" s="4">
        <v>3.1531494000000002E-3</v>
      </c>
      <c r="AQ2758" s="4">
        <v>-1.35135117E-2</v>
      </c>
      <c r="AR2758" s="4">
        <v>-1.35135117E-2</v>
      </c>
      <c r="AS2758" s="4">
        <v>1.1601693246477101E-2</v>
      </c>
      <c r="AT2758" s="4">
        <v>0.42264973081037399</v>
      </c>
      <c r="AU2758" s="4">
        <v>0.89664457641264095</v>
      </c>
      <c r="AV2758" s="4">
        <v>0.42264973081037399</v>
      </c>
      <c r="AW2758" s="4">
        <v>0.42264973081037399</v>
      </c>
    </row>
    <row r="2759" spans="37:49">
      <c r="AK2759" s="4" t="s">
        <v>45</v>
      </c>
      <c r="AL2759" s="4">
        <v>212892401</v>
      </c>
      <c r="AM2759" s="4">
        <f t="shared" si="47"/>
        <v>212892600</v>
      </c>
      <c r="AN2759" s="4">
        <v>9.5479935974999999E-2</v>
      </c>
      <c r="AO2759" s="4">
        <v>0.10400103419999999</v>
      </c>
      <c r="AP2759" s="4">
        <v>3.3397259999999999E-3</v>
      </c>
      <c r="AQ2759" s="4">
        <v>0.1272330367</v>
      </c>
      <c r="AR2759" s="4">
        <v>6.4985192400000003E-2</v>
      </c>
      <c r="AS2759" s="4">
        <v>7.1498854262457001E-4</v>
      </c>
      <c r="AT2759" s="4">
        <v>0.36244214923458801</v>
      </c>
      <c r="AU2759" s="4">
        <v>0.90896515701904201</v>
      </c>
      <c r="AV2759" s="4">
        <v>4.8324861023727496E-3</v>
      </c>
      <c r="AW2759" s="4">
        <v>0.33081119879385501</v>
      </c>
    </row>
    <row r="2760" spans="37:49">
      <c r="AK2760" s="4" t="s">
        <v>45</v>
      </c>
      <c r="AL2760" s="4">
        <v>213253001</v>
      </c>
      <c r="AM2760" s="4">
        <f t="shared" si="47"/>
        <v>213253200</v>
      </c>
      <c r="AN2760" s="4">
        <v>7.6190313199999998E-2</v>
      </c>
      <c r="AO2760" s="4">
        <v>7.2704905050000004E-2</v>
      </c>
      <c r="AP2760" s="4">
        <v>0.1173031596</v>
      </c>
      <c r="AQ2760" s="4">
        <v>2.0714018399999999E-2</v>
      </c>
      <c r="AR2760" s="4">
        <v>9.1421525449999999E-2</v>
      </c>
      <c r="AS2760" s="4">
        <v>1.2553962184748199E-2</v>
      </c>
      <c r="AT2760" s="4">
        <v>0.30112778771705401</v>
      </c>
      <c r="AU2760" s="4">
        <v>1.9534205476705001E-3</v>
      </c>
      <c r="AV2760" s="4">
        <v>0.78409561883999501</v>
      </c>
      <c r="AW2760" s="4">
        <v>0.450682039050252</v>
      </c>
    </row>
    <row r="2761" spans="37:49">
      <c r="AK2761" s="4" t="s">
        <v>45</v>
      </c>
      <c r="AL2761" s="4">
        <v>213565201</v>
      </c>
      <c r="AM2761" s="4">
        <f t="shared" si="47"/>
        <v>213565400</v>
      </c>
      <c r="AN2761" s="4">
        <v>7.3632645024999999E-2</v>
      </c>
      <c r="AO2761" s="4">
        <v>-8.4878990000000001E-3</v>
      </c>
      <c r="AP2761" s="4">
        <v>1.55513755E-3</v>
      </c>
      <c r="AQ2761" s="4">
        <v>-7.5421239999999999E-3</v>
      </c>
      <c r="AR2761" s="4">
        <v>-2.5887441000000001E-3</v>
      </c>
      <c r="AS2761" s="4">
        <v>1.25435225606647E-2</v>
      </c>
      <c r="AT2761" s="4">
        <v>0.28302818636662402</v>
      </c>
      <c r="AU2761" s="4">
        <v>0.66727247996579997</v>
      </c>
      <c r="AV2761" s="4">
        <v>0.37889000532438299</v>
      </c>
      <c r="AW2761" s="4">
        <v>0.84342284943596602</v>
      </c>
    </row>
    <row r="2762" spans="37:49">
      <c r="AK2762" s="4" t="s">
        <v>45</v>
      </c>
      <c r="AL2762" s="4">
        <v>213705401</v>
      </c>
      <c r="AM2762" s="4">
        <f t="shared" si="47"/>
        <v>213705600</v>
      </c>
      <c r="AN2762" s="4">
        <v>5.4788079599999998E-2</v>
      </c>
      <c r="AO2762" s="4">
        <v>3.9664835250000002E-2</v>
      </c>
      <c r="AP2762" s="4">
        <v>-7.9966325999999994E-3</v>
      </c>
      <c r="AQ2762" s="4">
        <v>3.766109015E-2</v>
      </c>
      <c r="AR2762" s="4">
        <v>0.13124150270000001</v>
      </c>
      <c r="AS2762" s="4">
        <v>3.1313459512628997E-2</v>
      </c>
      <c r="AT2762" s="4">
        <v>0.38252125175590901</v>
      </c>
      <c r="AU2762" s="4">
        <v>0.61240629543749803</v>
      </c>
      <c r="AV2762" s="4">
        <v>0.39857815792782703</v>
      </c>
      <c r="AW2762" s="4">
        <v>0.34437529966901798</v>
      </c>
    </row>
    <row r="2763" spans="37:49">
      <c r="AK2763" s="4" t="s">
        <v>45</v>
      </c>
      <c r="AL2763" s="4">
        <v>214037201</v>
      </c>
      <c r="AM2763" s="4">
        <f t="shared" si="47"/>
        <v>214037400</v>
      </c>
      <c r="AN2763" s="4">
        <v>5.4696774250000003E-2</v>
      </c>
      <c r="AO2763" s="4">
        <v>-9.8343732500000003E-3</v>
      </c>
      <c r="AP2763" s="4">
        <v>-4.5548633450000001E-2</v>
      </c>
      <c r="AQ2763" s="4">
        <v>-1.221532235E-2</v>
      </c>
      <c r="AR2763" s="4">
        <v>3.8561115999999999E-3</v>
      </c>
      <c r="AS2763" s="4">
        <v>1.0365824349702599E-2</v>
      </c>
      <c r="AT2763" s="4">
        <v>0.80918709574102998</v>
      </c>
      <c r="AU2763" s="4">
        <v>2.0597325549648699E-3</v>
      </c>
      <c r="AV2763" s="4">
        <v>0.74961064047612003</v>
      </c>
      <c r="AW2763" s="4">
        <v>0.67775976270096805</v>
      </c>
    </row>
    <row r="2764" spans="37:49">
      <c r="AK2764" s="4" t="s">
        <v>45</v>
      </c>
      <c r="AL2764" s="4">
        <v>214198001</v>
      </c>
      <c r="AM2764" s="4">
        <f t="shared" si="47"/>
        <v>214198200</v>
      </c>
      <c r="AN2764" s="4">
        <v>6.6488711549999996E-2</v>
      </c>
      <c r="AO2764" s="4">
        <v>9.6491145E-3</v>
      </c>
      <c r="AP2764" s="4">
        <v>8.3333264000000004E-3</v>
      </c>
      <c r="AQ2764" s="4">
        <v>4.2361081699999997E-2</v>
      </c>
      <c r="AR2764" s="4">
        <v>4.1666635499999997E-3</v>
      </c>
      <c r="AS2764" s="4">
        <v>2.1004447326576099E-3</v>
      </c>
      <c r="AT2764" s="4">
        <v>0.78603440657930301</v>
      </c>
      <c r="AU2764" s="4">
        <v>0.80754998154791002</v>
      </c>
      <c r="AV2764" s="4">
        <v>0.130609515345678</v>
      </c>
      <c r="AW2764" s="4">
        <v>0.89023577968412404</v>
      </c>
    </row>
    <row r="2765" spans="37:49">
      <c r="AK2765" s="4" t="s">
        <v>45</v>
      </c>
      <c r="AL2765" s="4">
        <v>214217601</v>
      </c>
      <c r="AM2765" s="4">
        <f t="shared" si="47"/>
        <v>214217800</v>
      </c>
      <c r="AN2765" s="4">
        <v>9.2486170625000003E-2</v>
      </c>
      <c r="AO2765" s="4">
        <v>-2.4683403749999999E-2</v>
      </c>
      <c r="AP2765" s="4">
        <v>-3.37885579999997E-3</v>
      </c>
      <c r="AQ2765" s="4">
        <v>0.12263274705</v>
      </c>
      <c r="AR2765" s="4">
        <v>-2.8604880499999998E-3</v>
      </c>
      <c r="AS2765" s="4">
        <v>2.7715704529643402E-4</v>
      </c>
      <c r="AT2765" s="4">
        <v>0.38086400037783302</v>
      </c>
      <c r="AU2765" s="4">
        <v>0.96500747371318096</v>
      </c>
      <c r="AV2765" s="4">
        <v>0.135186783758943</v>
      </c>
      <c r="AW2765" s="4">
        <v>0.96576300454900199</v>
      </c>
    </row>
    <row r="2766" spans="37:49">
      <c r="AK2766" s="4" t="s">
        <v>45</v>
      </c>
      <c r="AL2766" s="4">
        <v>214246001</v>
      </c>
      <c r="AM2766" s="4">
        <f t="shared" si="47"/>
        <v>214246200</v>
      </c>
      <c r="AN2766" s="4">
        <v>0.33562957175000002</v>
      </c>
      <c r="AO2766" s="4">
        <v>0.25369434480000003</v>
      </c>
      <c r="AP2766" s="4">
        <v>0.19416970485000001</v>
      </c>
      <c r="AQ2766" s="4">
        <v>0.13281425790000001</v>
      </c>
      <c r="AR2766" s="4">
        <v>0.35637276345000002</v>
      </c>
      <c r="AS2766" s="4">
        <v>3.3316142701732801E-3</v>
      </c>
      <c r="AT2766" s="4">
        <v>1.5559088503882299E-2</v>
      </c>
      <c r="AU2766" s="4">
        <v>0.58308608661744499</v>
      </c>
      <c r="AV2766" s="4">
        <v>0.56600749986371501</v>
      </c>
      <c r="AW2766" s="4">
        <v>6.9335863050174001E-2</v>
      </c>
    </row>
    <row r="2767" spans="37:49">
      <c r="AK2767" s="4" t="s">
        <v>45</v>
      </c>
      <c r="AL2767" s="4">
        <v>214296201</v>
      </c>
      <c r="AM2767" s="4">
        <f t="shared" si="47"/>
        <v>214296400</v>
      </c>
      <c r="AN2767" s="4">
        <v>0.11904696739999999</v>
      </c>
      <c r="AO2767" s="10">
        <v>-4.9999999999999998E-7</v>
      </c>
      <c r="AP2767" s="10">
        <v>-4.9999999999999998E-7</v>
      </c>
      <c r="AQ2767" s="10">
        <v>-4.9999999999999998E-7</v>
      </c>
      <c r="AR2767" s="10">
        <v>-4.9999999999999998E-7</v>
      </c>
      <c r="AS2767" s="4">
        <v>1.5067841123272601E-2</v>
      </c>
      <c r="AT2767" s="4">
        <v>0.42264973081037399</v>
      </c>
      <c r="AU2767" s="4">
        <v>0.42264973081037399</v>
      </c>
      <c r="AV2767" s="4">
        <v>0.42264973081037399</v>
      </c>
      <c r="AW2767" s="4">
        <v>0.42264973081037399</v>
      </c>
    </row>
    <row r="2768" spans="37:49">
      <c r="AK2768" s="4" t="s">
        <v>45</v>
      </c>
      <c r="AL2768" s="4">
        <v>214793401</v>
      </c>
      <c r="AM2768" s="4">
        <f t="shared" si="47"/>
        <v>214793600</v>
      </c>
      <c r="AN2768" s="4">
        <v>5.3496143900000001E-2</v>
      </c>
      <c r="AO2768" s="4">
        <v>8.3397409350000007E-2</v>
      </c>
      <c r="AP2768" s="4">
        <v>9.9796227099999996E-2</v>
      </c>
      <c r="AQ2768" s="4">
        <v>2.338038945E-2</v>
      </c>
      <c r="AR2768" s="4">
        <v>5.0234081799999997E-2</v>
      </c>
      <c r="AS2768" s="4">
        <v>2.0888557778400299E-3</v>
      </c>
      <c r="AT2768" s="4">
        <v>0.44376524923843602</v>
      </c>
      <c r="AU2768" s="4">
        <v>0.42935674971029197</v>
      </c>
      <c r="AV2768" s="4">
        <v>0.46730823418260797</v>
      </c>
      <c r="AW2768" s="4">
        <v>0.44365914724815497</v>
      </c>
    </row>
    <row r="2769" spans="37:49">
      <c r="AK2769" s="4" t="s">
        <v>45</v>
      </c>
      <c r="AL2769" s="4">
        <v>215328001</v>
      </c>
      <c r="AM2769" s="4">
        <f t="shared" si="47"/>
        <v>215328200</v>
      </c>
      <c r="AN2769" s="4">
        <v>0.13543421727499999</v>
      </c>
      <c r="AO2769" s="4">
        <v>2.444761635E-2</v>
      </c>
      <c r="AP2769" s="4">
        <v>4.2843604299999997E-2</v>
      </c>
      <c r="AQ2769" s="4">
        <v>2.3069402199999998E-2</v>
      </c>
      <c r="AR2769" s="4">
        <v>-2.1350741100000001E-2</v>
      </c>
      <c r="AS2769" s="4">
        <v>6.83726535094961E-3</v>
      </c>
      <c r="AT2769" s="4">
        <v>0.65725326107362203</v>
      </c>
      <c r="AU2769" s="4">
        <v>0.70690067819241398</v>
      </c>
      <c r="AV2769" s="4">
        <v>0.75871310294379202</v>
      </c>
      <c r="AW2769" s="4">
        <v>0.829853952936909</v>
      </c>
    </row>
    <row r="2770" spans="37:49">
      <c r="AK2770" s="4" t="s">
        <v>45</v>
      </c>
      <c r="AL2770" s="4">
        <v>215414801</v>
      </c>
      <c r="AM2770" s="4">
        <f t="shared" si="47"/>
        <v>215415000</v>
      </c>
      <c r="AN2770" s="4">
        <v>0.12667764200000001</v>
      </c>
      <c r="AO2770" s="4">
        <v>-3.8017978549999998E-2</v>
      </c>
      <c r="AP2770" s="4">
        <v>3.6551738350000001E-2</v>
      </c>
      <c r="AQ2770" s="4">
        <v>-3.3124034500000101E-3</v>
      </c>
      <c r="AR2770" s="4">
        <v>1.284557815E-2</v>
      </c>
      <c r="AS2770" s="4">
        <v>2.4020535050808301E-2</v>
      </c>
      <c r="AT2770" s="4">
        <v>0.51384197234244799</v>
      </c>
      <c r="AU2770" s="4">
        <v>0.62990970838810101</v>
      </c>
      <c r="AV2770" s="4">
        <v>0.96035497909154699</v>
      </c>
      <c r="AW2770" s="4">
        <v>0.79842823361582405</v>
      </c>
    </row>
    <row r="2771" spans="37:49">
      <c r="AK2771" s="4" t="s">
        <v>45</v>
      </c>
      <c r="AL2771" s="4">
        <v>215485801</v>
      </c>
      <c r="AM2771" s="4">
        <f t="shared" si="47"/>
        <v>215486000</v>
      </c>
      <c r="AN2771" s="4">
        <v>7.7063923899999998E-2</v>
      </c>
      <c r="AO2771" s="4">
        <v>-2.4578289100000001E-2</v>
      </c>
      <c r="AP2771" s="4">
        <v>-1.6352670900000001E-2</v>
      </c>
      <c r="AQ2771" s="4">
        <v>3.3060418500000001E-3</v>
      </c>
      <c r="AR2771" s="4">
        <v>4.6372745899999998E-2</v>
      </c>
      <c r="AS2771" s="4">
        <v>1.7976898701834899E-4</v>
      </c>
      <c r="AT2771" s="4">
        <v>0.217811532832414</v>
      </c>
      <c r="AU2771" s="4">
        <v>0.53385236512410295</v>
      </c>
      <c r="AV2771" s="4">
        <v>0.90851792951951704</v>
      </c>
      <c r="AW2771" s="4">
        <v>0.29856015685223802</v>
      </c>
    </row>
    <row r="2772" spans="37:49">
      <c r="AK2772" s="4" t="s">
        <v>45</v>
      </c>
      <c r="AL2772" s="4">
        <v>215507801</v>
      </c>
      <c r="AM2772" s="4">
        <f t="shared" si="47"/>
        <v>215508000</v>
      </c>
      <c r="AN2772" s="4">
        <v>9.7098441049999998E-2</v>
      </c>
      <c r="AO2772" s="4">
        <v>2.9239718250000001E-2</v>
      </c>
      <c r="AP2772" s="4">
        <v>-2.6315775600000001E-2</v>
      </c>
      <c r="AQ2772" s="4">
        <v>-2.6315775600000001E-2</v>
      </c>
      <c r="AR2772" s="4">
        <v>-2.6315775600000001E-2</v>
      </c>
      <c r="AS2772" s="4">
        <v>2.8688696957534E-2</v>
      </c>
      <c r="AT2772" s="4">
        <v>0.68121182489250898</v>
      </c>
      <c r="AU2772" s="4">
        <v>0.42264973081037399</v>
      </c>
      <c r="AV2772" s="4">
        <v>0.42264973081037399</v>
      </c>
      <c r="AW2772" s="4">
        <v>0.42264973081037399</v>
      </c>
    </row>
    <row r="2773" spans="37:49">
      <c r="AK2773" s="4" t="s">
        <v>45</v>
      </c>
      <c r="AL2773" s="4">
        <v>215508201</v>
      </c>
      <c r="AM2773" s="4">
        <f t="shared" si="47"/>
        <v>215508400</v>
      </c>
      <c r="AN2773" s="4">
        <v>5.8510931299999999E-2</v>
      </c>
      <c r="AO2773" s="4">
        <v>2.0378833900000001E-2</v>
      </c>
      <c r="AP2773" s="10">
        <v>-4.9999999999999998E-7</v>
      </c>
      <c r="AQ2773" s="10">
        <v>-4.9999999999999998E-7</v>
      </c>
      <c r="AR2773" s="4">
        <v>1.260454095E-2</v>
      </c>
      <c r="AS2773" s="4">
        <v>1.1945011685664799E-2</v>
      </c>
      <c r="AT2773" s="4">
        <v>2.7182060326249299E-2</v>
      </c>
      <c r="AU2773" s="4">
        <v>0.42264973081037399</v>
      </c>
      <c r="AV2773" s="4">
        <v>0.42264973081037399</v>
      </c>
      <c r="AW2773" s="4">
        <v>0.42266499912439798</v>
      </c>
    </row>
    <row r="2774" spans="37:49">
      <c r="AK2774" s="4" t="s">
        <v>45</v>
      </c>
      <c r="AL2774" s="4">
        <v>215692601</v>
      </c>
      <c r="AM2774" s="4">
        <f t="shared" si="47"/>
        <v>215692800</v>
      </c>
      <c r="AN2774" s="4">
        <v>6.8072470999999996E-2</v>
      </c>
      <c r="AO2774" s="4">
        <v>0</v>
      </c>
      <c r="AP2774" s="4">
        <v>-1.9999992000000001E-2</v>
      </c>
      <c r="AQ2774" s="4">
        <v>-1.9999992000000001E-2</v>
      </c>
      <c r="AR2774" s="4">
        <v>-1.9999992000000001E-2</v>
      </c>
      <c r="AS2774" s="4">
        <v>8.2737678927076296E-3</v>
      </c>
      <c r="AT2774" s="4">
        <v>1</v>
      </c>
      <c r="AU2774" s="4">
        <v>0.42264973081037399</v>
      </c>
      <c r="AV2774" s="4">
        <v>0.42264973081037399</v>
      </c>
      <c r="AW2774" s="4">
        <v>0.42264973081037399</v>
      </c>
    </row>
    <row r="2775" spans="37:49">
      <c r="AK2775" s="4" t="s">
        <v>45</v>
      </c>
      <c r="AL2775" s="4">
        <v>215723801</v>
      </c>
      <c r="AM2775" s="4">
        <f t="shared" si="47"/>
        <v>215724000</v>
      </c>
      <c r="AN2775" s="4">
        <v>8.6106715550000004E-2</v>
      </c>
      <c r="AO2775" s="4">
        <v>-3.07082970000001E-3</v>
      </c>
      <c r="AP2775" s="4">
        <v>8.2100629499999994E-3</v>
      </c>
      <c r="AQ2775" s="4">
        <v>3.391626465E-2</v>
      </c>
      <c r="AR2775" s="4">
        <v>6.2127837999999998E-3</v>
      </c>
      <c r="AS2775" s="4">
        <v>6.0091931519630395E-4</v>
      </c>
      <c r="AT2775" s="4">
        <v>0.93211991961757901</v>
      </c>
      <c r="AU2775" s="4">
        <v>0.81837081295437697</v>
      </c>
      <c r="AV2775" s="4">
        <v>0.20108863705430699</v>
      </c>
      <c r="AW2775" s="4">
        <v>0.89396887322483598</v>
      </c>
    </row>
    <row r="2776" spans="37:49">
      <c r="AK2776" s="4" t="s">
        <v>45</v>
      </c>
      <c r="AL2776" s="4">
        <v>215760801</v>
      </c>
      <c r="AM2776" s="4">
        <f t="shared" si="47"/>
        <v>215761000</v>
      </c>
      <c r="AN2776" s="4">
        <v>0.1010324188</v>
      </c>
      <c r="AO2776" s="4">
        <v>3.2895541950000003E-2</v>
      </c>
      <c r="AP2776" s="4">
        <v>-3.3345876750000003E-2</v>
      </c>
      <c r="AQ2776" s="4">
        <v>6.5714723000000003E-2</v>
      </c>
      <c r="AR2776" s="4">
        <v>1.42864766E-2</v>
      </c>
      <c r="AS2776" s="4">
        <v>2.1419825549164499E-2</v>
      </c>
      <c r="AT2776" s="4">
        <v>0.12049782189608201</v>
      </c>
      <c r="AU2776" s="4">
        <v>0.428547160972926</v>
      </c>
      <c r="AV2776" s="4">
        <v>0.132454980795468</v>
      </c>
      <c r="AW2776" s="4">
        <v>0.174101658723359</v>
      </c>
    </row>
    <row r="2777" spans="37:49">
      <c r="AK2777" s="4" t="s">
        <v>45</v>
      </c>
      <c r="AL2777" s="4">
        <v>215827201</v>
      </c>
      <c r="AM2777" s="4">
        <f t="shared" si="47"/>
        <v>215827400</v>
      </c>
      <c r="AN2777" s="4">
        <v>7.2916112399999997E-2</v>
      </c>
      <c r="AO2777" s="4">
        <v>0.15966321159999999</v>
      </c>
      <c r="AP2777" s="4">
        <v>8.8460958899999997E-2</v>
      </c>
      <c r="AQ2777" s="4">
        <v>2.63152756E-2</v>
      </c>
      <c r="AR2777" s="4">
        <v>7.6704005249999999E-2</v>
      </c>
      <c r="AS2777" s="4">
        <v>3.3418950800701599E-4</v>
      </c>
      <c r="AT2777" s="4">
        <v>1.0899659849603499E-2</v>
      </c>
      <c r="AU2777" s="4">
        <v>1.6591167740131502E-2</v>
      </c>
      <c r="AV2777" s="4">
        <v>0.422657044056582</v>
      </c>
      <c r="AW2777" s="4">
        <v>3.2625041113937998E-2</v>
      </c>
    </row>
    <row r="2778" spans="37:49">
      <c r="AK2778" s="4" t="s">
        <v>45</v>
      </c>
      <c r="AL2778" s="4">
        <v>215869601</v>
      </c>
      <c r="AM2778" s="4">
        <f t="shared" si="47"/>
        <v>215869800</v>
      </c>
      <c r="AN2778" s="4">
        <v>5.1601932449999999E-2</v>
      </c>
      <c r="AO2778" s="4">
        <v>2.5559663500000001E-3</v>
      </c>
      <c r="AP2778" s="4">
        <v>3.10271375E-3</v>
      </c>
      <c r="AQ2778" s="4">
        <v>1.40254991E-2</v>
      </c>
      <c r="AR2778" s="4">
        <v>5.1173264999999999E-3</v>
      </c>
      <c r="AS2778" s="4">
        <v>5.2680240411576E-4</v>
      </c>
      <c r="AT2778" s="4">
        <v>0.86750531068826298</v>
      </c>
      <c r="AU2778" s="4">
        <v>0.84473883524872995</v>
      </c>
      <c r="AV2778" s="4">
        <v>0.61377663781897795</v>
      </c>
      <c r="AW2778" s="4">
        <v>0.65372476958276005</v>
      </c>
    </row>
    <row r="2779" spans="37:49">
      <c r="AK2779" s="4" t="s">
        <v>45</v>
      </c>
      <c r="AL2779" s="4">
        <v>216153001</v>
      </c>
      <c r="AM2779" s="4">
        <f t="shared" si="47"/>
        <v>216153200</v>
      </c>
      <c r="AN2779" s="4">
        <v>7.1484012250000006E-2</v>
      </c>
      <c r="AO2779" s="10">
        <v>-4.9999999999999998E-7</v>
      </c>
      <c r="AP2779" s="10">
        <v>-4.9999999999999998E-7</v>
      </c>
      <c r="AQ2779" s="4">
        <v>1.2820009550000001E-2</v>
      </c>
      <c r="AR2779" s="10">
        <v>-4.9999999999999998E-7</v>
      </c>
      <c r="AS2779" s="4">
        <v>1.90757519102767E-2</v>
      </c>
      <c r="AT2779" s="4">
        <v>0.42264973081037399</v>
      </c>
      <c r="AU2779" s="4">
        <v>0.42264973081037399</v>
      </c>
      <c r="AV2779" s="4">
        <v>0.42266474250665798</v>
      </c>
      <c r="AW2779" s="4">
        <v>0.42264973081037399</v>
      </c>
    </row>
    <row r="2780" spans="37:49">
      <c r="AK2780" s="4" t="s">
        <v>45</v>
      </c>
      <c r="AL2780" s="4">
        <v>216640001</v>
      </c>
      <c r="AM2780" s="4">
        <f t="shared" si="47"/>
        <v>216640200</v>
      </c>
      <c r="AN2780" s="4">
        <v>5.3029765749999999E-2</v>
      </c>
      <c r="AO2780" s="4">
        <v>3.1249480449999999E-2</v>
      </c>
      <c r="AP2780" s="10">
        <v>-4.9999999999999998E-7</v>
      </c>
      <c r="AQ2780" s="4">
        <v>4.1666131949999997E-2</v>
      </c>
      <c r="AR2780" s="10">
        <v>-4.9999999999999998E-7</v>
      </c>
      <c r="AS2780" s="4">
        <v>4.6035690219388303E-2</v>
      </c>
      <c r="AT2780" s="4">
        <v>0.42265588931562897</v>
      </c>
      <c r="AU2780" s="4">
        <v>0.42264973081037399</v>
      </c>
      <c r="AV2780" s="4">
        <v>0.42265434967180299</v>
      </c>
      <c r="AW2780" s="4">
        <v>0.42264973081037399</v>
      </c>
    </row>
    <row r="2781" spans="37:49">
      <c r="AK2781" s="4" t="s">
        <v>45</v>
      </c>
      <c r="AL2781" s="4">
        <v>217125801</v>
      </c>
      <c r="AM2781" s="4">
        <f t="shared" si="47"/>
        <v>217126000</v>
      </c>
      <c r="AN2781" s="4">
        <v>0.1249993264</v>
      </c>
      <c r="AO2781" s="10">
        <v>-4.9999999999999998E-7</v>
      </c>
      <c r="AP2781" s="10">
        <v>-4.9999999999999998E-7</v>
      </c>
      <c r="AQ2781" s="4">
        <v>0.1249991875</v>
      </c>
      <c r="AR2781" s="10">
        <v>-4.9999999999999998E-7</v>
      </c>
      <c r="AS2781" s="4">
        <v>8.0499749809561493E-3</v>
      </c>
      <c r="AT2781" s="4">
        <v>0.42264973081037399</v>
      </c>
      <c r="AU2781" s="4">
        <v>0.42264973081037399</v>
      </c>
      <c r="AV2781" s="4">
        <v>0.42265127042110001</v>
      </c>
      <c r="AW2781" s="4">
        <v>0.42264973081037399</v>
      </c>
    </row>
    <row r="2782" spans="37:49">
      <c r="AK2782" s="4" t="s">
        <v>45</v>
      </c>
      <c r="AL2782" s="4">
        <v>217126201</v>
      </c>
      <c r="AM2782" s="4">
        <f t="shared" si="47"/>
        <v>217126400</v>
      </c>
      <c r="AN2782" s="4">
        <v>5.5826349150000003E-2</v>
      </c>
      <c r="AO2782" s="4">
        <v>7.0049929999999996E-2</v>
      </c>
      <c r="AP2782" s="4">
        <v>4.6979877099999998E-2</v>
      </c>
      <c r="AQ2782" s="4">
        <v>1.5504491550000001E-2</v>
      </c>
      <c r="AR2782" s="4">
        <v>7.5745724149999999E-2</v>
      </c>
      <c r="AS2782" s="4">
        <v>1.64929411694811E-2</v>
      </c>
      <c r="AT2782" s="4">
        <v>0.552319608650789</v>
      </c>
      <c r="AU2782" s="4">
        <v>0.28980440302795701</v>
      </c>
      <c r="AV2782" s="4">
        <v>0.77904530524420901</v>
      </c>
      <c r="AW2782" s="4">
        <v>0.24687534800911701</v>
      </c>
    </row>
    <row r="2783" spans="37:49">
      <c r="AK2783" s="4" t="s">
        <v>45</v>
      </c>
      <c r="AL2783" s="4">
        <v>217170401</v>
      </c>
      <c r="AM2783" s="4">
        <f t="shared" si="47"/>
        <v>217170600</v>
      </c>
      <c r="AN2783" s="4">
        <v>8.8143260799999998E-2</v>
      </c>
      <c r="AO2783" s="4">
        <v>9.6476209499999997E-3</v>
      </c>
      <c r="AP2783" s="4">
        <v>-2.0424832300000001E-2</v>
      </c>
      <c r="AQ2783" s="4">
        <v>-3.4313717350000002E-2</v>
      </c>
      <c r="AR2783" s="4">
        <v>-2.1813718900000001E-2</v>
      </c>
      <c r="AS2783" s="4">
        <v>3.5247577569673602E-3</v>
      </c>
      <c r="AT2783" s="4">
        <v>0.18925208409369501</v>
      </c>
      <c r="AU2783" s="4">
        <v>0.299859949049185</v>
      </c>
      <c r="AV2783" s="4">
        <v>1.9803954101084601E-2</v>
      </c>
      <c r="AW2783" s="4">
        <v>0.24573569384340099</v>
      </c>
    </row>
    <row r="2784" spans="37:49">
      <c r="AK2784" s="4" t="s">
        <v>45</v>
      </c>
      <c r="AL2784" s="4">
        <v>217211401</v>
      </c>
      <c r="AM2784" s="4">
        <f t="shared" si="47"/>
        <v>217211600</v>
      </c>
      <c r="AN2784" s="4">
        <v>0.11955777889999999</v>
      </c>
      <c r="AO2784" s="4">
        <v>0.16998781830000001</v>
      </c>
      <c r="AP2784" s="4">
        <v>8.6241084499999992E-3</v>
      </c>
      <c r="AQ2784" s="4">
        <v>-4.6337790349999998E-2</v>
      </c>
      <c r="AR2784" s="4">
        <v>5.5196872000000001E-2</v>
      </c>
      <c r="AS2784" s="4">
        <v>4.6794759065405103E-2</v>
      </c>
      <c r="AT2784" s="4">
        <v>4.1080299629378897E-2</v>
      </c>
      <c r="AU2784" s="4">
        <v>0.341612149814361</v>
      </c>
      <c r="AV2784" s="4">
        <v>3.1909317063595198E-2</v>
      </c>
      <c r="AW2784" s="4">
        <v>0.24865389010283401</v>
      </c>
    </row>
    <row r="2785" spans="37:49">
      <c r="AK2785" s="4" t="s">
        <v>45</v>
      </c>
      <c r="AL2785" s="4">
        <v>217336001</v>
      </c>
      <c r="AM2785" s="4">
        <f t="shared" si="47"/>
        <v>217336200</v>
      </c>
      <c r="AN2785" s="4">
        <v>0.13100721742499999</v>
      </c>
      <c r="AO2785" s="4">
        <v>1.9840131699999999E-2</v>
      </c>
      <c r="AP2785" s="10">
        <v>-6.0096149999999802E-5</v>
      </c>
      <c r="AQ2785" s="4">
        <v>4.1193808999999996E-3</v>
      </c>
      <c r="AR2785" s="4">
        <v>0.16275986140000001</v>
      </c>
      <c r="AS2785" s="4">
        <v>4.7650535959195703E-2</v>
      </c>
      <c r="AT2785" s="4">
        <v>0.18153509113555699</v>
      </c>
      <c r="AU2785" s="4">
        <v>0.99224852840799804</v>
      </c>
      <c r="AV2785" s="4">
        <v>0.41402852926990402</v>
      </c>
      <c r="AW2785" s="4">
        <v>0.43188276767684802</v>
      </c>
    </row>
    <row r="2786" spans="37:49">
      <c r="AK2786" s="4" t="s">
        <v>45</v>
      </c>
      <c r="AL2786" s="4">
        <v>217368001</v>
      </c>
      <c r="AM2786" s="4">
        <f t="shared" si="47"/>
        <v>217368200</v>
      </c>
      <c r="AN2786" s="4">
        <v>8.6817672400000004E-2</v>
      </c>
      <c r="AO2786" s="10">
        <v>-4.9999999999999998E-7</v>
      </c>
      <c r="AP2786" s="4">
        <v>2.7777262350000002E-2</v>
      </c>
      <c r="AQ2786" s="4">
        <v>0.1127445431</v>
      </c>
      <c r="AR2786" s="4">
        <v>2.63152756E-2</v>
      </c>
      <c r="AS2786" s="4">
        <v>4.74264433168822E-2</v>
      </c>
      <c r="AT2786" s="4">
        <v>0.42264973081037399</v>
      </c>
      <c r="AU2786" s="4">
        <v>0.42265665914216199</v>
      </c>
      <c r="AV2786" s="4">
        <v>0.17167633124620299</v>
      </c>
      <c r="AW2786" s="4">
        <v>0.422657044056582</v>
      </c>
    </row>
    <row r="2787" spans="37:49">
      <c r="AK2787" s="4" t="s">
        <v>45</v>
      </c>
      <c r="AL2787" s="4">
        <v>217448001</v>
      </c>
      <c r="AM2787" s="4">
        <f t="shared" si="47"/>
        <v>217448200</v>
      </c>
      <c r="AN2787" s="4">
        <v>0.106517531525</v>
      </c>
      <c r="AO2787" s="4">
        <v>0.20863429175000001</v>
      </c>
      <c r="AP2787" s="4">
        <v>-9.4937028450000002E-2</v>
      </c>
      <c r="AQ2787" s="4">
        <v>6.0525112950000001E-2</v>
      </c>
      <c r="AR2787" s="4">
        <v>-0.11636559119999999</v>
      </c>
      <c r="AS2787" s="4">
        <v>7.51753184126892E-3</v>
      </c>
      <c r="AT2787" s="4">
        <v>0.25424206548549999</v>
      </c>
      <c r="AU2787" s="4">
        <v>0.226189201003266</v>
      </c>
      <c r="AV2787" s="4">
        <v>0.78634276819650695</v>
      </c>
      <c r="AW2787" s="4">
        <v>0.118779139159584</v>
      </c>
    </row>
    <row r="2788" spans="37:49">
      <c r="AK2788" s="4" t="s">
        <v>45</v>
      </c>
      <c r="AL2788" s="4">
        <v>217448201</v>
      </c>
      <c r="AM2788" s="4">
        <f t="shared" si="47"/>
        <v>217448400</v>
      </c>
      <c r="AN2788" s="4">
        <v>6.9699904874999996E-2</v>
      </c>
      <c r="AO2788" s="4">
        <v>1.07691175000002E-3</v>
      </c>
      <c r="AP2788" s="4">
        <v>8.24863255000002E-3</v>
      </c>
      <c r="AQ2788" s="4">
        <v>-1.4325204899999999E-2</v>
      </c>
      <c r="AR2788" s="4">
        <v>-3.1530818699999998E-2</v>
      </c>
      <c r="AS2788" s="4">
        <v>6.7691545654412402E-3</v>
      </c>
      <c r="AT2788" s="4">
        <v>0.97402137528270605</v>
      </c>
      <c r="AU2788" s="4">
        <v>0.77528182124168799</v>
      </c>
      <c r="AV2788" s="4">
        <v>0.74650241027715403</v>
      </c>
      <c r="AW2788" s="4">
        <v>0.33900557428961597</v>
      </c>
    </row>
    <row r="2789" spans="37:49">
      <c r="AK2789" s="4" t="s">
        <v>45</v>
      </c>
      <c r="AL2789" s="4">
        <v>217449801</v>
      </c>
      <c r="AM2789" s="4">
        <f t="shared" si="47"/>
        <v>217450000</v>
      </c>
      <c r="AN2789" s="4">
        <v>5.8341213900000001E-2</v>
      </c>
      <c r="AO2789" s="4">
        <v>-2.6517476700000001E-2</v>
      </c>
      <c r="AP2789" s="4">
        <v>-0.13956506020000001</v>
      </c>
      <c r="AQ2789" s="4">
        <v>-0.18398333794999999</v>
      </c>
      <c r="AR2789" s="4">
        <v>-7.9053170749999999E-2</v>
      </c>
      <c r="AS2789" s="4">
        <v>1.5375446406763599E-2</v>
      </c>
      <c r="AT2789" s="4">
        <v>0.71106343931140004</v>
      </c>
      <c r="AU2789" s="4">
        <v>3.8348798277600703E-2</v>
      </c>
      <c r="AV2789" s="4">
        <v>6.3908855846521895E-2</v>
      </c>
      <c r="AW2789" s="4">
        <v>0.11420957272216101</v>
      </c>
    </row>
    <row r="2790" spans="37:49">
      <c r="AK2790" s="4" t="s">
        <v>45</v>
      </c>
      <c r="AL2790" s="4">
        <v>217451601</v>
      </c>
      <c r="AM2790" s="4">
        <f t="shared" si="47"/>
        <v>217451800</v>
      </c>
      <c r="AN2790" s="4">
        <v>0.1004435216</v>
      </c>
      <c r="AO2790" s="4">
        <v>-6.3381717700000006E-2</v>
      </c>
      <c r="AP2790" s="4">
        <v>5.5960302050000001E-2</v>
      </c>
      <c r="AQ2790" s="4">
        <v>0.1070586327</v>
      </c>
      <c r="AR2790" s="4">
        <v>-3.6798754750000003E-2</v>
      </c>
      <c r="AS2790" s="4">
        <v>1.7948382773091499E-2</v>
      </c>
      <c r="AT2790" s="4">
        <v>0.154409087997634</v>
      </c>
      <c r="AU2790" s="4">
        <v>0.69524590014848398</v>
      </c>
      <c r="AV2790" s="4">
        <v>5.0163735703462303E-2</v>
      </c>
      <c r="AW2790" s="4">
        <v>0.51777063320862304</v>
      </c>
    </row>
    <row r="2791" spans="37:49">
      <c r="AK2791" s="4" t="s">
        <v>45</v>
      </c>
      <c r="AL2791" s="4">
        <v>217792201</v>
      </c>
      <c r="AM2791" s="4">
        <f t="shared" si="47"/>
        <v>217792400</v>
      </c>
      <c r="AN2791" s="4">
        <v>9.1231527600000001E-2</v>
      </c>
      <c r="AO2791" s="4">
        <v>0.1515738307</v>
      </c>
      <c r="AP2791" s="4">
        <v>-0.10403309275</v>
      </c>
      <c r="AQ2791" s="4">
        <v>-2.8683163599999999E-2</v>
      </c>
      <c r="AR2791" s="4">
        <v>-2.952206345E-2</v>
      </c>
      <c r="AS2791" s="4">
        <v>3.5319068232939899E-2</v>
      </c>
      <c r="AT2791" s="4">
        <v>4.5880739413582297E-2</v>
      </c>
      <c r="AU2791" s="4">
        <v>0.40483962185912198</v>
      </c>
      <c r="AV2791" s="4">
        <v>0.58679399739836902</v>
      </c>
      <c r="AW2791" s="4">
        <v>0.88066499712237101</v>
      </c>
    </row>
    <row r="2792" spans="37:49">
      <c r="AK2792" s="4" t="s">
        <v>45</v>
      </c>
      <c r="AL2792" s="4">
        <v>218105201</v>
      </c>
      <c r="AM2792" s="4">
        <f t="shared" si="47"/>
        <v>218105400</v>
      </c>
      <c r="AN2792" s="4">
        <v>0.17129605745000001</v>
      </c>
      <c r="AO2792" s="4">
        <v>8.9887753050000005E-2</v>
      </c>
      <c r="AP2792" s="4">
        <v>-9.4709579000000002E-3</v>
      </c>
      <c r="AQ2792" s="4">
        <v>-3.1284322499999999E-3</v>
      </c>
      <c r="AR2792" s="4">
        <v>-1.6000120150000002E-2</v>
      </c>
      <c r="AS2792" s="4">
        <v>2.9857733078998399E-2</v>
      </c>
      <c r="AT2792" s="4">
        <v>0.36082862342043798</v>
      </c>
      <c r="AU2792" s="4">
        <v>0.668735130494723</v>
      </c>
      <c r="AV2792" s="4">
        <v>0.88388059967056598</v>
      </c>
      <c r="AW2792" s="4">
        <v>0.47735256255817998</v>
      </c>
    </row>
    <row r="2793" spans="37:49">
      <c r="AK2793" s="4" t="s">
        <v>45</v>
      </c>
      <c r="AL2793" s="4">
        <v>218119801</v>
      </c>
      <c r="AM2793" s="4">
        <f t="shared" si="47"/>
        <v>218120000</v>
      </c>
      <c r="AN2793" s="4">
        <v>6.7529043999999996E-2</v>
      </c>
      <c r="AO2793" s="4">
        <v>-8.5797720500000001E-3</v>
      </c>
      <c r="AP2793" s="4">
        <v>2.3338613250000001E-2</v>
      </c>
      <c r="AQ2793" s="4">
        <v>7.6405991000000001E-3</v>
      </c>
      <c r="AR2793" s="4">
        <v>1.532186225E-2</v>
      </c>
      <c r="AS2793" s="10">
        <v>2.6948524509105999E-5</v>
      </c>
      <c r="AT2793" s="4">
        <v>0.37882637868037999</v>
      </c>
      <c r="AU2793" s="4">
        <v>0.61628774081202597</v>
      </c>
      <c r="AV2793" s="4">
        <v>0.78416663064978698</v>
      </c>
      <c r="AW2793" s="4">
        <v>0.19149384076117801</v>
      </c>
    </row>
    <row r="2794" spans="37:49">
      <c r="AK2794" s="4" t="s">
        <v>45</v>
      </c>
      <c r="AL2794" s="4">
        <v>218401801</v>
      </c>
      <c r="AM2794" s="4">
        <f t="shared" si="47"/>
        <v>218402000</v>
      </c>
      <c r="AN2794" s="4">
        <v>0.31337380715000002</v>
      </c>
      <c r="AO2794" s="4">
        <v>-2.3582433900000001E-2</v>
      </c>
      <c r="AP2794" s="4">
        <v>-0.1783445921</v>
      </c>
      <c r="AQ2794" s="4">
        <v>-0.17109799924999999</v>
      </c>
      <c r="AR2794" s="4">
        <v>-0.33919694810000001</v>
      </c>
      <c r="AS2794" s="4">
        <v>3.4409286312851999E-2</v>
      </c>
      <c r="AT2794" s="4">
        <v>0.95180283191201698</v>
      </c>
      <c r="AU2794" s="4">
        <v>0.19794068429200901</v>
      </c>
      <c r="AV2794" s="4">
        <v>0.18983176739041599</v>
      </c>
      <c r="AW2794" s="4">
        <v>0.32117637665960302</v>
      </c>
    </row>
    <row r="2795" spans="37:49">
      <c r="AK2795" s="4" t="s">
        <v>45</v>
      </c>
      <c r="AL2795" s="4">
        <v>218727201</v>
      </c>
      <c r="AM2795" s="4">
        <f t="shared" si="47"/>
        <v>218727400</v>
      </c>
      <c r="AN2795" s="4">
        <v>0.1217942181</v>
      </c>
      <c r="AO2795" s="10">
        <v>-4.9999999999999998E-7</v>
      </c>
      <c r="AP2795" s="10">
        <v>-4.9999999999999998E-7</v>
      </c>
      <c r="AQ2795" s="10">
        <v>-4.9999999999999998E-7</v>
      </c>
      <c r="AR2795" s="10">
        <v>-4.9999999999999998E-7</v>
      </c>
      <c r="AS2795" s="4">
        <v>1.1400814587816799E-2</v>
      </c>
      <c r="AT2795" s="4">
        <v>0.42264973081037399</v>
      </c>
      <c r="AU2795" s="4">
        <v>0.42264973081037399</v>
      </c>
      <c r="AV2795" s="4">
        <v>0.42264973081037399</v>
      </c>
      <c r="AW2795" s="4">
        <v>0.42264973081037399</v>
      </c>
    </row>
    <row r="2796" spans="37:49">
      <c r="AK2796" s="4" t="s">
        <v>45</v>
      </c>
      <c r="AL2796" s="4">
        <v>220015201</v>
      </c>
      <c r="AM2796" s="4">
        <f t="shared" si="47"/>
        <v>220015400</v>
      </c>
      <c r="AN2796" s="4">
        <v>0.12636952565000001</v>
      </c>
      <c r="AO2796" s="4">
        <v>-5.6923885350000002E-2</v>
      </c>
      <c r="AP2796" s="4">
        <v>-3.4335373750000002E-2</v>
      </c>
      <c r="AQ2796" s="4">
        <v>-6.585243835E-2</v>
      </c>
      <c r="AR2796" s="4">
        <v>0.16438248364999999</v>
      </c>
      <c r="AS2796" s="4">
        <v>4.45156260980068E-2</v>
      </c>
      <c r="AT2796" s="4">
        <v>0.67704511992537697</v>
      </c>
      <c r="AU2796" s="4">
        <v>0.75339968795154599</v>
      </c>
      <c r="AV2796" s="4">
        <v>0.61834818584207296</v>
      </c>
      <c r="AW2796" s="4">
        <v>0.22588508744362301</v>
      </c>
    </row>
    <row r="2797" spans="37:49">
      <c r="AK2797" s="4" t="s">
        <v>45</v>
      </c>
      <c r="AL2797" s="4">
        <v>220223201</v>
      </c>
      <c r="AM2797" s="4">
        <f t="shared" si="47"/>
        <v>220223400</v>
      </c>
      <c r="AN2797" s="4">
        <v>0.13485250267500001</v>
      </c>
      <c r="AO2797" s="4">
        <v>-4.3056733E-2</v>
      </c>
      <c r="AP2797" s="4">
        <v>4.87149409000001E-2</v>
      </c>
      <c r="AQ2797" s="4">
        <v>0.14836131299999999</v>
      </c>
      <c r="AR2797" s="4">
        <v>5.52552126500001E-2</v>
      </c>
      <c r="AS2797" s="4">
        <v>4.5273893835338702E-3</v>
      </c>
      <c r="AT2797" s="4">
        <v>0.58450444322085904</v>
      </c>
      <c r="AU2797" s="4">
        <v>0.815927869256449</v>
      </c>
      <c r="AV2797" s="4">
        <v>0.12686543477512799</v>
      </c>
      <c r="AW2797" s="4">
        <v>0.42654762004881402</v>
      </c>
    </row>
    <row r="2798" spans="37:49">
      <c r="AK2798" s="4" t="s">
        <v>45</v>
      </c>
      <c r="AL2798" s="4">
        <v>220615401</v>
      </c>
      <c r="AM2798" s="4">
        <f t="shared" si="47"/>
        <v>220615600</v>
      </c>
      <c r="AN2798" s="4">
        <v>7.3874556975000005E-2</v>
      </c>
      <c r="AO2798" s="4">
        <v>-5.5130843200000001E-2</v>
      </c>
      <c r="AP2798" s="4">
        <v>-3.4504729800000002E-2</v>
      </c>
      <c r="AQ2798" s="4">
        <v>-1.12235045E-2</v>
      </c>
      <c r="AR2798" s="4">
        <v>-1.3529049200000001E-2</v>
      </c>
      <c r="AS2798" s="4">
        <v>8.5523999806394E-3</v>
      </c>
      <c r="AT2798" s="4">
        <v>4.5179312447273599E-2</v>
      </c>
      <c r="AU2798" s="4">
        <v>4.8929054528985903E-2</v>
      </c>
      <c r="AV2798" s="4">
        <v>0.40508355754451603</v>
      </c>
      <c r="AW2798" s="4">
        <v>0.78283854890127902</v>
      </c>
    </row>
    <row r="2799" spans="37:49">
      <c r="AK2799" s="4" t="s">
        <v>45</v>
      </c>
      <c r="AL2799" s="4">
        <v>220615801</v>
      </c>
      <c r="AM2799" s="4">
        <f t="shared" si="47"/>
        <v>220616000</v>
      </c>
      <c r="AN2799" s="4">
        <v>0.12977667270000001</v>
      </c>
      <c r="AO2799" s="4">
        <v>-5.090352595E-2</v>
      </c>
      <c r="AP2799" s="4">
        <v>-4.7553432149999998E-2</v>
      </c>
      <c r="AQ2799" s="4">
        <v>-0.1841520532</v>
      </c>
      <c r="AR2799" s="4">
        <v>-1.6744638400000001E-2</v>
      </c>
      <c r="AS2799" s="4">
        <v>3.5304931938382703E-2</v>
      </c>
      <c r="AT2799" s="4">
        <v>0.33316571706136899</v>
      </c>
      <c r="AU2799" s="4">
        <v>0.42659991908211498</v>
      </c>
      <c r="AV2799" s="4">
        <v>1.9502696734592199E-2</v>
      </c>
      <c r="AW2799" s="4">
        <v>0.64825449990939399</v>
      </c>
    </row>
    <row r="2800" spans="37:49">
      <c r="AK2800" s="4" t="s">
        <v>45</v>
      </c>
      <c r="AL2800" s="4">
        <v>220638601</v>
      </c>
      <c r="AM2800" s="4">
        <f t="shared" si="47"/>
        <v>220638800</v>
      </c>
      <c r="AN2800" s="4">
        <v>6.1501821200000001E-2</v>
      </c>
      <c r="AO2800" s="10">
        <v>-4.9999999999999998E-7</v>
      </c>
      <c r="AP2800" s="10">
        <v>-4.9999999999999998E-7</v>
      </c>
      <c r="AQ2800" s="10">
        <v>-4.9999999999999998E-7</v>
      </c>
      <c r="AR2800" s="4">
        <v>1.388838505E-2</v>
      </c>
      <c r="AS2800" s="10">
        <v>4.1218401915137203E-5</v>
      </c>
      <c r="AT2800" s="4">
        <v>0.42264973081037399</v>
      </c>
      <c r="AU2800" s="4">
        <v>0.42264973081037399</v>
      </c>
      <c r="AV2800" s="4">
        <v>0.42264973081037399</v>
      </c>
      <c r="AW2800" s="4">
        <v>0.42266358771951701</v>
      </c>
    </row>
    <row r="2801" spans="37:49">
      <c r="AK2801" s="4" t="s">
        <v>45</v>
      </c>
      <c r="AL2801" s="4">
        <v>220801001</v>
      </c>
      <c r="AM2801" s="4">
        <f t="shared" si="47"/>
        <v>220801200</v>
      </c>
      <c r="AN2801" s="4">
        <v>9.2160387075000003E-2</v>
      </c>
      <c r="AO2801" s="4">
        <v>4.4652985499999999E-3</v>
      </c>
      <c r="AP2801" s="4">
        <v>4.0818878449999998E-2</v>
      </c>
      <c r="AQ2801" s="4">
        <v>-6.5285949999999999E-3</v>
      </c>
      <c r="AR2801" s="4">
        <v>-1.3056628250000001E-2</v>
      </c>
      <c r="AS2801" s="4">
        <v>3.00359913657199E-2</v>
      </c>
      <c r="AT2801" s="4">
        <v>0.48753066500126802</v>
      </c>
      <c r="AU2801" s="4">
        <v>0.55374561842544701</v>
      </c>
      <c r="AV2801" s="4">
        <v>0.62333900807044196</v>
      </c>
      <c r="AW2801" s="4">
        <v>0.16307856391068801</v>
      </c>
    </row>
    <row r="2802" spans="37:49">
      <c r="AK2802" s="4" t="s">
        <v>45</v>
      </c>
      <c r="AL2802" s="4">
        <v>221052601</v>
      </c>
      <c r="AM2802" s="4">
        <f t="shared" si="47"/>
        <v>221052800</v>
      </c>
      <c r="AN2802" s="4">
        <v>5.5127669999999997E-2</v>
      </c>
      <c r="AO2802" s="4">
        <v>2.7777262350000002E-2</v>
      </c>
      <c r="AP2802" s="4">
        <v>9.0908508250000006E-2</v>
      </c>
      <c r="AQ2802" s="10">
        <v>-4.9999999999999998E-7</v>
      </c>
      <c r="AR2802" s="4">
        <v>2.7777262350000002E-2</v>
      </c>
      <c r="AS2802" s="4">
        <v>1.4488282332077501E-2</v>
      </c>
      <c r="AT2802" s="4">
        <v>0.42265665914216199</v>
      </c>
      <c r="AU2802" s="4">
        <v>0.42265184777492898</v>
      </c>
      <c r="AV2802" s="4">
        <v>0.42264973081037399</v>
      </c>
      <c r="AW2802" s="4">
        <v>0.42265665914216199</v>
      </c>
    </row>
    <row r="2803" spans="37:49">
      <c r="AK2803" s="4" t="s">
        <v>45</v>
      </c>
      <c r="AL2803" s="4">
        <v>221743601</v>
      </c>
      <c r="AM2803" s="4">
        <f t="shared" si="47"/>
        <v>221743800</v>
      </c>
      <c r="AN2803" s="4">
        <v>5.1353257300000003E-2</v>
      </c>
      <c r="AO2803" s="4">
        <v>-5.5555556500000002E-3</v>
      </c>
      <c r="AP2803" s="4">
        <v>1.28483846E-2</v>
      </c>
      <c r="AQ2803" s="4">
        <v>-1.23066135E-3</v>
      </c>
      <c r="AR2803" s="4">
        <v>7.3694258E-3</v>
      </c>
      <c r="AS2803" s="4">
        <v>3.94233191577796E-2</v>
      </c>
      <c r="AT2803" s="4">
        <v>0.76429771050544304</v>
      </c>
      <c r="AU2803" s="4">
        <v>0.58255466447476201</v>
      </c>
      <c r="AV2803" s="4">
        <v>0.95374167110073205</v>
      </c>
      <c r="AW2803" s="4">
        <v>0.67445960792516002</v>
      </c>
    </row>
    <row r="2804" spans="37:49">
      <c r="AK2804" s="4" t="s">
        <v>45</v>
      </c>
      <c r="AL2804" s="4">
        <v>222238601</v>
      </c>
      <c r="AM2804" s="4">
        <f t="shared" si="47"/>
        <v>222238800</v>
      </c>
      <c r="AN2804" s="4">
        <v>8.0174872349999995E-2</v>
      </c>
      <c r="AO2804" s="10">
        <v>-4.9999999999999998E-7</v>
      </c>
      <c r="AP2804" s="10">
        <v>-4.9999999999999998E-7</v>
      </c>
      <c r="AQ2804" s="10">
        <v>-4.9999999999999998E-7</v>
      </c>
      <c r="AR2804" s="4">
        <v>3.3332811099999998E-2</v>
      </c>
      <c r="AS2804" s="4">
        <v>9.6454313434260197E-3</v>
      </c>
      <c r="AT2804" s="4">
        <v>0.42264973081037399</v>
      </c>
      <c r="AU2804" s="4">
        <v>0.42264973081037399</v>
      </c>
      <c r="AV2804" s="4">
        <v>0.42264973081037399</v>
      </c>
      <c r="AW2804" s="4">
        <v>0.42265550440351801</v>
      </c>
    </row>
    <row r="2805" spans="37:49">
      <c r="AK2805" s="4" t="s">
        <v>45</v>
      </c>
      <c r="AL2805" s="4">
        <v>222330201</v>
      </c>
      <c r="AM2805" s="4">
        <f t="shared" si="47"/>
        <v>222330400</v>
      </c>
      <c r="AN2805" s="4">
        <v>9.1593523974999994E-2</v>
      </c>
      <c r="AO2805" s="4">
        <v>2.0294846950000001E-2</v>
      </c>
      <c r="AP2805" s="4">
        <v>7.0874139799999999E-2</v>
      </c>
      <c r="AQ2805" s="4">
        <v>3.2549752750000001E-2</v>
      </c>
      <c r="AR2805" s="4">
        <v>-1.0429931200000001E-2</v>
      </c>
      <c r="AS2805" s="4">
        <v>1.9088962489703699E-2</v>
      </c>
      <c r="AT2805" s="4">
        <v>0.691407491270152</v>
      </c>
      <c r="AU2805" s="4">
        <v>2.66472731619075E-2</v>
      </c>
      <c r="AV2805" s="4">
        <v>0.353359998735926</v>
      </c>
      <c r="AW2805" s="4">
        <v>0.52788573433330299</v>
      </c>
    </row>
    <row r="2806" spans="37:49">
      <c r="AK2806" s="4" t="s">
        <v>45</v>
      </c>
      <c r="AL2806" s="4">
        <v>223372401</v>
      </c>
      <c r="AM2806" s="4">
        <f t="shared" si="47"/>
        <v>223372600</v>
      </c>
      <c r="AN2806" s="4">
        <v>5.9148558524999999E-2</v>
      </c>
      <c r="AO2806" s="4">
        <v>-1.99999974E-2</v>
      </c>
      <c r="AP2806" s="4">
        <v>4.5833323750000002E-2</v>
      </c>
      <c r="AQ2806" s="4">
        <v>-2.4999996900000002E-2</v>
      </c>
      <c r="AR2806" s="4">
        <v>7.2580624000000002E-3</v>
      </c>
      <c r="AS2806" s="4">
        <v>4.11693408283395E-2</v>
      </c>
      <c r="AT2806" s="4">
        <v>0.51492875260235904</v>
      </c>
      <c r="AU2806" s="4">
        <v>0.355168608870294</v>
      </c>
      <c r="AV2806" s="4">
        <v>0.42264973081037399</v>
      </c>
      <c r="AW2806" s="4">
        <v>0.87522845948143302</v>
      </c>
    </row>
    <row r="2807" spans="37:49">
      <c r="AK2807" s="4" t="s">
        <v>45</v>
      </c>
      <c r="AL2807" s="4">
        <v>223491001</v>
      </c>
      <c r="AM2807" s="4">
        <f t="shared" si="47"/>
        <v>223491200</v>
      </c>
      <c r="AN2807" s="4">
        <v>9.3406045699999996E-2</v>
      </c>
      <c r="AO2807" s="4">
        <v>0.1249991875</v>
      </c>
      <c r="AP2807" s="10">
        <v>-4.9999999999999998E-7</v>
      </c>
      <c r="AQ2807" s="10">
        <v>-4.9999999999999998E-7</v>
      </c>
      <c r="AR2807" s="10">
        <v>-4.9999999999999998E-7</v>
      </c>
      <c r="AS2807" s="4">
        <v>2.26374437244638E-3</v>
      </c>
      <c r="AT2807" s="4">
        <v>0.42265127042110001</v>
      </c>
      <c r="AU2807" s="4">
        <v>0.42264973081037399</v>
      </c>
      <c r="AV2807" s="4">
        <v>0.42264973081037399</v>
      </c>
      <c r="AW2807" s="4">
        <v>0.42264973081037399</v>
      </c>
    </row>
    <row r="2808" spans="37:49">
      <c r="AK2808" s="4" t="s">
        <v>45</v>
      </c>
      <c r="AL2808" s="4">
        <v>223565801</v>
      </c>
      <c r="AM2808" s="4">
        <f t="shared" si="47"/>
        <v>223566000</v>
      </c>
      <c r="AN2808" s="4">
        <v>5.3172551225000003E-2</v>
      </c>
      <c r="AO2808" s="4">
        <v>-4.9609247600000003E-2</v>
      </c>
      <c r="AP2808" s="4">
        <v>-2.4516654499999999E-2</v>
      </c>
      <c r="AQ2808" s="4">
        <v>2.6260976049999999E-2</v>
      </c>
      <c r="AR2808" s="4">
        <v>4.9649074500000001E-3</v>
      </c>
      <c r="AS2808" s="4">
        <v>5.4963950197548499E-3</v>
      </c>
      <c r="AT2808" s="4">
        <v>6.9558225107500303E-3</v>
      </c>
      <c r="AU2808" s="4">
        <v>0.198102522557907</v>
      </c>
      <c r="AV2808" s="4">
        <v>0.29857590768070402</v>
      </c>
      <c r="AW2808" s="4">
        <v>0.75377901537780401</v>
      </c>
    </row>
    <row r="2809" spans="37:49">
      <c r="AK2809" s="4" t="s">
        <v>45</v>
      </c>
      <c r="AL2809" s="4">
        <v>223608801</v>
      </c>
      <c r="AM2809" s="4">
        <f t="shared" si="47"/>
        <v>223609000</v>
      </c>
      <c r="AN2809" s="4">
        <v>5.9762608500000002E-2</v>
      </c>
      <c r="AO2809" s="4">
        <v>-7.4191782500000001E-3</v>
      </c>
      <c r="AP2809" s="4">
        <v>2.7232595700000001E-2</v>
      </c>
      <c r="AQ2809" s="4">
        <v>6.3822592349999999E-2</v>
      </c>
      <c r="AR2809" s="4">
        <v>-2.2915695900000001E-2</v>
      </c>
      <c r="AS2809" s="4">
        <v>2.44185678195541E-2</v>
      </c>
      <c r="AT2809" s="4">
        <v>0.63212008411490395</v>
      </c>
      <c r="AU2809" s="4">
        <v>0.73496447265599296</v>
      </c>
      <c r="AV2809" s="4">
        <v>4.2038976929344801E-2</v>
      </c>
      <c r="AW2809" s="4">
        <v>0.21083639120893799</v>
      </c>
    </row>
    <row r="2810" spans="37:49">
      <c r="AK2810" s="4" t="s">
        <v>45</v>
      </c>
      <c r="AL2810" s="4">
        <v>223617401</v>
      </c>
      <c r="AM2810" s="4">
        <f t="shared" si="47"/>
        <v>223617600</v>
      </c>
      <c r="AN2810" s="4">
        <v>9.2319725199999994E-2</v>
      </c>
      <c r="AO2810" s="10">
        <v>-4.9999999999999998E-7</v>
      </c>
      <c r="AP2810" s="10">
        <v>-4.9999999999999998E-7</v>
      </c>
      <c r="AQ2810" s="10">
        <v>-4.9999999999999998E-7</v>
      </c>
      <c r="AR2810" s="4">
        <v>1.1363133799999999E-2</v>
      </c>
      <c r="AS2810" s="4">
        <v>1.3095607664370399E-3</v>
      </c>
      <c r="AT2810" s="4">
        <v>0.42264973081037399</v>
      </c>
      <c r="AU2810" s="4">
        <v>0.42264973081037399</v>
      </c>
      <c r="AV2810" s="4">
        <v>0.42264973081037399</v>
      </c>
      <c r="AW2810" s="4">
        <v>0.42266666716729001</v>
      </c>
    </row>
    <row r="2811" spans="37:49">
      <c r="AK2811" s="4" t="s">
        <v>45</v>
      </c>
      <c r="AL2811" s="4">
        <v>223664401</v>
      </c>
      <c r="AM2811" s="4">
        <f t="shared" si="47"/>
        <v>223664600</v>
      </c>
      <c r="AN2811" s="4">
        <v>0.25940031902499999</v>
      </c>
      <c r="AO2811" s="4">
        <v>4.2902541150000001E-2</v>
      </c>
      <c r="AP2811" s="4">
        <v>3.8722804950000002E-2</v>
      </c>
      <c r="AQ2811" s="4">
        <v>-4.4610500599999998E-2</v>
      </c>
      <c r="AR2811" s="4">
        <v>1.297050955E-2</v>
      </c>
      <c r="AS2811" s="4">
        <v>4.36774586594927E-4</v>
      </c>
      <c r="AT2811" s="4">
        <v>0.20134238564361401</v>
      </c>
      <c r="AU2811" s="4">
        <v>0.69140366291835598</v>
      </c>
      <c r="AV2811" s="4">
        <v>7.9187885134732697E-2</v>
      </c>
      <c r="AW2811" s="4">
        <v>0.64949053852503302</v>
      </c>
    </row>
    <row r="2812" spans="37:49">
      <c r="AK2812" s="4" t="s">
        <v>45</v>
      </c>
      <c r="AL2812" s="4">
        <v>223723601</v>
      </c>
      <c r="AM2812" s="4">
        <f t="shared" si="47"/>
        <v>223723800</v>
      </c>
      <c r="AN2812" s="4">
        <v>6.5710889800000005E-2</v>
      </c>
      <c r="AO2812" s="4">
        <v>-1.01273683E-2</v>
      </c>
      <c r="AP2812" s="4">
        <v>2.8959104500000002E-3</v>
      </c>
      <c r="AQ2812" s="4">
        <v>5.6295344000000004E-3</v>
      </c>
      <c r="AR2812" s="4">
        <v>6.0233494E-3</v>
      </c>
      <c r="AS2812" s="4">
        <v>1.5935855128266401E-3</v>
      </c>
      <c r="AT2812" s="4">
        <v>0.533206270890214</v>
      </c>
      <c r="AU2812" s="4">
        <v>0.83788503250354196</v>
      </c>
      <c r="AV2812" s="4">
        <v>0.60646425549715499</v>
      </c>
      <c r="AW2812" s="4">
        <v>0.61988803706557105</v>
      </c>
    </row>
    <row r="2813" spans="37:49">
      <c r="AK2813" s="4" t="s">
        <v>45</v>
      </c>
      <c r="AL2813" s="4">
        <v>223778801</v>
      </c>
      <c r="AM2813" s="4">
        <f t="shared" si="47"/>
        <v>223779000</v>
      </c>
      <c r="AN2813" s="4">
        <v>6.0713747700000001E-2</v>
      </c>
      <c r="AO2813" s="10">
        <v>-4.9999999999999998E-7</v>
      </c>
      <c r="AP2813" s="10">
        <v>-4.9999999999999998E-7</v>
      </c>
      <c r="AQ2813" s="4">
        <v>5.5554993849999998E-2</v>
      </c>
      <c r="AR2813" s="10">
        <v>-4.9999999999999998E-7</v>
      </c>
      <c r="AS2813" s="4">
        <v>7.5829557975783796E-4</v>
      </c>
      <c r="AT2813" s="4">
        <v>0.42264973081037399</v>
      </c>
      <c r="AU2813" s="4">
        <v>0.42264973081037399</v>
      </c>
      <c r="AV2813" s="4">
        <v>0.42265319494701498</v>
      </c>
      <c r="AW2813" s="4">
        <v>0.42264973081037399</v>
      </c>
    </row>
    <row r="2814" spans="37:49">
      <c r="AK2814" s="4" t="s">
        <v>45</v>
      </c>
      <c r="AL2814" s="4">
        <v>224132401</v>
      </c>
      <c r="AM2814" s="4">
        <f t="shared" si="47"/>
        <v>224132600</v>
      </c>
      <c r="AN2814" s="4">
        <v>5.136450175E-2</v>
      </c>
      <c r="AO2814" s="4">
        <v>1.4878884550000001E-2</v>
      </c>
      <c r="AP2814" s="4">
        <v>-3.0767446500000002E-3</v>
      </c>
      <c r="AQ2814" s="4">
        <v>-8.0010609499999996E-3</v>
      </c>
      <c r="AR2814" s="4">
        <v>3.1952062849999997E-2</v>
      </c>
      <c r="AS2814" s="4">
        <v>6.1172143242760203E-3</v>
      </c>
      <c r="AT2814" s="4">
        <v>0.57492063272198801</v>
      </c>
      <c r="AU2814" s="4">
        <v>0.80159296617738196</v>
      </c>
      <c r="AV2814" s="4">
        <v>0.46504423705376402</v>
      </c>
      <c r="AW2814" s="4">
        <v>7.7170195047835496E-2</v>
      </c>
    </row>
    <row r="2815" spans="37:49">
      <c r="AK2815" s="4" t="s">
        <v>45</v>
      </c>
      <c r="AL2815" s="4">
        <v>224134001</v>
      </c>
      <c r="AM2815" s="4">
        <f t="shared" si="47"/>
        <v>224134200</v>
      </c>
      <c r="AN2815" s="4">
        <v>6.0567594650000001E-2</v>
      </c>
      <c r="AO2815" s="4">
        <v>2.5107590499999998E-3</v>
      </c>
      <c r="AP2815" s="4">
        <v>-3.7205441499999999E-3</v>
      </c>
      <c r="AQ2815" s="4">
        <v>7.1138075450000005E-2</v>
      </c>
      <c r="AR2815" s="4">
        <v>1.25633308E-2</v>
      </c>
      <c r="AS2815" s="4">
        <v>2.6183155913436498E-3</v>
      </c>
      <c r="AT2815" s="4">
        <v>0.90746925619722396</v>
      </c>
      <c r="AU2815" s="4">
        <v>0.82556308301875903</v>
      </c>
      <c r="AV2815" s="4">
        <v>0.48723118898504503</v>
      </c>
      <c r="AW2815" s="4">
        <v>0.422649685914738</v>
      </c>
    </row>
    <row r="2816" spans="37:49">
      <c r="AK2816" s="4" t="s">
        <v>45</v>
      </c>
      <c r="AL2816" s="4">
        <v>224246201</v>
      </c>
      <c r="AM2816" s="4">
        <f t="shared" si="47"/>
        <v>224246400</v>
      </c>
      <c r="AN2816" s="4">
        <v>7.3231766500000003E-2</v>
      </c>
      <c r="AO2816" s="10">
        <v>-4.9999999999999998E-7</v>
      </c>
      <c r="AP2816" s="4">
        <v>4.9999450000000001E-2</v>
      </c>
      <c r="AQ2816" s="10">
        <v>-4.9999999999999998E-7</v>
      </c>
      <c r="AR2816" s="4">
        <v>2.4999487500000001E-2</v>
      </c>
      <c r="AS2816" s="4">
        <v>2.4904135297539E-3</v>
      </c>
      <c r="AT2816" s="4">
        <v>0.42264973081037399</v>
      </c>
      <c r="AU2816" s="4">
        <v>0.42265357985450802</v>
      </c>
      <c r="AV2816" s="4">
        <v>0.42264973081037399</v>
      </c>
      <c r="AW2816" s="4">
        <v>0.422657428971773</v>
      </c>
    </row>
    <row r="2817" spans="37:49">
      <c r="AK2817" s="4" t="s">
        <v>45</v>
      </c>
      <c r="AL2817" s="4">
        <v>224521801</v>
      </c>
      <c r="AM2817" s="4">
        <f t="shared" si="47"/>
        <v>224522000</v>
      </c>
      <c r="AN2817" s="4">
        <v>7.3647535750000007E-2</v>
      </c>
      <c r="AO2817" s="10">
        <v>-4.9999999999999998E-7</v>
      </c>
      <c r="AP2817" s="4">
        <v>9.9999400000000002E-2</v>
      </c>
      <c r="AQ2817" s="4">
        <v>0.24999908335000001</v>
      </c>
      <c r="AR2817" s="4">
        <v>0.1249993264</v>
      </c>
      <c r="AS2817" s="4">
        <v>1.0526524101034501E-2</v>
      </c>
      <c r="AT2817" s="4">
        <v>0.42264973081037399</v>
      </c>
      <c r="AU2817" s="4">
        <v>0.42265165532281901</v>
      </c>
      <c r="AV2817" s="4">
        <v>0.42265050061355602</v>
      </c>
      <c r="AW2817" s="4">
        <v>9.5466441390664999E-2</v>
      </c>
    </row>
    <row r="2818" spans="37:49">
      <c r="AK2818" s="4" t="s">
        <v>45</v>
      </c>
      <c r="AL2818" s="4">
        <v>224752001</v>
      </c>
      <c r="AM2818" s="4">
        <f t="shared" si="47"/>
        <v>224752200</v>
      </c>
      <c r="AN2818" s="4">
        <v>5.7505955150000003E-2</v>
      </c>
      <c r="AO2818" s="4">
        <v>2.2490264999999999E-2</v>
      </c>
      <c r="AP2818" s="4">
        <v>1.2850545500000001E-3</v>
      </c>
      <c r="AQ2818" s="4">
        <v>2.2018151999999998E-3</v>
      </c>
      <c r="AR2818" s="4">
        <v>4.3277714500000002E-2</v>
      </c>
      <c r="AS2818" s="4">
        <v>1.4855730833799601E-4</v>
      </c>
      <c r="AT2818" s="4">
        <v>2.10608172674643E-2</v>
      </c>
      <c r="AU2818" s="4">
        <v>0.78738853090139804</v>
      </c>
      <c r="AV2818" s="4">
        <v>0.93235503589373203</v>
      </c>
      <c r="AW2818" s="4">
        <v>0.25383165810550401</v>
      </c>
    </row>
    <row r="2819" spans="37:49">
      <c r="AK2819" s="4" t="s">
        <v>45</v>
      </c>
      <c r="AL2819" s="4">
        <v>224755801</v>
      </c>
      <c r="AM2819" s="4">
        <f t="shared" si="47"/>
        <v>224756000</v>
      </c>
      <c r="AN2819" s="4">
        <v>9.2565261374999999E-2</v>
      </c>
      <c r="AO2819" s="4">
        <v>-5.331113715E-2</v>
      </c>
      <c r="AP2819" s="4">
        <v>0.14048310535</v>
      </c>
      <c r="AQ2819" s="4">
        <v>9.3691052250000004E-2</v>
      </c>
      <c r="AR2819" s="4">
        <v>6.5095983800000007E-2</v>
      </c>
      <c r="AS2819" s="4">
        <v>3.7070496573112101E-2</v>
      </c>
      <c r="AT2819" s="4">
        <v>0.60363700804141296</v>
      </c>
      <c r="AU2819" s="4">
        <v>0.67074848265389198</v>
      </c>
      <c r="AV2819" s="4">
        <v>0.333901695139524</v>
      </c>
      <c r="AW2819" s="4">
        <v>0.46799747158752297</v>
      </c>
    </row>
    <row r="2820" spans="37:49">
      <c r="AK2820" s="4" t="s">
        <v>45</v>
      </c>
      <c r="AL2820" s="4">
        <v>224813201</v>
      </c>
      <c r="AM2820" s="4">
        <f t="shared" ref="AM2820:AM2883" si="48">AL2820+199</f>
        <v>224813400</v>
      </c>
      <c r="AN2820" s="4">
        <v>5.0244572049999998E-2</v>
      </c>
      <c r="AO2820" s="10">
        <v>-4.9999999999999998E-7</v>
      </c>
      <c r="AP2820" s="10">
        <v>-4.9999999999999998E-7</v>
      </c>
      <c r="AQ2820" s="10">
        <v>-4.9999999999999998E-7</v>
      </c>
      <c r="AR2820" s="10">
        <v>-4.9999999999999998E-7</v>
      </c>
      <c r="AS2820" s="4">
        <v>6.6754818886397504E-4</v>
      </c>
      <c r="AT2820" s="4">
        <v>0.42264973081037399</v>
      </c>
      <c r="AU2820" s="4">
        <v>0.42264973081037399</v>
      </c>
      <c r="AV2820" s="4">
        <v>0.42264973081037399</v>
      </c>
      <c r="AW2820" s="4">
        <v>0.42264973081037399</v>
      </c>
    </row>
    <row r="2821" spans="37:49">
      <c r="AK2821" s="4" t="s">
        <v>45</v>
      </c>
      <c r="AL2821" s="4">
        <v>225116801</v>
      </c>
      <c r="AM2821" s="4">
        <f t="shared" si="48"/>
        <v>225117000</v>
      </c>
      <c r="AN2821" s="4">
        <v>9.4049326099999997E-2</v>
      </c>
      <c r="AO2821" s="4">
        <v>1.1627404250000001E-2</v>
      </c>
      <c r="AP2821" s="4">
        <v>1.04161645E-2</v>
      </c>
      <c r="AQ2821" s="10">
        <v>-4.9999999999999998E-7</v>
      </c>
      <c r="AR2821" s="10">
        <v>-4.9999999999999998E-7</v>
      </c>
      <c r="AS2821" s="4">
        <v>1.0432473954994E-2</v>
      </c>
      <c r="AT2821" s="4">
        <v>0.42266628223362401</v>
      </c>
      <c r="AU2821" s="4">
        <v>0.42266820690965201</v>
      </c>
      <c r="AV2821" s="4">
        <v>0.42264973081037399</v>
      </c>
      <c r="AW2821" s="4">
        <v>0.42264973081037399</v>
      </c>
    </row>
    <row r="2822" spans="37:49">
      <c r="AK2822" s="4" t="s">
        <v>45</v>
      </c>
      <c r="AL2822" s="4">
        <v>225195801</v>
      </c>
      <c r="AM2822" s="4">
        <f t="shared" si="48"/>
        <v>225196000</v>
      </c>
      <c r="AN2822" s="4">
        <v>7.24909678E-2</v>
      </c>
      <c r="AO2822" s="10">
        <v>-4.9999999999999998E-7</v>
      </c>
      <c r="AP2822" s="10">
        <v>-4.9999999999999998E-7</v>
      </c>
      <c r="AQ2822" s="4">
        <v>6.2499421899999998E-2</v>
      </c>
      <c r="AR2822" s="10">
        <v>-4.9999999999999998E-7</v>
      </c>
      <c r="AS2822" s="4">
        <v>2.2168148410245499E-2</v>
      </c>
      <c r="AT2822" s="4">
        <v>0.42264973081037399</v>
      </c>
      <c r="AU2822" s="4">
        <v>0.42264973081037399</v>
      </c>
      <c r="AV2822" s="4">
        <v>0.42265281004029298</v>
      </c>
      <c r="AW2822" s="4">
        <v>0.42264973081037399</v>
      </c>
    </row>
    <row r="2823" spans="37:49">
      <c r="AK2823" s="4" t="s">
        <v>45</v>
      </c>
      <c r="AL2823" s="4">
        <v>225338801</v>
      </c>
      <c r="AM2823" s="4">
        <f t="shared" si="48"/>
        <v>225339000</v>
      </c>
      <c r="AN2823" s="4">
        <v>0.158470610525</v>
      </c>
      <c r="AO2823" s="4">
        <v>0.1993439638</v>
      </c>
      <c r="AP2823" s="4">
        <v>0.16982329600000001</v>
      </c>
      <c r="AQ2823" s="4">
        <v>0.155498048</v>
      </c>
      <c r="AR2823" s="4">
        <v>9.7676195450000003E-2</v>
      </c>
      <c r="AS2823" s="4">
        <v>1.79026548111158E-2</v>
      </c>
      <c r="AT2823" s="4">
        <v>0.105502340714433</v>
      </c>
      <c r="AU2823" s="4">
        <v>0.44753756897779401</v>
      </c>
      <c r="AV2823" s="4">
        <v>0.108291981811716</v>
      </c>
      <c r="AW2823" s="4">
        <v>0.40296740013274202</v>
      </c>
    </row>
    <row r="2824" spans="37:49">
      <c r="AK2824" s="4" t="s">
        <v>45</v>
      </c>
      <c r="AL2824" s="4">
        <v>225340401</v>
      </c>
      <c r="AM2824" s="4">
        <f t="shared" si="48"/>
        <v>225340600</v>
      </c>
      <c r="AN2824" s="4">
        <v>9.1573992074999999E-2</v>
      </c>
      <c r="AO2824" s="4">
        <v>1.0314680850000001E-2</v>
      </c>
      <c r="AP2824" s="4">
        <v>-6.4685300400000006E-2</v>
      </c>
      <c r="AQ2824" s="4">
        <v>0.1019810885</v>
      </c>
      <c r="AR2824" s="4">
        <v>-2.3018668450000002E-2</v>
      </c>
      <c r="AS2824" s="4">
        <v>1.9673298324901799E-2</v>
      </c>
      <c r="AT2824" s="4">
        <v>0.90858623969955499</v>
      </c>
      <c r="AU2824" s="4">
        <v>0.132468308680108</v>
      </c>
      <c r="AV2824" s="4">
        <v>0.606981965563271</v>
      </c>
      <c r="AW2824" s="4">
        <v>0.68609945536204198</v>
      </c>
    </row>
    <row r="2825" spans="37:49">
      <c r="AK2825" s="4" t="s">
        <v>45</v>
      </c>
      <c r="AL2825" s="4">
        <v>225501201</v>
      </c>
      <c r="AM2825" s="4">
        <f t="shared" si="48"/>
        <v>225501400</v>
      </c>
      <c r="AN2825" s="4">
        <v>5.4141570649999998E-2</v>
      </c>
      <c r="AO2825" s="4">
        <v>-3.3096033499999998E-3</v>
      </c>
      <c r="AP2825" s="4">
        <v>-2.3279524999999901E-3</v>
      </c>
      <c r="AQ2825" s="4">
        <v>3.5847052349999999E-2</v>
      </c>
      <c r="AR2825" s="4">
        <v>-4.47254405E-3</v>
      </c>
      <c r="AS2825" s="4">
        <v>4.5830952326954402E-2</v>
      </c>
      <c r="AT2825" s="4">
        <v>0.96962805426424703</v>
      </c>
      <c r="AU2825" s="4">
        <v>0.97460049923493997</v>
      </c>
      <c r="AV2825" s="4">
        <v>0.65684697536979297</v>
      </c>
      <c r="AW2825" s="4">
        <v>0.87660679504944705</v>
      </c>
    </row>
    <row r="2826" spans="37:49">
      <c r="AK2826" s="4" t="s">
        <v>45</v>
      </c>
      <c r="AL2826" s="4">
        <v>225519401</v>
      </c>
      <c r="AM2826" s="4">
        <f t="shared" si="48"/>
        <v>225519600</v>
      </c>
      <c r="AN2826" s="4">
        <v>5.1286963674999998E-2</v>
      </c>
      <c r="AO2826" s="4">
        <v>3.3802550149999999E-2</v>
      </c>
      <c r="AP2826" s="4">
        <v>7.1741627999999998E-3</v>
      </c>
      <c r="AQ2826" s="4">
        <v>2.161800425E-2</v>
      </c>
      <c r="AR2826" s="4">
        <v>1.289028305E-2</v>
      </c>
      <c r="AS2826" s="4">
        <v>1.47463900034333E-2</v>
      </c>
      <c r="AT2826" s="4">
        <v>0.29137372107723603</v>
      </c>
      <c r="AU2826" s="4">
        <v>0.47032955619382</v>
      </c>
      <c r="AV2826" s="4">
        <v>0.134193498835527</v>
      </c>
      <c r="AW2826" s="4">
        <v>0.16018281644296301</v>
      </c>
    </row>
    <row r="2827" spans="37:49">
      <c r="AK2827" s="4" t="s">
        <v>45</v>
      </c>
      <c r="AL2827" s="4">
        <v>225783801</v>
      </c>
      <c r="AM2827" s="4">
        <f t="shared" si="48"/>
        <v>225784000</v>
      </c>
      <c r="AN2827" s="4">
        <v>6.0414940350000002E-2</v>
      </c>
      <c r="AO2827" s="4">
        <v>-2.839767E-3</v>
      </c>
      <c r="AP2827" s="4">
        <v>1.351677695E-2</v>
      </c>
      <c r="AQ2827" s="4">
        <v>4.5961295500000004E-3</v>
      </c>
      <c r="AR2827" s="4">
        <v>-2.4487602E-3</v>
      </c>
      <c r="AS2827" s="10">
        <v>3.8640660824573098E-5</v>
      </c>
      <c r="AT2827" s="4">
        <v>0.71077698767068298</v>
      </c>
      <c r="AU2827" s="4">
        <v>0.104791913062768</v>
      </c>
      <c r="AV2827" s="4">
        <v>0.58146763176870297</v>
      </c>
      <c r="AW2827" s="4">
        <v>0.76001992022595699</v>
      </c>
    </row>
    <row r="2828" spans="37:49">
      <c r="AK2828" s="4" t="s">
        <v>45</v>
      </c>
      <c r="AL2828" s="4">
        <v>225969001</v>
      </c>
      <c r="AM2828" s="4">
        <f t="shared" si="48"/>
        <v>225969200</v>
      </c>
      <c r="AN2828" s="4">
        <v>0.10555539755</v>
      </c>
      <c r="AO2828" s="10">
        <v>-4.9999999999999998E-7</v>
      </c>
      <c r="AP2828" s="10">
        <v>-4.9999999999999998E-7</v>
      </c>
      <c r="AQ2828" s="10">
        <v>-4.9999999999999998E-7</v>
      </c>
      <c r="AR2828" s="4">
        <v>2.94112474E-2</v>
      </c>
      <c r="AS2828" s="4">
        <v>2.8682883370054299E-2</v>
      </c>
      <c r="AT2828" s="4">
        <v>0.42264973081037399</v>
      </c>
      <c r="AU2828" s="4">
        <v>0.42264973081037399</v>
      </c>
      <c r="AV2828" s="4">
        <v>0.42264973081037399</v>
      </c>
      <c r="AW2828" s="4">
        <v>0.42265627422850999</v>
      </c>
    </row>
    <row r="2829" spans="37:49">
      <c r="AK2829" s="4" t="s">
        <v>45</v>
      </c>
      <c r="AL2829" s="4">
        <v>225997201</v>
      </c>
      <c r="AM2829" s="4">
        <f t="shared" si="48"/>
        <v>225997400</v>
      </c>
      <c r="AN2829" s="4">
        <v>6.6519936299999999E-2</v>
      </c>
      <c r="AO2829" s="10">
        <v>-4.9999999999999998E-7</v>
      </c>
      <c r="AP2829" s="10">
        <v>-4.9999999999999998E-7</v>
      </c>
      <c r="AQ2829" s="10">
        <v>-4.9999999999999998E-7</v>
      </c>
      <c r="AR2829" s="4">
        <v>3.2257554100000002E-2</v>
      </c>
      <c r="AS2829" s="4">
        <v>4.8623018248351399E-2</v>
      </c>
      <c r="AT2829" s="4">
        <v>0.42264973081037399</v>
      </c>
      <c r="AU2829" s="4">
        <v>0.42264973081037399</v>
      </c>
      <c r="AV2829" s="4">
        <v>0.42264973081037399</v>
      </c>
      <c r="AW2829" s="4">
        <v>0.422655696857553</v>
      </c>
    </row>
    <row r="2830" spans="37:49">
      <c r="AK2830" s="4" t="s">
        <v>45</v>
      </c>
      <c r="AL2830" s="4">
        <v>226488201</v>
      </c>
      <c r="AM2830" s="4">
        <f t="shared" si="48"/>
        <v>226488400</v>
      </c>
      <c r="AN2830" s="4">
        <v>0.32663000975000001</v>
      </c>
      <c r="AO2830" s="4">
        <v>8.8725371849999998E-2</v>
      </c>
      <c r="AP2830" s="4">
        <v>-7.1691165749999994E-2</v>
      </c>
      <c r="AQ2830" s="4">
        <v>0.35539165239999998</v>
      </c>
      <c r="AR2830" s="4">
        <v>-6.1669838500000001E-3</v>
      </c>
      <c r="AS2830" s="4">
        <v>3.0387517021405099E-2</v>
      </c>
      <c r="AT2830" s="4">
        <v>0.53153936200416096</v>
      </c>
      <c r="AU2830" s="4">
        <v>0.57373860957192002</v>
      </c>
      <c r="AV2830" s="4">
        <v>0.26579277578295801</v>
      </c>
      <c r="AW2830" s="4">
        <v>0.96915052703674598</v>
      </c>
    </row>
    <row r="2831" spans="37:49">
      <c r="AK2831" s="4" t="s">
        <v>45</v>
      </c>
      <c r="AL2831" s="4">
        <v>226549001</v>
      </c>
      <c r="AM2831" s="4">
        <f t="shared" si="48"/>
        <v>226549200</v>
      </c>
      <c r="AN2831" s="4">
        <v>6.6095372299999997E-2</v>
      </c>
      <c r="AO2831" s="4">
        <v>4.9999483349999999E-2</v>
      </c>
      <c r="AP2831" s="4">
        <v>4.4069990000000003E-2</v>
      </c>
      <c r="AQ2831" s="10">
        <v>-4.9999999999999998E-7</v>
      </c>
      <c r="AR2831" s="4">
        <v>2.830138145E-2</v>
      </c>
      <c r="AS2831" s="4">
        <v>2.57392537419893E-3</v>
      </c>
      <c r="AT2831" s="4">
        <v>0.42265357985194202</v>
      </c>
      <c r="AU2831" s="4">
        <v>0.13926044035590601</v>
      </c>
      <c r="AV2831" s="4">
        <v>0.42264973081037399</v>
      </c>
      <c r="AW2831" s="4">
        <v>0.42265653083496002</v>
      </c>
    </row>
    <row r="2832" spans="37:49">
      <c r="AK2832" s="4" t="s">
        <v>45</v>
      </c>
      <c r="AL2832" s="4">
        <v>226560201</v>
      </c>
      <c r="AM2832" s="4">
        <f t="shared" si="48"/>
        <v>226560400</v>
      </c>
      <c r="AN2832" s="4">
        <v>0.2109373397</v>
      </c>
      <c r="AO2832" s="10">
        <v>-4.9999999999999998E-7</v>
      </c>
      <c r="AP2832" s="10">
        <v>-4.9999999999999998E-7</v>
      </c>
      <c r="AQ2832" s="10">
        <v>-4.9999999999999998E-7</v>
      </c>
      <c r="AR2832" s="10">
        <v>-4.9999999999999998E-7</v>
      </c>
      <c r="AS2832" s="4">
        <v>4.8412668559264898E-4</v>
      </c>
      <c r="AT2832" s="4">
        <v>0.42264973081037399</v>
      </c>
      <c r="AU2832" s="4">
        <v>0.42264973081037399</v>
      </c>
      <c r="AV2832" s="4">
        <v>0.42264973081037399</v>
      </c>
      <c r="AW2832" s="4">
        <v>0.42264973081037399</v>
      </c>
    </row>
    <row r="2833" spans="37:49">
      <c r="AK2833" s="4" t="s">
        <v>45</v>
      </c>
      <c r="AL2833" s="4">
        <v>226754201</v>
      </c>
      <c r="AM2833" s="4">
        <f t="shared" si="48"/>
        <v>226754400</v>
      </c>
      <c r="AN2833" s="4">
        <v>0.105537031925</v>
      </c>
      <c r="AO2833" s="4">
        <v>-1.0148776300000001E-2</v>
      </c>
      <c r="AP2833" s="4">
        <v>-1.6085645150000001E-2</v>
      </c>
      <c r="AQ2833" s="4">
        <v>-2.53588514E-2</v>
      </c>
      <c r="AR2833" s="4">
        <v>-1.6579168049999999E-2</v>
      </c>
      <c r="AS2833" s="4">
        <v>5.468339717991E-3</v>
      </c>
      <c r="AT2833" s="4">
        <v>0.40701449146905799</v>
      </c>
      <c r="AU2833" s="4">
        <v>0.72547718630852298</v>
      </c>
      <c r="AV2833" s="4">
        <v>0.219559899403732</v>
      </c>
      <c r="AW2833" s="4">
        <v>0.71454064224619895</v>
      </c>
    </row>
    <row r="2834" spans="37:49">
      <c r="AK2834" s="4" t="s">
        <v>45</v>
      </c>
      <c r="AL2834" s="4">
        <v>226812401</v>
      </c>
      <c r="AM2834" s="4">
        <f t="shared" si="48"/>
        <v>226812600</v>
      </c>
      <c r="AN2834" s="4">
        <v>8.4241967225000006E-2</v>
      </c>
      <c r="AO2834" s="4">
        <v>5.4355837500000004E-3</v>
      </c>
      <c r="AP2834" s="4">
        <v>-5.7202515500000004E-3</v>
      </c>
      <c r="AQ2834" s="4">
        <v>3.5130378300000001E-2</v>
      </c>
      <c r="AR2834" s="4">
        <v>1.634970925E-2</v>
      </c>
      <c r="AS2834" s="4">
        <v>3.3006072326751602E-2</v>
      </c>
      <c r="AT2834" s="4">
        <v>0.40942830063630098</v>
      </c>
      <c r="AU2834" s="4">
        <v>0.22266546501881801</v>
      </c>
      <c r="AV2834" s="4">
        <v>0.42696445078138201</v>
      </c>
      <c r="AW2834" s="4">
        <v>0.111358337473766</v>
      </c>
    </row>
    <row r="2835" spans="37:49">
      <c r="AK2835" s="4" t="s">
        <v>45</v>
      </c>
      <c r="AL2835" s="4">
        <v>226853201</v>
      </c>
      <c r="AM2835" s="4">
        <f t="shared" si="48"/>
        <v>226853400</v>
      </c>
      <c r="AN2835" s="4">
        <v>0.10819268277499999</v>
      </c>
      <c r="AO2835" s="4">
        <v>9.1499379699999994E-2</v>
      </c>
      <c r="AP2835" s="4">
        <v>-0.215844536</v>
      </c>
      <c r="AQ2835" s="4">
        <v>-3.3163846650000099E-2</v>
      </c>
      <c r="AR2835" s="4">
        <v>-0.15552699414999999</v>
      </c>
      <c r="AS2835" s="4">
        <v>2.6468351358324298E-2</v>
      </c>
      <c r="AT2835" s="4">
        <v>0.21481805332881601</v>
      </c>
      <c r="AU2835" s="4">
        <v>0.22568809337739401</v>
      </c>
      <c r="AV2835" s="4">
        <v>0.62886508237233896</v>
      </c>
      <c r="AW2835" s="4">
        <v>0.26638763046747699</v>
      </c>
    </row>
    <row r="2836" spans="37:49">
      <c r="AK2836" s="4" t="s">
        <v>45</v>
      </c>
      <c r="AL2836" s="4">
        <v>226993601</v>
      </c>
      <c r="AM2836" s="4">
        <f t="shared" si="48"/>
        <v>226993800</v>
      </c>
      <c r="AN2836" s="4">
        <v>0.132415094525</v>
      </c>
      <c r="AO2836" s="4">
        <v>8.7174798999999897E-3</v>
      </c>
      <c r="AP2836" s="4">
        <v>2.1889503500000001E-2</v>
      </c>
      <c r="AQ2836" s="4">
        <v>-6.6530184300000003E-2</v>
      </c>
      <c r="AR2836" s="4">
        <v>0.13172647285</v>
      </c>
      <c r="AS2836" s="4">
        <v>2.9849333374316001E-2</v>
      </c>
      <c r="AT2836" s="4">
        <v>0.91328301317667304</v>
      </c>
      <c r="AU2836" s="4">
        <v>0.84772414821555897</v>
      </c>
      <c r="AV2836" s="4">
        <v>0.36426081868062199</v>
      </c>
      <c r="AW2836" s="4">
        <v>0.19487841357317401</v>
      </c>
    </row>
    <row r="2837" spans="37:49">
      <c r="AK2837" s="4" t="s">
        <v>45</v>
      </c>
      <c r="AL2837" s="4">
        <v>227268801</v>
      </c>
      <c r="AM2837" s="4">
        <f t="shared" si="48"/>
        <v>227269000</v>
      </c>
      <c r="AN2837" s="4">
        <v>0.1000271977</v>
      </c>
      <c r="AO2837" s="10">
        <v>-4.9999999999999998E-7</v>
      </c>
      <c r="AP2837" s="10">
        <v>-4.9999999999999998E-7</v>
      </c>
      <c r="AQ2837" s="4">
        <v>2.4999487500000001E-2</v>
      </c>
      <c r="AR2837" s="4">
        <v>3.1249480449999999E-2</v>
      </c>
      <c r="AS2837" s="4">
        <v>5.5802895993503597E-3</v>
      </c>
      <c r="AT2837" s="4">
        <v>0.42264973081037399</v>
      </c>
      <c r="AU2837" s="4">
        <v>0.42264973081037399</v>
      </c>
      <c r="AV2837" s="4">
        <v>0.422657428971773</v>
      </c>
      <c r="AW2837" s="4">
        <v>0.42265588931562897</v>
      </c>
    </row>
    <row r="2838" spans="37:49">
      <c r="AK2838" s="4" t="s">
        <v>45</v>
      </c>
      <c r="AL2838" s="4">
        <v>227424801</v>
      </c>
      <c r="AM2838" s="4">
        <f t="shared" si="48"/>
        <v>227425000</v>
      </c>
      <c r="AN2838" s="4">
        <v>5.3084923674999999E-2</v>
      </c>
      <c r="AO2838" s="4">
        <v>-2.2990756649999999E-2</v>
      </c>
      <c r="AP2838" s="4">
        <v>1.8207870250000001E-2</v>
      </c>
      <c r="AQ2838" s="4">
        <v>-8.0971402500000008E-3</v>
      </c>
      <c r="AR2838" s="4">
        <v>3.3043721300000002E-2</v>
      </c>
      <c r="AS2838" s="4">
        <v>1.80767653598787E-3</v>
      </c>
      <c r="AT2838" s="4">
        <v>0.188142307364385</v>
      </c>
      <c r="AU2838" s="4">
        <v>0.42010100072070899</v>
      </c>
      <c r="AV2838" s="4">
        <v>0.71055368101373295</v>
      </c>
      <c r="AW2838" s="4">
        <v>0.62207939159734105</v>
      </c>
    </row>
    <row r="2839" spans="37:49">
      <c r="AK2839" s="4" t="s">
        <v>45</v>
      </c>
      <c r="AL2839" s="4">
        <v>229146401</v>
      </c>
      <c r="AM2839" s="4">
        <f t="shared" si="48"/>
        <v>229146600</v>
      </c>
      <c r="AN2839" s="4">
        <v>5.470935985E-2</v>
      </c>
      <c r="AO2839" s="4">
        <v>-1.190475905E-2</v>
      </c>
      <c r="AP2839" s="4">
        <v>-1.190475905E-2</v>
      </c>
      <c r="AQ2839" s="4">
        <v>-1.190475905E-2</v>
      </c>
      <c r="AR2839" s="4">
        <v>-3.9682523499999997E-3</v>
      </c>
      <c r="AS2839" s="4">
        <v>4.8841581471937103E-4</v>
      </c>
      <c r="AT2839" s="4">
        <v>0.42264973081037399</v>
      </c>
      <c r="AU2839" s="4">
        <v>0.42264973081037399</v>
      </c>
      <c r="AV2839" s="4">
        <v>0.42264973081037399</v>
      </c>
      <c r="AW2839" s="4">
        <v>0.80754994421193305</v>
      </c>
    </row>
    <row r="2840" spans="37:49">
      <c r="AK2840" s="4" t="s">
        <v>45</v>
      </c>
      <c r="AL2840" s="4">
        <v>229993201</v>
      </c>
      <c r="AM2840" s="4">
        <f t="shared" si="48"/>
        <v>229993400</v>
      </c>
      <c r="AN2840" s="4">
        <v>7.6868680975000006E-2</v>
      </c>
      <c r="AO2840" s="4">
        <v>5.3835399950000001E-2</v>
      </c>
      <c r="AP2840" s="4">
        <v>8.7262523499999998E-3</v>
      </c>
      <c r="AQ2840" s="4">
        <v>-7.3224767000000003E-3</v>
      </c>
      <c r="AR2840" s="4">
        <v>1.7207160900000001E-2</v>
      </c>
      <c r="AS2840" s="4">
        <v>1.49856004830518E-2</v>
      </c>
      <c r="AT2840" s="4">
        <v>8.6722813602125096E-2</v>
      </c>
      <c r="AU2840" s="4">
        <v>0.699753896669839</v>
      </c>
      <c r="AV2840" s="4">
        <v>0.69468078654894205</v>
      </c>
      <c r="AW2840" s="4">
        <v>0.62547636181491995</v>
      </c>
    </row>
    <row r="2841" spans="37:49">
      <c r="AK2841" s="4" t="s">
        <v>45</v>
      </c>
      <c r="AL2841" s="4">
        <v>230050201</v>
      </c>
      <c r="AM2841" s="4">
        <f t="shared" si="48"/>
        <v>230050400</v>
      </c>
      <c r="AN2841" s="4">
        <v>0.20799498062499999</v>
      </c>
      <c r="AO2841" s="4">
        <v>-5.1115558500000003E-3</v>
      </c>
      <c r="AP2841" s="4">
        <v>-0.12825251025000001</v>
      </c>
      <c r="AQ2841" s="4">
        <v>2.5375562000000001E-2</v>
      </c>
      <c r="AR2841" s="4">
        <v>-2.45535396E-2</v>
      </c>
      <c r="AS2841" s="4">
        <v>3.2035474149655303E-2</v>
      </c>
      <c r="AT2841" s="4">
        <v>0.90175140144499</v>
      </c>
      <c r="AU2841" s="4">
        <v>0.71758619118093903</v>
      </c>
      <c r="AV2841" s="4">
        <v>0.77786801828701302</v>
      </c>
      <c r="AW2841" s="4">
        <v>0.73393333921744697</v>
      </c>
    </row>
    <row r="2842" spans="37:49">
      <c r="AK2842" s="4" t="s">
        <v>45</v>
      </c>
      <c r="AL2842" s="4">
        <v>230050401</v>
      </c>
      <c r="AM2842" s="4">
        <f t="shared" si="48"/>
        <v>230050600</v>
      </c>
      <c r="AN2842" s="4">
        <v>6.8229266075000003E-2</v>
      </c>
      <c r="AO2842" s="4">
        <v>6.1693883900000003E-2</v>
      </c>
      <c r="AP2842" s="4">
        <v>5.754078395E-2</v>
      </c>
      <c r="AQ2842" s="4">
        <v>-8.99396050000001E-4</v>
      </c>
      <c r="AR2842" s="4">
        <v>-1.413002975E-2</v>
      </c>
      <c r="AS2842" s="4">
        <v>4.53465139779985E-2</v>
      </c>
      <c r="AT2842" s="4">
        <v>0.16166611716853599</v>
      </c>
      <c r="AU2842" s="4">
        <v>0.75068860096280698</v>
      </c>
      <c r="AV2842" s="4">
        <v>0.981979394247399</v>
      </c>
      <c r="AW2842" s="4">
        <v>0.73308375263941905</v>
      </c>
    </row>
    <row r="2843" spans="37:49">
      <c r="AK2843" s="4" t="s">
        <v>45</v>
      </c>
      <c r="AL2843" s="4">
        <v>230084401</v>
      </c>
      <c r="AM2843" s="4">
        <f t="shared" si="48"/>
        <v>230084600</v>
      </c>
      <c r="AN2843" s="4">
        <v>6.4369116899999995E-2</v>
      </c>
      <c r="AO2843" s="4">
        <v>1.1110608649999999E-2</v>
      </c>
      <c r="AP2843" s="10">
        <v>-4.9999999999999998E-7</v>
      </c>
      <c r="AQ2843" s="4">
        <v>1.3157391250000001E-2</v>
      </c>
      <c r="AR2843" s="4">
        <v>2.4696465349999999E-2</v>
      </c>
      <c r="AS2843" s="4">
        <v>8.4590215398776497E-4</v>
      </c>
      <c r="AT2843" s="4">
        <v>0.422667052101726</v>
      </c>
      <c r="AU2843" s="4">
        <v>0.42264973081037399</v>
      </c>
      <c r="AV2843" s="4">
        <v>0.42266435757684101</v>
      </c>
      <c r="AW2843" s="4">
        <v>6.3010035605045303E-3</v>
      </c>
    </row>
    <row r="2844" spans="37:49">
      <c r="AK2844" s="4" t="s">
        <v>45</v>
      </c>
      <c r="AL2844" s="4">
        <v>230279001</v>
      </c>
      <c r="AM2844" s="4">
        <f t="shared" si="48"/>
        <v>230279200</v>
      </c>
      <c r="AN2844" s="4">
        <v>6.0552385149999999E-2</v>
      </c>
      <c r="AO2844" s="4">
        <v>-3.7497857250000002E-2</v>
      </c>
      <c r="AP2844" s="4">
        <v>-6.3651698600000001E-2</v>
      </c>
      <c r="AQ2844" s="4">
        <v>0.17726948410000001</v>
      </c>
      <c r="AR2844" s="4">
        <v>-4.3238600100000003E-2</v>
      </c>
      <c r="AS2844" s="4">
        <v>1.57181603124177E-3</v>
      </c>
      <c r="AT2844" s="4">
        <v>0.43510860310981903</v>
      </c>
      <c r="AU2844" s="4">
        <v>0.16256120473372701</v>
      </c>
      <c r="AV2844" s="4">
        <v>0.306857887626238</v>
      </c>
      <c r="AW2844" s="4">
        <v>0.30050515039481102</v>
      </c>
    </row>
    <row r="2845" spans="37:49">
      <c r="AK2845" s="4" t="s">
        <v>45</v>
      </c>
      <c r="AL2845" s="4">
        <v>230293601</v>
      </c>
      <c r="AM2845" s="4">
        <f t="shared" si="48"/>
        <v>230293800</v>
      </c>
      <c r="AN2845" s="4">
        <v>5.9668785199999998E-2</v>
      </c>
      <c r="AO2845" s="4">
        <v>3.06427565E-2</v>
      </c>
      <c r="AP2845" s="4">
        <v>4.5454535E-4</v>
      </c>
      <c r="AQ2845" s="4">
        <v>-4.5454541500000003E-3</v>
      </c>
      <c r="AR2845" s="4">
        <v>1.2695923200000001E-2</v>
      </c>
      <c r="AS2845" s="4">
        <v>2.9906984807321398E-3</v>
      </c>
      <c r="AT2845" s="4">
        <v>3.1828104927160601E-2</v>
      </c>
      <c r="AU2845" s="4">
        <v>0.952488570689912</v>
      </c>
      <c r="AV2845" s="4">
        <v>0.42264973081037399</v>
      </c>
      <c r="AW2845" s="4">
        <v>0.55029831785808903</v>
      </c>
    </row>
    <row r="2846" spans="37:49">
      <c r="AK2846" s="4" t="s">
        <v>45</v>
      </c>
      <c r="AL2846" s="4">
        <v>230458401</v>
      </c>
      <c r="AM2846" s="4">
        <f t="shared" si="48"/>
        <v>230458600</v>
      </c>
      <c r="AN2846" s="4">
        <v>0.152743522775</v>
      </c>
      <c r="AO2846" s="4">
        <v>0.19178174649999999</v>
      </c>
      <c r="AP2846" s="4">
        <v>8.1322494950000004E-2</v>
      </c>
      <c r="AQ2846" s="4">
        <v>3.82104897000001E-2</v>
      </c>
      <c r="AR2846" s="4">
        <v>4.919993315E-2</v>
      </c>
      <c r="AS2846" s="4">
        <v>1.5340771973844401E-2</v>
      </c>
      <c r="AT2846" s="4">
        <v>9.2397246371295497E-2</v>
      </c>
      <c r="AU2846" s="4">
        <v>0.27272986142897898</v>
      </c>
      <c r="AV2846" s="4">
        <v>0.43953071200875499</v>
      </c>
      <c r="AW2846" s="4">
        <v>0.38831959963913099</v>
      </c>
    </row>
    <row r="2847" spans="37:49">
      <c r="AK2847" s="4" t="s">
        <v>45</v>
      </c>
      <c r="AL2847" s="4">
        <v>230792001</v>
      </c>
      <c r="AM2847" s="4">
        <f t="shared" si="48"/>
        <v>230792200</v>
      </c>
      <c r="AN2847" s="4">
        <v>0.10902106815</v>
      </c>
      <c r="AO2847" s="4">
        <v>-2.475931135E-2</v>
      </c>
      <c r="AP2847" s="4">
        <v>-3.5585940150000002E-2</v>
      </c>
      <c r="AQ2847" s="4">
        <v>-5.0971968100000001E-2</v>
      </c>
      <c r="AR2847" s="4">
        <v>-3.5351477399999998E-2</v>
      </c>
      <c r="AS2847" s="10">
        <v>6.7826907913854894E-5</v>
      </c>
      <c r="AT2847" s="4">
        <v>0.33332696122104</v>
      </c>
      <c r="AU2847" s="4">
        <v>0.46429754563820902</v>
      </c>
      <c r="AV2847" s="4">
        <v>7.6740435655052799E-2</v>
      </c>
      <c r="AW2847" s="4">
        <v>0.239641538810275</v>
      </c>
    </row>
    <row r="2848" spans="37:49">
      <c r="AK2848" s="4" t="s">
        <v>45</v>
      </c>
      <c r="AL2848" s="4">
        <v>230936601</v>
      </c>
      <c r="AM2848" s="4">
        <f t="shared" si="48"/>
        <v>230936800</v>
      </c>
      <c r="AN2848" s="4">
        <v>6.4162084699999997E-2</v>
      </c>
      <c r="AO2848" s="4">
        <v>3.5873166499999802E-3</v>
      </c>
      <c r="AP2848" s="4">
        <v>7.8986242550000002E-2</v>
      </c>
      <c r="AQ2848" s="4">
        <v>3.3096337500000003E-2</v>
      </c>
      <c r="AR2848" s="4">
        <v>9.0005870000001197E-4</v>
      </c>
      <c r="AS2848" s="4">
        <v>1.40350017149404E-2</v>
      </c>
      <c r="AT2848" s="4">
        <v>0.870380586242119</v>
      </c>
      <c r="AU2848" s="4">
        <v>0.50618456734325101</v>
      </c>
      <c r="AV2848" s="4">
        <v>0.33550055149388502</v>
      </c>
      <c r="AW2848" s="4">
        <v>0.97384687514033497</v>
      </c>
    </row>
    <row r="2849" spans="37:49">
      <c r="AK2849" s="4" t="s">
        <v>45</v>
      </c>
      <c r="AL2849" s="4">
        <v>231188001</v>
      </c>
      <c r="AM2849" s="4">
        <f t="shared" si="48"/>
        <v>231188200</v>
      </c>
      <c r="AN2849" s="4">
        <v>0.10913204510000001</v>
      </c>
      <c r="AO2849" s="4">
        <v>2.0819057500000002E-2</v>
      </c>
      <c r="AP2849" s="4">
        <v>-8.0630203149999996E-2</v>
      </c>
      <c r="AQ2849" s="4">
        <v>6.4841248999999998E-3</v>
      </c>
      <c r="AR2849" s="4">
        <v>3.8031605499999998E-3</v>
      </c>
      <c r="AS2849" s="4">
        <v>1.47406695015529E-2</v>
      </c>
      <c r="AT2849" s="4">
        <v>0.85648793372250898</v>
      </c>
      <c r="AU2849" s="4">
        <v>2.1072066974228399E-3</v>
      </c>
      <c r="AV2849" s="4">
        <v>0.75973000100948895</v>
      </c>
      <c r="AW2849" s="4">
        <v>0.95950527700083998</v>
      </c>
    </row>
    <row r="2850" spans="37:49">
      <c r="AK2850" s="4" t="s">
        <v>45</v>
      </c>
      <c r="AL2850" s="4">
        <v>231296201</v>
      </c>
      <c r="AM2850" s="4">
        <f t="shared" si="48"/>
        <v>231296400</v>
      </c>
      <c r="AN2850" s="4">
        <v>0.1231792567</v>
      </c>
      <c r="AO2850" s="4">
        <v>-0.1433918293</v>
      </c>
      <c r="AP2850" s="4">
        <v>-4.7742551199999997E-2</v>
      </c>
      <c r="AQ2850" s="4">
        <v>-1.4995852049999999E-2</v>
      </c>
      <c r="AR2850" s="4">
        <v>-6.5643147400000004E-2</v>
      </c>
      <c r="AS2850" s="4">
        <v>2.6634271610689601E-2</v>
      </c>
      <c r="AT2850" s="4">
        <v>3.5548072756465002E-2</v>
      </c>
      <c r="AU2850" s="4">
        <v>0.179285390478467</v>
      </c>
      <c r="AV2850" s="4">
        <v>0.81061788789855904</v>
      </c>
      <c r="AW2850" s="4">
        <v>0.64072484953838904</v>
      </c>
    </row>
    <row r="2851" spans="37:49">
      <c r="AK2851" s="4" t="s">
        <v>45</v>
      </c>
      <c r="AL2851" s="4">
        <v>231301201</v>
      </c>
      <c r="AM2851" s="4">
        <f t="shared" si="48"/>
        <v>231301400</v>
      </c>
      <c r="AN2851" s="4">
        <v>8.1405015950000006E-2</v>
      </c>
      <c r="AO2851" s="4">
        <v>3.6507922399999997E-2</v>
      </c>
      <c r="AP2851" s="4">
        <v>-2.4999993750000001E-2</v>
      </c>
      <c r="AQ2851" s="4">
        <v>9.482753E-3</v>
      </c>
      <c r="AR2851" s="4">
        <v>2.0270295999999998E-3</v>
      </c>
      <c r="AS2851" s="4">
        <v>6.4833025672024402E-3</v>
      </c>
      <c r="AT2851" s="4">
        <v>0.55557112338891801</v>
      </c>
      <c r="AU2851" s="4">
        <v>0.42264973081037399</v>
      </c>
      <c r="AV2851" s="4">
        <v>0.84448319909283998</v>
      </c>
      <c r="AW2851" s="4">
        <v>0.96109791103033904</v>
      </c>
    </row>
    <row r="2852" spans="37:49">
      <c r="AK2852" s="4" t="s">
        <v>45</v>
      </c>
      <c r="AL2852" s="4">
        <v>231430801</v>
      </c>
      <c r="AM2852" s="4">
        <f t="shared" si="48"/>
        <v>231431000</v>
      </c>
      <c r="AN2852" s="4">
        <v>6.3544200100000003E-2</v>
      </c>
      <c r="AO2852" s="4">
        <v>-1.162790425E-2</v>
      </c>
      <c r="AP2852" s="4">
        <v>1.9622076200000001E-2</v>
      </c>
      <c r="AQ2852" s="4">
        <v>-9.8960864999999903E-4</v>
      </c>
      <c r="AR2852" s="4">
        <v>2.4086372950000001E-2</v>
      </c>
      <c r="AS2852" s="4">
        <v>1.8756599773295201E-2</v>
      </c>
      <c r="AT2852" s="4">
        <v>0.42264973081037399</v>
      </c>
      <c r="AU2852" s="4">
        <v>0.61581168892778004</v>
      </c>
      <c r="AV2852" s="4">
        <v>0.95564309759952804</v>
      </c>
      <c r="AW2852" s="4">
        <v>0.58701859687293301</v>
      </c>
    </row>
    <row r="2853" spans="37:49">
      <c r="AK2853" s="4" t="s">
        <v>45</v>
      </c>
      <c r="AL2853" s="4">
        <v>231784201</v>
      </c>
      <c r="AM2853" s="4">
        <f t="shared" si="48"/>
        <v>231784400</v>
      </c>
      <c r="AN2853" s="4">
        <v>5.5782803899999997E-2</v>
      </c>
      <c r="AO2853" s="10">
        <v>-4.9999999999999998E-7</v>
      </c>
      <c r="AP2853" s="10">
        <v>-4.9999999999999998E-7</v>
      </c>
      <c r="AQ2853" s="10">
        <v>-4.9999999999999998E-7</v>
      </c>
      <c r="AR2853" s="10">
        <v>-4.9999999999999998E-7</v>
      </c>
      <c r="AS2853" s="4">
        <v>1.0148435453793601E-2</v>
      </c>
      <c r="AT2853" s="4">
        <v>0.42264973081037399</v>
      </c>
      <c r="AU2853" s="4">
        <v>0.42264973081037399</v>
      </c>
      <c r="AV2853" s="4">
        <v>0.42264973081037399</v>
      </c>
      <c r="AW2853" s="4">
        <v>0.42264973081037399</v>
      </c>
    </row>
    <row r="2854" spans="37:49">
      <c r="AK2854" s="4" t="s">
        <v>45</v>
      </c>
      <c r="AL2854" s="4">
        <v>232669401</v>
      </c>
      <c r="AM2854" s="4">
        <f t="shared" si="48"/>
        <v>232669600</v>
      </c>
      <c r="AN2854" s="4">
        <v>5.4489139749999999E-2</v>
      </c>
      <c r="AO2854" s="4">
        <v>-4.1021660600000003E-2</v>
      </c>
      <c r="AP2854" s="4">
        <v>-4.1021660600000003E-2</v>
      </c>
      <c r="AQ2854" s="4">
        <v>6.4497135000000201E-4</v>
      </c>
      <c r="AR2854" s="4">
        <v>9.8978283400000006E-2</v>
      </c>
      <c r="AS2854" s="4">
        <v>2.7745332726346501E-2</v>
      </c>
      <c r="AT2854" s="4">
        <v>7.1603089925615093E-2</v>
      </c>
      <c r="AU2854" s="4">
        <v>7.1603089925615093E-2</v>
      </c>
      <c r="AV2854" s="4">
        <v>0.98945670808129704</v>
      </c>
      <c r="AW2854" s="4">
        <v>0.42917868492063399</v>
      </c>
    </row>
    <row r="2855" spans="37:49">
      <c r="AK2855" s="4" t="s">
        <v>45</v>
      </c>
      <c r="AL2855" s="4">
        <v>232678401</v>
      </c>
      <c r="AM2855" s="4">
        <f t="shared" si="48"/>
        <v>232678600</v>
      </c>
      <c r="AN2855" s="4">
        <v>6.6117785600000006E-2</v>
      </c>
      <c r="AO2855" s="4">
        <v>-5.3853285049999998E-2</v>
      </c>
      <c r="AP2855" s="4">
        <v>-0.10469276575</v>
      </c>
      <c r="AQ2855" s="4">
        <v>-7.0695302799999998E-2</v>
      </c>
      <c r="AR2855" s="4">
        <v>-1.81620674999999E-3</v>
      </c>
      <c r="AS2855" s="4">
        <v>3.31212695909507E-2</v>
      </c>
      <c r="AT2855" s="4">
        <v>0.71271165665411296</v>
      </c>
      <c r="AU2855" s="4">
        <v>4.5713669400156101E-2</v>
      </c>
      <c r="AV2855" s="4">
        <v>0.69158820979664104</v>
      </c>
      <c r="AW2855" s="4">
        <v>0.97913794951786803</v>
      </c>
    </row>
    <row r="2856" spans="37:49">
      <c r="AK2856" s="4" t="s">
        <v>45</v>
      </c>
      <c r="AL2856" s="4">
        <v>233138401</v>
      </c>
      <c r="AM2856" s="4">
        <f t="shared" si="48"/>
        <v>233138600</v>
      </c>
      <c r="AN2856" s="4">
        <v>7.1684051750000005E-2</v>
      </c>
      <c r="AO2856" s="10">
        <v>-4.9999999999999998E-7</v>
      </c>
      <c r="AP2856" s="10">
        <v>-4.9999999999999998E-7</v>
      </c>
      <c r="AQ2856" s="4">
        <v>1.66661611E-2</v>
      </c>
      <c r="AR2856" s="10">
        <v>-4.9999999999999998E-7</v>
      </c>
      <c r="AS2856" s="4">
        <v>4.1182718284922398E-2</v>
      </c>
      <c r="AT2856" s="4">
        <v>0.42264973081037399</v>
      </c>
      <c r="AU2856" s="4">
        <v>0.42264973081037399</v>
      </c>
      <c r="AV2856" s="4">
        <v>0.42266127816601901</v>
      </c>
      <c r="AW2856" s="4">
        <v>0.42264973081037399</v>
      </c>
    </row>
    <row r="2857" spans="37:49">
      <c r="AK2857" s="4" t="s">
        <v>45</v>
      </c>
      <c r="AL2857" s="4">
        <v>233206001</v>
      </c>
      <c r="AM2857" s="4">
        <f t="shared" si="48"/>
        <v>233206200</v>
      </c>
      <c r="AN2857" s="4">
        <v>0.16264838332500001</v>
      </c>
      <c r="AO2857" s="4">
        <v>8.85703175000002E-3</v>
      </c>
      <c r="AP2857" s="4">
        <v>-5.98035892E-2</v>
      </c>
      <c r="AQ2857" s="4">
        <v>-1.9003152799999999E-2</v>
      </c>
      <c r="AR2857" s="4">
        <v>-0.10789232935</v>
      </c>
      <c r="AS2857" s="4">
        <v>9.8574631929837595E-3</v>
      </c>
      <c r="AT2857" s="4">
        <v>0.92165583664554995</v>
      </c>
      <c r="AU2857" s="4">
        <v>0.50113658783223602</v>
      </c>
      <c r="AV2857" s="4">
        <v>0.87670762834262905</v>
      </c>
      <c r="AW2857" s="4">
        <v>0.29802252343908298</v>
      </c>
    </row>
    <row r="2858" spans="37:49">
      <c r="AK2858" s="4" t="s">
        <v>45</v>
      </c>
      <c r="AL2858" s="4">
        <v>233613401</v>
      </c>
      <c r="AM2858" s="4">
        <f t="shared" si="48"/>
        <v>233613600</v>
      </c>
      <c r="AN2858" s="4">
        <v>5.5668081549999998E-2</v>
      </c>
      <c r="AO2858" s="4">
        <v>-1.2082397999999999E-2</v>
      </c>
      <c r="AP2858" s="4">
        <v>-1.7132902549999999E-2</v>
      </c>
      <c r="AQ2858" s="4">
        <v>-2.21834071E-2</v>
      </c>
      <c r="AR2858" s="4">
        <v>4.4315775500000003E-3</v>
      </c>
      <c r="AS2858" s="4">
        <v>5.1519949622051602E-3</v>
      </c>
      <c r="AT2858" s="4">
        <v>0.61871763395603996</v>
      </c>
      <c r="AU2858" s="4">
        <v>0.45785465585644203</v>
      </c>
      <c r="AV2858" s="4">
        <v>0.34477537736215402</v>
      </c>
      <c r="AW2858" s="4">
        <v>0.83396268319083999</v>
      </c>
    </row>
    <row r="2859" spans="37:49">
      <c r="AK2859" s="4" t="s">
        <v>45</v>
      </c>
      <c r="AL2859" s="4">
        <v>233702601</v>
      </c>
      <c r="AM2859" s="4">
        <f t="shared" si="48"/>
        <v>233702800</v>
      </c>
      <c r="AN2859" s="4">
        <v>0.101743536575</v>
      </c>
      <c r="AO2859" s="4">
        <v>1.1522345599999999E-2</v>
      </c>
      <c r="AP2859" s="4">
        <v>-4.3091456299999997E-2</v>
      </c>
      <c r="AQ2859" s="4">
        <v>-1.02094096E-2</v>
      </c>
      <c r="AR2859" s="4">
        <v>3.7661890499999799E-3</v>
      </c>
      <c r="AS2859" s="4">
        <v>3.5925405150128299E-2</v>
      </c>
      <c r="AT2859" s="4">
        <v>0.73715099033211995</v>
      </c>
      <c r="AU2859" s="4">
        <v>0.46101725397901999</v>
      </c>
      <c r="AV2859" s="4">
        <v>0.84814702205534698</v>
      </c>
      <c r="AW2859" s="4">
        <v>0.92274351235431396</v>
      </c>
    </row>
    <row r="2860" spans="37:49">
      <c r="AK2860" s="4" t="s">
        <v>45</v>
      </c>
      <c r="AL2860" s="4">
        <v>233705601</v>
      </c>
      <c r="AM2860" s="4">
        <f t="shared" si="48"/>
        <v>233705800</v>
      </c>
      <c r="AN2860" s="4">
        <v>0.113737544775</v>
      </c>
      <c r="AO2860" s="4">
        <v>0.13436578404999999</v>
      </c>
      <c r="AP2860" s="4">
        <v>7.6086929799999994E-2</v>
      </c>
      <c r="AQ2860" s="4">
        <v>-7.2463757499999998E-3</v>
      </c>
      <c r="AR2860" s="4">
        <v>-7.2463757499999998E-3</v>
      </c>
      <c r="AS2860" s="4">
        <v>7.9563973400454593E-3</v>
      </c>
      <c r="AT2860" s="4">
        <v>0.389645272189869</v>
      </c>
      <c r="AU2860" s="4">
        <v>0.45904310253733999</v>
      </c>
      <c r="AV2860" s="4">
        <v>0.42264973081037399</v>
      </c>
      <c r="AW2860" s="4">
        <v>0.42264973081037399</v>
      </c>
    </row>
    <row r="2861" spans="37:49">
      <c r="AK2861" s="4" t="s">
        <v>45</v>
      </c>
      <c r="AL2861" s="4">
        <v>233713201</v>
      </c>
      <c r="AM2861" s="4">
        <f t="shared" si="48"/>
        <v>233713400</v>
      </c>
      <c r="AN2861" s="4">
        <v>0.16989047204999999</v>
      </c>
      <c r="AO2861" s="4">
        <v>8.5728225599999999E-2</v>
      </c>
      <c r="AP2861" s="4">
        <v>9.6432470450000002E-2</v>
      </c>
      <c r="AQ2861" s="4">
        <v>0.16384906615</v>
      </c>
      <c r="AR2861" s="4">
        <v>5.6773935400000003E-2</v>
      </c>
      <c r="AS2861" s="4">
        <v>3.02731117768337E-2</v>
      </c>
      <c r="AT2861" s="4">
        <v>0.59622451551001698</v>
      </c>
      <c r="AU2861" s="4">
        <v>0.15916398370596799</v>
      </c>
      <c r="AV2861" s="4">
        <v>0.16745161201305001</v>
      </c>
      <c r="AW2861" s="4">
        <v>0.457416695557259</v>
      </c>
    </row>
    <row r="2862" spans="37:49">
      <c r="AK2862" s="4" t="s">
        <v>45</v>
      </c>
      <c r="AL2862" s="4">
        <v>233720801</v>
      </c>
      <c r="AM2862" s="4">
        <f t="shared" si="48"/>
        <v>233721000</v>
      </c>
      <c r="AN2862" s="4">
        <v>7.3690056749999996E-2</v>
      </c>
      <c r="AO2862" s="4">
        <v>-1.7441510149999999E-2</v>
      </c>
      <c r="AP2862" s="4">
        <v>1.28517245E-2</v>
      </c>
      <c r="AQ2862" s="4">
        <v>-3.8196356299999998E-2</v>
      </c>
      <c r="AR2862" s="4">
        <v>7.8768800750000006E-2</v>
      </c>
      <c r="AS2862" s="4">
        <v>3.1931110010918203E-2</v>
      </c>
      <c r="AT2862" s="4">
        <v>0.59931331908011198</v>
      </c>
      <c r="AU2862" s="4">
        <v>0.764792531081807</v>
      </c>
      <c r="AV2862" s="4">
        <v>0.32634195187043302</v>
      </c>
      <c r="AW2862" s="4">
        <v>3.5308771923962999E-2</v>
      </c>
    </row>
    <row r="2863" spans="37:49">
      <c r="AK2863" s="4" t="s">
        <v>45</v>
      </c>
      <c r="AL2863" s="4">
        <v>233975001</v>
      </c>
      <c r="AM2863" s="4">
        <f t="shared" si="48"/>
        <v>233975200</v>
      </c>
      <c r="AN2863" s="4">
        <v>6.2399277650000001E-2</v>
      </c>
      <c r="AO2863" s="4">
        <v>5.2874984799999997E-2</v>
      </c>
      <c r="AP2863" s="4">
        <v>1.01595348E-2</v>
      </c>
      <c r="AQ2863" s="4">
        <v>4.3592983499999996E-3</v>
      </c>
      <c r="AR2863" s="4">
        <v>1.9659800849999999E-2</v>
      </c>
      <c r="AS2863" s="4">
        <v>1.0367003002119299E-2</v>
      </c>
      <c r="AT2863" s="4">
        <v>2.58884250752245E-2</v>
      </c>
      <c r="AU2863" s="4">
        <v>0.58695038763136698</v>
      </c>
      <c r="AV2863" s="4">
        <v>0.60567994323951801</v>
      </c>
      <c r="AW2863" s="4">
        <v>4.8618573544073701E-2</v>
      </c>
    </row>
    <row r="2864" spans="37:49">
      <c r="AK2864" s="4" t="s">
        <v>45</v>
      </c>
      <c r="AL2864" s="4">
        <v>234889001</v>
      </c>
      <c r="AM2864" s="4">
        <f t="shared" si="48"/>
        <v>234889200</v>
      </c>
      <c r="AN2864" s="4">
        <v>0.1079836836</v>
      </c>
      <c r="AO2864" s="4">
        <v>0.32691101155000002</v>
      </c>
      <c r="AP2864" s="4">
        <v>0.24628759859999999</v>
      </c>
      <c r="AQ2864" s="4">
        <v>0.19418104224999999</v>
      </c>
      <c r="AR2864" s="4">
        <v>-1.4714323099999999E-2</v>
      </c>
      <c r="AS2864" s="4">
        <v>3.9378047903276703E-2</v>
      </c>
      <c r="AT2864" s="4">
        <v>5.2196611006490303E-3</v>
      </c>
      <c r="AU2864" s="4">
        <v>1.6660888568325E-2</v>
      </c>
      <c r="AV2864" s="4">
        <v>0.25729521619185602</v>
      </c>
      <c r="AW2864" s="4">
        <v>0.57160241441805204</v>
      </c>
    </row>
    <row r="2865" spans="37:49">
      <c r="AK2865" s="4" t="s">
        <v>45</v>
      </c>
      <c r="AL2865" s="4">
        <v>234915201</v>
      </c>
      <c r="AM2865" s="4">
        <f t="shared" si="48"/>
        <v>234915400</v>
      </c>
      <c r="AN2865" s="4">
        <v>0.1646219112</v>
      </c>
      <c r="AO2865" s="4">
        <v>-9.3023234199999999E-2</v>
      </c>
      <c r="AP2865" s="4">
        <v>-9.3023234199999999E-2</v>
      </c>
      <c r="AQ2865" s="4">
        <v>-9.3023234199999999E-2</v>
      </c>
      <c r="AR2865" s="4">
        <v>-7.8737524000000003E-2</v>
      </c>
      <c r="AS2865" s="4">
        <v>2.5407032205645101E-2</v>
      </c>
      <c r="AT2865" s="4">
        <v>0.42264973081037399</v>
      </c>
      <c r="AU2865" s="4">
        <v>0.42264973081037399</v>
      </c>
      <c r="AV2865" s="4">
        <v>0.42264973081037399</v>
      </c>
      <c r="AW2865" s="4">
        <v>0.49084271211783398</v>
      </c>
    </row>
    <row r="2866" spans="37:49">
      <c r="AK2866" s="4" t="s">
        <v>45</v>
      </c>
      <c r="AL2866" s="4">
        <v>235988601</v>
      </c>
      <c r="AM2866" s="4">
        <f t="shared" si="48"/>
        <v>235988800</v>
      </c>
      <c r="AN2866" s="4">
        <v>7.6971529999999996E-2</v>
      </c>
      <c r="AO2866" s="4">
        <v>8.7632561950000007E-2</v>
      </c>
      <c r="AP2866" s="10">
        <v>-4.9999999999999998E-7</v>
      </c>
      <c r="AQ2866" s="4">
        <v>8.1738604049999997E-2</v>
      </c>
      <c r="AR2866" s="4">
        <v>3.68416014E-2</v>
      </c>
      <c r="AS2866" s="4">
        <v>5.6606494470719396E-3</v>
      </c>
      <c r="AT2866" s="4">
        <v>0.12079322134230699</v>
      </c>
      <c r="AU2866" s="4">
        <v>0.42264973081037399</v>
      </c>
      <c r="AV2866" s="4">
        <v>0.1661489629473</v>
      </c>
      <c r="AW2866" s="4">
        <v>0.42265495452710899</v>
      </c>
    </row>
    <row r="2867" spans="37:49">
      <c r="AK2867" s="4" t="s">
        <v>45</v>
      </c>
      <c r="AL2867" s="4">
        <v>236028601</v>
      </c>
      <c r="AM2867" s="4">
        <f t="shared" si="48"/>
        <v>236028800</v>
      </c>
      <c r="AN2867" s="4">
        <v>0.1047612805</v>
      </c>
      <c r="AO2867" s="10">
        <v>-4.9999999999999998E-7</v>
      </c>
      <c r="AP2867" s="10">
        <v>-4.9999999999999998E-7</v>
      </c>
      <c r="AQ2867" s="10">
        <v>-4.9999999999999998E-7</v>
      </c>
      <c r="AR2867" s="10">
        <v>-4.9999999999999998E-7</v>
      </c>
      <c r="AS2867" s="4">
        <v>1.08998436158937E-2</v>
      </c>
      <c r="AT2867" s="4">
        <v>0.42264973081037399</v>
      </c>
      <c r="AU2867" s="4">
        <v>0.42264973081037399</v>
      </c>
      <c r="AV2867" s="4">
        <v>0.42264973081037399</v>
      </c>
      <c r="AW2867" s="4">
        <v>0.42264973081037399</v>
      </c>
    </row>
    <row r="2868" spans="37:49">
      <c r="AK2868" s="4" t="s">
        <v>45</v>
      </c>
      <c r="AL2868" s="4">
        <v>236083001</v>
      </c>
      <c r="AM2868" s="4">
        <f t="shared" si="48"/>
        <v>236083200</v>
      </c>
      <c r="AN2868" s="4">
        <v>0.34863569</v>
      </c>
      <c r="AO2868" s="10">
        <v>-4.9999999999999998E-7</v>
      </c>
      <c r="AP2868" s="10">
        <v>-4.9999999999999998E-7</v>
      </c>
      <c r="AQ2868" s="4">
        <v>0.19607773754999999</v>
      </c>
      <c r="AR2868" s="10">
        <v>-4.9999999999999998E-7</v>
      </c>
      <c r="AS2868" s="4">
        <v>1.45481762259397E-2</v>
      </c>
      <c r="AT2868" s="4">
        <v>0.42264973081037399</v>
      </c>
      <c r="AU2868" s="4">
        <v>0.42264973081037399</v>
      </c>
      <c r="AV2868" s="4">
        <v>0.289331737750541</v>
      </c>
      <c r="AW2868" s="4">
        <v>0.42264973081037399</v>
      </c>
    </row>
    <row r="2869" spans="37:49">
      <c r="AK2869" s="4" t="s">
        <v>45</v>
      </c>
      <c r="AL2869" s="4">
        <v>236088401</v>
      </c>
      <c r="AM2869" s="4">
        <f t="shared" si="48"/>
        <v>236088600</v>
      </c>
      <c r="AN2869" s="4">
        <v>7.9933509949999995E-2</v>
      </c>
      <c r="AO2869" s="4">
        <v>1.436195685E-2</v>
      </c>
      <c r="AP2869" s="4">
        <v>1.4409119200000001E-2</v>
      </c>
      <c r="AQ2869" s="4">
        <v>6.1518160699999998E-2</v>
      </c>
      <c r="AR2869" s="4">
        <v>0.1233496018</v>
      </c>
      <c r="AS2869" s="4">
        <v>2.6198602829510102E-3</v>
      </c>
      <c r="AT2869" s="4">
        <v>0.298670566742334</v>
      </c>
      <c r="AU2869" s="4">
        <v>0.43114110652419602</v>
      </c>
      <c r="AV2869" s="4">
        <v>0.29532245325255102</v>
      </c>
      <c r="AW2869" s="4">
        <v>0.31702996715242798</v>
      </c>
    </row>
    <row r="2870" spans="37:49">
      <c r="AK2870" s="4" t="s">
        <v>45</v>
      </c>
      <c r="AL2870" s="4">
        <v>236109801</v>
      </c>
      <c r="AM2870" s="4">
        <f t="shared" si="48"/>
        <v>236110000</v>
      </c>
      <c r="AN2870" s="4">
        <v>6.0225445699999998E-2</v>
      </c>
      <c r="AO2870" s="4">
        <v>1.692588205E-2</v>
      </c>
      <c r="AP2870" s="4">
        <v>3.2877387850000002E-2</v>
      </c>
      <c r="AQ2870" s="4">
        <v>7.2300905500000002E-3</v>
      </c>
      <c r="AR2870" s="4">
        <v>8.2545725999999993E-3</v>
      </c>
      <c r="AS2870" s="4">
        <v>7.4658778460657896E-3</v>
      </c>
      <c r="AT2870" s="4">
        <v>9.3283730152698793E-2</v>
      </c>
      <c r="AU2870" s="4">
        <v>0.49221952542873298</v>
      </c>
      <c r="AV2870" s="4">
        <v>0.65484710100999799</v>
      </c>
      <c r="AW2870" s="4">
        <v>0.39899382981474402</v>
      </c>
    </row>
    <row r="2871" spans="37:49">
      <c r="AK2871" s="4" t="s">
        <v>45</v>
      </c>
      <c r="AL2871" s="4">
        <v>236275001</v>
      </c>
      <c r="AM2871" s="4">
        <f t="shared" si="48"/>
        <v>236275200</v>
      </c>
      <c r="AN2871" s="4">
        <v>6.0893449750000002E-2</v>
      </c>
      <c r="AO2871" s="4">
        <v>-5.443841235E-2</v>
      </c>
      <c r="AP2871" s="4">
        <v>0.20031466140000001</v>
      </c>
      <c r="AQ2871" s="4">
        <v>4.909304615E-2</v>
      </c>
      <c r="AR2871" s="4">
        <v>5.2776624199999997E-2</v>
      </c>
      <c r="AS2871" s="4">
        <v>1.0557803107716699E-2</v>
      </c>
      <c r="AT2871" s="4">
        <v>0.16522875186088401</v>
      </c>
      <c r="AU2871" s="4">
        <v>1.5248336871658901E-2</v>
      </c>
      <c r="AV2871" s="4">
        <v>0.39440963242543797</v>
      </c>
      <c r="AW2871" s="4">
        <v>0.40523015827167802</v>
      </c>
    </row>
    <row r="2872" spans="37:49">
      <c r="AK2872" s="4" t="s">
        <v>45</v>
      </c>
      <c r="AL2872" s="4">
        <v>236290201</v>
      </c>
      <c r="AM2872" s="4">
        <f t="shared" si="48"/>
        <v>236290400</v>
      </c>
      <c r="AN2872" s="4">
        <v>9.7084932149999997E-2</v>
      </c>
      <c r="AO2872" s="4">
        <v>2.1118009600000001E-2</v>
      </c>
      <c r="AP2872" s="4">
        <v>0.26992626095</v>
      </c>
      <c r="AQ2872" s="4">
        <v>0.22825962899999999</v>
      </c>
      <c r="AR2872" s="4">
        <v>3.0892430249999998E-2</v>
      </c>
      <c r="AS2872" s="4">
        <v>2.30457420166414E-3</v>
      </c>
      <c r="AT2872" s="4">
        <v>0.70325753097922505</v>
      </c>
      <c r="AU2872" s="4">
        <v>0.32646685535775999</v>
      </c>
      <c r="AV2872" s="4">
        <v>0.45904327461154298</v>
      </c>
      <c r="AW2872" s="4">
        <v>0.64184179343632097</v>
      </c>
    </row>
    <row r="2873" spans="37:49">
      <c r="AK2873" s="4" t="s">
        <v>45</v>
      </c>
      <c r="AL2873" s="4">
        <v>236324401</v>
      </c>
      <c r="AM2873" s="4">
        <f t="shared" si="48"/>
        <v>236324600</v>
      </c>
      <c r="AN2873" s="4">
        <v>5.7082708124999999E-2</v>
      </c>
      <c r="AO2873" s="4">
        <v>-2.4014990949999999E-2</v>
      </c>
      <c r="AP2873" s="4">
        <v>6.3399947400000004E-2</v>
      </c>
      <c r="AQ2873" s="4">
        <v>3.1001664750000001E-2</v>
      </c>
      <c r="AR2873" s="4">
        <v>5.8621638599999998E-2</v>
      </c>
      <c r="AS2873" s="4">
        <v>1.0326703053811399E-2</v>
      </c>
      <c r="AT2873" s="4">
        <v>0.74389592704587304</v>
      </c>
      <c r="AU2873" s="4">
        <v>0.23789007714670901</v>
      </c>
      <c r="AV2873" s="4">
        <v>0.42068471958833098</v>
      </c>
      <c r="AW2873" s="4">
        <v>0.23044909895938301</v>
      </c>
    </row>
    <row r="2874" spans="37:49">
      <c r="AK2874" s="4" t="s">
        <v>45</v>
      </c>
      <c r="AL2874" s="4">
        <v>236325001</v>
      </c>
      <c r="AM2874" s="4">
        <f t="shared" si="48"/>
        <v>236325200</v>
      </c>
      <c r="AN2874" s="4">
        <v>0.1091411217</v>
      </c>
      <c r="AO2874" s="4">
        <v>3.4021707749999998E-2</v>
      </c>
      <c r="AP2874" s="4">
        <v>-4.4336969099999998E-2</v>
      </c>
      <c r="AQ2874" s="4">
        <v>7.6359675500000002E-2</v>
      </c>
      <c r="AR2874" s="4">
        <v>0.1809447981</v>
      </c>
      <c r="AS2874" s="4">
        <v>2.5325918420509501E-3</v>
      </c>
      <c r="AT2874" s="4">
        <v>0.64225400087004103</v>
      </c>
      <c r="AU2874" s="4">
        <v>0.248231994035084</v>
      </c>
      <c r="AV2874" s="4">
        <v>2.7137079842834699E-2</v>
      </c>
      <c r="AW2874" s="4">
        <v>3.3728341751314202E-4</v>
      </c>
    </row>
    <row r="2875" spans="37:49">
      <c r="AK2875" s="4" t="s">
        <v>45</v>
      </c>
      <c r="AL2875" s="4">
        <v>236325201</v>
      </c>
      <c r="AM2875" s="4">
        <f t="shared" si="48"/>
        <v>236325400</v>
      </c>
      <c r="AN2875" s="4">
        <v>5.6924245399999997E-2</v>
      </c>
      <c r="AO2875" s="4">
        <v>1.2648426100000099E-2</v>
      </c>
      <c r="AP2875" s="4">
        <v>5.4192705200000101E-2</v>
      </c>
      <c r="AQ2875" s="4">
        <v>-1.0041065499999899E-2</v>
      </c>
      <c r="AR2875" s="4">
        <v>2.8307196499999999E-2</v>
      </c>
      <c r="AS2875" s="4">
        <v>7.5677481132041102E-3</v>
      </c>
      <c r="AT2875" s="4">
        <v>0.73259172303365006</v>
      </c>
      <c r="AU2875" s="4">
        <v>0.58349380409266804</v>
      </c>
      <c r="AV2875" s="4">
        <v>0.54174495624524299</v>
      </c>
      <c r="AW2875" s="4">
        <v>0.17940800906271101</v>
      </c>
    </row>
    <row r="2876" spans="37:49">
      <c r="AK2876" s="4" t="s">
        <v>45</v>
      </c>
      <c r="AL2876" s="4">
        <v>236847601</v>
      </c>
      <c r="AM2876" s="4">
        <f t="shared" si="48"/>
        <v>236847800</v>
      </c>
      <c r="AN2876" s="4">
        <v>8.8351252899999996E-2</v>
      </c>
      <c r="AO2876" s="4">
        <v>0.1162587404</v>
      </c>
      <c r="AP2876" s="4">
        <v>-1.5218294150000001E-2</v>
      </c>
      <c r="AQ2876" s="4">
        <v>0.32987312164999999</v>
      </c>
      <c r="AR2876" s="4">
        <v>-3.1490164299999998E-2</v>
      </c>
      <c r="AS2876" s="4">
        <v>2.0609523523260599E-2</v>
      </c>
      <c r="AT2876" s="4">
        <v>0.186535032872849</v>
      </c>
      <c r="AU2876" s="4">
        <v>0.80135048279780696</v>
      </c>
      <c r="AV2876" s="4">
        <v>0.41353992057343297</v>
      </c>
      <c r="AW2876" s="4">
        <v>0.54860277056640805</v>
      </c>
    </row>
    <row r="2877" spans="37:49">
      <c r="AK2877" s="4" t="s">
        <v>45</v>
      </c>
      <c r="AL2877" s="4">
        <v>236911401</v>
      </c>
      <c r="AM2877" s="4">
        <f t="shared" si="48"/>
        <v>236911600</v>
      </c>
      <c r="AN2877" s="4">
        <v>5.0648426050000001E-2</v>
      </c>
      <c r="AO2877" s="4">
        <v>0.27592884844999999</v>
      </c>
      <c r="AP2877" s="4">
        <v>8.1414887300000002E-2</v>
      </c>
      <c r="AQ2877" s="4">
        <v>0.10054238475000001</v>
      </c>
      <c r="AR2877" s="4">
        <v>0.12431147795</v>
      </c>
      <c r="AS2877" s="4">
        <v>4.2448954705740401E-2</v>
      </c>
      <c r="AT2877" s="4">
        <v>7.8432095510172495E-4</v>
      </c>
      <c r="AU2877" s="4">
        <v>0.57762713732126103</v>
      </c>
      <c r="AV2877" s="4">
        <v>0.200485198880691</v>
      </c>
      <c r="AW2877" s="4">
        <v>0.10159249836041399</v>
      </c>
    </row>
    <row r="2878" spans="37:49">
      <c r="AK2878" s="4" t="s">
        <v>45</v>
      </c>
      <c r="AL2878" s="4">
        <v>236999201</v>
      </c>
      <c r="AM2878" s="4">
        <f t="shared" si="48"/>
        <v>236999400</v>
      </c>
      <c r="AN2878" s="4">
        <v>8.5647004700000001E-2</v>
      </c>
      <c r="AO2878" s="4">
        <v>-3.9757043500000004E-3</v>
      </c>
      <c r="AP2878" s="4">
        <v>-6.5093020499999996E-3</v>
      </c>
      <c r="AQ2878" s="4">
        <v>-2.0311674700000001E-2</v>
      </c>
      <c r="AR2878" s="4">
        <v>4.3208989599999997E-2</v>
      </c>
      <c r="AS2878" s="4">
        <v>1.39484260007965E-2</v>
      </c>
      <c r="AT2878" s="4">
        <v>0.65122363615338497</v>
      </c>
      <c r="AU2878" s="4">
        <v>0.67235112611603598</v>
      </c>
      <c r="AV2878" s="4">
        <v>0.15659190925403499</v>
      </c>
      <c r="AW2878" s="4">
        <v>0.64867077842918897</v>
      </c>
    </row>
    <row r="2879" spans="37:49">
      <c r="AK2879" s="4" t="s">
        <v>45</v>
      </c>
      <c r="AL2879" s="4">
        <v>237063601</v>
      </c>
      <c r="AM2879" s="4">
        <f t="shared" si="48"/>
        <v>237063800</v>
      </c>
      <c r="AN2879" s="4">
        <v>0.11924685315</v>
      </c>
      <c r="AO2879" s="10">
        <v>-4.9999999999999998E-7</v>
      </c>
      <c r="AP2879" s="4">
        <v>4.5040041000000003E-3</v>
      </c>
      <c r="AQ2879" s="4">
        <v>1.8947791849999999E-2</v>
      </c>
      <c r="AR2879" s="4">
        <v>6.9439434999999999E-3</v>
      </c>
      <c r="AS2879" s="4">
        <v>1.4703936431947401E-2</v>
      </c>
      <c r="AT2879" s="4">
        <v>0.42264973081037399</v>
      </c>
      <c r="AU2879" s="4">
        <v>0.42269245947655798</v>
      </c>
      <c r="AV2879" s="4">
        <v>0.143633135977183</v>
      </c>
      <c r="AW2879" s="4">
        <v>0.42267744562248299</v>
      </c>
    </row>
    <row r="2880" spans="37:49">
      <c r="AK2880" s="4" t="s">
        <v>45</v>
      </c>
      <c r="AL2880" s="4">
        <v>237073601</v>
      </c>
      <c r="AM2880" s="4">
        <f t="shared" si="48"/>
        <v>237073800</v>
      </c>
      <c r="AN2880" s="4">
        <v>0.245478241475</v>
      </c>
      <c r="AO2880" s="4">
        <v>-1.2820509549999999E-2</v>
      </c>
      <c r="AP2880" s="4">
        <v>-1.2820509549999999E-2</v>
      </c>
      <c r="AQ2880" s="4">
        <v>-1.2820509549999999E-2</v>
      </c>
      <c r="AR2880" s="4">
        <v>-1.2820509549999999E-2</v>
      </c>
      <c r="AS2880" s="4">
        <v>3.7120304890457298E-2</v>
      </c>
      <c r="AT2880" s="4">
        <v>0.42264973081037399</v>
      </c>
      <c r="AU2880" s="4">
        <v>0.42264973081037399</v>
      </c>
      <c r="AV2880" s="4">
        <v>0.42264973081037399</v>
      </c>
      <c r="AW2880" s="4">
        <v>0.42264973081037399</v>
      </c>
    </row>
    <row r="2881" spans="37:49">
      <c r="AK2881" s="4" t="s">
        <v>45</v>
      </c>
      <c r="AL2881" s="4">
        <v>237618601</v>
      </c>
      <c r="AM2881" s="4">
        <f t="shared" si="48"/>
        <v>237618800</v>
      </c>
      <c r="AN2881" s="4">
        <v>5.4825739800000002E-2</v>
      </c>
      <c r="AO2881" s="10">
        <v>-4.9999999999999998E-7</v>
      </c>
      <c r="AP2881" s="10">
        <v>-4.9999999999999998E-7</v>
      </c>
      <c r="AQ2881" s="4">
        <v>8.3332694449999994E-2</v>
      </c>
      <c r="AR2881" s="4">
        <v>7.1427969399999999E-2</v>
      </c>
      <c r="AS2881" s="4">
        <v>2.7026331294446999E-2</v>
      </c>
      <c r="AT2881" s="4">
        <v>0.42264973081037399</v>
      </c>
      <c r="AU2881" s="4">
        <v>0.42264973081037399</v>
      </c>
      <c r="AV2881" s="4">
        <v>0.42265204022915598</v>
      </c>
      <c r="AW2881" s="4">
        <v>0.42265242513433998</v>
      </c>
    </row>
    <row r="2882" spans="37:49">
      <c r="AK2882" s="4" t="s">
        <v>45</v>
      </c>
      <c r="AL2882" s="4">
        <v>237890201</v>
      </c>
      <c r="AM2882" s="4">
        <f t="shared" si="48"/>
        <v>237890400</v>
      </c>
      <c r="AN2882" s="4">
        <v>7.6330821199999996E-2</v>
      </c>
      <c r="AO2882" s="4">
        <v>0.10573347175</v>
      </c>
      <c r="AP2882" s="4">
        <v>-5.3056411499999998E-2</v>
      </c>
      <c r="AQ2882" s="4">
        <v>-4.132266775E-2</v>
      </c>
      <c r="AR2882" s="4">
        <v>-6.223715245E-2</v>
      </c>
      <c r="AS2882" s="4">
        <v>3.51072272771091E-4</v>
      </c>
      <c r="AT2882" s="4">
        <v>0.13245764100096</v>
      </c>
      <c r="AU2882" s="4">
        <v>9.68032185603937E-2</v>
      </c>
      <c r="AV2882" s="4">
        <v>0.16833747823499101</v>
      </c>
      <c r="AW2882" s="4">
        <v>0.13819140794908299</v>
      </c>
    </row>
    <row r="2883" spans="37:49">
      <c r="AK2883" s="4" t="s">
        <v>45</v>
      </c>
      <c r="AL2883" s="4">
        <v>237890801</v>
      </c>
      <c r="AM2883" s="4">
        <f t="shared" si="48"/>
        <v>237891000</v>
      </c>
      <c r="AN2883" s="4">
        <v>0.135290574375</v>
      </c>
      <c r="AO2883" s="4">
        <v>1.7109781399999999E-2</v>
      </c>
      <c r="AP2883" s="4">
        <v>0.13518167719999999</v>
      </c>
      <c r="AQ2883" s="4">
        <v>0.12666714800000001</v>
      </c>
      <c r="AR2883" s="4">
        <v>1.6573192800000001E-2</v>
      </c>
      <c r="AS2883" s="4">
        <v>2.2878563682500901E-2</v>
      </c>
      <c r="AT2883" s="4">
        <v>0.61319761827055297</v>
      </c>
      <c r="AU2883" s="4">
        <v>0.20986962081369601</v>
      </c>
      <c r="AV2883" s="4">
        <v>8.5486235772489302E-2</v>
      </c>
      <c r="AW2883" s="4">
        <v>0.78541308747302196</v>
      </c>
    </row>
    <row r="2884" spans="37:49">
      <c r="AK2884" s="4" t="s">
        <v>46</v>
      </c>
      <c r="AL2884" s="4">
        <v>59801</v>
      </c>
      <c r="AM2884" s="4">
        <f t="shared" ref="AM2884:AM2947" si="49">AL2884+199</f>
        <v>60000</v>
      </c>
      <c r="AN2884" s="4">
        <v>0.1124994594</v>
      </c>
      <c r="AO2884" s="4">
        <v>0.1249991875</v>
      </c>
      <c r="AP2884" s="4">
        <v>9.9999400000000002E-2</v>
      </c>
      <c r="AQ2884" s="4">
        <v>7.14280204E-2</v>
      </c>
      <c r="AR2884" s="4">
        <v>0.16666595835</v>
      </c>
      <c r="AS2884" s="4">
        <v>1.24728765724751E-4</v>
      </c>
      <c r="AT2884" s="4">
        <v>0.42265127042110001</v>
      </c>
      <c r="AU2884" s="4">
        <v>0.42265165532281901</v>
      </c>
      <c r="AV2884" s="10">
        <v>4.9000756005096501E-11</v>
      </c>
      <c r="AW2884" s="10">
        <v>9.1736882199175499E-12</v>
      </c>
    </row>
    <row r="2885" spans="37:49">
      <c r="AK2885" s="4" t="s">
        <v>46</v>
      </c>
      <c r="AL2885" s="4">
        <v>89601</v>
      </c>
      <c r="AM2885" s="4">
        <f t="shared" si="49"/>
        <v>89800</v>
      </c>
      <c r="AN2885" s="4">
        <v>6.1452474350000001E-2</v>
      </c>
      <c r="AO2885" s="4">
        <v>1.1110608649999999E-2</v>
      </c>
      <c r="AP2885" s="4">
        <v>2.8124492000000001E-2</v>
      </c>
      <c r="AQ2885" s="4">
        <v>4.5454031700000001E-2</v>
      </c>
      <c r="AR2885" s="4">
        <v>7.8119994000000002E-3</v>
      </c>
      <c r="AS2885" s="4">
        <v>2.1412271057615201E-2</v>
      </c>
      <c r="AT2885" s="4">
        <v>0.422667052101726</v>
      </c>
      <c r="AU2885" s="4">
        <v>1.2122076983605999E-2</v>
      </c>
      <c r="AV2885" s="4">
        <v>0.422653964760204</v>
      </c>
      <c r="AW2885" s="4">
        <v>0.42267436600034702</v>
      </c>
    </row>
    <row r="2886" spans="37:49">
      <c r="AK2886" s="4" t="s">
        <v>46</v>
      </c>
      <c r="AL2886" s="4">
        <v>552401</v>
      </c>
      <c r="AM2886" s="4">
        <f t="shared" si="49"/>
        <v>552600</v>
      </c>
      <c r="AN2886" s="4">
        <v>8.2112708199999995E-2</v>
      </c>
      <c r="AO2886" s="4">
        <v>1.5594546399999999E-2</v>
      </c>
      <c r="AP2886" s="4">
        <v>-1.5297897600000001E-2</v>
      </c>
      <c r="AQ2886" s="4">
        <v>2.9629607E-3</v>
      </c>
      <c r="AR2886" s="4">
        <v>5.2210288000000002E-3</v>
      </c>
      <c r="AS2886" s="4">
        <v>3.8795484010254302E-2</v>
      </c>
      <c r="AT2886" s="4">
        <v>0.83111978108442597</v>
      </c>
      <c r="AU2886" s="4">
        <v>0.75574699262109102</v>
      </c>
      <c r="AV2886" s="4">
        <v>0.96159524609535796</v>
      </c>
      <c r="AW2886" s="4">
        <v>0.91487233186528305</v>
      </c>
    </row>
    <row r="2887" spans="37:49">
      <c r="AK2887" s="4" t="s">
        <v>46</v>
      </c>
      <c r="AL2887" s="4">
        <v>658601</v>
      </c>
      <c r="AM2887" s="4">
        <f t="shared" si="49"/>
        <v>658800</v>
      </c>
      <c r="AN2887" s="4">
        <v>9.0848228200000006E-2</v>
      </c>
      <c r="AO2887" s="4">
        <v>2.651299255E-2</v>
      </c>
      <c r="AP2887" s="4">
        <v>3.9991788549999997E-2</v>
      </c>
      <c r="AQ2887" s="4">
        <v>-5.9979064950000001E-2</v>
      </c>
      <c r="AR2887" s="4">
        <v>-4.1492534999999801E-3</v>
      </c>
      <c r="AS2887" s="4">
        <v>1.66006327582915E-2</v>
      </c>
      <c r="AT2887" s="4">
        <v>0.53790768000233402</v>
      </c>
      <c r="AU2887" s="4">
        <v>0.38548398928399402</v>
      </c>
      <c r="AV2887" s="4">
        <v>3.7495414971342698E-2</v>
      </c>
      <c r="AW2887" s="4">
        <v>0.871248211359816</v>
      </c>
    </row>
    <row r="2888" spans="37:49">
      <c r="AK2888" s="4" t="s">
        <v>46</v>
      </c>
      <c r="AL2888" s="4">
        <v>757801</v>
      </c>
      <c r="AM2888" s="4">
        <f t="shared" si="49"/>
        <v>758000</v>
      </c>
      <c r="AN2888" s="4">
        <v>5.5609887174999997E-2</v>
      </c>
      <c r="AO2888" s="4">
        <v>7.8787310500000006E-3</v>
      </c>
      <c r="AP2888" s="4">
        <v>1.6672192950000001E-2</v>
      </c>
      <c r="AQ2888" s="4">
        <v>2.0519760849999999E-2</v>
      </c>
      <c r="AR2888" s="4">
        <v>1.5746503249999998E-2</v>
      </c>
      <c r="AS2888" s="4">
        <v>2.0979118504817901E-3</v>
      </c>
      <c r="AT2888" s="4">
        <v>0.39549857636554198</v>
      </c>
      <c r="AU2888" s="4">
        <v>0.18980993527245499</v>
      </c>
      <c r="AV2888" s="4">
        <v>9.5097862997012395E-2</v>
      </c>
      <c r="AW2888" s="4">
        <v>0.238714350260125</v>
      </c>
    </row>
    <row r="2889" spans="37:49">
      <c r="AK2889" s="4" t="s">
        <v>46</v>
      </c>
      <c r="AL2889" s="4">
        <v>967201</v>
      </c>
      <c r="AM2889" s="4">
        <f t="shared" si="49"/>
        <v>967400</v>
      </c>
      <c r="AN2889" s="4">
        <v>0.13680828412500001</v>
      </c>
      <c r="AO2889" s="4">
        <v>7.6789681949999994E-2</v>
      </c>
      <c r="AP2889" s="4">
        <v>-7.4732026300000004E-2</v>
      </c>
      <c r="AQ2889" s="4">
        <v>-6.1714241500000098E-3</v>
      </c>
      <c r="AR2889" s="4">
        <v>-3.3924550550000002E-2</v>
      </c>
      <c r="AS2889" s="4">
        <v>4.6353465486979398E-2</v>
      </c>
      <c r="AT2889" s="4">
        <v>0.158688833603612</v>
      </c>
      <c r="AU2889" s="4">
        <v>0.15136802137776301</v>
      </c>
      <c r="AV2889" s="4">
        <v>0.939022584967665</v>
      </c>
      <c r="AW2889" s="4">
        <v>0.48856555136847202</v>
      </c>
    </row>
    <row r="2890" spans="37:49">
      <c r="AK2890" s="4" t="s">
        <v>46</v>
      </c>
      <c r="AL2890" s="4">
        <v>967401</v>
      </c>
      <c r="AM2890" s="4">
        <f t="shared" si="49"/>
        <v>967600</v>
      </c>
      <c r="AN2890" s="4">
        <v>0.1356990793</v>
      </c>
      <c r="AO2890" s="4">
        <v>-0.10876064874999999</v>
      </c>
      <c r="AP2890" s="4">
        <v>-9.6087827799999997E-2</v>
      </c>
      <c r="AQ2890" s="4">
        <v>-2.8100697800000001E-2</v>
      </c>
      <c r="AR2890" s="4">
        <v>-0.10999216219999999</v>
      </c>
      <c r="AS2890" s="4">
        <v>1.28463666891802E-4</v>
      </c>
      <c r="AT2890" s="4">
        <v>0.110352632473002</v>
      </c>
      <c r="AU2890" s="4">
        <v>0.20151077734662401</v>
      </c>
      <c r="AV2890" s="4">
        <v>0.79658717640444299</v>
      </c>
      <c r="AW2890" s="4">
        <v>0.10316969951592</v>
      </c>
    </row>
    <row r="2891" spans="37:49">
      <c r="AK2891" s="4" t="s">
        <v>46</v>
      </c>
      <c r="AL2891" s="4">
        <v>1166201</v>
      </c>
      <c r="AM2891" s="4">
        <f t="shared" si="49"/>
        <v>1166400</v>
      </c>
      <c r="AN2891" s="4">
        <v>5.9412327775000003E-2</v>
      </c>
      <c r="AO2891" s="4">
        <v>4.1827914499999999E-3</v>
      </c>
      <c r="AP2891" s="4">
        <v>-4.3567772650000003E-2</v>
      </c>
      <c r="AQ2891" s="4">
        <v>-7.1744210999999903E-3</v>
      </c>
      <c r="AR2891" s="4">
        <v>1.01864083E-2</v>
      </c>
      <c r="AS2891" s="4">
        <v>6.4433470606358595E-4</v>
      </c>
      <c r="AT2891" s="4">
        <v>0.78914004222491596</v>
      </c>
      <c r="AU2891" s="4">
        <v>0.33363634195682801</v>
      </c>
      <c r="AV2891" s="4">
        <v>0.89201540896882603</v>
      </c>
      <c r="AW2891" s="4">
        <v>0.54243008978847296</v>
      </c>
    </row>
    <row r="2892" spans="37:49">
      <c r="AK2892" s="4" t="s">
        <v>46</v>
      </c>
      <c r="AL2892" s="4">
        <v>1330201</v>
      </c>
      <c r="AM2892" s="4">
        <f t="shared" si="49"/>
        <v>1330400</v>
      </c>
      <c r="AN2892" s="4">
        <v>5.2595179999999998E-2</v>
      </c>
      <c r="AO2892" s="4">
        <v>2.6010146549999998E-2</v>
      </c>
      <c r="AP2892" s="4">
        <v>2.7921488250000001E-2</v>
      </c>
      <c r="AQ2892" s="4">
        <v>1.284317145E-2</v>
      </c>
      <c r="AR2892" s="4">
        <v>2.926828985E-2</v>
      </c>
      <c r="AS2892" s="4">
        <v>2.7991231102137502E-3</v>
      </c>
      <c r="AT2892" s="4">
        <v>0.48172257880588898</v>
      </c>
      <c r="AU2892" s="4">
        <v>0.185596648636251</v>
      </c>
      <c r="AV2892" s="4">
        <v>0.53709551159004798</v>
      </c>
      <c r="AW2892" s="4">
        <v>0.47533236721752098</v>
      </c>
    </row>
    <row r="2893" spans="37:49">
      <c r="AK2893" s="4" t="s">
        <v>46</v>
      </c>
      <c r="AL2893" s="4">
        <v>1367201</v>
      </c>
      <c r="AM2893" s="4">
        <f t="shared" si="49"/>
        <v>1367400</v>
      </c>
      <c r="AN2893" s="4">
        <v>0.17742999652499999</v>
      </c>
      <c r="AO2893" s="4">
        <v>-0.29166595485000002</v>
      </c>
      <c r="AP2893" s="4">
        <v>-5.9520773000000197E-3</v>
      </c>
      <c r="AQ2893" s="4">
        <v>-0.1007571466</v>
      </c>
      <c r="AR2893" s="4">
        <v>-0.16666626735000001</v>
      </c>
      <c r="AS2893" s="4">
        <v>3.7089762610707398E-3</v>
      </c>
      <c r="AT2893" s="4">
        <v>1.98036666171242E-2</v>
      </c>
      <c r="AU2893" s="4">
        <v>0.98542507109710598</v>
      </c>
      <c r="AV2893" s="4">
        <v>0.14196995790845701</v>
      </c>
      <c r="AW2893" s="4">
        <v>0.33333303240818402</v>
      </c>
    </row>
    <row r="2894" spans="37:49">
      <c r="AK2894" s="4" t="s">
        <v>46</v>
      </c>
      <c r="AL2894" s="4">
        <v>1868201</v>
      </c>
      <c r="AM2894" s="4">
        <f t="shared" si="49"/>
        <v>1868400</v>
      </c>
      <c r="AN2894" s="4">
        <v>0.1010451431</v>
      </c>
      <c r="AO2894" s="4">
        <v>-1.878883005E-2</v>
      </c>
      <c r="AP2894" s="4">
        <v>1.394922075E-2</v>
      </c>
      <c r="AQ2894" s="4">
        <v>-6.3901574850000004E-2</v>
      </c>
      <c r="AR2894" s="4">
        <v>-1.87888017E-2</v>
      </c>
      <c r="AS2894" s="4">
        <v>2.5451303136812198E-2</v>
      </c>
      <c r="AT2894" s="4">
        <v>0.84001225554726799</v>
      </c>
      <c r="AU2894" s="4">
        <v>0.78721465713364802</v>
      </c>
      <c r="AV2894" s="4">
        <v>0.31503412208033799</v>
      </c>
      <c r="AW2894" s="4">
        <v>0.72656708978147899</v>
      </c>
    </row>
    <row r="2895" spans="37:49">
      <c r="AK2895" s="4" t="s">
        <v>46</v>
      </c>
      <c r="AL2895" s="4">
        <v>1944601</v>
      </c>
      <c r="AM2895" s="4">
        <f t="shared" si="49"/>
        <v>1944800</v>
      </c>
      <c r="AN2895" s="4">
        <v>7.3688453000000001E-2</v>
      </c>
      <c r="AO2895" s="4">
        <v>5.643864245E-2</v>
      </c>
      <c r="AP2895" s="4">
        <v>0.1156703649</v>
      </c>
      <c r="AQ2895" s="4">
        <v>5.2981960000000002E-2</v>
      </c>
      <c r="AR2895" s="4">
        <v>-6.0350150999999999E-3</v>
      </c>
      <c r="AS2895" s="4">
        <v>2.3224502703841299E-2</v>
      </c>
      <c r="AT2895" s="4">
        <v>0.27180040834867902</v>
      </c>
      <c r="AU2895" s="4">
        <v>0.352497810403266</v>
      </c>
      <c r="AV2895" s="4">
        <v>0.30160070206872402</v>
      </c>
      <c r="AW2895" s="4">
        <v>0.89083295299014897</v>
      </c>
    </row>
    <row r="2896" spans="37:49">
      <c r="AK2896" s="4" t="s">
        <v>46</v>
      </c>
      <c r="AL2896" s="4">
        <v>2027801</v>
      </c>
      <c r="AM2896" s="4">
        <f t="shared" si="49"/>
        <v>2028000</v>
      </c>
      <c r="AN2896" s="4">
        <v>6.4999471500000003E-2</v>
      </c>
      <c r="AO2896" s="10">
        <v>-4.9999999999999998E-7</v>
      </c>
      <c r="AP2896" s="4">
        <v>2.9411256050000001E-2</v>
      </c>
      <c r="AQ2896" s="4">
        <v>2.1738621E-2</v>
      </c>
      <c r="AR2896" s="4">
        <v>0.12838654915</v>
      </c>
      <c r="AS2896" s="4">
        <v>2.1048539557366598E-3</v>
      </c>
      <c r="AT2896" s="4">
        <v>0.42264973081037399</v>
      </c>
      <c r="AU2896" s="4">
        <v>0.42265627422658603</v>
      </c>
      <c r="AV2896" s="4">
        <v>0.42265858372196402</v>
      </c>
      <c r="AW2896" s="4">
        <v>5.5620081105386701E-2</v>
      </c>
    </row>
    <row r="2897" spans="37:49">
      <c r="AK2897" s="4" t="s">
        <v>46</v>
      </c>
      <c r="AL2897" s="4">
        <v>2076201</v>
      </c>
      <c r="AM2897" s="4">
        <f t="shared" si="49"/>
        <v>2076400</v>
      </c>
      <c r="AN2897" s="4">
        <v>8.7035794449999995E-2</v>
      </c>
      <c r="AO2897" s="4">
        <v>1.221264085E-2</v>
      </c>
      <c r="AP2897" s="4">
        <v>3.0072161000000001E-3</v>
      </c>
      <c r="AQ2897" s="4">
        <v>1.3793098500000001E-3</v>
      </c>
      <c r="AR2897" s="4">
        <v>2.3576274649999999E-2</v>
      </c>
      <c r="AS2897" s="4">
        <v>1.41952452810311E-2</v>
      </c>
      <c r="AT2897" s="4">
        <v>0.64232318112452702</v>
      </c>
      <c r="AU2897" s="4">
        <v>0.85465637611691703</v>
      </c>
      <c r="AV2897" s="4">
        <v>0.92632906662629899</v>
      </c>
      <c r="AW2897" s="4">
        <v>0.20696490519597599</v>
      </c>
    </row>
    <row r="2898" spans="37:49">
      <c r="AK2898" s="4" t="s">
        <v>46</v>
      </c>
      <c r="AL2898" s="4">
        <v>2108801</v>
      </c>
      <c r="AM2898" s="4">
        <f t="shared" si="49"/>
        <v>2109000</v>
      </c>
      <c r="AN2898" s="4">
        <v>7.6589753750000003E-2</v>
      </c>
      <c r="AO2898" s="4">
        <v>-7.2463757499999998E-3</v>
      </c>
      <c r="AP2898" s="4">
        <v>-7.2463757499999998E-3</v>
      </c>
      <c r="AQ2898" s="4">
        <v>3.5449904000000002E-3</v>
      </c>
      <c r="AR2898" s="4">
        <v>5.2536227000000001E-3</v>
      </c>
      <c r="AS2898" s="4">
        <v>1.1878710841976299E-4</v>
      </c>
      <c r="AT2898" s="4">
        <v>0.42264973081037399</v>
      </c>
      <c r="AU2898" s="4">
        <v>0.42264973081037399</v>
      </c>
      <c r="AV2898" s="4">
        <v>0.81064588950666305</v>
      </c>
      <c r="AW2898" s="4">
        <v>0.75098808381836202</v>
      </c>
    </row>
    <row r="2899" spans="37:49">
      <c r="AK2899" s="4" t="s">
        <v>46</v>
      </c>
      <c r="AL2899" s="4">
        <v>2309601</v>
      </c>
      <c r="AM2899" s="4">
        <f t="shared" si="49"/>
        <v>2309800</v>
      </c>
      <c r="AN2899" s="4">
        <v>0.22618963324999999</v>
      </c>
      <c r="AO2899" s="10">
        <v>-4.9999999999999998E-7</v>
      </c>
      <c r="AP2899" s="4">
        <v>8.3332694449999994E-2</v>
      </c>
      <c r="AQ2899" s="10">
        <v>-4.9999999999999998E-7</v>
      </c>
      <c r="AR2899" s="4">
        <v>0.1666656111</v>
      </c>
      <c r="AS2899" s="4">
        <v>3.43084019464171E-3</v>
      </c>
      <c r="AT2899" s="4">
        <v>0.42264973081037399</v>
      </c>
      <c r="AU2899" s="4">
        <v>0.42265204022915598</v>
      </c>
      <c r="AV2899" s="4">
        <v>0.42264973081037399</v>
      </c>
      <c r="AW2899" s="4">
        <v>0.42265088551822599</v>
      </c>
    </row>
    <row r="2900" spans="37:49">
      <c r="AK2900" s="4" t="s">
        <v>46</v>
      </c>
      <c r="AL2900" s="4">
        <v>2323601</v>
      </c>
      <c r="AM2900" s="4">
        <f t="shared" si="49"/>
        <v>2323800</v>
      </c>
      <c r="AN2900" s="4">
        <v>0.15077420450000001</v>
      </c>
      <c r="AO2900" s="4">
        <v>4.1666131949999997E-2</v>
      </c>
      <c r="AP2900" s="4">
        <v>0.24999887500000001</v>
      </c>
      <c r="AQ2900" s="4">
        <v>6.2499421899999998E-2</v>
      </c>
      <c r="AR2900" s="10">
        <v>-4.9999999999999998E-7</v>
      </c>
      <c r="AS2900" s="4">
        <v>1.7196433857767701E-2</v>
      </c>
      <c r="AT2900" s="4">
        <v>0.42265434967180299</v>
      </c>
      <c r="AU2900" s="4">
        <v>0.42265050061419701</v>
      </c>
      <c r="AV2900" s="4">
        <v>0.42265281004029298</v>
      </c>
      <c r="AW2900" s="4">
        <v>0.42264973081037399</v>
      </c>
    </row>
    <row r="2901" spans="37:49">
      <c r="AK2901" s="4" t="s">
        <v>46</v>
      </c>
      <c r="AL2901" s="4">
        <v>2450801</v>
      </c>
      <c r="AM2901" s="4">
        <f t="shared" si="49"/>
        <v>2451000</v>
      </c>
      <c r="AN2901" s="4">
        <v>0.13606005534999999</v>
      </c>
      <c r="AO2901" s="4">
        <v>-4.9703754599999997E-2</v>
      </c>
      <c r="AP2901" s="4">
        <v>0.15374389525000001</v>
      </c>
      <c r="AQ2901" s="4">
        <v>0.15504527009999999</v>
      </c>
      <c r="AR2901" s="4">
        <v>-4.2121044449999999E-2</v>
      </c>
      <c r="AS2901" s="4">
        <v>1.8819743867031599E-2</v>
      </c>
      <c r="AT2901" s="4">
        <v>0.54826984610444895</v>
      </c>
      <c r="AU2901" s="4">
        <v>0.263701565862479</v>
      </c>
      <c r="AV2901" s="4">
        <v>0.16656420729966201</v>
      </c>
      <c r="AW2901" s="4">
        <v>0.86008481370416301</v>
      </c>
    </row>
    <row r="2902" spans="37:49">
      <c r="AK2902" s="4" t="s">
        <v>46</v>
      </c>
      <c r="AL2902" s="4">
        <v>2638601</v>
      </c>
      <c r="AM2902" s="4">
        <f t="shared" si="49"/>
        <v>2638800</v>
      </c>
      <c r="AN2902" s="4">
        <v>8.9331209475000006E-2</v>
      </c>
      <c r="AO2902" s="4">
        <v>7.3155417550000004E-2</v>
      </c>
      <c r="AP2902" s="4">
        <v>2.9172372150000001E-2</v>
      </c>
      <c r="AQ2902" s="4">
        <v>8.7531058049999999E-2</v>
      </c>
      <c r="AR2902" s="4">
        <v>1.7051160749999999E-2</v>
      </c>
      <c r="AS2902" s="4">
        <v>1.6950622101154799E-3</v>
      </c>
      <c r="AT2902" s="4">
        <v>0.46213847033801397</v>
      </c>
      <c r="AU2902" s="4">
        <v>0.38346231035352701</v>
      </c>
      <c r="AV2902" s="4">
        <v>0.19535203978256599</v>
      </c>
      <c r="AW2902" s="4">
        <v>0.69978814090161301</v>
      </c>
    </row>
    <row r="2903" spans="37:49">
      <c r="AK2903" s="4" t="s">
        <v>46</v>
      </c>
      <c r="AL2903" s="4">
        <v>2732601</v>
      </c>
      <c r="AM2903" s="4">
        <f t="shared" si="49"/>
        <v>2732800</v>
      </c>
      <c r="AN2903" s="4">
        <v>9.4684519849999996E-2</v>
      </c>
      <c r="AO2903" s="4">
        <v>2.2408963899999999E-2</v>
      </c>
      <c r="AP2903" s="4">
        <v>-2.3202611549999998E-2</v>
      </c>
      <c r="AQ2903" s="4">
        <v>9.2436946000000006E-2</v>
      </c>
      <c r="AR2903" s="4">
        <v>1.6754025799999999E-2</v>
      </c>
      <c r="AS2903" s="4">
        <v>2.90611335197772E-2</v>
      </c>
      <c r="AT2903" s="4">
        <v>0.82007698414130603</v>
      </c>
      <c r="AU2903" s="4">
        <v>0.68337311512013699</v>
      </c>
      <c r="AV2903" s="4">
        <v>0.47466613747938402</v>
      </c>
      <c r="AW2903" s="4">
        <v>0.78210761354710601</v>
      </c>
    </row>
    <row r="2904" spans="37:49">
      <c r="AK2904" s="4" t="s">
        <v>46</v>
      </c>
      <c r="AL2904" s="4">
        <v>3174801</v>
      </c>
      <c r="AM2904" s="4">
        <f t="shared" si="49"/>
        <v>3175000</v>
      </c>
      <c r="AN2904" s="4">
        <v>5.7088096550000002E-2</v>
      </c>
      <c r="AO2904" s="4">
        <v>0.10084223705000001</v>
      </c>
      <c r="AP2904" s="4">
        <v>2.0148671600000001E-2</v>
      </c>
      <c r="AQ2904" s="4">
        <v>5.8560441749999997E-2</v>
      </c>
      <c r="AR2904" s="4">
        <v>4.82632409999999E-3</v>
      </c>
      <c r="AS2904" s="4">
        <v>2.70354592113215E-2</v>
      </c>
      <c r="AT2904" s="4">
        <v>0.18247391153926301</v>
      </c>
      <c r="AU2904" s="4">
        <v>0.50368842473040198</v>
      </c>
      <c r="AV2904" s="4">
        <v>0.41484663121635401</v>
      </c>
      <c r="AW2904" s="4">
        <v>0.91283591717623203</v>
      </c>
    </row>
    <row r="2905" spans="37:49">
      <c r="AK2905" s="4" t="s">
        <v>46</v>
      </c>
      <c r="AL2905" s="4">
        <v>3176201</v>
      </c>
      <c r="AM2905" s="4">
        <f t="shared" si="49"/>
        <v>3176400</v>
      </c>
      <c r="AN2905" s="4">
        <v>5.0433273549999998E-2</v>
      </c>
      <c r="AO2905" s="4">
        <v>1.5653731800000001E-2</v>
      </c>
      <c r="AP2905" s="4">
        <v>-3.5644288E-3</v>
      </c>
      <c r="AQ2905" s="4">
        <v>3.3333806649999999E-2</v>
      </c>
      <c r="AR2905" s="4">
        <v>2.1779368100000002E-2</v>
      </c>
      <c r="AS2905" s="4">
        <v>2.8240441662346499E-2</v>
      </c>
      <c r="AT2905" s="4">
        <v>0.77644911467617606</v>
      </c>
      <c r="AU2905" s="4">
        <v>0.9537809596172</v>
      </c>
      <c r="AV2905" s="4">
        <v>0.39531885470842798</v>
      </c>
      <c r="AW2905" s="4">
        <v>0.72422312397146504</v>
      </c>
    </row>
    <row r="2906" spans="37:49">
      <c r="AK2906" s="4" t="s">
        <v>46</v>
      </c>
      <c r="AL2906" s="4">
        <v>3339001</v>
      </c>
      <c r="AM2906" s="4">
        <f t="shared" si="49"/>
        <v>3339200</v>
      </c>
      <c r="AN2906" s="4">
        <v>6.1649473099999998E-2</v>
      </c>
      <c r="AO2906" s="4">
        <v>7.5560871000000304E-3</v>
      </c>
      <c r="AP2906" s="4">
        <v>8.9636269899999996E-2</v>
      </c>
      <c r="AQ2906" s="4">
        <v>4.9995523149999999E-2</v>
      </c>
      <c r="AR2906" s="4">
        <v>3.3892092749999998E-2</v>
      </c>
      <c r="AS2906" s="4">
        <v>2.7278920981446599E-2</v>
      </c>
      <c r="AT2906" s="4">
        <v>0.80541303065079795</v>
      </c>
      <c r="AU2906" s="4">
        <v>0.39411728675017799</v>
      </c>
      <c r="AV2906" s="4">
        <v>0.38781498682769899</v>
      </c>
      <c r="AW2906" s="4">
        <v>0.57080421538207105</v>
      </c>
    </row>
    <row r="2907" spans="37:49">
      <c r="AK2907" s="4" t="s">
        <v>46</v>
      </c>
      <c r="AL2907" s="4">
        <v>3799601</v>
      </c>
      <c r="AM2907" s="4">
        <f t="shared" si="49"/>
        <v>3799800</v>
      </c>
      <c r="AN2907" s="4">
        <v>7.5107594324999999E-2</v>
      </c>
      <c r="AO2907" s="4">
        <v>9.5174827449999999E-2</v>
      </c>
      <c r="AP2907" s="4">
        <v>-1.7000674550000001E-2</v>
      </c>
      <c r="AQ2907" s="4">
        <v>-1.7995052849999998E-2</v>
      </c>
      <c r="AR2907" s="4">
        <v>5.1143477499999999E-2</v>
      </c>
      <c r="AS2907" s="4">
        <v>3.9613659711556497E-2</v>
      </c>
      <c r="AT2907" s="4">
        <v>0.552418251819768</v>
      </c>
      <c r="AU2907" s="4">
        <v>0.80437386856773196</v>
      </c>
      <c r="AV2907" s="4">
        <v>0.78904047210343797</v>
      </c>
      <c r="AW2907" s="4">
        <v>0.46640868661402102</v>
      </c>
    </row>
    <row r="2908" spans="37:49">
      <c r="AK2908" s="4" t="s">
        <v>46</v>
      </c>
      <c r="AL2908" s="4">
        <v>3809601</v>
      </c>
      <c r="AM2908" s="4">
        <f t="shared" si="49"/>
        <v>3809800</v>
      </c>
      <c r="AN2908" s="4">
        <v>0.1795806734</v>
      </c>
      <c r="AO2908" s="4">
        <v>0.1192327576</v>
      </c>
      <c r="AP2908" s="4">
        <v>-7.2452462349999996E-2</v>
      </c>
      <c r="AQ2908" s="4">
        <v>-6.3134587650000004E-2</v>
      </c>
      <c r="AR2908" s="4">
        <v>-7.3703711399999997E-2</v>
      </c>
      <c r="AS2908" s="4">
        <v>6.0556333060360797E-3</v>
      </c>
      <c r="AT2908" s="4">
        <v>1.29470786762512E-2</v>
      </c>
      <c r="AU2908" s="4">
        <v>0.33610839074856702</v>
      </c>
      <c r="AV2908" s="4">
        <v>0.22951701987013201</v>
      </c>
      <c r="AW2908" s="4">
        <v>0.62865646805581299</v>
      </c>
    </row>
    <row r="2909" spans="37:49">
      <c r="AK2909" s="4" t="s">
        <v>46</v>
      </c>
      <c r="AL2909" s="4">
        <v>3809801</v>
      </c>
      <c r="AM2909" s="4">
        <f t="shared" si="49"/>
        <v>3810000</v>
      </c>
      <c r="AN2909" s="4">
        <v>9.4820359399999998E-2</v>
      </c>
      <c r="AO2909" s="4">
        <v>-4.8369782949999898E-2</v>
      </c>
      <c r="AP2909" s="4">
        <v>-0.12806282929999999</v>
      </c>
      <c r="AQ2909" s="4">
        <v>-5.7986868499999601E-3</v>
      </c>
      <c r="AR2909" s="4">
        <v>-2.3307942500000499E-3</v>
      </c>
      <c r="AS2909" s="4">
        <v>1.6382290874355498E-2</v>
      </c>
      <c r="AT2909" s="4">
        <v>0.48830290050064301</v>
      </c>
      <c r="AU2909" s="4">
        <v>0.34711162891997899</v>
      </c>
      <c r="AV2909" s="4">
        <v>0.91966850199916295</v>
      </c>
      <c r="AW2909" s="4">
        <v>0.97527724335997201</v>
      </c>
    </row>
    <row r="2910" spans="37:49">
      <c r="AK2910" s="4" t="s">
        <v>46</v>
      </c>
      <c r="AL2910" s="4">
        <v>4159001</v>
      </c>
      <c r="AM2910" s="4">
        <f t="shared" si="49"/>
        <v>4159200</v>
      </c>
      <c r="AN2910" s="4">
        <v>0.107682034075</v>
      </c>
      <c r="AO2910" s="4">
        <v>-0.15593998605000001</v>
      </c>
      <c r="AP2910" s="4">
        <v>-0.1191021899</v>
      </c>
      <c r="AQ2910" s="4">
        <v>-0.1363450937</v>
      </c>
      <c r="AR2910" s="4">
        <v>-6.3520731499999997E-2</v>
      </c>
      <c r="AS2910" s="4">
        <v>7.9185259435452793E-3</v>
      </c>
      <c r="AT2910" s="4">
        <v>0.17845675974385899</v>
      </c>
      <c r="AU2910" s="4">
        <v>8.0460500695317502E-2</v>
      </c>
      <c r="AV2910" s="4">
        <v>9.7482476771494603E-2</v>
      </c>
      <c r="AW2910" s="4">
        <v>0.12715906493241</v>
      </c>
    </row>
    <row r="2911" spans="37:49">
      <c r="AK2911" s="4" t="s">
        <v>46</v>
      </c>
      <c r="AL2911" s="4">
        <v>4161401</v>
      </c>
      <c r="AM2911" s="4">
        <f t="shared" si="49"/>
        <v>4161600</v>
      </c>
      <c r="AN2911" s="4">
        <v>0.14966552217500001</v>
      </c>
      <c r="AO2911" s="4">
        <v>7.7500573150000002E-2</v>
      </c>
      <c r="AP2911" s="4">
        <v>7.1002595399999993E-2</v>
      </c>
      <c r="AQ2911" s="4">
        <v>0.33464316184999998</v>
      </c>
      <c r="AR2911" s="4">
        <v>8.2634601150000001E-2</v>
      </c>
      <c r="AS2911" s="4">
        <v>1.33315902687165E-2</v>
      </c>
      <c r="AT2911" s="4">
        <v>0.22897846135786601</v>
      </c>
      <c r="AU2911" s="4">
        <v>0.384307908111299</v>
      </c>
      <c r="AV2911" s="4">
        <v>8.0981190564010902E-2</v>
      </c>
      <c r="AW2911" s="4">
        <v>0.20129944606202199</v>
      </c>
    </row>
    <row r="2912" spans="37:49">
      <c r="AK2912" s="4" t="s">
        <v>46</v>
      </c>
      <c r="AL2912" s="4">
        <v>4487201</v>
      </c>
      <c r="AM2912" s="4">
        <f t="shared" si="49"/>
        <v>4487400</v>
      </c>
      <c r="AN2912" s="4">
        <v>8.7300677325000006E-2</v>
      </c>
      <c r="AO2912" s="4">
        <v>-9.0878349950000006E-2</v>
      </c>
      <c r="AP2912" s="4">
        <v>-0.10102574235</v>
      </c>
      <c r="AQ2912" s="4">
        <v>9.6538008499999998E-3</v>
      </c>
      <c r="AR2912" s="4">
        <v>3.0050865449999999E-2</v>
      </c>
      <c r="AS2912" s="4">
        <v>2.2430931726302298E-3</v>
      </c>
      <c r="AT2912" s="4">
        <v>0.56099433170944901</v>
      </c>
      <c r="AU2912" s="4">
        <v>0.49277781337258397</v>
      </c>
      <c r="AV2912" s="4">
        <v>0.92191563548567101</v>
      </c>
      <c r="AW2912" s="4">
        <v>0.59264909977538505</v>
      </c>
    </row>
    <row r="2913" spans="37:49">
      <c r="AK2913" s="4" t="s">
        <v>46</v>
      </c>
      <c r="AL2913" s="4">
        <v>5117801</v>
      </c>
      <c r="AM2913" s="4">
        <f t="shared" si="49"/>
        <v>5118000</v>
      </c>
      <c r="AN2913" s="4">
        <v>5.1304504549999901E-2</v>
      </c>
      <c r="AO2913" s="4">
        <v>-2.6333940800000101E-2</v>
      </c>
      <c r="AP2913" s="4">
        <v>1.7822842999999399E-3</v>
      </c>
      <c r="AQ2913" s="4">
        <v>2.3902031949999999E-2</v>
      </c>
      <c r="AR2913" s="4">
        <v>-1.20484711000001E-2</v>
      </c>
      <c r="AS2913" s="4">
        <v>2.4559240300789601E-2</v>
      </c>
      <c r="AT2913" s="4">
        <v>0.88601706663102098</v>
      </c>
      <c r="AU2913" s="4">
        <v>0.96340003375569205</v>
      </c>
      <c r="AV2913" s="4">
        <v>0.55293859056319306</v>
      </c>
      <c r="AW2913" s="4">
        <v>0.81784477716559001</v>
      </c>
    </row>
    <row r="2914" spans="37:49">
      <c r="AK2914" s="4" t="s">
        <v>46</v>
      </c>
      <c r="AL2914" s="4">
        <v>5277601</v>
      </c>
      <c r="AM2914" s="4">
        <f t="shared" si="49"/>
        <v>5277800</v>
      </c>
      <c r="AN2914" s="4">
        <v>7.1190197450000006E-2</v>
      </c>
      <c r="AO2914" s="4">
        <v>-1.6119801900000001E-2</v>
      </c>
      <c r="AP2914" s="4">
        <v>-3.486846935E-2</v>
      </c>
      <c r="AQ2914" s="4">
        <v>5.8619919749999999E-2</v>
      </c>
      <c r="AR2914" s="4">
        <v>-1.4665545699999999E-2</v>
      </c>
      <c r="AS2914" s="4">
        <v>4.6608307222918297E-2</v>
      </c>
      <c r="AT2914" s="4">
        <v>0.44006197053023399</v>
      </c>
      <c r="AU2914" s="4">
        <v>0.53539169594620295</v>
      </c>
      <c r="AV2914" s="4">
        <v>7.4689837944861504E-2</v>
      </c>
      <c r="AW2914" s="4">
        <v>0.94223168968176096</v>
      </c>
    </row>
    <row r="2915" spans="37:49">
      <c r="AK2915" s="4" t="s">
        <v>46</v>
      </c>
      <c r="AL2915" s="4">
        <v>5499001</v>
      </c>
      <c r="AM2915" s="4">
        <f t="shared" si="49"/>
        <v>5499200</v>
      </c>
      <c r="AN2915" s="4">
        <v>8.8817640650000002E-2</v>
      </c>
      <c r="AO2915" s="4">
        <v>-5.5511412849999997E-2</v>
      </c>
      <c r="AP2915" s="4">
        <v>-9.9715186000000101E-3</v>
      </c>
      <c r="AQ2915" s="4">
        <v>4.8820163299999997E-2</v>
      </c>
      <c r="AR2915" s="4">
        <v>3.058791475E-2</v>
      </c>
      <c r="AS2915" s="4">
        <v>4.6281885697251699E-3</v>
      </c>
      <c r="AT2915" s="4">
        <v>0.17958702126838599</v>
      </c>
      <c r="AU2915" s="4">
        <v>0.89818814459554697</v>
      </c>
      <c r="AV2915" s="4">
        <v>0.11411478135879299</v>
      </c>
      <c r="AW2915" s="4">
        <v>0.60132384818208695</v>
      </c>
    </row>
    <row r="2916" spans="37:49">
      <c r="AK2916" s="4" t="s">
        <v>46</v>
      </c>
      <c r="AL2916" s="4">
        <v>5632401</v>
      </c>
      <c r="AM2916" s="4">
        <f t="shared" si="49"/>
        <v>5632600</v>
      </c>
      <c r="AN2916" s="4">
        <v>7.9571869549999993E-2</v>
      </c>
      <c r="AO2916" s="4">
        <v>5.67863204E-2</v>
      </c>
      <c r="AP2916" s="4">
        <v>0.1552161007</v>
      </c>
      <c r="AQ2916" s="4">
        <v>9.87910974E-2</v>
      </c>
      <c r="AR2916" s="4">
        <v>2.0746583450000002E-2</v>
      </c>
      <c r="AS2916" s="4">
        <v>2.40366032652616E-3</v>
      </c>
      <c r="AT2916" s="4">
        <v>0.30936906739200698</v>
      </c>
      <c r="AU2916" s="4">
        <v>0.45091821185515402</v>
      </c>
      <c r="AV2916" s="4">
        <v>0.20763345690752999</v>
      </c>
      <c r="AW2916" s="4">
        <v>0.29742940494640202</v>
      </c>
    </row>
    <row r="2917" spans="37:49">
      <c r="AK2917" s="4" t="s">
        <v>46</v>
      </c>
      <c r="AL2917" s="4">
        <v>5683601</v>
      </c>
      <c r="AM2917" s="4">
        <f t="shared" si="49"/>
        <v>5683800</v>
      </c>
      <c r="AN2917" s="4">
        <v>8.5297580775000006E-2</v>
      </c>
      <c r="AO2917" s="4">
        <v>-3.4682467000000002E-3</v>
      </c>
      <c r="AP2917" s="4">
        <v>-3.21823257E-2</v>
      </c>
      <c r="AQ2917" s="4">
        <v>0.13127437110000001</v>
      </c>
      <c r="AR2917" s="4">
        <v>5.353873395E-2</v>
      </c>
      <c r="AS2917" s="4">
        <v>3.9313285103391299E-2</v>
      </c>
      <c r="AT2917" s="4">
        <v>0.95538452921745198</v>
      </c>
      <c r="AU2917" s="4">
        <v>0.38278501801933701</v>
      </c>
      <c r="AV2917" s="4">
        <v>4.6554550082164803E-2</v>
      </c>
      <c r="AW2917" s="4">
        <v>0.50713614968434095</v>
      </c>
    </row>
    <row r="2918" spans="37:49">
      <c r="AK2918" s="4" t="s">
        <v>46</v>
      </c>
      <c r="AL2918" s="4">
        <v>5686201</v>
      </c>
      <c r="AM2918" s="4">
        <f t="shared" si="49"/>
        <v>5686400</v>
      </c>
      <c r="AN2918" s="4">
        <v>0.10371237312500001</v>
      </c>
      <c r="AO2918" s="4">
        <v>-3.1789516949999999E-2</v>
      </c>
      <c r="AP2918" s="4">
        <v>-4.45718264E-2</v>
      </c>
      <c r="AQ2918" s="4">
        <v>8.5128367500000302E-3</v>
      </c>
      <c r="AR2918" s="4">
        <v>6.3990095400000099E-2</v>
      </c>
      <c r="AS2918" s="4">
        <v>3.33655706675587E-2</v>
      </c>
      <c r="AT2918" s="4">
        <v>0.61707419291008403</v>
      </c>
      <c r="AU2918" s="4">
        <v>0.565047491429848</v>
      </c>
      <c r="AV2918" s="4">
        <v>0.84427935027860701</v>
      </c>
      <c r="AW2918" s="4">
        <v>0.123242436791621</v>
      </c>
    </row>
    <row r="2919" spans="37:49">
      <c r="AK2919" s="4" t="s">
        <v>46</v>
      </c>
      <c r="AL2919" s="4">
        <v>5688401</v>
      </c>
      <c r="AM2919" s="4">
        <f t="shared" si="49"/>
        <v>5688600</v>
      </c>
      <c r="AN2919" s="4">
        <v>0.21092539232499999</v>
      </c>
      <c r="AO2919" s="4">
        <v>0.29037251939999997</v>
      </c>
      <c r="AP2919" s="4">
        <v>0.1983945785</v>
      </c>
      <c r="AQ2919" s="4">
        <v>-4.8913280349999998E-2</v>
      </c>
      <c r="AR2919" s="4">
        <v>0.3073367595</v>
      </c>
      <c r="AS2919" s="4">
        <v>7.8377962286520805E-4</v>
      </c>
      <c r="AT2919" s="4">
        <v>3.5557007610794902E-2</v>
      </c>
      <c r="AU2919" s="4">
        <v>4.8158828391150599E-2</v>
      </c>
      <c r="AV2919" s="4">
        <v>0.74715341256365997</v>
      </c>
      <c r="AW2919" s="4">
        <v>0.454728075018205</v>
      </c>
    </row>
    <row r="2920" spans="37:49">
      <c r="AK2920" s="4" t="s">
        <v>46</v>
      </c>
      <c r="AL2920" s="4">
        <v>5708601</v>
      </c>
      <c r="AM2920" s="4">
        <f t="shared" si="49"/>
        <v>5708800</v>
      </c>
      <c r="AN2920" s="4">
        <v>8.55497489E-2</v>
      </c>
      <c r="AO2920" s="4">
        <v>9.4466121799999997E-2</v>
      </c>
      <c r="AP2920" s="4">
        <v>-6.3717793999999994E-2</v>
      </c>
      <c r="AQ2920" s="4">
        <v>3.9816515750000003E-2</v>
      </c>
      <c r="AR2920" s="4">
        <v>-1.2984713950000001E-2</v>
      </c>
      <c r="AS2920" s="4">
        <v>8.6196116439573797E-3</v>
      </c>
      <c r="AT2920" s="4">
        <v>0.42629810587205402</v>
      </c>
      <c r="AU2920" s="4">
        <v>0.36688637824402098</v>
      </c>
      <c r="AV2920" s="4">
        <v>0.158192045815469</v>
      </c>
      <c r="AW2920" s="4">
        <v>0.45818530442542799</v>
      </c>
    </row>
    <row r="2921" spans="37:49">
      <c r="AK2921" s="4" t="s">
        <v>46</v>
      </c>
      <c r="AL2921" s="4">
        <v>5828201</v>
      </c>
      <c r="AM2921" s="4">
        <f t="shared" si="49"/>
        <v>5828400</v>
      </c>
      <c r="AN2921" s="4">
        <v>0.19610174999999999</v>
      </c>
      <c r="AO2921" s="4">
        <v>0.21721739230000001</v>
      </c>
      <c r="AP2921" s="4">
        <v>6.2239114399999997E-2</v>
      </c>
      <c r="AQ2921" s="4">
        <v>0.1013144623</v>
      </c>
      <c r="AR2921" s="4">
        <v>8.773755355E-2</v>
      </c>
      <c r="AS2921" s="4">
        <v>3.6985551115937799E-2</v>
      </c>
      <c r="AT2921" s="4">
        <v>5.4233868752885203E-2</v>
      </c>
      <c r="AU2921" s="4">
        <v>0.36201957133093499</v>
      </c>
      <c r="AV2921" s="4">
        <v>0.41186287504598801</v>
      </c>
      <c r="AW2921" s="4">
        <v>0.61992492906685903</v>
      </c>
    </row>
    <row r="2922" spans="37:49">
      <c r="AK2922" s="4" t="s">
        <v>46</v>
      </c>
      <c r="AL2922" s="4">
        <v>5837401</v>
      </c>
      <c r="AM2922" s="4">
        <f t="shared" si="49"/>
        <v>5837600</v>
      </c>
      <c r="AN2922" s="4">
        <v>6.8461826249999996E-2</v>
      </c>
      <c r="AO2922" s="4">
        <v>-9.4715827000000398E-3</v>
      </c>
      <c r="AP2922" s="4">
        <v>-0.31691408770000001</v>
      </c>
      <c r="AQ2922" s="4">
        <v>-2.779692915E-2</v>
      </c>
      <c r="AR2922" s="4">
        <v>-1.0245955100000001E-2</v>
      </c>
      <c r="AS2922" s="4">
        <v>2.1630257348450799E-2</v>
      </c>
      <c r="AT2922" s="4">
        <v>0.816838536374207</v>
      </c>
      <c r="AU2922" s="4">
        <v>1.1515676815953E-2</v>
      </c>
      <c r="AV2922" s="4">
        <v>0.55393840469100097</v>
      </c>
      <c r="AW2922" s="4">
        <v>0.94708661632219104</v>
      </c>
    </row>
    <row r="2923" spans="37:49">
      <c r="AK2923" s="4" t="s">
        <v>46</v>
      </c>
      <c r="AL2923" s="4">
        <v>5912401</v>
      </c>
      <c r="AM2923" s="4">
        <f t="shared" si="49"/>
        <v>5912600</v>
      </c>
      <c r="AN2923" s="4">
        <v>7.6334542549999995E-2</v>
      </c>
      <c r="AO2923" s="4">
        <v>-1.29984933E-2</v>
      </c>
      <c r="AP2923" s="4">
        <v>-9.6853539799999999E-2</v>
      </c>
      <c r="AQ2923" s="4">
        <v>1.042900225E-2</v>
      </c>
      <c r="AR2923" s="4">
        <v>-1.5264257450000001E-2</v>
      </c>
      <c r="AS2923" s="4">
        <v>1.4715484060613401E-2</v>
      </c>
      <c r="AT2923" s="4">
        <v>0.80363862674576902</v>
      </c>
      <c r="AU2923" s="4">
        <v>9.7728801942801397E-2</v>
      </c>
      <c r="AV2923" s="4">
        <v>0.806566157038902</v>
      </c>
      <c r="AW2923" s="4">
        <v>0.72880020935725998</v>
      </c>
    </row>
    <row r="2924" spans="37:49">
      <c r="AK2924" s="4" t="s">
        <v>46</v>
      </c>
      <c r="AL2924" s="4">
        <v>6091401</v>
      </c>
      <c r="AM2924" s="4">
        <f t="shared" si="49"/>
        <v>6091600</v>
      </c>
      <c r="AN2924" s="4">
        <v>6.2857579750000003E-2</v>
      </c>
      <c r="AO2924" s="4">
        <v>0.11411667894999999</v>
      </c>
      <c r="AP2924" s="4">
        <v>3.2192703000000098E-3</v>
      </c>
      <c r="AQ2924" s="4">
        <v>5.7035182750000003E-2</v>
      </c>
      <c r="AR2924" s="4">
        <v>0.1028461313</v>
      </c>
      <c r="AS2924" s="4">
        <v>2.6921686557769201E-4</v>
      </c>
      <c r="AT2924" s="4">
        <v>2.6378292123969201E-2</v>
      </c>
      <c r="AU2924" s="4">
        <v>0.81609668282966896</v>
      </c>
      <c r="AV2924" s="4">
        <v>0.27722859997104998</v>
      </c>
      <c r="AW2924" s="4">
        <v>8.3186939201959006E-2</v>
      </c>
    </row>
    <row r="2925" spans="37:49">
      <c r="AK2925" s="4" t="s">
        <v>46</v>
      </c>
      <c r="AL2925" s="4">
        <v>6093201</v>
      </c>
      <c r="AM2925" s="4">
        <f t="shared" si="49"/>
        <v>6093400</v>
      </c>
      <c r="AN2925" s="4">
        <v>0.13764335694999999</v>
      </c>
      <c r="AO2925" s="4">
        <v>-1.6483514649999999E-2</v>
      </c>
      <c r="AP2925" s="4">
        <v>-1.176653395E-2</v>
      </c>
      <c r="AQ2925" s="4">
        <v>3.7867528999999999E-3</v>
      </c>
      <c r="AR2925" s="4">
        <v>3.617990795E-2</v>
      </c>
      <c r="AS2925" s="4">
        <v>6.0105496099854498E-3</v>
      </c>
      <c r="AT2925" s="4">
        <v>0.42264973081037399</v>
      </c>
      <c r="AU2925" s="4">
        <v>0.56341229301740403</v>
      </c>
      <c r="AV2925" s="4">
        <v>0.89804628858920799</v>
      </c>
      <c r="AW2925" s="4">
        <v>0.28446456997535302</v>
      </c>
    </row>
    <row r="2926" spans="37:49">
      <c r="AK2926" s="4" t="s">
        <v>46</v>
      </c>
      <c r="AL2926" s="4">
        <v>6125401</v>
      </c>
      <c r="AM2926" s="4">
        <f t="shared" si="49"/>
        <v>6125600</v>
      </c>
      <c r="AN2926" s="4">
        <v>7.5490054825E-2</v>
      </c>
      <c r="AO2926" s="4">
        <v>1.29763872E-2</v>
      </c>
      <c r="AP2926" s="4">
        <v>0.17374542709999999</v>
      </c>
      <c r="AQ2926" s="4">
        <v>8.2964377800000003E-2</v>
      </c>
      <c r="AR2926" s="4">
        <v>0.14074351985</v>
      </c>
      <c r="AS2926" s="4">
        <v>4.4685241801218703E-3</v>
      </c>
      <c r="AT2926" s="4">
        <v>0.74871539023187095</v>
      </c>
      <c r="AU2926" s="4">
        <v>0.21787454755302799</v>
      </c>
      <c r="AV2926" s="4">
        <v>6.0150278155493501E-2</v>
      </c>
      <c r="AW2926" s="4">
        <v>0.16041503605396201</v>
      </c>
    </row>
    <row r="2927" spans="37:49">
      <c r="AK2927" s="4" t="s">
        <v>46</v>
      </c>
      <c r="AL2927" s="4">
        <v>6616401</v>
      </c>
      <c r="AM2927" s="4">
        <f t="shared" si="49"/>
        <v>6616600</v>
      </c>
      <c r="AN2927" s="4">
        <v>6.3836462349999998E-2</v>
      </c>
      <c r="AO2927" s="4">
        <v>-2.72727223E-2</v>
      </c>
      <c r="AP2927" s="4">
        <v>-4.5454598999999998E-3</v>
      </c>
      <c r="AQ2927" s="4">
        <v>3.7243385900000002E-2</v>
      </c>
      <c r="AR2927" s="4">
        <v>-6.7247799E-3</v>
      </c>
      <c r="AS2927" s="4">
        <v>1.5237248345385999E-2</v>
      </c>
      <c r="AT2927" s="4">
        <v>0.42264973081037399</v>
      </c>
      <c r="AU2927" s="4">
        <v>0.909832904581651</v>
      </c>
      <c r="AV2927" s="4">
        <v>0.64807253952431199</v>
      </c>
      <c r="AW2927" s="4">
        <v>0.862076072482995</v>
      </c>
    </row>
    <row r="2928" spans="37:49">
      <c r="AK2928" s="4" t="s">
        <v>46</v>
      </c>
      <c r="AL2928" s="4">
        <v>7376601</v>
      </c>
      <c r="AM2928" s="4">
        <f t="shared" si="49"/>
        <v>7376800</v>
      </c>
      <c r="AN2928" s="4">
        <v>7.577936565E-2</v>
      </c>
      <c r="AO2928" s="4">
        <v>1.7967689500000002E-2</v>
      </c>
      <c r="AP2928" s="4">
        <v>6.8681289000000001E-3</v>
      </c>
      <c r="AQ2928" s="4">
        <v>-3.4798530799999998E-2</v>
      </c>
      <c r="AR2928" s="4">
        <v>2.105428095E-2</v>
      </c>
      <c r="AS2928" s="4">
        <v>1.82302081216488E-2</v>
      </c>
      <c r="AT2928" s="4">
        <v>0.45908747439782099</v>
      </c>
      <c r="AU2928" s="4">
        <v>0.88928309080891299</v>
      </c>
      <c r="AV2928" s="4">
        <v>0.11315594474844801</v>
      </c>
      <c r="AW2928" s="4">
        <v>0.48323068975363198</v>
      </c>
    </row>
    <row r="2929" spans="37:49">
      <c r="AK2929" s="4" t="s">
        <v>46</v>
      </c>
      <c r="AL2929" s="4">
        <v>7457401</v>
      </c>
      <c r="AM2929" s="4">
        <f t="shared" si="49"/>
        <v>7457600</v>
      </c>
      <c r="AN2929" s="4">
        <v>5.4200390399999999E-2</v>
      </c>
      <c r="AO2929" s="4">
        <v>2.3726272999999999E-2</v>
      </c>
      <c r="AP2929" s="4">
        <v>4.3584234499999999E-2</v>
      </c>
      <c r="AQ2929" s="4">
        <v>-5.9734962500000002E-2</v>
      </c>
      <c r="AR2929" s="4">
        <v>0.10482906290000001</v>
      </c>
      <c r="AS2929" s="4">
        <v>1.9552156137505199E-2</v>
      </c>
      <c r="AT2929" s="4">
        <v>0.74805564115473799</v>
      </c>
      <c r="AU2929" s="4">
        <v>0.32177111422366</v>
      </c>
      <c r="AV2929" s="4">
        <v>0.30952354895283302</v>
      </c>
      <c r="AW2929" s="4">
        <v>0.51734955231322999</v>
      </c>
    </row>
    <row r="2930" spans="37:49">
      <c r="AK2930" s="4" t="s">
        <v>46</v>
      </c>
      <c r="AL2930" s="4">
        <v>8102001</v>
      </c>
      <c r="AM2930" s="4">
        <f t="shared" si="49"/>
        <v>8102200</v>
      </c>
      <c r="AN2930" s="4">
        <v>0.1984591543</v>
      </c>
      <c r="AO2930" s="4">
        <v>0.15542461645</v>
      </c>
      <c r="AP2930" s="10">
        <v>-4.9999999999999998E-7</v>
      </c>
      <c r="AQ2930" s="10">
        <v>-4.9999999999999998E-7</v>
      </c>
      <c r="AR2930" s="4">
        <v>0.1124994443</v>
      </c>
      <c r="AS2930" s="4">
        <v>1.2435081623608199E-4</v>
      </c>
      <c r="AT2930" s="4">
        <v>2.76457713581134E-2</v>
      </c>
      <c r="AU2930" s="4">
        <v>0.42264973081037399</v>
      </c>
      <c r="AV2930" s="4">
        <v>0.42264973081037399</v>
      </c>
      <c r="AW2930" s="4">
        <v>1.21217350517944E-2</v>
      </c>
    </row>
    <row r="2931" spans="37:49">
      <c r="AK2931" s="4" t="s">
        <v>46</v>
      </c>
      <c r="AL2931" s="4">
        <v>8166601</v>
      </c>
      <c r="AM2931" s="4">
        <f t="shared" si="49"/>
        <v>8166800</v>
      </c>
      <c r="AN2931" s="4">
        <v>8.2532025100000003E-2</v>
      </c>
      <c r="AO2931" s="4">
        <v>-8.3333264999999697E-4</v>
      </c>
      <c r="AP2931" s="4">
        <v>-2.0833324649999999E-2</v>
      </c>
      <c r="AQ2931" s="4">
        <v>1.8939377500000001E-3</v>
      </c>
      <c r="AR2931" s="4">
        <v>-2.0833324649999999E-2</v>
      </c>
      <c r="AS2931" s="4">
        <v>1.5601749252916E-3</v>
      </c>
      <c r="AT2931" s="4">
        <v>0.97960033960739201</v>
      </c>
      <c r="AU2931" s="4">
        <v>0.42264973081037399</v>
      </c>
      <c r="AV2931" s="4">
        <v>0.95660371513661002</v>
      </c>
      <c r="AW2931" s="4">
        <v>0.42264973081037399</v>
      </c>
    </row>
    <row r="2932" spans="37:49">
      <c r="AK2932" s="4" t="s">
        <v>46</v>
      </c>
      <c r="AL2932" s="4">
        <v>8183801</v>
      </c>
      <c r="AM2932" s="4">
        <f t="shared" si="49"/>
        <v>8184000</v>
      </c>
      <c r="AN2932" s="4">
        <v>8.7049052350000003E-2</v>
      </c>
      <c r="AO2932" s="4">
        <v>0.16984929995</v>
      </c>
      <c r="AP2932" s="4">
        <v>0.13568679384999999</v>
      </c>
      <c r="AQ2932" s="4">
        <v>7.2402384949999996E-2</v>
      </c>
      <c r="AR2932" s="4">
        <v>6.2581229700000005E-2</v>
      </c>
      <c r="AS2932" s="4">
        <v>1.4640347521106999E-2</v>
      </c>
      <c r="AT2932" s="4">
        <v>0.46612726317146103</v>
      </c>
      <c r="AU2932" s="4">
        <v>0.17681931926032299</v>
      </c>
      <c r="AV2932" s="4">
        <v>0.466429820477747</v>
      </c>
      <c r="AW2932" s="4">
        <v>0.40592209527211698</v>
      </c>
    </row>
    <row r="2933" spans="37:49">
      <c r="AK2933" s="4" t="s">
        <v>46</v>
      </c>
      <c r="AL2933" s="4">
        <v>8276801</v>
      </c>
      <c r="AM2933" s="4">
        <f t="shared" si="49"/>
        <v>8277000</v>
      </c>
      <c r="AN2933" s="4">
        <v>9.6595573150000003E-2</v>
      </c>
      <c r="AO2933" s="4">
        <v>-1.315789125E-2</v>
      </c>
      <c r="AP2933" s="4">
        <v>-1.315789125E-2</v>
      </c>
      <c r="AQ2933" s="4">
        <v>-1.315789125E-2</v>
      </c>
      <c r="AR2933" s="4">
        <v>6.8421007499999999E-3</v>
      </c>
      <c r="AS2933" s="4">
        <v>2.0833774486855701E-4</v>
      </c>
      <c r="AT2933" s="4">
        <v>0.42264973081037399</v>
      </c>
      <c r="AU2933" s="4">
        <v>0.42264973081037399</v>
      </c>
      <c r="AV2933" s="4">
        <v>0.42264973081037399</v>
      </c>
      <c r="AW2933" s="4">
        <v>0.8019130845354</v>
      </c>
    </row>
    <row r="2934" spans="37:49">
      <c r="AK2934" s="4" t="s">
        <v>46</v>
      </c>
      <c r="AL2934" s="4">
        <v>8334401</v>
      </c>
      <c r="AM2934" s="4">
        <f t="shared" si="49"/>
        <v>8334600</v>
      </c>
      <c r="AN2934" s="4">
        <v>7.03118089249999E-2</v>
      </c>
      <c r="AO2934" s="4">
        <v>7.1607269299999901E-2</v>
      </c>
      <c r="AP2934" s="4">
        <v>-1.1967505349999999E-2</v>
      </c>
      <c r="AQ2934" s="4">
        <v>9.2556832900000094E-2</v>
      </c>
      <c r="AR2934" s="4">
        <v>-7.6302722500000003E-2</v>
      </c>
      <c r="AS2934" s="4">
        <v>1.08262143695423E-2</v>
      </c>
      <c r="AT2934" s="4">
        <v>0.64282650675582298</v>
      </c>
      <c r="AU2934" s="4">
        <v>0.68787877763409599</v>
      </c>
      <c r="AV2934" s="4">
        <v>1.65881191092997E-2</v>
      </c>
      <c r="AW2934" s="4">
        <v>0.38869605214902198</v>
      </c>
    </row>
    <row r="2935" spans="37:49">
      <c r="AK2935" s="4" t="s">
        <v>46</v>
      </c>
      <c r="AL2935" s="4">
        <v>8390601</v>
      </c>
      <c r="AM2935" s="4">
        <f t="shared" si="49"/>
        <v>8390800</v>
      </c>
      <c r="AN2935" s="4">
        <v>7.0488221249999997E-2</v>
      </c>
      <c r="AO2935" s="4">
        <v>6.2782421850000006E-2</v>
      </c>
      <c r="AP2935" s="4">
        <v>9.3423343999999992E-3</v>
      </c>
      <c r="AQ2935" s="4">
        <v>5.7898118649999997E-2</v>
      </c>
      <c r="AR2935" s="4">
        <v>2.7811270999999999E-2</v>
      </c>
      <c r="AS2935" s="4">
        <v>1.8856492700503899E-3</v>
      </c>
      <c r="AT2935" s="4">
        <v>0.36005937751857697</v>
      </c>
      <c r="AU2935" s="4">
        <v>0.76554558106661796</v>
      </c>
      <c r="AV2935" s="4">
        <v>0.115982133226401</v>
      </c>
      <c r="AW2935" s="4">
        <v>0.21188232005903099</v>
      </c>
    </row>
    <row r="2936" spans="37:49">
      <c r="AK2936" s="4" t="s">
        <v>46</v>
      </c>
      <c r="AL2936" s="4">
        <v>8451801</v>
      </c>
      <c r="AM2936" s="4">
        <f t="shared" si="49"/>
        <v>8452000</v>
      </c>
      <c r="AN2936" s="4">
        <v>5.5862821049999997E-2</v>
      </c>
      <c r="AO2936" s="10">
        <v>-4.9999999999999998E-7</v>
      </c>
      <c r="AP2936" s="4">
        <v>1.7856639649999999E-2</v>
      </c>
      <c r="AQ2936" s="4">
        <v>1.2820009550000001E-2</v>
      </c>
      <c r="AR2936" s="4">
        <v>2.7240871350000001E-2</v>
      </c>
      <c r="AS2936" s="4">
        <v>6.2757505991886697E-4</v>
      </c>
      <c r="AT2936" s="4">
        <v>0.42264973081037399</v>
      </c>
      <c r="AU2936" s="4">
        <v>0.42266050831908603</v>
      </c>
      <c r="AV2936" s="4">
        <v>0.42266474250665798</v>
      </c>
      <c r="AW2936" s="4">
        <v>6.3959487868797099E-2</v>
      </c>
    </row>
    <row r="2937" spans="37:49">
      <c r="AK2937" s="4" t="s">
        <v>46</v>
      </c>
      <c r="AL2937" s="4">
        <v>8672401</v>
      </c>
      <c r="AM2937" s="4">
        <f t="shared" si="49"/>
        <v>8672600</v>
      </c>
      <c r="AN2937" s="4">
        <v>5.0049590499999998E-2</v>
      </c>
      <c r="AO2937" s="4">
        <v>-1.8588130299999998E-2</v>
      </c>
      <c r="AP2937" s="4">
        <v>3.9097529149999997E-2</v>
      </c>
      <c r="AQ2937" s="4">
        <v>3.8253960449999999E-2</v>
      </c>
      <c r="AR2937" s="4">
        <v>4.5885517200000003E-2</v>
      </c>
      <c r="AS2937" s="4">
        <v>1.3600226905599801E-3</v>
      </c>
      <c r="AT2937" s="4">
        <v>0.30883039533560902</v>
      </c>
      <c r="AU2937" s="4">
        <v>7.0613105982646099E-2</v>
      </c>
      <c r="AV2937" s="4">
        <v>0.33356473721340901</v>
      </c>
      <c r="AW2937" s="4">
        <v>0.24194798987177299</v>
      </c>
    </row>
    <row r="2938" spans="37:49">
      <c r="AK2938" s="4" t="s">
        <v>46</v>
      </c>
      <c r="AL2938" s="4">
        <v>9291401</v>
      </c>
      <c r="AM2938" s="4">
        <f t="shared" si="49"/>
        <v>9291600</v>
      </c>
      <c r="AN2938" s="4">
        <v>0.21257494860000001</v>
      </c>
      <c r="AO2938" s="4">
        <v>7.2317896300000004E-2</v>
      </c>
      <c r="AP2938" s="4">
        <v>4.29955775E-2</v>
      </c>
      <c r="AQ2938" s="4">
        <v>5.9355303849999999E-2</v>
      </c>
      <c r="AR2938" s="4">
        <v>8.5561450799999994E-2</v>
      </c>
      <c r="AS2938" s="4">
        <v>4.5304169872438499E-4</v>
      </c>
      <c r="AT2938" s="4">
        <v>0.21733930223811301</v>
      </c>
      <c r="AU2938" s="4">
        <v>0.61237356171823398</v>
      </c>
      <c r="AV2938" s="4">
        <v>0.244935219413592</v>
      </c>
      <c r="AW2938" s="4">
        <v>8.4168094609377395E-2</v>
      </c>
    </row>
    <row r="2939" spans="37:49">
      <c r="AK2939" s="4" t="s">
        <v>46</v>
      </c>
      <c r="AL2939" s="4">
        <v>9291601</v>
      </c>
      <c r="AM2939" s="4">
        <f t="shared" si="49"/>
        <v>9291800</v>
      </c>
      <c r="AN2939" s="4">
        <v>5.3766917849999998E-2</v>
      </c>
      <c r="AO2939" s="4">
        <v>2.6760637E-2</v>
      </c>
      <c r="AP2939" s="4">
        <v>6.0204246849999997E-2</v>
      </c>
      <c r="AQ2939" s="4">
        <v>6.7299662699999999E-2</v>
      </c>
      <c r="AR2939" s="4">
        <v>1.6396319400000001E-2</v>
      </c>
      <c r="AS2939" s="4">
        <v>1.11862783232493E-3</v>
      </c>
      <c r="AT2939" s="4">
        <v>0.12880275389582599</v>
      </c>
      <c r="AU2939" s="4">
        <v>0.34159306677322598</v>
      </c>
      <c r="AV2939" s="4">
        <v>5.86863922412698E-2</v>
      </c>
      <c r="AW2939" s="4">
        <v>0.36790878742759098</v>
      </c>
    </row>
    <row r="2940" spans="37:49">
      <c r="AK2940" s="4" t="s">
        <v>46</v>
      </c>
      <c r="AL2940" s="4">
        <v>9459201</v>
      </c>
      <c r="AM2940" s="4">
        <f t="shared" si="49"/>
        <v>9459400</v>
      </c>
      <c r="AN2940" s="4">
        <v>0.1089742319</v>
      </c>
      <c r="AO2940" s="4">
        <v>0.11111048765000001</v>
      </c>
      <c r="AP2940" s="4">
        <v>0.12179420335</v>
      </c>
      <c r="AQ2940" s="10">
        <v>-4.9999999999999998E-7</v>
      </c>
      <c r="AR2940" s="10">
        <v>-4.9999999999999998E-7</v>
      </c>
      <c r="AS2940" s="4">
        <v>2.2636911124564998E-3</v>
      </c>
      <c r="AT2940" s="4">
        <v>0.422651462870901</v>
      </c>
      <c r="AU2940" s="4">
        <v>0.113156524807577</v>
      </c>
      <c r="AV2940" s="4">
        <v>0.42264973081037399</v>
      </c>
      <c r="AW2940" s="4">
        <v>0.42264973081037399</v>
      </c>
    </row>
    <row r="2941" spans="37:49">
      <c r="AK2941" s="4" t="s">
        <v>46</v>
      </c>
      <c r="AL2941" s="4">
        <v>9644201</v>
      </c>
      <c r="AM2941" s="4">
        <f t="shared" si="49"/>
        <v>9644400</v>
      </c>
      <c r="AN2941" s="4">
        <v>5.1956160799999998E-2</v>
      </c>
      <c r="AO2941" s="4">
        <v>-2.8373844150000001E-2</v>
      </c>
      <c r="AP2941" s="4">
        <v>3.8988477850000001E-2</v>
      </c>
      <c r="AQ2941" s="4">
        <v>-1.1434005949999999E-2</v>
      </c>
      <c r="AR2941" s="4">
        <v>-2.2841149049999999E-2</v>
      </c>
      <c r="AS2941" s="4">
        <v>4.0192786466065902E-2</v>
      </c>
      <c r="AT2941" s="4">
        <v>0.55100218183141603</v>
      </c>
      <c r="AU2941" s="4">
        <v>0.418666952872637</v>
      </c>
      <c r="AV2941" s="4">
        <v>0.79856182508562401</v>
      </c>
      <c r="AW2941" s="4">
        <v>0.59700825319636797</v>
      </c>
    </row>
    <row r="2942" spans="37:49">
      <c r="AK2942" s="4" t="s">
        <v>46</v>
      </c>
      <c r="AL2942" s="4">
        <v>9644401</v>
      </c>
      <c r="AM2942" s="4">
        <f t="shared" si="49"/>
        <v>9644600</v>
      </c>
      <c r="AN2942" s="4">
        <v>9.4619791174999995E-2</v>
      </c>
      <c r="AO2942" s="4">
        <v>1.79310345E-3</v>
      </c>
      <c r="AP2942" s="4">
        <v>-8.8152859000000007E-3</v>
      </c>
      <c r="AQ2942" s="4">
        <v>3.3977007150000002E-2</v>
      </c>
      <c r="AR2942" s="4">
        <v>1.32333478E-2</v>
      </c>
      <c r="AS2942" s="4">
        <v>1.02754973927713E-3</v>
      </c>
      <c r="AT2942" s="4">
        <v>0.93081483556275302</v>
      </c>
      <c r="AU2942" s="4">
        <v>0.55131028449768704</v>
      </c>
      <c r="AV2942" s="4">
        <v>0.54878278732449803</v>
      </c>
      <c r="AW2942" s="4">
        <v>0.390202452460094</v>
      </c>
    </row>
    <row r="2943" spans="37:49">
      <c r="AK2943" s="4" t="s">
        <v>46</v>
      </c>
      <c r="AL2943" s="4">
        <v>9657201</v>
      </c>
      <c r="AM2943" s="4">
        <f t="shared" si="49"/>
        <v>9657400</v>
      </c>
      <c r="AN2943" s="4">
        <v>5.1031697950000003E-2</v>
      </c>
      <c r="AO2943" s="4">
        <v>2.81769386E-2</v>
      </c>
      <c r="AP2943" s="4">
        <v>2.4665793700000001E-2</v>
      </c>
      <c r="AQ2943" s="4">
        <v>-1.519040615E-2</v>
      </c>
      <c r="AR2943" s="4">
        <v>8.1288736449999996E-2</v>
      </c>
      <c r="AS2943" s="4">
        <v>5.79336437371843E-3</v>
      </c>
      <c r="AT2943" s="4">
        <v>0.47019118014002897</v>
      </c>
      <c r="AU2943" s="4">
        <v>0.59969898230649499</v>
      </c>
      <c r="AV2943" s="4">
        <v>0.52101756882281702</v>
      </c>
      <c r="AW2943" s="4">
        <v>0.143572342347352</v>
      </c>
    </row>
    <row r="2944" spans="37:49">
      <c r="AK2944" s="4" t="s">
        <v>46</v>
      </c>
      <c r="AL2944" s="4">
        <v>9810801</v>
      </c>
      <c r="AM2944" s="4">
        <f t="shared" si="49"/>
        <v>9811000</v>
      </c>
      <c r="AN2944" s="4">
        <v>0.1023284503</v>
      </c>
      <c r="AO2944" s="4">
        <v>0.1019307446</v>
      </c>
      <c r="AP2944" s="4">
        <v>-3.2378529099999998E-2</v>
      </c>
      <c r="AQ2944" s="4">
        <v>1.51644669E-2</v>
      </c>
      <c r="AR2944" s="4">
        <v>1.096836495E-2</v>
      </c>
      <c r="AS2944" s="4">
        <v>1.21067323900247E-2</v>
      </c>
      <c r="AT2944" s="4">
        <v>0.22977168437953799</v>
      </c>
      <c r="AU2944" s="4">
        <v>0.58436345187151895</v>
      </c>
      <c r="AV2944" s="4">
        <v>0.81892660702857301</v>
      </c>
      <c r="AW2944" s="4">
        <v>0.84377709203096396</v>
      </c>
    </row>
    <row r="2945" spans="37:49">
      <c r="AK2945" s="4" t="s">
        <v>46</v>
      </c>
      <c r="AL2945" s="4">
        <v>9884401</v>
      </c>
      <c r="AM2945" s="4">
        <f t="shared" si="49"/>
        <v>9884600</v>
      </c>
      <c r="AN2945" s="4">
        <v>6.6136581750000006E-2</v>
      </c>
      <c r="AO2945" s="4">
        <v>6.51794600000005E-4</v>
      </c>
      <c r="AP2945" s="4">
        <v>0.10431391905</v>
      </c>
      <c r="AQ2945" s="4">
        <v>-1.0846220449999999E-2</v>
      </c>
      <c r="AR2945" s="4">
        <v>5.495578165E-2</v>
      </c>
      <c r="AS2945" s="4">
        <v>1.7859995986040201E-2</v>
      </c>
      <c r="AT2945" s="4">
        <v>0.99182512714988003</v>
      </c>
      <c r="AU2945" s="4">
        <v>8.7791013561128797E-2</v>
      </c>
      <c r="AV2945" s="4">
        <v>0.85867653593443805</v>
      </c>
      <c r="AW2945" s="4">
        <v>0.43825480332613698</v>
      </c>
    </row>
    <row r="2946" spans="37:49">
      <c r="AK2946" s="4" t="s">
        <v>46</v>
      </c>
      <c r="AL2946" s="4">
        <v>9891001</v>
      </c>
      <c r="AM2946" s="4">
        <f t="shared" si="49"/>
        <v>9891200</v>
      </c>
      <c r="AN2946" s="4">
        <v>7.8387476100000103E-2</v>
      </c>
      <c r="AO2946" s="4">
        <v>4.3367237000000003E-2</v>
      </c>
      <c r="AP2946" s="4">
        <v>-5.1748466049999997E-2</v>
      </c>
      <c r="AQ2946" s="4">
        <v>0.1904041883</v>
      </c>
      <c r="AR2946" s="4">
        <v>-0.13337122914999999</v>
      </c>
      <c r="AS2946" s="4">
        <v>2.53488730902224E-2</v>
      </c>
      <c r="AT2946" s="4">
        <v>0.854777805096545</v>
      </c>
      <c r="AU2946" s="4">
        <v>0.445375925465755</v>
      </c>
      <c r="AV2946" s="4">
        <v>0.15179605801953699</v>
      </c>
      <c r="AW2946" s="4">
        <v>0.156180142015517</v>
      </c>
    </row>
    <row r="2947" spans="37:49">
      <c r="AK2947" s="4" t="s">
        <v>46</v>
      </c>
      <c r="AL2947" s="4">
        <v>9891201</v>
      </c>
      <c r="AM2947" s="4">
        <f t="shared" si="49"/>
        <v>9891400</v>
      </c>
      <c r="AN2947" s="4">
        <v>0.224701859275</v>
      </c>
      <c r="AO2947" s="4">
        <v>-0.45833282120000002</v>
      </c>
      <c r="AP2947" s="4">
        <v>-0.31388876134999999</v>
      </c>
      <c r="AQ2947" s="4">
        <v>0.17499985100000001</v>
      </c>
      <c r="AR2947" s="4">
        <v>-0.29166638605</v>
      </c>
      <c r="AS2947" s="4">
        <v>2.0604543501748299E-2</v>
      </c>
      <c r="AT2947" s="4">
        <v>0.15880924860228099</v>
      </c>
      <c r="AU2947" s="4">
        <v>0.17732751457528201</v>
      </c>
      <c r="AV2947" s="4">
        <v>0.53539387924289505</v>
      </c>
      <c r="AW2947" s="4">
        <v>0.49871965121482698</v>
      </c>
    </row>
    <row r="2948" spans="37:49">
      <c r="AK2948" s="4" t="s">
        <v>46</v>
      </c>
      <c r="AL2948" s="4">
        <v>9981001</v>
      </c>
      <c r="AM2948" s="4">
        <f t="shared" ref="AM2948:AM3011" si="50">AL2948+199</f>
        <v>9981200</v>
      </c>
      <c r="AN2948" s="4">
        <v>0.10171202090000001</v>
      </c>
      <c r="AO2948" s="4">
        <v>8.4837889700000002E-2</v>
      </c>
      <c r="AP2948" s="4">
        <v>-1.7592589499999998E-2</v>
      </c>
      <c r="AQ2948" s="4">
        <v>4.8141661400000001E-2</v>
      </c>
      <c r="AR2948" s="4">
        <v>9.8583864199999996E-2</v>
      </c>
      <c r="AS2948" s="4">
        <v>4.9594428523878097E-2</v>
      </c>
      <c r="AT2948" s="4">
        <v>1.04229944480278E-2</v>
      </c>
      <c r="AU2948" s="4">
        <v>2.7586249812550198E-3</v>
      </c>
      <c r="AV2948" s="4">
        <v>5.0316784852779198E-2</v>
      </c>
      <c r="AW2948" s="4">
        <v>2.5965703174597701E-2</v>
      </c>
    </row>
    <row r="2949" spans="37:49">
      <c r="AK2949" s="4" t="s">
        <v>46</v>
      </c>
      <c r="AL2949" s="4">
        <v>10160801</v>
      </c>
      <c r="AM2949" s="4">
        <f t="shared" si="50"/>
        <v>10161000</v>
      </c>
      <c r="AN2949" s="4">
        <v>7.219402825E-2</v>
      </c>
      <c r="AO2949" s="4">
        <v>0.49923454319999999</v>
      </c>
      <c r="AP2949" s="4">
        <v>-5.4661609999999998E-3</v>
      </c>
      <c r="AQ2949" s="4">
        <v>4.2555764900000001E-2</v>
      </c>
      <c r="AR2949" s="4">
        <v>-1.382317705E-2</v>
      </c>
      <c r="AS2949" s="4">
        <v>1.05993681790633E-2</v>
      </c>
      <c r="AT2949" s="4">
        <v>4.6174023046697099E-2</v>
      </c>
      <c r="AU2949" s="4">
        <v>0.81235507197629797</v>
      </c>
      <c r="AV2949" s="4">
        <v>0.55156193462199599</v>
      </c>
      <c r="AW2949" s="4">
        <v>0.67857006325603797</v>
      </c>
    </row>
    <row r="2950" spans="37:49">
      <c r="AK2950" s="4" t="s">
        <v>46</v>
      </c>
      <c r="AL2950" s="4">
        <v>10266601</v>
      </c>
      <c r="AM2950" s="4">
        <f t="shared" si="50"/>
        <v>10266800</v>
      </c>
      <c r="AN2950" s="4">
        <v>7.2266890850000001E-2</v>
      </c>
      <c r="AO2950" s="4">
        <v>4.8676953150000001E-2</v>
      </c>
      <c r="AP2950" s="4">
        <v>0.10613135435</v>
      </c>
      <c r="AQ2950" s="4">
        <v>9.6974927550000006E-2</v>
      </c>
      <c r="AR2950" s="4">
        <v>4.2264590499999997E-2</v>
      </c>
      <c r="AS2950" s="4">
        <v>1.42640009523727E-2</v>
      </c>
      <c r="AT2950" s="4">
        <v>0.10351624108293001</v>
      </c>
      <c r="AU2950" s="4">
        <v>3.5415225279094801E-3</v>
      </c>
      <c r="AV2950" s="4">
        <v>3.9980327997846302E-2</v>
      </c>
      <c r="AW2950" s="4">
        <v>8.4985683509438206E-2</v>
      </c>
    </row>
    <row r="2951" spans="37:49">
      <c r="AK2951" s="4" t="s">
        <v>46</v>
      </c>
      <c r="AL2951" s="4">
        <v>10536201</v>
      </c>
      <c r="AM2951" s="4">
        <f t="shared" si="50"/>
        <v>10536400</v>
      </c>
      <c r="AN2951" s="4">
        <v>5.3641564099999997E-2</v>
      </c>
      <c r="AO2951" s="4">
        <v>1.11302954E-2</v>
      </c>
      <c r="AP2951" s="4">
        <v>0.11311768805</v>
      </c>
      <c r="AQ2951" s="4">
        <v>2.4718850800000001E-2</v>
      </c>
      <c r="AR2951" s="4">
        <v>3.5542074049999997E-2</v>
      </c>
      <c r="AS2951" s="4">
        <v>4.2001203870349599E-2</v>
      </c>
      <c r="AT2951" s="4">
        <v>0.59876186547719901</v>
      </c>
      <c r="AU2951" s="4">
        <v>8.2409782841028206E-2</v>
      </c>
      <c r="AV2951" s="4">
        <v>0.64687719370669206</v>
      </c>
      <c r="AW2951" s="4">
        <v>0.26163453078482302</v>
      </c>
    </row>
    <row r="2952" spans="37:49">
      <c r="AK2952" s="4" t="s">
        <v>46</v>
      </c>
      <c r="AL2952" s="4">
        <v>10556801</v>
      </c>
      <c r="AM2952" s="4">
        <f t="shared" si="50"/>
        <v>10557000</v>
      </c>
      <c r="AN2952" s="4">
        <v>5.86333463E-2</v>
      </c>
      <c r="AO2952" s="4">
        <v>-2.4275286399999998E-2</v>
      </c>
      <c r="AP2952" s="4">
        <v>5.6558826749999999E-2</v>
      </c>
      <c r="AQ2952" s="4">
        <v>5.6455040400000003E-2</v>
      </c>
      <c r="AR2952" s="4">
        <v>7.9229746650000002E-2</v>
      </c>
      <c r="AS2952" s="4">
        <v>4.3200157141180501E-2</v>
      </c>
      <c r="AT2952" s="4">
        <v>0.42402073782709598</v>
      </c>
      <c r="AU2952" s="4">
        <v>0.246857646426418</v>
      </c>
      <c r="AV2952" s="4">
        <v>0.16830285527444699</v>
      </c>
      <c r="AW2952" s="4">
        <v>0.160350948384023</v>
      </c>
    </row>
    <row r="2953" spans="37:49">
      <c r="AK2953" s="4" t="s">
        <v>46</v>
      </c>
      <c r="AL2953" s="4">
        <v>11693801</v>
      </c>
      <c r="AM2953" s="4">
        <f t="shared" si="50"/>
        <v>11694000</v>
      </c>
      <c r="AN2953" s="4">
        <v>6.4238642274999994E-2</v>
      </c>
      <c r="AO2953" s="4">
        <v>-9.4212479999999899E-4</v>
      </c>
      <c r="AP2953" s="4">
        <v>-4.0286639749999999E-2</v>
      </c>
      <c r="AQ2953" s="4">
        <v>1.27156584E-2</v>
      </c>
      <c r="AR2953" s="4">
        <v>5.5134148549999998E-2</v>
      </c>
      <c r="AS2953" s="4">
        <v>2.8406289318583201E-3</v>
      </c>
      <c r="AT2953" s="4">
        <v>0.92226388193706499</v>
      </c>
      <c r="AU2953" s="4">
        <v>6.4319416511580199E-2</v>
      </c>
      <c r="AV2953" s="4">
        <v>0.29008805504666901</v>
      </c>
      <c r="AW2953" s="4">
        <v>0.17234773721955701</v>
      </c>
    </row>
    <row r="2954" spans="37:49">
      <c r="AK2954" s="4" t="s">
        <v>46</v>
      </c>
      <c r="AL2954" s="4">
        <v>11800201</v>
      </c>
      <c r="AM2954" s="4">
        <f t="shared" si="50"/>
        <v>11800400</v>
      </c>
      <c r="AN2954" s="4">
        <v>5.7574407049999998E-2</v>
      </c>
      <c r="AO2954" s="4">
        <v>-4.8034275549999998E-2</v>
      </c>
      <c r="AP2954" s="4">
        <v>-2.5740422499999999E-2</v>
      </c>
      <c r="AQ2954" s="4">
        <v>-0.11149830895</v>
      </c>
      <c r="AR2954" s="4">
        <v>5.9654509999999801E-3</v>
      </c>
      <c r="AS2954" s="4">
        <v>1.71294717593206E-2</v>
      </c>
      <c r="AT2954" s="4">
        <v>0.36291472365237099</v>
      </c>
      <c r="AU2954" s="4">
        <v>0.58963304584198695</v>
      </c>
      <c r="AV2954" s="4">
        <v>7.3587107222882697E-2</v>
      </c>
      <c r="AW2954" s="4">
        <v>0.886787735156219</v>
      </c>
    </row>
    <row r="2955" spans="37:49">
      <c r="AK2955" s="4" t="s">
        <v>46</v>
      </c>
      <c r="AL2955" s="4">
        <v>11802801</v>
      </c>
      <c r="AM2955" s="4">
        <f t="shared" si="50"/>
        <v>11803000</v>
      </c>
      <c r="AN2955" s="4">
        <v>0.10943377485</v>
      </c>
      <c r="AO2955" s="4">
        <v>1.450486795E-2</v>
      </c>
      <c r="AP2955" s="4">
        <v>9.3381791549999996E-2</v>
      </c>
      <c r="AQ2955" s="4">
        <v>8.3879171650000001E-2</v>
      </c>
      <c r="AR2955" s="4">
        <v>9.5352200550000002E-2</v>
      </c>
      <c r="AS2955" s="4">
        <v>7.4620009070332496E-3</v>
      </c>
      <c r="AT2955" s="4">
        <v>0.76924723995712396</v>
      </c>
      <c r="AU2955" s="4">
        <v>0.218023479282248</v>
      </c>
      <c r="AV2955" s="4">
        <v>9.2608110354921599E-2</v>
      </c>
      <c r="AW2955" s="4">
        <v>0.44424547458621699</v>
      </c>
    </row>
    <row r="2956" spans="37:49">
      <c r="AK2956" s="4" t="s">
        <v>46</v>
      </c>
      <c r="AL2956" s="4">
        <v>11838801</v>
      </c>
      <c r="AM2956" s="4">
        <f t="shared" si="50"/>
        <v>11839000</v>
      </c>
      <c r="AN2956" s="4">
        <v>6.8858909750000002E-2</v>
      </c>
      <c r="AO2956" s="4">
        <v>-2.3488609550000001E-2</v>
      </c>
      <c r="AP2956" s="4">
        <v>-3.9046809500000002E-2</v>
      </c>
      <c r="AQ2956" s="4">
        <v>7.8120472500000102E-3</v>
      </c>
      <c r="AR2956" s="4">
        <v>-3.1992860150000003E-2</v>
      </c>
      <c r="AS2956" s="4">
        <v>2.08070844513782E-3</v>
      </c>
      <c r="AT2956" s="4">
        <v>8.5773579879455802E-2</v>
      </c>
      <c r="AU2956" s="4">
        <v>0.67636296940415097</v>
      </c>
      <c r="AV2956" s="4">
        <v>0.93873457092665402</v>
      </c>
      <c r="AW2956" s="4">
        <v>0.36200870891180198</v>
      </c>
    </row>
    <row r="2957" spans="37:49">
      <c r="AK2957" s="4" t="s">
        <v>46</v>
      </c>
      <c r="AL2957" s="4">
        <v>11896801</v>
      </c>
      <c r="AM2957" s="4">
        <f t="shared" si="50"/>
        <v>11897000</v>
      </c>
      <c r="AN2957" s="4">
        <v>6.0781736624999999E-2</v>
      </c>
      <c r="AO2957" s="4">
        <v>-2.9091253899999999E-2</v>
      </c>
      <c r="AP2957" s="4">
        <v>3.8409055499999999E-3</v>
      </c>
      <c r="AQ2957" s="4">
        <v>-9.7925354999999609E-4</v>
      </c>
      <c r="AR2957" s="4">
        <v>2.4823661050000001E-2</v>
      </c>
      <c r="AS2957" s="4">
        <v>3.4447428026265901E-2</v>
      </c>
      <c r="AT2957" s="4">
        <v>0.30596663335806901</v>
      </c>
      <c r="AU2957" s="4">
        <v>0.90878447138482699</v>
      </c>
      <c r="AV2957" s="4">
        <v>0.97306285535241199</v>
      </c>
      <c r="AW2957" s="4">
        <v>0.288028426986842</v>
      </c>
    </row>
    <row r="2958" spans="37:49">
      <c r="AK2958" s="4" t="s">
        <v>46</v>
      </c>
      <c r="AL2958" s="4">
        <v>12362001</v>
      </c>
      <c r="AM2958" s="4">
        <f t="shared" si="50"/>
        <v>12362200</v>
      </c>
      <c r="AN2958" s="4">
        <v>6.0159882200000001E-2</v>
      </c>
      <c r="AO2958" s="10">
        <v>-4.9999999999999998E-7</v>
      </c>
      <c r="AP2958" s="10">
        <v>-4.9999999999999998E-7</v>
      </c>
      <c r="AQ2958" s="10">
        <v>-4.9999999999999998E-7</v>
      </c>
      <c r="AR2958" s="4">
        <v>3.571377295E-2</v>
      </c>
      <c r="AS2958" s="4">
        <v>3.3059288572824898E-2</v>
      </c>
      <c r="AT2958" s="4">
        <v>0.42264973081037399</v>
      </c>
      <c r="AU2958" s="4">
        <v>0.42264973081037399</v>
      </c>
      <c r="AV2958" s="4">
        <v>0.42264973081037399</v>
      </c>
      <c r="AW2958" s="4">
        <v>0.42265511949025197</v>
      </c>
    </row>
    <row r="2959" spans="37:49">
      <c r="AK2959" s="4" t="s">
        <v>46</v>
      </c>
      <c r="AL2959" s="4">
        <v>13004801</v>
      </c>
      <c r="AM2959" s="4">
        <f t="shared" si="50"/>
        <v>13005000</v>
      </c>
      <c r="AN2959" s="4">
        <v>5.0854851049999997E-2</v>
      </c>
      <c r="AO2959" s="4">
        <v>-1.4375558849999999E-2</v>
      </c>
      <c r="AP2959" s="4">
        <v>-1.45502618E-2</v>
      </c>
      <c r="AQ2959" s="4">
        <v>-2.3809519349999999E-2</v>
      </c>
      <c r="AR2959" s="4">
        <v>0.10927387615</v>
      </c>
      <c r="AS2959" s="4">
        <v>2.9201907224856702E-4</v>
      </c>
      <c r="AT2959" s="4">
        <v>0.27333555099193502</v>
      </c>
      <c r="AU2959" s="4">
        <v>0.26311171596385302</v>
      </c>
      <c r="AV2959" s="4">
        <v>5.8651422194703397E-3</v>
      </c>
      <c r="AW2959" s="4">
        <v>0.12242796898391201</v>
      </c>
    </row>
    <row r="2960" spans="37:49">
      <c r="AK2960" s="4" t="s">
        <v>46</v>
      </c>
      <c r="AL2960" s="4">
        <v>13009001</v>
      </c>
      <c r="AM2960" s="4">
        <f t="shared" si="50"/>
        <v>13009200</v>
      </c>
      <c r="AN2960" s="4">
        <v>9.1122799274999902E-2</v>
      </c>
      <c r="AO2960" s="4">
        <v>0.10867983375</v>
      </c>
      <c r="AP2960" s="4">
        <v>-5.2450710099999999E-2</v>
      </c>
      <c r="AQ2960" s="4">
        <v>0.21991895929999999</v>
      </c>
      <c r="AR2960" s="4">
        <v>3.896848395E-2</v>
      </c>
      <c r="AS2960" s="4">
        <v>3.3844988442659901E-2</v>
      </c>
      <c r="AT2960" s="4">
        <v>0.31440297659830402</v>
      </c>
      <c r="AU2960" s="4">
        <v>0.14601259188229199</v>
      </c>
      <c r="AV2960" s="4">
        <v>9.0372944100025106E-3</v>
      </c>
      <c r="AW2960" s="4">
        <v>0.42541134430842598</v>
      </c>
    </row>
    <row r="2961" spans="37:49">
      <c r="AK2961" s="4" t="s">
        <v>46</v>
      </c>
      <c r="AL2961" s="4">
        <v>13067001</v>
      </c>
      <c r="AM2961" s="4">
        <f t="shared" si="50"/>
        <v>13067200</v>
      </c>
      <c r="AN2961" s="4">
        <v>0.10485042025000001</v>
      </c>
      <c r="AO2961" s="4">
        <v>-5.1780313299999998E-2</v>
      </c>
      <c r="AP2961" s="4">
        <v>0.1112999574</v>
      </c>
      <c r="AQ2961" s="4">
        <v>-3.1772567449999997E-2</v>
      </c>
      <c r="AR2961" s="4">
        <v>0.22347130174999999</v>
      </c>
      <c r="AS2961" s="4">
        <v>4.1480364130674604E-3</v>
      </c>
      <c r="AT2961" s="4">
        <v>0.63678443658006001</v>
      </c>
      <c r="AU2961" s="4">
        <v>0.60321641025016104</v>
      </c>
      <c r="AV2961" s="4">
        <v>0.85842559167072296</v>
      </c>
      <c r="AW2961" s="4">
        <v>0.58095500534530697</v>
      </c>
    </row>
    <row r="2962" spans="37:49">
      <c r="AK2962" s="4" t="s">
        <v>46</v>
      </c>
      <c r="AL2962" s="4">
        <v>13158401</v>
      </c>
      <c r="AM2962" s="4">
        <f t="shared" si="50"/>
        <v>13158600</v>
      </c>
      <c r="AN2962" s="4">
        <v>5.0504524750000002E-2</v>
      </c>
      <c r="AO2962" s="4">
        <v>0.18749926565</v>
      </c>
      <c r="AP2962" s="4">
        <v>6.2499421899999998E-2</v>
      </c>
      <c r="AQ2962" s="4">
        <v>8.3332694449999994E-2</v>
      </c>
      <c r="AR2962" s="4">
        <v>7.6922547349999995E-2</v>
      </c>
      <c r="AS2962" s="10">
        <v>8.2309478293555993E-5</v>
      </c>
      <c r="AT2962" s="4">
        <v>9.5466404835911997E-2</v>
      </c>
      <c r="AU2962" s="4">
        <v>0.42265281004029298</v>
      </c>
      <c r="AV2962" s="4">
        <v>0.42265204022915598</v>
      </c>
      <c r="AW2962" s="4">
        <v>0.42265223267876501</v>
      </c>
    </row>
    <row r="2963" spans="37:49">
      <c r="AK2963" s="4" t="s">
        <v>46</v>
      </c>
      <c r="AL2963" s="4">
        <v>13892201</v>
      </c>
      <c r="AM2963" s="4">
        <f t="shared" si="50"/>
        <v>13892400</v>
      </c>
      <c r="AN2963" s="4">
        <v>5.2127087949999998E-2</v>
      </c>
      <c r="AO2963" s="4">
        <v>4.1138333649999997E-2</v>
      </c>
      <c r="AP2963" s="4">
        <v>7.2368395499999997E-3</v>
      </c>
      <c r="AQ2963" s="4">
        <v>-5.2631573500000004E-3</v>
      </c>
      <c r="AR2963" s="4">
        <v>3.0013048000000001E-3</v>
      </c>
      <c r="AS2963" s="4">
        <v>2.8632675567633898E-3</v>
      </c>
      <c r="AT2963" s="4">
        <v>0.13581138696569001</v>
      </c>
      <c r="AU2963" s="4">
        <v>0.64699324017024495</v>
      </c>
      <c r="AV2963" s="4">
        <v>0.42264973081037399</v>
      </c>
      <c r="AW2963" s="4">
        <v>0.78831068032842</v>
      </c>
    </row>
    <row r="2964" spans="37:49">
      <c r="AK2964" s="4" t="s">
        <v>46</v>
      </c>
      <c r="AL2964" s="4">
        <v>13972401</v>
      </c>
      <c r="AM2964" s="4">
        <f t="shared" si="50"/>
        <v>13972600</v>
      </c>
      <c r="AN2964" s="4">
        <v>5.7518674700000001E-2</v>
      </c>
      <c r="AO2964" s="10">
        <v>-4.9999999999999998E-7</v>
      </c>
      <c r="AP2964" s="4">
        <v>9.8034196500000007E-3</v>
      </c>
      <c r="AQ2964" s="4">
        <v>1.3042977149999999E-2</v>
      </c>
      <c r="AR2964" s="4">
        <v>3.1495560499999999E-2</v>
      </c>
      <c r="AS2964" s="4">
        <v>9.5389418485641499E-3</v>
      </c>
      <c r="AT2964" s="4">
        <v>0.42264973081037399</v>
      </c>
      <c r="AU2964" s="4">
        <v>0.42266936172450698</v>
      </c>
      <c r="AV2964" s="4">
        <v>0.42266448588412903</v>
      </c>
      <c r="AW2964" s="4">
        <v>0.42265584119820498</v>
      </c>
    </row>
    <row r="2965" spans="37:49">
      <c r="AK2965" s="4" t="s">
        <v>46</v>
      </c>
      <c r="AL2965" s="4">
        <v>14332001</v>
      </c>
      <c r="AM2965" s="4">
        <f t="shared" si="50"/>
        <v>14332200</v>
      </c>
      <c r="AN2965" s="4">
        <v>0.16877688257500001</v>
      </c>
      <c r="AO2965" s="4">
        <v>7.4563083249999898E-2</v>
      </c>
      <c r="AP2965" s="4">
        <v>0.26821197810000003</v>
      </c>
      <c r="AQ2965" s="4">
        <v>0.1148086025</v>
      </c>
      <c r="AR2965" s="4">
        <v>-1.5687613600000001E-2</v>
      </c>
      <c r="AS2965" s="4">
        <v>1.32391455119357E-3</v>
      </c>
      <c r="AT2965" s="4">
        <v>0.10804726852169499</v>
      </c>
      <c r="AU2965" s="4">
        <v>0.15285582130376199</v>
      </c>
      <c r="AV2965" s="4">
        <v>8.3487666689906995E-2</v>
      </c>
      <c r="AW2965" s="4">
        <v>0.80881879297224102</v>
      </c>
    </row>
    <row r="2966" spans="37:49">
      <c r="AK2966" s="4" t="s">
        <v>46</v>
      </c>
      <c r="AL2966" s="4">
        <v>14424801</v>
      </c>
      <c r="AM2966" s="4">
        <f t="shared" si="50"/>
        <v>14425000</v>
      </c>
      <c r="AN2966" s="4">
        <v>6.1177595949999997E-2</v>
      </c>
      <c r="AO2966" s="4">
        <v>5.1150522699999999E-2</v>
      </c>
      <c r="AP2966" s="4">
        <v>1.1155237849999999E-2</v>
      </c>
      <c r="AQ2966" s="4">
        <v>7.1367135799999995E-2</v>
      </c>
      <c r="AR2966" s="4">
        <v>3.6171966299999997E-2</v>
      </c>
      <c r="AS2966" s="4">
        <v>7.9922697010103797E-3</v>
      </c>
      <c r="AT2966" s="4">
        <v>0.22481716778000299</v>
      </c>
      <c r="AU2966" s="4">
        <v>0.68268850813537196</v>
      </c>
      <c r="AV2966" s="4">
        <v>5.2314505864526697E-2</v>
      </c>
      <c r="AW2966" s="4">
        <v>0.35137012097715598</v>
      </c>
    </row>
    <row r="2967" spans="37:49">
      <c r="AK2967" s="4" t="s">
        <v>46</v>
      </c>
      <c r="AL2967" s="4">
        <v>14598801</v>
      </c>
      <c r="AM2967" s="4">
        <f t="shared" si="50"/>
        <v>14599000</v>
      </c>
      <c r="AN2967" s="4">
        <v>9.7054819325E-2</v>
      </c>
      <c r="AO2967" s="4">
        <v>1.6516072999999999E-2</v>
      </c>
      <c r="AP2967" s="4">
        <v>-7.3268438199999994E-2</v>
      </c>
      <c r="AQ2967" s="4">
        <v>8.2748860450000003E-2</v>
      </c>
      <c r="AR2967" s="4">
        <v>0.11199447655</v>
      </c>
      <c r="AS2967" s="4">
        <v>3.4638804248207401E-2</v>
      </c>
      <c r="AT2967" s="4">
        <v>0.73235106603993005</v>
      </c>
      <c r="AU2967" s="4">
        <v>0.54620128620035702</v>
      </c>
      <c r="AV2967" s="4">
        <v>0.21981058402204201</v>
      </c>
      <c r="AW2967" s="4">
        <v>0.110793234747444</v>
      </c>
    </row>
    <row r="2968" spans="37:49">
      <c r="AK2968" s="4" t="s">
        <v>46</v>
      </c>
      <c r="AL2968" s="4">
        <v>14599601</v>
      </c>
      <c r="AM2968" s="4">
        <f t="shared" si="50"/>
        <v>14599800</v>
      </c>
      <c r="AN2968" s="4">
        <v>8.6212342275000006E-2</v>
      </c>
      <c r="AO2968" s="4">
        <v>9.0584715100000004E-2</v>
      </c>
      <c r="AP2968" s="4">
        <v>0.13689120355000001</v>
      </c>
      <c r="AQ2968" s="4">
        <v>0.15476620015000001</v>
      </c>
      <c r="AR2968" s="4">
        <v>0.20720338229999999</v>
      </c>
      <c r="AS2968" s="4">
        <v>2.40701830021357E-2</v>
      </c>
      <c r="AT2968" s="4">
        <v>0.56219685950623199</v>
      </c>
      <c r="AU2968" s="4">
        <v>0.226181454351668</v>
      </c>
      <c r="AV2968" s="4">
        <v>0.13019335872266499</v>
      </c>
      <c r="AW2968" s="4">
        <v>6.4033985977511504E-2</v>
      </c>
    </row>
    <row r="2969" spans="37:49">
      <c r="AK2969" s="4" t="s">
        <v>46</v>
      </c>
      <c r="AL2969" s="4">
        <v>15039201</v>
      </c>
      <c r="AM2969" s="4">
        <f t="shared" si="50"/>
        <v>15039400</v>
      </c>
      <c r="AN2969" s="4">
        <v>6.5807067849999998E-2</v>
      </c>
      <c r="AO2969" s="10">
        <v>-4.9999999999999998E-7</v>
      </c>
      <c r="AP2969" s="10">
        <v>-4.9999999999999998E-7</v>
      </c>
      <c r="AQ2969" s="10">
        <v>-4.9999999999999998E-7</v>
      </c>
      <c r="AR2969" s="10">
        <v>-4.9999999999999998E-7</v>
      </c>
      <c r="AS2969" s="4">
        <v>6.6690605032053802E-3</v>
      </c>
      <c r="AT2969" s="4">
        <v>0.42264973081037399</v>
      </c>
      <c r="AU2969" s="4">
        <v>0.42264973081037399</v>
      </c>
      <c r="AV2969" s="4">
        <v>0.42264973081037399</v>
      </c>
      <c r="AW2969" s="4">
        <v>0.42264973081037399</v>
      </c>
    </row>
    <row r="2970" spans="37:49">
      <c r="AK2970" s="4" t="s">
        <v>46</v>
      </c>
      <c r="AL2970" s="4">
        <v>15197401</v>
      </c>
      <c r="AM2970" s="4">
        <f t="shared" si="50"/>
        <v>15197600</v>
      </c>
      <c r="AN2970" s="4">
        <v>6.1017155099999998E-2</v>
      </c>
      <c r="AO2970" s="4">
        <v>2.8570920400000002E-2</v>
      </c>
      <c r="AP2970" s="4">
        <v>2.9411256050000001E-2</v>
      </c>
      <c r="AQ2970" s="4">
        <v>1.7240873350000002E-2</v>
      </c>
      <c r="AR2970" s="4">
        <v>3.1129758399999999E-2</v>
      </c>
      <c r="AS2970" s="4">
        <v>3.8517196211758899E-2</v>
      </c>
      <c r="AT2970" s="4">
        <v>0.42265646668331502</v>
      </c>
      <c r="AU2970" s="4">
        <v>0.42265627422658603</v>
      </c>
      <c r="AV2970" s="4">
        <v>0.42266089324313</v>
      </c>
      <c r="AW2970" s="4">
        <v>1.1400051130867299E-2</v>
      </c>
    </row>
    <row r="2971" spans="37:49">
      <c r="AK2971" s="4" t="s">
        <v>46</v>
      </c>
      <c r="AL2971" s="4">
        <v>16312201</v>
      </c>
      <c r="AM2971" s="4">
        <f t="shared" si="50"/>
        <v>16312400</v>
      </c>
      <c r="AN2971" s="4">
        <v>5.929483965E-2</v>
      </c>
      <c r="AO2971" s="10">
        <v>-4.9999999999999998E-7</v>
      </c>
      <c r="AP2971" s="4">
        <v>6.6963753400000006E-2</v>
      </c>
      <c r="AQ2971" s="10">
        <v>-4.9999999999999998E-7</v>
      </c>
      <c r="AR2971" s="10">
        <v>-4.9999999999999998E-7</v>
      </c>
      <c r="AS2971" s="4">
        <v>3.0871054430602E-2</v>
      </c>
      <c r="AT2971" s="4">
        <v>0.42264973081037399</v>
      </c>
      <c r="AU2971" s="4">
        <v>4.41511569459563E-3</v>
      </c>
      <c r="AV2971" s="4">
        <v>0.42264973081037399</v>
      </c>
      <c r="AW2971" s="4">
        <v>0.42264973081037399</v>
      </c>
    </row>
    <row r="2972" spans="37:49">
      <c r="AK2972" s="4" t="s">
        <v>46</v>
      </c>
      <c r="AL2972" s="4">
        <v>16458001</v>
      </c>
      <c r="AM2972" s="4">
        <f t="shared" si="50"/>
        <v>16458200</v>
      </c>
      <c r="AN2972" s="4">
        <v>8.5622419800000002E-2</v>
      </c>
      <c r="AO2972" s="4">
        <v>-4.8959174999999001E-4</v>
      </c>
      <c r="AP2972" s="4">
        <v>-1.64989059999998E-3</v>
      </c>
      <c r="AQ2972" s="4">
        <v>-0.12896824900000001</v>
      </c>
      <c r="AR2972" s="4">
        <v>2.3035900500000001E-2</v>
      </c>
      <c r="AS2972" s="4">
        <v>4.7941960847927803E-2</v>
      </c>
      <c r="AT2972" s="4">
        <v>0.99356361186775899</v>
      </c>
      <c r="AU2972" s="4">
        <v>0.98371547326089703</v>
      </c>
      <c r="AV2972" s="4">
        <v>0.192750554216845</v>
      </c>
      <c r="AW2972" s="4">
        <v>0.84067621682242999</v>
      </c>
    </row>
    <row r="2973" spans="37:49">
      <c r="AK2973" s="4" t="s">
        <v>46</v>
      </c>
      <c r="AL2973" s="4">
        <v>16532401</v>
      </c>
      <c r="AM2973" s="4">
        <f t="shared" si="50"/>
        <v>16532600</v>
      </c>
      <c r="AN2973" s="4">
        <v>6.3050239049999998E-2</v>
      </c>
      <c r="AO2973" s="4">
        <v>2.1035556999999998E-3</v>
      </c>
      <c r="AP2973" s="4">
        <v>-1.45631054E-2</v>
      </c>
      <c r="AQ2973" s="4">
        <v>-6.22977345E-3</v>
      </c>
      <c r="AR2973" s="4">
        <v>2.1061888149999999E-2</v>
      </c>
      <c r="AS2973" s="4">
        <v>4.1814605732226097E-2</v>
      </c>
      <c r="AT2973" s="4">
        <v>0.93294614221817596</v>
      </c>
      <c r="AU2973" s="4">
        <v>0.42264973081037399</v>
      </c>
      <c r="AV2973" s="4">
        <v>0.74606533680128895</v>
      </c>
      <c r="AW2973" s="4">
        <v>0.30028588118354799</v>
      </c>
    </row>
    <row r="2974" spans="37:49">
      <c r="AK2974" s="4" t="s">
        <v>46</v>
      </c>
      <c r="AL2974" s="4">
        <v>16642601</v>
      </c>
      <c r="AM2974" s="4">
        <f t="shared" si="50"/>
        <v>16642800</v>
      </c>
      <c r="AN2974" s="4">
        <v>8.7925627549999996E-2</v>
      </c>
      <c r="AO2974" s="4">
        <v>3.1249480449999999E-2</v>
      </c>
      <c r="AP2974" s="10">
        <v>-4.9999999999999998E-7</v>
      </c>
      <c r="AQ2974" s="4">
        <v>4.9999450000000001E-2</v>
      </c>
      <c r="AR2974" s="10">
        <v>-4.9999999999999998E-7</v>
      </c>
      <c r="AS2974" s="4">
        <v>2.3781799911846398E-3</v>
      </c>
      <c r="AT2974" s="4">
        <v>0.42265588931562897</v>
      </c>
      <c r="AU2974" s="4">
        <v>0.42264973081037399</v>
      </c>
      <c r="AV2974" s="4">
        <v>0.42265357985450802</v>
      </c>
      <c r="AW2974" s="4">
        <v>0.42264973081037399</v>
      </c>
    </row>
    <row r="2975" spans="37:49">
      <c r="AK2975" s="4" t="s">
        <v>46</v>
      </c>
      <c r="AL2975" s="4">
        <v>16930001</v>
      </c>
      <c r="AM2975" s="4">
        <f t="shared" si="50"/>
        <v>16930200</v>
      </c>
      <c r="AN2975" s="4">
        <v>8.6268557149999994E-2</v>
      </c>
      <c r="AO2975" s="4">
        <v>5.2631051249999998E-2</v>
      </c>
      <c r="AP2975" s="4">
        <v>5.7691785500000002E-2</v>
      </c>
      <c r="AQ2975" s="4">
        <v>4.1666131949999997E-2</v>
      </c>
      <c r="AR2975" s="10">
        <v>-4.9999999999999998E-7</v>
      </c>
      <c r="AS2975" s="4">
        <v>7.7284241806817302E-3</v>
      </c>
      <c r="AT2975" s="4">
        <v>0.42265338739874098</v>
      </c>
      <c r="AU2975" s="4">
        <v>0.42265306664212299</v>
      </c>
      <c r="AV2975" s="4">
        <v>0.42265434967180299</v>
      </c>
      <c r="AW2975" s="4">
        <v>0.42264973081037399</v>
      </c>
    </row>
    <row r="2976" spans="37:49">
      <c r="AK2976" s="4" t="s">
        <v>46</v>
      </c>
      <c r="AL2976" s="4">
        <v>17367001</v>
      </c>
      <c r="AM2976" s="4">
        <f t="shared" si="50"/>
        <v>17367200</v>
      </c>
      <c r="AN2976" s="4">
        <v>5.3499197399999997E-2</v>
      </c>
      <c r="AO2976" s="4">
        <v>2.2887104299999999E-2</v>
      </c>
      <c r="AP2976" s="4">
        <v>7.7100311399999996E-2</v>
      </c>
      <c r="AQ2976" s="4">
        <v>6.8545619799999999E-2</v>
      </c>
      <c r="AR2976" s="4">
        <v>7.9310819500000004E-2</v>
      </c>
      <c r="AS2976" s="4">
        <v>1.2792831943057401E-3</v>
      </c>
      <c r="AT2976" s="4">
        <v>0.39876682246731798</v>
      </c>
      <c r="AU2976" s="4">
        <v>0.100273592994</v>
      </c>
      <c r="AV2976" s="4">
        <v>0.16714739218504601</v>
      </c>
      <c r="AW2976" s="4">
        <v>0.15100805919793001</v>
      </c>
    </row>
    <row r="2977" spans="37:49">
      <c r="AK2977" s="4" t="s">
        <v>46</v>
      </c>
      <c r="AL2977" s="4">
        <v>17608001</v>
      </c>
      <c r="AM2977" s="4">
        <f t="shared" si="50"/>
        <v>17608200</v>
      </c>
      <c r="AN2977" s="4">
        <v>7.6594457275E-2</v>
      </c>
      <c r="AO2977" s="4">
        <v>-1.2907996200000001E-2</v>
      </c>
      <c r="AP2977" s="4">
        <v>2.2107456349999999E-2</v>
      </c>
      <c r="AQ2977" s="4">
        <v>2.6175597450000001E-2</v>
      </c>
      <c r="AR2977" s="4">
        <v>4.5579425000000202E-4</v>
      </c>
      <c r="AS2977" s="4">
        <v>3.62219802826645E-3</v>
      </c>
      <c r="AT2977" s="4">
        <v>0.62802168201648401</v>
      </c>
      <c r="AU2977" s="4">
        <v>0.507748549752432</v>
      </c>
      <c r="AV2977" s="4">
        <v>0.41928283175550801</v>
      </c>
      <c r="AW2977" s="4">
        <v>0.98647901510369596</v>
      </c>
    </row>
    <row r="2978" spans="37:49">
      <c r="AK2978" s="4" t="s">
        <v>46</v>
      </c>
      <c r="AL2978" s="4">
        <v>17753801</v>
      </c>
      <c r="AM2978" s="4">
        <f t="shared" si="50"/>
        <v>17754000</v>
      </c>
      <c r="AN2978" s="4">
        <v>0.1119353959</v>
      </c>
      <c r="AO2978" s="4">
        <v>8.3958825599999995E-2</v>
      </c>
      <c r="AP2978" s="4">
        <v>1.9081393049999999E-2</v>
      </c>
      <c r="AQ2978" s="4">
        <v>-4.4270487000000096E-3</v>
      </c>
      <c r="AR2978" s="4">
        <v>-7.7923755500000002E-3</v>
      </c>
      <c r="AS2978" s="4">
        <v>7.1067527128248799E-3</v>
      </c>
      <c r="AT2978" s="4">
        <v>0.10787639144130499</v>
      </c>
      <c r="AU2978" s="4">
        <v>0.53499544599048998</v>
      </c>
      <c r="AV2978" s="4">
        <v>0.87854982292279005</v>
      </c>
      <c r="AW2978" s="4">
        <v>0.82760849030717898</v>
      </c>
    </row>
    <row r="2979" spans="37:49">
      <c r="AK2979" s="4" t="s">
        <v>46</v>
      </c>
      <c r="AL2979" s="4">
        <v>17784601</v>
      </c>
      <c r="AM2979" s="4">
        <f t="shared" si="50"/>
        <v>17784800</v>
      </c>
      <c r="AN2979" s="4">
        <v>7.8766786574999997E-2</v>
      </c>
      <c r="AO2979" s="4">
        <v>6.6615363500000004E-3</v>
      </c>
      <c r="AP2979" s="4">
        <v>-1.1465023749999999E-2</v>
      </c>
      <c r="AQ2979" s="4">
        <v>-3.68195515E-3</v>
      </c>
      <c r="AR2979" s="4">
        <v>1.456533835E-2</v>
      </c>
      <c r="AS2979" s="4">
        <v>2.8221204200719299E-2</v>
      </c>
      <c r="AT2979" s="4">
        <v>0.67501746319189404</v>
      </c>
      <c r="AU2979" s="4">
        <v>0.60030246420964595</v>
      </c>
      <c r="AV2979" s="4">
        <v>0.82044782598910504</v>
      </c>
      <c r="AW2979" s="4">
        <v>0.76263255458618995</v>
      </c>
    </row>
    <row r="2980" spans="37:49">
      <c r="AK2980" s="4" t="s">
        <v>46</v>
      </c>
      <c r="AL2980" s="4">
        <v>17908801</v>
      </c>
      <c r="AM2980" s="4">
        <f t="shared" si="50"/>
        <v>17909000</v>
      </c>
      <c r="AN2980" s="4">
        <v>0.11204425464999999</v>
      </c>
      <c r="AO2980" s="10">
        <v>-4.9999999999999998E-7</v>
      </c>
      <c r="AP2980" s="10">
        <v>-4.9999999999999998E-7</v>
      </c>
      <c r="AQ2980" s="10">
        <v>-4.9999999999999998E-7</v>
      </c>
      <c r="AR2980" s="4">
        <v>0.14999931664999999</v>
      </c>
      <c r="AS2980" s="4">
        <v>4.6868790643828602E-2</v>
      </c>
      <c r="AT2980" s="4">
        <v>0.42264973081037399</v>
      </c>
      <c r="AU2980" s="4">
        <v>0.42264973081037399</v>
      </c>
      <c r="AV2980" s="4">
        <v>0.42264973081037399</v>
      </c>
      <c r="AW2980" s="4">
        <v>1.2121633654419499E-2</v>
      </c>
    </row>
    <row r="2981" spans="37:49">
      <c r="AK2981" s="4" t="s">
        <v>46</v>
      </c>
      <c r="AL2981" s="4">
        <v>18183801</v>
      </c>
      <c r="AM2981" s="4">
        <f t="shared" si="50"/>
        <v>18184000</v>
      </c>
      <c r="AN2981" s="4">
        <v>8.5472397175000006E-2</v>
      </c>
      <c r="AO2981" s="4">
        <v>-2.6110615000000899E-4</v>
      </c>
      <c r="AP2981" s="4">
        <v>0.15880840925</v>
      </c>
      <c r="AQ2981" s="4">
        <v>2.5705774050000001E-2</v>
      </c>
      <c r="AR2981" s="4">
        <v>0.10138708265</v>
      </c>
      <c r="AS2981" s="4">
        <v>4.3722329701498003E-2</v>
      </c>
      <c r="AT2981" s="4">
        <v>0.995590285750374</v>
      </c>
      <c r="AU2981" s="4">
        <v>0.60011799160994705</v>
      </c>
      <c r="AV2981" s="4">
        <v>0.83945064909095102</v>
      </c>
      <c r="AW2981" s="4">
        <v>0.152287965606414</v>
      </c>
    </row>
    <row r="2982" spans="37:49">
      <c r="AK2982" s="4" t="s">
        <v>46</v>
      </c>
      <c r="AL2982" s="4">
        <v>18384401</v>
      </c>
      <c r="AM2982" s="4">
        <f t="shared" si="50"/>
        <v>18384600</v>
      </c>
      <c r="AN2982" s="4">
        <v>5.8329441349999997E-2</v>
      </c>
      <c r="AO2982" s="4">
        <v>2.111679235E-2</v>
      </c>
      <c r="AP2982" s="4">
        <v>3.33540175000002E-3</v>
      </c>
      <c r="AQ2982" s="4">
        <v>3.9801786749999998E-2</v>
      </c>
      <c r="AR2982" s="4">
        <v>4.4099933500000001E-2</v>
      </c>
      <c r="AS2982" s="4">
        <v>2.60364490193623E-2</v>
      </c>
      <c r="AT2982" s="4">
        <v>0.82916338194197603</v>
      </c>
      <c r="AU2982" s="4">
        <v>0.92988783547050302</v>
      </c>
      <c r="AV2982" s="4">
        <v>0.13049194912647499</v>
      </c>
      <c r="AW2982" s="4">
        <v>0.18033827809726899</v>
      </c>
    </row>
    <row r="2983" spans="37:49">
      <c r="AK2983" s="4" t="s">
        <v>46</v>
      </c>
      <c r="AL2983" s="4">
        <v>18407801</v>
      </c>
      <c r="AM2983" s="4">
        <f t="shared" si="50"/>
        <v>18408000</v>
      </c>
      <c r="AN2983" s="4">
        <v>5.0612818325000003E-2</v>
      </c>
      <c r="AO2983" s="4">
        <v>3.1945140999999999E-3</v>
      </c>
      <c r="AP2983" s="4">
        <v>-4.2429426500000004E-3</v>
      </c>
      <c r="AQ2983" s="4">
        <v>9.7626577500000006E-3</v>
      </c>
      <c r="AR2983" s="4">
        <v>6.09916895E-3</v>
      </c>
      <c r="AS2983" s="4">
        <v>5.06333761783087E-4</v>
      </c>
      <c r="AT2983" s="4">
        <v>0.87236621237997902</v>
      </c>
      <c r="AU2983" s="4">
        <v>0.72140082564065</v>
      </c>
      <c r="AV2983" s="4">
        <v>0.723958577710758</v>
      </c>
      <c r="AW2983" s="4">
        <v>0.29136954189352299</v>
      </c>
    </row>
    <row r="2984" spans="37:49">
      <c r="AK2984" s="4" t="s">
        <v>46</v>
      </c>
      <c r="AL2984" s="4">
        <v>18559201</v>
      </c>
      <c r="AM2984" s="4">
        <f t="shared" si="50"/>
        <v>18559400</v>
      </c>
      <c r="AN2984" s="4">
        <v>5.7736185150000001E-2</v>
      </c>
      <c r="AO2984" s="4">
        <v>8.3563227200000006E-2</v>
      </c>
      <c r="AP2984" s="4">
        <v>4.6890251500000001E-2</v>
      </c>
      <c r="AQ2984" s="4">
        <v>4.1137519349999999E-2</v>
      </c>
      <c r="AR2984" s="4">
        <v>-1.10753216E-2</v>
      </c>
      <c r="AS2984" s="4">
        <v>2.45112096384383E-3</v>
      </c>
      <c r="AT2984" s="4">
        <v>0.36295408414268998</v>
      </c>
      <c r="AU2984" s="4">
        <v>0.104896424325221</v>
      </c>
      <c r="AV2984" s="4">
        <v>6.8208802059512005E-2</v>
      </c>
      <c r="AW2984" s="4">
        <v>0.39232439452864099</v>
      </c>
    </row>
    <row r="2985" spans="37:49">
      <c r="AK2985" s="4" t="s">
        <v>46</v>
      </c>
      <c r="AL2985" s="4">
        <v>18692001</v>
      </c>
      <c r="AM2985" s="4">
        <f t="shared" si="50"/>
        <v>18692200</v>
      </c>
      <c r="AN2985" s="4">
        <v>7.3232275599999994E-2</v>
      </c>
      <c r="AO2985" s="10">
        <v>-4.9999999999999998E-7</v>
      </c>
      <c r="AP2985" s="4">
        <v>0.2249990875</v>
      </c>
      <c r="AQ2985" s="4">
        <v>3.57137602E-2</v>
      </c>
      <c r="AR2985" s="4">
        <v>8.3915513050000001E-2</v>
      </c>
      <c r="AS2985" s="4">
        <v>3.9345013910929098E-3</v>
      </c>
      <c r="AT2985" s="4">
        <v>0.42264973081037399</v>
      </c>
      <c r="AU2985" s="4">
        <v>1.2121554301015299E-2</v>
      </c>
      <c r="AV2985" s="4">
        <v>0.42265511949217599</v>
      </c>
      <c r="AW2985" s="4">
        <v>6.8730034355602102E-3</v>
      </c>
    </row>
    <row r="2986" spans="37:49">
      <c r="AK2986" s="4" t="s">
        <v>46</v>
      </c>
      <c r="AL2986" s="4">
        <v>19131601</v>
      </c>
      <c r="AM2986" s="4">
        <f t="shared" si="50"/>
        <v>19131800</v>
      </c>
      <c r="AN2986" s="4">
        <v>0.117720232425</v>
      </c>
      <c r="AO2986" s="4">
        <v>8.4384750449999907E-2</v>
      </c>
      <c r="AP2986" s="4">
        <v>9.63102843499999E-2</v>
      </c>
      <c r="AQ2986" s="4">
        <v>7.0725692849999994E-2</v>
      </c>
      <c r="AR2986" s="4">
        <v>-9.92777020000013E-3</v>
      </c>
      <c r="AS2986" s="4">
        <v>1.51388517741142E-2</v>
      </c>
      <c r="AT2986" s="4">
        <v>8.7989477779139694E-2</v>
      </c>
      <c r="AU2986" s="4">
        <v>0.31130608743636201</v>
      </c>
      <c r="AV2986" s="4">
        <v>0.21246505127207099</v>
      </c>
      <c r="AW2986" s="4">
        <v>0.94125733522136801</v>
      </c>
    </row>
    <row r="2987" spans="37:49">
      <c r="AK2987" s="4" t="s">
        <v>46</v>
      </c>
      <c r="AL2987" s="4">
        <v>19132801</v>
      </c>
      <c r="AM2987" s="4">
        <f t="shared" si="50"/>
        <v>19133000</v>
      </c>
      <c r="AN2987" s="4">
        <v>6.8687341799999996E-2</v>
      </c>
      <c r="AO2987" s="4">
        <v>1.6000189549999998E-2</v>
      </c>
      <c r="AP2987" s="4">
        <v>-2.1131855500000001E-2</v>
      </c>
      <c r="AQ2987" s="4">
        <v>3.9394457100000002E-2</v>
      </c>
      <c r="AR2987" s="4">
        <v>5.6456941199999999E-2</v>
      </c>
      <c r="AS2987" s="4">
        <v>8.7984134603923403E-3</v>
      </c>
      <c r="AT2987" s="4">
        <v>0.49817668556454298</v>
      </c>
      <c r="AU2987" s="4">
        <v>0.27823526807187399</v>
      </c>
      <c r="AV2987" s="4">
        <v>0.59126639935274306</v>
      </c>
      <c r="AW2987" s="4">
        <v>0.42431647747721202</v>
      </c>
    </row>
    <row r="2988" spans="37:49">
      <c r="AK2988" s="4" t="s">
        <v>46</v>
      </c>
      <c r="AL2988" s="4">
        <v>19212801</v>
      </c>
      <c r="AM2988" s="4">
        <f t="shared" si="50"/>
        <v>19213000</v>
      </c>
      <c r="AN2988" s="4">
        <v>7.5866124100000001E-2</v>
      </c>
      <c r="AO2988" s="4">
        <v>1.8676011999999999E-2</v>
      </c>
      <c r="AP2988" s="4">
        <v>3.3677509699999997E-2</v>
      </c>
      <c r="AQ2988" s="4">
        <v>6.5231904999999996E-3</v>
      </c>
      <c r="AR2988" s="4">
        <v>3.4837398300000003E-2</v>
      </c>
      <c r="AS2988" s="4">
        <v>9.2516116222329196E-3</v>
      </c>
      <c r="AT2988" s="4">
        <v>0.60056215573355698</v>
      </c>
      <c r="AU2988" s="4">
        <v>0.38454587123645101</v>
      </c>
      <c r="AV2988" s="4">
        <v>0.75949510173650603</v>
      </c>
      <c r="AW2988" s="4">
        <v>0.20300891180385799</v>
      </c>
    </row>
    <row r="2989" spans="37:49">
      <c r="AK2989" s="4" t="s">
        <v>46</v>
      </c>
      <c r="AL2989" s="4">
        <v>19332401</v>
      </c>
      <c r="AM2989" s="4">
        <f t="shared" si="50"/>
        <v>19332600</v>
      </c>
      <c r="AN2989" s="4">
        <v>7.2726712400000004E-2</v>
      </c>
      <c r="AO2989" s="4">
        <v>4.1666131949999997E-2</v>
      </c>
      <c r="AP2989" s="10">
        <v>-4.9999999999999998E-7</v>
      </c>
      <c r="AQ2989" s="10">
        <v>-4.9999999999999998E-7</v>
      </c>
      <c r="AR2989" s="10">
        <v>-4.9999999999999998E-7</v>
      </c>
      <c r="AS2989" s="4">
        <v>1.21130939259269E-2</v>
      </c>
      <c r="AT2989" s="4">
        <v>0.42265434967180299</v>
      </c>
      <c r="AU2989" s="4">
        <v>0.42264973081037399</v>
      </c>
      <c r="AV2989" s="4">
        <v>0.42264973081037399</v>
      </c>
      <c r="AW2989" s="4">
        <v>0.42264973081037399</v>
      </c>
    </row>
    <row r="2990" spans="37:49">
      <c r="AK2990" s="4" t="s">
        <v>46</v>
      </c>
      <c r="AL2990" s="4">
        <v>19486001</v>
      </c>
      <c r="AM2990" s="4">
        <f t="shared" si="50"/>
        <v>19486200</v>
      </c>
      <c r="AN2990" s="4">
        <v>6.1554879399999998E-2</v>
      </c>
      <c r="AO2990" s="4">
        <v>1.5076912899999999E-2</v>
      </c>
      <c r="AP2990" s="4">
        <v>-3.8622832500000003E-2</v>
      </c>
      <c r="AQ2990" s="4">
        <v>5.5154748999999802E-3</v>
      </c>
      <c r="AR2990" s="4">
        <v>0.15403668675000001</v>
      </c>
      <c r="AS2990" s="4">
        <v>6.3238879390404897E-3</v>
      </c>
      <c r="AT2990" s="4">
        <v>0.66884629860149603</v>
      </c>
      <c r="AU2990" s="4">
        <v>0.33283760341352497</v>
      </c>
      <c r="AV2990" s="4">
        <v>0.71261708521927603</v>
      </c>
      <c r="AW2990" s="4">
        <v>0.38356582902300901</v>
      </c>
    </row>
    <row r="2991" spans="37:49">
      <c r="AK2991" s="4" t="s">
        <v>46</v>
      </c>
      <c r="AL2991" s="4">
        <v>19580201</v>
      </c>
      <c r="AM2991" s="4">
        <f t="shared" si="50"/>
        <v>19580400</v>
      </c>
      <c r="AN2991" s="4">
        <v>0.10416605385</v>
      </c>
      <c r="AO2991" s="4">
        <v>0.1249991875</v>
      </c>
      <c r="AP2991" s="10">
        <v>-4.9999999999999998E-7</v>
      </c>
      <c r="AQ2991" s="10">
        <v>-4.9999999999999998E-7</v>
      </c>
      <c r="AR2991" s="10">
        <v>-4.9999999999999998E-7</v>
      </c>
      <c r="AS2991" s="4">
        <v>1.2249328644135301E-3</v>
      </c>
      <c r="AT2991" s="4">
        <v>0.42265127042110001</v>
      </c>
      <c r="AU2991" s="4">
        <v>0.42264973081037399</v>
      </c>
      <c r="AV2991" s="4">
        <v>0.42264973081037399</v>
      </c>
      <c r="AW2991" s="4">
        <v>0.42264973081037399</v>
      </c>
    </row>
    <row r="2992" spans="37:49">
      <c r="AK2992" s="4" t="s">
        <v>46</v>
      </c>
      <c r="AL2992" s="4">
        <v>19844801</v>
      </c>
      <c r="AM2992" s="4">
        <f t="shared" si="50"/>
        <v>19845000</v>
      </c>
      <c r="AN2992" s="4">
        <v>6.2632467674999998E-2</v>
      </c>
      <c r="AO2992" s="4">
        <v>-0.16920320780000001</v>
      </c>
      <c r="AP2992" s="4">
        <v>3.6909667350000001E-2</v>
      </c>
      <c r="AQ2992" s="4">
        <v>4.6210828199999998E-2</v>
      </c>
      <c r="AR2992" s="4">
        <v>3.3841494999999901E-3</v>
      </c>
      <c r="AS2992" s="4">
        <v>4.2880569001422203E-2</v>
      </c>
      <c r="AT2992" s="4">
        <v>0.130734235034664</v>
      </c>
      <c r="AU2992" s="4">
        <v>0.43926127693716499</v>
      </c>
      <c r="AV2992" s="4">
        <v>0.25492460393980598</v>
      </c>
      <c r="AW2992" s="4">
        <v>0.97003686752107199</v>
      </c>
    </row>
    <row r="2993" spans="37:49">
      <c r="AK2993" s="4" t="s">
        <v>46</v>
      </c>
      <c r="AL2993" s="4">
        <v>20067201</v>
      </c>
      <c r="AM2993" s="4">
        <f t="shared" si="50"/>
        <v>20067400</v>
      </c>
      <c r="AN2993" s="4">
        <v>6.0853327174999999E-2</v>
      </c>
      <c r="AO2993" s="4">
        <v>1.7871825849999998E-2</v>
      </c>
      <c r="AP2993" s="4">
        <v>3.3692220250000002E-2</v>
      </c>
      <c r="AQ2993" s="4">
        <v>1.98565481E-2</v>
      </c>
      <c r="AR2993" s="4">
        <v>1.004154195E-2</v>
      </c>
      <c r="AS2993" s="4">
        <v>1.48455356400871E-2</v>
      </c>
      <c r="AT2993" s="4">
        <v>0.53641468250647295</v>
      </c>
      <c r="AU2993" s="4">
        <v>0.807352328083214</v>
      </c>
      <c r="AV2993" s="4">
        <v>0.70327921023860396</v>
      </c>
      <c r="AW2993" s="4">
        <v>0.73996640970059402</v>
      </c>
    </row>
    <row r="2994" spans="37:49">
      <c r="AK2994" s="4" t="s">
        <v>46</v>
      </c>
      <c r="AL2994" s="4">
        <v>20068801</v>
      </c>
      <c r="AM2994" s="4">
        <f t="shared" si="50"/>
        <v>20069000</v>
      </c>
      <c r="AN2994" s="4">
        <v>0.107513895325</v>
      </c>
      <c r="AO2994" s="4">
        <v>0.1173155347</v>
      </c>
      <c r="AP2994" s="4">
        <v>-2.1917127450000001E-2</v>
      </c>
      <c r="AQ2994" s="4">
        <v>-2.0577424699999999E-2</v>
      </c>
      <c r="AR2994" s="4">
        <v>0.10350748055</v>
      </c>
      <c r="AS2994" s="4">
        <v>2.20246424337967E-2</v>
      </c>
      <c r="AT2994" s="4">
        <v>9.1487163253807194E-2</v>
      </c>
      <c r="AU2994" s="4">
        <v>0.699089886268212</v>
      </c>
      <c r="AV2994" s="4">
        <v>0.55228458918794199</v>
      </c>
      <c r="AW2994" s="4">
        <v>4.3808179753286602E-2</v>
      </c>
    </row>
    <row r="2995" spans="37:49">
      <c r="AK2995" s="4" t="s">
        <v>46</v>
      </c>
      <c r="AL2995" s="4">
        <v>20810201</v>
      </c>
      <c r="AM2995" s="4">
        <f t="shared" si="50"/>
        <v>20810400</v>
      </c>
      <c r="AN2995" s="4">
        <v>5.3798676550000001E-2</v>
      </c>
      <c r="AO2995" s="4">
        <v>-1.7857139649999999E-2</v>
      </c>
      <c r="AP2995" s="4">
        <v>2.9761850000000001E-3</v>
      </c>
      <c r="AQ2995" s="4">
        <v>-1.7857139649999999E-2</v>
      </c>
      <c r="AR2995" s="4">
        <v>3.4774411599999999E-2</v>
      </c>
      <c r="AS2995" s="4">
        <v>1.47796844695324E-2</v>
      </c>
      <c r="AT2995" s="4">
        <v>0.42264973081037399</v>
      </c>
      <c r="AU2995" s="4">
        <v>0.92352820498286303</v>
      </c>
      <c r="AV2995" s="4">
        <v>0.42264973081037399</v>
      </c>
      <c r="AW2995" s="4">
        <v>0.59540491956602903</v>
      </c>
    </row>
    <row r="2996" spans="37:49">
      <c r="AK2996" s="4" t="s">
        <v>46</v>
      </c>
      <c r="AL2996" s="4">
        <v>20861201</v>
      </c>
      <c r="AM2996" s="4">
        <f t="shared" si="50"/>
        <v>20861400</v>
      </c>
      <c r="AN2996" s="4">
        <v>7.7155702125000003E-2</v>
      </c>
      <c r="AO2996" s="4">
        <v>-5.8863289999999701E-4</v>
      </c>
      <c r="AP2996" s="4">
        <v>-5.6453964500000004E-3</v>
      </c>
      <c r="AQ2996" s="4">
        <v>-1.9140662499999999E-2</v>
      </c>
      <c r="AR2996" s="4">
        <v>-3.196117205E-2</v>
      </c>
      <c r="AS2996" s="4">
        <v>3.2548361677678599E-2</v>
      </c>
      <c r="AT2996" s="4">
        <v>0.91027347947922199</v>
      </c>
      <c r="AU2996" s="4">
        <v>0.85184229258588995</v>
      </c>
      <c r="AV2996" s="4">
        <v>0.29161964831073001</v>
      </c>
      <c r="AW2996" s="4">
        <v>1.6704161985749699E-2</v>
      </c>
    </row>
    <row r="2997" spans="37:49">
      <c r="AK2997" s="4" t="s">
        <v>46</v>
      </c>
      <c r="AL2997" s="4">
        <v>22148201</v>
      </c>
      <c r="AM2997" s="4">
        <f t="shared" si="50"/>
        <v>22148400</v>
      </c>
      <c r="AN2997" s="4">
        <v>0.12006782615</v>
      </c>
      <c r="AO2997" s="4">
        <v>9.7095035699999999E-2</v>
      </c>
      <c r="AP2997" s="4">
        <v>0.14397543515</v>
      </c>
      <c r="AQ2997" s="4">
        <v>-4.6794860549999998E-2</v>
      </c>
      <c r="AR2997" s="4">
        <v>4.5041864750000001E-2</v>
      </c>
      <c r="AS2997" s="4">
        <v>1.7665175905541699E-2</v>
      </c>
      <c r="AT2997" s="4">
        <v>0.23881290735763999</v>
      </c>
      <c r="AU2997" s="4">
        <v>7.2766247286352906E-2</v>
      </c>
      <c r="AV2997" s="4">
        <v>0.26058648367794401</v>
      </c>
      <c r="AW2997" s="4">
        <v>0.687029267612143</v>
      </c>
    </row>
    <row r="2998" spans="37:49">
      <c r="AK2998" s="4" t="s">
        <v>46</v>
      </c>
      <c r="AL2998" s="4">
        <v>22585801</v>
      </c>
      <c r="AM2998" s="4">
        <f t="shared" si="50"/>
        <v>22586000</v>
      </c>
      <c r="AN2998" s="4">
        <v>0.1020676548</v>
      </c>
      <c r="AO2998" s="4">
        <v>0.18827825849999999</v>
      </c>
      <c r="AP2998" s="4">
        <v>0.28333300994999999</v>
      </c>
      <c r="AQ2998" s="4">
        <v>0.15290156345</v>
      </c>
      <c r="AR2998" s="4">
        <v>-5.9863846050000002E-2</v>
      </c>
      <c r="AS2998" s="4">
        <v>1.64526837737227E-2</v>
      </c>
      <c r="AT2998" s="4">
        <v>3.6865407384438102E-2</v>
      </c>
      <c r="AU2998" s="4">
        <v>0.26775820040770998</v>
      </c>
      <c r="AV2998" s="4">
        <v>4.6080919892152197E-2</v>
      </c>
      <c r="AW2998" s="4">
        <v>0.36994872527325301</v>
      </c>
    </row>
    <row r="2999" spans="37:49">
      <c r="AK2999" s="4" t="s">
        <v>46</v>
      </c>
      <c r="AL2999" s="4">
        <v>22682601</v>
      </c>
      <c r="AM2999" s="4">
        <f t="shared" si="50"/>
        <v>22682800</v>
      </c>
      <c r="AN2999" s="4">
        <v>5.4826314874999997E-2</v>
      </c>
      <c r="AO2999" s="4">
        <v>2.6515121400000001E-2</v>
      </c>
      <c r="AP2999" s="4">
        <v>-1.515151055E-2</v>
      </c>
      <c r="AQ2999" s="4">
        <v>7.50658399E-2</v>
      </c>
      <c r="AR2999" s="4">
        <v>7.3790768450000002E-2</v>
      </c>
      <c r="AS2999" s="4">
        <v>1.5839691487906201E-2</v>
      </c>
      <c r="AT2999" s="4">
        <v>0.61050970173297903</v>
      </c>
      <c r="AU2999" s="4">
        <v>0.42264973081037399</v>
      </c>
      <c r="AV2999" s="4">
        <v>0.22280977700693499</v>
      </c>
      <c r="AW2999" s="4">
        <v>0.13649835827027901</v>
      </c>
    </row>
    <row r="3000" spans="37:49">
      <c r="AK3000" s="4" t="s">
        <v>46</v>
      </c>
      <c r="AL3000" s="4">
        <v>22799201</v>
      </c>
      <c r="AM3000" s="4">
        <f t="shared" si="50"/>
        <v>22799400</v>
      </c>
      <c r="AN3000" s="4">
        <v>5.0640506549999999E-2</v>
      </c>
      <c r="AO3000" s="10">
        <v>-4.9999999999999998E-7</v>
      </c>
      <c r="AP3000" s="10">
        <v>-4.9999999999999998E-7</v>
      </c>
      <c r="AQ3000" s="10">
        <v>-4.9999999999999998E-7</v>
      </c>
      <c r="AR3000" s="10">
        <v>-4.9999999999999998E-7</v>
      </c>
      <c r="AS3000" s="10">
        <v>2.1655408786524899E-8</v>
      </c>
      <c r="AT3000" s="4">
        <v>0.42264973081037399</v>
      </c>
      <c r="AU3000" s="4">
        <v>0.42264973081037399</v>
      </c>
      <c r="AV3000" s="4">
        <v>0.42264973081037399</v>
      </c>
      <c r="AW3000" s="4">
        <v>0.42264973081037399</v>
      </c>
    </row>
    <row r="3001" spans="37:49">
      <c r="AK3001" s="4" t="s">
        <v>46</v>
      </c>
      <c r="AL3001" s="4">
        <v>23221601</v>
      </c>
      <c r="AM3001" s="4">
        <f t="shared" si="50"/>
        <v>23221800</v>
      </c>
      <c r="AN3001" s="4">
        <v>9.0212163400000003E-2</v>
      </c>
      <c r="AO3001" s="4">
        <v>4.4642785400000003E-2</v>
      </c>
      <c r="AP3001" s="4">
        <v>1.54761924E-2</v>
      </c>
      <c r="AQ3001" s="4">
        <v>3.7698388200000002E-2</v>
      </c>
      <c r="AR3001" s="4">
        <v>1.9841317500000001E-3</v>
      </c>
      <c r="AS3001" s="4">
        <v>4.15143929965442E-3</v>
      </c>
      <c r="AT3001" s="4">
        <v>0.56314812173312001</v>
      </c>
      <c r="AU3001" s="4">
        <v>0.72201645801574599</v>
      </c>
      <c r="AV3001" s="4">
        <v>0.58449472269773695</v>
      </c>
      <c r="AW3001" s="4">
        <v>0.94751347453081503</v>
      </c>
    </row>
    <row r="3002" spans="37:49">
      <c r="AK3002" s="4" t="s">
        <v>46</v>
      </c>
      <c r="AL3002" s="4">
        <v>23224601</v>
      </c>
      <c r="AM3002" s="4">
        <f t="shared" si="50"/>
        <v>23224800</v>
      </c>
      <c r="AN3002" s="4">
        <v>0.104409393975</v>
      </c>
      <c r="AO3002" s="4">
        <v>-2.141609115E-2</v>
      </c>
      <c r="AP3002" s="4">
        <v>6.1917172749999999E-2</v>
      </c>
      <c r="AQ3002" s="4">
        <v>0.15417898415</v>
      </c>
      <c r="AR3002" s="4">
        <v>-8.3916013050000002E-2</v>
      </c>
      <c r="AS3002" s="4">
        <v>1.3079908633266001E-3</v>
      </c>
      <c r="AT3002" s="4">
        <v>0.76589798569712697</v>
      </c>
      <c r="AU3002" s="4">
        <v>0.106265027911616</v>
      </c>
      <c r="AV3002" s="4">
        <v>0.24776900560346901</v>
      </c>
      <c r="AW3002" s="4">
        <v>6.8729223401054499E-3</v>
      </c>
    </row>
    <row r="3003" spans="37:49">
      <c r="AK3003" s="4" t="s">
        <v>46</v>
      </c>
      <c r="AL3003" s="4">
        <v>23354401</v>
      </c>
      <c r="AM3003" s="4">
        <f t="shared" si="50"/>
        <v>23354600</v>
      </c>
      <c r="AN3003" s="4">
        <v>5.4995539075000002E-2</v>
      </c>
      <c r="AO3003" s="4">
        <v>-4.805490825E-2</v>
      </c>
      <c r="AP3003" s="4">
        <v>2.0703798000000001E-3</v>
      </c>
      <c r="AQ3003" s="4">
        <v>-2.173913265E-2</v>
      </c>
      <c r="AR3003" s="4">
        <v>-2.9536396600000001E-2</v>
      </c>
      <c r="AS3003" s="4">
        <v>1.1329535350598699E-2</v>
      </c>
      <c r="AT3003" s="4">
        <v>8.94872161141449E-3</v>
      </c>
      <c r="AU3003" s="4">
        <v>0.72986537433524101</v>
      </c>
      <c r="AV3003" s="4">
        <v>0.501207288282285</v>
      </c>
      <c r="AW3003" s="4">
        <v>0.26162719839388898</v>
      </c>
    </row>
    <row r="3004" spans="37:49">
      <c r="AK3004" s="4" t="s">
        <v>46</v>
      </c>
      <c r="AL3004" s="4">
        <v>23435401</v>
      </c>
      <c r="AM3004" s="4">
        <f t="shared" si="50"/>
        <v>23435600</v>
      </c>
      <c r="AN3004" s="4">
        <v>8.9312135025000003E-2</v>
      </c>
      <c r="AO3004" s="4">
        <v>1.6333169450000001E-2</v>
      </c>
      <c r="AP3004" s="4">
        <v>8.8328349499999896E-3</v>
      </c>
      <c r="AQ3004" s="4">
        <v>1.7490410250000001E-2</v>
      </c>
      <c r="AR3004" s="4">
        <v>6.1211455499999998E-2</v>
      </c>
      <c r="AS3004" s="4">
        <v>4.88320621860939E-2</v>
      </c>
      <c r="AT3004" s="4">
        <v>0.749134662783696</v>
      </c>
      <c r="AU3004" s="4">
        <v>0.84842938239367804</v>
      </c>
      <c r="AV3004" s="4">
        <v>0.85719083176387101</v>
      </c>
      <c r="AW3004" s="4">
        <v>0.417646531887924</v>
      </c>
    </row>
    <row r="3005" spans="37:49">
      <c r="AK3005" s="4" t="s">
        <v>46</v>
      </c>
      <c r="AL3005" s="4">
        <v>24670801</v>
      </c>
      <c r="AM3005" s="4">
        <f t="shared" si="50"/>
        <v>24671000</v>
      </c>
      <c r="AN3005" s="4">
        <v>6.1363123499999998E-2</v>
      </c>
      <c r="AO3005" s="10">
        <v>-4.9999999999999998E-7</v>
      </c>
      <c r="AP3005" s="4">
        <v>1.8518011649999999E-2</v>
      </c>
      <c r="AQ3005" s="4">
        <v>6.1666123949999999E-2</v>
      </c>
      <c r="AR3005" s="4">
        <v>2.7343247849999999E-2</v>
      </c>
      <c r="AS3005" s="4">
        <v>9.1265550719499603E-4</v>
      </c>
      <c r="AT3005" s="4">
        <v>0.42264973081037399</v>
      </c>
      <c r="AU3005" s="4">
        <v>0.42266012339966202</v>
      </c>
      <c r="AV3005" s="4">
        <v>0.104461393967216</v>
      </c>
      <c r="AW3005" s="4">
        <v>0.42265676911433298</v>
      </c>
    </row>
    <row r="3006" spans="37:49">
      <c r="AK3006" s="4" t="s">
        <v>46</v>
      </c>
      <c r="AL3006" s="4">
        <v>24761001</v>
      </c>
      <c r="AM3006" s="4">
        <f t="shared" si="50"/>
        <v>24761200</v>
      </c>
      <c r="AN3006" s="4">
        <v>5.2310274400000002E-2</v>
      </c>
      <c r="AO3006" s="4">
        <v>-1.24815789E-2</v>
      </c>
      <c r="AP3006" s="4">
        <v>-3.3906706500000001E-3</v>
      </c>
      <c r="AQ3006" s="4">
        <v>-2.8645794999999902E-4</v>
      </c>
      <c r="AR3006" s="4">
        <v>-1.24815789E-2</v>
      </c>
      <c r="AS3006" s="4">
        <v>2.7475989660933099E-2</v>
      </c>
      <c r="AT3006" s="4">
        <v>0.267731336238762</v>
      </c>
      <c r="AU3006" s="4">
        <v>0.80789659107031098</v>
      </c>
      <c r="AV3006" s="4">
        <v>0.98622207392916605</v>
      </c>
      <c r="AW3006" s="4">
        <v>0.267731336238762</v>
      </c>
    </row>
    <row r="3007" spans="37:49">
      <c r="AK3007" s="4" t="s">
        <v>46</v>
      </c>
      <c r="AL3007" s="4">
        <v>24942801</v>
      </c>
      <c r="AM3007" s="4">
        <f t="shared" si="50"/>
        <v>24943000</v>
      </c>
      <c r="AN3007" s="4">
        <v>0.11805491575</v>
      </c>
      <c r="AO3007" s="4">
        <v>8.3332694449999994E-2</v>
      </c>
      <c r="AP3007" s="10">
        <v>-4.9999999999999998E-7</v>
      </c>
      <c r="AQ3007" s="10">
        <v>-4.9999999999999998E-7</v>
      </c>
      <c r="AR3007" s="10">
        <v>-4.9999999999999998E-7</v>
      </c>
      <c r="AS3007" s="10">
        <v>1.00155738902173E-5</v>
      </c>
      <c r="AT3007" s="4">
        <v>0.42265204022915598</v>
      </c>
      <c r="AU3007" s="4">
        <v>0.42264973081037399</v>
      </c>
      <c r="AV3007" s="4">
        <v>0.42264973081037399</v>
      </c>
      <c r="AW3007" s="4">
        <v>0.42264973081037399</v>
      </c>
    </row>
    <row r="3008" spans="37:49">
      <c r="AK3008" s="4" t="s">
        <v>46</v>
      </c>
      <c r="AL3008" s="4">
        <v>25101601</v>
      </c>
      <c r="AM3008" s="4">
        <f t="shared" si="50"/>
        <v>25101800</v>
      </c>
      <c r="AN3008" s="4">
        <v>5.1666658900000002E-2</v>
      </c>
      <c r="AO3008" s="4">
        <v>4.9106616950000001E-2</v>
      </c>
      <c r="AP3008" s="10">
        <v>-4.9999999999999998E-7</v>
      </c>
      <c r="AQ3008" s="4">
        <v>2.6315282549999999E-2</v>
      </c>
      <c r="AR3008" s="4">
        <v>3.3143882299999997E-2</v>
      </c>
      <c r="AS3008" s="4">
        <v>2.8984271121116401E-3</v>
      </c>
      <c r="AT3008" s="4">
        <v>6.69933527127127E-2</v>
      </c>
      <c r="AU3008" s="4">
        <v>0.42264973081037399</v>
      </c>
      <c r="AV3008" s="4">
        <v>0.42265704405465798</v>
      </c>
      <c r="AW3008" s="4">
        <v>0.26545679861089899</v>
      </c>
    </row>
    <row r="3009" spans="37:49">
      <c r="AK3009" s="4" t="s">
        <v>46</v>
      </c>
      <c r="AL3009" s="4">
        <v>25840201</v>
      </c>
      <c r="AM3009" s="4">
        <f t="shared" si="50"/>
        <v>25840400</v>
      </c>
      <c r="AN3009" s="4">
        <v>5.7597992350000002E-2</v>
      </c>
      <c r="AO3009" s="10">
        <v>-4.9999999999999998E-7</v>
      </c>
      <c r="AP3009" s="10">
        <v>-4.9999999999999998E-7</v>
      </c>
      <c r="AQ3009" s="4">
        <v>0.21212011524999999</v>
      </c>
      <c r="AR3009" s="4">
        <v>5.5555024699999997E-2</v>
      </c>
      <c r="AS3009" s="10">
        <v>7.86798121846173E-5</v>
      </c>
      <c r="AT3009" s="4">
        <v>0.42264973081037399</v>
      </c>
      <c r="AU3009" s="4">
        <v>0.42264973081037399</v>
      </c>
      <c r="AV3009" s="4">
        <v>0.22222250755050901</v>
      </c>
      <c r="AW3009" s="4">
        <v>0.42265319494509102</v>
      </c>
    </row>
    <row r="3010" spans="37:49">
      <c r="AK3010" s="4" t="s">
        <v>46</v>
      </c>
      <c r="AL3010" s="4">
        <v>25883801</v>
      </c>
      <c r="AM3010" s="4">
        <f t="shared" si="50"/>
        <v>25884000</v>
      </c>
      <c r="AN3010" s="4">
        <v>7.3055533500000006E-2</v>
      </c>
      <c r="AO3010" s="10">
        <v>-4.9999999999999998E-7</v>
      </c>
      <c r="AP3010" s="4">
        <v>2.9411258950000001E-2</v>
      </c>
      <c r="AQ3010" s="10">
        <v>-4.9999999999999998E-7</v>
      </c>
      <c r="AR3010" s="4">
        <v>1.4705378050000001E-2</v>
      </c>
      <c r="AS3010" s="4">
        <v>2.6353615853174403E-4</v>
      </c>
      <c r="AT3010" s="4">
        <v>0.42264973081037399</v>
      </c>
      <c r="AU3010" s="4">
        <v>0.42265627422594398</v>
      </c>
      <c r="AV3010" s="4">
        <v>0.42264973081037399</v>
      </c>
      <c r="AW3010" s="4">
        <v>0.42266281786527099</v>
      </c>
    </row>
    <row r="3011" spans="37:49">
      <c r="AK3011" s="4" t="s">
        <v>46</v>
      </c>
      <c r="AL3011" s="4">
        <v>26002801</v>
      </c>
      <c r="AM3011" s="4">
        <f t="shared" si="50"/>
        <v>26003000</v>
      </c>
      <c r="AN3011" s="4">
        <v>5.4841375749999997E-2</v>
      </c>
      <c r="AO3011" s="10">
        <v>-4.9999999999999998E-7</v>
      </c>
      <c r="AP3011" s="4">
        <v>1.9999492000000001E-2</v>
      </c>
      <c r="AQ3011" s="4">
        <v>0.13636303305</v>
      </c>
      <c r="AR3011" s="10">
        <v>-4.9999999999999998E-7</v>
      </c>
      <c r="AS3011" s="4">
        <v>4.9381344482090798E-2</v>
      </c>
      <c r="AT3011" s="4">
        <v>0.42264973081037399</v>
      </c>
      <c r="AU3011" s="4">
        <v>0.42265935355927298</v>
      </c>
      <c r="AV3011" s="4">
        <v>9.5466469628889702E-2</v>
      </c>
      <c r="AW3011" s="4">
        <v>0.42264973081037399</v>
      </c>
    </row>
    <row r="3012" spans="37:49">
      <c r="AK3012" s="4" t="s">
        <v>46</v>
      </c>
      <c r="AL3012" s="4">
        <v>26143801</v>
      </c>
      <c r="AM3012" s="4">
        <f t="shared" ref="AM3012:AM3075" si="51">AL3012+199</f>
        <v>26144000</v>
      </c>
      <c r="AN3012" s="4">
        <v>5.1025436899999999E-2</v>
      </c>
      <c r="AO3012" s="4">
        <v>7.9545428000000005E-3</v>
      </c>
      <c r="AP3012" s="4">
        <v>5.0245079800000002E-2</v>
      </c>
      <c r="AQ3012" s="4">
        <v>7.8040518650000001E-2</v>
      </c>
      <c r="AR3012" s="4">
        <v>-5.6972778E-3</v>
      </c>
      <c r="AS3012" s="4">
        <v>1.7075704091188001E-3</v>
      </c>
      <c r="AT3012" s="4">
        <v>0.59517961597872404</v>
      </c>
      <c r="AU3012" s="4">
        <v>6.1752983008068703E-2</v>
      </c>
      <c r="AV3012" s="4">
        <v>3.8059309618897599E-2</v>
      </c>
      <c r="AW3012" s="4">
        <v>0.72762204194430102</v>
      </c>
    </row>
    <row r="3013" spans="37:49">
      <c r="AK3013" s="4" t="s">
        <v>46</v>
      </c>
      <c r="AL3013" s="4">
        <v>26155801</v>
      </c>
      <c r="AM3013" s="4">
        <f t="shared" si="51"/>
        <v>26156000</v>
      </c>
      <c r="AN3013" s="4">
        <v>6.9414380849999999E-2</v>
      </c>
      <c r="AO3013" s="10">
        <v>-4.9999999999999998E-7</v>
      </c>
      <c r="AP3013" s="10">
        <v>-4.9999999999999998E-7</v>
      </c>
      <c r="AQ3013" s="10">
        <v>-4.9999999999999998E-7</v>
      </c>
      <c r="AR3013" s="4">
        <v>1.0203579549999999E-2</v>
      </c>
      <c r="AS3013" s="10">
        <v>3.4797137677052998E-5</v>
      </c>
      <c r="AT3013" s="4">
        <v>0.42264973081037399</v>
      </c>
      <c r="AU3013" s="4">
        <v>0.42264973081037399</v>
      </c>
      <c r="AV3013" s="4">
        <v>0.42264973081037399</v>
      </c>
      <c r="AW3013" s="4">
        <v>0.42266859184716798</v>
      </c>
    </row>
    <row r="3014" spans="37:49">
      <c r="AK3014" s="4" t="s">
        <v>46</v>
      </c>
      <c r="AL3014" s="4">
        <v>26264601</v>
      </c>
      <c r="AM3014" s="4">
        <f t="shared" si="51"/>
        <v>26264800</v>
      </c>
      <c r="AN3014" s="4">
        <v>5.8362818849999998E-2</v>
      </c>
      <c r="AO3014" s="10">
        <v>-4.9999999999999998E-7</v>
      </c>
      <c r="AP3014" s="10">
        <v>-4.9999999999999998E-7</v>
      </c>
      <c r="AQ3014" s="4">
        <v>2.7777262350000002E-2</v>
      </c>
      <c r="AR3014" s="4">
        <v>1.7112591850000001E-2</v>
      </c>
      <c r="AS3014" s="4">
        <v>9.9712147141248104E-3</v>
      </c>
      <c r="AT3014" s="4">
        <v>0.42264973081037399</v>
      </c>
      <c r="AU3014" s="4">
        <v>0.42264973081037399</v>
      </c>
      <c r="AV3014" s="4">
        <v>0.42265665914216199</v>
      </c>
      <c r="AW3014" s="4">
        <v>0.12504472891596399</v>
      </c>
    </row>
    <row r="3015" spans="37:49">
      <c r="AK3015" s="4" t="s">
        <v>46</v>
      </c>
      <c r="AL3015" s="4">
        <v>26344001</v>
      </c>
      <c r="AM3015" s="4">
        <f t="shared" si="51"/>
        <v>26344200</v>
      </c>
      <c r="AN3015" s="4">
        <v>5.6195273075000003E-2</v>
      </c>
      <c r="AO3015" s="4">
        <v>3.3045208149999998E-2</v>
      </c>
      <c r="AP3015" s="4">
        <v>-3.7420641150000003E-2</v>
      </c>
      <c r="AQ3015" s="4">
        <v>-1.24323399E-2</v>
      </c>
      <c r="AR3015" s="4">
        <v>-8.7342989699999998E-2</v>
      </c>
      <c r="AS3015" s="4">
        <v>1.34045046991472E-2</v>
      </c>
      <c r="AT3015" s="4">
        <v>0.28697583715231301</v>
      </c>
      <c r="AU3015" s="4">
        <v>0.68907069574837598</v>
      </c>
      <c r="AV3015" s="4">
        <v>0.88094895410134799</v>
      </c>
      <c r="AW3015" s="4">
        <v>0.11091153801807099</v>
      </c>
    </row>
    <row r="3016" spans="37:49">
      <c r="AK3016" s="4" t="s">
        <v>46</v>
      </c>
      <c r="AL3016" s="4">
        <v>27105201</v>
      </c>
      <c r="AM3016" s="4">
        <f t="shared" si="51"/>
        <v>27105400</v>
      </c>
      <c r="AN3016" s="4">
        <v>5.9117946650000003E-2</v>
      </c>
      <c r="AO3016" s="10">
        <v>-4.9999999999999998E-7</v>
      </c>
      <c r="AP3016" s="10">
        <v>-4.9999999999999998E-7</v>
      </c>
      <c r="AQ3016" s="4">
        <v>7.6918065000000004E-3</v>
      </c>
      <c r="AR3016" s="4">
        <v>8.6201881499999994E-3</v>
      </c>
      <c r="AS3016" s="4">
        <v>1.33739764016827E-2</v>
      </c>
      <c r="AT3016" s="4">
        <v>0.42264973081037399</v>
      </c>
      <c r="AU3016" s="4">
        <v>0.42264973081037399</v>
      </c>
      <c r="AV3016" s="4">
        <v>0.42267475095210399</v>
      </c>
      <c r="AW3016" s="4">
        <v>0.42267205631944499</v>
      </c>
    </row>
    <row r="3017" spans="37:49">
      <c r="AK3017" s="4" t="s">
        <v>46</v>
      </c>
      <c r="AL3017" s="4">
        <v>27312601</v>
      </c>
      <c r="AM3017" s="4">
        <f t="shared" si="51"/>
        <v>27312800</v>
      </c>
      <c r="AN3017" s="4">
        <v>7.0832774649999999E-2</v>
      </c>
      <c r="AO3017" s="10">
        <v>-4.9999999999999998E-7</v>
      </c>
      <c r="AP3017" s="10">
        <v>-4.9999999999999998E-7</v>
      </c>
      <c r="AQ3017" s="10">
        <v>-4.9999999999999998E-7</v>
      </c>
      <c r="AR3017" s="10">
        <v>-4.9999999999999998E-7</v>
      </c>
      <c r="AS3017" s="4">
        <v>1.6596674724201801E-2</v>
      </c>
      <c r="AT3017" s="4">
        <v>0.42264973081037399</v>
      </c>
      <c r="AU3017" s="4">
        <v>0.42264973081037399</v>
      </c>
      <c r="AV3017" s="4">
        <v>0.42264973081037399</v>
      </c>
      <c r="AW3017" s="4">
        <v>0.42264973081037399</v>
      </c>
    </row>
    <row r="3018" spans="37:49">
      <c r="AK3018" s="4" t="s">
        <v>46</v>
      </c>
      <c r="AL3018" s="4">
        <v>27437401</v>
      </c>
      <c r="AM3018" s="4">
        <f t="shared" si="51"/>
        <v>27437600</v>
      </c>
      <c r="AN3018" s="4">
        <v>5.2529046225000001E-2</v>
      </c>
      <c r="AO3018" s="4">
        <v>1.108934825E-2</v>
      </c>
      <c r="AP3018" s="4">
        <v>2.5691275150000002E-2</v>
      </c>
      <c r="AQ3018" s="4">
        <v>1.98210935E-3</v>
      </c>
      <c r="AR3018" s="4">
        <v>8.3725384499999996E-3</v>
      </c>
      <c r="AS3018" s="10">
        <v>7.2546421140132593E-5</v>
      </c>
      <c r="AT3018" s="4">
        <v>0.47044150567253301</v>
      </c>
      <c r="AU3018" s="4">
        <v>0.355735538508685</v>
      </c>
      <c r="AV3018" s="4">
        <v>0.86887980432717504</v>
      </c>
      <c r="AW3018" s="4">
        <v>0.21333545451479299</v>
      </c>
    </row>
    <row r="3019" spans="37:49">
      <c r="AK3019" s="4" t="s">
        <v>46</v>
      </c>
      <c r="AL3019" s="4">
        <v>27838401</v>
      </c>
      <c r="AM3019" s="4">
        <f t="shared" si="51"/>
        <v>27838600</v>
      </c>
      <c r="AN3019" s="4">
        <v>0.16615480299999999</v>
      </c>
      <c r="AO3019" s="4">
        <v>0.1312107757</v>
      </c>
      <c r="AP3019" s="4">
        <v>5.1147325399999999E-2</v>
      </c>
      <c r="AQ3019" s="4">
        <v>-1.20961161E-2</v>
      </c>
      <c r="AR3019" s="4">
        <v>2.5731729500000002E-2</v>
      </c>
      <c r="AS3019" s="4">
        <v>3.5315944686456199E-2</v>
      </c>
      <c r="AT3019" s="4">
        <v>0.15625564976651499</v>
      </c>
      <c r="AU3019" s="4">
        <v>0.35025595209301802</v>
      </c>
      <c r="AV3019" s="4">
        <v>0.409711771165918</v>
      </c>
      <c r="AW3019" s="4">
        <v>0.709395273774024</v>
      </c>
    </row>
    <row r="3020" spans="37:49">
      <c r="AK3020" s="4" t="s">
        <v>46</v>
      </c>
      <c r="AL3020" s="4">
        <v>28248801</v>
      </c>
      <c r="AM3020" s="4">
        <f t="shared" si="51"/>
        <v>28249000</v>
      </c>
      <c r="AN3020" s="4">
        <v>9.2972685649999998E-2</v>
      </c>
      <c r="AO3020" s="10">
        <v>-4.9999999999999998E-7</v>
      </c>
      <c r="AP3020" s="10">
        <v>-4.9999999999999998E-7</v>
      </c>
      <c r="AQ3020" s="4">
        <v>5.263105815E-2</v>
      </c>
      <c r="AR3020" s="4">
        <v>9.4334604999999992E-3</v>
      </c>
      <c r="AS3020" s="4">
        <v>3.3678517006210701E-3</v>
      </c>
      <c r="AT3020" s="4">
        <v>0.42264973081037399</v>
      </c>
      <c r="AU3020" s="4">
        <v>0.42264973081037399</v>
      </c>
      <c r="AV3020" s="10">
        <v>9.02690993489862E-11</v>
      </c>
      <c r="AW3020" s="4">
        <v>0.422670131604926</v>
      </c>
    </row>
    <row r="3021" spans="37:49">
      <c r="AK3021" s="4" t="s">
        <v>46</v>
      </c>
      <c r="AL3021" s="4">
        <v>28577801</v>
      </c>
      <c r="AM3021" s="4">
        <f t="shared" si="51"/>
        <v>28578000</v>
      </c>
      <c r="AN3021" s="4">
        <v>0.10830196994999999</v>
      </c>
      <c r="AO3021" s="4">
        <v>3.2540270650000001E-2</v>
      </c>
      <c r="AP3021" s="4">
        <v>0.23180239520000001</v>
      </c>
      <c r="AQ3021" s="4">
        <v>0.14563172499999999</v>
      </c>
      <c r="AR3021" s="4">
        <v>-1.2528878300000001E-2</v>
      </c>
      <c r="AS3021" s="4">
        <v>1.97305176253436E-4</v>
      </c>
      <c r="AT3021" s="4">
        <v>0.29514010105323002</v>
      </c>
      <c r="AU3021" s="4">
        <v>0.48091802644944798</v>
      </c>
      <c r="AV3021" s="4">
        <v>0.43774374188376902</v>
      </c>
      <c r="AW3021" s="4">
        <v>0.62327534880171398</v>
      </c>
    </row>
    <row r="3022" spans="37:49">
      <c r="AK3022" s="4" t="s">
        <v>46</v>
      </c>
      <c r="AL3022" s="4">
        <v>28714401</v>
      </c>
      <c r="AM3022" s="4">
        <f t="shared" si="51"/>
        <v>28714600</v>
      </c>
      <c r="AN3022" s="4">
        <v>8.8587412850000005E-2</v>
      </c>
      <c r="AO3022" s="4">
        <v>9.4286694249999997E-2</v>
      </c>
      <c r="AP3022" s="4">
        <v>6.7076207999999998E-2</v>
      </c>
      <c r="AQ3022" s="4">
        <v>-4.4570497600000002E-2</v>
      </c>
      <c r="AR3022" s="4">
        <v>7.1290245500000002E-2</v>
      </c>
      <c r="AS3022" s="4">
        <v>4.4368914580682102E-2</v>
      </c>
      <c r="AT3022" s="4">
        <v>0.68632286897318096</v>
      </c>
      <c r="AU3022" s="4">
        <v>0.52496959452388503</v>
      </c>
      <c r="AV3022" s="4">
        <v>0.404062888688689</v>
      </c>
      <c r="AW3022" s="4">
        <v>0.74943996177165395</v>
      </c>
    </row>
    <row r="3023" spans="37:49">
      <c r="AK3023" s="4" t="s">
        <v>46</v>
      </c>
      <c r="AL3023" s="4">
        <v>28788801</v>
      </c>
      <c r="AM3023" s="4">
        <f t="shared" si="51"/>
        <v>28789000</v>
      </c>
      <c r="AN3023" s="4">
        <v>5.0648032575000002E-2</v>
      </c>
      <c r="AO3023" s="4">
        <v>2.342217605E-2</v>
      </c>
      <c r="AP3023" s="4">
        <v>9.7509445499999996E-3</v>
      </c>
      <c r="AQ3023" s="4">
        <v>3.9905282700000003E-2</v>
      </c>
      <c r="AR3023" s="4">
        <v>1.7650722649999999E-2</v>
      </c>
      <c r="AS3023" s="4">
        <v>1.2480255454089E-2</v>
      </c>
      <c r="AT3023" s="4">
        <v>0.33514294354006502</v>
      </c>
      <c r="AU3023" s="4">
        <v>0.83801979489389899</v>
      </c>
      <c r="AV3023" s="4">
        <v>0.40365371507862002</v>
      </c>
      <c r="AW3023" s="4">
        <v>0.66401240830059904</v>
      </c>
    </row>
    <row r="3024" spans="37:49">
      <c r="AK3024" s="4" t="s">
        <v>46</v>
      </c>
      <c r="AL3024" s="4">
        <v>28953801</v>
      </c>
      <c r="AM3024" s="4">
        <f t="shared" si="51"/>
        <v>28954000</v>
      </c>
      <c r="AN3024" s="4">
        <v>0.1130951615</v>
      </c>
      <c r="AO3024" s="4">
        <v>-2.7777762349999999E-2</v>
      </c>
      <c r="AP3024" s="4">
        <v>2.77777315E-2</v>
      </c>
      <c r="AQ3024" s="4">
        <v>-2.7777762349999999E-2</v>
      </c>
      <c r="AR3024" s="4">
        <v>-3.9682499E-3</v>
      </c>
      <c r="AS3024" s="4">
        <v>8.2470191348790502E-3</v>
      </c>
      <c r="AT3024" s="4">
        <v>0.42264973081037399</v>
      </c>
      <c r="AU3024" s="4">
        <v>0.69848883815628704</v>
      </c>
      <c r="AV3024" s="4">
        <v>0.42264973081037399</v>
      </c>
      <c r="AW3024" s="4">
        <v>0.92352812746748703</v>
      </c>
    </row>
    <row r="3025" spans="37:49">
      <c r="AK3025" s="4" t="s">
        <v>46</v>
      </c>
      <c r="AL3025" s="4">
        <v>28974601</v>
      </c>
      <c r="AM3025" s="4">
        <f t="shared" si="51"/>
        <v>28974800</v>
      </c>
      <c r="AN3025" s="4">
        <v>6.6875022349999994E-2</v>
      </c>
      <c r="AO3025" s="4">
        <v>2.8840203950000001E-2</v>
      </c>
      <c r="AP3025" s="4">
        <v>-4.485913985E-2</v>
      </c>
      <c r="AQ3025" s="4">
        <v>-4.6350237549999999E-2</v>
      </c>
      <c r="AR3025" s="4">
        <v>-3.7578766550000003E-2</v>
      </c>
      <c r="AS3025" s="4">
        <v>7.0014752863327701E-3</v>
      </c>
      <c r="AT3025" s="4">
        <v>5.0824019645344998E-2</v>
      </c>
      <c r="AU3025" s="4">
        <v>0.116006382360788</v>
      </c>
      <c r="AV3025" s="4">
        <v>0.63803829762402398</v>
      </c>
      <c r="AW3025" s="4">
        <v>0.47164568924033301</v>
      </c>
    </row>
    <row r="3026" spans="37:49">
      <c r="AK3026" s="4" t="s">
        <v>46</v>
      </c>
      <c r="AL3026" s="4">
        <v>29085201</v>
      </c>
      <c r="AM3026" s="4">
        <f t="shared" si="51"/>
        <v>29085400</v>
      </c>
      <c r="AN3026" s="4">
        <v>5.9030904850000003E-2</v>
      </c>
      <c r="AO3026" s="4">
        <v>2.7777262350000002E-2</v>
      </c>
      <c r="AP3026" s="4">
        <v>0.1249991875</v>
      </c>
      <c r="AQ3026" s="10">
        <v>-4.9999999999999998E-7</v>
      </c>
      <c r="AR3026" s="10">
        <v>-4.9999999999999998E-7</v>
      </c>
      <c r="AS3026" s="4">
        <v>6.2763323549580698E-3</v>
      </c>
      <c r="AT3026" s="4">
        <v>0.42265665914216199</v>
      </c>
      <c r="AU3026" s="4">
        <v>0.42265127042110001</v>
      </c>
      <c r="AV3026" s="4">
        <v>0.42264973081037399</v>
      </c>
      <c r="AW3026" s="4">
        <v>0.42264973081037399</v>
      </c>
    </row>
    <row r="3027" spans="37:49">
      <c r="AK3027" s="4" t="s">
        <v>46</v>
      </c>
      <c r="AL3027" s="4">
        <v>29142201</v>
      </c>
      <c r="AM3027" s="4">
        <f t="shared" si="51"/>
        <v>29142400</v>
      </c>
      <c r="AN3027" s="4">
        <v>8.9014345999999994E-2</v>
      </c>
      <c r="AO3027" s="4">
        <v>2.1634597700000001E-2</v>
      </c>
      <c r="AP3027" s="4">
        <v>0.1207832064</v>
      </c>
      <c r="AQ3027" s="4">
        <v>3.9165093149999997E-2</v>
      </c>
      <c r="AR3027" s="4">
        <v>6.4574781250000005E-2</v>
      </c>
      <c r="AS3027" s="4">
        <v>3.3072738237096402E-2</v>
      </c>
      <c r="AT3027" s="4">
        <v>0.57620663145915896</v>
      </c>
      <c r="AU3027" s="4">
        <v>0.288864850463046</v>
      </c>
      <c r="AV3027" s="4">
        <v>0.51338831324545697</v>
      </c>
      <c r="AW3027" s="4">
        <v>7.8804775163765495E-2</v>
      </c>
    </row>
    <row r="3028" spans="37:49">
      <c r="AK3028" s="4" t="s">
        <v>46</v>
      </c>
      <c r="AL3028" s="4">
        <v>29176201</v>
      </c>
      <c r="AM3028" s="4">
        <f t="shared" si="51"/>
        <v>29176400</v>
      </c>
      <c r="AN3028" s="4">
        <v>0.153944435425</v>
      </c>
      <c r="AO3028" s="4">
        <v>-7.7421347850000002E-2</v>
      </c>
      <c r="AP3028" s="4">
        <v>5.2477869349999998E-2</v>
      </c>
      <c r="AQ3028" s="4">
        <v>-8.5558913000000104E-3</v>
      </c>
      <c r="AR3028" s="4">
        <v>-7.0057352049999994E-2</v>
      </c>
      <c r="AS3028" s="4">
        <v>1.6401318727977099E-3</v>
      </c>
      <c r="AT3028" s="4">
        <v>0.185721971067489</v>
      </c>
      <c r="AU3028" s="4">
        <v>0.60804202130766705</v>
      </c>
      <c r="AV3028" s="4">
        <v>0.85012358743615601</v>
      </c>
      <c r="AW3028" s="4">
        <v>0.209292697790535</v>
      </c>
    </row>
    <row r="3029" spans="37:49">
      <c r="AK3029" s="4" t="s">
        <v>46</v>
      </c>
      <c r="AL3029" s="4">
        <v>29176601</v>
      </c>
      <c r="AM3029" s="4">
        <f t="shared" si="51"/>
        <v>29176800</v>
      </c>
      <c r="AN3029" s="4">
        <v>5.6708590199999999E-2</v>
      </c>
      <c r="AO3029" s="4">
        <v>3.2552477000000003E-2</v>
      </c>
      <c r="AP3029" s="4">
        <v>0.2850411149</v>
      </c>
      <c r="AQ3029" s="4">
        <v>2.83261863E-2</v>
      </c>
      <c r="AR3029" s="4">
        <v>3.2306696699999998E-2</v>
      </c>
      <c r="AS3029" s="10">
        <v>5.29768943737144E-5</v>
      </c>
      <c r="AT3029" s="4">
        <v>4.7604475202259702E-2</v>
      </c>
      <c r="AU3029" s="4">
        <v>0.29607851950320102</v>
      </c>
      <c r="AV3029" s="4">
        <v>0.43772700088403199</v>
      </c>
      <c r="AW3029" s="4">
        <v>0.33464664652574999</v>
      </c>
    </row>
    <row r="3030" spans="37:49">
      <c r="AK3030" s="4" t="s">
        <v>46</v>
      </c>
      <c r="AL3030" s="4">
        <v>30214001</v>
      </c>
      <c r="AM3030" s="4">
        <f t="shared" si="51"/>
        <v>30214200</v>
      </c>
      <c r="AN3030" s="4">
        <v>9.8105928300000006E-2</v>
      </c>
      <c r="AO3030" s="4">
        <v>8.3332694449999994E-2</v>
      </c>
      <c r="AP3030" s="10">
        <v>-4.9999999999999998E-7</v>
      </c>
      <c r="AQ3030" s="10">
        <v>-4.9999999999999998E-7</v>
      </c>
      <c r="AR3030" s="10">
        <v>-4.9999999999999998E-7</v>
      </c>
      <c r="AS3030" s="4">
        <v>2.5002542071778398E-2</v>
      </c>
      <c r="AT3030" s="4">
        <v>0.42265204022915598</v>
      </c>
      <c r="AU3030" s="4">
        <v>0.42264973081037399</v>
      </c>
      <c r="AV3030" s="4">
        <v>0.42264973081037399</v>
      </c>
      <c r="AW3030" s="4">
        <v>0.42264973081037399</v>
      </c>
    </row>
    <row r="3031" spans="37:49">
      <c r="AK3031" s="4" t="s">
        <v>46</v>
      </c>
      <c r="AL3031" s="4">
        <v>30778601</v>
      </c>
      <c r="AM3031" s="4">
        <f t="shared" si="51"/>
        <v>30778800</v>
      </c>
      <c r="AN3031" s="4">
        <v>7.4865751549999998E-2</v>
      </c>
      <c r="AO3031" s="4">
        <v>6.5453996149999999E-2</v>
      </c>
      <c r="AP3031" s="10">
        <v>-4.9999999999999998E-7</v>
      </c>
      <c r="AQ3031" s="4">
        <v>7.1428037400000005E-2</v>
      </c>
      <c r="AR3031" s="4">
        <v>1.9607339299999998E-2</v>
      </c>
      <c r="AS3031" s="4">
        <v>1.5919011910581801E-3</v>
      </c>
      <c r="AT3031" s="4">
        <v>0.123775151076625</v>
      </c>
      <c r="AU3031" s="4">
        <v>0.42264973081037399</v>
      </c>
      <c r="AV3031" s="4">
        <v>0.42265242513177398</v>
      </c>
      <c r="AW3031" s="4">
        <v>0.422659546017157</v>
      </c>
    </row>
    <row r="3032" spans="37:49">
      <c r="AK3032" s="4" t="s">
        <v>46</v>
      </c>
      <c r="AL3032" s="4">
        <v>30833001</v>
      </c>
      <c r="AM3032" s="4">
        <f t="shared" si="51"/>
        <v>30833200</v>
      </c>
      <c r="AN3032" s="4">
        <v>5.6504717150000001E-2</v>
      </c>
      <c r="AO3032" s="4">
        <v>2.55739221E-2</v>
      </c>
      <c r="AP3032" s="10">
        <v>-4.9999999999999998E-7</v>
      </c>
      <c r="AQ3032" s="4">
        <v>1.3798508399999999E-2</v>
      </c>
      <c r="AR3032" s="4">
        <v>3.8456535500000001E-3</v>
      </c>
      <c r="AS3032" s="10">
        <v>6.0310215840807003E-5</v>
      </c>
      <c r="AT3032" s="4">
        <v>7.43600510977451E-2</v>
      </c>
      <c r="AU3032" s="4">
        <v>0.42264973081037399</v>
      </c>
      <c r="AV3032" s="4">
        <v>4.2781934819768099E-4</v>
      </c>
      <c r="AW3032" s="4">
        <v>0.42269977434246098</v>
      </c>
    </row>
    <row r="3033" spans="37:49">
      <c r="AK3033" s="4" t="s">
        <v>46</v>
      </c>
      <c r="AL3033" s="4">
        <v>31054401</v>
      </c>
      <c r="AM3033" s="4">
        <f t="shared" si="51"/>
        <v>31054600</v>
      </c>
      <c r="AN3033" s="4">
        <v>8.1727548999999997E-2</v>
      </c>
      <c r="AO3033" s="4">
        <v>4.386962925E-2</v>
      </c>
      <c r="AP3033" s="4">
        <v>-8.4171286349999999E-2</v>
      </c>
      <c r="AQ3033" s="4">
        <v>8.2034752749999995E-2</v>
      </c>
      <c r="AR3033" s="4">
        <v>1.28506938E-2</v>
      </c>
      <c r="AS3033" s="4">
        <v>1.1872663254948899E-3</v>
      </c>
      <c r="AT3033" s="4">
        <v>0.62449014417104998</v>
      </c>
      <c r="AU3033" s="4">
        <v>0.177359609723136</v>
      </c>
      <c r="AV3033" s="4">
        <v>0.211617761066895</v>
      </c>
      <c r="AW3033" s="4">
        <v>0.83410151489156104</v>
      </c>
    </row>
    <row r="3034" spans="37:49">
      <c r="AK3034" s="4" t="s">
        <v>46</v>
      </c>
      <c r="AL3034" s="4">
        <v>31571201</v>
      </c>
      <c r="AM3034" s="4">
        <f t="shared" si="51"/>
        <v>31571400</v>
      </c>
      <c r="AN3034" s="4">
        <v>5.4764353799999999E-2</v>
      </c>
      <c r="AO3034" s="10">
        <v>-4.9999999999999998E-7</v>
      </c>
      <c r="AP3034" s="10">
        <v>-4.9999999999999998E-7</v>
      </c>
      <c r="AQ3034" s="10">
        <v>-4.9999999999999998E-7</v>
      </c>
      <c r="AR3034" s="4">
        <v>4.353689065E-2</v>
      </c>
      <c r="AS3034" s="4">
        <v>1.40166782829723E-2</v>
      </c>
      <c r="AT3034" s="4">
        <v>0.42264973081037399</v>
      </c>
      <c r="AU3034" s="4">
        <v>0.42264973081037399</v>
      </c>
      <c r="AV3034" s="4">
        <v>0.42264973081037399</v>
      </c>
      <c r="AW3034" s="4">
        <v>0.20050275447011501</v>
      </c>
    </row>
    <row r="3035" spans="37:49">
      <c r="AK3035" s="4" t="s">
        <v>46</v>
      </c>
      <c r="AL3035" s="4">
        <v>31626601</v>
      </c>
      <c r="AM3035" s="4">
        <f t="shared" si="51"/>
        <v>31626800</v>
      </c>
      <c r="AN3035" s="4">
        <v>0.1173846882</v>
      </c>
      <c r="AO3035" s="4">
        <v>-8.8578731800000005E-2</v>
      </c>
      <c r="AP3035" s="4">
        <v>-1.499250655E-2</v>
      </c>
      <c r="AQ3035" s="4">
        <v>-2.882301935E-2</v>
      </c>
      <c r="AR3035" s="4">
        <v>-4.8669177199999997E-2</v>
      </c>
      <c r="AS3035" s="4">
        <v>2.7349028725848001E-2</v>
      </c>
      <c r="AT3035" s="4">
        <v>0.34762908695365602</v>
      </c>
      <c r="AU3035" s="4">
        <v>0.89643671977643302</v>
      </c>
      <c r="AV3035" s="4">
        <v>0.74801887999979799</v>
      </c>
      <c r="AW3035" s="4">
        <v>0.56549970331713295</v>
      </c>
    </row>
    <row r="3036" spans="37:49">
      <c r="AK3036" s="4" t="s">
        <v>46</v>
      </c>
      <c r="AL3036" s="4">
        <v>31642201</v>
      </c>
      <c r="AM3036" s="4">
        <f t="shared" si="51"/>
        <v>31642400</v>
      </c>
      <c r="AN3036" s="4">
        <v>5.0016147550000001E-2</v>
      </c>
      <c r="AO3036" s="4">
        <v>-2.008927785E-2</v>
      </c>
      <c r="AP3036" s="4">
        <v>1.5873009550000001E-2</v>
      </c>
      <c r="AQ3036" s="4">
        <v>-1.84728966E-2</v>
      </c>
      <c r="AR3036" s="4">
        <v>2.2959181750000002E-2</v>
      </c>
      <c r="AS3036" s="4">
        <v>3.8228916686419999E-2</v>
      </c>
      <c r="AT3036" s="4">
        <v>0.65762387705340297</v>
      </c>
      <c r="AU3036" s="4">
        <v>0.70185761798600999</v>
      </c>
      <c r="AV3036" s="4">
        <v>0.68716042141662104</v>
      </c>
      <c r="AW3036" s="4">
        <v>0.64284583444598598</v>
      </c>
    </row>
    <row r="3037" spans="37:49">
      <c r="AK3037" s="4" t="s">
        <v>46</v>
      </c>
      <c r="AL3037" s="4">
        <v>31927801</v>
      </c>
      <c r="AM3037" s="4">
        <f t="shared" si="51"/>
        <v>31928000</v>
      </c>
      <c r="AN3037" s="4">
        <v>8.7120674100000003E-2</v>
      </c>
      <c r="AO3037" s="10">
        <v>-4.9999999999999998E-7</v>
      </c>
      <c r="AP3037" s="10">
        <v>-4.9999999999999998E-7</v>
      </c>
      <c r="AQ3037" s="10">
        <v>-4.9999999999999998E-7</v>
      </c>
      <c r="AR3037" s="10">
        <v>-4.9999999999999998E-7</v>
      </c>
      <c r="AS3037" s="10">
        <v>3.00097250870081E-6</v>
      </c>
      <c r="AT3037" s="4">
        <v>0.42264973081037399</v>
      </c>
      <c r="AU3037" s="4">
        <v>0.42264973081037399</v>
      </c>
      <c r="AV3037" s="4">
        <v>0.42264973081037399</v>
      </c>
      <c r="AW3037" s="4">
        <v>0.42264973081037399</v>
      </c>
    </row>
    <row r="3038" spans="37:49">
      <c r="AK3038" s="4" t="s">
        <v>46</v>
      </c>
      <c r="AL3038" s="4">
        <v>32152401</v>
      </c>
      <c r="AM3038" s="4">
        <f t="shared" si="51"/>
        <v>32152600</v>
      </c>
      <c r="AN3038" s="4">
        <v>5.3884570224999997E-2</v>
      </c>
      <c r="AO3038" s="4">
        <v>-1.2305253800000001E-2</v>
      </c>
      <c r="AP3038" s="4">
        <v>1.8479957500000001E-2</v>
      </c>
      <c r="AQ3038" s="4">
        <v>6.3700830999999999E-3</v>
      </c>
      <c r="AR3038" s="4">
        <v>1.04487409E-2</v>
      </c>
      <c r="AS3038" s="4">
        <v>9.5470117707959401E-4</v>
      </c>
      <c r="AT3038" s="4">
        <v>0.18540465179754301</v>
      </c>
      <c r="AU3038" s="4">
        <v>0.53673722923193701</v>
      </c>
      <c r="AV3038" s="4">
        <v>0.58557192770834798</v>
      </c>
      <c r="AW3038" s="4">
        <v>0.50127741144475102</v>
      </c>
    </row>
    <row r="3039" spans="37:49">
      <c r="AK3039" s="4" t="s">
        <v>46</v>
      </c>
      <c r="AL3039" s="4">
        <v>32751001</v>
      </c>
      <c r="AM3039" s="4">
        <f t="shared" si="51"/>
        <v>32751200</v>
      </c>
      <c r="AN3039" s="4">
        <v>9.0884380050000005E-2</v>
      </c>
      <c r="AO3039" s="4">
        <v>-3.5371696549999998E-2</v>
      </c>
      <c r="AP3039" s="4">
        <v>8.1851245150000002E-2</v>
      </c>
      <c r="AQ3039" s="4">
        <v>-6.6328392099999994E-2</v>
      </c>
      <c r="AR3039" s="4">
        <v>-2.6002883899999999E-2</v>
      </c>
      <c r="AS3039" s="4">
        <v>9.5059773591954101E-3</v>
      </c>
      <c r="AT3039" s="4">
        <v>0.78077941334603396</v>
      </c>
      <c r="AU3039" s="4">
        <v>0.40419648817980203</v>
      </c>
      <c r="AV3039" s="4">
        <v>0.45629705085210398</v>
      </c>
      <c r="AW3039" s="4">
        <v>0.67192397064943099</v>
      </c>
    </row>
    <row r="3040" spans="37:49">
      <c r="AK3040" s="4" t="s">
        <v>46</v>
      </c>
      <c r="AL3040" s="4">
        <v>33196801</v>
      </c>
      <c r="AM3040" s="4">
        <f t="shared" si="51"/>
        <v>33197000</v>
      </c>
      <c r="AN3040" s="4">
        <v>0.12986103525000001</v>
      </c>
      <c r="AO3040" s="10">
        <v>-4.9999999999999998E-7</v>
      </c>
      <c r="AP3040" s="10">
        <v>-4.9999999999999998E-7</v>
      </c>
      <c r="AQ3040" s="10">
        <v>-4.9999999999999998E-7</v>
      </c>
      <c r="AR3040" s="10">
        <v>-4.9999999999999998E-7</v>
      </c>
      <c r="AS3040" s="4">
        <v>1.1493627687691301E-2</v>
      </c>
      <c r="AT3040" s="4">
        <v>0.42264973081037399</v>
      </c>
      <c r="AU3040" s="4">
        <v>0.42264973081037399</v>
      </c>
      <c r="AV3040" s="4">
        <v>0.42264973081037399</v>
      </c>
      <c r="AW3040" s="4">
        <v>0.42264973081037399</v>
      </c>
    </row>
    <row r="3041" spans="37:49">
      <c r="AK3041" s="4" t="s">
        <v>46</v>
      </c>
      <c r="AL3041" s="4">
        <v>34019201</v>
      </c>
      <c r="AM3041" s="4">
        <f t="shared" si="51"/>
        <v>34019400</v>
      </c>
      <c r="AN3041" s="4">
        <v>0.13719054585000001</v>
      </c>
      <c r="AO3041" s="4">
        <v>0.11792511565</v>
      </c>
      <c r="AP3041" s="4">
        <v>0.1762584237</v>
      </c>
      <c r="AQ3041" s="4">
        <v>2.02240713E-2</v>
      </c>
      <c r="AR3041" s="4">
        <v>0.13607992205</v>
      </c>
      <c r="AS3041" s="4">
        <v>7.1095041968711201E-3</v>
      </c>
      <c r="AT3041" s="4">
        <v>0.32398588967271003</v>
      </c>
      <c r="AU3041" s="4">
        <v>0.211367980189587</v>
      </c>
      <c r="AV3041" s="4">
        <v>0.79745557555844404</v>
      </c>
      <c r="AW3041" s="4">
        <v>0.182148941386721</v>
      </c>
    </row>
    <row r="3042" spans="37:49">
      <c r="AK3042" s="4" t="s">
        <v>46</v>
      </c>
      <c r="AL3042" s="4">
        <v>34672401</v>
      </c>
      <c r="AM3042" s="4">
        <f t="shared" si="51"/>
        <v>34672600</v>
      </c>
      <c r="AN3042" s="4">
        <v>8.1498904900000002E-2</v>
      </c>
      <c r="AO3042" s="4">
        <v>-1.97674935E-2</v>
      </c>
      <c r="AP3042" s="4">
        <v>2.0723931000000001E-2</v>
      </c>
      <c r="AQ3042" s="4">
        <v>6.6321175600000004E-2</v>
      </c>
      <c r="AR3042" s="4">
        <v>5.9240621350000001E-2</v>
      </c>
      <c r="AS3042" s="4">
        <v>4.4920709113680998E-3</v>
      </c>
      <c r="AT3042" s="4">
        <v>0.691107560099816</v>
      </c>
      <c r="AU3042" s="4">
        <v>0.85557629765597598</v>
      </c>
      <c r="AV3042" s="4">
        <v>0.259925829681804</v>
      </c>
      <c r="AW3042" s="4">
        <v>0.38043168451986697</v>
      </c>
    </row>
    <row r="3043" spans="37:49">
      <c r="AK3043" s="4" t="s">
        <v>46</v>
      </c>
      <c r="AL3043" s="4">
        <v>34839401</v>
      </c>
      <c r="AM3043" s="4">
        <f t="shared" si="51"/>
        <v>34839600</v>
      </c>
      <c r="AN3043" s="4">
        <v>7.6495106549999997E-2</v>
      </c>
      <c r="AO3043" s="4">
        <v>2.5284853600000001E-2</v>
      </c>
      <c r="AP3043" s="4">
        <v>-0.13322677629999999</v>
      </c>
      <c r="AQ3043" s="4">
        <v>-9.0159268799999998E-2</v>
      </c>
      <c r="AR3043" s="4">
        <v>-9.7213341500000106E-3</v>
      </c>
      <c r="AS3043" s="4">
        <v>3.6208004843585002E-2</v>
      </c>
      <c r="AT3043" s="4">
        <v>0.90091264734480203</v>
      </c>
      <c r="AU3043" s="4">
        <v>0.13100785514042601</v>
      </c>
      <c r="AV3043" s="4">
        <v>0.28916530622091302</v>
      </c>
      <c r="AW3043" s="4">
        <v>0.93162123395065299</v>
      </c>
    </row>
    <row r="3044" spans="37:49">
      <c r="AK3044" s="4" t="s">
        <v>46</v>
      </c>
      <c r="AL3044" s="4">
        <v>34852801</v>
      </c>
      <c r="AM3044" s="4">
        <f t="shared" si="51"/>
        <v>34853000</v>
      </c>
      <c r="AN3044" s="4">
        <v>5.6666637300000003E-2</v>
      </c>
      <c r="AO3044" s="4">
        <v>-1.9999992000000001E-2</v>
      </c>
      <c r="AP3044" s="4">
        <v>-1.9999992000000001E-2</v>
      </c>
      <c r="AQ3044" s="4">
        <v>-1.9999992000000001E-2</v>
      </c>
      <c r="AR3044" s="4">
        <v>2.2222253000000001E-3</v>
      </c>
      <c r="AS3044" s="4">
        <v>2.81964094137639E-3</v>
      </c>
      <c r="AT3044" s="4">
        <v>0.42264973081037399</v>
      </c>
      <c r="AU3044" s="4">
        <v>0.42264973081037399</v>
      </c>
      <c r="AV3044" s="4">
        <v>0.42264973081037399</v>
      </c>
      <c r="AW3044" s="4">
        <v>0.94751352398079602</v>
      </c>
    </row>
    <row r="3045" spans="37:49">
      <c r="AK3045" s="4" t="s">
        <v>46</v>
      </c>
      <c r="AL3045" s="4">
        <v>35605801</v>
      </c>
      <c r="AM3045" s="4">
        <f t="shared" si="51"/>
        <v>35606000</v>
      </c>
      <c r="AN3045" s="4">
        <v>6.4708987349999997E-2</v>
      </c>
      <c r="AO3045" s="4">
        <v>-1.47619033E-2</v>
      </c>
      <c r="AP3045" s="4">
        <v>7.9653659999999998E-3</v>
      </c>
      <c r="AQ3045" s="4">
        <v>4.9698947500000003E-3</v>
      </c>
      <c r="AR3045" s="4">
        <v>8.41503049999999E-4</v>
      </c>
      <c r="AS3045" s="4">
        <v>4.00256702203187E-2</v>
      </c>
      <c r="AT3045" s="4">
        <v>0.106223604802899</v>
      </c>
      <c r="AU3045" s="4">
        <v>0.76525496287559303</v>
      </c>
      <c r="AV3045" s="4">
        <v>0.481794991439571</v>
      </c>
      <c r="AW3045" s="4">
        <v>0.90701417593687494</v>
      </c>
    </row>
    <row r="3046" spans="37:49">
      <c r="AK3046" s="4" t="s">
        <v>46</v>
      </c>
      <c r="AL3046" s="4">
        <v>35656401</v>
      </c>
      <c r="AM3046" s="4">
        <f t="shared" si="51"/>
        <v>35656600</v>
      </c>
      <c r="AN3046" s="4">
        <v>7.5035211049999995E-2</v>
      </c>
      <c r="AO3046" s="4">
        <v>1.9199448499999899E-3</v>
      </c>
      <c r="AP3046" s="4">
        <v>1.93325162E-2</v>
      </c>
      <c r="AQ3046" s="4">
        <v>2.070826865E-2</v>
      </c>
      <c r="AR3046" s="4">
        <v>-2.5459191950000001E-2</v>
      </c>
      <c r="AS3046" s="4">
        <v>3.86824058575168E-3</v>
      </c>
      <c r="AT3046" s="4">
        <v>0.95431956945755703</v>
      </c>
      <c r="AU3046" s="4">
        <v>0.68906495815247804</v>
      </c>
      <c r="AV3046" s="4">
        <v>0.57093438690176901</v>
      </c>
      <c r="AW3046" s="4">
        <v>0.62468913566638995</v>
      </c>
    </row>
    <row r="3047" spans="37:49">
      <c r="AK3047" s="4" t="s">
        <v>46</v>
      </c>
      <c r="AL3047" s="4">
        <v>35822801</v>
      </c>
      <c r="AM3047" s="4">
        <f t="shared" si="51"/>
        <v>35823000</v>
      </c>
      <c r="AN3047" s="4">
        <v>6.3972515800000004E-2</v>
      </c>
      <c r="AO3047" s="4">
        <v>4.1666131949999997E-2</v>
      </c>
      <c r="AP3047" s="10">
        <v>-4.9999999999999998E-7</v>
      </c>
      <c r="AQ3047" s="4">
        <v>5.5554993849999998E-2</v>
      </c>
      <c r="AR3047" s="4">
        <v>4.9999475000000002E-2</v>
      </c>
      <c r="AS3047" s="4">
        <v>1.7866580284628401E-2</v>
      </c>
      <c r="AT3047" s="4">
        <v>0.42265434967180299</v>
      </c>
      <c r="AU3047" s="4">
        <v>0.42264973081037399</v>
      </c>
      <c r="AV3047" s="4">
        <v>0.42265319494701498</v>
      </c>
      <c r="AW3047" s="4">
        <v>0.42265357985258301</v>
      </c>
    </row>
    <row r="3048" spans="37:49">
      <c r="AK3048" s="4" t="s">
        <v>46</v>
      </c>
      <c r="AL3048" s="4">
        <v>35958201</v>
      </c>
      <c r="AM3048" s="4">
        <f t="shared" si="51"/>
        <v>35958400</v>
      </c>
      <c r="AN3048" s="4">
        <v>8.3278980449999998E-2</v>
      </c>
      <c r="AO3048" s="4">
        <v>3.2191647750000003E-2</v>
      </c>
      <c r="AP3048" s="4">
        <v>9.5201474500000004E-3</v>
      </c>
      <c r="AQ3048" s="4">
        <v>-1.7413837250000001E-2</v>
      </c>
      <c r="AR3048" s="4">
        <v>-4.1756618000000001E-3</v>
      </c>
      <c r="AS3048" s="4">
        <v>7.7299794501970104E-4</v>
      </c>
      <c r="AT3048" s="4">
        <v>0.60834720355076899</v>
      </c>
      <c r="AU3048" s="4">
        <v>0.66345691770252602</v>
      </c>
      <c r="AV3048" s="4">
        <v>0.33272837314062498</v>
      </c>
      <c r="AW3048" s="4">
        <v>0.79283351376254096</v>
      </c>
    </row>
    <row r="3049" spans="37:49">
      <c r="AK3049" s="4" t="s">
        <v>46</v>
      </c>
      <c r="AL3049" s="4">
        <v>36548201</v>
      </c>
      <c r="AM3049" s="4">
        <f t="shared" si="51"/>
        <v>36548400</v>
      </c>
      <c r="AN3049" s="4">
        <v>0.1332505262</v>
      </c>
      <c r="AO3049" s="4">
        <v>4.2368296200000002E-2</v>
      </c>
      <c r="AP3049" s="4">
        <v>-2.0131625699999999E-2</v>
      </c>
      <c r="AQ3049" s="4">
        <v>-2.0131625699999999E-2</v>
      </c>
      <c r="AR3049" s="4">
        <v>-2.0131625699999999E-2</v>
      </c>
      <c r="AS3049" s="4">
        <v>3.0479106794408701E-2</v>
      </c>
      <c r="AT3049" s="4">
        <v>0.56856403110210096</v>
      </c>
      <c r="AU3049" s="4">
        <v>4.1952638299621897E-2</v>
      </c>
      <c r="AV3049" s="4">
        <v>4.1952638299621897E-2</v>
      </c>
      <c r="AW3049" s="4">
        <v>4.1952638299621897E-2</v>
      </c>
    </row>
    <row r="3050" spans="37:49">
      <c r="AK3050" s="4" t="s">
        <v>46</v>
      </c>
      <c r="AL3050" s="4">
        <v>37368401</v>
      </c>
      <c r="AM3050" s="4">
        <f t="shared" si="51"/>
        <v>37368600</v>
      </c>
      <c r="AN3050" s="4">
        <v>6.9646405650000007E-2</v>
      </c>
      <c r="AO3050" s="4">
        <v>-6.2727246400000006E-2</v>
      </c>
      <c r="AP3050" s="4">
        <v>-6.2727246400000006E-2</v>
      </c>
      <c r="AQ3050" s="4">
        <v>-3.147726595E-2</v>
      </c>
      <c r="AR3050" s="4">
        <v>-3.9650326850000001E-2</v>
      </c>
      <c r="AS3050" s="4">
        <v>1.9972690309416402E-3</v>
      </c>
      <c r="AT3050" s="4">
        <v>6.8162974711718102E-2</v>
      </c>
      <c r="AU3050" s="4">
        <v>6.8162974711718102E-2</v>
      </c>
      <c r="AV3050" s="4">
        <v>0.47099905802595698</v>
      </c>
      <c r="AW3050" s="4">
        <v>0.302761404966084</v>
      </c>
    </row>
    <row r="3051" spans="37:49">
      <c r="AK3051" s="4" t="s">
        <v>46</v>
      </c>
      <c r="AL3051" s="4">
        <v>37757401</v>
      </c>
      <c r="AM3051" s="4">
        <f t="shared" si="51"/>
        <v>37757600</v>
      </c>
      <c r="AN3051" s="4">
        <v>0.1048427727</v>
      </c>
      <c r="AO3051" s="4">
        <v>6.6287328800000003E-2</v>
      </c>
      <c r="AP3051" s="10">
        <v>-4.9999999999999998E-7</v>
      </c>
      <c r="AQ3051" s="4">
        <v>6.9357645950000005E-2</v>
      </c>
      <c r="AR3051" s="4">
        <v>3.3332811099999998E-2</v>
      </c>
      <c r="AS3051" s="4">
        <v>1.6768096044114701E-2</v>
      </c>
      <c r="AT3051" s="4">
        <v>0.114705225904669</v>
      </c>
      <c r="AU3051" s="4">
        <v>0.42264973081037399</v>
      </c>
      <c r="AV3051" s="4">
        <v>0.115585176876629</v>
      </c>
      <c r="AW3051" s="4">
        <v>0.42265550440351801</v>
      </c>
    </row>
    <row r="3052" spans="37:49">
      <c r="AK3052" s="4" t="s">
        <v>46</v>
      </c>
      <c r="AL3052" s="4">
        <v>38201801</v>
      </c>
      <c r="AM3052" s="4">
        <f t="shared" si="51"/>
        <v>38202000</v>
      </c>
      <c r="AN3052" s="4">
        <v>0.1025330488</v>
      </c>
      <c r="AO3052" s="4">
        <v>1.0167132999999999E-3</v>
      </c>
      <c r="AP3052" s="4">
        <v>2.1810550549999998E-2</v>
      </c>
      <c r="AQ3052" s="4">
        <v>0.10083346999999999</v>
      </c>
      <c r="AR3052" s="4">
        <v>1.8760332999999999E-3</v>
      </c>
      <c r="AS3052" s="4">
        <v>2.5254308949875601E-2</v>
      </c>
      <c r="AT3052" s="4">
        <v>0.96310626205079597</v>
      </c>
      <c r="AU3052" s="4">
        <v>0.56086963084020702</v>
      </c>
      <c r="AV3052" s="4">
        <v>0.168941036863794</v>
      </c>
      <c r="AW3052" s="4">
        <v>0.82012740057280997</v>
      </c>
    </row>
    <row r="3053" spans="37:49">
      <c r="AK3053" s="4" t="s">
        <v>46</v>
      </c>
      <c r="AL3053" s="4">
        <v>38379401</v>
      </c>
      <c r="AM3053" s="4">
        <f t="shared" si="51"/>
        <v>38379600</v>
      </c>
      <c r="AN3053" s="4">
        <v>6.9719293350000003E-2</v>
      </c>
      <c r="AO3053" s="4">
        <v>1.149375155E-2</v>
      </c>
      <c r="AP3053" s="4">
        <v>3.1231987999999999E-2</v>
      </c>
      <c r="AQ3053" s="4">
        <v>3.0066605400000002E-2</v>
      </c>
      <c r="AR3053" s="4">
        <v>9.6148837000000001E-3</v>
      </c>
      <c r="AS3053" s="4">
        <v>4.0509078153427597E-3</v>
      </c>
      <c r="AT3053" s="4">
        <v>0.42266647469843599</v>
      </c>
      <c r="AU3053" s="4">
        <v>0.115103352140353</v>
      </c>
      <c r="AV3053" s="4">
        <v>9.4003195603480402E-2</v>
      </c>
      <c r="AW3053" s="4">
        <v>0.42266974666240698</v>
      </c>
    </row>
    <row r="3054" spans="37:49">
      <c r="AK3054" s="4" t="s">
        <v>46</v>
      </c>
      <c r="AL3054" s="4">
        <v>38844001</v>
      </c>
      <c r="AM3054" s="4">
        <f t="shared" si="51"/>
        <v>38844200</v>
      </c>
      <c r="AN3054" s="4">
        <v>7.9047331750000005E-2</v>
      </c>
      <c r="AO3054" s="4">
        <v>-1.2195119000000001E-2</v>
      </c>
      <c r="AP3054" s="4">
        <v>1.28048685E-2</v>
      </c>
      <c r="AQ3054" s="4">
        <v>-1.2195119000000001E-2</v>
      </c>
      <c r="AR3054" s="4">
        <v>6.1980677599999999E-2</v>
      </c>
      <c r="AS3054" s="4">
        <v>1.26325192228591E-4</v>
      </c>
      <c r="AT3054" s="4">
        <v>0.42264973081037399</v>
      </c>
      <c r="AU3054" s="4">
        <v>0.69047289044198901</v>
      </c>
      <c r="AV3054" s="4">
        <v>0.42264973081037399</v>
      </c>
      <c r="AW3054" s="4">
        <v>3.8352953624071102E-2</v>
      </c>
    </row>
    <row r="3055" spans="37:49">
      <c r="AK3055" s="4" t="s">
        <v>46</v>
      </c>
      <c r="AL3055" s="4">
        <v>38965801</v>
      </c>
      <c r="AM3055" s="4">
        <f t="shared" si="51"/>
        <v>38966000</v>
      </c>
      <c r="AN3055" s="4">
        <v>6.6911737299999996E-2</v>
      </c>
      <c r="AO3055" s="4">
        <v>1.3157881000000001E-3</v>
      </c>
      <c r="AP3055" s="4">
        <v>-2.4999987500000001E-2</v>
      </c>
      <c r="AQ3055" s="4">
        <v>-2.4999987500000001E-2</v>
      </c>
      <c r="AR3055" s="4">
        <v>1.830064495E-2</v>
      </c>
      <c r="AS3055" s="4">
        <v>1.5778053849955401E-2</v>
      </c>
      <c r="AT3055" s="4">
        <v>0.97437582888028695</v>
      </c>
      <c r="AU3055" s="4">
        <v>0.42264973081037399</v>
      </c>
      <c r="AV3055" s="4">
        <v>0.42264973081037399</v>
      </c>
      <c r="AW3055" s="4">
        <v>0.59745547375401997</v>
      </c>
    </row>
    <row r="3056" spans="37:49">
      <c r="AK3056" s="4" t="s">
        <v>46</v>
      </c>
      <c r="AL3056" s="4">
        <v>39526801</v>
      </c>
      <c r="AM3056" s="4">
        <f t="shared" si="51"/>
        <v>39527000</v>
      </c>
      <c r="AN3056" s="4">
        <v>5.7778878749999998E-2</v>
      </c>
      <c r="AO3056" s="4">
        <v>-1.56249951E-2</v>
      </c>
      <c r="AP3056" s="4">
        <v>5.22320914E-2</v>
      </c>
      <c r="AQ3056" s="4">
        <v>3.1994029850000001E-2</v>
      </c>
      <c r="AR3056" s="4">
        <v>4.6874965849999999E-2</v>
      </c>
      <c r="AS3056" s="4">
        <v>1.0507390403282301E-3</v>
      </c>
      <c r="AT3056" s="4">
        <v>0.42264973081037399</v>
      </c>
      <c r="AU3056" s="4">
        <v>0.28136956085457798</v>
      </c>
      <c r="AV3056" s="4">
        <v>0.58856858042584403</v>
      </c>
      <c r="AW3056" s="4">
        <v>0.54250433333315395</v>
      </c>
    </row>
    <row r="3057" spans="37:49">
      <c r="AK3057" s="4" t="s">
        <v>46</v>
      </c>
      <c r="AL3057" s="4">
        <v>39955801</v>
      </c>
      <c r="AM3057" s="4">
        <f t="shared" si="51"/>
        <v>39956000</v>
      </c>
      <c r="AN3057" s="4">
        <v>0.1055549747</v>
      </c>
      <c r="AO3057" s="4">
        <v>9.9999299999999999E-2</v>
      </c>
      <c r="AP3057" s="10">
        <v>-4.9999999999999998E-7</v>
      </c>
      <c r="AQ3057" s="10">
        <v>-4.9999999999999998E-7</v>
      </c>
      <c r="AR3057" s="4">
        <v>0.1249993264</v>
      </c>
      <c r="AS3057" s="10">
        <v>6.4300341276066298E-6</v>
      </c>
      <c r="AT3057" s="4">
        <v>0.42265165532474303</v>
      </c>
      <c r="AU3057" s="4">
        <v>0.42264973081037399</v>
      </c>
      <c r="AV3057" s="4">
        <v>0.42264973081037399</v>
      </c>
      <c r="AW3057" s="4">
        <v>9.5466441390664999E-2</v>
      </c>
    </row>
    <row r="3058" spans="37:49">
      <c r="AK3058" s="4" t="s">
        <v>46</v>
      </c>
      <c r="AL3058" s="4">
        <v>40206801</v>
      </c>
      <c r="AM3058" s="4">
        <f t="shared" si="51"/>
        <v>40207000</v>
      </c>
      <c r="AN3058" s="4">
        <v>5.5419979600000002E-2</v>
      </c>
      <c r="AO3058" s="4">
        <v>4.6723967500000001E-3</v>
      </c>
      <c r="AP3058" s="4">
        <v>9.5314869999999999E-3</v>
      </c>
      <c r="AQ3058" s="4">
        <v>5.3186483499999999E-3</v>
      </c>
      <c r="AR3058" s="10">
        <v>-4.9999999999999998E-7</v>
      </c>
      <c r="AS3058" s="4">
        <v>1.24008952746431E-2</v>
      </c>
      <c r="AT3058" s="4">
        <v>0.42269091954020099</v>
      </c>
      <c r="AU3058" s="4">
        <v>5.0732041655796097E-2</v>
      </c>
      <c r="AV3058" s="4">
        <v>0.42268591483210699</v>
      </c>
      <c r="AW3058" s="4">
        <v>0.42264973081037399</v>
      </c>
    </row>
    <row r="3059" spans="37:49">
      <c r="AK3059" s="4" t="s">
        <v>46</v>
      </c>
      <c r="AL3059" s="4">
        <v>40291401</v>
      </c>
      <c r="AM3059" s="4">
        <f t="shared" si="51"/>
        <v>40291600</v>
      </c>
      <c r="AN3059" s="4">
        <v>6.887865755E-2</v>
      </c>
      <c r="AO3059" s="10">
        <v>-4.9999999999999998E-7</v>
      </c>
      <c r="AP3059" s="4">
        <v>3.4806402450000003E-2</v>
      </c>
      <c r="AQ3059" s="10">
        <v>-4.9999999999999998E-7</v>
      </c>
      <c r="AR3059" s="10">
        <v>-4.9999999999999998E-7</v>
      </c>
      <c r="AS3059" s="4">
        <v>7.0806430136800597E-4</v>
      </c>
      <c r="AT3059" s="4">
        <v>0.42264973081037399</v>
      </c>
      <c r="AU3059" s="4">
        <v>0.13038522342320599</v>
      </c>
      <c r="AV3059" s="4">
        <v>0.42264973081037399</v>
      </c>
      <c r="AW3059" s="4">
        <v>0.42264973081037399</v>
      </c>
    </row>
    <row r="3060" spans="37:49">
      <c r="AK3060" s="4" t="s">
        <v>46</v>
      </c>
      <c r="AL3060" s="4">
        <v>40431401</v>
      </c>
      <c r="AM3060" s="4">
        <f t="shared" si="51"/>
        <v>40431600</v>
      </c>
      <c r="AN3060" s="4">
        <v>0.1520830856</v>
      </c>
      <c r="AO3060" s="4">
        <v>-2.77777006E-2</v>
      </c>
      <c r="AP3060" s="4">
        <v>-8.3333194449999995E-2</v>
      </c>
      <c r="AQ3060" s="4">
        <v>-8.3333194449999995E-2</v>
      </c>
      <c r="AR3060" s="4">
        <v>-8.3333194449999995E-2</v>
      </c>
      <c r="AS3060" s="4">
        <v>3.3126636755282303E-2</v>
      </c>
      <c r="AT3060" s="4">
        <v>0.80755014786254598</v>
      </c>
      <c r="AU3060" s="4">
        <v>0.42264973081037399</v>
      </c>
      <c r="AV3060" s="4">
        <v>0.42264973081037399</v>
      </c>
      <c r="AW3060" s="4">
        <v>0.42264973081037399</v>
      </c>
    </row>
    <row r="3061" spans="37:49">
      <c r="AK3061" s="4" t="s">
        <v>46</v>
      </c>
      <c r="AL3061" s="4">
        <v>40628401</v>
      </c>
      <c r="AM3061" s="4">
        <f t="shared" si="51"/>
        <v>40628600</v>
      </c>
      <c r="AN3061" s="4">
        <v>5.4166135749999997E-2</v>
      </c>
      <c r="AO3061" s="4">
        <v>4.1666131949999997E-2</v>
      </c>
      <c r="AP3061" s="10">
        <v>-4.9999999999999998E-7</v>
      </c>
      <c r="AQ3061" s="10">
        <v>-4.9999999999999998E-7</v>
      </c>
      <c r="AR3061" s="10">
        <v>-4.9999999999999998E-7</v>
      </c>
      <c r="AS3061" s="4">
        <v>2.1048604407393101E-3</v>
      </c>
      <c r="AT3061" s="4">
        <v>0.42265434967180299</v>
      </c>
      <c r="AU3061" s="4">
        <v>0.42264973081037399</v>
      </c>
      <c r="AV3061" s="4">
        <v>0.42264973081037399</v>
      </c>
      <c r="AW3061" s="4">
        <v>0.42264973081037399</v>
      </c>
    </row>
    <row r="3062" spans="37:49">
      <c r="AK3062" s="4" t="s">
        <v>46</v>
      </c>
      <c r="AL3062" s="4">
        <v>40693201</v>
      </c>
      <c r="AM3062" s="4">
        <f t="shared" si="51"/>
        <v>40693400</v>
      </c>
      <c r="AN3062" s="4">
        <v>5.1731590799999998E-2</v>
      </c>
      <c r="AO3062" s="4">
        <v>1.46520112E-2</v>
      </c>
      <c r="AP3062" s="4">
        <v>1.1904750500000001E-3</v>
      </c>
      <c r="AQ3062" s="4">
        <v>6.6263962800000006E-2</v>
      </c>
      <c r="AR3062" s="4">
        <v>3.8690448500000002E-2</v>
      </c>
      <c r="AS3062" s="4">
        <v>7.8260294472503097E-3</v>
      </c>
      <c r="AT3062" s="4">
        <v>0.77674173417674997</v>
      </c>
      <c r="AU3062" s="4">
        <v>0.97562426440556904</v>
      </c>
      <c r="AV3062" s="4">
        <v>0.210544263384636</v>
      </c>
      <c r="AW3062" s="4">
        <v>0.62139494459786704</v>
      </c>
    </row>
    <row r="3063" spans="37:49">
      <c r="AK3063" s="4" t="s">
        <v>46</v>
      </c>
      <c r="AL3063" s="4">
        <v>40776601</v>
      </c>
      <c r="AM3063" s="4">
        <f t="shared" si="51"/>
        <v>40776800</v>
      </c>
      <c r="AN3063" s="4">
        <v>6.0961499500000002E-2</v>
      </c>
      <c r="AO3063" s="4">
        <v>2.1738621E-2</v>
      </c>
      <c r="AP3063" s="10">
        <v>-4.9999999999999998E-7</v>
      </c>
      <c r="AQ3063" s="10">
        <v>-4.9999999999999998E-7</v>
      </c>
      <c r="AR3063" s="10">
        <v>-4.9999999999999998E-7</v>
      </c>
      <c r="AS3063" s="4">
        <v>2.33194714627739E-2</v>
      </c>
      <c r="AT3063" s="4">
        <v>0.42265858372196402</v>
      </c>
      <c r="AU3063" s="4">
        <v>0.42264973081037399</v>
      </c>
      <c r="AV3063" s="4">
        <v>0.42264973081037399</v>
      </c>
      <c r="AW3063" s="4">
        <v>0.42264973081037399</v>
      </c>
    </row>
    <row r="3064" spans="37:49">
      <c r="AK3064" s="4" t="s">
        <v>46</v>
      </c>
      <c r="AL3064" s="4">
        <v>40891001</v>
      </c>
      <c r="AM3064" s="4">
        <f t="shared" si="51"/>
        <v>40891200</v>
      </c>
      <c r="AN3064" s="4">
        <v>0.12070981575</v>
      </c>
      <c r="AO3064" s="4">
        <v>2.09258955E-2</v>
      </c>
      <c r="AP3064" s="4">
        <v>-2.9999993999999999E-2</v>
      </c>
      <c r="AQ3064" s="4">
        <v>-1.2142854349999999E-2</v>
      </c>
      <c r="AR3064" s="4">
        <v>1.2553188450000001E-2</v>
      </c>
      <c r="AS3064" s="4">
        <v>2.87165370069223E-3</v>
      </c>
      <c r="AT3064" s="4">
        <v>0.68229734273378895</v>
      </c>
      <c r="AU3064" s="4">
        <v>0.42264973081037399</v>
      </c>
      <c r="AV3064" s="4">
        <v>0.76117848224784201</v>
      </c>
      <c r="AW3064" s="4">
        <v>0.83193748193105699</v>
      </c>
    </row>
    <row r="3065" spans="37:49">
      <c r="AK3065" s="4" t="s">
        <v>46</v>
      </c>
      <c r="AL3065" s="4">
        <v>40939401</v>
      </c>
      <c r="AM3065" s="4">
        <f t="shared" si="51"/>
        <v>40939600</v>
      </c>
      <c r="AN3065" s="4">
        <v>0.20230745589999999</v>
      </c>
      <c r="AO3065" s="4">
        <v>5.5554993849999998E-2</v>
      </c>
      <c r="AP3065" s="10">
        <v>-4.9999999999999998E-7</v>
      </c>
      <c r="AQ3065" s="10">
        <v>-4.9999999999999998E-7</v>
      </c>
      <c r="AR3065" s="10">
        <v>-4.9999999999999998E-7</v>
      </c>
      <c r="AS3065" s="4">
        <v>1.39386098538954E-3</v>
      </c>
      <c r="AT3065" s="4">
        <v>0.42265319494701498</v>
      </c>
      <c r="AU3065" s="4">
        <v>0.42264973081037399</v>
      </c>
      <c r="AV3065" s="4">
        <v>0.42264973081037399</v>
      </c>
      <c r="AW3065" s="4">
        <v>0.42264973081037399</v>
      </c>
    </row>
    <row r="3066" spans="37:49">
      <c r="AK3066" s="4" t="s">
        <v>46</v>
      </c>
      <c r="AL3066" s="4">
        <v>40998801</v>
      </c>
      <c r="AM3066" s="4">
        <f t="shared" si="51"/>
        <v>40999000</v>
      </c>
      <c r="AN3066" s="4">
        <v>9.3248573000000001E-2</v>
      </c>
      <c r="AO3066" s="4">
        <v>1.8382330499999999E-3</v>
      </c>
      <c r="AP3066" s="4">
        <v>7.0588152599999995E-2</v>
      </c>
      <c r="AQ3066" s="4">
        <v>2.0588202600000001E-2</v>
      </c>
      <c r="AR3066" s="4">
        <v>-4.4117599000000002E-3</v>
      </c>
      <c r="AS3066" s="4">
        <v>4.7941752078033998E-3</v>
      </c>
      <c r="AT3066" s="4">
        <v>0.96972477621615005</v>
      </c>
      <c r="AU3066" s="4">
        <v>0.56811062134583901</v>
      </c>
      <c r="AV3066" s="4">
        <v>0.75658630909277003</v>
      </c>
      <c r="AW3066" s="4">
        <v>0.91944680094603604</v>
      </c>
    </row>
    <row r="3067" spans="37:49">
      <c r="AK3067" s="4" t="s">
        <v>46</v>
      </c>
      <c r="AL3067" s="4">
        <v>41245401</v>
      </c>
      <c r="AM3067" s="4">
        <f t="shared" si="51"/>
        <v>41245600</v>
      </c>
      <c r="AN3067" s="4">
        <v>6.4049641025000006E-2</v>
      </c>
      <c r="AO3067" s="4">
        <v>-1.151620305E-2</v>
      </c>
      <c r="AP3067" s="4">
        <v>-1.151620305E-2</v>
      </c>
      <c r="AQ3067" s="4">
        <v>2.7695101999999998E-3</v>
      </c>
      <c r="AR3067" s="4">
        <v>5.4010864000000004E-3</v>
      </c>
      <c r="AS3067" s="4">
        <v>1.9759335141836702E-2</v>
      </c>
      <c r="AT3067" s="4">
        <v>0.10721030642990299</v>
      </c>
      <c r="AU3067" s="4">
        <v>0.10721030642990299</v>
      </c>
      <c r="AV3067" s="4">
        <v>0.86938565280942304</v>
      </c>
      <c r="AW3067" s="4">
        <v>0.65107010091706297</v>
      </c>
    </row>
    <row r="3068" spans="37:49">
      <c r="AK3068" s="4" t="s">
        <v>46</v>
      </c>
      <c r="AL3068" s="4">
        <v>41261601</v>
      </c>
      <c r="AM3068" s="4">
        <f t="shared" si="51"/>
        <v>41261800</v>
      </c>
      <c r="AN3068" s="4">
        <v>5.6630628099999997E-2</v>
      </c>
      <c r="AO3068" s="10">
        <v>-4.9999999999999998E-7</v>
      </c>
      <c r="AP3068" s="10">
        <v>-4.9999999999999998E-7</v>
      </c>
      <c r="AQ3068" s="4">
        <v>1.9230261849999999E-2</v>
      </c>
      <c r="AR3068" s="10">
        <v>-4.9999999999999998E-7</v>
      </c>
      <c r="AS3068" s="4">
        <v>3.1920526826998197E-2</v>
      </c>
      <c r="AT3068" s="4">
        <v>0.42264973081037399</v>
      </c>
      <c r="AU3068" s="4">
        <v>0.42264973081037399</v>
      </c>
      <c r="AV3068" s="4">
        <v>0.422659738479083</v>
      </c>
      <c r="AW3068" s="4">
        <v>0.42264973081037399</v>
      </c>
    </row>
    <row r="3069" spans="37:49">
      <c r="AK3069" s="4" t="s">
        <v>46</v>
      </c>
      <c r="AL3069" s="4">
        <v>41744801</v>
      </c>
      <c r="AM3069" s="4">
        <f t="shared" si="51"/>
        <v>41745000</v>
      </c>
      <c r="AN3069" s="4">
        <v>0.101009498</v>
      </c>
      <c r="AO3069" s="10">
        <v>-4.9999999999999998E-7</v>
      </c>
      <c r="AP3069" s="10">
        <v>-4.9999999999999998E-7</v>
      </c>
      <c r="AQ3069" s="10">
        <v>-4.9999999999999998E-7</v>
      </c>
      <c r="AR3069" s="10">
        <v>-4.9999999999999998E-7</v>
      </c>
      <c r="AS3069" s="10">
        <v>8.2307703675780198E-5</v>
      </c>
      <c r="AT3069" s="4">
        <v>0.42264973081037399</v>
      </c>
      <c r="AU3069" s="4">
        <v>0.42264973081037399</v>
      </c>
      <c r="AV3069" s="4">
        <v>0.42264973081037399</v>
      </c>
      <c r="AW3069" s="4">
        <v>0.42264973081037399</v>
      </c>
    </row>
    <row r="3070" spans="37:49">
      <c r="AK3070" s="4" t="s">
        <v>46</v>
      </c>
      <c r="AL3070" s="4">
        <v>42089601</v>
      </c>
      <c r="AM3070" s="4">
        <f t="shared" si="51"/>
        <v>42089800</v>
      </c>
      <c r="AN3070" s="4">
        <v>0.15580420665</v>
      </c>
      <c r="AO3070" s="4">
        <v>-2.8447794000000001E-3</v>
      </c>
      <c r="AP3070" s="4">
        <v>6.0179160900000001E-2</v>
      </c>
      <c r="AQ3070" s="4">
        <v>-5.2970179999999997E-3</v>
      </c>
      <c r="AR3070" s="4">
        <v>1.21301689E-2</v>
      </c>
      <c r="AS3070" s="4">
        <v>2.2652762843068802E-3</v>
      </c>
      <c r="AT3070" s="4">
        <v>0.86338840175536302</v>
      </c>
      <c r="AU3070" s="4">
        <v>0.50880645107841005</v>
      </c>
      <c r="AV3070" s="4">
        <v>0.71611234795439205</v>
      </c>
      <c r="AW3070" s="4">
        <v>0.28352491546838898</v>
      </c>
    </row>
    <row r="3071" spans="37:49">
      <c r="AK3071" s="4" t="s">
        <v>46</v>
      </c>
      <c r="AL3071" s="4">
        <v>42220401</v>
      </c>
      <c r="AM3071" s="4">
        <f t="shared" si="51"/>
        <v>42220600</v>
      </c>
      <c r="AN3071" s="4">
        <v>7.4666504999999994E-2</v>
      </c>
      <c r="AO3071" s="4">
        <v>1.20370358E-2</v>
      </c>
      <c r="AP3071" s="4">
        <v>-2.4999987500000001E-2</v>
      </c>
      <c r="AQ3071" s="4">
        <v>-2.4999987500000001E-2</v>
      </c>
      <c r="AR3071" s="4">
        <v>-2.4999987500000001E-2</v>
      </c>
      <c r="AS3071" s="4">
        <v>3.2424864854500302E-2</v>
      </c>
      <c r="AT3071" s="4">
        <v>0.81288662481080698</v>
      </c>
      <c r="AU3071" s="4">
        <v>0.42264973081037399</v>
      </c>
      <c r="AV3071" s="4">
        <v>0.42264973081037399</v>
      </c>
      <c r="AW3071" s="4">
        <v>0.42264973081037399</v>
      </c>
    </row>
    <row r="3072" spans="37:49">
      <c r="AK3072" s="4" t="s">
        <v>46</v>
      </c>
      <c r="AL3072" s="4">
        <v>42862601</v>
      </c>
      <c r="AM3072" s="4">
        <f t="shared" si="51"/>
        <v>42862800</v>
      </c>
      <c r="AN3072" s="4">
        <v>7.4030242299999993E-2</v>
      </c>
      <c r="AO3072" s="4">
        <v>-2.7755081550000001E-2</v>
      </c>
      <c r="AP3072" s="4">
        <v>-2.7108761750000002E-2</v>
      </c>
      <c r="AQ3072" s="4">
        <v>-4.8673598999999998E-3</v>
      </c>
      <c r="AR3072" s="4">
        <v>8.8343622600000005E-2</v>
      </c>
      <c r="AS3072" s="4">
        <v>3.8893538668466499E-3</v>
      </c>
      <c r="AT3072" s="4">
        <v>0.22044812880393599</v>
      </c>
      <c r="AU3072" s="4">
        <v>0.39593114795356799</v>
      </c>
      <c r="AV3072" s="4">
        <v>0.786738261007768</v>
      </c>
      <c r="AW3072" s="4">
        <v>0.39891733530559198</v>
      </c>
    </row>
    <row r="3073" spans="37:49">
      <c r="AK3073" s="4" t="s">
        <v>46</v>
      </c>
      <c r="AL3073" s="4">
        <v>43254201</v>
      </c>
      <c r="AM3073" s="4">
        <f t="shared" si="51"/>
        <v>43254400</v>
      </c>
      <c r="AN3073" s="4">
        <v>6.3461011149999996E-2</v>
      </c>
      <c r="AO3073" s="10">
        <v>-4.9999999999999998E-7</v>
      </c>
      <c r="AP3073" s="10">
        <v>-4.9999999999999998E-7</v>
      </c>
      <c r="AQ3073" s="10">
        <v>-4.9999999999999998E-7</v>
      </c>
      <c r="AR3073" s="10">
        <v>-4.9999999999999998E-7</v>
      </c>
      <c r="AS3073" s="4">
        <v>1.5318771343534E-3</v>
      </c>
      <c r="AT3073" s="4">
        <v>0.42264973081037399</v>
      </c>
      <c r="AU3073" s="4">
        <v>0.42264973081037399</v>
      </c>
      <c r="AV3073" s="4">
        <v>0.42264973081037399</v>
      </c>
      <c r="AW3073" s="4">
        <v>0.42264973081037399</v>
      </c>
    </row>
    <row r="3074" spans="37:49">
      <c r="AK3074" s="4" t="s">
        <v>46</v>
      </c>
      <c r="AL3074" s="4">
        <v>44201201</v>
      </c>
      <c r="AM3074" s="4">
        <f t="shared" si="51"/>
        <v>44201400</v>
      </c>
      <c r="AN3074" s="4">
        <v>6.1544622974999998E-2</v>
      </c>
      <c r="AO3074" s="4">
        <v>1.2771385850000001E-2</v>
      </c>
      <c r="AP3074" s="4">
        <v>8.9587522500000003E-3</v>
      </c>
      <c r="AQ3074" s="4">
        <v>2.9967147150000002E-2</v>
      </c>
      <c r="AR3074" s="4">
        <v>1.7690370550000001E-2</v>
      </c>
      <c r="AS3074" s="4">
        <v>4.62349688949154E-2</v>
      </c>
      <c r="AT3074" s="4">
        <v>0.57779971674298003</v>
      </c>
      <c r="AU3074" s="4">
        <v>0.62763674715628903</v>
      </c>
      <c r="AV3074" s="4">
        <v>0.49455244383844899</v>
      </c>
      <c r="AW3074" s="4">
        <v>0.53979373765900196</v>
      </c>
    </row>
    <row r="3075" spans="37:49">
      <c r="AK3075" s="4" t="s">
        <v>46</v>
      </c>
      <c r="AL3075" s="4">
        <v>44525801</v>
      </c>
      <c r="AM3075" s="4">
        <f t="shared" si="51"/>
        <v>44526000</v>
      </c>
      <c r="AN3075" s="4">
        <v>5.6006997900000001E-2</v>
      </c>
      <c r="AO3075" s="4">
        <v>3.9999491999999998E-2</v>
      </c>
      <c r="AP3075" s="4">
        <v>1.8518011649999999E-2</v>
      </c>
      <c r="AQ3075" s="4">
        <v>9.3802526550000001E-2</v>
      </c>
      <c r="AR3075" s="4">
        <v>2.7343247849999999E-2</v>
      </c>
      <c r="AS3075" s="10">
        <v>5.3585120418779102E-6</v>
      </c>
      <c r="AT3075" s="4">
        <v>0.422654542123721</v>
      </c>
      <c r="AU3075" s="4">
        <v>0.42266012339966202</v>
      </c>
      <c r="AV3075" s="4">
        <v>0.29904303613226102</v>
      </c>
      <c r="AW3075" s="4">
        <v>0.42265676911433298</v>
      </c>
    </row>
    <row r="3076" spans="37:49">
      <c r="AK3076" s="4" t="s">
        <v>46</v>
      </c>
      <c r="AL3076" s="4">
        <v>45337201</v>
      </c>
      <c r="AM3076" s="4">
        <f t="shared" ref="AM3076:AM3139" si="52">AL3076+199</f>
        <v>45337400</v>
      </c>
      <c r="AN3076" s="4">
        <v>5.4083040499999999E-2</v>
      </c>
      <c r="AO3076" s="4">
        <v>-8.6206881499999999E-3</v>
      </c>
      <c r="AP3076" s="4">
        <v>-8.6206881499999999E-3</v>
      </c>
      <c r="AQ3076" s="4">
        <v>-8.6206881499999999E-3</v>
      </c>
      <c r="AR3076" s="4">
        <v>3.7249893500000001E-3</v>
      </c>
      <c r="AS3076" s="4">
        <v>3.2902460607279198E-3</v>
      </c>
      <c r="AT3076" s="4">
        <v>0.42264973081037399</v>
      </c>
      <c r="AU3076" s="4">
        <v>0.42264973081037399</v>
      </c>
      <c r="AV3076" s="4">
        <v>0.42264973081037399</v>
      </c>
      <c r="AW3076" s="4">
        <v>0.827690687354949</v>
      </c>
    </row>
    <row r="3077" spans="37:49">
      <c r="AK3077" s="4" t="s">
        <v>46</v>
      </c>
      <c r="AL3077" s="4">
        <v>45407001</v>
      </c>
      <c r="AM3077" s="4">
        <f t="shared" si="52"/>
        <v>45407200</v>
      </c>
      <c r="AN3077" s="4">
        <v>5.5918196900000001E-2</v>
      </c>
      <c r="AO3077" s="4">
        <v>3.9361654400000001E-2</v>
      </c>
      <c r="AP3077" s="4">
        <v>-1.06382956E-2</v>
      </c>
      <c r="AQ3077" s="4">
        <v>-1.06382956E-2</v>
      </c>
      <c r="AR3077" s="4">
        <v>6.0790224800000001E-2</v>
      </c>
      <c r="AS3077" s="4">
        <v>2.42543127562731E-2</v>
      </c>
      <c r="AT3077" s="4">
        <v>0.52181382899643103</v>
      </c>
      <c r="AU3077" s="4">
        <v>0.42264973081037399</v>
      </c>
      <c r="AV3077" s="4">
        <v>0.42264973081037399</v>
      </c>
      <c r="AW3077" s="4">
        <v>0.48852286796930999</v>
      </c>
    </row>
    <row r="3078" spans="37:49">
      <c r="AK3078" s="4" t="s">
        <v>46</v>
      </c>
      <c r="AL3078" s="4">
        <v>45634601</v>
      </c>
      <c r="AM3078" s="4">
        <f t="shared" si="52"/>
        <v>45634800</v>
      </c>
      <c r="AN3078" s="4">
        <v>5.8967513999999999E-2</v>
      </c>
      <c r="AO3078" s="10">
        <v>-4.9999999999999998E-7</v>
      </c>
      <c r="AP3078" s="10">
        <v>-4.9999999999999998E-7</v>
      </c>
      <c r="AQ3078" s="10">
        <v>-4.9999999999999998E-7</v>
      </c>
      <c r="AR3078" s="4">
        <v>1.4285210200000001E-2</v>
      </c>
      <c r="AS3078" s="4">
        <v>3.9366608033747801E-2</v>
      </c>
      <c r="AT3078" s="4">
        <v>0.42264973081037399</v>
      </c>
      <c r="AU3078" s="4">
        <v>0.42264973081037399</v>
      </c>
      <c r="AV3078" s="4">
        <v>0.42264973081037399</v>
      </c>
      <c r="AW3078" s="4">
        <v>0.42266320279200897</v>
      </c>
    </row>
    <row r="3079" spans="37:49">
      <c r="AK3079" s="4" t="s">
        <v>46</v>
      </c>
      <c r="AL3079" s="4">
        <v>45658401</v>
      </c>
      <c r="AM3079" s="4">
        <f t="shared" si="52"/>
        <v>45658600</v>
      </c>
      <c r="AN3079" s="4">
        <v>9.0490111499999998E-2</v>
      </c>
      <c r="AO3079" s="4">
        <v>-1.9999992000000001E-2</v>
      </c>
      <c r="AP3079" s="4">
        <v>-1.9999992000000001E-2</v>
      </c>
      <c r="AQ3079" s="4">
        <v>3.5555501849999997E-2</v>
      </c>
      <c r="AR3079" s="4">
        <v>7.7777703500000002E-3</v>
      </c>
      <c r="AS3079" s="4">
        <v>3.7651388040296102E-3</v>
      </c>
      <c r="AT3079" s="4">
        <v>0.42264973081037399</v>
      </c>
      <c r="AU3079" s="4">
        <v>0.42264973081037399</v>
      </c>
      <c r="AV3079" s="4">
        <v>0.60823847421143495</v>
      </c>
      <c r="AW3079" s="4">
        <v>0.84135920688769406</v>
      </c>
    </row>
    <row r="3080" spans="37:49">
      <c r="AK3080" s="4" t="s">
        <v>46</v>
      </c>
      <c r="AL3080" s="4">
        <v>46179001</v>
      </c>
      <c r="AM3080" s="4">
        <f t="shared" si="52"/>
        <v>46179200</v>
      </c>
      <c r="AN3080" s="4">
        <v>8.8888304949999997E-2</v>
      </c>
      <c r="AO3080" s="10">
        <v>-4.9999999999999998E-7</v>
      </c>
      <c r="AP3080" s="10">
        <v>-4.9999999999999998E-7</v>
      </c>
      <c r="AQ3080" s="10">
        <v>-4.9999999999999998E-7</v>
      </c>
      <c r="AR3080" s="10">
        <v>-4.9999999999999998E-7</v>
      </c>
      <c r="AS3080" s="4">
        <v>2.8378964250381699E-3</v>
      </c>
      <c r="AT3080" s="4">
        <v>0.42264973081037399</v>
      </c>
      <c r="AU3080" s="4">
        <v>0.42264973081037399</v>
      </c>
      <c r="AV3080" s="4">
        <v>0.42264973081037399</v>
      </c>
      <c r="AW3080" s="4">
        <v>0.42264973081037399</v>
      </c>
    </row>
    <row r="3081" spans="37:49">
      <c r="AK3081" s="4" t="s">
        <v>46</v>
      </c>
      <c r="AL3081" s="4">
        <v>46441601</v>
      </c>
      <c r="AM3081" s="4">
        <f t="shared" si="52"/>
        <v>46441800</v>
      </c>
      <c r="AN3081" s="4">
        <v>5.7881368575000001E-2</v>
      </c>
      <c r="AO3081" s="4">
        <v>6.0734794250000002E-2</v>
      </c>
      <c r="AP3081" s="4">
        <v>-2.5574708299999999E-2</v>
      </c>
      <c r="AQ3081" s="4">
        <v>-6.6834689500000002E-3</v>
      </c>
      <c r="AR3081" s="4">
        <v>3.8370521000000001E-3</v>
      </c>
      <c r="AS3081" s="4">
        <v>2.2047843823106098E-3</v>
      </c>
      <c r="AT3081" s="4">
        <v>0.26571033003850603</v>
      </c>
      <c r="AU3081" s="4">
        <v>0.10293014138088601</v>
      </c>
      <c r="AV3081" s="4">
        <v>0.53980234581808295</v>
      </c>
      <c r="AW3081" s="4">
        <v>0.91205371144242198</v>
      </c>
    </row>
    <row r="3082" spans="37:49">
      <c r="AK3082" s="4" t="s">
        <v>46</v>
      </c>
      <c r="AL3082" s="4">
        <v>47007401</v>
      </c>
      <c r="AM3082" s="4">
        <f t="shared" si="52"/>
        <v>47007600</v>
      </c>
      <c r="AN3082" s="4">
        <v>5.8217027900000003E-2</v>
      </c>
      <c r="AO3082" s="4">
        <v>3.1249480449999999E-2</v>
      </c>
      <c r="AP3082" s="4">
        <v>4.1039160300000002E-2</v>
      </c>
      <c r="AQ3082" s="4">
        <v>2.2726762399999999E-2</v>
      </c>
      <c r="AR3082" s="4">
        <v>2.59735226E-2</v>
      </c>
      <c r="AS3082" s="4">
        <v>2.6075962882643501E-3</v>
      </c>
      <c r="AT3082" s="4">
        <v>0.42265588931562897</v>
      </c>
      <c r="AU3082" s="4">
        <v>0.14737218860579199</v>
      </c>
      <c r="AV3082" s="4">
        <v>0.42265819880446398</v>
      </c>
      <c r="AW3082" s="4">
        <v>0.42265714028242102</v>
      </c>
    </row>
    <row r="3083" spans="37:49">
      <c r="AK3083" s="4" t="s">
        <v>46</v>
      </c>
      <c r="AL3083" s="4">
        <v>48292601</v>
      </c>
      <c r="AM3083" s="4">
        <f t="shared" si="52"/>
        <v>48292800</v>
      </c>
      <c r="AN3083" s="4">
        <v>6.2212070199999997E-2</v>
      </c>
      <c r="AO3083" s="4">
        <v>4.1501637250000001E-2</v>
      </c>
      <c r="AP3083" s="4">
        <v>-1.436566335E-2</v>
      </c>
      <c r="AQ3083" s="4">
        <v>3.1135337999999999E-2</v>
      </c>
      <c r="AR3083" s="4">
        <v>-9.7908961500000093E-3</v>
      </c>
      <c r="AS3083" s="4">
        <v>1.30654017000032E-2</v>
      </c>
      <c r="AT3083" s="4">
        <v>0.23295053893452</v>
      </c>
      <c r="AU3083" s="4">
        <v>0.84126923741183401</v>
      </c>
      <c r="AV3083" s="4">
        <v>0.535503665013774</v>
      </c>
      <c r="AW3083" s="4">
        <v>0.72764427545064303</v>
      </c>
    </row>
    <row r="3084" spans="37:49">
      <c r="AK3084" s="4" t="s">
        <v>46</v>
      </c>
      <c r="AL3084" s="4">
        <v>48462601</v>
      </c>
      <c r="AM3084" s="4">
        <f t="shared" si="52"/>
        <v>48462800</v>
      </c>
      <c r="AN3084" s="4">
        <v>0.19297818815000001</v>
      </c>
      <c r="AO3084" s="4">
        <v>0.25198002204999997</v>
      </c>
      <c r="AP3084" s="4">
        <v>-7.8711477249999995E-2</v>
      </c>
      <c r="AQ3084" s="4">
        <v>4.11429252E-2</v>
      </c>
      <c r="AR3084" s="4">
        <v>0.1131639966</v>
      </c>
      <c r="AS3084" s="4">
        <v>8.3343387737269403E-3</v>
      </c>
      <c r="AT3084" s="4">
        <v>2.5188430399728901E-2</v>
      </c>
      <c r="AU3084" s="4">
        <v>0.43633246409263499</v>
      </c>
      <c r="AV3084" s="4">
        <v>0.60558527341131596</v>
      </c>
      <c r="AW3084" s="4">
        <v>0.27535892970169501</v>
      </c>
    </row>
    <row r="3085" spans="37:49">
      <c r="AK3085" s="4" t="s">
        <v>46</v>
      </c>
      <c r="AL3085" s="4">
        <v>48586801</v>
      </c>
      <c r="AM3085" s="4">
        <f t="shared" si="52"/>
        <v>48587000</v>
      </c>
      <c r="AN3085" s="4">
        <v>6.5494050499999998E-2</v>
      </c>
      <c r="AO3085" s="4">
        <v>3.8699955250000001E-2</v>
      </c>
      <c r="AP3085" s="4">
        <v>3.0452507550000001E-2</v>
      </c>
      <c r="AQ3085" s="4">
        <v>9.0697551599999995E-2</v>
      </c>
      <c r="AR3085" s="4">
        <v>-4.2983576199999998E-2</v>
      </c>
      <c r="AS3085" s="4">
        <v>1.56021829029753E-2</v>
      </c>
      <c r="AT3085" s="4">
        <v>0.37283076789877101</v>
      </c>
      <c r="AU3085" s="4">
        <v>0.18095125054467501</v>
      </c>
      <c r="AV3085" s="4">
        <v>0.29924558709868698</v>
      </c>
      <c r="AW3085" s="4">
        <v>4.61555513572918E-3</v>
      </c>
    </row>
    <row r="3086" spans="37:49">
      <c r="AK3086" s="4" t="s">
        <v>46</v>
      </c>
      <c r="AL3086" s="4">
        <v>48658201</v>
      </c>
      <c r="AM3086" s="4">
        <f t="shared" si="52"/>
        <v>48658400</v>
      </c>
      <c r="AN3086" s="4">
        <v>0.11688247355</v>
      </c>
      <c r="AO3086" s="10">
        <v>-4.9999999999999998E-7</v>
      </c>
      <c r="AP3086" s="10">
        <v>-4.9999999999999998E-7</v>
      </c>
      <c r="AQ3086" s="10">
        <v>-4.9999999999999998E-7</v>
      </c>
      <c r="AR3086" s="10">
        <v>-4.9999999999999998E-7</v>
      </c>
      <c r="AS3086" s="4">
        <v>1.8262824702371099E-3</v>
      </c>
      <c r="AT3086" s="4">
        <v>0.42264973081037399</v>
      </c>
      <c r="AU3086" s="4">
        <v>0.42264973081037399</v>
      </c>
      <c r="AV3086" s="4">
        <v>0.42264973081037399</v>
      </c>
      <c r="AW3086" s="4">
        <v>0.42264973081037399</v>
      </c>
    </row>
    <row r="3087" spans="37:49">
      <c r="AK3087" s="4" t="s">
        <v>46</v>
      </c>
      <c r="AL3087" s="4">
        <v>48945601</v>
      </c>
      <c r="AM3087" s="4">
        <f t="shared" si="52"/>
        <v>48945800</v>
      </c>
      <c r="AN3087" s="4">
        <v>7.3587391050000006E-2</v>
      </c>
      <c r="AO3087" s="4">
        <v>3.9695754649999998E-2</v>
      </c>
      <c r="AP3087" s="4">
        <v>-2.835507495E-2</v>
      </c>
      <c r="AQ3087" s="4">
        <v>-5.2109927499999998E-3</v>
      </c>
      <c r="AR3087" s="4">
        <v>5.6258259550000002E-2</v>
      </c>
      <c r="AS3087" s="4">
        <v>4.3601723439067597E-2</v>
      </c>
      <c r="AT3087" s="4">
        <v>0.60622781859225305</v>
      </c>
      <c r="AU3087" s="4">
        <v>0.27156876070445901</v>
      </c>
      <c r="AV3087" s="4">
        <v>0.783919487030178</v>
      </c>
      <c r="AW3087" s="4">
        <v>0.63633560983606796</v>
      </c>
    </row>
    <row r="3088" spans="37:49">
      <c r="AK3088" s="4" t="s">
        <v>46</v>
      </c>
      <c r="AL3088" s="4">
        <v>49026001</v>
      </c>
      <c r="AM3088" s="4">
        <f t="shared" si="52"/>
        <v>49026200</v>
      </c>
      <c r="AN3088" s="4">
        <v>8.0196160200000005E-2</v>
      </c>
      <c r="AO3088" s="4">
        <v>2.44120603E-2</v>
      </c>
      <c r="AP3088" s="4">
        <v>5.9393060999999997E-3</v>
      </c>
      <c r="AQ3088" s="4">
        <v>-1.63923833E-2</v>
      </c>
      <c r="AR3088" s="4">
        <v>7.1202423500000001E-3</v>
      </c>
      <c r="AS3088" s="4">
        <v>1.27159949075388E-3</v>
      </c>
      <c r="AT3088" s="4">
        <v>0.42202377547245501</v>
      </c>
      <c r="AU3088" s="4">
        <v>0.91236846317380704</v>
      </c>
      <c r="AV3088" s="4">
        <v>0.201402737571725</v>
      </c>
      <c r="AW3088" s="4">
        <v>0.32351438858453402</v>
      </c>
    </row>
    <row r="3089" spans="37:49">
      <c r="AK3089" s="4" t="s">
        <v>46</v>
      </c>
      <c r="AL3089" s="4">
        <v>49204001</v>
      </c>
      <c r="AM3089" s="4">
        <f t="shared" si="52"/>
        <v>49204200</v>
      </c>
      <c r="AN3089" s="4">
        <v>9.1085102550000005E-2</v>
      </c>
      <c r="AO3089" s="10">
        <v>-4.9999999999999998E-7</v>
      </c>
      <c r="AP3089" s="10">
        <v>-4.9999999999999998E-7</v>
      </c>
      <c r="AQ3089" s="10">
        <v>-4.9999999999999998E-7</v>
      </c>
      <c r="AR3089" s="4">
        <v>6.4930056499999996E-3</v>
      </c>
      <c r="AS3089" s="4">
        <v>1.8105388611342799E-2</v>
      </c>
      <c r="AT3089" s="4">
        <v>0.42264973081037399</v>
      </c>
      <c r="AU3089" s="4">
        <v>0.42264973081037399</v>
      </c>
      <c r="AV3089" s="4">
        <v>0.42264973081037399</v>
      </c>
      <c r="AW3089" s="4">
        <v>0.42267937041013498</v>
      </c>
    </row>
    <row r="3090" spans="37:49">
      <c r="AK3090" s="4" t="s">
        <v>46</v>
      </c>
      <c r="AL3090" s="4">
        <v>49748401</v>
      </c>
      <c r="AM3090" s="4">
        <f t="shared" si="52"/>
        <v>49748600</v>
      </c>
      <c r="AN3090" s="4">
        <v>5.7007536249999997E-2</v>
      </c>
      <c r="AO3090" s="10">
        <v>-4.9999999999999998E-7</v>
      </c>
      <c r="AP3090" s="4">
        <v>4.1666131949999997E-2</v>
      </c>
      <c r="AQ3090" s="10">
        <v>-4.9999999999999998E-7</v>
      </c>
      <c r="AR3090" s="4">
        <v>5.7691785500000002E-2</v>
      </c>
      <c r="AS3090" s="4">
        <v>1.0368131937184299E-3</v>
      </c>
      <c r="AT3090" s="4">
        <v>0.42264973081037399</v>
      </c>
      <c r="AU3090" s="4">
        <v>0.42265434967180299</v>
      </c>
      <c r="AV3090" s="4">
        <v>0.42264973081037399</v>
      </c>
      <c r="AW3090" s="4">
        <v>0.42265306664212299</v>
      </c>
    </row>
    <row r="3091" spans="37:49">
      <c r="AK3091" s="4" t="s">
        <v>46</v>
      </c>
      <c r="AL3091" s="4">
        <v>50023001</v>
      </c>
      <c r="AM3091" s="4">
        <f t="shared" si="52"/>
        <v>50023200</v>
      </c>
      <c r="AN3091" s="4">
        <v>7.6725822649999997E-2</v>
      </c>
      <c r="AO3091" s="10">
        <v>-4.9999999999999998E-7</v>
      </c>
      <c r="AP3091" s="10">
        <v>-4.9999999999999998E-7</v>
      </c>
      <c r="AQ3091" s="10">
        <v>-4.9999999999999998E-7</v>
      </c>
      <c r="AR3091" s="4">
        <v>3.1249480449999999E-2</v>
      </c>
      <c r="AS3091" s="4">
        <v>4.04154022308412E-4</v>
      </c>
      <c r="AT3091" s="4">
        <v>0.42264973081037399</v>
      </c>
      <c r="AU3091" s="4">
        <v>0.42264973081037399</v>
      </c>
      <c r="AV3091" s="4">
        <v>0.42264973081037399</v>
      </c>
      <c r="AW3091" s="4">
        <v>0.42265588931562897</v>
      </c>
    </row>
    <row r="3092" spans="37:49">
      <c r="AK3092" s="4" t="s">
        <v>46</v>
      </c>
      <c r="AL3092" s="4">
        <v>50093801</v>
      </c>
      <c r="AM3092" s="4">
        <f t="shared" si="52"/>
        <v>50094000</v>
      </c>
      <c r="AN3092" s="4">
        <v>0.194208397275</v>
      </c>
      <c r="AO3092" s="4">
        <v>-0.2344360392</v>
      </c>
      <c r="AP3092" s="4">
        <v>6.2755756100000004E-2</v>
      </c>
      <c r="AQ3092" s="4">
        <v>-0.11469841225000001</v>
      </c>
      <c r="AR3092" s="4">
        <v>-7.1440487499999598E-3</v>
      </c>
      <c r="AS3092" s="4">
        <v>1.99681056009148E-3</v>
      </c>
      <c r="AT3092" s="4">
        <v>1.8515507775928801E-2</v>
      </c>
      <c r="AU3092" s="4">
        <v>0.566214509818738</v>
      </c>
      <c r="AV3092" s="4">
        <v>0.39814362727103503</v>
      </c>
      <c r="AW3092" s="4">
        <v>0.95902684197170296</v>
      </c>
    </row>
    <row r="3093" spans="37:49">
      <c r="AK3093" s="4" t="s">
        <v>46</v>
      </c>
      <c r="AL3093" s="4">
        <v>50110201</v>
      </c>
      <c r="AM3093" s="4">
        <f t="shared" si="52"/>
        <v>50110400</v>
      </c>
      <c r="AN3093" s="4">
        <v>5.1716453949999998E-2</v>
      </c>
      <c r="AO3093" s="4">
        <v>0.13310027555000001</v>
      </c>
      <c r="AP3093" s="4">
        <v>5.0019859850000001E-2</v>
      </c>
      <c r="AQ3093" s="4">
        <v>8.4438615750000001E-2</v>
      </c>
      <c r="AR3093" s="4">
        <v>3.0277578749999999E-2</v>
      </c>
      <c r="AS3093" s="4">
        <v>1.07521818741759E-2</v>
      </c>
      <c r="AT3093" s="4">
        <v>2.0126388932127301E-2</v>
      </c>
      <c r="AU3093" s="4">
        <v>0.378973780292644</v>
      </c>
      <c r="AV3093" s="4">
        <v>0.46730253778345199</v>
      </c>
      <c r="AW3093" s="4">
        <v>0.54047942466601795</v>
      </c>
    </row>
    <row r="3094" spans="37:49">
      <c r="AK3094" s="4" t="s">
        <v>46</v>
      </c>
      <c r="AL3094" s="4">
        <v>50226801</v>
      </c>
      <c r="AM3094" s="4">
        <f t="shared" si="52"/>
        <v>50227000</v>
      </c>
      <c r="AN3094" s="4">
        <v>5.4650727400000002E-2</v>
      </c>
      <c r="AO3094" s="4">
        <v>-1.324786145E-2</v>
      </c>
      <c r="AP3094" s="4">
        <v>-1.324786145E-2</v>
      </c>
      <c r="AQ3094" s="4">
        <v>-1.324786145E-2</v>
      </c>
      <c r="AR3094" s="4">
        <v>-1.052741E-3</v>
      </c>
      <c r="AS3094" s="4">
        <v>2.44355017744247E-2</v>
      </c>
      <c r="AT3094" s="4">
        <v>2.5041525008604099E-2</v>
      </c>
      <c r="AU3094" s="4">
        <v>2.5041525008604099E-2</v>
      </c>
      <c r="AV3094" s="4">
        <v>2.5041525008604099E-2</v>
      </c>
      <c r="AW3094" s="4">
        <v>0.93998348623329697</v>
      </c>
    </row>
    <row r="3095" spans="37:49">
      <c r="AK3095" s="4" t="s">
        <v>46</v>
      </c>
      <c r="AL3095" s="4">
        <v>50407401</v>
      </c>
      <c r="AM3095" s="4">
        <f t="shared" si="52"/>
        <v>50407600</v>
      </c>
      <c r="AN3095" s="4">
        <v>5.4943123400000002E-2</v>
      </c>
      <c r="AO3095" s="4">
        <v>2.56869079E-2</v>
      </c>
      <c r="AP3095" s="4">
        <v>-7.3860269000000003E-3</v>
      </c>
      <c r="AQ3095" s="4">
        <v>3.7969058E-3</v>
      </c>
      <c r="AR3095" s="4">
        <v>2.8535744049999999E-2</v>
      </c>
      <c r="AS3095" s="4">
        <v>7.1594227800096596E-3</v>
      </c>
      <c r="AT3095" s="4">
        <v>1.28845782780222E-2</v>
      </c>
      <c r="AU3095" s="4">
        <v>0.269853235830601</v>
      </c>
      <c r="AV3095" s="4">
        <v>0.83024085392022595</v>
      </c>
      <c r="AW3095" s="4">
        <v>0.31986447716928701</v>
      </c>
    </row>
    <row r="3096" spans="37:49">
      <c r="AK3096" s="4" t="s">
        <v>46</v>
      </c>
      <c r="AL3096" s="4">
        <v>50420601</v>
      </c>
      <c r="AM3096" s="4">
        <f t="shared" si="52"/>
        <v>50420800</v>
      </c>
      <c r="AN3096" s="4">
        <v>0.1406549627</v>
      </c>
      <c r="AO3096" s="4">
        <v>0.11723944375000001</v>
      </c>
      <c r="AP3096" s="4">
        <v>-3.0495928799999999E-2</v>
      </c>
      <c r="AQ3096" s="4">
        <v>7.7218546099999993E-2</v>
      </c>
      <c r="AR3096" s="4">
        <v>8.2062690199999996E-2</v>
      </c>
      <c r="AS3096" s="4">
        <v>1.11490382886077E-2</v>
      </c>
      <c r="AT3096" s="4">
        <v>0.20980579498065</v>
      </c>
      <c r="AU3096" s="4">
        <v>0.34313926939209899</v>
      </c>
      <c r="AV3096" s="4">
        <v>0.50788519484683603</v>
      </c>
      <c r="AW3096" s="4">
        <v>0.15127640167189799</v>
      </c>
    </row>
    <row r="3097" spans="37:49">
      <c r="AK3097" s="4" t="s">
        <v>46</v>
      </c>
      <c r="AL3097" s="4">
        <v>50749401</v>
      </c>
      <c r="AM3097" s="4">
        <f t="shared" si="52"/>
        <v>50749600</v>
      </c>
      <c r="AN3097" s="4">
        <v>5.4728313600000002E-2</v>
      </c>
      <c r="AO3097" s="4">
        <v>-3.4482746750000001E-2</v>
      </c>
      <c r="AP3097" s="4">
        <v>-2.1208411650000002E-2</v>
      </c>
      <c r="AQ3097" s="4">
        <v>-2.7236370999999999E-2</v>
      </c>
      <c r="AR3097" s="4">
        <v>-2.95121805E-3</v>
      </c>
      <c r="AS3097" s="4">
        <v>2.9317662880361198E-2</v>
      </c>
      <c r="AT3097" s="4">
        <v>0.42264973081037399</v>
      </c>
      <c r="AU3097" s="4">
        <v>0.62392722658461497</v>
      </c>
      <c r="AV3097" s="4">
        <v>0.520391236248959</v>
      </c>
      <c r="AW3097" s="4">
        <v>0.955383326915896</v>
      </c>
    </row>
    <row r="3098" spans="37:49">
      <c r="AK3098" s="4" t="s">
        <v>46</v>
      </c>
      <c r="AL3098" s="4">
        <v>50761601</v>
      </c>
      <c r="AM3098" s="4">
        <f t="shared" si="52"/>
        <v>50761800</v>
      </c>
      <c r="AN3098" s="4">
        <v>9.3749402349999997E-2</v>
      </c>
      <c r="AO3098" s="10">
        <v>-4.9999999999999998E-7</v>
      </c>
      <c r="AP3098" s="10">
        <v>-4.9999999999999998E-7</v>
      </c>
      <c r="AQ3098" s="10">
        <v>-4.9999999999999998E-7</v>
      </c>
      <c r="AR3098" s="4">
        <v>4.9999450000000001E-2</v>
      </c>
      <c r="AS3098" s="4">
        <v>8.0500206460487403E-3</v>
      </c>
      <c r="AT3098" s="4">
        <v>0.42264973081037399</v>
      </c>
      <c r="AU3098" s="4">
        <v>0.42264973081037399</v>
      </c>
      <c r="AV3098" s="4">
        <v>0.42264973081037399</v>
      </c>
      <c r="AW3098" s="4">
        <v>0.42265357985450802</v>
      </c>
    </row>
    <row r="3099" spans="37:49">
      <c r="AK3099" s="4" t="s">
        <v>46</v>
      </c>
      <c r="AL3099" s="4">
        <v>50864801</v>
      </c>
      <c r="AM3099" s="4">
        <f t="shared" si="52"/>
        <v>50865000</v>
      </c>
      <c r="AN3099" s="4">
        <v>8.1688389400000005E-2</v>
      </c>
      <c r="AO3099" s="4">
        <v>3.9778521599999998E-2</v>
      </c>
      <c r="AP3099" s="4">
        <v>3.9664867749999999E-2</v>
      </c>
      <c r="AQ3099" s="4">
        <v>6.6941338449999999E-2</v>
      </c>
      <c r="AR3099" s="4">
        <v>5.8245756099999997E-2</v>
      </c>
      <c r="AS3099" s="4">
        <v>4.9662292933344296E-3</v>
      </c>
      <c r="AT3099" s="4">
        <v>0.57908538348193395</v>
      </c>
      <c r="AU3099" s="4">
        <v>0.19382385211147199</v>
      </c>
      <c r="AV3099" s="4">
        <v>0.21608339545904401</v>
      </c>
      <c r="AW3099" s="4">
        <v>0.61432413046982304</v>
      </c>
    </row>
    <row r="3100" spans="37:49">
      <c r="AK3100" s="4" t="s">
        <v>46</v>
      </c>
      <c r="AL3100" s="4">
        <v>50967401</v>
      </c>
      <c r="AM3100" s="4">
        <f t="shared" si="52"/>
        <v>50967600</v>
      </c>
      <c r="AN3100" s="4">
        <v>0.14899946150000001</v>
      </c>
      <c r="AO3100" s="4">
        <v>7.4856247949999996E-2</v>
      </c>
      <c r="AP3100" s="4">
        <v>-4.9689428700000003E-2</v>
      </c>
      <c r="AQ3100" s="4">
        <v>-3.6066719800000001E-2</v>
      </c>
      <c r="AR3100" s="4">
        <v>1.26422346E-2</v>
      </c>
      <c r="AS3100" s="4">
        <v>8.6460786568778106E-3</v>
      </c>
      <c r="AT3100" s="4">
        <v>0.639539486131672</v>
      </c>
      <c r="AU3100" s="4">
        <v>0.57420296743957</v>
      </c>
      <c r="AV3100" s="4">
        <v>0.66424057482018095</v>
      </c>
      <c r="AW3100" s="4">
        <v>0.91923122806051505</v>
      </c>
    </row>
    <row r="3101" spans="37:49">
      <c r="AK3101" s="4" t="s">
        <v>46</v>
      </c>
      <c r="AL3101" s="4">
        <v>51341401</v>
      </c>
      <c r="AM3101" s="4">
        <f t="shared" si="52"/>
        <v>51341600</v>
      </c>
      <c r="AN3101" s="4">
        <v>6.2528198450000003E-2</v>
      </c>
      <c r="AO3101" s="4">
        <v>6.9162349999999501E-4</v>
      </c>
      <c r="AP3101" s="4">
        <v>5.4724754999999998E-3</v>
      </c>
      <c r="AQ3101" s="4">
        <v>1.6047689699999999E-2</v>
      </c>
      <c r="AR3101" s="4">
        <v>-3.0074931E-3</v>
      </c>
      <c r="AS3101" s="4">
        <v>2.4171575753457698E-3</v>
      </c>
      <c r="AT3101" s="4">
        <v>0.87387223366288602</v>
      </c>
      <c r="AU3101" s="4">
        <v>0.53743362928552896</v>
      </c>
      <c r="AV3101" s="4">
        <v>7.5971359697157098E-2</v>
      </c>
      <c r="AW3101" s="4">
        <v>0.92975104880402704</v>
      </c>
    </row>
    <row r="3102" spans="37:49">
      <c r="AK3102" s="4" t="s">
        <v>46</v>
      </c>
      <c r="AL3102" s="4">
        <v>51861401</v>
      </c>
      <c r="AM3102" s="4">
        <f t="shared" si="52"/>
        <v>51861600</v>
      </c>
      <c r="AN3102" s="4">
        <v>5.5224635175000002E-2</v>
      </c>
      <c r="AO3102" s="4">
        <v>-1.515151055E-2</v>
      </c>
      <c r="AP3102" s="4">
        <v>6.5876104499999998E-3</v>
      </c>
      <c r="AQ3102" s="4">
        <v>2.5899375249999999E-2</v>
      </c>
      <c r="AR3102" s="4">
        <v>-2.3310010000000001E-3</v>
      </c>
      <c r="AS3102" s="4">
        <v>5.4566434862105403E-3</v>
      </c>
      <c r="AT3102" s="4">
        <v>0.42264973081037399</v>
      </c>
      <c r="AU3102" s="4">
        <v>0.82686421786101005</v>
      </c>
      <c r="AV3102" s="4">
        <v>0.25734404774458097</v>
      </c>
      <c r="AW3102" s="4">
        <v>0.91723943381389195</v>
      </c>
    </row>
    <row r="3103" spans="37:49">
      <c r="AK3103" s="4" t="s">
        <v>46</v>
      </c>
      <c r="AL3103" s="4">
        <v>51881201</v>
      </c>
      <c r="AM3103" s="4">
        <f t="shared" si="52"/>
        <v>51881400</v>
      </c>
      <c r="AN3103" s="4">
        <v>6.1572827500000003E-2</v>
      </c>
      <c r="AO3103" s="4">
        <v>2.2726762399999999E-2</v>
      </c>
      <c r="AP3103" s="10">
        <v>-4.9999999999999998E-7</v>
      </c>
      <c r="AQ3103" s="4">
        <v>3.3332811099999998E-2</v>
      </c>
      <c r="AR3103" s="4">
        <v>5.8615281599999999E-2</v>
      </c>
      <c r="AS3103" s="4">
        <v>5.9637198181955605E-4</v>
      </c>
      <c r="AT3103" s="4">
        <v>0.42265819880446398</v>
      </c>
      <c r="AU3103" s="4">
        <v>0.42264973081037399</v>
      </c>
      <c r="AV3103" s="4">
        <v>0.42265550440351801</v>
      </c>
      <c r="AW3103" s="4">
        <v>0.14113084395935899</v>
      </c>
    </row>
    <row r="3104" spans="37:49">
      <c r="AK3104" s="4" t="s">
        <v>46</v>
      </c>
      <c r="AL3104" s="4">
        <v>51889601</v>
      </c>
      <c r="AM3104" s="4">
        <f t="shared" si="52"/>
        <v>51889800</v>
      </c>
      <c r="AN3104" s="4">
        <v>0.111113874775</v>
      </c>
      <c r="AO3104" s="4">
        <v>4.7985678000000004E-3</v>
      </c>
      <c r="AP3104" s="4">
        <v>-1.6847000899999999E-2</v>
      </c>
      <c r="AQ3104" s="4">
        <v>-6.8115959999999996E-3</v>
      </c>
      <c r="AR3104" s="4">
        <v>2.8207416549999999E-2</v>
      </c>
      <c r="AS3104" s="4">
        <v>1.3970475762311699E-2</v>
      </c>
      <c r="AT3104" s="4">
        <v>0.70877911540294103</v>
      </c>
      <c r="AU3104" s="4">
        <v>0.23141632448207</v>
      </c>
      <c r="AV3104" s="4">
        <v>0.62710921449979296</v>
      </c>
      <c r="AW3104" s="4">
        <v>0.29799241048132602</v>
      </c>
    </row>
    <row r="3105" spans="37:49">
      <c r="AK3105" s="4" t="s">
        <v>46</v>
      </c>
      <c r="AL3105" s="4">
        <v>52005001</v>
      </c>
      <c r="AM3105" s="4">
        <f t="shared" si="52"/>
        <v>52005200</v>
      </c>
      <c r="AN3105" s="4">
        <v>0.22231495909999999</v>
      </c>
      <c r="AO3105" s="4">
        <v>0.1666658889</v>
      </c>
      <c r="AP3105" s="4">
        <v>0.49999700000000002</v>
      </c>
      <c r="AQ3105" s="10">
        <v>-4.9999999999999998E-7</v>
      </c>
      <c r="AR3105" s="4">
        <v>0.24999825000000001</v>
      </c>
      <c r="AS3105" s="4">
        <v>4.0486001143182001E-4</v>
      </c>
      <c r="AT3105" s="4">
        <v>0.42265088551630098</v>
      </c>
      <c r="AU3105" s="4">
        <v>0.42265011571286298</v>
      </c>
      <c r="AV3105" s="4">
        <v>0.42264973081037399</v>
      </c>
      <c r="AW3105" s="4">
        <v>0.42265050061612203</v>
      </c>
    </row>
    <row r="3106" spans="37:49">
      <c r="AK3106" s="4" t="s">
        <v>46</v>
      </c>
      <c r="AL3106" s="4">
        <v>52092401</v>
      </c>
      <c r="AM3106" s="4">
        <f t="shared" si="52"/>
        <v>52092600</v>
      </c>
      <c r="AN3106" s="4">
        <v>5.3118805875000001E-2</v>
      </c>
      <c r="AO3106" s="4">
        <v>3.9540138449999998E-2</v>
      </c>
      <c r="AP3106" s="4">
        <v>-3.027569045E-2</v>
      </c>
      <c r="AQ3106" s="4">
        <v>9.28575606E-2</v>
      </c>
      <c r="AR3106" s="4">
        <v>-1.68759624E-2</v>
      </c>
      <c r="AS3106" s="4">
        <v>1.37346608116395E-2</v>
      </c>
      <c r="AT3106" s="4">
        <v>0.44560825936419501</v>
      </c>
      <c r="AU3106" s="4">
        <v>0.537427122516418</v>
      </c>
      <c r="AV3106" s="4">
        <v>6.3219896747566104E-2</v>
      </c>
      <c r="AW3106" s="4">
        <v>0.60814966722901698</v>
      </c>
    </row>
    <row r="3107" spans="37:49">
      <c r="AK3107" s="4" t="s">
        <v>46</v>
      </c>
      <c r="AL3107" s="4">
        <v>52092601</v>
      </c>
      <c r="AM3107" s="4">
        <f t="shared" si="52"/>
        <v>52092800</v>
      </c>
      <c r="AN3107" s="4">
        <v>7.6042700224999996E-2</v>
      </c>
      <c r="AO3107" s="4">
        <v>-1.5105575600000001E-2</v>
      </c>
      <c r="AP3107" s="4">
        <v>-0.10987281335</v>
      </c>
      <c r="AQ3107" s="4">
        <v>0.115685949</v>
      </c>
      <c r="AR3107" s="4">
        <v>-0.10053930205</v>
      </c>
      <c r="AS3107" s="4">
        <v>4.85697077771296E-2</v>
      </c>
      <c r="AT3107" s="4">
        <v>0.79620349465914797</v>
      </c>
      <c r="AU3107" s="4">
        <v>0.36636568190667002</v>
      </c>
      <c r="AV3107" s="4">
        <v>0.15760004785911599</v>
      </c>
      <c r="AW3107" s="4">
        <v>0.181811673101544</v>
      </c>
    </row>
    <row r="3108" spans="37:49">
      <c r="AK3108" s="4" t="s">
        <v>46</v>
      </c>
      <c r="AL3108" s="4">
        <v>52823001</v>
      </c>
      <c r="AM3108" s="4">
        <f t="shared" si="52"/>
        <v>52823200</v>
      </c>
      <c r="AN3108" s="4">
        <v>5.1916468950000003E-2</v>
      </c>
      <c r="AO3108" s="4">
        <v>2.267832115E-2</v>
      </c>
      <c r="AP3108" s="4">
        <v>1.404049695E-2</v>
      </c>
      <c r="AQ3108" s="4">
        <v>1.99030278E-2</v>
      </c>
      <c r="AR3108" s="4">
        <v>5.1341154850000001E-2</v>
      </c>
      <c r="AS3108" s="4">
        <v>4.3346671221790298E-2</v>
      </c>
      <c r="AT3108" s="4">
        <v>0.59021341377679304</v>
      </c>
      <c r="AU3108" s="4">
        <v>0.66523661755399099</v>
      </c>
      <c r="AV3108" s="4">
        <v>0.65132447962198603</v>
      </c>
      <c r="AW3108" s="4">
        <v>0.26106530547197798</v>
      </c>
    </row>
    <row r="3109" spans="37:49">
      <c r="AK3109" s="4" t="s">
        <v>46</v>
      </c>
      <c r="AL3109" s="4">
        <v>52841801</v>
      </c>
      <c r="AM3109" s="4">
        <f t="shared" si="52"/>
        <v>52842000</v>
      </c>
      <c r="AN3109" s="4">
        <v>5.2216484649999999E-2</v>
      </c>
      <c r="AO3109" s="4">
        <v>6.6870441550000007E-2</v>
      </c>
      <c r="AP3109" s="4">
        <v>-3.1572140249999998E-2</v>
      </c>
      <c r="AQ3109" s="4">
        <v>6.4792658749999996E-2</v>
      </c>
      <c r="AR3109" s="4">
        <v>0.11413234835</v>
      </c>
      <c r="AS3109" s="4">
        <v>1.8816396423535001E-2</v>
      </c>
      <c r="AT3109" s="4">
        <v>0.35629557930911798</v>
      </c>
      <c r="AU3109" s="4">
        <v>0.54782574613962198</v>
      </c>
      <c r="AV3109" s="4">
        <v>0.367752787384519</v>
      </c>
      <c r="AW3109" s="4">
        <v>0.18582911741646799</v>
      </c>
    </row>
    <row r="3110" spans="37:49">
      <c r="AK3110" s="4" t="s">
        <v>46</v>
      </c>
      <c r="AL3110" s="4">
        <v>52901601</v>
      </c>
      <c r="AM3110" s="4">
        <f t="shared" si="52"/>
        <v>52901800</v>
      </c>
      <c r="AN3110" s="4">
        <v>7.1321240549999998E-2</v>
      </c>
      <c r="AO3110" s="4">
        <v>-6.0848564999999705E-4</v>
      </c>
      <c r="AP3110" s="4">
        <v>3.8053113049999997E-2</v>
      </c>
      <c r="AQ3110" s="4">
        <v>2.3463886350000001E-2</v>
      </c>
      <c r="AR3110" s="4">
        <v>-5.6063037499999996E-3</v>
      </c>
      <c r="AS3110" s="4">
        <v>9.1200758806166508E-3</v>
      </c>
      <c r="AT3110" s="4">
        <v>0.95722119929410299</v>
      </c>
      <c r="AU3110" s="4">
        <v>0.49282132146478402</v>
      </c>
      <c r="AV3110" s="4">
        <v>0.21511073108168</v>
      </c>
      <c r="AW3110" s="4">
        <v>0.52553919151341899</v>
      </c>
    </row>
    <row r="3111" spans="37:49">
      <c r="AK3111" s="4" t="s">
        <v>46</v>
      </c>
      <c r="AL3111" s="4">
        <v>53144601</v>
      </c>
      <c r="AM3111" s="4">
        <f t="shared" si="52"/>
        <v>53144800</v>
      </c>
      <c r="AN3111" s="4">
        <v>5.2905290450000003E-2</v>
      </c>
      <c r="AO3111" s="4">
        <v>-7.2463757499999998E-3</v>
      </c>
      <c r="AP3111" s="4">
        <v>-1.7518708500000001E-3</v>
      </c>
      <c r="AQ3111" s="4">
        <v>-7.2463757499999998E-3</v>
      </c>
      <c r="AR3111" s="4">
        <v>2.163097E-4</v>
      </c>
      <c r="AS3111" s="4">
        <v>2.6900428628711601E-2</v>
      </c>
      <c r="AT3111" s="4">
        <v>0.42264973081037399</v>
      </c>
      <c r="AU3111" s="4">
        <v>0.86502815105418296</v>
      </c>
      <c r="AV3111" s="4">
        <v>0.42264973081037399</v>
      </c>
      <c r="AW3111" s="4">
        <v>0.98529729911484998</v>
      </c>
    </row>
    <row r="3112" spans="37:49">
      <c r="AK3112" s="4" t="s">
        <v>46</v>
      </c>
      <c r="AL3112" s="4">
        <v>53557601</v>
      </c>
      <c r="AM3112" s="4">
        <f t="shared" si="52"/>
        <v>53557800</v>
      </c>
      <c r="AN3112" s="4">
        <v>5.4156402649999998E-2</v>
      </c>
      <c r="AO3112" s="4">
        <v>-5.6414876499999798E-3</v>
      </c>
      <c r="AP3112" s="4">
        <v>3.0595229450000001E-2</v>
      </c>
      <c r="AQ3112" s="4">
        <v>-3.09676495E-2</v>
      </c>
      <c r="AR3112" s="4">
        <v>2.752090385E-2</v>
      </c>
      <c r="AS3112" s="4">
        <v>4.3253311538857401E-3</v>
      </c>
      <c r="AT3112" s="4">
        <v>0.87350286140760802</v>
      </c>
      <c r="AU3112" s="4">
        <v>0.60539631648173198</v>
      </c>
      <c r="AV3112" s="4">
        <v>0.20212187319609501</v>
      </c>
      <c r="AW3112" s="4">
        <v>0.50810314021136604</v>
      </c>
    </row>
    <row r="3113" spans="37:49">
      <c r="AK3113" s="4" t="s">
        <v>46</v>
      </c>
      <c r="AL3113" s="4">
        <v>53581601</v>
      </c>
      <c r="AM3113" s="4">
        <f t="shared" si="52"/>
        <v>53581800</v>
      </c>
      <c r="AN3113" s="4">
        <v>5.2705456674999998E-2</v>
      </c>
      <c r="AO3113" s="4">
        <v>-4.0795344000000002E-3</v>
      </c>
      <c r="AP3113" s="4">
        <v>-2.1084764999999998E-2</v>
      </c>
      <c r="AQ3113" s="4">
        <v>2.11038214E-2</v>
      </c>
      <c r="AR3113" s="4">
        <v>-5.2370385499999998E-3</v>
      </c>
      <c r="AS3113" s="4">
        <v>1.0567927784131299E-2</v>
      </c>
      <c r="AT3113" s="4">
        <v>0.87854887250953895</v>
      </c>
      <c r="AU3113" s="4">
        <v>0.41996810743322999</v>
      </c>
      <c r="AV3113" s="4">
        <v>0.53103482536082203</v>
      </c>
      <c r="AW3113" s="4">
        <v>0.86844031933732202</v>
      </c>
    </row>
    <row r="3114" spans="37:49">
      <c r="AK3114" s="4" t="s">
        <v>46</v>
      </c>
      <c r="AL3114" s="4">
        <v>53875001</v>
      </c>
      <c r="AM3114" s="4">
        <f t="shared" si="52"/>
        <v>53875200</v>
      </c>
      <c r="AN3114" s="4">
        <v>8.4588146675000003E-2</v>
      </c>
      <c r="AO3114" s="4">
        <v>-2.8526112449999998E-2</v>
      </c>
      <c r="AP3114" s="4">
        <v>5.6331364949999997E-2</v>
      </c>
      <c r="AQ3114" s="4">
        <v>3.6186946050000002E-2</v>
      </c>
      <c r="AR3114" s="4">
        <v>1.1678572000000001E-3</v>
      </c>
      <c r="AS3114" s="4">
        <v>1.6244897050299301E-3</v>
      </c>
      <c r="AT3114" s="4">
        <v>0.22864987583878399</v>
      </c>
      <c r="AU3114" s="4">
        <v>0.540136310956432</v>
      </c>
      <c r="AV3114" s="4">
        <v>0.34925981216429802</v>
      </c>
      <c r="AW3114" s="4">
        <v>0.94379507506520099</v>
      </c>
    </row>
    <row r="3115" spans="37:49">
      <c r="AK3115" s="4" t="s">
        <v>46</v>
      </c>
      <c r="AL3115" s="4">
        <v>54053801</v>
      </c>
      <c r="AM3115" s="4">
        <f t="shared" si="52"/>
        <v>54054000</v>
      </c>
      <c r="AN3115" s="4">
        <v>5.3242076249999999E-2</v>
      </c>
      <c r="AO3115" s="4">
        <v>7.4902999649999996E-2</v>
      </c>
      <c r="AP3115" s="4">
        <v>4.31117315E-2</v>
      </c>
      <c r="AQ3115" s="4">
        <v>7.9721338850000004E-2</v>
      </c>
      <c r="AR3115" s="4">
        <v>2.6732611199999999E-2</v>
      </c>
      <c r="AS3115" s="4">
        <v>1.8957908441740799E-2</v>
      </c>
      <c r="AT3115" s="4">
        <v>0.50715296411782396</v>
      </c>
      <c r="AU3115" s="4">
        <v>0.49377881756881198</v>
      </c>
      <c r="AV3115" s="4">
        <v>0.14788371534637401</v>
      </c>
      <c r="AW3115" s="4">
        <v>0.66323391459981595</v>
      </c>
    </row>
    <row r="3116" spans="37:49">
      <c r="AK3116" s="4" t="s">
        <v>46</v>
      </c>
      <c r="AL3116" s="4">
        <v>54054001</v>
      </c>
      <c r="AM3116" s="4">
        <f t="shared" si="52"/>
        <v>54054200</v>
      </c>
      <c r="AN3116" s="4">
        <v>6.1744902599999998E-2</v>
      </c>
      <c r="AO3116" s="4">
        <v>8.7381304999999804E-4</v>
      </c>
      <c r="AP3116" s="4">
        <v>4.5713649799999999E-2</v>
      </c>
      <c r="AQ3116" s="4">
        <v>-1.5837136250000002E-2</v>
      </c>
      <c r="AR3116" s="4">
        <v>0.1033505156</v>
      </c>
      <c r="AS3116" s="4">
        <v>4.0936189990246402E-3</v>
      </c>
      <c r="AT3116" s="4">
        <v>0.98169803954859103</v>
      </c>
      <c r="AU3116" s="4">
        <v>0.174239267605897</v>
      </c>
      <c r="AV3116" s="4">
        <v>0.56240870056400305</v>
      </c>
      <c r="AW3116" s="4">
        <v>0.44415055641939899</v>
      </c>
    </row>
    <row r="3117" spans="37:49">
      <c r="AK3117" s="4" t="s">
        <v>46</v>
      </c>
      <c r="AL3117" s="4">
        <v>55526601</v>
      </c>
      <c r="AM3117" s="4">
        <f t="shared" si="52"/>
        <v>55526800</v>
      </c>
      <c r="AN3117" s="4">
        <v>6.0876383649999997E-2</v>
      </c>
      <c r="AO3117" s="4">
        <v>-4.4549262500000004E-3</v>
      </c>
      <c r="AP3117" s="4">
        <v>2.703894225E-2</v>
      </c>
      <c r="AQ3117" s="4">
        <v>5.0585636400000002E-2</v>
      </c>
      <c r="AR3117" s="4">
        <v>3.4606092050000002E-2</v>
      </c>
      <c r="AS3117" s="4">
        <v>1.2604391849924099E-2</v>
      </c>
      <c r="AT3117" s="4">
        <v>0.81559826261684798</v>
      </c>
      <c r="AU3117" s="4">
        <v>0.39430802428728201</v>
      </c>
      <c r="AV3117" s="4">
        <v>0.105669228938276</v>
      </c>
      <c r="AW3117" s="4">
        <v>0.13041608184372899</v>
      </c>
    </row>
    <row r="3118" spans="37:49">
      <c r="AK3118" s="4" t="s">
        <v>46</v>
      </c>
      <c r="AL3118" s="4">
        <v>55614001</v>
      </c>
      <c r="AM3118" s="4">
        <f t="shared" si="52"/>
        <v>55614200</v>
      </c>
      <c r="AN3118" s="4">
        <v>9.5271885900000006E-2</v>
      </c>
      <c r="AO3118" s="4">
        <v>6.7927735399999994E-2</v>
      </c>
      <c r="AP3118" s="4">
        <v>9.7248276699999997E-2</v>
      </c>
      <c r="AQ3118" s="4">
        <v>-2.4488429950000001E-2</v>
      </c>
      <c r="AR3118" s="4">
        <v>2.7635616599999999E-2</v>
      </c>
      <c r="AS3118" s="4">
        <v>2.0686850324016501E-2</v>
      </c>
      <c r="AT3118" s="4">
        <v>0.34102545615465002</v>
      </c>
      <c r="AU3118" s="4">
        <v>0.29160451208931898</v>
      </c>
      <c r="AV3118" s="4">
        <v>0.74716342038478001</v>
      </c>
      <c r="AW3118" s="4">
        <v>0.60055560339770098</v>
      </c>
    </row>
    <row r="3119" spans="37:49">
      <c r="AK3119" s="4" t="s">
        <v>46</v>
      </c>
      <c r="AL3119" s="4">
        <v>56032401</v>
      </c>
      <c r="AM3119" s="4">
        <f t="shared" si="52"/>
        <v>56032600</v>
      </c>
      <c r="AN3119" s="4">
        <v>5.3241368349999998E-2</v>
      </c>
      <c r="AO3119" s="4">
        <v>-2.27272624E-2</v>
      </c>
      <c r="AP3119" s="4">
        <v>1.57342465E-2</v>
      </c>
      <c r="AQ3119" s="4">
        <v>6.0605932049999998E-2</v>
      </c>
      <c r="AR3119" s="4">
        <v>-2.27272624E-2</v>
      </c>
      <c r="AS3119" s="4">
        <v>3.4242832818183001E-2</v>
      </c>
      <c r="AT3119" s="4">
        <v>0.42264973081037399</v>
      </c>
      <c r="AU3119" s="4">
        <v>0.75834039586883895</v>
      </c>
      <c r="AV3119" s="4">
        <v>0.55555574759939497</v>
      </c>
      <c r="AW3119" s="4">
        <v>0.42264973081037399</v>
      </c>
    </row>
    <row r="3120" spans="37:49">
      <c r="AK3120" s="4" t="s">
        <v>46</v>
      </c>
      <c r="AL3120" s="4">
        <v>56418801</v>
      </c>
      <c r="AM3120" s="4">
        <f t="shared" si="52"/>
        <v>56419000</v>
      </c>
      <c r="AN3120" s="4">
        <v>5.8176519500000003E-2</v>
      </c>
      <c r="AO3120" s="4">
        <v>-8.6194148000000009E-3</v>
      </c>
      <c r="AP3120" s="4">
        <v>1.9135338000000001E-3</v>
      </c>
      <c r="AQ3120" s="4">
        <v>2.94523644E-2</v>
      </c>
      <c r="AR3120" s="4">
        <v>-1.377298945E-2</v>
      </c>
      <c r="AS3120" s="4">
        <v>6.0004021609335696E-3</v>
      </c>
      <c r="AT3120" s="4">
        <v>0.50049587904756898</v>
      </c>
      <c r="AU3120" s="4">
        <v>0.89988583013717005</v>
      </c>
      <c r="AV3120" s="4">
        <v>0.60443582580088795</v>
      </c>
      <c r="AW3120" s="4">
        <v>0.139082599005624</v>
      </c>
    </row>
    <row r="3121" spans="37:49">
      <c r="AK3121" s="4" t="s">
        <v>46</v>
      </c>
      <c r="AL3121" s="4">
        <v>56563001</v>
      </c>
      <c r="AM3121" s="4">
        <f t="shared" si="52"/>
        <v>56563200</v>
      </c>
      <c r="AN3121" s="4">
        <v>6.9307679499999997E-2</v>
      </c>
      <c r="AO3121" s="4">
        <v>3.8363151999999999E-3</v>
      </c>
      <c r="AP3121" s="4">
        <v>1.47256681E-2</v>
      </c>
      <c r="AQ3121" s="4">
        <v>1.29399587E-2</v>
      </c>
      <c r="AR3121" s="4">
        <v>4.5076014749999997E-2</v>
      </c>
      <c r="AS3121" s="4">
        <v>3.8538245640515501E-2</v>
      </c>
      <c r="AT3121" s="4">
        <v>0.85326523869065396</v>
      </c>
      <c r="AU3121" s="4">
        <v>0.38477066659939102</v>
      </c>
      <c r="AV3121" s="4">
        <v>0.66999391786477702</v>
      </c>
      <c r="AW3121" s="4">
        <v>0.36365087124043499</v>
      </c>
    </row>
    <row r="3122" spans="37:49">
      <c r="AK3122" s="4" t="s">
        <v>46</v>
      </c>
      <c r="AL3122" s="4">
        <v>56939601</v>
      </c>
      <c r="AM3122" s="4">
        <f t="shared" si="52"/>
        <v>56939800</v>
      </c>
      <c r="AN3122" s="4">
        <v>5.2165578599999998E-2</v>
      </c>
      <c r="AO3122" s="4">
        <v>-2.4999995850000001E-2</v>
      </c>
      <c r="AP3122" s="4">
        <v>2.6724124249999998E-2</v>
      </c>
      <c r="AQ3122" s="4">
        <v>1.1842105550000001E-2</v>
      </c>
      <c r="AR3122" s="4">
        <v>2.3904524100000001E-2</v>
      </c>
      <c r="AS3122" s="4">
        <v>4.4502449422092E-2</v>
      </c>
      <c r="AT3122" s="4">
        <v>0.42264973081037399</v>
      </c>
      <c r="AU3122" s="4">
        <v>0.68753752192310802</v>
      </c>
      <c r="AV3122" s="4">
        <v>0.81516815659059405</v>
      </c>
      <c r="AW3122" s="4">
        <v>0.45301544648738401</v>
      </c>
    </row>
    <row r="3123" spans="37:49">
      <c r="AK3123" s="4" t="s">
        <v>46</v>
      </c>
      <c r="AL3123" s="4">
        <v>57178201</v>
      </c>
      <c r="AM3123" s="4">
        <f t="shared" si="52"/>
        <v>57178400</v>
      </c>
      <c r="AN3123" s="4">
        <v>0.1509182429</v>
      </c>
      <c r="AO3123" s="10">
        <v>-4.9999999999999998E-7</v>
      </c>
      <c r="AP3123" s="4">
        <v>0.26748184749999998</v>
      </c>
      <c r="AQ3123" s="4">
        <v>1.1904259049999999E-2</v>
      </c>
      <c r="AR3123" s="4">
        <v>0.11190420904999999</v>
      </c>
      <c r="AS3123" s="10">
        <v>3.3307081351271698E-5</v>
      </c>
      <c r="AT3123" s="4">
        <v>0.42264973081037399</v>
      </c>
      <c r="AU3123" s="4">
        <v>2.18599219513777E-2</v>
      </c>
      <c r="AV3123" s="4">
        <v>0.42266589730072801</v>
      </c>
      <c r="AW3123" s="4">
        <v>0.331770192798717</v>
      </c>
    </row>
    <row r="3124" spans="37:49">
      <c r="AK3124" s="4" t="s">
        <v>46</v>
      </c>
      <c r="AL3124" s="4">
        <v>57622201</v>
      </c>
      <c r="AM3124" s="4">
        <f t="shared" si="52"/>
        <v>57622400</v>
      </c>
      <c r="AN3124" s="4">
        <v>5.8857982699999999E-2</v>
      </c>
      <c r="AO3124" s="4">
        <v>5.5493857299999998E-2</v>
      </c>
      <c r="AP3124" s="4">
        <v>-7.5298115500000004E-3</v>
      </c>
      <c r="AQ3124" s="4">
        <v>2.5838790999999899E-3</v>
      </c>
      <c r="AR3124" s="4">
        <v>8.0751244999999906E-3</v>
      </c>
      <c r="AS3124" s="4">
        <v>3.79496984707568E-3</v>
      </c>
      <c r="AT3124" s="4">
        <v>0.48864773096597602</v>
      </c>
      <c r="AU3124" s="4">
        <v>0.65248881773613798</v>
      </c>
      <c r="AV3124" s="4">
        <v>0.96861025669502399</v>
      </c>
      <c r="AW3124" s="4">
        <v>0.63309273136372002</v>
      </c>
    </row>
    <row r="3125" spans="37:49">
      <c r="AK3125" s="4" t="s">
        <v>46</v>
      </c>
      <c r="AL3125" s="4">
        <v>57801401</v>
      </c>
      <c r="AM3125" s="4">
        <f t="shared" si="52"/>
        <v>57801600</v>
      </c>
      <c r="AN3125" s="4">
        <v>6.6853644249999997E-2</v>
      </c>
      <c r="AO3125" s="10">
        <v>-4.9999999999999998E-7</v>
      </c>
      <c r="AP3125" s="4">
        <v>0.10909030744999999</v>
      </c>
      <c r="AQ3125" s="10">
        <v>-4.9999999999999998E-7</v>
      </c>
      <c r="AR3125" s="4">
        <v>1.5416954950000001E-2</v>
      </c>
      <c r="AS3125" s="4">
        <v>5.8785129626425098E-3</v>
      </c>
      <c r="AT3125" s="4">
        <v>0.42264973081037399</v>
      </c>
      <c r="AU3125" s="4">
        <v>0.35300502843794801</v>
      </c>
      <c r="AV3125" s="4">
        <v>0.42264973081037399</v>
      </c>
      <c r="AW3125" s="4">
        <v>2.1235327945262898E-3</v>
      </c>
    </row>
    <row r="3126" spans="37:49">
      <c r="AK3126" s="4" t="s">
        <v>46</v>
      </c>
      <c r="AL3126" s="4">
        <v>58021401</v>
      </c>
      <c r="AM3126" s="4">
        <f t="shared" si="52"/>
        <v>58021600</v>
      </c>
      <c r="AN3126" s="4">
        <v>8.5256435549999995E-2</v>
      </c>
      <c r="AO3126" s="4">
        <v>-6.0708880649999998E-2</v>
      </c>
      <c r="AP3126" s="4">
        <v>-6.5537477550000001E-2</v>
      </c>
      <c r="AQ3126" s="4">
        <v>-6.5987916199999996E-2</v>
      </c>
      <c r="AR3126" s="4">
        <v>-1.9255901150000001E-2</v>
      </c>
      <c r="AS3126" s="4">
        <v>3.4405714828940497E-2</v>
      </c>
      <c r="AT3126" s="4">
        <v>0.46535818008575203</v>
      </c>
      <c r="AU3126" s="4">
        <v>0.116716413450942</v>
      </c>
      <c r="AV3126" s="4">
        <v>0.40415149996336303</v>
      </c>
      <c r="AW3126" s="4">
        <v>0.85301754877321501</v>
      </c>
    </row>
    <row r="3127" spans="37:49">
      <c r="AK3127" s="4" t="s">
        <v>46</v>
      </c>
      <c r="AL3127" s="4">
        <v>58074001</v>
      </c>
      <c r="AM3127" s="4">
        <f t="shared" si="52"/>
        <v>58074200</v>
      </c>
      <c r="AN3127" s="4">
        <v>6.3284202275000007E-2</v>
      </c>
      <c r="AO3127" s="4">
        <v>-1.49881579E-2</v>
      </c>
      <c r="AP3127" s="4">
        <v>4.02499256E-2</v>
      </c>
      <c r="AQ3127" s="4">
        <v>0.20103745255</v>
      </c>
      <c r="AR3127" s="4">
        <v>7.2849668049999997E-2</v>
      </c>
      <c r="AS3127" s="4">
        <v>3.83792736755659E-2</v>
      </c>
      <c r="AT3127" s="4">
        <v>0.13467232669270299</v>
      </c>
      <c r="AU3127" s="4">
        <v>2.4563784714156801E-2</v>
      </c>
      <c r="AV3127" s="4">
        <v>9.3747023428940104E-2</v>
      </c>
      <c r="AW3127" s="4">
        <v>0.49504114099789698</v>
      </c>
    </row>
    <row r="3128" spans="37:49">
      <c r="AK3128" s="4" t="s">
        <v>46</v>
      </c>
      <c r="AL3128" s="4">
        <v>58347601</v>
      </c>
      <c r="AM3128" s="4">
        <f t="shared" si="52"/>
        <v>58347800</v>
      </c>
      <c r="AN3128" s="4">
        <v>7.03759105E-2</v>
      </c>
      <c r="AO3128" s="10">
        <v>-4.9999999999999998E-7</v>
      </c>
      <c r="AP3128" s="10">
        <v>-4.9999999999999998E-7</v>
      </c>
      <c r="AQ3128" s="10">
        <v>-4.9999999999999998E-7</v>
      </c>
      <c r="AR3128" s="4">
        <v>1.7240873350000002E-2</v>
      </c>
      <c r="AS3128" s="10">
        <v>6.1837694426560401E-5</v>
      </c>
      <c r="AT3128" s="4">
        <v>0.42264973081037399</v>
      </c>
      <c r="AU3128" s="4">
        <v>0.42264973081037399</v>
      </c>
      <c r="AV3128" s="4">
        <v>0.42264973081037399</v>
      </c>
      <c r="AW3128" s="4">
        <v>0.42266089324313</v>
      </c>
    </row>
    <row r="3129" spans="37:49">
      <c r="AK3129" s="4" t="s">
        <v>46</v>
      </c>
      <c r="AL3129" s="4">
        <v>58937801</v>
      </c>
      <c r="AM3129" s="4">
        <f t="shared" si="52"/>
        <v>58938000</v>
      </c>
      <c r="AN3129" s="4">
        <v>7.5069186349999997E-2</v>
      </c>
      <c r="AO3129" s="4">
        <v>-1.266723025E-2</v>
      </c>
      <c r="AP3129" s="4">
        <v>0.10304967055</v>
      </c>
      <c r="AQ3129" s="4">
        <v>0.13183606445000001</v>
      </c>
      <c r="AR3129" s="4">
        <v>0.13859396939999999</v>
      </c>
      <c r="AS3129" s="4">
        <v>3.3338006481690601E-3</v>
      </c>
      <c r="AT3129" s="4">
        <v>0.49731065332052199</v>
      </c>
      <c r="AU3129" s="4">
        <v>0.14544583678954201</v>
      </c>
      <c r="AV3129" s="4">
        <v>5.2249958482599602E-3</v>
      </c>
      <c r="AW3129" s="4">
        <v>8.6206844385393402E-2</v>
      </c>
    </row>
    <row r="3130" spans="37:49">
      <c r="AK3130" s="4" t="s">
        <v>46</v>
      </c>
      <c r="AL3130" s="4">
        <v>59016201</v>
      </c>
      <c r="AM3130" s="4">
        <f t="shared" si="52"/>
        <v>59016400</v>
      </c>
      <c r="AN3130" s="4">
        <v>6.7856611499999997E-2</v>
      </c>
      <c r="AO3130" s="10">
        <v>-4.9999999999999998E-7</v>
      </c>
      <c r="AP3130" s="10">
        <v>-4.9999999999999998E-7</v>
      </c>
      <c r="AQ3130" s="10">
        <v>-4.9999999999999998E-7</v>
      </c>
      <c r="AR3130" s="4">
        <v>1.6128527050000001E-2</v>
      </c>
      <c r="AS3130" s="4">
        <v>2.6116308279934199E-2</v>
      </c>
      <c r="AT3130" s="4">
        <v>0.42264973081037399</v>
      </c>
      <c r="AU3130" s="4">
        <v>0.42264973081037399</v>
      </c>
      <c r="AV3130" s="4">
        <v>0.42264973081037399</v>
      </c>
      <c r="AW3130" s="4">
        <v>0.42266166308967701</v>
      </c>
    </row>
    <row r="3131" spans="37:49">
      <c r="AK3131" s="4" t="s">
        <v>46</v>
      </c>
      <c r="AL3131" s="4">
        <v>59109801</v>
      </c>
      <c r="AM3131" s="4">
        <f t="shared" si="52"/>
        <v>59110000</v>
      </c>
      <c r="AN3131" s="4">
        <v>5.4925701974999998E-2</v>
      </c>
      <c r="AO3131" s="4">
        <v>-7.9122556250000003E-2</v>
      </c>
      <c r="AP3131" s="4">
        <v>5.6922287199999998E-2</v>
      </c>
      <c r="AQ3131" s="4">
        <v>-3.7112061949999997E-2</v>
      </c>
      <c r="AR3131" s="4">
        <v>4.1721530600000001E-2</v>
      </c>
      <c r="AS3131" s="10">
        <v>3.72314156766806E-5</v>
      </c>
      <c r="AT3131" s="4">
        <v>3.9313546854162398E-2</v>
      </c>
      <c r="AU3131" s="4">
        <v>0.47485924138708502</v>
      </c>
      <c r="AV3131" s="4">
        <v>0.58866535787025898</v>
      </c>
      <c r="AW3131" s="4">
        <v>0.67299136408031401</v>
      </c>
    </row>
    <row r="3132" spans="37:49">
      <c r="AK3132" s="4" t="s">
        <v>46</v>
      </c>
      <c r="AL3132" s="4">
        <v>59126401</v>
      </c>
      <c r="AM3132" s="4">
        <f t="shared" si="52"/>
        <v>59126600</v>
      </c>
      <c r="AN3132" s="4">
        <v>6.0064924550000003E-2</v>
      </c>
      <c r="AO3132" s="4">
        <v>4.9999475000000002E-2</v>
      </c>
      <c r="AP3132" s="10">
        <v>-4.9999999999999998E-7</v>
      </c>
      <c r="AQ3132" s="4">
        <v>9.9999400000000002E-2</v>
      </c>
      <c r="AR3132" s="4">
        <v>1.8867422750000001E-2</v>
      </c>
      <c r="AS3132" s="4">
        <v>8.4677933209731208E-3</v>
      </c>
      <c r="AT3132" s="4">
        <v>0.42265357985258301</v>
      </c>
      <c r="AU3132" s="4">
        <v>0.42264973081037399</v>
      </c>
      <c r="AV3132" s="4">
        <v>0.42265165532281901</v>
      </c>
      <c r="AW3132" s="4">
        <v>0.42265993093638898</v>
      </c>
    </row>
    <row r="3133" spans="37:49">
      <c r="AK3133" s="4" t="s">
        <v>46</v>
      </c>
      <c r="AL3133" s="4">
        <v>59226001</v>
      </c>
      <c r="AM3133" s="4">
        <f t="shared" si="52"/>
        <v>59226200</v>
      </c>
      <c r="AN3133" s="4">
        <v>5.3366984899999997E-2</v>
      </c>
      <c r="AO3133" s="10">
        <v>-4.9999999999999998E-7</v>
      </c>
      <c r="AP3133" s="4">
        <v>7.1423561000000003E-3</v>
      </c>
      <c r="AQ3133" s="4">
        <v>1.1110608649999999E-2</v>
      </c>
      <c r="AR3133" s="4">
        <v>2.654519545E-2</v>
      </c>
      <c r="AS3133" s="4">
        <v>2.5459691923064701E-2</v>
      </c>
      <c r="AT3133" s="4">
        <v>0.42264973081037399</v>
      </c>
      <c r="AU3133" s="4">
        <v>0.42267667571281198</v>
      </c>
      <c r="AV3133" s="4">
        <v>0.422667052101726</v>
      </c>
      <c r="AW3133" s="4">
        <v>4.3321437875053201E-2</v>
      </c>
    </row>
    <row r="3134" spans="37:49">
      <c r="AK3134" s="4" t="s">
        <v>46</v>
      </c>
      <c r="AL3134" s="4">
        <v>59246001</v>
      </c>
      <c r="AM3134" s="4">
        <f t="shared" si="52"/>
        <v>59246200</v>
      </c>
      <c r="AN3134" s="4">
        <v>5.7159223949999997E-2</v>
      </c>
      <c r="AO3134" s="4">
        <v>1.4079668050000001E-2</v>
      </c>
      <c r="AP3134" s="4">
        <v>8.6772966999999999E-3</v>
      </c>
      <c r="AQ3134" s="4">
        <v>2.0433872499999998E-2</v>
      </c>
      <c r="AR3134" s="4">
        <v>3.64699723E-2</v>
      </c>
      <c r="AS3134" s="4">
        <v>3.0102285976304499E-2</v>
      </c>
      <c r="AT3134" s="4">
        <v>0.50809051878034595</v>
      </c>
      <c r="AU3134" s="4">
        <v>0.715376214480136</v>
      </c>
      <c r="AV3134" s="4">
        <v>0.33014063445938402</v>
      </c>
      <c r="AW3134" s="4">
        <v>0.34960071930549302</v>
      </c>
    </row>
    <row r="3135" spans="37:49">
      <c r="AK3135" s="4" t="s">
        <v>46</v>
      </c>
      <c r="AL3135" s="4">
        <v>59268801</v>
      </c>
      <c r="AM3135" s="4">
        <f t="shared" si="52"/>
        <v>59269000</v>
      </c>
      <c r="AN3135" s="4">
        <v>5.09610058E-2</v>
      </c>
      <c r="AO3135" s="10">
        <v>-4.9999999999999998E-7</v>
      </c>
      <c r="AP3135" s="10">
        <v>-4.9999999999999998E-7</v>
      </c>
      <c r="AQ3135" s="4">
        <v>5.5555024699999997E-2</v>
      </c>
      <c r="AR3135" s="10">
        <v>-4.9999999999999998E-7</v>
      </c>
      <c r="AS3135" s="4">
        <v>3.2729622325875701E-2</v>
      </c>
      <c r="AT3135" s="4">
        <v>0.42264973081037399</v>
      </c>
      <c r="AU3135" s="4">
        <v>0.42264973081037399</v>
      </c>
      <c r="AV3135" s="4">
        <v>0.42265319494509102</v>
      </c>
      <c r="AW3135" s="4">
        <v>0.42264973081037399</v>
      </c>
    </row>
    <row r="3136" spans="37:49">
      <c r="AK3136" s="4" t="s">
        <v>46</v>
      </c>
      <c r="AL3136" s="4">
        <v>59340401</v>
      </c>
      <c r="AM3136" s="4">
        <f t="shared" si="52"/>
        <v>59340600</v>
      </c>
      <c r="AN3136" s="4">
        <v>7.63532133E-2</v>
      </c>
      <c r="AO3136" s="4">
        <v>5.8787858749999998E-2</v>
      </c>
      <c r="AP3136" s="4">
        <v>8.3485802050000002E-2</v>
      </c>
      <c r="AQ3136" s="4">
        <v>5.8124983599999999E-2</v>
      </c>
      <c r="AR3136" s="4">
        <v>5.81571907E-2</v>
      </c>
      <c r="AS3136" s="4">
        <v>2.2084907159414802E-3</v>
      </c>
      <c r="AT3136" s="4">
        <v>0.12845725699448499</v>
      </c>
      <c r="AU3136" s="4">
        <v>0.23012270610195701</v>
      </c>
      <c r="AV3136" s="4">
        <v>0.14914897411237801</v>
      </c>
      <c r="AW3136" s="4">
        <v>0.14477097695688099</v>
      </c>
    </row>
    <row r="3137" spans="37:49">
      <c r="AK3137" s="4" t="s">
        <v>46</v>
      </c>
      <c r="AL3137" s="4">
        <v>59359401</v>
      </c>
      <c r="AM3137" s="4">
        <f t="shared" si="52"/>
        <v>59359600</v>
      </c>
      <c r="AN3137" s="4">
        <v>5.9258608150000003E-2</v>
      </c>
      <c r="AO3137" s="4">
        <v>7.4262021999999999E-3</v>
      </c>
      <c r="AP3137" s="4">
        <v>-1.397792795E-2</v>
      </c>
      <c r="AQ3137" s="4">
        <v>-7.9618657499999999E-3</v>
      </c>
      <c r="AR3137" s="4">
        <v>-1.5693225049999999E-2</v>
      </c>
      <c r="AS3137" s="4">
        <v>4.4631974214377E-2</v>
      </c>
      <c r="AT3137" s="4">
        <v>0.280917373761773</v>
      </c>
      <c r="AU3137" s="4">
        <v>0.38257174473011402</v>
      </c>
      <c r="AV3137" s="4">
        <v>9.70537710090137E-3</v>
      </c>
      <c r="AW3137" s="4">
        <v>7.2584061043982099E-3</v>
      </c>
    </row>
    <row r="3138" spans="37:49">
      <c r="AK3138" s="4" t="s">
        <v>46</v>
      </c>
      <c r="AL3138" s="4">
        <v>59456201</v>
      </c>
      <c r="AM3138" s="4">
        <f t="shared" si="52"/>
        <v>59456400</v>
      </c>
      <c r="AN3138" s="4">
        <v>0.12433631745</v>
      </c>
      <c r="AO3138" s="4">
        <v>-5.08788225E-3</v>
      </c>
      <c r="AP3138" s="4">
        <v>-1.5957445099999999E-2</v>
      </c>
      <c r="AQ3138" s="4">
        <v>1.4345576000000001E-2</v>
      </c>
      <c r="AR3138" s="4">
        <v>2.4712402750000001E-2</v>
      </c>
      <c r="AS3138" s="4">
        <v>3.1509311483684599E-3</v>
      </c>
      <c r="AT3138" s="4">
        <v>0.81681920552433296</v>
      </c>
      <c r="AU3138" s="4">
        <v>0.42264973081037399</v>
      </c>
      <c r="AV3138" s="4">
        <v>0.71600556122714798</v>
      </c>
      <c r="AW3138" s="4">
        <v>0.51846959087687505</v>
      </c>
    </row>
    <row r="3139" spans="37:49">
      <c r="AK3139" s="4" t="s">
        <v>46</v>
      </c>
      <c r="AL3139" s="4">
        <v>59880201</v>
      </c>
      <c r="AM3139" s="4">
        <f t="shared" si="52"/>
        <v>59880400</v>
      </c>
      <c r="AN3139" s="4">
        <v>0.14583261635</v>
      </c>
      <c r="AO3139" s="10">
        <v>-4.9999999999999998E-7</v>
      </c>
      <c r="AP3139" s="10">
        <v>-4.9999999999999998E-7</v>
      </c>
      <c r="AQ3139" s="4">
        <v>6.2499421899999998E-2</v>
      </c>
      <c r="AR3139" s="10">
        <v>-4.9999999999999998E-7</v>
      </c>
      <c r="AS3139" s="4">
        <v>3.3418410503128002E-4</v>
      </c>
      <c r="AT3139" s="4">
        <v>0.42264973081037399</v>
      </c>
      <c r="AU3139" s="4">
        <v>0.42264973081037399</v>
      </c>
      <c r="AV3139" s="4">
        <v>0.42265281004029298</v>
      </c>
      <c r="AW3139" s="4">
        <v>0.42264973081037399</v>
      </c>
    </row>
    <row r="3140" spans="37:49">
      <c r="AK3140" s="4" t="s">
        <v>46</v>
      </c>
      <c r="AL3140" s="4">
        <v>60109801</v>
      </c>
      <c r="AM3140" s="4">
        <f t="shared" ref="AM3140:AM3203" si="53">AL3140+199</f>
        <v>60110000</v>
      </c>
      <c r="AN3140" s="4">
        <v>5.5153711500000001E-2</v>
      </c>
      <c r="AO3140" s="4">
        <v>4.2794957350000003E-2</v>
      </c>
      <c r="AP3140" s="4">
        <v>1.8181909999999999E-2</v>
      </c>
      <c r="AQ3140" s="4">
        <v>-2.65957435E-3</v>
      </c>
      <c r="AR3140" s="4">
        <v>1.737247385E-2</v>
      </c>
      <c r="AS3140" s="4">
        <v>1.8815239618667299E-2</v>
      </c>
      <c r="AT3140" s="4">
        <v>0.44649379896611802</v>
      </c>
      <c r="AU3140" s="4">
        <v>0.123887811988331</v>
      </c>
      <c r="AV3140" s="4">
        <v>0.42264973081037399</v>
      </c>
      <c r="AW3140" s="4">
        <v>2.4624005744963502E-2</v>
      </c>
    </row>
    <row r="3141" spans="37:49">
      <c r="AK3141" s="4" t="s">
        <v>46</v>
      </c>
      <c r="AL3141" s="4">
        <v>60284401</v>
      </c>
      <c r="AM3141" s="4">
        <f t="shared" si="53"/>
        <v>60284600</v>
      </c>
      <c r="AN3141" s="4">
        <v>9.2204178174999998E-2</v>
      </c>
      <c r="AO3141" s="4">
        <v>1.41159800000012E-4</v>
      </c>
      <c r="AP3141" s="4">
        <v>-2.8999410199999999E-2</v>
      </c>
      <c r="AQ3141" s="4">
        <v>3.0302690000000299E-4</v>
      </c>
      <c r="AR3141" s="4">
        <v>-2.8181818250000001E-2</v>
      </c>
      <c r="AS3141" s="4">
        <v>1.5985298894749499E-2</v>
      </c>
      <c r="AT3141" s="4">
        <v>0.97778926116548104</v>
      </c>
      <c r="AU3141" s="4">
        <v>0.188215685234849</v>
      </c>
      <c r="AV3141" s="4">
        <v>0.99440836978326697</v>
      </c>
      <c r="AW3141" s="4">
        <v>0.55525591415891995</v>
      </c>
    </row>
    <row r="3142" spans="37:49">
      <c r="AK3142" s="4" t="s">
        <v>46</v>
      </c>
      <c r="AL3142" s="4">
        <v>60651801</v>
      </c>
      <c r="AM3142" s="4">
        <f t="shared" si="53"/>
        <v>60652000</v>
      </c>
      <c r="AN3142" s="4">
        <v>6.2726746400000005E-2</v>
      </c>
      <c r="AO3142" s="4">
        <v>3.8461023699999999E-2</v>
      </c>
      <c r="AP3142" s="10">
        <v>-4.9999999999999998E-7</v>
      </c>
      <c r="AQ3142" s="10">
        <v>-4.9999999999999998E-7</v>
      </c>
      <c r="AR3142" s="4">
        <v>1.8518011649999999E-2</v>
      </c>
      <c r="AS3142" s="4">
        <v>4.0522666863879904E-3</v>
      </c>
      <c r="AT3142" s="10">
        <v>1.6900452404793601E-10</v>
      </c>
      <c r="AU3142" s="4">
        <v>0.42264973081037399</v>
      </c>
      <c r="AV3142" s="4">
        <v>0.42264973081037399</v>
      </c>
      <c r="AW3142" s="4">
        <v>0.42266012339966202</v>
      </c>
    </row>
    <row r="3143" spans="37:49">
      <c r="AK3143" s="4" t="s">
        <v>46</v>
      </c>
      <c r="AL3143" s="4">
        <v>60726401</v>
      </c>
      <c r="AM3143" s="4">
        <f t="shared" si="53"/>
        <v>60726600</v>
      </c>
      <c r="AN3143" s="4">
        <v>6.7501581350000006E-2</v>
      </c>
      <c r="AO3143" s="10">
        <v>-4.9999999999999998E-7</v>
      </c>
      <c r="AP3143" s="4">
        <v>2.77772752E-2</v>
      </c>
      <c r="AQ3143" s="10">
        <v>-4.9999999999999998E-7</v>
      </c>
      <c r="AR3143" s="4">
        <v>2.56163807E-2</v>
      </c>
      <c r="AS3143" s="10">
        <v>2.0517920955236699E-6</v>
      </c>
      <c r="AT3143" s="4">
        <v>0.42264973081037399</v>
      </c>
      <c r="AU3143" s="4">
        <v>0.42265665913895401</v>
      </c>
      <c r="AV3143" s="4">
        <v>0.42264973081037399</v>
      </c>
      <c r="AW3143" s="4">
        <v>9.42206520499696E-2</v>
      </c>
    </row>
    <row r="3144" spans="37:49">
      <c r="AK3144" s="4" t="s">
        <v>46</v>
      </c>
      <c r="AL3144" s="4">
        <v>60738601</v>
      </c>
      <c r="AM3144" s="4">
        <f t="shared" si="53"/>
        <v>60738800</v>
      </c>
      <c r="AN3144" s="4">
        <v>5.8907505300000003E-2</v>
      </c>
      <c r="AO3144" s="10">
        <v>-4.9999999999999998E-7</v>
      </c>
      <c r="AP3144" s="10">
        <v>-4.9999999999999998E-7</v>
      </c>
      <c r="AQ3144" s="10">
        <v>-4.9999999999999998E-7</v>
      </c>
      <c r="AR3144" s="10">
        <v>-4.9999999999999998E-7</v>
      </c>
      <c r="AS3144" s="4">
        <v>1.69831256178253E-2</v>
      </c>
      <c r="AT3144" s="4">
        <v>0.42264973081037399</v>
      </c>
      <c r="AU3144" s="4">
        <v>0.42264973081037399</v>
      </c>
      <c r="AV3144" s="4">
        <v>0.42264973081037399</v>
      </c>
      <c r="AW3144" s="4">
        <v>0.42264973081037399</v>
      </c>
    </row>
    <row r="3145" spans="37:49">
      <c r="AK3145" s="4" t="s">
        <v>46</v>
      </c>
      <c r="AL3145" s="4">
        <v>60762801</v>
      </c>
      <c r="AM3145" s="4">
        <f t="shared" si="53"/>
        <v>60763000</v>
      </c>
      <c r="AN3145" s="4">
        <v>6.8098611899999995E-2</v>
      </c>
      <c r="AO3145" s="4">
        <v>-2.0833324649999999E-2</v>
      </c>
      <c r="AP3145" s="4">
        <v>2.9137626650000002E-2</v>
      </c>
      <c r="AQ3145" s="4">
        <v>-9.9702316000000006E-3</v>
      </c>
      <c r="AR3145" s="4">
        <v>-3.7499985749999999E-2</v>
      </c>
      <c r="AS3145" s="4">
        <v>4.2592988626600098E-4</v>
      </c>
      <c r="AT3145" s="4">
        <v>0.34905546716179098</v>
      </c>
      <c r="AU3145" s="4">
        <v>0.44897946647713199</v>
      </c>
      <c r="AV3145" s="4">
        <v>0.216200015919711</v>
      </c>
      <c r="AW3145" s="4">
        <v>1.2121651276385301E-2</v>
      </c>
    </row>
    <row r="3146" spans="37:49">
      <c r="AK3146" s="4" t="s">
        <v>46</v>
      </c>
      <c r="AL3146" s="4">
        <v>61535001</v>
      </c>
      <c r="AM3146" s="4">
        <f t="shared" si="53"/>
        <v>61535200</v>
      </c>
      <c r="AN3146" s="4">
        <v>7.4842102499999993E-2</v>
      </c>
      <c r="AO3146" s="4">
        <v>-1.851851165E-2</v>
      </c>
      <c r="AP3146" s="4">
        <v>-1.851851165E-2</v>
      </c>
      <c r="AQ3146" s="4">
        <v>-1.851851165E-2</v>
      </c>
      <c r="AR3146" s="4">
        <v>1.2316393449999999E-2</v>
      </c>
      <c r="AS3146" s="4">
        <v>2.5722280960961E-3</v>
      </c>
      <c r="AT3146" s="4">
        <v>0.42264973081037399</v>
      </c>
      <c r="AU3146" s="4">
        <v>0.42264973081037399</v>
      </c>
      <c r="AV3146" s="4">
        <v>0.42264973081037399</v>
      </c>
      <c r="AW3146" s="4">
        <v>0.57545193017113905</v>
      </c>
    </row>
    <row r="3147" spans="37:49">
      <c r="AK3147" s="4" t="s">
        <v>46</v>
      </c>
      <c r="AL3147" s="4">
        <v>61570401</v>
      </c>
      <c r="AM3147" s="4">
        <f t="shared" si="53"/>
        <v>61570600</v>
      </c>
      <c r="AN3147" s="4">
        <v>7.3464375900000004E-2</v>
      </c>
      <c r="AO3147" s="4">
        <v>4.5454004149999998E-2</v>
      </c>
      <c r="AP3147" s="10">
        <v>-4.9999999999999998E-7</v>
      </c>
      <c r="AQ3147" s="10">
        <v>-4.9999999999999998E-7</v>
      </c>
      <c r="AR3147" s="10">
        <v>-4.9999999999999998E-7</v>
      </c>
      <c r="AS3147" s="4">
        <v>1.9557878394134101E-2</v>
      </c>
      <c r="AT3147" s="4">
        <v>0.42265396476277001</v>
      </c>
      <c r="AU3147" s="4">
        <v>0.42264973081037399</v>
      </c>
      <c r="AV3147" s="4">
        <v>0.42264973081037399</v>
      </c>
      <c r="AW3147" s="4">
        <v>0.42264973081037399</v>
      </c>
    </row>
    <row r="3148" spans="37:49">
      <c r="AK3148" s="4" t="s">
        <v>46</v>
      </c>
      <c r="AL3148" s="4">
        <v>61914801</v>
      </c>
      <c r="AM3148" s="4">
        <f t="shared" si="53"/>
        <v>61915000</v>
      </c>
      <c r="AN3148" s="4">
        <v>0.18055468135</v>
      </c>
      <c r="AO3148" s="10">
        <v>-4.9999999999999998E-7</v>
      </c>
      <c r="AP3148" s="4">
        <v>8.3332694449999994E-2</v>
      </c>
      <c r="AQ3148" s="10">
        <v>-4.9999999999999998E-7</v>
      </c>
      <c r="AR3148" s="4">
        <v>0.2249989875</v>
      </c>
      <c r="AS3148" s="4">
        <v>1.3202492793747E-2</v>
      </c>
      <c r="AT3148" s="4">
        <v>0.42264973081037399</v>
      </c>
      <c r="AU3148" s="4">
        <v>0.42265204022915598</v>
      </c>
      <c r="AV3148" s="4">
        <v>0.42264973081037399</v>
      </c>
      <c r="AW3148" s="4">
        <v>1.2121660097785999E-2</v>
      </c>
    </row>
    <row r="3149" spans="37:49">
      <c r="AK3149" s="4" t="s">
        <v>46</v>
      </c>
      <c r="AL3149" s="4">
        <v>61992001</v>
      </c>
      <c r="AM3149" s="4">
        <f t="shared" si="53"/>
        <v>61992200</v>
      </c>
      <c r="AN3149" s="4">
        <v>5.1190455250000003E-2</v>
      </c>
      <c r="AO3149" s="10">
        <v>-4.9999999999999998E-7</v>
      </c>
      <c r="AP3149" s="4">
        <v>4.5454004149999998E-2</v>
      </c>
      <c r="AQ3149" s="10">
        <v>-4.9999999999999998E-7</v>
      </c>
      <c r="AR3149" s="10">
        <v>-4.9999999999999998E-7</v>
      </c>
      <c r="AS3149" s="4">
        <v>3.4627875461116502E-2</v>
      </c>
      <c r="AT3149" s="4">
        <v>0.42264973081037399</v>
      </c>
      <c r="AU3149" s="4">
        <v>0.42265396476277001</v>
      </c>
      <c r="AV3149" s="4">
        <v>0.42264973081037399</v>
      </c>
      <c r="AW3149" s="4">
        <v>0.42264973081037399</v>
      </c>
    </row>
    <row r="3150" spans="37:49">
      <c r="AK3150" s="4" t="s">
        <v>46</v>
      </c>
      <c r="AL3150" s="4">
        <v>62271801</v>
      </c>
      <c r="AM3150" s="4">
        <f t="shared" si="53"/>
        <v>62272000</v>
      </c>
      <c r="AN3150" s="4">
        <v>5.2777249849999999E-2</v>
      </c>
      <c r="AO3150" s="4">
        <v>4.9999450000000001E-2</v>
      </c>
      <c r="AP3150" s="10">
        <v>-4.9999999999999998E-7</v>
      </c>
      <c r="AQ3150" s="10">
        <v>-4.9999999999999998E-7</v>
      </c>
      <c r="AR3150" s="10">
        <v>-4.9999999999999998E-7</v>
      </c>
      <c r="AS3150" s="10">
        <v>6.43003475166859E-6</v>
      </c>
      <c r="AT3150" s="4">
        <v>0.42265357985450802</v>
      </c>
      <c r="AU3150" s="4">
        <v>0.42264973081037399</v>
      </c>
      <c r="AV3150" s="4">
        <v>0.42264973081037399</v>
      </c>
      <c r="AW3150" s="4">
        <v>0.42264973081037399</v>
      </c>
    </row>
    <row r="3151" spans="37:49">
      <c r="AK3151" s="4" t="s">
        <v>46</v>
      </c>
      <c r="AL3151" s="4">
        <v>62338201</v>
      </c>
      <c r="AM3151" s="4">
        <f t="shared" si="53"/>
        <v>62338400</v>
      </c>
      <c r="AN3151" s="4">
        <v>5.8446288899999997E-2</v>
      </c>
      <c r="AO3151" s="4">
        <v>2.64740776E-2</v>
      </c>
      <c r="AP3151" s="4">
        <v>1.95503341E-2</v>
      </c>
      <c r="AQ3151" s="4">
        <v>9.6390093600000004E-2</v>
      </c>
      <c r="AR3151" s="4">
        <v>3.13619805E-3</v>
      </c>
      <c r="AS3151" s="4">
        <v>8.6685544400397496E-3</v>
      </c>
      <c r="AT3151" s="4">
        <v>0.15064365183554501</v>
      </c>
      <c r="AU3151" s="4">
        <v>0.60502379036644605</v>
      </c>
      <c r="AV3151" s="4">
        <v>0.46517123864540799</v>
      </c>
      <c r="AW3151" s="4">
        <v>0.87474018351350102</v>
      </c>
    </row>
    <row r="3152" spans="37:49">
      <c r="AK3152" s="4" t="s">
        <v>46</v>
      </c>
      <c r="AL3152" s="4">
        <v>63296401</v>
      </c>
      <c r="AM3152" s="4">
        <f t="shared" si="53"/>
        <v>63296600</v>
      </c>
      <c r="AN3152" s="4">
        <v>7.6388353699999995E-2</v>
      </c>
      <c r="AO3152" s="10">
        <v>-4.9999999999999998E-7</v>
      </c>
      <c r="AP3152" s="10">
        <v>-4.9999999999999998E-7</v>
      </c>
      <c r="AQ3152" s="10">
        <v>-4.9999999999999998E-7</v>
      </c>
      <c r="AR3152" s="10">
        <v>-4.9999999999999998E-7</v>
      </c>
      <c r="AS3152" s="4">
        <v>2.29094215939732E-2</v>
      </c>
      <c r="AT3152" s="4">
        <v>0.42264973081037399</v>
      </c>
      <c r="AU3152" s="4">
        <v>0.42264973081037399</v>
      </c>
      <c r="AV3152" s="4">
        <v>0.42264973081037399</v>
      </c>
      <c r="AW3152" s="4">
        <v>0.42264973081037399</v>
      </c>
    </row>
    <row r="3153" spans="37:49">
      <c r="AK3153" s="4" t="s">
        <v>46</v>
      </c>
      <c r="AL3153" s="4">
        <v>63759801</v>
      </c>
      <c r="AM3153" s="4">
        <f t="shared" si="53"/>
        <v>63760000</v>
      </c>
      <c r="AN3153" s="4">
        <v>0.11184199505</v>
      </c>
      <c r="AO3153" s="10">
        <v>-4.9999999999999998E-7</v>
      </c>
      <c r="AP3153" s="4">
        <v>9.9999299999999999E-2</v>
      </c>
      <c r="AQ3153" s="4">
        <v>9.9999400000000002E-2</v>
      </c>
      <c r="AR3153" s="4">
        <v>3.57137602E-2</v>
      </c>
      <c r="AS3153" s="4">
        <v>6.0412399768693603E-4</v>
      </c>
      <c r="AT3153" s="4">
        <v>0.42264973081037399</v>
      </c>
      <c r="AU3153" s="4">
        <v>0.42265165532474303</v>
      </c>
      <c r="AV3153" s="4">
        <v>0.42265165532281901</v>
      </c>
      <c r="AW3153" s="4">
        <v>0.42265511949217599</v>
      </c>
    </row>
    <row r="3154" spans="37:49">
      <c r="AK3154" s="4" t="s">
        <v>46</v>
      </c>
      <c r="AL3154" s="4">
        <v>64563601</v>
      </c>
      <c r="AM3154" s="4">
        <f t="shared" si="53"/>
        <v>64563800</v>
      </c>
      <c r="AN3154" s="4">
        <v>7.5555026999999997E-2</v>
      </c>
      <c r="AO3154" s="4">
        <v>6.6666144450000006E-2</v>
      </c>
      <c r="AP3154" s="4">
        <v>3.8461008900000003E-2</v>
      </c>
      <c r="AQ3154" s="4">
        <v>9.298192005E-2</v>
      </c>
      <c r="AR3154" s="4">
        <v>8.3332781250000001E-2</v>
      </c>
      <c r="AS3154" s="4">
        <v>2.5581581883219299E-2</v>
      </c>
      <c r="AT3154" s="4">
        <v>0.42265261758433298</v>
      </c>
      <c r="AU3154" s="4">
        <v>0.42265473458160502</v>
      </c>
      <c r="AV3154" s="4">
        <v>0.14770856679640201</v>
      </c>
      <c r="AW3154" s="10">
        <v>3.6043880247070703E-11</v>
      </c>
    </row>
    <row r="3155" spans="37:49">
      <c r="AK3155" s="4" t="s">
        <v>46</v>
      </c>
      <c r="AL3155" s="4">
        <v>64709401</v>
      </c>
      <c r="AM3155" s="4">
        <f t="shared" si="53"/>
        <v>64709600</v>
      </c>
      <c r="AN3155" s="4">
        <v>6.6446738650000003E-2</v>
      </c>
      <c r="AO3155" s="4">
        <v>3.8215824750000002E-2</v>
      </c>
      <c r="AP3155" s="4">
        <v>2.1369785700000001E-2</v>
      </c>
      <c r="AQ3155" s="4">
        <v>1.6586917900000001E-2</v>
      </c>
      <c r="AR3155" s="4">
        <v>6.6083589999999697E-4</v>
      </c>
      <c r="AS3155" s="4">
        <v>1.01904231514833E-2</v>
      </c>
      <c r="AT3155" s="4">
        <v>7.9955999564321506E-2</v>
      </c>
      <c r="AU3155" s="4">
        <v>0.172773076173489</v>
      </c>
      <c r="AV3155" s="4">
        <v>0.74176818576010595</v>
      </c>
      <c r="AW3155" s="4">
        <v>0.95979461796806498</v>
      </c>
    </row>
    <row r="3156" spans="37:49">
      <c r="AK3156" s="4" t="s">
        <v>46</v>
      </c>
      <c r="AL3156" s="4">
        <v>65081201</v>
      </c>
      <c r="AM3156" s="4">
        <f t="shared" si="53"/>
        <v>65081400</v>
      </c>
      <c r="AN3156" s="4">
        <v>5.6041522650000002E-2</v>
      </c>
      <c r="AO3156" s="4">
        <v>3.2241974E-3</v>
      </c>
      <c r="AP3156" s="4">
        <v>-2.4553564949999999E-2</v>
      </c>
      <c r="AQ3156" s="4">
        <v>-2.4553564949999999E-2</v>
      </c>
      <c r="AR3156" s="4">
        <v>2.9613070799999999E-2</v>
      </c>
      <c r="AS3156" s="4">
        <v>1.4679427289307099E-2</v>
      </c>
      <c r="AT3156" s="4">
        <v>0.92046380644183101</v>
      </c>
      <c r="AU3156" s="4">
        <v>6.69921498926868E-2</v>
      </c>
      <c r="AV3156" s="4">
        <v>6.69921498926868E-2</v>
      </c>
      <c r="AW3156" s="4">
        <v>0.17200402950291299</v>
      </c>
    </row>
    <row r="3157" spans="37:49">
      <c r="AK3157" s="4" t="s">
        <v>46</v>
      </c>
      <c r="AL3157" s="4">
        <v>65701201</v>
      </c>
      <c r="AM3157" s="4">
        <f t="shared" si="53"/>
        <v>65701400</v>
      </c>
      <c r="AN3157" s="4">
        <v>6.8278262000000006E-2</v>
      </c>
      <c r="AO3157" s="4">
        <v>-3.5160567599999998E-2</v>
      </c>
      <c r="AP3157" s="4">
        <v>1.48393824E-2</v>
      </c>
      <c r="AQ3157" s="4">
        <v>-3.5160567599999998E-2</v>
      </c>
      <c r="AR3157" s="4">
        <v>8.4000194500000007E-3</v>
      </c>
      <c r="AS3157" s="4">
        <v>1.3609299938105101E-2</v>
      </c>
      <c r="AT3157" s="4">
        <v>9.0324161753847804E-2</v>
      </c>
      <c r="AU3157" s="4">
        <v>0.79950240124168104</v>
      </c>
      <c r="AV3157" s="4">
        <v>9.0324161753847804E-2</v>
      </c>
      <c r="AW3157" s="4">
        <v>0.54135010554476504</v>
      </c>
    </row>
    <row r="3158" spans="37:49">
      <c r="AK3158" s="4" t="s">
        <v>46</v>
      </c>
      <c r="AL3158" s="4">
        <v>66551801</v>
      </c>
      <c r="AM3158" s="4">
        <f t="shared" si="53"/>
        <v>66552000</v>
      </c>
      <c r="AN3158" s="4">
        <v>5.0124788050000001E-2</v>
      </c>
      <c r="AO3158" s="10">
        <v>-4.9999999999999998E-7</v>
      </c>
      <c r="AP3158" s="10">
        <v>-4.9999999999999998E-7</v>
      </c>
      <c r="AQ3158" s="10">
        <v>-4.9999999999999998E-7</v>
      </c>
      <c r="AR3158" s="10">
        <v>-4.9999999999999998E-7</v>
      </c>
      <c r="AS3158" s="10">
        <v>5.2408388471822204E-6</v>
      </c>
      <c r="AT3158" s="4">
        <v>0.42264973081037399</v>
      </c>
      <c r="AU3158" s="4">
        <v>0.42264973081037399</v>
      </c>
      <c r="AV3158" s="4">
        <v>0.42264973081037399</v>
      </c>
      <c r="AW3158" s="4">
        <v>0.42264973081037399</v>
      </c>
    </row>
    <row r="3159" spans="37:49">
      <c r="AK3159" s="4" t="s">
        <v>46</v>
      </c>
      <c r="AL3159" s="4">
        <v>66920401</v>
      </c>
      <c r="AM3159" s="4">
        <f t="shared" si="53"/>
        <v>66920600</v>
      </c>
      <c r="AN3159" s="4">
        <v>0.15783901922499999</v>
      </c>
      <c r="AO3159" s="4">
        <v>0.103591697</v>
      </c>
      <c r="AP3159" s="4">
        <v>-1.8978845550000002E-2</v>
      </c>
      <c r="AQ3159" s="4">
        <v>5.7839847E-2</v>
      </c>
      <c r="AR3159" s="4">
        <v>0.1104354771</v>
      </c>
      <c r="AS3159" s="4">
        <v>1.6867620053597199E-2</v>
      </c>
      <c r="AT3159" s="4">
        <v>6.7263503967100499E-2</v>
      </c>
      <c r="AU3159" s="4">
        <v>0.77182547829175796</v>
      </c>
      <c r="AV3159" s="4">
        <v>0.53051411966081896</v>
      </c>
      <c r="AW3159" s="4">
        <v>0.12760031156708901</v>
      </c>
    </row>
    <row r="3160" spans="37:49">
      <c r="AK3160" s="4" t="s">
        <v>46</v>
      </c>
      <c r="AL3160" s="4">
        <v>67171201</v>
      </c>
      <c r="AM3160" s="4">
        <f t="shared" si="53"/>
        <v>67171400</v>
      </c>
      <c r="AN3160" s="4">
        <v>0.1042567112</v>
      </c>
      <c r="AO3160" s="4">
        <v>-4.5454504149999998E-2</v>
      </c>
      <c r="AP3160" s="4">
        <v>-4.5454504149999998E-2</v>
      </c>
      <c r="AQ3160" s="4">
        <v>3.7878690299999997E-2</v>
      </c>
      <c r="AR3160" s="4">
        <v>-1.212119305E-2</v>
      </c>
      <c r="AS3160" s="4">
        <v>8.9750919280112904E-3</v>
      </c>
      <c r="AT3160" s="4">
        <v>0.42264973081037399</v>
      </c>
      <c r="AU3160" s="4">
        <v>0.42264973081037399</v>
      </c>
      <c r="AV3160" s="4">
        <v>0.72843754906675895</v>
      </c>
      <c r="AW3160" s="4">
        <v>0.84967090481063701</v>
      </c>
    </row>
    <row r="3161" spans="37:49">
      <c r="AK3161" s="4" t="s">
        <v>46</v>
      </c>
      <c r="AL3161" s="4">
        <v>67384201</v>
      </c>
      <c r="AM3161" s="4">
        <f t="shared" si="53"/>
        <v>67384400</v>
      </c>
      <c r="AN3161" s="4">
        <v>6.1529120999999999E-2</v>
      </c>
      <c r="AO3161" s="4">
        <v>2.2585826000000001E-3</v>
      </c>
      <c r="AP3161" s="4">
        <v>-1.6728078050000001E-2</v>
      </c>
      <c r="AQ3161" s="4">
        <v>5.8310657949999997E-2</v>
      </c>
      <c r="AR3161" s="4">
        <v>-4.31167498E-2</v>
      </c>
      <c r="AS3161" s="4">
        <v>2.4581822501640201E-2</v>
      </c>
      <c r="AT3161" s="4">
        <v>0.97242143674188097</v>
      </c>
      <c r="AU3161" s="4">
        <v>0.79216182293668302</v>
      </c>
      <c r="AV3161" s="4">
        <v>0.38201908153915598</v>
      </c>
      <c r="AW3161" s="4">
        <v>0.53442083424409403</v>
      </c>
    </row>
    <row r="3162" spans="37:49">
      <c r="AK3162" s="4" t="s">
        <v>46</v>
      </c>
      <c r="AL3162" s="4">
        <v>67659201</v>
      </c>
      <c r="AM3162" s="4">
        <f t="shared" si="53"/>
        <v>67659400</v>
      </c>
      <c r="AN3162" s="4">
        <v>0.1146891647</v>
      </c>
      <c r="AO3162" s="4">
        <v>-2.7777762349999999E-2</v>
      </c>
      <c r="AP3162" s="4">
        <v>-2.7777762349999999E-2</v>
      </c>
      <c r="AQ3162" s="4">
        <v>-2.7777762349999999E-2</v>
      </c>
      <c r="AR3162" s="4">
        <v>-6.9444377000000002E-3</v>
      </c>
      <c r="AS3162" s="4">
        <v>3.6278694734351302E-2</v>
      </c>
      <c r="AT3162" s="4">
        <v>0.42264973081037399</v>
      </c>
      <c r="AU3162" s="4">
        <v>0.42264973081037399</v>
      </c>
      <c r="AV3162" s="4">
        <v>0.42264973081037399</v>
      </c>
      <c r="AW3162" s="4">
        <v>0.85997205566227197</v>
      </c>
    </row>
    <row r="3163" spans="37:49">
      <c r="AK3163" s="4" t="s">
        <v>46</v>
      </c>
      <c r="AL3163" s="4">
        <v>67988801</v>
      </c>
      <c r="AM3163" s="4">
        <f t="shared" si="53"/>
        <v>67989000</v>
      </c>
      <c r="AN3163" s="4">
        <v>5.1157592449999997E-2</v>
      </c>
      <c r="AO3163" s="4">
        <v>5.7691785500000002E-2</v>
      </c>
      <c r="AP3163" s="10">
        <v>-4.9999999999999998E-7</v>
      </c>
      <c r="AQ3163" s="4">
        <v>1.56244951E-2</v>
      </c>
      <c r="AR3163" s="4">
        <v>5.9999476000000003E-2</v>
      </c>
      <c r="AS3163" s="4">
        <v>7.4017189273991799E-3</v>
      </c>
      <c r="AT3163" s="4">
        <v>0.42265306664212299</v>
      </c>
      <c r="AU3163" s="4">
        <v>0.42264973081037399</v>
      </c>
      <c r="AV3163" s="4">
        <v>0.42266204801410501</v>
      </c>
      <c r="AW3163" s="4">
        <v>0.42265293833988199</v>
      </c>
    </row>
    <row r="3164" spans="37:49">
      <c r="AK3164" s="4" t="s">
        <v>46</v>
      </c>
      <c r="AL3164" s="4">
        <v>68191801</v>
      </c>
      <c r="AM3164" s="4">
        <f t="shared" si="53"/>
        <v>68192000</v>
      </c>
      <c r="AN3164" s="4">
        <v>0.10964847005</v>
      </c>
      <c r="AO3164" s="10">
        <v>-4.9999999999999998E-7</v>
      </c>
      <c r="AP3164" s="10">
        <v>-4.9999999999999998E-7</v>
      </c>
      <c r="AQ3164" s="10">
        <v>-4.9999999999999998E-7</v>
      </c>
      <c r="AR3164" s="10">
        <v>-4.9999999999999998E-7</v>
      </c>
      <c r="AS3164" s="4">
        <v>3.4835669259917199E-2</v>
      </c>
      <c r="AT3164" s="4">
        <v>0.42264973081037399</v>
      </c>
      <c r="AU3164" s="4">
        <v>0.42264973081037399</v>
      </c>
      <c r="AV3164" s="4">
        <v>0.42264973081037399</v>
      </c>
      <c r="AW3164" s="4">
        <v>0.42264973081037399</v>
      </c>
    </row>
    <row r="3165" spans="37:49">
      <c r="AK3165" s="4" t="s">
        <v>46</v>
      </c>
      <c r="AL3165" s="4">
        <v>68248601</v>
      </c>
      <c r="AM3165" s="4">
        <f t="shared" si="53"/>
        <v>68248800</v>
      </c>
      <c r="AN3165" s="4">
        <v>6.8451849600000003E-2</v>
      </c>
      <c r="AO3165" s="10">
        <v>-4.9999999999999998E-7</v>
      </c>
      <c r="AP3165" s="10">
        <v>-4.9999999999999998E-7</v>
      </c>
      <c r="AQ3165" s="10">
        <v>-4.9999999999999998E-7</v>
      </c>
      <c r="AR3165" s="4">
        <v>1.24994969E-2</v>
      </c>
      <c r="AS3165" s="4">
        <v>1.3995235346816201E-2</v>
      </c>
      <c r="AT3165" s="4">
        <v>0.42264973081037399</v>
      </c>
      <c r="AU3165" s="4">
        <v>0.42264973081037399</v>
      </c>
      <c r="AV3165" s="4">
        <v>0.42264973081037399</v>
      </c>
      <c r="AW3165" s="4">
        <v>0.42266512743724499</v>
      </c>
    </row>
    <row r="3166" spans="37:49">
      <c r="AK3166" s="4" t="s">
        <v>46</v>
      </c>
      <c r="AL3166" s="4">
        <v>68429201</v>
      </c>
      <c r="AM3166" s="4">
        <f t="shared" si="53"/>
        <v>68429400</v>
      </c>
      <c r="AN3166" s="4">
        <v>5.2569590200000002E-2</v>
      </c>
      <c r="AO3166" s="4">
        <v>-2.4027454100000002E-2</v>
      </c>
      <c r="AP3166" s="4">
        <v>-2.4027454100000002E-2</v>
      </c>
      <c r="AQ3166" s="4">
        <v>1.58432243E-2</v>
      </c>
      <c r="AR3166" s="4">
        <v>-1.509888425E-2</v>
      </c>
      <c r="AS3166" s="10">
        <v>5.3158744779621598E-6</v>
      </c>
      <c r="AT3166" s="4">
        <v>8.94872161141449E-3</v>
      </c>
      <c r="AU3166" s="4">
        <v>8.94872161141449E-3</v>
      </c>
      <c r="AV3166" s="4">
        <v>0.55814275749629605</v>
      </c>
      <c r="AW3166" s="4">
        <v>0.243054728523379</v>
      </c>
    </row>
    <row r="3167" spans="37:49">
      <c r="AK3167" s="4" t="s">
        <v>46</v>
      </c>
      <c r="AL3167" s="4">
        <v>68805801</v>
      </c>
      <c r="AM3167" s="4">
        <f t="shared" si="53"/>
        <v>68806000</v>
      </c>
      <c r="AN3167" s="4">
        <v>9.1050780425000005E-2</v>
      </c>
      <c r="AO3167" s="4">
        <v>-5.9018802E-3</v>
      </c>
      <c r="AP3167" s="4">
        <v>4.6657816749999997E-2</v>
      </c>
      <c r="AQ3167" s="4">
        <v>1.52029834E-2</v>
      </c>
      <c r="AR3167" s="4">
        <v>8.2254639000000004E-3</v>
      </c>
      <c r="AS3167" s="4">
        <v>4.5085626279710897E-2</v>
      </c>
      <c r="AT3167" s="4">
        <v>0.249139408207045</v>
      </c>
      <c r="AU3167" s="4">
        <v>0.23738342864415199</v>
      </c>
      <c r="AV3167" s="4">
        <v>8.53842960092593E-2</v>
      </c>
      <c r="AW3167" s="4">
        <v>0.20620147104943001</v>
      </c>
    </row>
    <row r="3168" spans="37:49">
      <c r="AK3168" s="4" t="s">
        <v>46</v>
      </c>
      <c r="AL3168" s="4">
        <v>68907601</v>
      </c>
      <c r="AM3168" s="4">
        <f t="shared" si="53"/>
        <v>68907800</v>
      </c>
      <c r="AN3168" s="4">
        <v>5.4299425450000001E-2</v>
      </c>
      <c r="AO3168" s="4">
        <v>-1.6666661100000001E-2</v>
      </c>
      <c r="AP3168" s="4">
        <v>3.3333309000000001E-3</v>
      </c>
      <c r="AQ3168" s="4">
        <v>-1.6666661100000001E-2</v>
      </c>
      <c r="AR3168" s="4">
        <v>1.458331935E-2</v>
      </c>
      <c r="AS3168" s="4">
        <v>3.2198699386219602E-2</v>
      </c>
      <c r="AT3168" s="4">
        <v>0.42264973081037399</v>
      </c>
      <c r="AU3168" s="4">
        <v>0.909833068788094</v>
      </c>
      <c r="AV3168" s="4">
        <v>0.42264973081037399</v>
      </c>
      <c r="AW3168" s="4">
        <v>0.72044703020654</v>
      </c>
    </row>
    <row r="3169" spans="37:49">
      <c r="AK3169" s="4" t="s">
        <v>46</v>
      </c>
      <c r="AL3169" s="4">
        <v>68997801</v>
      </c>
      <c r="AM3169" s="4">
        <f t="shared" si="53"/>
        <v>68998000</v>
      </c>
      <c r="AN3169" s="4">
        <v>5.21417505E-2</v>
      </c>
      <c r="AO3169" s="10">
        <v>-4.9999999999999998E-7</v>
      </c>
      <c r="AP3169" s="4">
        <v>3.3332811099999998E-2</v>
      </c>
      <c r="AQ3169" s="4">
        <v>1.8518011649999999E-2</v>
      </c>
      <c r="AR3169" s="10">
        <v>-4.9999999999999998E-7</v>
      </c>
      <c r="AS3169" s="4">
        <v>4.3974393511980502E-3</v>
      </c>
      <c r="AT3169" s="4">
        <v>0.42264973081037399</v>
      </c>
      <c r="AU3169" s="4">
        <v>0.42265550440351801</v>
      </c>
      <c r="AV3169" s="4">
        <v>0.42266012339966202</v>
      </c>
      <c r="AW3169" s="4">
        <v>0.42264973081037399</v>
      </c>
    </row>
    <row r="3170" spans="37:49">
      <c r="AK3170" s="4" t="s">
        <v>46</v>
      </c>
      <c r="AL3170" s="4">
        <v>69226001</v>
      </c>
      <c r="AM3170" s="4">
        <f t="shared" si="53"/>
        <v>69226200</v>
      </c>
      <c r="AN3170" s="4">
        <v>8.5423200500000004E-2</v>
      </c>
      <c r="AO3170" s="4">
        <v>1.4705378050000001E-2</v>
      </c>
      <c r="AP3170" s="10">
        <v>-4.9999999999999998E-7</v>
      </c>
      <c r="AQ3170" s="4">
        <v>3.2726760399999999E-2</v>
      </c>
      <c r="AR3170" s="10">
        <v>-4.9999999999999998E-7</v>
      </c>
      <c r="AS3170" s="4">
        <v>1.5675997766647E-2</v>
      </c>
      <c r="AT3170" s="4">
        <v>0.42266281786527099</v>
      </c>
      <c r="AU3170" s="4">
        <v>0.42264973081037399</v>
      </c>
      <c r="AV3170" s="4">
        <v>0.123776762149024</v>
      </c>
      <c r="AW3170" s="4">
        <v>0.42264973081037399</v>
      </c>
    </row>
    <row r="3171" spans="37:49">
      <c r="AK3171" s="4" t="s">
        <v>46</v>
      </c>
      <c r="AL3171" s="4">
        <v>69555001</v>
      </c>
      <c r="AM3171" s="4">
        <f t="shared" si="53"/>
        <v>69555200</v>
      </c>
      <c r="AN3171" s="4">
        <v>5.075755815E-2</v>
      </c>
      <c r="AO3171" s="10">
        <v>-4.9999999999999998E-7</v>
      </c>
      <c r="AP3171" s="10">
        <v>-4.9999999999999998E-7</v>
      </c>
      <c r="AQ3171" s="10">
        <v>-4.9999999999999998E-7</v>
      </c>
      <c r="AR3171" s="10">
        <v>-4.9999999999999998E-7</v>
      </c>
      <c r="AS3171" s="4">
        <v>3.6392947646596602E-3</v>
      </c>
      <c r="AT3171" s="4">
        <v>0.42264973081037399</v>
      </c>
      <c r="AU3171" s="4">
        <v>0.42264973081037399</v>
      </c>
      <c r="AV3171" s="4">
        <v>0.42264973081037399</v>
      </c>
      <c r="AW3171" s="4">
        <v>0.42264973081037399</v>
      </c>
    </row>
    <row r="3172" spans="37:49">
      <c r="AK3172" s="4" t="s">
        <v>46</v>
      </c>
      <c r="AL3172" s="4">
        <v>70086001</v>
      </c>
      <c r="AM3172" s="4">
        <f t="shared" si="53"/>
        <v>70086200</v>
      </c>
      <c r="AN3172" s="4">
        <v>7.4727722400000002E-2</v>
      </c>
      <c r="AO3172" s="4">
        <v>2.380901245E-2</v>
      </c>
      <c r="AP3172" s="4">
        <v>2.63152756E-2</v>
      </c>
      <c r="AQ3172" s="4">
        <v>2.94112474E-2</v>
      </c>
      <c r="AR3172" s="4">
        <v>1.7856636499999998E-2</v>
      </c>
      <c r="AS3172" s="4">
        <v>5.6652348006037999E-4</v>
      </c>
      <c r="AT3172" s="4">
        <v>0.42265781388773299</v>
      </c>
      <c r="AU3172" s="4">
        <v>0.422657044056582</v>
      </c>
      <c r="AV3172" s="4">
        <v>0.42265627422850999</v>
      </c>
      <c r="AW3172" s="4">
        <v>0.42266050832101099</v>
      </c>
    </row>
    <row r="3173" spans="37:49">
      <c r="AK3173" s="4" t="s">
        <v>46</v>
      </c>
      <c r="AL3173" s="4">
        <v>70110001</v>
      </c>
      <c r="AM3173" s="4">
        <f t="shared" si="53"/>
        <v>70110200</v>
      </c>
      <c r="AN3173" s="4">
        <v>6.6666133299999999E-2</v>
      </c>
      <c r="AO3173" s="4">
        <v>4.9999450000000001E-2</v>
      </c>
      <c r="AP3173" s="4">
        <v>1.7856636499999998E-2</v>
      </c>
      <c r="AQ3173" s="10">
        <v>-4.9999999999999998E-7</v>
      </c>
      <c r="AR3173" s="4">
        <v>1.24994969E-2</v>
      </c>
      <c r="AS3173" s="10">
        <v>1.06843269067853E-20</v>
      </c>
      <c r="AT3173" s="4">
        <v>0.42265357985450802</v>
      </c>
      <c r="AU3173" s="4">
        <v>0.42266050832101099</v>
      </c>
      <c r="AV3173" s="4">
        <v>0.42264973081037399</v>
      </c>
      <c r="AW3173" s="4">
        <v>0.42266512743724499</v>
      </c>
    </row>
    <row r="3174" spans="37:49">
      <c r="AK3174" s="4" t="s">
        <v>46</v>
      </c>
      <c r="AL3174" s="4">
        <v>71574001</v>
      </c>
      <c r="AM3174" s="4">
        <f t="shared" si="53"/>
        <v>71574200</v>
      </c>
      <c r="AN3174" s="4">
        <v>0.1081865451</v>
      </c>
      <c r="AO3174" s="10">
        <v>-4.9999999999999998E-7</v>
      </c>
      <c r="AP3174" s="10">
        <v>-4.9999999999999998E-7</v>
      </c>
      <c r="AQ3174" s="10">
        <v>-4.9999999999999998E-7</v>
      </c>
      <c r="AR3174" s="10">
        <v>-4.9999999999999998E-7</v>
      </c>
      <c r="AS3174" s="10">
        <v>4.4936943283693198E-7</v>
      </c>
      <c r="AT3174" s="4">
        <v>0.42264973081037399</v>
      </c>
      <c r="AU3174" s="4">
        <v>0.42264973081037399</v>
      </c>
      <c r="AV3174" s="4">
        <v>0.42264973081037399</v>
      </c>
      <c r="AW3174" s="4">
        <v>0.42264973081037399</v>
      </c>
    </row>
    <row r="3175" spans="37:49">
      <c r="AK3175" s="4" t="s">
        <v>46</v>
      </c>
      <c r="AL3175" s="4">
        <v>71903601</v>
      </c>
      <c r="AM3175" s="4">
        <f t="shared" si="53"/>
        <v>71903800</v>
      </c>
      <c r="AN3175" s="4">
        <v>6.1012717000000001E-2</v>
      </c>
      <c r="AO3175" s="4">
        <v>-6.4023624000000001E-3</v>
      </c>
      <c r="AP3175" s="4">
        <v>8.7937851299999995E-2</v>
      </c>
      <c r="AQ3175" s="4">
        <v>2.4645199850000001E-2</v>
      </c>
      <c r="AR3175" s="4">
        <v>2.1360234000000001E-3</v>
      </c>
      <c r="AS3175" s="10">
        <v>7.9650048014623701E-5</v>
      </c>
      <c r="AT3175" s="4">
        <v>0.65854666502888903</v>
      </c>
      <c r="AU3175" s="4">
        <v>0.21528933363816299</v>
      </c>
      <c r="AV3175" s="4">
        <v>0.38843323985252098</v>
      </c>
      <c r="AW3175" s="4">
        <v>0.85527399969617501</v>
      </c>
    </row>
    <row r="3176" spans="37:49">
      <c r="AK3176" s="4" t="s">
        <v>46</v>
      </c>
      <c r="AL3176" s="4">
        <v>71945401</v>
      </c>
      <c r="AM3176" s="4">
        <f t="shared" si="53"/>
        <v>71945600</v>
      </c>
      <c r="AN3176" s="4">
        <v>5.8753337650000001E-2</v>
      </c>
      <c r="AO3176" s="4">
        <v>2.6525878999999999E-2</v>
      </c>
      <c r="AP3176" s="4">
        <v>-4.6307733499999998E-3</v>
      </c>
      <c r="AQ3176" s="4">
        <v>-1.356402365E-2</v>
      </c>
      <c r="AR3176" s="4">
        <v>1.8984995099999999E-2</v>
      </c>
      <c r="AS3176" s="4">
        <v>4.9167460336189399E-2</v>
      </c>
      <c r="AT3176" s="4">
        <v>0.21261329784927799</v>
      </c>
      <c r="AU3176" s="4">
        <v>0.84644292164923696</v>
      </c>
      <c r="AV3176" s="4">
        <v>0.61117898624856204</v>
      </c>
      <c r="AW3176" s="4">
        <v>0.699422809302927</v>
      </c>
    </row>
    <row r="3177" spans="37:49">
      <c r="AK3177" s="4" t="s">
        <v>46</v>
      </c>
      <c r="AL3177" s="4">
        <v>72138801</v>
      </c>
      <c r="AM3177" s="4">
        <f t="shared" si="53"/>
        <v>72139000</v>
      </c>
      <c r="AN3177" s="4">
        <v>9.1269266799999998E-2</v>
      </c>
      <c r="AO3177" s="10">
        <v>-4.9999999999999998E-7</v>
      </c>
      <c r="AP3177" s="10">
        <v>-4.9999999999999998E-7</v>
      </c>
      <c r="AQ3177" s="10">
        <v>-4.9999999999999998E-7</v>
      </c>
      <c r="AR3177" s="4">
        <v>1.7240873350000002E-2</v>
      </c>
      <c r="AS3177" s="4">
        <v>1.6809084371788999E-3</v>
      </c>
      <c r="AT3177" s="4">
        <v>0.42264973081037399</v>
      </c>
      <c r="AU3177" s="4">
        <v>0.42264973081037399</v>
      </c>
      <c r="AV3177" s="4">
        <v>0.42264973081037399</v>
      </c>
      <c r="AW3177" s="4">
        <v>0.42266089324313</v>
      </c>
    </row>
    <row r="3178" spans="37:49">
      <c r="AK3178" s="4" t="s">
        <v>46</v>
      </c>
      <c r="AL3178" s="4">
        <v>72271401</v>
      </c>
      <c r="AM3178" s="4">
        <f t="shared" si="53"/>
        <v>72271600</v>
      </c>
      <c r="AN3178" s="4">
        <v>7.9822364275000002E-2</v>
      </c>
      <c r="AO3178" s="4">
        <v>0.21625959775</v>
      </c>
      <c r="AP3178" s="4">
        <v>-1.06659362E-2</v>
      </c>
      <c r="AQ3178" s="4">
        <v>0.110577102</v>
      </c>
      <c r="AR3178" s="4">
        <v>0.1160815679</v>
      </c>
      <c r="AS3178" s="4">
        <v>1.08400939854275E-2</v>
      </c>
      <c r="AT3178" s="4">
        <v>2.99526360197594E-2</v>
      </c>
      <c r="AU3178" s="4">
        <v>0.84353672487506703</v>
      </c>
      <c r="AV3178" s="4">
        <v>0.135852844734873</v>
      </c>
      <c r="AW3178" s="4">
        <v>0.46575725873621299</v>
      </c>
    </row>
    <row r="3179" spans="37:49">
      <c r="AK3179" s="4" t="s">
        <v>46</v>
      </c>
      <c r="AL3179" s="4">
        <v>72516801</v>
      </c>
      <c r="AM3179" s="4">
        <f t="shared" si="53"/>
        <v>72517000</v>
      </c>
      <c r="AN3179" s="4">
        <v>5.1085904750000001E-2</v>
      </c>
      <c r="AO3179" s="4">
        <v>-1.2195119000000001E-2</v>
      </c>
      <c r="AP3179" s="4">
        <v>-1.2195119000000001E-2</v>
      </c>
      <c r="AQ3179" s="4">
        <v>-1.2195119000000001E-2</v>
      </c>
      <c r="AR3179" s="4">
        <v>6.2539219999999996E-4</v>
      </c>
      <c r="AS3179" s="4">
        <v>3.2626368169175801E-2</v>
      </c>
      <c r="AT3179" s="4">
        <v>0.42264973081037399</v>
      </c>
      <c r="AU3179" s="4">
        <v>0.42264973081037399</v>
      </c>
      <c r="AV3179" s="4">
        <v>0.42264973081037399</v>
      </c>
      <c r="AW3179" s="4">
        <v>0.97501555266254503</v>
      </c>
    </row>
    <row r="3180" spans="37:49">
      <c r="AK3180" s="4" t="s">
        <v>46</v>
      </c>
      <c r="AL3180" s="4">
        <v>73804801</v>
      </c>
      <c r="AM3180" s="4">
        <f t="shared" si="53"/>
        <v>73805000</v>
      </c>
      <c r="AN3180" s="4">
        <v>5.4093037949999999E-2</v>
      </c>
      <c r="AO3180" s="10">
        <v>-4.9999999999999998E-7</v>
      </c>
      <c r="AP3180" s="10">
        <v>-4.9999999999999998E-7</v>
      </c>
      <c r="AQ3180" s="4">
        <v>6.2499421899999998E-2</v>
      </c>
      <c r="AR3180" s="10">
        <v>-4.9999999999999998E-7</v>
      </c>
      <c r="AS3180" s="10">
        <v>4.4939633475544399E-7</v>
      </c>
      <c r="AT3180" s="4">
        <v>0.42264973081037399</v>
      </c>
      <c r="AU3180" s="4">
        <v>0.42264973081037399</v>
      </c>
      <c r="AV3180" s="4">
        <v>0.42265281004029298</v>
      </c>
      <c r="AW3180" s="4">
        <v>0.42264973081037399</v>
      </c>
    </row>
    <row r="3181" spans="37:49">
      <c r="AK3181" s="4" t="s">
        <v>46</v>
      </c>
      <c r="AL3181" s="4">
        <v>74652601</v>
      </c>
      <c r="AM3181" s="4">
        <f t="shared" si="53"/>
        <v>74652800</v>
      </c>
      <c r="AN3181" s="4">
        <v>5.0819053500000003E-2</v>
      </c>
      <c r="AO3181" s="4">
        <v>7.1081573600000003E-2</v>
      </c>
      <c r="AP3181" s="4">
        <v>-5.1546386499999996E-3</v>
      </c>
      <c r="AQ3181" s="4">
        <v>2.8014335000000002E-4</v>
      </c>
      <c r="AR3181" s="4">
        <v>1.88649631E-2</v>
      </c>
      <c r="AS3181" s="10">
        <v>2.27045072443352E-5</v>
      </c>
      <c r="AT3181" s="4">
        <v>0.39887309278551603</v>
      </c>
      <c r="AU3181" s="4">
        <v>0.42264973081037399</v>
      </c>
      <c r="AV3181" s="4">
        <v>0.97356347196177895</v>
      </c>
      <c r="AW3181" s="4">
        <v>0.21837002325813501</v>
      </c>
    </row>
    <row r="3182" spans="37:49">
      <c r="AK3182" s="4" t="s">
        <v>46</v>
      </c>
      <c r="AL3182" s="4">
        <v>76569201</v>
      </c>
      <c r="AM3182" s="4">
        <f t="shared" si="53"/>
        <v>76569400</v>
      </c>
      <c r="AN3182" s="4">
        <v>5.3307077275000003E-2</v>
      </c>
      <c r="AO3182" s="4">
        <v>-5.7709407599999998E-2</v>
      </c>
      <c r="AP3182" s="4">
        <v>-8.712116365E-2</v>
      </c>
      <c r="AQ3182" s="4">
        <v>-4.4264039650000003E-2</v>
      </c>
      <c r="AR3182" s="4">
        <v>-5.5871183200000001E-2</v>
      </c>
      <c r="AS3182" s="4">
        <v>3.1001207419693098E-3</v>
      </c>
      <c r="AT3182" s="4">
        <v>0.19104767308442699</v>
      </c>
      <c r="AU3182" s="4">
        <v>1.8850386969125701E-3</v>
      </c>
      <c r="AV3182" s="4">
        <v>3.1781186875012399E-2</v>
      </c>
      <c r="AW3182" s="4">
        <v>0.217908219237989</v>
      </c>
    </row>
    <row r="3183" spans="37:49">
      <c r="AK3183" s="4" t="s">
        <v>46</v>
      </c>
      <c r="AL3183" s="4">
        <v>76677601</v>
      </c>
      <c r="AM3183" s="4">
        <f t="shared" si="53"/>
        <v>76677800</v>
      </c>
      <c r="AN3183" s="4">
        <v>6.6666133299999999E-2</v>
      </c>
      <c r="AO3183" s="10">
        <v>-4.9999999999999998E-7</v>
      </c>
      <c r="AP3183" s="10">
        <v>-4.9999999999999998E-7</v>
      </c>
      <c r="AQ3183" s="4">
        <v>4.1666131949999997E-2</v>
      </c>
      <c r="AR3183" s="4">
        <v>4.7618524949999998E-2</v>
      </c>
      <c r="AS3183" s="10">
        <v>1.06843269067853E-20</v>
      </c>
      <c r="AT3183" s="4">
        <v>0.42264973081037399</v>
      </c>
      <c r="AU3183" s="4">
        <v>0.42264973081037399</v>
      </c>
      <c r="AV3183" s="4">
        <v>0.42265434967180299</v>
      </c>
      <c r="AW3183" s="4">
        <v>0.42265377230661799</v>
      </c>
    </row>
    <row r="3184" spans="37:49">
      <c r="AK3184" s="4" t="s">
        <v>46</v>
      </c>
      <c r="AL3184" s="4">
        <v>76743201</v>
      </c>
      <c r="AM3184" s="4">
        <f t="shared" si="53"/>
        <v>76743400</v>
      </c>
      <c r="AN3184" s="4">
        <v>6.3164307200000006E-2</v>
      </c>
      <c r="AO3184" s="4">
        <v>-4.8417671000000002E-2</v>
      </c>
      <c r="AP3184" s="4">
        <v>-8.6527411600000007E-2</v>
      </c>
      <c r="AQ3184" s="4">
        <v>2.157175305E-2</v>
      </c>
      <c r="AR3184" s="4">
        <v>5.4305246199999997E-2</v>
      </c>
      <c r="AS3184" s="4">
        <v>6.4776674355347501E-3</v>
      </c>
      <c r="AT3184" s="4">
        <v>2.8965440183399398E-2</v>
      </c>
      <c r="AU3184" s="4">
        <v>0.398301218870659</v>
      </c>
      <c r="AV3184" s="4">
        <v>0.13330754287726701</v>
      </c>
      <c r="AW3184" s="4">
        <v>0.15018841782911299</v>
      </c>
    </row>
    <row r="3185" spans="37:49">
      <c r="AK3185" s="4" t="s">
        <v>46</v>
      </c>
      <c r="AL3185" s="4">
        <v>77183001</v>
      </c>
      <c r="AM3185" s="4">
        <f t="shared" si="53"/>
        <v>77183200</v>
      </c>
      <c r="AN3185" s="4">
        <v>8.9737264799999994E-2</v>
      </c>
      <c r="AO3185" s="4">
        <v>-3.3776588099999998E-2</v>
      </c>
      <c r="AP3185" s="4">
        <v>-3.3776588099999998E-2</v>
      </c>
      <c r="AQ3185" s="4">
        <v>4.6849207999999998E-3</v>
      </c>
      <c r="AR3185" s="4">
        <v>-3.3776588099999998E-2</v>
      </c>
      <c r="AS3185" s="4">
        <v>2.0355359985492E-2</v>
      </c>
      <c r="AT3185" s="4">
        <v>6.1368495872440497E-2</v>
      </c>
      <c r="AU3185" s="4">
        <v>6.1368495872440497E-2</v>
      </c>
      <c r="AV3185" s="4">
        <v>0.91632176688509004</v>
      </c>
      <c r="AW3185" s="4">
        <v>6.1368495872440497E-2</v>
      </c>
    </row>
    <row r="3186" spans="37:49">
      <c r="AK3186" s="4" t="s">
        <v>46</v>
      </c>
      <c r="AL3186" s="4">
        <v>77425801</v>
      </c>
      <c r="AM3186" s="4">
        <f t="shared" si="53"/>
        <v>77426000</v>
      </c>
      <c r="AN3186" s="4">
        <v>5.3574858475000001E-2</v>
      </c>
      <c r="AO3186" s="4">
        <v>6.1561850350000002E-2</v>
      </c>
      <c r="AP3186" s="4">
        <v>-4.24550198E-2</v>
      </c>
      <c r="AQ3186" s="4">
        <v>6.8129162000000196E-3</v>
      </c>
      <c r="AR3186" s="4">
        <v>7.8706216649999994E-2</v>
      </c>
      <c r="AS3186" s="4">
        <v>1.1436605647370601E-2</v>
      </c>
      <c r="AT3186" s="4">
        <v>0.25727918723880999</v>
      </c>
      <c r="AU3186" s="4">
        <v>0.75869920106785704</v>
      </c>
      <c r="AV3186" s="4">
        <v>0.74617178906864001</v>
      </c>
      <c r="AW3186" s="4">
        <v>0.51040645398589402</v>
      </c>
    </row>
    <row r="3187" spans="37:49">
      <c r="AK3187" s="4" t="s">
        <v>46</v>
      </c>
      <c r="AL3187" s="4">
        <v>77581801</v>
      </c>
      <c r="AM3187" s="4">
        <f t="shared" si="53"/>
        <v>77582000</v>
      </c>
      <c r="AN3187" s="4">
        <v>5.0983258050000001E-2</v>
      </c>
      <c r="AO3187" s="4">
        <v>8.5470065000000002E-4</v>
      </c>
      <c r="AP3187" s="4">
        <v>2.7569025350000002E-2</v>
      </c>
      <c r="AQ3187" s="4">
        <v>1.3409963E-3</v>
      </c>
      <c r="AR3187" s="4">
        <v>9.2281679499999995E-3</v>
      </c>
      <c r="AS3187" s="4">
        <v>8.3408494961643498E-4</v>
      </c>
      <c r="AT3187" s="4">
        <v>0.92893310292301601</v>
      </c>
      <c r="AU3187" s="4">
        <v>0.33093246748447103</v>
      </c>
      <c r="AV3187" s="4">
        <v>0.89353533194804502</v>
      </c>
      <c r="AW3187" s="4">
        <v>0.26178344094726602</v>
      </c>
    </row>
    <row r="3188" spans="37:49">
      <c r="AK3188" s="4" t="s">
        <v>46</v>
      </c>
      <c r="AL3188" s="4">
        <v>78212601</v>
      </c>
      <c r="AM3188" s="4">
        <f t="shared" si="53"/>
        <v>78212800</v>
      </c>
      <c r="AN3188" s="4">
        <v>6.5925781949999998E-2</v>
      </c>
      <c r="AO3188" s="4">
        <v>7.7065235950000005E-2</v>
      </c>
      <c r="AP3188" s="4">
        <v>7.4871864649999995E-2</v>
      </c>
      <c r="AQ3188" s="4">
        <v>4.4977484300000002E-2</v>
      </c>
      <c r="AR3188" s="4">
        <v>-5.1052437000000004E-3</v>
      </c>
      <c r="AS3188" s="4">
        <v>3.12898653369591E-2</v>
      </c>
      <c r="AT3188" s="4">
        <v>0.221919203048449</v>
      </c>
      <c r="AU3188" s="4">
        <v>0.34351075460786901</v>
      </c>
      <c r="AV3188" s="4">
        <v>0.202881327783895</v>
      </c>
      <c r="AW3188" s="4">
        <v>0.568720112495954</v>
      </c>
    </row>
    <row r="3189" spans="37:49">
      <c r="AK3189" s="4" t="s">
        <v>46</v>
      </c>
      <c r="AL3189" s="4">
        <v>78213201</v>
      </c>
      <c r="AM3189" s="4">
        <f t="shared" si="53"/>
        <v>78213400</v>
      </c>
      <c r="AN3189" s="4">
        <v>6.8361731699999997E-2</v>
      </c>
      <c r="AO3189" s="4">
        <v>2.9838627699999998E-2</v>
      </c>
      <c r="AP3189" s="4">
        <v>2.584965795E-2</v>
      </c>
      <c r="AQ3189" s="4">
        <v>4.8889832049999998E-2</v>
      </c>
      <c r="AR3189" s="4">
        <v>-6.5704387000000003E-3</v>
      </c>
      <c r="AS3189" s="4">
        <v>4.0313841986295403E-2</v>
      </c>
      <c r="AT3189" s="4">
        <v>0.50267153797539299</v>
      </c>
      <c r="AU3189" s="4">
        <v>9.4856692615349597E-2</v>
      </c>
      <c r="AV3189" s="4">
        <v>0.22256323068047101</v>
      </c>
      <c r="AW3189" s="4">
        <v>0.66847141194443305</v>
      </c>
    </row>
    <row r="3190" spans="37:49">
      <c r="AK3190" s="4" t="s">
        <v>46</v>
      </c>
      <c r="AL3190" s="4">
        <v>78589001</v>
      </c>
      <c r="AM3190" s="4">
        <f t="shared" si="53"/>
        <v>78589200</v>
      </c>
      <c r="AN3190" s="4">
        <v>6.3362251199999997E-2</v>
      </c>
      <c r="AO3190" s="4">
        <v>-5.9766016700000001E-2</v>
      </c>
      <c r="AP3190" s="4">
        <v>-5.8803244400000003E-2</v>
      </c>
      <c r="AQ3190" s="4">
        <v>-7.1961135699999998E-2</v>
      </c>
      <c r="AR3190" s="4">
        <v>-2.299783075E-2</v>
      </c>
      <c r="AS3190" s="4">
        <v>8.3974159236207893E-3</v>
      </c>
      <c r="AT3190" s="4">
        <v>2.77282721151976E-2</v>
      </c>
      <c r="AU3190" s="4">
        <v>0.17233124228545099</v>
      </c>
      <c r="AV3190" s="4">
        <v>4.93047233087517E-2</v>
      </c>
      <c r="AW3190" s="4">
        <v>0.52969315099174397</v>
      </c>
    </row>
    <row r="3191" spans="37:49">
      <c r="AK3191" s="4" t="s">
        <v>46</v>
      </c>
      <c r="AL3191" s="4">
        <v>79146801</v>
      </c>
      <c r="AM3191" s="4">
        <f t="shared" si="53"/>
        <v>79147000</v>
      </c>
      <c r="AN3191" s="4">
        <v>6.4689227000000002E-2</v>
      </c>
      <c r="AO3191" s="4">
        <v>-1.1182108249999999E-2</v>
      </c>
      <c r="AP3191" s="4">
        <v>-6.7961437E-3</v>
      </c>
      <c r="AQ3191" s="4">
        <v>-6.0539034000000004E-3</v>
      </c>
      <c r="AR3191" s="4">
        <v>2.6544871000000001E-3</v>
      </c>
      <c r="AS3191" s="4">
        <v>4.0475488514124698E-2</v>
      </c>
      <c r="AT3191" s="4">
        <v>0.42264973081037399</v>
      </c>
      <c r="AU3191" s="4">
        <v>0.62854284307641295</v>
      </c>
      <c r="AV3191" s="4">
        <v>0.67135499077704697</v>
      </c>
      <c r="AW3191" s="4">
        <v>0.83647956361119802</v>
      </c>
    </row>
    <row r="3192" spans="37:49">
      <c r="AK3192" s="4" t="s">
        <v>46</v>
      </c>
      <c r="AL3192" s="4">
        <v>79450401</v>
      </c>
      <c r="AM3192" s="4">
        <f t="shared" si="53"/>
        <v>79450600</v>
      </c>
      <c r="AN3192" s="4">
        <v>0.21212011524999999</v>
      </c>
      <c r="AO3192" s="10">
        <v>-4.9999999999999998E-7</v>
      </c>
      <c r="AP3192" s="10">
        <v>-4.9999999999999998E-7</v>
      </c>
      <c r="AQ3192" s="4">
        <v>5.5554993849999998E-2</v>
      </c>
      <c r="AR3192" s="4">
        <v>7.1427969399999999E-2</v>
      </c>
      <c r="AS3192" s="4">
        <v>4.6034608530549699E-2</v>
      </c>
      <c r="AT3192" s="4">
        <v>0.42264973081037399</v>
      </c>
      <c r="AU3192" s="4">
        <v>0.42264973081037399</v>
      </c>
      <c r="AV3192" s="4">
        <v>0.42265319494701498</v>
      </c>
      <c r="AW3192" s="4">
        <v>0.42265242513433998</v>
      </c>
    </row>
    <row r="3193" spans="37:49">
      <c r="AK3193" s="4" t="s">
        <v>46</v>
      </c>
      <c r="AL3193" s="4">
        <v>79459601</v>
      </c>
      <c r="AM3193" s="4">
        <f t="shared" si="53"/>
        <v>79459800</v>
      </c>
      <c r="AN3193" s="4">
        <v>0.11473565130000001</v>
      </c>
      <c r="AO3193" s="4">
        <v>-2.794947205E-2</v>
      </c>
      <c r="AP3193" s="4">
        <v>-3.0793348700000001E-2</v>
      </c>
      <c r="AQ3193" s="4">
        <v>7.1740781500000102E-3</v>
      </c>
      <c r="AR3193" s="4">
        <v>9.4631330750000006E-2</v>
      </c>
      <c r="AS3193" s="4">
        <v>1.3356009803701799E-3</v>
      </c>
      <c r="AT3193" s="4">
        <v>0.471262735943769</v>
      </c>
      <c r="AU3193" s="4">
        <v>0.617781865680331</v>
      </c>
      <c r="AV3193" s="4">
        <v>0.82711433882783003</v>
      </c>
      <c r="AW3193" s="4">
        <v>0.176651715312344</v>
      </c>
    </row>
    <row r="3194" spans="37:49">
      <c r="AK3194" s="4" t="s">
        <v>46</v>
      </c>
      <c r="AL3194" s="4">
        <v>79464601</v>
      </c>
      <c r="AM3194" s="4">
        <f t="shared" si="53"/>
        <v>79464800</v>
      </c>
      <c r="AN3194" s="4">
        <v>8.5724072400000004E-2</v>
      </c>
      <c r="AO3194" s="4">
        <v>7.2115383500000003E-3</v>
      </c>
      <c r="AP3194" s="4">
        <v>3.124993165E-2</v>
      </c>
      <c r="AQ3194" s="4">
        <v>-9.5108692499999998E-3</v>
      </c>
      <c r="AR3194" s="4">
        <v>-3.1249990250000002E-2</v>
      </c>
      <c r="AS3194" s="4">
        <v>8.2823714713057394E-3</v>
      </c>
      <c r="AT3194" s="4">
        <v>0.89764129403250403</v>
      </c>
      <c r="AU3194" s="4">
        <v>0.69848896378602499</v>
      </c>
      <c r="AV3194" s="4">
        <v>0.82602984510452604</v>
      </c>
      <c r="AW3194" s="4">
        <v>0.42264973081037399</v>
      </c>
    </row>
    <row r="3195" spans="37:49">
      <c r="AK3195" s="4" t="s">
        <v>46</v>
      </c>
      <c r="AL3195" s="4">
        <v>79464801</v>
      </c>
      <c r="AM3195" s="4">
        <f t="shared" si="53"/>
        <v>79465000</v>
      </c>
      <c r="AN3195" s="4">
        <v>6.3304000099999994E-2</v>
      </c>
      <c r="AO3195" s="4">
        <v>4.41827635E-2</v>
      </c>
      <c r="AP3195" s="4">
        <v>-2.3616122E-3</v>
      </c>
      <c r="AQ3195" s="4">
        <v>3.2608760149999999E-2</v>
      </c>
      <c r="AR3195" s="4">
        <v>-9.6786848000000002E-3</v>
      </c>
      <c r="AS3195" s="4">
        <v>7.9098895298351302E-4</v>
      </c>
      <c r="AT3195" s="4">
        <v>0.223738277060086</v>
      </c>
      <c r="AU3195" s="4">
        <v>0.91290776283566899</v>
      </c>
      <c r="AV3195" s="4">
        <v>0.31282396511550198</v>
      </c>
      <c r="AW3195" s="4">
        <v>0.53366738884044695</v>
      </c>
    </row>
    <row r="3196" spans="37:49">
      <c r="AK3196" s="4" t="s">
        <v>46</v>
      </c>
      <c r="AL3196" s="4">
        <v>79475601</v>
      </c>
      <c r="AM3196" s="4">
        <f t="shared" si="53"/>
        <v>79475800</v>
      </c>
      <c r="AN3196" s="4">
        <v>5.0896888949999997E-2</v>
      </c>
      <c r="AO3196" s="4">
        <v>8.2691772999999996E-2</v>
      </c>
      <c r="AP3196" s="4">
        <v>1.7240873350000002E-2</v>
      </c>
      <c r="AQ3196" s="4">
        <v>5.5071943200000001E-2</v>
      </c>
      <c r="AR3196" s="4">
        <v>1.8749497649999999E-2</v>
      </c>
      <c r="AS3196" s="4">
        <v>8.8203377440486206E-3</v>
      </c>
      <c r="AT3196" s="4">
        <v>0.12716343944810099</v>
      </c>
      <c r="AU3196" s="4">
        <v>0.42266089324313</v>
      </c>
      <c r="AV3196" s="4">
        <v>4.1577509188468302E-2</v>
      </c>
      <c r="AW3196" s="4">
        <v>0.42265999509015101</v>
      </c>
    </row>
    <row r="3197" spans="37:49">
      <c r="AK3197" s="4" t="s">
        <v>46</v>
      </c>
      <c r="AL3197" s="4">
        <v>80349801</v>
      </c>
      <c r="AM3197" s="4">
        <f t="shared" si="53"/>
        <v>80350000</v>
      </c>
      <c r="AN3197" s="4">
        <v>0.1180271517</v>
      </c>
      <c r="AO3197" s="4">
        <v>0.15393897919999999</v>
      </c>
      <c r="AP3197" s="4">
        <v>-6.607045785E-2</v>
      </c>
      <c r="AQ3197" s="4">
        <v>2.4183223E-2</v>
      </c>
      <c r="AR3197" s="4">
        <v>0.11913148595</v>
      </c>
      <c r="AS3197" s="4">
        <v>1.09166403606527E-2</v>
      </c>
      <c r="AT3197" s="4">
        <v>2.9055079896527702E-3</v>
      </c>
      <c r="AU3197" s="4">
        <v>0.54940791879944895</v>
      </c>
      <c r="AV3197" s="4">
        <v>0.60879363054904401</v>
      </c>
      <c r="AW3197" s="4">
        <v>2.8902068807415901E-2</v>
      </c>
    </row>
    <row r="3198" spans="37:49">
      <c r="AK3198" s="4" t="s">
        <v>46</v>
      </c>
      <c r="AL3198" s="4">
        <v>80405001</v>
      </c>
      <c r="AM3198" s="4">
        <f t="shared" si="53"/>
        <v>80405200</v>
      </c>
      <c r="AN3198" s="4">
        <v>9.5555577599999997E-2</v>
      </c>
      <c r="AO3198" s="4">
        <v>-3.0837496450000099E-2</v>
      </c>
      <c r="AP3198" s="4">
        <v>-7.0899292350000004E-2</v>
      </c>
      <c r="AQ3198" s="4">
        <v>7.4557148899999995E-2</v>
      </c>
      <c r="AR3198" s="4">
        <v>-5.9908664049999998E-2</v>
      </c>
      <c r="AS3198" s="4">
        <v>1.02410756366301E-2</v>
      </c>
      <c r="AT3198" s="4">
        <v>0.61931490736510098</v>
      </c>
      <c r="AU3198" s="4">
        <v>0.12814703755902601</v>
      </c>
      <c r="AV3198" s="4">
        <v>0.48741475518055999</v>
      </c>
      <c r="AW3198" s="4">
        <v>0.261718247888865</v>
      </c>
    </row>
    <row r="3199" spans="37:49">
      <c r="AK3199" s="4" t="s">
        <v>46</v>
      </c>
      <c r="AL3199" s="4">
        <v>81381601</v>
      </c>
      <c r="AM3199" s="4">
        <f t="shared" si="53"/>
        <v>81381800</v>
      </c>
      <c r="AN3199" s="4">
        <v>5.6245004250000001E-2</v>
      </c>
      <c r="AO3199" s="4">
        <v>-9.0928433999999999E-3</v>
      </c>
      <c r="AP3199" s="4">
        <v>0.13484841445000001</v>
      </c>
      <c r="AQ3199" s="4">
        <v>-2.7121680450000001E-2</v>
      </c>
      <c r="AR3199" s="4">
        <v>7.5282128000000004E-2</v>
      </c>
      <c r="AS3199" s="4">
        <v>4.9803584048481397E-2</v>
      </c>
      <c r="AT3199" s="4">
        <v>0.88054921930181096</v>
      </c>
      <c r="AU3199" s="4">
        <v>0.35228574255721401</v>
      </c>
      <c r="AV3199" s="4">
        <v>0.55515214066264196</v>
      </c>
      <c r="AW3199" s="4">
        <v>0.41282304138588499</v>
      </c>
    </row>
    <row r="3200" spans="37:49">
      <c r="AK3200" s="4" t="s">
        <v>46</v>
      </c>
      <c r="AL3200" s="4">
        <v>81383801</v>
      </c>
      <c r="AM3200" s="4">
        <f t="shared" si="53"/>
        <v>81384000</v>
      </c>
      <c r="AN3200" s="4">
        <v>5.0653264050000001E-2</v>
      </c>
      <c r="AO3200" s="4">
        <v>2.22222173E-2</v>
      </c>
      <c r="AP3200" s="4">
        <v>-1.7241373349999999E-2</v>
      </c>
      <c r="AQ3200" s="4">
        <v>-2.9556631500000001E-3</v>
      </c>
      <c r="AR3200" s="4">
        <v>3.7606194199999998E-2</v>
      </c>
      <c r="AS3200" s="4">
        <v>6.7805890304836504E-3</v>
      </c>
      <c r="AT3200" s="4">
        <v>0.34124923687876102</v>
      </c>
      <c r="AU3200" s="4">
        <v>0.42264973081037399</v>
      </c>
      <c r="AV3200" s="4">
        <v>0.907063296919704</v>
      </c>
      <c r="AW3200" s="4">
        <v>0.164980207729926</v>
      </c>
    </row>
    <row r="3201" spans="37:49">
      <c r="AK3201" s="4" t="s">
        <v>46</v>
      </c>
      <c r="AL3201" s="4">
        <v>81438201</v>
      </c>
      <c r="AM3201" s="4">
        <f t="shared" si="53"/>
        <v>81438400</v>
      </c>
      <c r="AN3201" s="4">
        <v>5.0357019699999998E-2</v>
      </c>
      <c r="AO3201" s="4">
        <v>-4.35490025E-3</v>
      </c>
      <c r="AP3201" s="4">
        <v>2.5918203E-3</v>
      </c>
      <c r="AQ3201" s="4">
        <v>2.3292874500000001E-3</v>
      </c>
      <c r="AR3201" s="4">
        <v>1.30577275E-3</v>
      </c>
      <c r="AS3201" s="4">
        <v>3.12216724874676E-2</v>
      </c>
      <c r="AT3201" s="4">
        <v>0.493515837582923</v>
      </c>
      <c r="AU3201" s="4">
        <v>0.43632390345057898</v>
      </c>
      <c r="AV3201" s="4">
        <v>0.69421440564386505</v>
      </c>
      <c r="AW3201" s="4">
        <v>0.68899772101936996</v>
      </c>
    </row>
    <row r="3202" spans="37:49">
      <c r="AK3202" s="4" t="s">
        <v>46</v>
      </c>
      <c r="AL3202" s="4">
        <v>82045601</v>
      </c>
      <c r="AM3202" s="4">
        <f t="shared" si="53"/>
        <v>82045800</v>
      </c>
      <c r="AN3202" s="4">
        <v>7.0331093950000007E-2</v>
      </c>
      <c r="AO3202" s="4">
        <v>5.7665211149999999E-2</v>
      </c>
      <c r="AP3202" s="4">
        <v>8.7545481349999996E-2</v>
      </c>
      <c r="AQ3202" s="4">
        <v>0.10288885705</v>
      </c>
      <c r="AR3202" s="4">
        <v>2.0079562499999899E-3</v>
      </c>
      <c r="AS3202" s="4">
        <v>9.37715046453433E-4</v>
      </c>
      <c r="AT3202" s="4">
        <v>3.5814320610852997E-2</v>
      </c>
      <c r="AU3202" s="4">
        <v>0.172627678241769</v>
      </c>
      <c r="AV3202" s="4">
        <v>0.30296846242888797</v>
      </c>
      <c r="AW3202" s="4">
        <v>0.60779037373873801</v>
      </c>
    </row>
    <row r="3203" spans="37:49">
      <c r="AK3203" s="4" t="s">
        <v>46</v>
      </c>
      <c r="AL3203" s="4">
        <v>82122401</v>
      </c>
      <c r="AM3203" s="4">
        <f t="shared" si="53"/>
        <v>82122600</v>
      </c>
      <c r="AN3203" s="4">
        <v>6.1861579600000001E-2</v>
      </c>
      <c r="AO3203" s="4">
        <v>-8.4993206499999994E-3</v>
      </c>
      <c r="AP3203" s="4">
        <v>-3.3816423349999999E-2</v>
      </c>
      <c r="AQ3203" s="4">
        <v>1.4834956999999999E-2</v>
      </c>
      <c r="AR3203" s="4">
        <v>-2.489695485E-2</v>
      </c>
      <c r="AS3203" s="4">
        <v>2.7363274611650799E-2</v>
      </c>
      <c r="AT3203" s="4">
        <v>0.87190213916133696</v>
      </c>
      <c r="AU3203" s="4">
        <v>0.46351883240453601</v>
      </c>
      <c r="AV3203" s="4">
        <v>0.78816711668808304</v>
      </c>
      <c r="AW3203" s="4">
        <v>0.63290358047441397</v>
      </c>
    </row>
    <row r="3204" spans="37:49">
      <c r="AK3204" s="4" t="s">
        <v>46</v>
      </c>
      <c r="AL3204" s="4">
        <v>82234201</v>
      </c>
      <c r="AM3204" s="4">
        <f t="shared" ref="AM3204:AM3267" si="54">AL3204+199</f>
        <v>82234400</v>
      </c>
      <c r="AN3204" s="4">
        <v>0.18033001655</v>
      </c>
      <c r="AO3204" s="4">
        <v>3.57128684999999E-3</v>
      </c>
      <c r="AP3204" s="4">
        <v>1.7857095E-2</v>
      </c>
      <c r="AQ3204" s="4">
        <v>-7.1428625649999994E-2</v>
      </c>
      <c r="AR3204" s="4">
        <v>-5.3571238299999997E-2</v>
      </c>
      <c r="AS3204" s="4">
        <v>2.57322036660542E-2</v>
      </c>
      <c r="AT3204" s="4">
        <v>0.987804431378841</v>
      </c>
      <c r="AU3204" s="4">
        <v>0.942927057949553</v>
      </c>
      <c r="AV3204" s="4">
        <v>0.65184376165459201</v>
      </c>
      <c r="AW3204" s="4">
        <v>0.75903488437345101</v>
      </c>
    </row>
    <row r="3205" spans="37:49">
      <c r="AK3205" s="4" t="s">
        <v>46</v>
      </c>
      <c r="AL3205" s="4">
        <v>84485401</v>
      </c>
      <c r="AM3205" s="4">
        <f t="shared" si="54"/>
        <v>84485600</v>
      </c>
      <c r="AN3205" s="4">
        <v>5.4208196549999997E-2</v>
      </c>
      <c r="AO3205" s="4">
        <v>6.9664400350000003E-2</v>
      </c>
      <c r="AP3205" s="4">
        <v>-4.7453709000000004E-3</v>
      </c>
      <c r="AQ3205" s="4">
        <v>3.1308740549999999E-2</v>
      </c>
      <c r="AR3205" s="4">
        <v>-3.4650721349999997E-2</v>
      </c>
      <c r="AS3205" s="4">
        <v>3.9798686181232697E-3</v>
      </c>
      <c r="AT3205" s="4">
        <v>0.36840420877611202</v>
      </c>
      <c r="AU3205" s="4">
        <v>0.88762831131754605</v>
      </c>
      <c r="AV3205" s="4">
        <v>7.6649960566490205E-2</v>
      </c>
      <c r="AW3205" s="4">
        <v>5.9487096423944098E-2</v>
      </c>
    </row>
    <row r="3206" spans="37:49">
      <c r="AK3206" s="4" t="s">
        <v>46</v>
      </c>
      <c r="AL3206" s="4">
        <v>84960201</v>
      </c>
      <c r="AM3206" s="4">
        <f t="shared" si="54"/>
        <v>84960400</v>
      </c>
      <c r="AN3206" s="4">
        <v>6.9230236850000001E-2</v>
      </c>
      <c r="AO3206" s="10">
        <v>-4.9999999999999998E-7</v>
      </c>
      <c r="AP3206" s="10">
        <v>-4.9999999999999998E-7</v>
      </c>
      <c r="AQ3206" s="4">
        <v>5.2082805099999997E-2</v>
      </c>
      <c r="AR3206" s="4">
        <v>2.9411256050000001E-2</v>
      </c>
      <c r="AS3206" s="4">
        <v>2.1312131095614601E-2</v>
      </c>
      <c r="AT3206" s="4">
        <v>0.42264973081037399</v>
      </c>
      <c r="AU3206" s="4">
        <v>0.42264973081037399</v>
      </c>
      <c r="AV3206" s="4">
        <v>3.77502000697282E-2</v>
      </c>
      <c r="AW3206" s="4">
        <v>0.42265627422658603</v>
      </c>
    </row>
    <row r="3207" spans="37:49">
      <c r="AK3207" s="4" t="s">
        <v>46</v>
      </c>
      <c r="AL3207" s="4">
        <v>85346601</v>
      </c>
      <c r="AM3207" s="4">
        <f t="shared" si="54"/>
        <v>85346800</v>
      </c>
      <c r="AN3207" s="4">
        <v>5.0638812050000002E-2</v>
      </c>
      <c r="AO3207" s="4">
        <v>-7.5757564500000003E-3</v>
      </c>
      <c r="AP3207" s="4">
        <v>1.2424235549999999E-2</v>
      </c>
      <c r="AQ3207" s="4">
        <v>2.3674224000000001E-2</v>
      </c>
      <c r="AR3207" s="4">
        <v>-7.5757564500000003E-3</v>
      </c>
      <c r="AS3207" s="4">
        <v>1.65256281870612E-2</v>
      </c>
      <c r="AT3207" s="4">
        <v>0.42264973081037399</v>
      </c>
      <c r="AU3207" s="4">
        <v>0.62002822283232795</v>
      </c>
      <c r="AV3207" s="4">
        <v>0.538223275661737</v>
      </c>
      <c r="AW3207" s="4">
        <v>0.42264973081037399</v>
      </c>
    </row>
    <row r="3208" spans="37:49">
      <c r="AK3208" s="4" t="s">
        <v>46</v>
      </c>
      <c r="AL3208" s="4">
        <v>85359601</v>
      </c>
      <c r="AM3208" s="4">
        <f t="shared" si="54"/>
        <v>85359800</v>
      </c>
      <c r="AN3208" s="4">
        <v>6.4419855250000005E-2</v>
      </c>
      <c r="AO3208" s="4">
        <v>0.10468907595</v>
      </c>
      <c r="AP3208" s="4">
        <v>4.8752725650000002E-2</v>
      </c>
      <c r="AQ3208" s="4">
        <v>2.8990427999999999E-2</v>
      </c>
      <c r="AR3208" s="4">
        <v>3.3824176150000003E-2</v>
      </c>
      <c r="AS3208" s="4">
        <v>4.4488797597149196E-3</v>
      </c>
      <c r="AT3208" s="4">
        <v>0.39997074273308197</v>
      </c>
      <c r="AU3208" s="4">
        <v>0.44792728575232998</v>
      </c>
      <c r="AV3208" s="4">
        <v>9.2278197799633602E-2</v>
      </c>
      <c r="AW3208" s="4">
        <v>0.60931112220922001</v>
      </c>
    </row>
    <row r="3209" spans="37:49">
      <c r="AK3209" s="4" t="s">
        <v>46</v>
      </c>
      <c r="AL3209" s="4">
        <v>85373401</v>
      </c>
      <c r="AM3209" s="4">
        <f t="shared" si="54"/>
        <v>85373600</v>
      </c>
      <c r="AN3209" s="4">
        <v>8.2904574500000106E-2</v>
      </c>
      <c r="AO3209" s="4">
        <v>6.7813331150000003E-2</v>
      </c>
      <c r="AP3209" s="4">
        <v>2.07746667E-2</v>
      </c>
      <c r="AQ3209" s="4">
        <v>6.4579984100000001E-2</v>
      </c>
      <c r="AR3209" s="4">
        <v>-6.124382825E-2</v>
      </c>
      <c r="AS3209" s="4">
        <v>2.6074204044014299E-2</v>
      </c>
      <c r="AT3209" s="4">
        <v>0.64271231530926298</v>
      </c>
      <c r="AU3209" s="4">
        <v>0.814484389517386</v>
      </c>
      <c r="AV3209" s="4">
        <v>0.284408598686407</v>
      </c>
      <c r="AW3209" s="4">
        <v>0.34705313530638698</v>
      </c>
    </row>
    <row r="3210" spans="37:49">
      <c r="AK3210" s="4" t="s">
        <v>46</v>
      </c>
      <c r="AL3210" s="4">
        <v>87047401</v>
      </c>
      <c r="AM3210" s="4">
        <f t="shared" si="54"/>
        <v>87047600</v>
      </c>
      <c r="AN3210" s="4">
        <v>7.9357670599999999E-2</v>
      </c>
      <c r="AO3210" s="4">
        <v>5.8393387900000003E-2</v>
      </c>
      <c r="AP3210" s="4">
        <v>1.3978862749999999E-2</v>
      </c>
      <c r="AQ3210" s="4">
        <v>4.4616240250000001E-2</v>
      </c>
      <c r="AR3210" s="4">
        <v>1.4611172150000001E-2</v>
      </c>
      <c r="AS3210" s="4">
        <v>1.02225155509151E-2</v>
      </c>
      <c r="AT3210" s="4">
        <v>0.34649910055398903</v>
      </c>
      <c r="AU3210" s="4">
        <v>0.89047558651372205</v>
      </c>
      <c r="AV3210" s="4">
        <v>0.33039744611335398</v>
      </c>
      <c r="AW3210" s="4">
        <v>0.83907594783427597</v>
      </c>
    </row>
    <row r="3211" spans="37:49">
      <c r="AK3211" s="4" t="s">
        <v>46</v>
      </c>
      <c r="AL3211" s="4">
        <v>87047801</v>
      </c>
      <c r="AM3211" s="4">
        <f t="shared" si="54"/>
        <v>87048000</v>
      </c>
      <c r="AN3211" s="4">
        <v>8.7052678075000001E-2</v>
      </c>
      <c r="AO3211" s="4">
        <v>-1.3956290749999999E-2</v>
      </c>
      <c r="AP3211" s="4">
        <v>-5.7386820599999999E-2</v>
      </c>
      <c r="AQ3211" s="4">
        <v>-3.6683984900000001E-2</v>
      </c>
      <c r="AR3211" s="4">
        <v>-4.551998895E-2</v>
      </c>
      <c r="AS3211" s="4">
        <v>8.5434472801322397E-4</v>
      </c>
      <c r="AT3211" s="4">
        <v>0.78393411964444004</v>
      </c>
      <c r="AU3211" s="4">
        <v>0.219305535493939</v>
      </c>
      <c r="AV3211" s="4">
        <v>0.37172821095257502</v>
      </c>
      <c r="AW3211" s="4">
        <v>0.156944450197298</v>
      </c>
    </row>
    <row r="3212" spans="37:49">
      <c r="AK3212" s="4" t="s">
        <v>46</v>
      </c>
      <c r="AL3212" s="4">
        <v>87113001</v>
      </c>
      <c r="AM3212" s="4">
        <f t="shared" si="54"/>
        <v>87113200</v>
      </c>
      <c r="AN3212" s="4">
        <v>0.21056523560000001</v>
      </c>
      <c r="AO3212" s="4">
        <v>0.1249991875</v>
      </c>
      <c r="AP3212" s="4">
        <v>0.2249989875</v>
      </c>
      <c r="AQ3212" s="4">
        <v>7.1427969399999999E-2</v>
      </c>
      <c r="AR3212" s="4">
        <v>0.13124938045000001</v>
      </c>
      <c r="AS3212" s="4">
        <v>5.6334779240407402E-3</v>
      </c>
      <c r="AT3212" s="4">
        <v>0.42265127042110001</v>
      </c>
      <c r="AU3212" s="4">
        <v>1.2121660097785999E-2</v>
      </c>
      <c r="AV3212" s="4">
        <v>0.42265242513433998</v>
      </c>
      <c r="AW3212" s="4">
        <v>0.19645834229018899</v>
      </c>
    </row>
    <row r="3213" spans="37:49">
      <c r="AK3213" s="4" t="s">
        <v>46</v>
      </c>
      <c r="AL3213" s="4">
        <v>87120801</v>
      </c>
      <c r="AM3213" s="4">
        <f t="shared" si="54"/>
        <v>87121000</v>
      </c>
      <c r="AN3213" s="4">
        <v>5.4935673550000001E-2</v>
      </c>
      <c r="AO3213" s="4">
        <v>-3.5070699000000001E-3</v>
      </c>
      <c r="AP3213" s="4">
        <v>-1.8212947949999999E-2</v>
      </c>
      <c r="AQ3213" s="4">
        <v>-1.8212947949999999E-2</v>
      </c>
      <c r="AR3213" s="4">
        <v>-8.7789874499999993E-3</v>
      </c>
      <c r="AS3213" s="4">
        <v>3.6577557307191401E-2</v>
      </c>
      <c r="AT3213" s="4">
        <v>0.84084785215409397</v>
      </c>
      <c r="AU3213" s="4">
        <v>5.62981453015544E-2</v>
      </c>
      <c r="AV3213" s="4">
        <v>5.62981453015544E-2</v>
      </c>
      <c r="AW3213" s="4">
        <v>0.48958340648151399</v>
      </c>
    </row>
    <row r="3214" spans="37:49">
      <c r="AK3214" s="4" t="s">
        <v>46</v>
      </c>
      <c r="AL3214" s="4">
        <v>87485801</v>
      </c>
      <c r="AM3214" s="4">
        <f t="shared" si="54"/>
        <v>87486000</v>
      </c>
      <c r="AN3214" s="4">
        <v>6.5384426849999996E-2</v>
      </c>
      <c r="AO3214" s="4">
        <v>2.3076419550000001E-2</v>
      </c>
      <c r="AP3214" s="4">
        <v>0.10416612325000001</v>
      </c>
      <c r="AQ3214" s="4">
        <v>1.5384113E-2</v>
      </c>
      <c r="AR3214" s="4">
        <v>4.8014908299999999E-2</v>
      </c>
      <c r="AS3214" s="4">
        <v>2.64580230560214E-2</v>
      </c>
      <c r="AT3214" s="4">
        <v>0.42265807049623499</v>
      </c>
      <c r="AU3214" s="4">
        <v>0.42265157834087402</v>
      </c>
      <c r="AV3214" s="4">
        <v>0.42266224047468398</v>
      </c>
      <c r="AW3214" s="4">
        <v>0.30226248328266397</v>
      </c>
    </row>
    <row r="3215" spans="37:49">
      <c r="AK3215" s="4" t="s">
        <v>46</v>
      </c>
      <c r="AL3215" s="4">
        <v>87601801</v>
      </c>
      <c r="AM3215" s="4">
        <f t="shared" si="54"/>
        <v>87602000</v>
      </c>
      <c r="AN3215" s="4">
        <v>5.3754159750000002E-2</v>
      </c>
      <c r="AO3215" s="4">
        <v>8.7714283000000001E-3</v>
      </c>
      <c r="AP3215" s="4">
        <v>3.1249480449999999E-2</v>
      </c>
      <c r="AQ3215" s="4">
        <v>9.0904074500000008E-3</v>
      </c>
      <c r="AR3215" s="4">
        <v>5.4342820000000003E-3</v>
      </c>
      <c r="AS3215" s="4">
        <v>4.8462949547622702E-2</v>
      </c>
      <c r="AT3215" s="4">
        <v>0.422671671375002</v>
      </c>
      <c r="AU3215" s="4">
        <v>0.42265588931562897</v>
      </c>
      <c r="AV3215" s="4">
        <v>0.42267090148842401</v>
      </c>
      <c r="AW3215" s="4">
        <v>0.42268514488856301</v>
      </c>
    </row>
    <row r="3216" spans="37:49">
      <c r="AK3216" s="4" t="s">
        <v>46</v>
      </c>
      <c r="AL3216" s="4">
        <v>87678401</v>
      </c>
      <c r="AM3216" s="4">
        <f t="shared" si="54"/>
        <v>87678600</v>
      </c>
      <c r="AN3216" s="4">
        <v>8.9330720500000002E-2</v>
      </c>
      <c r="AO3216" s="4">
        <v>0.16306757685000001</v>
      </c>
      <c r="AP3216" s="4">
        <v>0.13268148034999999</v>
      </c>
      <c r="AQ3216" s="4">
        <v>5.7112211500000003E-2</v>
      </c>
      <c r="AR3216" s="4">
        <v>0.25740562119999999</v>
      </c>
      <c r="AS3216" s="10">
        <v>3.2092538254797697E-5</v>
      </c>
      <c r="AT3216" s="4">
        <v>5.1937977733209198E-2</v>
      </c>
      <c r="AU3216" s="4">
        <v>0.48105267680584901</v>
      </c>
      <c r="AV3216" s="4">
        <v>0.27771013483199702</v>
      </c>
      <c r="AW3216" s="4">
        <v>0.17566777681284401</v>
      </c>
    </row>
    <row r="3217" spans="37:49">
      <c r="AK3217" s="4" t="s">
        <v>46</v>
      </c>
      <c r="AL3217" s="4">
        <v>87678601</v>
      </c>
      <c r="AM3217" s="4">
        <f t="shared" si="54"/>
        <v>87678800</v>
      </c>
      <c r="AN3217" s="4">
        <v>0.18713880769999999</v>
      </c>
      <c r="AO3217" s="4">
        <v>3.0301915700000001E-2</v>
      </c>
      <c r="AP3217" s="4">
        <v>0.1174425534</v>
      </c>
      <c r="AQ3217" s="4">
        <v>-1.1104381000000001E-3</v>
      </c>
      <c r="AR3217" s="4">
        <v>7.8023590000000004E-2</v>
      </c>
      <c r="AS3217" s="4">
        <v>1.12553879084845E-2</v>
      </c>
      <c r="AT3217" s="4">
        <v>0.76368194794233701</v>
      </c>
      <c r="AU3217" s="4">
        <v>0.30428499583179403</v>
      </c>
      <c r="AV3217" s="4">
        <v>0.98639963656846996</v>
      </c>
      <c r="AW3217" s="4">
        <v>0.44357435539465101</v>
      </c>
    </row>
    <row r="3218" spans="37:49">
      <c r="AK3218" s="4" t="s">
        <v>46</v>
      </c>
      <c r="AL3218" s="4">
        <v>87872001</v>
      </c>
      <c r="AM3218" s="4">
        <f t="shared" si="54"/>
        <v>87872200</v>
      </c>
      <c r="AN3218" s="4">
        <v>6.016152365E-2</v>
      </c>
      <c r="AO3218" s="4">
        <v>-3.4277628500000001E-3</v>
      </c>
      <c r="AP3218" s="4">
        <v>5.1605579500000002E-3</v>
      </c>
      <c r="AQ3218" s="4">
        <v>-7.6959656499999999E-3</v>
      </c>
      <c r="AR3218" s="4">
        <v>-1.013069995E-2</v>
      </c>
      <c r="AS3218" s="10">
        <v>3.80835974328967E-5</v>
      </c>
      <c r="AT3218" s="4">
        <v>0.66963001774394204</v>
      </c>
      <c r="AU3218" s="4">
        <v>0.846392781013518</v>
      </c>
      <c r="AV3218" s="4">
        <v>0.58028334852312202</v>
      </c>
      <c r="AW3218" s="4">
        <v>0.28956890987606998</v>
      </c>
    </row>
    <row r="3219" spans="37:49">
      <c r="AK3219" s="4" t="s">
        <v>46</v>
      </c>
      <c r="AL3219" s="4">
        <v>88560001</v>
      </c>
      <c r="AM3219" s="4">
        <f t="shared" si="54"/>
        <v>88560200</v>
      </c>
      <c r="AN3219" s="4">
        <v>5.58380167E-2</v>
      </c>
      <c r="AO3219" s="10">
        <v>-4.9999999999999998E-7</v>
      </c>
      <c r="AP3219" s="4">
        <v>1.562449755E-2</v>
      </c>
      <c r="AQ3219" s="4">
        <v>1.2820009550000001E-2</v>
      </c>
      <c r="AR3219" s="4">
        <v>8.9280698499999995E-3</v>
      </c>
      <c r="AS3219" s="4">
        <v>3.7780564923592001E-4</v>
      </c>
      <c r="AT3219" s="4">
        <v>0.42264973081037399</v>
      </c>
      <c r="AU3219" s="4">
        <v>0.42266204801218099</v>
      </c>
      <c r="AV3219" s="4">
        <v>0.42266474250665798</v>
      </c>
      <c r="AW3219" s="4">
        <v>0.42267128643132801</v>
      </c>
    </row>
    <row r="3220" spans="37:49">
      <c r="AK3220" s="4" t="s">
        <v>46</v>
      </c>
      <c r="AL3220" s="4">
        <v>88780001</v>
      </c>
      <c r="AM3220" s="4">
        <f t="shared" si="54"/>
        <v>88780200</v>
      </c>
      <c r="AN3220" s="4">
        <v>5.302978865E-2</v>
      </c>
      <c r="AO3220" s="4">
        <v>3.3332811099999998E-2</v>
      </c>
      <c r="AP3220" s="10">
        <v>-4.9999999999999998E-7</v>
      </c>
      <c r="AQ3220" s="4">
        <v>4.1666131949999997E-2</v>
      </c>
      <c r="AR3220" s="10">
        <v>-4.9999999999999998E-7</v>
      </c>
      <c r="AS3220" s="4">
        <v>3.3419345547296202E-4</v>
      </c>
      <c r="AT3220" s="4">
        <v>0.42265550440351801</v>
      </c>
      <c r="AU3220" s="4">
        <v>0.42264973081037399</v>
      </c>
      <c r="AV3220" s="4">
        <v>0.42265434967180299</v>
      </c>
      <c r="AW3220" s="4">
        <v>0.42264973081037399</v>
      </c>
    </row>
    <row r="3221" spans="37:49">
      <c r="AK3221" s="4" t="s">
        <v>46</v>
      </c>
      <c r="AL3221" s="4">
        <v>89254601</v>
      </c>
      <c r="AM3221" s="4">
        <f t="shared" si="54"/>
        <v>89254800</v>
      </c>
      <c r="AN3221" s="4">
        <v>5.6020984000000003E-2</v>
      </c>
      <c r="AO3221" s="4">
        <v>9.0706877500000005E-3</v>
      </c>
      <c r="AP3221" s="4">
        <v>1.162250055E-2</v>
      </c>
      <c r="AQ3221" s="4">
        <v>9.8081257500000005E-3</v>
      </c>
      <c r="AR3221" s="4">
        <v>8.5334451000000002E-3</v>
      </c>
      <c r="AS3221" s="4">
        <v>6.0961449975818803E-3</v>
      </c>
      <c r="AT3221" s="4">
        <v>0.49993789474414202</v>
      </c>
      <c r="AU3221" s="4">
        <v>0.525635784166674</v>
      </c>
      <c r="AV3221" s="4">
        <v>0.49833444377460001</v>
      </c>
      <c r="AW3221" s="4">
        <v>0.218733072955485</v>
      </c>
    </row>
    <row r="3222" spans="37:49">
      <c r="AK3222" s="4" t="s">
        <v>46</v>
      </c>
      <c r="AL3222" s="4">
        <v>89824001</v>
      </c>
      <c r="AM3222" s="4">
        <f t="shared" si="54"/>
        <v>89824200</v>
      </c>
      <c r="AN3222" s="4">
        <v>8.9842377449999997E-2</v>
      </c>
      <c r="AO3222" s="4">
        <v>2.9404198100000001E-2</v>
      </c>
      <c r="AP3222" s="4">
        <v>1.374764245E-2</v>
      </c>
      <c r="AQ3222" s="4">
        <v>2.06822324E-2</v>
      </c>
      <c r="AR3222" s="4">
        <v>-8.4745748499999995E-3</v>
      </c>
      <c r="AS3222" s="4">
        <v>1.7768768570368399E-2</v>
      </c>
      <c r="AT3222" s="4">
        <v>0.122566727239238</v>
      </c>
      <c r="AU3222" s="4">
        <v>0.62164992369443195</v>
      </c>
      <c r="AV3222" s="4">
        <v>0.21580940714559199</v>
      </c>
      <c r="AW3222" s="4">
        <v>0.42264973081037399</v>
      </c>
    </row>
    <row r="3223" spans="37:49">
      <c r="AK3223" s="4" t="s">
        <v>46</v>
      </c>
      <c r="AL3223" s="4">
        <v>90241601</v>
      </c>
      <c r="AM3223" s="4">
        <f t="shared" si="54"/>
        <v>90241800</v>
      </c>
      <c r="AN3223" s="4">
        <v>6.3237389300000002E-2</v>
      </c>
      <c r="AO3223" s="4">
        <v>2.896115455E-2</v>
      </c>
      <c r="AP3223" s="4">
        <v>-3.6663214999999998E-4</v>
      </c>
      <c r="AQ3223" s="4">
        <v>1.030381105E-2</v>
      </c>
      <c r="AR3223" s="4">
        <v>-3.4722220000000001E-3</v>
      </c>
      <c r="AS3223" s="4">
        <v>2.8548899318179499E-2</v>
      </c>
      <c r="AT3223" s="4">
        <v>1.41066190994944E-2</v>
      </c>
      <c r="AU3223" s="4">
        <v>0.94443465579515995</v>
      </c>
      <c r="AV3223" s="4">
        <v>0.117273086417575</v>
      </c>
      <c r="AW3223" s="4">
        <v>0.42264973081037399</v>
      </c>
    </row>
    <row r="3224" spans="37:49">
      <c r="AK3224" s="4" t="s">
        <v>46</v>
      </c>
      <c r="AL3224" s="4">
        <v>90330401</v>
      </c>
      <c r="AM3224" s="4">
        <f t="shared" si="54"/>
        <v>90330600</v>
      </c>
      <c r="AN3224" s="4">
        <v>8.9385662549999995E-2</v>
      </c>
      <c r="AO3224" s="10">
        <v>-4.9999999999999998E-7</v>
      </c>
      <c r="AP3224" s="10">
        <v>-4.9999999999999998E-7</v>
      </c>
      <c r="AQ3224" s="4">
        <v>3.57137602E-2</v>
      </c>
      <c r="AR3224" s="4">
        <v>5.5555024699999997E-2</v>
      </c>
      <c r="AS3224" s="4">
        <v>1.79516605414937E-3</v>
      </c>
      <c r="AT3224" s="4">
        <v>0.42264973081037399</v>
      </c>
      <c r="AU3224" s="4">
        <v>0.42264973081037399</v>
      </c>
      <c r="AV3224" s="4">
        <v>0.42265511949217599</v>
      </c>
      <c r="AW3224" s="4">
        <v>0.42265319494509102</v>
      </c>
    </row>
    <row r="3225" spans="37:49">
      <c r="AK3225" s="4" t="s">
        <v>46</v>
      </c>
      <c r="AL3225" s="4">
        <v>90638801</v>
      </c>
      <c r="AM3225" s="4">
        <f t="shared" si="54"/>
        <v>90639000</v>
      </c>
      <c r="AN3225" s="4">
        <v>6.5951722500000004E-2</v>
      </c>
      <c r="AO3225" s="4">
        <v>3.3363294E-3</v>
      </c>
      <c r="AP3225" s="4">
        <v>-4.6785369999999802E-4</v>
      </c>
      <c r="AQ3225" s="4">
        <v>-9.7171344499999996E-3</v>
      </c>
      <c r="AR3225" s="4">
        <v>-4.6910563000000004E-3</v>
      </c>
      <c r="AS3225" s="4">
        <v>2.5441277772374999E-2</v>
      </c>
      <c r="AT3225" s="4">
        <v>0.71203756082737901</v>
      </c>
      <c r="AU3225" s="4">
        <v>0.885892554628263</v>
      </c>
      <c r="AV3225" s="4">
        <v>0.27876238601377201</v>
      </c>
      <c r="AW3225" s="4">
        <v>0.27361298441133702</v>
      </c>
    </row>
    <row r="3226" spans="37:49">
      <c r="AK3226" s="4" t="s">
        <v>46</v>
      </c>
      <c r="AL3226" s="4">
        <v>91083801</v>
      </c>
      <c r="AM3226" s="4">
        <f t="shared" si="54"/>
        <v>91084000</v>
      </c>
      <c r="AN3226" s="4">
        <v>7.7855042149999998E-2</v>
      </c>
      <c r="AO3226" s="10">
        <v>-4.9999999999999998E-7</v>
      </c>
      <c r="AP3226" s="4">
        <v>8.3332694449999994E-2</v>
      </c>
      <c r="AQ3226" s="10">
        <v>-4.9999999999999998E-7</v>
      </c>
      <c r="AR3226" s="4">
        <v>1.7856636499999998E-2</v>
      </c>
      <c r="AS3226" s="4">
        <v>4.7390979639961696E-3</v>
      </c>
      <c r="AT3226" s="4">
        <v>0.42264973081037399</v>
      </c>
      <c r="AU3226" s="4">
        <v>0.42265204022915598</v>
      </c>
      <c r="AV3226" s="4">
        <v>0.42264973081037399</v>
      </c>
      <c r="AW3226" s="4">
        <v>0.42266050832101099</v>
      </c>
    </row>
    <row r="3227" spans="37:49">
      <c r="AK3227" s="4" t="s">
        <v>46</v>
      </c>
      <c r="AL3227" s="4">
        <v>91417201</v>
      </c>
      <c r="AM3227" s="4">
        <f t="shared" si="54"/>
        <v>91417400</v>
      </c>
      <c r="AN3227" s="4">
        <v>6.4339488599999994E-2</v>
      </c>
      <c r="AO3227" s="10">
        <v>-4.9999999999999998E-7</v>
      </c>
      <c r="AP3227" s="10">
        <v>-4.9999999999999998E-7</v>
      </c>
      <c r="AQ3227" s="10">
        <v>-4.9999999999999998E-7</v>
      </c>
      <c r="AR3227" s="4">
        <v>7.8119988E-3</v>
      </c>
      <c r="AS3227" s="10">
        <v>3.6603937054985501E-5</v>
      </c>
      <c r="AT3227" s="4">
        <v>0.42264973081037399</v>
      </c>
      <c r="AU3227" s="4">
        <v>0.42264973081037399</v>
      </c>
      <c r="AV3227" s="4">
        <v>0.42264973081037399</v>
      </c>
      <c r="AW3227" s="4">
        <v>0.42267436600227098</v>
      </c>
    </row>
    <row r="3228" spans="37:49">
      <c r="AK3228" s="4" t="s">
        <v>46</v>
      </c>
      <c r="AL3228" s="4">
        <v>91748601</v>
      </c>
      <c r="AM3228" s="4">
        <f t="shared" si="54"/>
        <v>91748800</v>
      </c>
      <c r="AN3228" s="4">
        <v>7.8954479724999999E-2</v>
      </c>
      <c r="AO3228" s="4">
        <v>7.35045488E-2</v>
      </c>
      <c r="AP3228" s="4">
        <v>5.4169646299999999E-2</v>
      </c>
      <c r="AQ3228" s="4">
        <v>1.2721469499999999E-3</v>
      </c>
      <c r="AR3228" s="4">
        <v>1.4789561600000001E-2</v>
      </c>
      <c r="AS3228" s="4">
        <v>6.7122752484093402E-3</v>
      </c>
      <c r="AT3228" s="4">
        <v>0.41219156237750498</v>
      </c>
      <c r="AU3228" s="4">
        <v>0.39796806328803902</v>
      </c>
      <c r="AV3228" s="4">
        <v>0.97426224808738104</v>
      </c>
      <c r="AW3228" s="4">
        <v>0.82227621534589901</v>
      </c>
    </row>
    <row r="3229" spans="37:49">
      <c r="AK3229" s="4" t="s">
        <v>46</v>
      </c>
      <c r="AL3229" s="4">
        <v>92507601</v>
      </c>
      <c r="AM3229" s="4">
        <f t="shared" si="54"/>
        <v>92507800</v>
      </c>
      <c r="AN3229" s="4">
        <v>5.7750984200000001E-2</v>
      </c>
      <c r="AO3229" s="4">
        <v>4.2167765699999998E-2</v>
      </c>
      <c r="AP3229" s="4">
        <v>3.3258029000000001E-2</v>
      </c>
      <c r="AQ3229" s="4">
        <v>3.5907007499999997E-2</v>
      </c>
      <c r="AR3229" s="4">
        <v>4.2537960899999998E-2</v>
      </c>
      <c r="AS3229" s="4">
        <v>2.4640817446607899E-2</v>
      </c>
      <c r="AT3229" s="4">
        <v>0.58760932311898795</v>
      </c>
      <c r="AU3229" s="4">
        <v>7.0263630794950002E-2</v>
      </c>
      <c r="AV3229" s="4">
        <v>3.7730876950180903E-2</v>
      </c>
      <c r="AW3229" s="4">
        <v>0.20018974683002999</v>
      </c>
    </row>
    <row r="3230" spans="37:49">
      <c r="AK3230" s="4" t="s">
        <v>46</v>
      </c>
      <c r="AL3230" s="4">
        <v>93033001</v>
      </c>
      <c r="AM3230" s="4">
        <f t="shared" si="54"/>
        <v>93033200</v>
      </c>
      <c r="AN3230" s="4">
        <v>5.3083968600000003E-2</v>
      </c>
      <c r="AO3230" s="10">
        <v>-4.9999999999999998E-7</v>
      </c>
      <c r="AP3230" s="4">
        <v>7.1428045900000001E-2</v>
      </c>
      <c r="AQ3230" s="4">
        <v>1.9999492000000001E-2</v>
      </c>
      <c r="AR3230" s="10">
        <v>-4.9999999999999998E-7</v>
      </c>
      <c r="AS3230" s="4">
        <v>1.8129712426031099E-2</v>
      </c>
      <c r="AT3230" s="4">
        <v>0.42264973081037399</v>
      </c>
      <c r="AU3230" s="4">
        <v>0.42265242513145301</v>
      </c>
      <c r="AV3230" s="4">
        <v>0.42265935355927298</v>
      </c>
      <c r="AW3230" s="4">
        <v>0.42264973081037399</v>
      </c>
    </row>
    <row r="3231" spans="37:49">
      <c r="AK3231" s="4" t="s">
        <v>46</v>
      </c>
      <c r="AL3231" s="4">
        <v>93402601</v>
      </c>
      <c r="AM3231" s="4">
        <f t="shared" si="54"/>
        <v>93402800</v>
      </c>
      <c r="AN3231" s="4">
        <v>7.4857362250000004E-2</v>
      </c>
      <c r="AO3231" s="4">
        <v>3.2872216000000001E-3</v>
      </c>
      <c r="AP3231" s="4">
        <v>2.8333534500000002E-3</v>
      </c>
      <c r="AQ3231" s="4">
        <v>1.9562143149999999E-2</v>
      </c>
      <c r="AR3231" s="4">
        <v>1.148499085E-2</v>
      </c>
      <c r="AS3231" s="4">
        <v>3.6330294484998901E-2</v>
      </c>
      <c r="AT3231" s="4">
        <v>0.78595730488067905</v>
      </c>
      <c r="AU3231" s="4">
        <v>0.91001791637823704</v>
      </c>
      <c r="AV3231" s="4">
        <v>0.43369224617269198</v>
      </c>
      <c r="AW3231" s="4">
        <v>0.65136285422208395</v>
      </c>
    </row>
    <row r="3232" spans="37:49">
      <c r="AK3232" s="4" t="s">
        <v>46</v>
      </c>
      <c r="AL3232" s="4">
        <v>93416201</v>
      </c>
      <c r="AM3232" s="4">
        <f t="shared" si="54"/>
        <v>93416400</v>
      </c>
      <c r="AN3232" s="4">
        <v>6.3210535250000005E-2</v>
      </c>
      <c r="AO3232" s="10">
        <v>-4.9999999999999998E-7</v>
      </c>
      <c r="AP3232" s="10">
        <v>-4.9999999999999998E-7</v>
      </c>
      <c r="AQ3232" s="4">
        <v>1.7856636499999998E-2</v>
      </c>
      <c r="AR3232" s="10">
        <v>-4.9999999999999998E-7</v>
      </c>
      <c r="AS3232" s="4">
        <v>2.55265172259211E-2</v>
      </c>
      <c r="AT3232" s="4">
        <v>0.42264973081037399</v>
      </c>
      <c r="AU3232" s="4">
        <v>0.42264973081037399</v>
      </c>
      <c r="AV3232" s="4">
        <v>0.42266050832101099</v>
      </c>
      <c r="AW3232" s="4">
        <v>0.42264973081037399</v>
      </c>
    </row>
    <row r="3233" spans="37:49">
      <c r="AK3233" s="4" t="s">
        <v>46</v>
      </c>
      <c r="AL3233" s="4">
        <v>93805601</v>
      </c>
      <c r="AM3233" s="4">
        <f t="shared" si="54"/>
        <v>93805800</v>
      </c>
      <c r="AN3233" s="4">
        <v>5.5259255600000001E-2</v>
      </c>
      <c r="AO3233" s="4">
        <v>-2.9999998499999998E-3</v>
      </c>
      <c r="AP3233" s="4">
        <v>-7.9999993500000002E-3</v>
      </c>
      <c r="AQ3233" s="4">
        <v>9.3529397500000007E-3</v>
      </c>
      <c r="AR3233" s="4">
        <v>-7.9999993500000002E-3</v>
      </c>
      <c r="AS3233" s="4">
        <v>4.7106497714096904E-3</v>
      </c>
      <c r="AT3233" s="4">
        <v>0.78061826462792205</v>
      </c>
      <c r="AU3233" s="4">
        <v>0.42264973081037399</v>
      </c>
      <c r="AV3233" s="4">
        <v>0.38260228158987297</v>
      </c>
      <c r="AW3233" s="4">
        <v>0.42264973081037399</v>
      </c>
    </row>
    <row r="3234" spans="37:49">
      <c r="AK3234" s="4" t="s">
        <v>46</v>
      </c>
      <c r="AL3234" s="4">
        <v>94043801</v>
      </c>
      <c r="AM3234" s="4">
        <f t="shared" si="54"/>
        <v>94044000</v>
      </c>
      <c r="AN3234" s="4">
        <v>0.13155408855</v>
      </c>
      <c r="AO3234" s="4">
        <v>0.19019863649999999</v>
      </c>
      <c r="AP3234" s="4">
        <v>-0.1119665815</v>
      </c>
      <c r="AQ3234" s="4">
        <v>4.8896486449999998E-2</v>
      </c>
      <c r="AR3234" s="4">
        <v>-8.7451197100000003E-2</v>
      </c>
      <c r="AS3234" s="4">
        <v>4.0283609404960202E-2</v>
      </c>
      <c r="AT3234" s="4">
        <v>0.40235499712018002</v>
      </c>
      <c r="AU3234" s="4">
        <v>2.2407092726841198E-2</v>
      </c>
      <c r="AV3234" s="4">
        <v>0.44368042887564202</v>
      </c>
      <c r="AW3234" s="4">
        <v>4.6168161469067999E-2</v>
      </c>
    </row>
    <row r="3235" spans="37:49">
      <c r="AK3235" s="4" t="s">
        <v>46</v>
      </c>
      <c r="AL3235" s="4">
        <v>94229601</v>
      </c>
      <c r="AM3235" s="4">
        <f t="shared" si="54"/>
        <v>94229800</v>
      </c>
      <c r="AN3235" s="4">
        <v>7.1099694099999999E-2</v>
      </c>
      <c r="AO3235" s="10">
        <v>-4.9999999999999998E-7</v>
      </c>
      <c r="AP3235" s="10">
        <v>-4.9999999999999998E-7</v>
      </c>
      <c r="AQ3235" s="10">
        <v>-4.9999999999999998E-7</v>
      </c>
      <c r="AR3235" s="10">
        <v>-4.9999999999999998E-7</v>
      </c>
      <c r="AS3235" s="4">
        <v>8.0272879717729895E-3</v>
      </c>
      <c r="AT3235" s="4">
        <v>0.42264973081037399</v>
      </c>
      <c r="AU3235" s="4">
        <v>0.42264973081037399</v>
      </c>
      <c r="AV3235" s="4">
        <v>0.42264973081037399</v>
      </c>
      <c r="AW3235" s="4">
        <v>0.42264973081037399</v>
      </c>
    </row>
    <row r="3236" spans="37:49">
      <c r="AK3236" s="4" t="s">
        <v>46</v>
      </c>
      <c r="AL3236" s="4">
        <v>94419401</v>
      </c>
      <c r="AM3236" s="4">
        <f t="shared" si="54"/>
        <v>94419600</v>
      </c>
      <c r="AN3236" s="4">
        <v>7.1503835875000005E-2</v>
      </c>
      <c r="AO3236" s="4">
        <v>0.16013587735000001</v>
      </c>
      <c r="AP3236" s="4">
        <v>5.8433816249999999E-2</v>
      </c>
      <c r="AQ3236" s="4">
        <v>6.7005353099999998E-2</v>
      </c>
      <c r="AR3236" s="4">
        <v>5.0766584900000002E-2</v>
      </c>
      <c r="AS3236" s="4">
        <v>1.11338403412023E-2</v>
      </c>
      <c r="AT3236" s="4">
        <v>0.183279914229317</v>
      </c>
      <c r="AU3236" s="4">
        <v>0.71373785151176805</v>
      </c>
      <c r="AV3236" s="4">
        <v>0.22937112255394401</v>
      </c>
      <c r="AW3236" s="4">
        <v>0.41333911012533298</v>
      </c>
    </row>
    <row r="3237" spans="37:49">
      <c r="AK3237" s="4" t="s">
        <v>46</v>
      </c>
      <c r="AL3237" s="4">
        <v>95529801</v>
      </c>
      <c r="AM3237" s="4">
        <f t="shared" si="54"/>
        <v>95530000</v>
      </c>
      <c r="AN3237" s="4">
        <v>7.2617733899999995E-2</v>
      </c>
      <c r="AO3237" s="4">
        <v>1.724087635E-2</v>
      </c>
      <c r="AP3237" s="4">
        <v>6.2499421899999998E-2</v>
      </c>
      <c r="AQ3237" s="4">
        <v>2.9243800149999999E-2</v>
      </c>
      <c r="AR3237" s="10">
        <v>-4.9999999999999998E-7</v>
      </c>
      <c r="AS3237" s="4">
        <v>2.9783540886225601E-3</v>
      </c>
      <c r="AT3237" s="4">
        <v>0.42266089324120498</v>
      </c>
      <c r="AU3237" s="4">
        <v>0.42265281004029298</v>
      </c>
      <c r="AV3237" s="4">
        <v>0.25248041774614299</v>
      </c>
      <c r="AW3237" s="4">
        <v>0.42264973081037399</v>
      </c>
    </row>
    <row r="3238" spans="37:49">
      <c r="AK3238" s="4" t="s">
        <v>46</v>
      </c>
      <c r="AL3238" s="4">
        <v>96129601</v>
      </c>
      <c r="AM3238" s="4">
        <f t="shared" si="54"/>
        <v>96129800</v>
      </c>
      <c r="AN3238" s="4">
        <v>0.1113453435</v>
      </c>
      <c r="AO3238" s="4">
        <v>6.6756567599999997E-2</v>
      </c>
      <c r="AP3238" s="4">
        <v>6.2345029499999999E-3</v>
      </c>
      <c r="AQ3238" s="4">
        <v>6.0044265100000001E-2</v>
      </c>
      <c r="AR3238" s="4">
        <v>4.87947678E-2</v>
      </c>
      <c r="AS3238" s="4">
        <v>1.95713428800545E-2</v>
      </c>
      <c r="AT3238" s="4">
        <v>0.49874491724461401</v>
      </c>
      <c r="AU3238" s="4">
        <v>0.93040328885141799</v>
      </c>
      <c r="AV3238" s="4">
        <v>0.66949726858727798</v>
      </c>
      <c r="AW3238" s="4">
        <v>0.62472729351636302</v>
      </c>
    </row>
    <row r="3239" spans="37:49">
      <c r="AK3239" s="4" t="s">
        <v>46</v>
      </c>
      <c r="AL3239" s="4">
        <v>96132801</v>
      </c>
      <c r="AM3239" s="4">
        <f t="shared" si="54"/>
        <v>96133000</v>
      </c>
      <c r="AN3239" s="4">
        <v>0.11566178665</v>
      </c>
      <c r="AO3239" s="4">
        <v>5.1918431850000002E-2</v>
      </c>
      <c r="AP3239" s="4">
        <v>0.11291340845</v>
      </c>
      <c r="AQ3239" s="4">
        <v>7.2324443899999993E-2</v>
      </c>
      <c r="AR3239" s="4">
        <v>0.1753153586</v>
      </c>
      <c r="AS3239" s="4">
        <v>1.4396224080460601E-2</v>
      </c>
      <c r="AT3239" s="4">
        <v>0.16617446515829501</v>
      </c>
      <c r="AU3239" s="4">
        <v>1.20033258737989E-2</v>
      </c>
      <c r="AV3239" s="4">
        <v>0.15732446791864699</v>
      </c>
      <c r="AW3239" s="4">
        <v>0.249112928856938</v>
      </c>
    </row>
    <row r="3240" spans="37:49">
      <c r="AK3240" s="4" t="s">
        <v>46</v>
      </c>
      <c r="AL3240" s="4">
        <v>96598201</v>
      </c>
      <c r="AM3240" s="4">
        <f t="shared" si="54"/>
        <v>96598400</v>
      </c>
      <c r="AN3240" s="4">
        <v>7.2470196799999997E-2</v>
      </c>
      <c r="AO3240" s="4">
        <v>8.9285284999998703E-4</v>
      </c>
      <c r="AP3240" s="4">
        <v>0.11874980290000001</v>
      </c>
      <c r="AQ3240" s="4">
        <v>-3.3333311099999999E-2</v>
      </c>
      <c r="AR3240" s="4">
        <v>7.0833517499999899E-3</v>
      </c>
      <c r="AS3240" s="4">
        <v>3.6074104136520103E-2</v>
      </c>
      <c r="AT3240" s="4">
        <v>0.96490460160743996</v>
      </c>
      <c r="AU3240" s="4">
        <v>1.9425276846243102E-2</v>
      </c>
      <c r="AV3240" s="4">
        <v>0.39868319246078399</v>
      </c>
      <c r="AW3240" s="4">
        <v>0.61070852431253697</v>
      </c>
    </row>
    <row r="3241" spans="37:49">
      <c r="AK3241" s="4" t="s">
        <v>46</v>
      </c>
      <c r="AL3241" s="4">
        <v>96731201</v>
      </c>
      <c r="AM3241" s="4">
        <f t="shared" si="54"/>
        <v>96731400</v>
      </c>
      <c r="AN3241" s="4">
        <v>0.12698346325000001</v>
      </c>
      <c r="AO3241" s="4">
        <v>0.26666541110000003</v>
      </c>
      <c r="AP3241" s="10">
        <v>-4.9999999999999998E-7</v>
      </c>
      <c r="AQ3241" s="4">
        <v>8.3332694449999994E-2</v>
      </c>
      <c r="AR3241" s="10">
        <v>-4.9999999999999998E-7</v>
      </c>
      <c r="AS3241" s="4">
        <v>1.9818986446337199E-4</v>
      </c>
      <c r="AT3241" s="4">
        <v>5.7190892949135E-2</v>
      </c>
      <c r="AU3241" s="4">
        <v>0.42264973081037399</v>
      </c>
      <c r="AV3241" s="4">
        <v>0.42265204022915598</v>
      </c>
      <c r="AW3241" s="4">
        <v>0.42264973081037399</v>
      </c>
    </row>
    <row r="3242" spans="37:49">
      <c r="AK3242" s="4" t="s">
        <v>46</v>
      </c>
      <c r="AL3242" s="4">
        <v>97234001</v>
      </c>
      <c r="AM3242" s="4">
        <f t="shared" si="54"/>
        <v>97234200</v>
      </c>
      <c r="AN3242" s="4">
        <v>5.9117625600000001E-2</v>
      </c>
      <c r="AO3242" s="4">
        <v>8.33327611E-2</v>
      </c>
      <c r="AP3242" s="10">
        <v>-4.9999999999999998E-7</v>
      </c>
      <c r="AQ3242" s="10">
        <v>-4.9999999999999998E-7</v>
      </c>
      <c r="AR3242" s="4">
        <v>1.2820009550000001E-2</v>
      </c>
      <c r="AS3242" s="4">
        <v>1.53528389139342E-2</v>
      </c>
      <c r="AT3242" s="4">
        <v>3.7749922030705998E-2</v>
      </c>
      <c r="AU3242" s="4">
        <v>0.42264973081037399</v>
      </c>
      <c r="AV3242" s="4">
        <v>0.42264973081037399</v>
      </c>
      <c r="AW3242" s="4">
        <v>0.42266474250665798</v>
      </c>
    </row>
    <row r="3243" spans="37:49">
      <c r="AK3243" s="4" t="s">
        <v>46</v>
      </c>
      <c r="AL3243" s="4">
        <v>97519001</v>
      </c>
      <c r="AM3243" s="4">
        <f t="shared" si="54"/>
        <v>97519200</v>
      </c>
      <c r="AN3243" s="4">
        <v>6.0055534149999999E-2</v>
      </c>
      <c r="AO3243" s="4">
        <v>7.95150245E-3</v>
      </c>
      <c r="AP3243" s="4">
        <v>-5.7471257999999999E-3</v>
      </c>
      <c r="AQ3243" s="4">
        <v>2.0653730000000001E-3</v>
      </c>
      <c r="AR3243" s="4">
        <v>7.1814445499999999E-3</v>
      </c>
      <c r="AS3243" s="4">
        <v>3.87130589090834E-2</v>
      </c>
      <c r="AT3243" s="4">
        <v>0.64601910597255496</v>
      </c>
      <c r="AU3243" s="4">
        <v>0.42264973081037399</v>
      </c>
      <c r="AV3243" s="4">
        <v>0.85109761209660895</v>
      </c>
      <c r="AW3243" s="4">
        <v>0.442970199040081</v>
      </c>
    </row>
    <row r="3244" spans="37:49">
      <c r="AK3244" s="4" t="s">
        <v>46</v>
      </c>
      <c r="AL3244" s="4">
        <v>97594601</v>
      </c>
      <c r="AM3244" s="4">
        <f t="shared" si="54"/>
        <v>97594800</v>
      </c>
      <c r="AN3244" s="4">
        <v>5.45504032E-2</v>
      </c>
      <c r="AO3244" s="4">
        <v>-5.756575605E-2</v>
      </c>
      <c r="AP3244" s="4">
        <v>-3.2565768549999999E-2</v>
      </c>
      <c r="AQ3244" s="4">
        <v>-5.756575605E-2</v>
      </c>
      <c r="AR3244" s="4">
        <v>-5.756575605E-2</v>
      </c>
      <c r="AS3244" s="10">
        <v>1.3976618530723E-5</v>
      </c>
      <c r="AT3244" s="4">
        <v>7.2669431397799399E-3</v>
      </c>
      <c r="AU3244" s="4">
        <v>0.329533567669413</v>
      </c>
      <c r="AV3244" s="4">
        <v>7.2669431397799399E-3</v>
      </c>
      <c r="AW3244" s="4">
        <v>7.2669431397799399E-3</v>
      </c>
    </row>
    <row r="3245" spans="37:49">
      <c r="AK3245" s="4" t="s">
        <v>46</v>
      </c>
      <c r="AL3245" s="4">
        <v>98189401</v>
      </c>
      <c r="AM3245" s="4">
        <f t="shared" si="54"/>
        <v>98189600</v>
      </c>
      <c r="AN3245" s="4">
        <v>0.1666658889</v>
      </c>
      <c r="AO3245" s="4">
        <v>9.9999299999999999E-2</v>
      </c>
      <c r="AP3245" s="10">
        <v>-4.9999999999999998E-7</v>
      </c>
      <c r="AQ3245" s="10">
        <v>-4.9999999999999998E-7</v>
      </c>
      <c r="AR3245" s="4">
        <v>5.5554993849999998E-2</v>
      </c>
      <c r="AS3245" s="10">
        <v>2.7338010304419399E-22</v>
      </c>
      <c r="AT3245" s="4">
        <v>0.42265165532474303</v>
      </c>
      <c r="AU3245" s="4">
        <v>0.42264973081037399</v>
      </c>
      <c r="AV3245" s="4">
        <v>0.42264973081037399</v>
      </c>
      <c r="AW3245" s="4">
        <v>0.42265319494701498</v>
      </c>
    </row>
    <row r="3246" spans="37:49">
      <c r="AK3246" s="4" t="s">
        <v>46</v>
      </c>
      <c r="AL3246" s="4">
        <v>98829601</v>
      </c>
      <c r="AM3246" s="4">
        <f t="shared" si="54"/>
        <v>98829800</v>
      </c>
      <c r="AN3246" s="4">
        <v>5.8459613549999997E-2</v>
      </c>
      <c r="AO3246" s="4">
        <v>5.2827350350000003E-2</v>
      </c>
      <c r="AP3246" s="4">
        <v>-2.4553564949999999E-2</v>
      </c>
      <c r="AQ3246" s="4">
        <v>1.417370305E-2</v>
      </c>
      <c r="AR3246" s="4">
        <v>1.8129356650000001E-2</v>
      </c>
      <c r="AS3246" s="4">
        <v>2.0853812188312499E-3</v>
      </c>
      <c r="AT3246" s="4">
        <v>2.7579791022881502E-2</v>
      </c>
      <c r="AU3246" s="4">
        <v>6.69921498926868E-2</v>
      </c>
      <c r="AV3246" s="4">
        <v>0.27394534504263701</v>
      </c>
      <c r="AW3246" s="4">
        <v>0.715546494590516</v>
      </c>
    </row>
    <row r="3247" spans="37:49">
      <c r="AK3247" s="4" t="s">
        <v>46</v>
      </c>
      <c r="AL3247" s="4">
        <v>99411601</v>
      </c>
      <c r="AM3247" s="4">
        <f t="shared" si="54"/>
        <v>99411800</v>
      </c>
      <c r="AN3247" s="4">
        <v>5.131527005E-2</v>
      </c>
      <c r="AO3247" s="10">
        <v>-4.9999999999999998E-7</v>
      </c>
      <c r="AP3247" s="10">
        <v>-4.9999999999999998E-7</v>
      </c>
      <c r="AQ3247" s="10">
        <v>-4.9999999999999998E-7</v>
      </c>
      <c r="AR3247" s="10">
        <v>-4.9999999999999998E-7</v>
      </c>
      <c r="AS3247" s="10">
        <v>3.6413886872498E-7</v>
      </c>
      <c r="AT3247" s="4">
        <v>0.42264973081037399</v>
      </c>
      <c r="AU3247" s="4">
        <v>0.42264973081037399</v>
      </c>
      <c r="AV3247" s="4">
        <v>0.42264973081037399</v>
      </c>
      <c r="AW3247" s="4">
        <v>0.42264973081037399</v>
      </c>
    </row>
    <row r="3248" spans="37:49">
      <c r="AK3248" s="4" t="s">
        <v>46</v>
      </c>
      <c r="AL3248" s="4">
        <v>99580401</v>
      </c>
      <c r="AM3248" s="4">
        <f t="shared" si="54"/>
        <v>99580600</v>
      </c>
      <c r="AN3248" s="4">
        <v>8.664674755E-2</v>
      </c>
      <c r="AO3248" s="10">
        <v>-4.9999999999999998E-7</v>
      </c>
      <c r="AP3248" s="10">
        <v>-4.9999999999999998E-7</v>
      </c>
      <c r="AQ3248" s="4">
        <v>3.3481631599999999E-2</v>
      </c>
      <c r="AR3248" s="4">
        <v>2.2726762399999999E-2</v>
      </c>
      <c r="AS3248" s="4">
        <v>5.0283050111403797E-3</v>
      </c>
      <c r="AT3248" s="4">
        <v>0.42264973081037399</v>
      </c>
      <c r="AU3248" s="4">
        <v>0.42264973081037399</v>
      </c>
      <c r="AV3248" s="4">
        <v>4.4151608894163396E-3</v>
      </c>
      <c r="AW3248" s="4">
        <v>0.42265819880446398</v>
      </c>
    </row>
    <row r="3249" spans="37:49">
      <c r="AK3249" s="4" t="s">
        <v>46</v>
      </c>
      <c r="AL3249" s="4">
        <v>99795801</v>
      </c>
      <c r="AM3249" s="4">
        <f t="shared" si="54"/>
        <v>99796000</v>
      </c>
      <c r="AN3249" s="4">
        <v>7.7230033625E-2</v>
      </c>
      <c r="AO3249" s="4">
        <v>-1.4889401599999999E-2</v>
      </c>
      <c r="AP3249" s="4">
        <v>-7.0355829999999998E-3</v>
      </c>
      <c r="AQ3249" s="4">
        <v>-9.3194934E-3</v>
      </c>
      <c r="AR3249" s="4">
        <v>3.8871771500000002E-3</v>
      </c>
      <c r="AS3249" s="4">
        <v>4.0582400167819097E-2</v>
      </c>
      <c r="AT3249" s="4">
        <v>2.6940526621298099E-2</v>
      </c>
      <c r="AU3249" s="4">
        <v>0.43271478342436998</v>
      </c>
      <c r="AV3249" s="4">
        <v>0.12792087240443201</v>
      </c>
      <c r="AW3249" s="4">
        <v>0.31921936180008897</v>
      </c>
    </row>
    <row r="3250" spans="37:49">
      <c r="AK3250" s="4" t="s">
        <v>46</v>
      </c>
      <c r="AL3250" s="4">
        <v>100030401</v>
      </c>
      <c r="AM3250" s="4">
        <f t="shared" si="54"/>
        <v>100030600</v>
      </c>
      <c r="AN3250" s="4">
        <v>6.1078999250000002E-2</v>
      </c>
      <c r="AO3250" s="4">
        <v>3.57137602E-2</v>
      </c>
      <c r="AP3250" s="10">
        <v>-4.9999999999999998E-7</v>
      </c>
      <c r="AQ3250" s="10">
        <v>-4.9999999999999998E-7</v>
      </c>
      <c r="AR3250" s="4">
        <v>1.56244951E-2</v>
      </c>
      <c r="AS3250" s="4">
        <v>2.8736077582283401E-2</v>
      </c>
      <c r="AT3250" s="4">
        <v>0.42265511949217599</v>
      </c>
      <c r="AU3250" s="4">
        <v>0.42264973081037399</v>
      </c>
      <c r="AV3250" s="4">
        <v>0.42264973081037399</v>
      </c>
      <c r="AW3250" s="4">
        <v>0.42266204801410501</v>
      </c>
    </row>
    <row r="3251" spans="37:49">
      <c r="AK3251" s="4" t="s">
        <v>46</v>
      </c>
      <c r="AL3251" s="4">
        <v>100191201</v>
      </c>
      <c r="AM3251" s="4">
        <f t="shared" si="54"/>
        <v>100191400</v>
      </c>
      <c r="AN3251" s="4">
        <v>6.4285160199999997E-2</v>
      </c>
      <c r="AO3251" s="10">
        <v>-4.9999999999999998E-7</v>
      </c>
      <c r="AP3251" s="10">
        <v>-4.9999999999999998E-7</v>
      </c>
      <c r="AQ3251" s="10">
        <v>-4.9999999999999998E-7</v>
      </c>
      <c r="AR3251" s="10">
        <v>-4.9999999999999998E-7</v>
      </c>
      <c r="AS3251" s="4">
        <v>4.2415905157659299E-2</v>
      </c>
      <c r="AT3251" s="4">
        <v>0.42264973081037399</v>
      </c>
      <c r="AU3251" s="4">
        <v>0.42264973081037399</v>
      </c>
      <c r="AV3251" s="4">
        <v>0.42264973081037399</v>
      </c>
      <c r="AW3251" s="4">
        <v>0.42264973081037399</v>
      </c>
    </row>
    <row r="3252" spans="37:49">
      <c r="AK3252" s="4" t="s">
        <v>46</v>
      </c>
      <c r="AL3252" s="4">
        <v>100241001</v>
      </c>
      <c r="AM3252" s="4">
        <f t="shared" si="54"/>
        <v>100241200</v>
      </c>
      <c r="AN3252" s="4">
        <v>8.1912821199999999E-2</v>
      </c>
      <c r="AO3252" s="4">
        <v>-1.0416664500000001E-2</v>
      </c>
      <c r="AP3252" s="4">
        <v>-1.0416664500000001E-2</v>
      </c>
      <c r="AQ3252" s="4">
        <v>2.0833325749999999E-2</v>
      </c>
      <c r="AR3252" s="4">
        <v>3.8690457E-3</v>
      </c>
      <c r="AS3252" s="10">
        <v>8.5990577539681506E-5</v>
      </c>
      <c r="AT3252" s="4">
        <v>0.42264973081037399</v>
      </c>
      <c r="AU3252" s="4">
        <v>0.42264973081037399</v>
      </c>
      <c r="AV3252" s="4">
        <v>0.59175173079906496</v>
      </c>
      <c r="AW3252" s="4">
        <v>0.84708002258937298</v>
      </c>
    </row>
    <row r="3253" spans="37:49">
      <c r="AK3253" s="4" t="s">
        <v>46</v>
      </c>
      <c r="AL3253" s="4">
        <v>100456201</v>
      </c>
      <c r="AM3253" s="4">
        <f t="shared" si="54"/>
        <v>100456400</v>
      </c>
      <c r="AN3253" s="4">
        <v>5.5175867199999999E-2</v>
      </c>
      <c r="AO3253" s="10">
        <v>-4.9999999999999998E-7</v>
      </c>
      <c r="AP3253" s="10">
        <v>-4.9999999999999998E-7</v>
      </c>
      <c r="AQ3253" s="10">
        <v>-4.9999999999999998E-7</v>
      </c>
      <c r="AR3253" s="4">
        <v>4.8957806200000002E-2</v>
      </c>
      <c r="AS3253" s="4">
        <v>2.81696344166943E-2</v>
      </c>
      <c r="AT3253" s="4">
        <v>0.42264973081037399</v>
      </c>
      <c r="AU3253" s="4">
        <v>0.42264973081037399</v>
      </c>
      <c r="AV3253" s="4">
        <v>0.42264973081037399</v>
      </c>
      <c r="AW3253" s="4">
        <v>0.109716156597211</v>
      </c>
    </row>
    <row r="3254" spans="37:49">
      <c r="AK3254" s="4" t="s">
        <v>46</v>
      </c>
      <c r="AL3254" s="4">
        <v>100514801</v>
      </c>
      <c r="AM3254" s="4">
        <f t="shared" si="54"/>
        <v>100515000</v>
      </c>
      <c r="AN3254" s="4">
        <v>6.3415450324999997E-2</v>
      </c>
      <c r="AO3254" s="4">
        <v>-9.7261901000000005E-3</v>
      </c>
      <c r="AP3254" s="4">
        <v>-2.1233325649999999E-2</v>
      </c>
      <c r="AQ3254" s="4">
        <v>-2.4023128250000001E-2</v>
      </c>
      <c r="AR3254" s="4">
        <v>-2.0649479750000001E-2</v>
      </c>
      <c r="AS3254" s="4">
        <v>2.62902815987603E-2</v>
      </c>
      <c r="AT3254" s="4">
        <v>0.62482319839370903</v>
      </c>
      <c r="AU3254" s="4">
        <v>0.36195938617246598</v>
      </c>
      <c r="AV3254" s="4">
        <v>0.299724114514546</v>
      </c>
      <c r="AW3254" s="4">
        <v>0.34674521656541901</v>
      </c>
    </row>
    <row r="3255" spans="37:49">
      <c r="AK3255" s="4" t="s">
        <v>46</v>
      </c>
      <c r="AL3255" s="4">
        <v>100600201</v>
      </c>
      <c r="AM3255" s="4">
        <f t="shared" si="54"/>
        <v>100600400</v>
      </c>
      <c r="AN3255" s="4">
        <v>5.8626127899999998E-2</v>
      </c>
      <c r="AO3255" s="4">
        <v>2.6388381950000001E-2</v>
      </c>
      <c r="AP3255" s="4">
        <v>5.7691796599999998E-2</v>
      </c>
      <c r="AQ3255" s="10">
        <v>-4.9999999999999998E-7</v>
      </c>
      <c r="AR3255" s="4">
        <v>7.2750793800000005E-2</v>
      </c>
      <c r="AS3255" s="4">
        <v>1.2262932341166801E-3</v>
      </c>
      <c r="AT3255" s="4">
        <v>2.7587289634881098E-3</v>
      </c>
      <c r="AU3255" s="4">
        <v>0.422653066641481</v>
      </c>
      <c r="AV3255" s="4">
        <v>0.42264973081037399</v>
      </c>
      <c r="AW3255" s="4">
        <v>3.30430554941248E-4</v>
      </c>
    </row>
    <row r="3256" spans="37:49">
      <c r="AK3256" s="4" t="s">
        <v>46</v>
      </c>
      <c r="AL3256" s="4">
        <v>100748601</v>
      </c>
      <c r="AM3256" s="4">
        <f t="shared" si="54"/>
        <v>100748800</v>
      </c>
      <c r="AN3256" s="4">
        <v>9.7805725474999994E-2</v>
      </c>
      <c r="AO3256" s="4">
        <v>2.5565302099999999E-2</v>
      </c>
      <c r="AP3256" s="4">
        <v>2.9797908599999999E-2</v>
      </c>
      <c r="AQ3256" s="4">
        <v>8.6655295500000003E-3</v>
      </c>
      <c r="AR3256" s="4">
        <v>3.5438996999999999E-3</v>
      </c>
      <c r="AS3256" s="10">
        <v>1.45615041981585E-6</v>
      </c>
      <c r="AT3256" s="4">
        <v>0.406450300993631</v>
      </c>
      <c r="AU3256" s="4">
        <v>0.56713366805566001</v>
      </c>
      <c r="AV3256" s="4">
        <v>0.74009693828232503</v>
      </c>
      <c r="AW3256" s="4">
        <v>0.85947256721508802</v>
      </c>
    </row>
    <row r="3257" spans="37:49">
      <c r="AK3257" s="4" t="s">
        <v>46</v>
      </c>
      <c r="AL3257" s="4">
        <v>101045201</v>
      </c>
      <c r="AM3257" s="4">
        <f t="shared" si="54"/>
        <v>101045400</v>
      </c>
      <c r="AN3257" s="4">
        <v>8.7063471949999999E-2</v>
      </c>
      <c r="AO3257" s="4">
        <v>0.1666658889</v>
      </c>
      <c r="AP3257" s="4">
        <v>4.5454024799999999E-2</v>
      </c>
      <c r="AQ3257" s="4">
        <v>1.3157391250000001E-2</v>
      </c>
      <c r="AR3257" s="4">
        <v>4.483378725E-2</v>
      </c>
      <c r="AS3257" s="4">
        <v>2.8271425085562501E-2</v>
      </c>
      <c r="AT3257" s="4">
        <v>0.42265088551630098</v>
      </c>
      <c r="AU3257" s="4">
        <v>0.42265396476084599</v>
      </c>
      <c r="AV3257" s="4">
        <v>0.42266435757684101</v>
      </c>
      <c r="AW3257" s="4">
        <v>2.8939832644968699E-2</v>
      </c>
    </row>
    <row r="3258" spans="37:49">
      <c r="AK3258" s="4" t="s">
        <v>46</v>
      </c>
      <c r="AL3258" s="4">
        <v>101383601</v>
      </c>
      <c r="AM3258" s="4">
        <f t="shared" si="54"/>
        <v>101383800</v>
      </c>
      <c r="AN3258" s="4">
        <v>7.6703984599999997E-2</v>
      </c>
      <c r="AO3258" s="10">
        <v>-4.9999999999999998E-7</v>
      </c>
      <c r="AP3258" s="4">
        <v>2.0832824650000002E-2</v>
      </c>
      <c r="AQ3258" s="10">
        <v>-4.9999999999999998E-7</v>
      </c>
      <c r="AR3258" s="4">
        <v>1.56244951E-2</v>
      </c>
      <c r="AS3258" s="4">
        <v>9.1264658249762796E-4</v>
      </c>
      <c r="AT3258" s="4">
        <v>0.42264973081037399</v>
      </c>
      <c r="AU3258" s="4">
        <v>0.422658968640234</v>
      </c>
      <c r="AV3258" s="4">
        <v>0.42264973081037399</v>
      </c>
      <c r="AW3258" s="4">
        <v>0.42266204801410501</v>
      </c>
    </row>
    <row r="3259" spans="37:49">
      <c r="AK3259" s="4" t="s">
        <v>46</v>
      </c>
      <c r="AL3259" s="4">
        <v>101695601</v>
      </c>
      <c r="AM3259" s="4">
        <f t="shared" si="54"/>
        <v>101695800</v>
      </c>
      <c r="AN3259" s="4">
        <v>0.30050344075000002</v>
      </c>
      <c r="AO3259" s="4">
        <v>8.2236693400000005E-2</v>
      </c>
      <c r="AP3259" s="4">
        <v>-0.12383603875</v>
      </c>
      <c r="AQ3259" s="4">
        <v>-5.8270676149999999E-2</v>
      </c>
      <c r="AR3259" s="4">
        <v>-0.26496053200000003</v>
      </c>
      <c r="AS3259" s="4">
        <v>1.16107702937679E-2</v>
      </c>
      <c r="AT3259" s="4">
        <v>0.22680634743556199</v>
      </c>
      <c r="AU3259" s="4">
        <v>0.218652930353609</v>
      </c>
      <c r="AV3259" s="4">
        <v>0.69171007976490195</v>
      </c>
      <c r="AW3259" s="4">
        <v>4.4906321371803698E-2</v>
      </c>
    </row>
    <row r="3260" spans="37:49">
      <c r="AK3260" s="4" t="s">
        <v>46</v>
      </c>
      <c r="AL3260" s="4">
        <v>101772001</v>
      </c>
      <c r="AM3260" s="4">
        <f t="shared" si="54"/>
        <v>101772200</v>
      </c>
      <c r="AN3260" s="4">
        <v>7.8075604000000007E-2</v>
      </c>
      <c r="AO3260" s="4">
        <v>3.9520965700000001E-2</v>
      </c>
      <c r="AP3260" s="4">
        <v>3.8461547500000001E-3</v>
      </c>
      <c r="AQ3260" s="4">
        <v>1.3550566599999999E-2</v>
      </c>
      <c r="AR3260" s="4">
        <v>5.8238938400000002E-2</v>
      </c>
      <c r="AS3260" s="4">
        <v>4.1537475690411399E-2</v>
      </c>
      <c r="AT3260" s="4">
        <v>0.42839894719455801</v>
      </c>
      <c r="AU3260" s="4">
        <v>0.89023570338831903</v>
      </c>
      <c r="AV3260" s="4">
        <v>0.51736387077993795</v>
      </c>
      <c r="AW3260" s="4">
        <v>0.128207055113575</v>
      </c>
    </row>
    <row r="3261" spans="37:49">
      <c r="AK3261" s="4" t="s">
        <v>46</v>
      </c>
      <c r="AL3261" s="4">
        <v>101826601</v>
      </c>
      <c r="AM3261" s="4">
        <f t="shared" si="54"/>
        <v>101826800</v>
      </c>
      <c r="AN3261" s="4">
        <v>0.15261157375000001</v>
      </c>
      <c r="AO3261" s="4">
        <v>4.9999450000000001E-2</v>
      </c>
      <c r="AP3261" s="10">
        <v>-4.9999999999999998E-7</v>
      </c>
      <c r="AQ3261" s="4">
        <v>5.5554993849999998E-2</v>
      </c>
      <c r="AR3261" s="4">
        <v>3.1249490250000001E-2</v>
      </c>
      <c r="AS3261" s="4">
        <v>6.2460588826793503E-3</v>
      </c>
      <c r="AT3261" s="4">
        <v>0.42265357985450802</v>
      </c>
      <c r="AU3261" s="4">
        <v>0.42264973081037399</v>
      </c>
      <c r="AV3261" s="4">
        <v>0.42265319494701498</v>
      </c>
      <c r="AW3261" s="4">
        <v>0.42265588931370501</v>
      </c>
    </row>
    <row r="3262" spans="37:49">
      <c r="AK3262" s="4" t="s">
        <v>46</v>
      </c>
      <c r="AL3262" s="4">
        <v>102068601</v>
      </c>
      <c r="AM3262" s="4">
        <f t="shared" si="54"/>
        <v>102068800</v>
      </c>
      <c r="AN3262" s="4">
        <v>6.7397599799999999E-2</v>
      </c>
      <c r="AO3262" s="4">
        <v>1.9138728550000001E-2</v>
      </c>
      <c r="AP3262" s="4">
        <v>1.46198675E-3</v>
      </c>
      <c r="AQ3262" s="4">
        <v>3.8901587350000003E-2</v>
      </c>
      <c r="AR3262" s="4">
        <v>4.9342146500000001E-3</v>
      </c>
      <c r="AS3262" s="4">
        <v>3.7061673254432999E-2</v>
      </c>
      <c r="AT3262" s="4">
        <v>0.75048700100943899</v>
      </c>
      <c r="AU3262" s="4">
        <v>0.97299270811250804</v>
      </c>
      <c r="AV3262" s="4">
        <v>0.63573284668630603</v>
      </c>
      <c r="AW3262" s="4">
        <v>0.91490849200477697</v>
      </c>
    </row>
    <row r="3263" spans="37:49">
      <c r="AK3263" s="4" t="s">
        <v>46</v>
      </c>
      <c r="AL3263" s="4">
        <v>102805001</v>
      </c>
      <c r="AM3263" s="4">
        <f t="shared" si="54"/>
        <v>102805200</v>
      </c>
      <c r="AN3263" s="4">
        <v>5.4411243550000002E-2</v>
      </c>
      <c r="AO3263" s="10">
        <v>-4.9999999999999998E-7</v>
      </c>
      <c r="AP3263" s="10">
        <v>-4.9999999999999998E-7</v>
      </c>
      <c r="AQ3263" s="10">
        <v>-4.9999999999999998E-7</v>
      </c>
      <c r="AR3263" s="10">
        <v>-4.9999999999999998E-7</v>
      </c>
      <c r="AS3263" s="10">
        <v>3.5876136251242602E-5</v>
      </c>
      <c r="AT3263" s="4">
        <v>0.42264973081037399</v>
      </c>
      <c r="AU3263" s="4">
        <v>0.42264973081037399</v>
      </c>
      <c r="AV3263" s="4">
        <v>0.42264973081037399</v>
      </c>
      <c r="AW3263" s="4">
        <v>0.42264973081037399</v>
      </c>
    </row>
    <row r="3264" spans="37:49">
      <c r="AK3264" s="4" t="s">
        <v>46</v>
      </c>
      <c r="AL3264" s="4">
        <v>102998801</v>
      </c>
      <c r="AM3264" s="4">
        <f t="shared" si="54"/>
        <v>102999000</v>
      </c>
      <c r="AN3264" s="4">
        <v>8.1232984499999994E-2</v>
      </c>
      <c r="AO3264" s="4">
        <v>7.9911324450000001E-2</v>
      </c>
      <c r="AP3264" s="4">
        <v>-4.8808337950000003E-2</v>
      </c>
      <c r="AQ3264" s="4">
        <v>-4.7776345650000003E-2</v>
      </c>
      <c r="AR3264" s="4">
        <v>-5.7580266249999998E-2</v>
      </c>
      <c r="AS3264" s="4">
        <v>3.9539799089271703E-3</v>
      </c>
      <c r="AT3264" s="4">
        <v>0.27438259904798501</v>
      </c>
      <c r="AU3264" s="4">
        <v>5.43468657680031E-2</v>
      </c>
      <c r="AV3264" s="4">
        <v>6.3497771909189496E-2</v>
      </c>
      <c r="AW3264" s="4">
        <v>1.8732159655338601E-2</v>
      </c>
    </row>
    <row r="3265" spans="37:49">
      <c r="AK3265" s="4" t="s">
        <v>46</v>
      </c>
      <c r="AL3265" s="4">
        <v>103812601</v>
      </c>
      <c r="AM3265" s="4">
        <f t="shared" si="54"/>
        <v>103812800</v>
      </c>
      <c r="AN3265" s="4">
        <v>0.1325751402</v>
      </c>
      <c r="AO3265" s="4">
        <v>9.4016502749999994E-2</v>
      </c>
      <c r="AP3265" s="10">
        <v>-4.9999999999999998E-7</v>
      </c>
      <c r="AQ3265" s="10">
        <v>-4.9999999999999998E-7</v>
      </c>
      <c r="AR3265" s="10">
        <v>-4.9999999999999998E-7</v>
      </c>
      <c r="AS3265" s="4">
        <v>1.1723053593336299E-2</v>
      </c>
      <c r="AT3265" s="4">
        <v>3.1504267887542597E-2</v>
      </c>
      <c r="AU3265" s="4">
        <v>0.42264973081037399</v>
      </c>
      <c r="AV3265" s="4">
        <v>0.42264973081037399</v>
      </c>
      <c r="AW3265" s="4">
        <v>0.42264973081037399</v>
      </c>
    </row>
    <row r="3266" spans="37:49">
      <c r="AK3266" s="4" t="s">
        <v>46</v>
      </c>
      <c r="AL3266" s="4">
        <v>103890801</v>
      </c>
      <c r="AM3266" s="4">
        <f t="shared" si="54"/>
        <v>103891000</v>
      </c>
      <c r="AN3266" s="4">
        <v>0.12601028084999999</v>
      </c>
      <c r="AO3266" s="4">
        <v>-6.9444439500000003E-3</v>
      </c>
      <c r="AP3266" s="4">
        <v>-6.9444439500000003E-3</v>
      </c>
      <c r="AQ3266" s="4">
        <v>-6.9444439500000003E-3</v>
      </c>
      <c r="AR3266" s="4">
        <v>-6.9444439500000003E-3</v>
      </c>
      <c r="AS3266" s="4">
        <v>1.35031619801623E-2</v>
      </c>
      <c r="AT3266" s="4">
        <v>0.42264973081037399</v>
      </c>
      <c r="AU3266" s="4">
        <v>0.42264973081037399</v>
      </c>
      <c r="AV3266" s="4">
        <v>0.42264973081037399</v>
      </c>
      <c r="AW3266" s="4">
        <v>0.42264973081037399</v>
      </c>
    </row>
    <row r="3267" spans="37:49">
      <c r="AK3267" s="4" t="s">
        <v>46</v>
      </c>
      <c r="AL3267" s="4">
        <v>103912401</v>
      </c>
      <c r="AM3267" s="4">
        <f t="shared" si="54"/>
        <v>103912600</v>
      </c>
      <c r="AN3267" s="4">
        <v>5.6009200100000003E-2</v>
      </c>
      <c r="AO3267" s="4">
        <v>-4.4642852999999998E-3</v>
      </c>
      <c r="AP3267" s="4">
        <v>5.5357126999999997E-3</v>
      </c>
      <c r="AQ3267" s="4">
        <v>2.8886547999999999E-3</v>
      </c>
      <c r="AR3267" s="4">
        <v>1.231892865E-2</v>
      </c>
      <c r="AS3267" s="4">
        <v>2.7335619046995698E-3</v>
      </c>
      <c r="AT3267" s="4">
        <v>0.42264973081037399</v>
      </c>
      <c r="AU3267" s="4">
        <v>0.66342107510433901</v>
      </c>
      <c r="AV3267" s="4">
        <v>0.76897079588372597</v>
      </c>
      <c r="AW3267" s="4">
        <v>0.119014790435381</v>
      </c>
    </row>
    <row r="3268" spans="37:49">
      <c r="AK3268" s="4" t="s">
        <v>46</v>
      </c>
      <c r="AL3268" s="4">
        <v>104258801</v>
      </c>
      <c r="AM3268" s="4">
        <f t="shared" ref="AM3268:AM3331" si="55">AL3268+199</f>
        <v>104259000</v>
      </c>
      <c r="AN3268" s="4">
        <v>6.0142263949999997E-2</v>
      </c>
      <c r="AO3268" s="4">
        <v>7.5585759050000006E-2</v>
      </c>
      <c r="AP3268" s="4">
        <v>4.1270596450000002E-2</v>
      </c>
      <c r="AQ3268" s="4">
        <v>1.2227874E-2</v>
      </c>
      <c r="AR3268" s="4">
        <v>4.0780746299999997E-2</v>
      </c>
      <c r="AS3268" s="4">
        <v>2.54835901149409E-3</v>
      </c>
      <c r="AT3268" s="4">
        <v>0.38608296630446798</v>
      </c>
      <c r="AU3268" s="4">
        <v>0.73770552890112695</v>
      </c>
      <c r="AV3268" s="4">
        <v>0.82383282154605597</v>
      </c>
      <c r="AW3268" s="4">
        <v>0.29216602829716898</v>
      </c>
    </row>
    <row r="3269" spans="37:49">
      <c r="AK3269" s="4" t="s">
        <v>46</v>
      </c>
      <c r="AL3269" s="4">
        <v>104274601</v>
      </c>
      <c r="AM3269" s="4">
        <f t="shared" si="55"/>
        <v>104274800</v>
      </c>
      <c r="AN3269" s="4">
        <v>0.24922852802500001</v>
      </c>
      <c r="AO3269" s="4">
        <v>-2.0216479799999999E-2</v>
      </c>
      <c r="AP3269" s="4">
        <v>0.13928894855000001</v>
      </c>
      <c r="AQ3269" s="4">
        <v>-0.11295453175</v>
      </c>
      <c r="AR3269" s="4">
        <v>0.13287864569999999</v>
      </c>
      <c r="AS3269" s="4">
        <v>1.4086959358075E-2</v>
      </c>
      <c r="AT3269" s="4">
        <v>0.84579704565198199</v>
      </c>
      <c r="AU3269" s="4">
        <v>0.47460878853713601</v>
      </c>
      <c r="AV3269" s="4">
        <v>0.39508291677677598</v>
      </c>
      <c r="AW3269" s="4">
        <v>0.50510476214802802</v>
      </c>
    </row>
    <row r="3270" spans="37:49">
      <c r="AK3270" s="4" t="s">
        <v>46</v>
      </c>
      <c r="AL3270" s="4">
        <v>104395801</v>
      </c>
      <c r="AM3270" s="4">
        <f t="shared" si="55"/>
        <v>104396000</v>
      </c>
      <c r="AN3270" s="4">
        <v>5.2953783900000002E-2</v>
      </c>
      <c r="AO3270" s="4">
        <v>4.1039151650000001E-2</v>
      </c>
      <c r="AP3270" s="10">
        <v>-4.9999999999999998E-7</v>
      </c>
      <c r="AQ3270" s="4">
        <v>6.4205440899999994E-2</v>
      </c>
      <c r="AR3270" s="4">
        <v>2.28169568E-2</v>
      </c>
      <c r="AS3270" s="4">
        <v>1.08009047165014E-4</v>
      </c>
      <c r="AT3270" s="4">
        <v>0.147372124440101</v>
      </c>
      <c r="AU3270" s="4">
        <v>0.42264973081037399</v>
      </c>
      <c r="AV3270" s="4">
        <v>0.182190752529133</v>
      </c>
      <c r="AW3270" s="4">
        <v>4.4154436257279897E-2</v>
      </c>
    </row>
    <row r="3271" spans="37:49">
      <c r="AK3271" s="4" t="s">
        <v>46</v>
      </c>
      <c r="AL3271" s="4">
        <v>105026401</v>
      </c>
      <c r="AM3271" s="4">
        <f t="shared" si="55"/>
        <v>105026600</v>
      </c>
      <c r="AN3271" s="4">
        <v>7.4839202450000003E-2</v>
      </c>
      <c r="AO3271" s="4">
        <v>4.4655609399999997E-2</v>
      </c>
      <c r="AP3271" s="4">
        <v>-1.321887255E-2</v>
      </c>
      <c r="AQ3271" s="4">
        <v>3.686503545E-2</v>
      </c>
      <c r="AR3271" s="4">
        <v>2.4051091399999999E-2</v>
      </c>
      <c r="AS3271" s="4">
        <v>2.1825509898531902E-2</v>
      </c>
      <c r="AT3271" s="4">
        <v>0.19987030354169999</v>
      </c>
      <c r="AU3271" s="4">
        <v>0.62635883443567597</v>
      </c>
      <c r="AV3271" s="4">
        <v>0.29818755632546701</v>
      </c>
      <c r="AW3271" s="4">
        <v>0.47573697364008199</v>
      </c>
    </row>
    <row r="3272" spans="37:49">
      <c r="AK3272" s="4" t="s">
        <v>46</v>
      </c>
      <c r="AL3272" s="4">
        <v>105183601</v>
      </c>
      <c r="AM3272" s="4">
        <f t="shared" si="55"/>
        <v>105183800</v>
      </c>
      <c r="AN3272" s="4">
        <v>0.19895725235</v>
      </c>
      <c r="AO3272" s="4">
        <v>1.7190583799999999E-2</v>
      </c>
      <c r="AP3272" s="4">
        <v>-1.28205305000001E-3</v>
      </c>
      <c r="AQ3272" s="4">
        <v>-3.4050411500000002E-2</v>
      </c>
      <c r="AR3272" s="4">
        <v>-5.8144791199999997E-2</v>
      </c>
      <c r="AS3272" s="4">
        <v>3.1799192450495603E-2</v>
      </c>
      <c r="AT3272" s="4">
        <v>0.64999503366495004</v>
      </c>
      <c r="AU3272" s="4">
        <v>0.98640554209923004</v>
      </c>
      <c r="AV3272" s="4">
        <v>0.421201515801162</v>
      </c>
      <c r="AW3272" s="4">
        <v>2.77195526065761E-2</v>
      </c>
    </row>
    <row r="3273" spans="37:49">
      <c r="AK3273" s="4" t="s">
        <v>46</v>
      </c>
      <c r="AL3273" s="4">
        <v>105347401</v>
      </c>
      <c r="AM3273" s="4">
        <f t="shared" si="55"/>
        <v>105347600</v>
      </c>
      <c r="AN3273" s="4">
        <v>0.113735150975</v>
      </c>
      <c r="AO3273" s="4">
        <v>3.8100502500000001E-2</v>
      </c>
      <c r="AP3273" s="4">
        <v>0.10526593565</v>
      </c>
      <c r="AQ3273" s="4">
        <v>8.3326061500000007E-2</v>
      </c>
      <c r="AR3273" s="4">
        <v>1.2589627499999801E-3</v>
      </c>
      <c r="AS3273" s="4">
        <v>4.97964847119821E-2</v>
      </c>
      <c r="AT3273" s="4">
        <v>0.67171646318285205</v>
      </c>
      <c r="AU3273" s="4">
        <v>0.35131411396309398</v>
      </c>
      <c r="AV3273" s="4">
        <v>0.392317679225271</v>
      </c>
      <c r="AW3273" s="4">
        <v>0.99152514467060004</v>
      </c>
    </row>
    <row r="3274" spans="37:49">
      <c r="AK3274" s="4" t="s">
        <v>46</v>
      </c>
      <c r="AL3274" s="4">
        <v>106051801</v>
      </c>
      <c r="AM3274" s="4">
        <f t="shared" si="55"/>
        <v>106052000</v>
      </c>
      <c r="AN3274" s="4">
        <v>5.0084795949999997E-2</v>
      </c>
      <c r="AO3274" s="4">
        <v>1.95920581E-2</v>
      </c>
      <c r="AP3274" s="4">
        <v>-1.8053841099999999E-2</v>
      </c>
      <c r="AQ3274" s="4">
        <v>-8.4726013499999992E-3</v>
      </c>
      <c r="AR3274" s="4">
        <v>-1.44356981E-2</v>
      </c>
      <c r="AS3274" s="4">
        <v>1.12352951682788E-2</v>
      </c>
      <c r="AT3274" s="4">
        <v>0.42453394200543199</v>
      </c>
      <c r="AU3274" s="4">
        <v>0.229300567255425</v>
      </c>
      <c r="AV3274" s="4">
        <v>0.50234730019166896</v>
      </c>
      <c r="AW3274" s="4">
        <v>0.26424367572287999</v>
      </c>
    </row>
    <row r="3275" spans="37:49">
      <c r="AK3275" s="4" t="s">
        <v>46</v>
      </c>
      <c r="AL3275" s="4">
        <v>106052201</v>
      </c>
      <c r="AM3275" s="4">
        <f t="shared" si="55"/>
        <v>106052400</v>
      </c>
      <c r="AN3275" s="4">
        <v>0.117739259875</v>
      </c>
      <c r="AO3275" s="4">
        <v>8.8622773249999995E-2</v>
      </c>
      <c r="AP3275" s="4">
        <v>0.1620084249</v>
      </c>
      <c r="AQ3275" s="4">
        <v>0.13831868515000001</v>
      </c>
      <c r="AR3275" s="4">
        <v>-6.1618599000000003E-2</v>
      </c>
      <c r="AS3275" s="4">
        <v>3.0454725174201198E-3</v>
      </c>
      <c r="AT3275" s="4">
        <v>0.17709780381342499</v>
      </c>
      <c r="AU3275" s="4">
        <v>0.29163632230117997</v>
      </c>
      <c r="AV3275" s="4">
        <v>0.13985904663277299</v>
      </c>
      <c r="AW3275" s="4">
        <v>0.187549573493107</v>
      </c>
    </row>
    <row r="3276" spans="37:49">
      <c r="AK3276" s="4" t="s">
        <v>46</v>
      </c>
      <c r="AL3276" s="4">
        <v>106173801</v>
      </c>
      <c r="AM3276" s="4">
        <f t="shared" si="55"/>
        <v>106174000</v>
      </c>
      <c r="AN3276" s="4">
        <v>0.13752806970000001</v>
      </c>
      <c r="AO3276" s="4">
        <v>2.2909235350000001E-2</v>
      </c>
      <c r="AP3276" s="4">
        <v>7.9449294700000006E-2</v>
      </c>
      <c r="AQ3276" s="4">
        <v>8.6781919750000006E-2</v>
      </c>
      <c r="AR3276" s="4">
        <v>5.2625523049999998E-2</v>
      </c>
      <c r="AS3276" s="4">
        <v>4.0538762988841202E-2</v>
      </c>
      <c r="AT3276" s="4">
        <v>0.83282901985781899</v>
      </c>
      <c r="AU3276" s="4">
        <v>0.36116305161430901</v>
      </c>
      <c r="AV3276" s="4">
        <v>0.51627435747026795</v>
      </c>
      <c r="AW3276" s="4">
        <v>0.62509997429733399</v>
      </c>
    </row>
    <row r="3277" spans="37:49">
      <c r="AK3277" s="4" t="s">
        <v>46</v>
      </c>
      <c r="AL3277" s="4">
        <v>107149201</v>
      </c>
      <c r="AM3277" s="4">
        <f t="shared" si="55"/>
        <v>107149400</v>
      </c>
      <c r="AN3277" s="4">
        <v>5.273750235E-2</v>
      </c>
      <c r="AO3277" s="4">
        <v>-1.851851165E-2</v>
      </c>
      <c r="AP3277" s="4">
        <v>-1.851851165E-2</v>
      </c>
      <c r="AQ3277" s="4">
        <v>-1.851851165E-2</v>
      </c>
      <c r="AR3277" s="4">
        <v>1.5915436349999999E-2</v>
      </c>
      <c r="AS3277" s="4">
        <v>3.78277764554866E-2</v>
      </c>
      <c r="AT3277" s="4">
        <v>0.42264973081037399</v>
      </c>
      <c r="AU3277" s="4">
        <v>0.42264973081037399</v>
      </c>
      <c r="AV3277" s="4">
        <v>0.42264973081037399</v>
      </c>
      <c r="AW3277" s="4">
        <v>0.57820831701316699</v>
      </c>
    </row>
    <row r="3278" spans="37:49">
      <c r="AK3278" s="4" t="s">
        <v>46</v>
      </c>
      <c r="AL3278" s="4">
        <v>107795401</v>
      </c>
      <c r="AM3278" s="4">
        <f t="shared" si="55"/>
        <v>107795600</v>
      </c>
      <c r="AN3278" s="4">
        <v>0.11485497755</v>
      </c>
      <c r="AO3278" s="4">
        <v>-6.6580980500000001E-3</v>
      </c>
      <c r="AP3278" s="4">
        <v>-1.57490055E-2</v>
      </c>
      <c r="AQ3278" s="4">
        <v>-1.57490055E-2</v>
      </c>
      <c r="AR3278" s="4">
        <v>-7.5522855500000001E-3</v>
      </c>
      <c r="AS3278" s="4">
        <v>4.0578584029324301E-2</v>
      </c>
      <c r="AT3278" s="4">
        <v>0.54016447304556403</v>
      </c>
      <c r="AU3278" s="10">
        <v>6.1994339048974595E-5</v>
      </c>
      <c r="AV3278" s="10">
        <v>6.1994339048974595E-5</v>
      </c>
      <c r="AW3278" s="4">
        <v>0.45416444785677801</v>
      </c>
    </row>
    <row r="3279" spans="37:49">
      <c r="AK3279" s="4" t="s">
        <v>46</v>
      </c>
      <c r="AL3279" s="4">
        <v>107809201</v>
      </c>
      <c r="AM3279" s="4">
        <f t="shared" si="55"/>
        <v>107809400</v>
      </c>
      <c r="AN3279" s="4">
        <v>5.2217737549999997E-2</v>
      </c>
      <c r="AO3279" s="4">
        <v>8.3943820000000101E-4</v>
      </c>
      <c r="AP3279" s="4">
        <v>-3.9682536499999997E-3</v>
      </c>
      <c r="AQ3279" s="4">
        <v>1.6497232499999999E-3</v>
      </c>
      <c r="AR3279" s="4">
        <v>-3.9682536499999997E-3</v>
      </c>
      <c r="AS3279" s="4">
        <v>1.48675297445696E-3</v>
      </c>
      <c r="AT3279" s="4">
        <v>0.90521115792893003</v>
      </c>
      <c r="AU3279" s="4">
        <v>0.42264973081037399</v>
      </c>
      <c r="AV3279" s="4">
        <v>0.83278790962433202</v>
      </c>
      <c r="AW3279" s="4">
        <v>0.42264973081037399</v>
      </c>
    </row>
    <row r="3280" spans="37:49">
      <c r="AK3280" s="4" t="s">
        <v>46</v>
      </c>
      <c r="AL3280" s="4">
        <v>108138201</v>
      </c>
      <c r="AM3280" s="4">
        <f t="shared" si="55"/>
        <v>108138400</v>
      </c>
      <c r="AN3280" s="4">
        <v>9.0389672800000001E-2</v>
      </c>
      <c r="AO3280" s="4">
        <v>2.9239743500000001E-3</v>
      </c>
      <c r="AP3280" s="4">
        <v>-5.8479531499999998E-3</v>
      </c>
      <c r="AQ3280" s="4">
        <v>3.6940695499999999E-3</v>
      </c>
      <c r="AR3280" s="4">
        <v>1.82303545E-2</v>
      </c>
      <c r="AS3280" s="4">
        <v>1.7775315659427E-3</v>
      </c>
      <c r="AT3280" s="4">
        <v>0.90983309312070504</v>
      </c>
      <c r="AU3280" s="4">
        <v>0.76429772811802099</v>
      </c>
      <c r="AV3280" s="4">
        <v>0.83962071903172297</v>
      </c>
      <c r="AW3280" s="4">
        <v>0.41934989009088203</v>
      </c>
    </row>
    <row r="3281" spans="37:49">
      <c r="AK3281" s="4" t="s">
        <v>46</v>
      </c>
      <c r="AL3281" s="4">
        <v>108752401</v>
      </c>
      <c r="AM3281" s="4">
        <f t="shared" si="55"/>
        <v>108752600</v>
      </c>
      <c r="AN3281" s="4">
        <v>5.0619246999999999E-2</v>
      </c>
      <c r="AO3281" s="4">
        <v>5.7522217950000003E-2</v>
      </c>
      <c r="AP3281" s="4">
        <v>-2.4110382E-2</v>
      </c>
      <c r="AQ3281" s="4">
        <v>-5.59187035E-3</v>
      </c>
      <c r="AR3281" s="4">
        <v>-1.8158001399999998E-2</v>
      </c>
      <c r="AS3281" s="4">
        <v>3.0426674316424901E-2</v>
      </c>
      <c r="AT3281" s="4">
        <v>0.44665471917246102</v>
      </c>
      <c r="AU3281" s="4">
        <v>5.8013043852535502E-4</v>
      </c>
      <c r="AV3281" s="4">
        <v>0.79128630747097695</v>
      </c>
      <c r="AW3281" s="4">
        <v>9.3514918191121899E-2</v>
      </c>
    </row>
    <row r="3282" spans="37:49">
      <c r="AK3282" s="4" t="s">
        <v>46</v>
      </c>
      <c r="AL3282" s="4">
        <v>109200801</v>
      </c>
      <c r="AM3282" s="4">
        <f t="shared" si="55"/>
        <v>109201000</v>
      </c>
      <c r="AN3282" s="4">
        <v>5.1984764750000002E-2</v>
      </c>
      <c r="AO3282" s="4">
        <v>3.4482246750000001E-2</v>
      </c>
      <c r="AP3282" s="4">
        <v>1.66661611E-2</v>
      </c>
      <c r="AQ3282" s="10">
        <v>-4.9999999999999998E-7</v>
      </c>
      <c r="AR3282" s="4">
        <v>2.11262576E-2</v>
      </c>
      <c r="AS3282" s="4">
        <v>4.5673322030679003E-2</v>
      </c>
      <c r="AT3282" s="4">
        <v>0.42265531194582601</v>
      </c>
      <c r="AU3282" s="4">
        <v>0.42266127816601901</v>
      </c>
      <c r="AV3282" s="4">
        <v>0.42264973081037399</v>
      </c>
      <c r="AW3282" s="4">
        <v>0.42265884033149198</v>
      </c>
    </row>
    <row r="3283" spans="37:49">
      <c r="AK3283" s="4" t="s">
        <v>46</v>
      </c>
      <c r="AL3283" s="4">
        <v>110624601</v>
      </c>
      <c r="AM3283" s="4">
        <f t="shared" si="55"/>
        <v>110624800</v>
      </c>
      <c r="AN3283" s="4">
        <v>7.2966245525000001E-2</v>
      </c>
      <c r="AO3283" s="4">
        <v>0.18487321975000001</v>
      </c>
      <c r="AP3283" s="4">
        <v>9.3062502399999997E-2</v>
      </c>
      <c r="AQ3283" s="4">
        <v>6.1634711799999999E-2</v>
      </c>
      <c r="AR3283" s="4">
        <v>5.232448495E-2</v>
      </c>
      <c r="AS3283" s="4">
        <v>1.7558890711477801E-2</v>
      </c>
      <c r="AT3283" s="4">
        <v>9.5370516795705004E-2</v>
      </c>
      <c r="AU3283" s="4">
        <v>0.34392671151747201</v>
      </c>
      <c r="AV3283" s="4">
        <v>0.30099978803349398</v>
      </c>
      <c r="AW3283" s="4">
        <v>0.49346294729732199</v>
      </c>
    </row>
    <row r="3284" spans="37:49">
      <c r="AK3284" s="4" t="s">
        <v>46</v>
      </c>
      <c r="AL3284" s="4">
        <v>110646201</v>
      </c>
      <c r="AM3284" s="4">
        <f t="shared" si="55"/>
        <v>110646400</v>
      </c>
      <c r="AN3284" s="4">
        <v>8.6502670700000006E-2</v>
      </c>
      <c r="AO3284" s="4">
        <v>4.0337579450000001E-2</v>
      </c>
      <c r="AP3284" s="4">
        <v>9.6930406499999792E-3</v>
      </c>
      <c r="AQ3284" s="4">
        <v>2.8799650749999999E-2</v>
      </c>
      <c r="AR3284" s="4">
        <v>4.8905215000000002E-2</v>
      </c>
      <c r="AS3284" s="4">
        <v>4.4766125553725798E-2</v>
      </c>
      <c r="AT3284" s="4">
        <v>0.50020559610261395</v>
      </c>
      <c r="AU3284" s="4">
        <v>0.85542115417333797</v>
      </c>
      <c r="AV3284" s="4">
        <v>0.62451724817007503</v>
      </c>
      <c r="AW3284" s="4">
        <v>0.55604880164107195</v>
      </c>
    </row>
    <row r="3285" spans="37:49">
      <c r="AK3285" s="4" t="s">
        <v>46</v>
      </c>
      <c r="AL3285" s="4">
        <v>111126001</v>
      </c>
      <c r="AM3285" s="4">
        <f t="shared" si="55"/>
        <v>111126200</v>
      </c>
      <c r="AN3285" s="4">
        <v>5.2422162724999999E-2</v>
      </c>
      <c r="AO3285" s="4">
        <v>1.04895062E-2</v>
      </c>
      <c r="AP3285" s="4">
        <v>-2.6515159499999998E-3</v>
      </c>
      <c r="AQ3285" s="4">
        <v>2.763264315E-2</v>
      </c>
      <c r="AR3285" s="4">
        <v>-6.6769380000000003E-3</v>
      </c>
      <c r="AS3285" s="4">
        <v>2.6504789307679001E-2</v>
      </c>
      <c r="AT3285" s="4">
        <v>0.75834031456064299</v>
      </c>
      <c r="AU3285" s="4">
        <v>0.90497927358214703</v>
      </c>
      <c r="AV3285" s="4">
        <v>0.51004842051436905</v>
      </c>
      <c r="AW3285" s="4">
        <v>0.73757446934464599</v>
      </c>
    </row>
    <row r="3286" spans="37:49">
      <c r="AK3286" s="4" t="s">
        <v>46</v>
      </c>
      <c r="AL3286" s="4">
        <v>111914601</v>
      </c>
      <c r="AM3286" s="4">
        <f t="shared" si="55"/>
        <v>111914800</v>
      </c>
      <c r="AN3286" s="4">
        <v>0.13579803874999999</v>
      </c>
      <c r="AO3286" s="4">
        <v>4.8734701999999996E-3</v>
      </c>
      <c r="AP3286" s="4">
        <v>2.0576630500000002E-3</v>
      </c>
      <c r="AQ3286" s="4">
        <v>0.11336198090000001</v>
      </c>
      <c r="AR3286" s="4">
        <v>6.4308882050000002E-2</v>
      </c>
      <c r="AS3286" s="4">
        <v>4.8764012279299699E-3</v>
      </c>
      <c r="AT3286" s="4">
        <v>0.27150190154294301</v>
      </c>
      <c r="AU3286" s="4">
        <v>0.655434026734525</v>
      </c>
      <c r="AV3286" s="4">
        <v>0.46021185848607199</v>
      </c>
      <c r="AW3286" s="4">
        <v>0.36219893896744698</v>
      </c>
    </row>
    <row r="3287" spans="37:49">
      <c r="AK3287" s="4" t="s">
        <v>46</v>
      </c>
      <c r="AL3287" s="4">
        <v>112295201</v>
      </c>
      <c r="AM3287" s="4">
        <f t="shared" si="55"/>
        <v>112295400</v>
      </c>
      <c r="AN3287" s="4">
        <v>5.4030478850000001E-2</v>
      </c>
      <c r="AO3287" s="4">
        <v>-6.4383231500000004E-3</v>
      </c>
      <c r="AP3287" s="4">
        <v>3.1843315000000002E-4</v>
      </c>
      <c r="AQ3287" s="4">
        <v>-1.8928689999999999E-3</v>
      </c>
      <c r="AR3287" s="4">
        <v>7.3870999999999995E-4</v>
      </c>
      <c r="AS3287" s="4">
        <v>3.2794811319568101E-2</v>
      </c>
      <c r="AT3287" s="4">
        <v>3.7529485368619997E-2</v>
      </c>
      <c r="AU3287" s="4">
        <v>0.96727853724748902</v>
      </c>
      <c r="AV3287" s="4">
        <v>0.72735799523255995</v>
      </c>
      <c r="AW3287" s="4">
        <v>0.92853977719251501</v>
      </c>
    </row>
    <row r="3288" spans="37:49">
      <c r="AK3288" s="4" t="s">
        <v>46</v>
      </c>
      <c r="AL3288" s="4">
        <v>112543201</v>
      </c>
      <c r="AM3288" s="4">
        <f t="shared" si="55"/>
        <v>112543400</v>
      </c>
      <c r="AN3288" s="4">
        <v>6.3645506199999993E-2</v>
      </c>
      <c r="AO3288" s="4">
        <v>1.351300985E-2</v>
      </c>
      <c r="AP3288" s="4">
        <v>5.2631065099999999E-2</v>
      </c>
      <c r="AQ3288" s="10">
        <v>-4.9999999999999998E-7</v>
      </c>
      <c r="AR3288" s="10">
        <v>-4.9999999999999998E-7</v>
      </c>
      <c r="AS3288" s="4">
        <v>6.5533267147577896E-4</v>
      </c>
      <c r="AT3288" s="4">
        <v>0.42266397264779398</v>
      </c>
      <c r="AU3288" s="4">
        <v>0.42265338739777902</v>
      </c>
      <c r="AV3288" s="4">
        <v>0.42264973081037399</v>
      </c>
      <c r="AW3288" s="4">
        <v>0.42264973081037399</v>
      </c>
    </row>
    <row r="3289" spans="37:49">
      <c r="AK3289" s="4" t="s">
        <v>46</v>
      </c>
      <c r="AL3289" s="4">
        <v>112554801</v>
      </c>
      <c r="AM3289" s="4">
        <f t="shared" si="55"/>
        <v>112555000</v>
      </c>
      <c r="AN3289" s="4">
        <v>9.8787768149999997E-2</v>
      </c>
      <c r="AO3289" s="4">
        <v>-6.2057804049999998E-2</v>
      </c>
      <c r="AP3289" s="4">
        <v>-9.8093063499999994E-2</v>
      </c>
      <c r="AQ3289" s="4">
        <v>-3.6498346549999998E-2</v>
      </c>
      <c r="AR3289" s="4">
        <v>5.2203388500000003E-2</v>
      </c>
      <c r="AS3289" s="4">
        <v>3.47881130553757E-2</v>
      </c>
      <c r="AT3289" s="4">
        <v>0.31735152477452</v>
      </c>
      <c r="AU3289" s="4">
        <v>0.29032291480711803</v>
      </c>
      <c r="AV3289" s="4">
        <v>0.54239479718776995</v>
      </c>
      <c r="AW3289" s="4">
        <v>0.52794666205450203</v>
      </c>
    </row>
    <row r="3290" spans="37:49">
      <c r="AK3290" s="4" t="s">
        <v>46</v>
      </c>
      <c r="AL3290" s="4">
        <v>112598001</v>
      </c>
      <c r="AM3290" s="4">
        <f t="shared" si="55"/>
        <v>112598200</v>
      </c>
      <c r="AN3290" s="4">
        <v>5.5555016999999998E-2</v>
      </c>
      <c r="AO3290" s="4">
        <v>1.6128527050000001E-2</v>
      </c>
      <c r="AP3290" s="4">
        <v>4.9999450000000001E-2</v>
      </c>
      <c r="AQ3290" s="4">
        <v>6.2499421899999998E-2</v>
      </c>
      <c r="AR3290" s="10">
        <v>-4.9999999999999998E-7</v>
      </c>
      <c r="AS3290" s="4">
        <v>3.0906651473833702E-2</v>
      </c>
      <c r="AT3290" s="4">
        <v>0.42266166308967701</v>
      </c>
      <c r="AU3290" s="4">
        <v>0.42265357985450802</v>
      </c>
      <c r="AV3290" s="4">
        <v>0.42265281004029298</v>
      </c>
      <c r="AW3290" s="4">
        <v>0.42264973081037399</v>
      </c>
    </row>
    <row r="3291" spans="37:49">
      <c r="AK3291" s="4" t="s">
        <v>46</v>
      </c>
      <c r="AL3291" s="4">
        <v>112736601</v>
      </c>
      <c r="AM3291" s="4">
        <f t="shared" si="55"/>
        <v>112736800</v>
      </c>
      <c r="AN3291" s="4">
        <v>6.0765617149999999E-2</v>
      </c>
      <c r="AO3291" s="4">
        <v>-3.6885242899999997E-2</v>
      </c>
      <c r="AP3291" s="4">
        <v>-3.6885242899999997E-2</v>
      </c>
      <c r="AQ3291" s="4">
        <v>-3.6885242899999997E-2</v>
      </c>
      <c r="AR3291" s="4">
        <v>5.6434854999999999E-3</v>
      </c>
      <c r="AS3291" s="4">
        <v>2.3147496507235899E-2</v>
      </c>
      <c r="AT3291" s="4">
        <v>0.42264973081037399</v>
      </c>
      <c r="AU3291" s="4">
        <v>0.42264973081037399</v>
      </c>
      <c r="AV3291" s="4">
        <v>0.42264973081037399</v>
      </c>
      <c r="AW3291" s="4">
        <v>0.89559839853546996</v>
      </c>
    </row>
    <row r="3292" spans="37:49">
      <c r="AK3292" s="4" t="s">
        <v>46</v>
      </c>
      <c r="AL3292" s="4">
        <v>113104201</v>
      </c>
      <c r="AM3292" s="4">
        <f t="shared" si="55"/>
        <v>113104400</v>
      </c>
      <c r="AN3292" s="4">
        <v>8.7352931199999997E-2</v>
      </c>
      <c r="AO3292" s="4">
        <v>2.2726762399999999E-2</v>
      </c>
      <c r="AP3292" s="10">
        <v>-4.9999999999999998E-7</v>
      </c>
      <c r="AQ3292" s="4">
        <v>4.1666131949999997E-2</v>
      </c>
      <c r="AR3292" s="4">
        <v>6.2499421899999998E-2</v>
      </c>
      <c r="AS3292" s="4">
        <v>8.6234856683490202E-4</v>
      </c>
      <c r="AT3292" s="4">
        <v>0.42265819880446398</v>
      </c>
      <c r="AU3292" s="4">
        <v>0.42264973081037399</v>
      </c>
      <c r="AV3292" s="4">
        <v>0.42265434967180299</v>
      </c>
      <c r="AW3292" s="4">
        <v>0.42265281004029298</v>
      </c>
    </row>
    <row r="3293" spans="37:49">
      <c r="AK3293" s="4" t="s">
        <v>46</v>
      </c>
      <c r="AL3293" s="4">
        <v>114432601</v>
      </c>
      <c r="AM3293" s="4">
        <f t="shared" si="55"/>
        <v>114432800</v>
      </c>
      <c r="AN3293" s="4">
        <v>5.7141584299999999E-2</v>
      </c>
      <c r="AO3293" s="4">
        <v>0.1221793102</v>
      </c>
      <c r="AP3293" s="4">
        <v>5.8747130549999999E-2</v>
      </c>
      <c r="AQ3293" s="4">
        <v>1.06006825E-3</v>
      </c>
      <c r="AR3293" s="4">
        <v>3.5875663199999998E-2</v>
      </c>
      <c r="AS3293" s="4">
        <v>1.31830026147817E-2</v>
      </c>
      <c r="AT3293" s="4">
        <v>0.40238059564356399</v>
      </c>
      <c r="AU3293" s="4">
        <v>0.39121135897245102</v>
      </c>
      <c r="AV3293" s="4">
        <v>0.98115151417644897</v>
      </c>
      <c r="AW3293" s="4">
        <v>0.37655768529078698</v>
      </c>
    </row>
    <row r="3294" spans="37:49">
      <c r="AK3294" s="4" t="s">
        <v>46</v>
      </c>
      <c r="AL3294" s="4">
        <v>114433001</v>
      </c>
      <c r="AM3294" s="4">
        <f t="shared" si="55"/>
        <v>114433200</v>
      </c>
      <c r="AN3294" s="4">
        <v>5.7026618850000002E-2</v>
      </c>
      <c r="AO3294" s="4">
        <v>-2.15368895000001E-3</v>
      </c>
      <c r="AP3294" s="4">
        <v>-5.3580416800000003E-2</v>
      </c>
      <c r="AQ3294" s="4">
        <v>-5.0874974999999796E-3</v>
      </c>
      <c r="AR3294" s="4">
        <v>-3.0873126899999999E-2</v>
      </c>
      <c r="AS3294" s="4">
        <v>2.59367272840345E-2</v>
      </c>
      <c r="AT3294" s="4">
        <v>0.96574181832459305</v>
      </c>
      <c r="AU3294" s="4">
        <v>0.461446175136347</v>
      </c>
      <c r="AV3294" s="4">
        <v>0.79264468948262001</v>
      </c>
      <c r="AW3294" s="4">
        <v>0.51809733920828305</v>
      </c>
    </row>
    <row r="3295" spans="37:49">
      <c r="AK3295" s="4" t="s">
        <v>46</v>
      </c>
      <c r="AL3295" s="4">
        <v>114437601</v>
      </c>
      <c r="AM3295" s="4">
        <f t="shared" si="55"/>
        <v>114437800</v>
      </c>
      <c r="AN3295" s="4">
        <v>0.1197176859</v>
      </c>
      <c r="AO3295" s="4">
        <v>-2.6308024950000002E-2</v>
      </c>
      <c r="AP3295" s="4">
        <v>-1.132715605E-2</v>
      </c>
      <c r="AQ3295" s="4">
        <v>7.4215629300000002E-2</v>
      </c>
      <c r="AR3295" s="4">
        <v>5.5564513599999997E-2</v>
      </c>
      <c r="AS3295" s="4">
        <v>1.8119849247813902E-2</v>
      </c>
      <c r="AT3295" s="4">
        <v>0.67106443237223701</v>
      </c>
      <c r="AU3295" s="4">
        <v>0.80191671298953404</v>
      </c>
      <c r="AV3295" s="4">
        <v>0.264514796536228</v>
      </c>
      <c r="AW3295" s="4">
        <v>0.47186668872427701</v>
      </c>
    </row>
    <row r="3296" spans="37:49">
      <c r="AK3296" s="4" t="s">
        <v>46</v>
      </c>
      <c r="AL3296" s="4">
        <v>115081401</v>
      </c>
      <c r="AM3296" s="4">
        <f t="shared" si="55"/>
        <v>115081600</v>
      </c>
      <c r="AN3296" s="4">
        <v>5.190424305E-2</v>
      </c>
      <c r="AO3296" s="4">
        <v>3.1249480449999999E-2</v>
      </c>
      <c r="AP3296" s="4">
        <v>2.4999487500000001E-2</v>
      </c>
      <c r="AQ3296" s="4">
        <v>2.2726762399999999E-2</v>
      </c>
      <c r="AR3296" s="10">
        <v>-4.9999999999999998E-7</v>
      </c>
      <c r="AS3296" s="4">
        <v>3.9284435008869502E-2</v>
      </c>
      <c r="AT3296" s="4">
        <v>0.42265588931562897</v>
      </c>
      <c r="AU3296" s="4">
        <v>0.422657428971773</v>
      </c>
      <c r="AV3296" s="4">
        <v>0.42265819880446398</v>
      </c>
      <c r="AW3296" s="4">
        <v>0.42264973081037399</v>
      </c>
    </row>
    <row r="3297" spans="37:49">
      <c r="AK3297" s="4" t="s">
        <v>46</v>
      </c>
      <c r="AL3297" s="4">
        <v>115611601</v>
      </c>
      <c r="AM3297" s="4">
        <f t="shared" si="55"/>
        <v>115611800</v>
      </c>
      <c r="AN3297" s="4">
        <v>5.3781938275000003E-2</v>
      </c>
      <c r="AO3297" s="4">
        <v>1.0876218E-3</v>
      </c>
      <c r="AP3297" s="4">
        <v>-3.3869533500000002E-3</v>
      </c>
      <c r="AQ3297" s="4">
        <v>1.3021206049999999E-2</v>
      </c>
      <c r="AR3297" s="4">
        <v>-7.3869530499999997E-3</v>
      </c>
      <c r="AS3297" s="4">
        <v>3.9503661892285999E-4</v>
      </c>
      <c r="AT3297" s="4">
        <v>0.91389530440798705</v>
      </c>
      <c r="AU3297" s="4">
        <v>0.55604994849668898</v>
      </c>
      <c r="AV3297" s="4">
        <v>0.59174349836156304</v>
      </c>
      <c r="AW3297" s="4">
        <v>0.11263766596776099</v>
      </c>
    </row>
    <row r="3298" spans="37:49">
      <c r="AK3298" s="4" t="s">
        <v>46</v>
      </c>
      <c r="AL3298" s="4">
        <v>115646201</v>
      </c>
      <c r="AM3298" s="4">
        <f t="shared" si="55"/>
        <v>115646400</v>
      </c>
      <c r="AN3298" s="4">
        <v>8.5145625949999998E-2</v>
      </c>
      <c r="AO3298" s="4">
        <v>-1.9999992000000001E-2</v>
      </c>
      <c r="AP3298" s="4">
        <v>3.8095204500000002E-3</v>
      </c>
      <c r="AQ3298" s="4">
        <v>-1.48148035E-3</v>
      </c>
      <c r="AR3298" s="4">
        <v>5.4866259549999997E-2</v>
      </c>
      <c r="AS3298" s="4">
        <v>8.3561344205359805E-3</v>
      </c>
      <c r="AT3298" s="4">
        <v>0.42264973081037399</v>
      </c>
      <c r="AU3298" s="4">
        <v>0.91369366656504802</v>
      </c>
      <c r="AV3298" s="4">
        <v>0.96159524609535796</v>
      </c>
      <c r="AW3298" s="4">
        <v>0.16572353168707599</v>
      </c>
    </row>
    <row r="3299" spans="37:49">
      <c r="AK3299" s="4" t="s">
        <v>46</v>
      </c>
      <c r="AL3299" s="4">
        <v>115672001</v>
      </c>
      <c r="AM3299" s="4">
        <f t="shared" si="55"/>
        <v>115672200</v>
      </c>
      <c r="AN3299" s="4">
        <v>7.0624805649999997E-2</v>
      </c>
      <c r="AO3299" s="4">
        <v>-6.2336803499999996E-3</v>
      </c>
      <c r="AP3299" s="4">
        <v>-2.74091825E-3</v>
      </c>
      <c r="AQ3299" s="4">
        <v>1.18331124E-2</v>
      </c>
      <c r="AR3299" s="4">
        <v>-1.3891907049999999E-2</v>
      </c>
      <c r="AS3299" s="4">
        <v>1.9187719675188699E-2</v>
      </c>
      <c r="AT3299" s="4">
        <v>0.13003448109954299</v>
      </c>
      <c r="AU3299" s="4">
        <v>0.59872805350625102</v>
      </c>
      <c r="AV3299" s="4">
        <v>0.28279501008062802</v>
      </c>
      <c r="AW3299" s="4">
        <v>0.130855204724448</v>
      </c>
    </row>
    <row r="3300" spans="37:49">
      <c r="AK3300" s="4" t="s">
        <v>46</v>
      </c>
      <c r="AL3300" s="4">
        <v>115721601</v>
      </c>
      <c r="AM3300" s="4">
        <f t="shared" si="55"/>
        <v>115721800</v>
      </c>
      <c r="AN3300" s="4">
        <v>6.6666136799999998E-2</v>
      </c>
      <c r="AO3300" s="10">
        <v>-4.9999999999999998E-7</v>
      </c>
      <c r="AP3300" s="10">
        <v>-4.9999999999999998E-7</v>
      </c>
      <c r="AQ3300" s="4">
        <v>6.3491535299999999E-2</v>
      </c>
      <c r="AR3300" s="4">
        <v>2.0832824650000002E-2</v>
      </c>
      <c r="AS3300" s="4">
        <v>2.8379266155835301E-3</v>
      </c>
      <c r="AT3300" s="4">
        <v>0.42264973081037399</v>
      </c>
      <c r="AU3300" s="4">
        <v>0.42264973081037399</v>
      </c>
      <c r="AV3300" s="4">
        <v>1.526833053333E-2</v>
      </c>
      <c r="AW3300" s="4">
        <v>0.422658968640234</v>
      </c>
    </row>
    <row r="3301" spans="37:49">
      <c r="AK3301" s="4" t="s">
        <v>46</v>
      </c>
      <c r="AL3301" s="4">
        <v>116040601</v>
      </c>
      <c r="AM3301" s="4">
        <f t="shared" si="55"/>
        <v>116040800</v>
      </c>
      <c r="AN3301" s="4">
        <v>6.2389536650000001E-2</v>
      </c>
      <c r="AO3301" s="4">
        <v>4.1666131949999997E-2</v>
      </c>
      <c r="AP3301" s="10">
        <v>-4.9999999999999998E-7</v>
      </c>
      <c r="AQ3301" s="10">
        <v>-4.9999999999999998E-7</v>
      </c>
      <c r="AR3301" s="10">
        <v>-4.9999999999999998E-7</v>
      </c>
      <c r="AS3301" s="4">
        <v>6.8543015044303704E-4</v>
      </c>
      <c r="AT3301" s="4">
        <v>0.42265434967180299</v>
      </c>
      <c r="AU3301" s="4">
        <v>0.42264973081037399</v>
      </c>
      <c r="AV3301" s="4">
        <v>0.42264973081037399</v>
      </c>
      <c r="AW3301" s="4">
        <v>0.42264973081037399</v>
      </c>
    </row>
    <row r="3302" spans="37:49">
      <c r="AK3302" s="4" t="s">
        <v>46</v>
      </c>
      <c r="AL3302" s="4">
        <v>117160601</v>
      </c>
      <c r="AM3302" s="4">
        <f t="shared" si="55"/>
        <v>117160800</v>
      </c>
      <c r="AN3302" s="4">
        <v>6.1074206749999999E-2</v>
      </c>
      <c r="AO3302" s="4">
        <v>-4.3108674999999999E-2</v>
      </c>
      <c r="AP3302" s="4">
        <v>-4.3108674999999999E-2</v>
      </c>
      <c r="AQ3302" s="4">
        <v>-1.119378815E-2</v>
      </c>
      <c r="AR3302" s="4">
        <v>4.4847840000000099E-4</v>
      </c>
      <c r="AS3302" s="4">
        <v>1.6318678657058999E-3</v>
      </c>
      <c r="AT3302" s="4">
        <v>1.92659187075261E-2</v>
      </c>
      <c r="AU3302" s="4">
        <v>1.92659187075261E-2</v>
      </c>
      <c r="AV3302" s="4">
        <v>0.76328457652956805</v>
      </c>
      <c r="AW3302" s="4">
        <v>0.97096726686840595</v>
      </c>
    </row>
    <row r="3303" spans="37:49">
      <c r="AK3303" s="4" t="s">
        <v>46</v>
      </c>
      <c r="AL3303" s="4">
        <v>117288601</v>
      </c>
      <c r="AM3303" s="4">
        <f t="shared" si="55"/>
        <v>117288800</v>
      </c>
      <c r="AN3303" s="4">
        <v>0.1096377887</v>
      </c>
      <c r="AO3303" s="4">
        <v>-2.8403631799999999E-2</v>
      </c>
      <c r="AP3303" s="4">
        <v>-2.9162215849999999E-2</v>
      </c>
      <c r="AQ3303" s="4">
        <v>0.15333401075</v>
      </c>
      <c r="AR3303" s="4">
        <v>1.0170976349999999E-2</v>
      </c>
      <c r="AS3303" s="4">
        <v>7.1828865377651097E-3</v>
      </c>
      <c r="AT3303" s="4">
        <v>0.51305483614206704</v>
      </c>
      <c r="AU3303" s="4">
        <v>0.51209336375564096</v>
      </c>
      <c r="AV3303" s="4">
        <v>0.13285274214266601</v>
      </c>
      <c r="AW3303" s="4">
        <v>0.85490246054685604</v>
      </c>
    </row>
    <row r="3304" spans="37:49">
      <c r="AK3304" s="4" t="s">
        <v>46</v>
      </c>
      <c r="AL3304" s="4">
        <v>117585001</v>
      </c>
      <c r="AM3304" s="4">
        <f t="shared" si="55"/>
        <v>117585200</v>
      </c>
      <c r="AN3304" s="4">
        <v>5.3265000399999998E-2</v>
      </c>
      <c r="AO3304" s="10">
        <v>-4.9999999999999998E-7</v>
      </c>
      <c r="AP3304" s="4">
        <v>2.514073595E-2</v>
      </c>
      <c r="AQ3304" s="10">
        <v>-4.9999999999999998E-7</v>
      </c>
      <c r="AR3304" s="10">
        <v>-4.9999999999999998E-7</v>
      </c>
      <c r="AS3304" s="4">
        <v>2.0839835087844E-2</v>
      </c>
      <c r="AT3304" s="4">
        <v>0.42264973081037399</v>
      </c>
      <c r="AU3304" s="4">
        <v>9.1792578811097994E-2</v>
      </c>
      <c r="AV3304" s="4">
        <v>0.42264973081037399</v>
      </c>
      <c r="AW3304" s="4">
        <v>0.42264973081037399</v>
      </c>
    </row>
    <row r="3305" spans="37:49">
      <c r="AK3305" s="4" t="s">
        <v>46</v>
      </c>
      <c r="AL3305" s="4">
        <v>117766801</v>
      </c>
      <c r="AM3305" s="4">
        <f t="shared" si="55"/>
        <v>117767000</v>
      </c>
      <c r="AN3305" s="4">
        <v>6.8627412400000004E-2</v>
      </c>
      <c r="AO3305" s="4">
        <v>-2.94117474E-2</v>
      </c>
      <c r="AP3305" s="4">
        <v>-2.94117474E-2</v>
      </c>
      <c r="AQ3305" s="4">
        <v>3.3088174499999998E-2</v>
      </c>
      <c r="AR3305" s="4">
        <v>-2.94117474E-2</v>
      </c>
      <c r="AS3305" s="4">
        <v>1.3641481602859801E-2</v>
      </c>
      <c r="AT3305" s="4">
        <v>0.42264973081037399</v>
      </c>
      <c r="AU3305" s="4">
        <v>0.42264973081037399</v>
      </c>
      <c r="AV3305" s="4">
        <v>0.67918485121180205</v>
      </c>
      <c r="AW3305" s="4">
        <v>0.42264973081037399</v>
      </c>
    </row>
    <row r="3306" spans="37:49">
      <c r="AK3306" s="4" t="s">
        <v>46</v>
      </c>
      <c r="AL3306" s="4">
        <v>118279401</v>
      </c>
      <c r="AM3306" s="4">
        <f t="shared" si="55"/>
        <v>118279600</v>
      </c>
      <c r="AN3306" s="4">
        <v>5.8322116549999997E-2</v>
      </c>
      <c r="AO3306" s="4">
        <v>2.3510172350000001E-2</v>
      </c>
      <c r="AP3306" s="4">
        <v>-1.204819205E-2</v>
      </c>
      <c r="AQ3306" s="4">
        <v>1.3446638999999999E-3</v>
      </c>
      <c r="AR3306" s="4">
        <v>6.7278150000000105E-4</v>
      </c>
      <c r="AS3306" s="4">
        <v>2.8988897387451001E-2</v>
      </c>
      <c r="AT3306" s="4">
        <v>0.52847870786204798</v>
      </c>
      <c r="AU3306" s="4">
        <v>0.42264973081037399</v>
      </c>
      <c r="AV3306" s="4">
        <v>0.94729292697033396</v>
      </c>
      <c r="AW3306" s="4">
        <v>0.96528202128684604</v>
      </c>
    </row>
    <row r="3307" spans="37:49">
      <c r="AK3307" s="4" t="s">
        <v>46</v>
      </c>
      <c r="AL3307" s="4">
        <v>119142601</v>
      </c>
      <c r="AM3307" s="4">
        <f t="shared" si="55"/>
        <v>119142800</v>
      </c>
      <c r="AN3307" s="4">
        <v>5.9438087925000001E-2</v>
      </c>
      <c r="AO3307" s="4">
        <v>3.46221336E-2</v>
      </c>
      <c r="AP3307" s="4">
        <v>3.0344414350000001E-2</v>
      </c>
      <c r="AQ3307" s="4">
        <v>2.586181115E-2</v>
      </c>
      <c r="AR3307" s="4">
        <v>7.9977013400000005E-2</v>
      </c>
      <c r="AS3307" s="4">
        <v>4.0124067935018201E-2</v>
      </c>
      <c r="AT3307" s="4">
        <v>0.52051209418517297</v>
      </c>
      <c r="AU3307" s="4">
        <v>0.52477450369263101</v>
      </c>
      <c r="AV3307" s="4">
        <v>0.18976733638982499</v>
      </c>
      <c r="AW3307" s="4">
        <v>2.76394530729272E-2</v>
      </c>
    </row>
    <row r="3308" spans="37:49">
      <c r="AK3308" s="4" t="s">
        <v>46</v>
      </c>
      <c r="AL3308" s="4">
        <v>119164401</v>
      </c>
      <c r="AM3308" s="4">
        <f t="shared" si="55"/>
        <v>119164600</v>
      </c>
      <c r="AN3308" s="4">
        <v>7.1565988425000004E-2</v>
      </c>
      <c r="AO3308" s="4">
        <v>0.20020110720000001</v>
      </c>
      <c r="AP3308" s="4">
        <v>-1.408450505E-2</v>
      </c>
      <c r="AQ3308" s="4">
        <v>1.091548245E-2</v>
      </c>
      <c r="AR3308" s="4">
        <v>-1.408450505E-2</v>
      </c>
      <c r="AS3308" s="4">
        <v>1.84958275801703E-2</v>
      </c>
      <c r="AT3308" s="4">
        <v>0.44961856374534698</v>
      </c>
      <c r="AU3308" s="4">
        <v>0.42264973081037399</v>
      </c>
      <c r="AV3308" s="4">
        <v>0.740246903197609</v>
      </c>
      <c r="AW3308" s="4">
        <v>0.42264973081037399</v>
      </c>
    </row>
    <row r="3309" spans="37:49">
      <c r="AK3309" s="4" t="s">
        <v>46</v>
      </c>
      <c r="AL3309" s="4">
        <v>119228001</v>
      </c>
      <c r="AM3309" s="4">
        <f t="shared" si="55"/>
        <v>119228200</v>
      </c>
      <c r="AN3309" s="4">
        <v>8.3916053300000001E-2</v>
      </c>
      <c r="AO3309" s="10">
        <v>-4.9999999999999998E-7</v>
      </c>
      <c r="AP3309" s="10">
        <v>-4.9999999999999998E-7</v>
      </c>
      <c r="AQ3309" s="10">
        <v>-4.9999999999999998E-7</v>
      </c>
      <c r="AR3309" s="4">
        <v>1.1904259049999999E-2</v>
      </c>
      <c r="AS3309" s="4">
        <v>4.8728873808391598E-4</v>
      </c>
      <c r="AT3309" s="4">
        <v>0.42264973081037399</v>
      </c>
      <c r="AU3309" s="4">
        <v>0.42264973081037399</v>
      </c>
      <c r="AV3309" s="4">
        <v>0.42264973081037399</v>
      </c>
      <c r="AW3309" s="4">
        <v>0.42266589730072801</v>
      </c>
    </row>
    <row r="3310" spans="37:49">
      <c r="AK3310" s="4" t="s">
        <v>46</v>
      </c>
      <c r="AL3310" s="4">
        <v>120180601</v>
      </c>
      <c r="AM3310" s="4">
        <f t="shared" si="55"/>
        <v>120180800</v>
      </c>
      <c r="AN3310" s="4">
        <v>9.1062854299999996E-2</v>
      </c>
      <c r="AO3310" s="4">
        <v>0.13537792055</v>
      </c>
      <c r="AP3310" s="4">
        <v>5.204452935E-2</v>
      </c>
      <c r="AQ3310" s="4">
        <v>3.6507952099999998E-2</v>
      </c>
      <c r="AR3310" s="4">
        <v>7.4920499299999999E-2</v>
      </c>
      <c r="AS3310" s="4">
        <v>3.7618751895654702E-2</v>
      </c>
      <c r="AT3310" s="4">
        <v>0.16155496121181301</v>
      </c>
      <c r="AU3310" s="4">
        <v>0.31792281840854503</v>
      </c>
      <c r="AV3310" s="4">
        <v>0.35490998135670099</v>
      </c>
      <c r="AW3310" s="4">
        <v>0.20644596188505501</v>
      </c>
    </row>
    <row r="3311" spans="37:49">
      <c r="AK3311" s="4" t="s">
        <v>46</v>
      </c>
      <c r="AL3311" s="4">
        <v>120336001</v>
      </c>
      <c r="AM3311" s="4">
        <f t="shared" si="55"/>
        <v>120336200</v>
      </c>
      <c r="AN3311" s="4">
        <v>5.5235372849999999E-2</v>
      </c>
      <c r="AO3311" s="4">
        <v>5.5554993849999998E-2</v>
      </c>
      <c r="AP3311" s="4">
        <v>3.1249480449999999E-2</v>
      </c>
      <c r="AQ3311" s="10">
        <v>-4.9999999999999998E-7</v>
      </c>
      <c r="AR3311" s="10">
        <v>-4.9999999999999998E-7</v>
      </c>
      <c r="AS3311" s="4">
        <v>3.0901805947653498E-2</v>
      </c>
      <c r="AT3311" s="4">
        <v>0.42265319494701498</v>
      </c>
      <c r="AU3311" s="4">
        <v>0.42265588931562897</v>
      </c>
      <c r="AV3311" s="4">
        <v>0.42264973081037399</v>
      </c>
      <c r="AW3311" s="4">
        <v>0.42264973081037399</v>
      </c>
    </row>
    <row r="3312" spans="37:49">
      <c r="AK3312" s="4" t="s">
        <v>46</v>
      </c>
      <c r="AL3312" s="4">
        <v>120542001</v>
      </c>
      <c r="AM3312" s="4">
        <f t="shared" si="55"/>
        <v>120542200</v>
      </c>
      <c r="AN3312" s="4">
        <v>6.0763938375E-2</v>
      </c>
      <c r="AO3312" s="4">
        <v>2.9436280249999999E-2</v>
      </c>
      <c r="AP3312" s="4">
        <v>-1.3706102999999901E-3</v>
      </c>
      <c r="AQ3312" s="4">
        <v>-3.9845663500000196E-3</v>
      </c>
      <c r="AR3312" s="4">
        <v>-5.574301995E-2</v>
      </c>
      <c r="AS3312" s="4">
        <v>4.2349840742328601E-3</v>
      </c>
      <c r="AT3312" s="4">
        <v>0.34376260613943399</v>
      </c>
      <c r="AU3312" s="4">
        <v>0.99090476679168005</v>
      </c>
      <c r="AV3312" s="4">
        <v>0.96226603270342004</v>
      </c>
      <c r="AW3312" s="4">
        <v>0.112004868405559</v>
      </c>
    </row>
    <row r="3313" spans="37:49">
      <c r="AK3313" s="4" t="s">
        <v>46</v>
      </c>
      <c r="AL3313" s="4">
        <v>120784401</v>
      </c>
      <c r="AM3313" s="4">
        <f t="shared" si="55"/>
        <v>120784600</v>
      </c>
      <c r="AN3313" s="4">
        <v>5.5788847150000001E-2</v>
      </c>
      <c r="AO3313" s="4">
        <v>-2.0833324649999999E-2</v>
      </c>
      <c r="AP3313" s="4">
        <v>-8.3332865000000005E-4</v>
      </c>
      <c r="AQ3313" s="4">
        <v>1.249998645E-2</v>
      </c>
      <c r="AR3313" s="4">
        <v>-2.0833324649999999E-2</v>
      </c>
      <c r="AS3313" s="4">
        <v>2.3169434488619099E-2</v>
      </c>
      <c r="AT3313" s="4">
        <v>0.42264973081037399</v>
      </c>
      <c r="AU3313" s="4">
        <v>0.97960043944094699</v>
      </c>
      <c r="AV3313" s="4">
        <v>0.78061837443605697</v>
      </c>
      <c r="AW3313" s="4">
        <v>0.42264973081037399</v>
      </c>
    </row>
    <row r="3314" spans="37:49">
      <c r="AK3314" s="4" t="s">
        <v>46</v>
      </c>
      <c r="AL3314" s="4">
        <v>120958201</v>
      </c>
      <c r="AM3314" s="4">
        <f t="shared" si="55"/>
        <v>120958400</v>
      </c>
      <c r="AN3314" s="4">
        <v>7.9500094325000006E-2</v>
      </c>
      <c r="AO3314" s="4">
        <v>-7.7104182349999995E-2</v>
      </c>
      <c r="AP3314" s="4">
        <v>3.62912216E-2</v>
      </c>
      <c r="AQ3314" s="4">
        <v>-8.6820924699999996E-2</v>
      </c>
      <c r="AR3314" s="4">
        <v>-3.7243861750000003E-2</v>
      </c>
      <c r="AS3314" s="4">
        <v>4.0509816267902303E-3</v>
      </c>
      <c r="AT3314" s="4">
        <v>0.121212407277594</v>
      </c>
      <c r="AU3314" s="4">
        <v>0.52383013039693105</v>
      </c>
      <c r="AV3314" s="4">
        <v>3.84087373479646E-2</v>
      </c>
      <c r="AW3314" s="4">
        <v>0.60917639500111398</v>
      </c>
    </row>
    <row r="3315" spans="37:49">
      <c r="AK3315" s="4" t="s">
        <v>46</v>
      </c>
      <c r="AL3315" s="4">
        <v>120992001</v>
      </c>
      <c r="AM3315" s="4">
        <f t="shared" si="55"/>
        <v>120992200</v>
      </c>
      <c r="AN3315" s="4">
        <v>5.0336757900000001E-2</v>
      </c>
      <c r="AO3315" s="4">
        <v>-6.8493135499999996E-3</v>
      </c>
      <c r="AP3315" s="4">
        <v>1.34422949E-2</v>
      </c>
      <c r="AQ3315" s="4">
        <v>3.5853144999999998E-4</v>
      </c>
      <c r="AR3315" s="4">
        <v>2.6128231049999999E-2</v>
      </c>
      <c r="AS3315" s="4">
        <v>6.7438854561143401E-4</v>
      </c>
      <c r="AT3315" s="4">
        <v>0.469471768646337</v>
      </c>
      <c r="AU3315" s="4">
        <v>0.40561400778923701</v>
      </c>
      <c r="AV3315" s="4">
        <v>0.94020550002913805</v>
      </c>
      <c r="AW3315" s="4">
        <v>0.44268090649358199</v>
      </c>
    </row>
    <row r="3316" spans="37:49">
      <c r="AK3316" s="4" t="s">
        <v>46</v>
      </c>
      <c r="AL3316" s="4">
        <v>121954801</v>
      </c>
      <c r="AM3316" s="4">
        <f t="shared" si="55"/>
        <v>121955000</v>
      </c>
      <c r="AN3316" s="4">
        <v>0.2380943583</v>
      </c>
      <c r="AO3316" s="10">
        <v>-4.9999999999999998E-7</v>
      </c>
      <c r="AP3316" s="10">
        <v>-4.9999999999999998E-7</v>
      </c>
      <c r="AQ3316" s="10">
        <v>-4.9999999999999998E-7</v>
      </c>
      <c r="AR3316" s="10">
        <v>-4.9999999999999998E-7</v>
      </c>
      <c r="AS3316" s="4">
        <v>1.5067791918438E-2</v>
      </c>
      <c r="AT3316" s="4">
        <v>0.42264973081037399</v>
      </c>
      <c r="AU3316" s="4">
        <v>0.42264973081037399</v>
      </c>
      <c r="AV3316" s="4">
        <v>0.42264973081037399</v>
      </c>
      <c r="AW3316" s="4">
        <v>0.42264973081037399</v>
      </c>
    </row>
    <row r="3317" spans="37:49">
      <c r="AK3317" s="4" t="s">
        <v>46</v>
      </c>
      <c r="AL3317" s="4">
        <v>122096201</v>
      </c>
      <c r="AM3317" s="4">
        <f t="shared" si="55"/>
        <v>122096400</v>
      </c>
      <c r="AN3317" s="4">
        <v>5.0218571099999998E-2</v>
      </c>
      <c r="AO3317" s="4">
        <v>4.2028970500000004E-3</v>
      </c>
      <c r="AP3317" s="4">
        <v>-1.458333E-3</v>
      </c>
      <c r="AQ3317" s="4">
        <v>-6.6666657999999998E-3</v>
      </c>
      <c r="AR3317" s="4">
        <v>-6.6666657999999998E-3</v>
      </c>
      <c r="AS3317" s="4">
        <v>1.6817198669010099E-2</v>
      </c>
      <c r="AT3317" s="4">
        <v>0.77301458980785698</v>
      </c>
      <c r="AU3317" s="4">
        <v>0.87900424481117401</v>
      </c>
      <c r="AV3317" s="4">
        <v>0.42264973081037399</v>
      </c>
      <c r="AW3317" s="4">
        <v>0.42264973081037399</v>
      </c>
    </row>
    <row r="3318" spans="37:49">
      <c r="AK3318" s="4" t="s">
        <v>46</v>
      </c>
      <c r="AL3318" s="4">
        <v>122294401</v>
      </c>
      <c r="AM3318" s="4">
        <f t="shared" si="55"/>
        <v>122294600</v>
      </c>
      <c r="AN3318" s="4">
        <v>8.513144785E-2</v>
      </c>
      <c r="AO3318" s="4">
        <v>-3.2258054100000003E-2</v>
      </c>
      <c r="AP3318" s="4">
        <v>-1.6633058999999999E-2</v>
      </c>
      <c r="AQ3318" s="4">
        <v>-3.2258054100000003E-2</v>
      </c>
      <c r="AR3318" s="4">
        <v>1.461693125E-2</v>
      </c>
      <c r="AS3318" s="4">
        <v>6.1178413846206797E-3</v>
      </c>
      <c r="AT3318" s="4">
        <v>0.42264973081037399</v>
      </c>
      <c r="AU3318" s="4">
        <v>0.68822106628387802</v>
      </c>
      <c r="AV3318" s="4">
        <v>0.42264973081037399</v>
      </c>
      <c r="AW3318" s="4">
        <v>0.82128363107271396</v>
      </c>
    </row>
    <row r="3319" spans="37:49">
      <c r="AK3319" s="4" t="s">
        <v>46</v>
      </c>
      <c r="AL3319" s="4">
        <v>122366801</v>
      </c>
      <c r="AM3319" s="4">
        <f t="shared" si="55"/>
        <v>122367000</v>
      </c>
      <c r="AN3319" s="4">
        <v>0.11981739965</v>
      </c>
      <c r="AO3319" s="4">
        <v>-6.5157169000000001E-2</v>
      </c>
      <c r="AP3319" s="4">
        <v>-1.624102585E-2</v>
      </c>
      <c r="AQ3319" s="4">
        <v>-7.5759073950000005E-2</v>
      </c>
      <c r="AR3319" s="4">
        <v>-5.9965241949999998E-2</v>
      </c>
      <c r="AS3319" s="4">
        <v>2.7216930945406E-2</v>
      </c>
      <c r="AT3319" s="4">
        <v>0.48388229239814701</v>
      </c>
      <c r="AU3319" s="4">
        <v>0.69504100009013203</v>
      </c>
      <c r="AV3319" s="4">
        <v>0.37905208325902501</v>
      </c>
      <c r="AW3319" s="4">
        <v>0.224824744285084</v>
      </c>
    </row>
    <row r="3320" spans="37:49">
      <c r="AK3320" s="4" t="s">
        <v>46</v>
      </c>
      <c r="AL3320" s="4">
        <v>122413001</v>
      </c>
      <c r="AM3320" s="4">
        <f t="shared" si="55"/>
        <v>122413200</v>
      </c>
      <c r="AN3320" s="4">
        <v>5.5829161000000002E-2</v>
      </c>
      <c r="AO3320" s="4">
        <v>-1.190475905E-2</v>
      </c>
      <c r="AP3320" s="4">
        <v>2.31829541E-2</v>
      </c>
      <c r="AQ3320" s="4">
        <v>-4.2124525499999997E-3</v>
      </c>
      <c r="AR3320" s="4">
        <v>1.2531339499999999E-3</v>
      </c>
      <c r="AS3320" s="4">
        <v>4.3286986816510102E-2</v>
      </c>
      <c r="AT3320" s="4">
        <v>0.42264973081037399</v>
      </c>
      <c r="AU3320" s="4">
        <v>0.59540483392180299</v>
      </c>
      <c r="AV3320" s="4">
        <v>0.79433935818933299</v>
      </c>
      <c r="AW3320" s="4">
        <v>0.95012448046558995</v>
      </c>
    </row>
    <row r="3321" spans="37:49">
      <c r="AK3321" s="4" t="s">
        <v>46</v>
      </c>
      <c r="AL3321" s="4">
        <v>122493601</v>
      </c>
      <c r="AM3321" s="4">
        <f t="shared" si="55"/>
        <v>122493800</v>
      </c>
      <c r="AN3321" s="4">
        <v>9.9205813350000005E-2</v>
      </c>
      <c r="AO3321" s="4">
        <v>1.56244951E-2</v>
      </c>
      <c r="AP3321" s="4">
        <v>2.777727005E-2</v>
      </c>
      <c r="AQ3321" s="4">
        <v>5.624946795E-2</v>
      </c>
      <c r="AR3321" s="4">
        <v>1.4285210200000001E-2</v>
      </c>
      <c r="AS3321" s="4">
        <v>2.06300796479006E-2</v>
      </c>
      <c r="AT3321" s="4">
        <v>0.42266204801410501</v>
      </c>
      <c r="AU3321" s="4">
        <v>0.42265665914023698</v>
      </c>
      <c r="AV3321" s="4">
        <v>1.21218585407645E-2</v>
      </c>
      <c r="AW3321" s="4">
        <v>0.42266320279200897</v>
      </c>
    </row>
    <row r="3322" spans="37:49">
      <c r="AK3322" s="4" t="s">
        <v>46</v>
      </c>
      <c r="AL3322" s="4">
        <v>122537001</v>
      </c>
      <c r="AM3322" s="4">
        <f t="shared" si="55"/>
        <v>122537200</v>
      </c>
      <c r="AN3322" s="4">
        <v>7.2746359050000001E-2</v>
      </c>
      <c r="AO3322" s="4">
        <v>2.4999487500000001E-2</v>
      </c>
      <c r="AP3322" s="4">
        <v>0.1249991875</v>
      </c>
      <c r="AQ3322" s="4">
        <v>4.9999450000000001E-2</v>
      </c>
      <c r="AR3322" s="4">
        <v>5.5555024699999997E-2</v>
      </c>
      <c r="AS3322" s="10">
        <v>3.5882091396266299E-6</v>
      </c>
      <c r="AT3322" s="4">
        <v>0.422657428971773</v>
      </c>
      <c r="AU3322" s="4">
        <v>0.42265127042110001</v>
      </c>
      <c r="AV3322" s="4">
        <v>0.42265357985450802</v>
      </c>
      <c r="AW3322" s="4">
        <v>0.42265319494509102</v>
      </c>
    </row>
    <row r="3323" spans="37:49">
      <c r="AK3323" s="4" t="s">
        <v>46</v>
      </c>
      <c r="AL3323" s="4">
        <v>122556401</v>
      </c>
      <c r="AM3323" s="4">
        <f t="shared" si="55"/>
        <v>122556600</v>
      </c>
      <c r="AN3323" s="4">
        <v>5.7565262999999998E-2</v>
      </c>
      <c r="AO3323" s="4">
        <v>1.2820009550000001E-2</v>
      </c>
      <c r="AP3323" s="10">
        <v>-4.9999999999999998E-7</v>
      </c>
      <c r="AQ3323" s="4">
        <v>4.5454004149999998E-2</v>
      </c>
      <c r="AR3323" s="4">
        <v>1.04161645E-2</v>
      </c>
      <c r="AS3323" s="10">
        <v>4.4720121398735098E-5</v>
      </c>
      <c r="AT3323" s="4">
        <v>0.42266474250665798</v>
      </c>
      <c r="AU3323" s="4">
        <v>0.42264973081037399</v>
      </c>
      <c r="AV3323" s="4">
        <v>0.42265396476277001</v>
      </c>
      <c r="AW3323" s="4">
        <v>0.42266820690965201</v>
      </c>
    </row>
    <row r="3324" spans="37:49">
      <c r="AK3324" s="4" t="s">
        <v>46</v>
      </c>
      <c r="AL3324" s="4">
        <v>122889201</v>
      </c>
      <c r="AM3324" s="4">
        <f t="shared" si="55"/>
        <v>122889400</v>
      </c>
      <c r="AN3324" s="4">
        <v>6.9264026650000005E-2</v>
      </c>
      <c r="AO3324" s="4">
        <v>-3.57142602E-2</v>
      </c>
      <c r="AP3324" s="4">
        <v>4.7618934250000002E-2</v>
      </c>
      <c r="AQ3324" s="4">
        <v>-3.57142602E-2</v>
      </c>
      <c r="AR3324" s="4">
        <v>2.6785661700000001E-2</v>
      </c>
      <c r="AS3324" s="4">
        <v>1.14282828281882E-2</v>
      </c>
      <c r="AT3324" s="4">
        <v>0.42264973081037399</v>
      </c>
      <c r="AU3324" s="4">
        <v>0.65184495184246005</v>
      </c>
      <c r="AV3324" s="4">
        <v>0.42264973081037399</v>
      </c>
      <c r="AW3324" s="4">
        <v>0.74554352246445699</v>
      </c>
    </row>
    <row r="3325" spans="37:49">
      <c r="AK3325" s="4" t="s">
        <v>46</v>
      </c>
      <c r="AL3325" s="4">
        <v>123425001</v>
      </c>
      <c r="AM3325" s="4">
        <f t="shared" si="55"/>
        <v>123425200</v>
      </c>
      <c r="AN3325" s="4">
        <v>6.9932831575000007E-2</v>
      </c>
      <c r="AO3325" s="4">
        <v>2.1611701649999999E-2</v>
      </c>
      <c r="AP3325" s="4">
        <v>-3.09523713E-2</v>
      </c>
      <c r="AQ3325" s="4">
        <v>-3.09523713E-2</v>
      </c>
      <c r="AR3325" s="4">
        <v>3.5119039749999997E-2</v>
      </c>
      <c r="AS3325" s="4">
        <v>1.2668399724327501E-3</v>
      </c>
      <c r="AT3325" s="4">
        <v>0.26987798404037699</v>
      </c>
      <c r="AU3325" s="4">
        <v>5.86514964993398E-3</v>
      </c>
      <c r="AV3325" s="4">
        <v>5.86514964993398E-3</v>
      </c>
      <c r="AW3325" s="4">
        <v>6.2783399506002105E-2</v>
      </c>
    </row>
    <row r="3326" spans="37:49">
      <c r="AK3326" s="4" t="s">
        <v>46</v>
      </c>
      <c r="AL3326" s="4">
        <v>123768001</v>
      </c>
      <c r="AM3326" s="4">
        <f t="shared" si="55"/>
        <v>123768200</v>
      </c>
      <c r="AN3326" s="4">
        <v>0.121874380075</v>
      </c>
      <c r="AO3326" s="4">
        <v>-3.8553413049999999E-2</v>
      </c>
      <c r="AP3326" s="4">
        <v>-0.12656284379999999</v>
      </c>
      <c r="AQ3326" s="4">
        <v>2.12627835E-2</v>
      </c>
      <c r="AR3326" s="4">
        <v>9.0985534999998797E-4</v>
      </c>
      <c r="AS3326" s="4">
        <v>4.7311136798914098E-2</v>
      </c>
      <c r="AT3326" s="4">
        <v>0.59781240171918204</v>
      </c>
      <c r="AU3326" s="4">
        <v>0.40159766248239798</v>
      </c>
      <c r="AV3326" s="4">
        <v>0.753395744559336</v>
      </c>
      <c r="AW3326" s="4">
        <v>0.99281744586269505</v>
      </c>
    </row>
    <row r="3327" spans="37:49">
      <c r="AK3327" s="4" t="s">
        <v>46</v>
      </c>
      <c r="AL3327" s="4">
        <v>123769201</v>
      </c>
      <c r="AM3327" s="4">
        <f t="shared" si="55"/>
        <v>123769400</v>
      </c>
      <c r="AN3327" s="4">
        <v>0.1105542269</v>
      </c>
      <c r="AO3327" s="4">
        <v>0.10148996455000001</v>
      </c>
      <c r="AP3327" s="4">
        <v>-4.1431939899999902E-2</v>
      </c>
      <c r="AQ3327" s="4">
        <v>-0.15610303195</v>
      </c>
      <c r="AR3327" s="4">
        <v>4.5836930499999998E-2</v>
      </c>
      <c r="AS3327" s="4">
        <v>1.00057973328987E-2</v>
      </c>
      <c r="AT3327" s="4">
        <v>0.112918778289285</v>
      </c>
      <c r="AU3327" s="4">
        <v>0.34901668052127399</v>
      </c>
      <c r="AV3327" s="4">
        <v>9.6843824129619394E-2</v>
      </c>
      <c r="AW3327" s="4">
        <v>0.56827624954275502</v>
      </c>
    </row>
    <row r="3328" spans="37:49">
      <c r="AK3328" s="4" t="s">
        <v>46</v>
      </c>
      <c r="AL3328" s="4">
        <v>123946401</v>
      </c>
      <c r="AM3328" s="4">
        <f t="shared" si="55"/>
        <v>123946600</v>
      </c>
      <c r="AN3328" s="4">
        <v>5.2743500249999999E-2</v>
      </c>
      <c r="AO3328" s="4">
        <v>1.4705378050000001E-2</v>
      </c>
      <c r="AP3328" s="10">
        <v>-4.9999999999999998E-7</v>
      </c>
      <c r="AQ3328" s="4">
        <v>1.5384113E-2</v>
      </c>
      <c r="AR3328" s="10">
        <v>-4.9999999999999998E-7</v>
      </c>
      <c r="AS3328" s="4">
        <v>3.2029365703868003E-2</v>
      </c>
      <c r="AT3328" s="4">
        <v>0.42266281786527099</v>
      </c>
      <c r="AU3328" s="4">
        <v>0.42264973081037399</v>
      </c>
      <c r="AV3328" s="4">
        <v>0.42266224047468398</v>
      </c>
      <c r="AW3328" s="4">
        <v>0.42264973081037399</v>
      </c>
    </row>
    <row r="3329" spans="37:49">
      <c r="AK3329" s="4" t="s">
        <v>46</v>
      </c>
      <c r="AL3329" s="4">
        <v>124128801</v>
      </c>
      <c r="AM3329" s="4">
        <f t="shared" si="55"/>
        <v>124129000</v>
      </c>
      <c r="AN3329" s="4">
        <v>5.5088892875000003E-2</v>
      </c>
      <c r="AO3329" s="4">
        <v>1.9231320400000002E-2</v>
      </c>
      <c r="AP3329" s="4">
        <v>-2.8629023949999999E-2</v>
      </c>
      <c r="AQ3329" s="4">
        <v>-2.8629023949999999E-2</v>
      </c>
      <c r="AR3329" s="4">
        <v>-2.8629023949999999E-2</v>
      </c>
      <c r="AS3329" s="4">
        <v>4.0504566522892999E-2</v>
      </c>
      <c r="AT3329" s="4">
        <v>0.115656116263433</v>
      </c>
      <c r="AU3329" s="4">
        <v>1.56910374019592E-2</v>
      </c>
      <c r="AV3329" s="4">
        <v>1.56910374019592E-2</v>
      </c>
      <c r="AW3329" s="4">
        <v>1.56910374019592E-2</v>
      </c>
    </row>
    <row r="3330" spans="37:49">
      <c r="AK3330" s="4" t="s">
        <v>46</v>
      </c>
      <c r="AL3330" s="4">
        <v>124404201</v>
      </c>
      <c r="AM3330" s="4">
        <f t="shared" si="55"/>
        <v>124404400</v>
      </c>
      <c r="AN3330" s="4">
        <v>0.16526594935</v>
      </c>
      <c r="AO3330" s="4">
        <v>0.49999783334999998</v>
      </c>
      <c r="AP3330" s="4">
        <v>0.24999825000000001</v>
      </c>
      <c r="AQ3330" s="4">
        <v>8.3332694449999994E-2</v>
      </c>
      <c r="AR3330" s="10">
        <v>-4.9999999999999998E-7</v>
      </c>
      <c r="AS3330" s="4">
        <v>1.1512590133034699E-2</v>
      </c>
      <c r="AT3330" s="4">
        <v>9.5466130728932702E-2</v>
      </c>
      <c r="AU3330" s="4">
        <v>0.42265050061612203</v>
      </c>
      <c r="AV3330" s="4">
        <v>0.42265204022915598</v>
      </c>
      <c r="AW3330" s="4">
        <v>0.42264973081037399</v>
      </c>
    </row>
    <row r="3331" spans="37:49">
      <c r="AK3331" s="4" t="s">
        <v>46</v>
      </c>
      <c r="AL3331" s="4">
        <v>124530601</v>
      </c>
      <c r="AM3331" s="4">
        <f t="shared" si="55"/>
        <v>124530800</v>
      </c>
      <c r="AN3331" s="4">
        <v>5.8120139350000002E-2</v>
      </c>
      <c r="AO3331" s="4">
        <v>0.23235169324999999</v>
      </c>
      <c r="AP3331" s="4">
        <v>-1.7647056750000001E-2</v>
      </c>
      <c r="AQ3331" s="4">
        <v>-9.4503368000000004E-3</v>
      </c>
      <c r="AR3331" s="4">
        <v>-1.050420065E-2</v>
      </c>
      <c r="AS3331" s="4">
        <v>2.9007511225196798E-2</v>
      </c>
      <c r="AT3331" s="4">
        <v>0.45174586063465699</v>
      </c>
      <c r="AU3331" s="4">
        <v>0.42264973081037399</v>
      </c>
      <c r="AV3331" s="4">
        <v>0.67519025370820296</v>
      </c>
      <c r="AW3331" s="4">
        <v>0.636534208458717</v>
      </c>
    </row>
    <row r="3332" spans="37:49">
      <c r="AK3332" s="4" t="s">
        <v>46</v>
      </c>
      <c r="AL3332" s="4">
        <v>124846001</v>
      </c>
      <c r="AM3332" s="4">
        <f t="shared" ref="AM3332:AM3395" si="56">AL3332+199</f>
        <v>124846200</v>
      </c>
      <c r="AN3332" s="4">
        <v>6.2100328199999999E-2</v>
      </c>
      <c r="AO3332" s="4">
        <v>4.1606379399999997E-2</v>
      </c>
      <c r="AP3332" s="10">
        <v>-4.9999999999999998E-7</v>
      </c>
      <c r="AQ3332" s="10">
        <v>-4.9999999999999998E-7</v>
      </c>
      <c r="AR3332" s="4">
        <v>7.3231766500000003E-2</v>
      </c>
      <c r="AS3332" s="4">
        <v>4.8072697096674999E-2</v>
      </c>
      <c r="AT3332" s="4">
        <v>0.136922681161388</v>
      </c>
      <c r="AU3332" s="4">
        <v>0.42264973081037399</v>
      </c>
      <c r="AV3332" s="4">
        <v>0.42264973081037399</v>
      </c>
      <c r="AW3332" s="4">
        <v>5.3621373200814497E-2</v>
      </c>
    </row>
    <row r="3333" spans="37:49">
      <c r="AK3333" s="4" t="s">
        <v>46</v>
      </c>
      <c r="AL3333" s="4">
        <v>124956801</v>
      </c>
      <c r="AM3333" s="4">
        <f t="shared" si="56"/>
        <v>124957000</v>
      </c>
      <c r="AN3333" s="4">
        <v>6.9004002950000004E-2</v>
      </c>
      <c r="AO3333" s="4">
        <v>9.7554159999999903E-4</v>
      </c>
      <c r="AP3333" s="4">
        <v>-2.4392331500000001E-3</v>
      </c>
      <c r="AQ3333" s="4">
        <v>-7.8740151500000001E-3</v>
      </c>
      <c r="AR3333" s="4">
        <v>5.967646335E-2</v>
      </c>
      <c r="AS3333" s="10">
        <v>9.3420458420473602E-5</v>
      </c>
      <c r="AT3333" s="4">
        <v>0.941864159407374</v>
      </c>
      <c r="AU3333" s="4">
        <v>0.82258306828868299</v>
      </c>
      <c r="AV3333" s="4">
        <v>0.42264973081037399</v>
      </c>
      <c r="AW3333" s="4">
        <v>0.41159498695950397</v>
      </c>
    </row>
    <row r="3334" spans="37:49">
      <c r="AK3334" s="4" t="s">
        <v>46</v>
      </c>
      <c r="AL3334" s="4">
        <v>125616601</v>
      </c>
      <c r="AM3334" s="4">
        <f t="shared" si="56"/>
        <v>125616800</v>
      </c>
      <c r="AN3334" s="4">
        <v>0.16608470377500001</v>
      </c>
      <c r="AO3334" s="4">
        <v>7.8687937649999998E-2</v>
      </c>
      <c r="AP3334" s="4">
        <v>8.3181921950000001E-2</v>
      </c>
      <c r="AQ3334" s="4">
        <v>0.12122305445000001</v>
      </c>
      <c r="AR3334" s="4">
        <v>7.3117629249999996E-2</v>
      </c>
      <c r="AS3334" s="4">
        <v>3.7661576842943499E-3</v>
      </c>
      <c r="AT3334" s="4">
        <v>0.41752270949413001</v>
      </c>
      <c r="AU3334" s="4">
        <v>0.39205031790606298</v>
      </c>
      <c r="AV3334" s="4">
        <v>0.34164345735738799</v>
      </c>
      <c r="AW3334" s="4">
        <v>0.354954206271271</v>
      </c>
    </row>
    <row r="3335" spans="37:49">
      <c r="AK3335" s="4" t="s">
        <v>46</v>
      </c>
      <c r="AL3335" s="4">
        <v>125896601</v>
      </c>
      <c r="AM3335" s="4">
        <f t="shared" si="56"/>
        <v>125896800</v>
      </c>
      <c r="AN3335" s="4">
        <v>0.1248015276</v>
      </c>
      <c r="AO3335" s="4">
        <v>7.4540854999999998E-3</v>
      </c>
      <c r="AP3335" s="4">
        <v>-8.2181194500000002E-3</v>
      </c>
      <c r="AQ3335" s="4">
        <v>4.4841248899999998E-2</v>
      </c>
      <c r="AR3335" s="4">
        <v>-2.2619037049999999E-2</v>
      </c>
      <c r="AS3335" s="4">
        <v>2.7049126622630499E-2</v>
      </c>
      <c r="AT3335" s="4">
        <v>0.62491064439752697</v>
      </c>
      <c r="AU3335" s="4">
        <v>0.82677539925543397</v>
      </c>
      <c r="AV3335" s="4">
        <v>0.52019902611269297</v>
      </c>
      <c r="AW3335" s="4">
        <v>0.36059910842102399</v>
      </c>
    </row>
    <row r="3336" spans="37:49">
      <c r="AK3336" s="4" t="s">
        <v>46</v>
      </c>
      <c r="AL3336" s="4">
        <v>125906401</v>
      </c>
      <c r="AM3336" s="4">
        <f t="shared" si="56"/>
        <v>125906600</v>
      </c>
      <c r="AN3336" s="4">
        <v>0.117654932975</v>
      </c>
      <c r="AO3336" s="4">
        <v>-1.5872073649999999E-2</v>
      </c>
      <c r="AP3336" s="4">
        <v>4.9695130300000001E-2</v>
      </c>
      <c r="AQ3336" s="4">
        <v>-2.6741636499999999E-2</v>
      </c>
      <c r="AR3336" s="4">
        <v>6.8452270000000199E-4</v>
      </c>
      <c r="AS3336" s="4">
        <v>8.7018026939636693E-3</v>
      </c>
      <c r="AT3336" s="4">
        <v>0.58048409906168796</v>
      </c>
      <c r="AU3336" s="4">
        <v>0.17217657354600399</v>
      </c>
      <c r="AV3336" s="4">
        <v>0.34332171523310301</v>
      </c>
      <c r="AW3336" s="4">
        <v>0.98616510530456503</v>
      </c>
    </row>
    <row r="3337" spans="37:49">
      <c r="AK3337" s="4" t="s">
        <v>46</v>
      </c>
      <c r="AL3337" s="4">
        <v>126079201</v>
      </c>
      <c r="AM3337" s="4">
        <f t="shared" si="56"/>
        <v>126079400</v>
      </c>
      <c r="AN3337" s="4">
        <v>5.0753347400000003E-2</v>
      </c>
      <c r="AO3337" s="4">
        <v>1.00614422E-2</v>
      </c>
      <c r="AP3337" s="4">
        <v>8.4748116550000002E-2</v>
      </c>
      <c r="AQ3337" s="4">
        <v>1.21728544E-2</v>
      </c>
      <c r="AR3337" s="4">
        <v>-1.6129027050000001E-2</v>
      </c>
      <c r="AS3337" s="4">
        <v>9.6441073708375298E-3</v>
      </c>
      <c r="AT3337" s="4">
        <v>0.60004981860132101</v>
      </c>
      <c r="AU3337" s="4">
        <v>0.33740028285790302</v>
      </c>
      <c r="AV3337" s="4">
        <v>0.74453272804794302</v>
      </c>
      <c r="AW3337" s="4">
        <v>0.42264973081037399</v>
      </c>
    </row>
    <row r="3338" spans="37:49">
      <c r="AK3338" s="4" t="s">
        <v>46</v>
      </c>
      <c r="AL3338" s="4">
        <v>126254401</v>
      </c>
      <c r="AM3338" s="4">
        <f t="shared" si="56"/>
        <v>126254600</v>
      </c>
      <c r="AN3338" s="4">
        <v>7.5654580400000004E-2</v>
      </c>
      <c r="AO3338" s="4">
        <v>1.6525154999999999E-4</v>
      </c>
      <c r="AP3338" s="4">
        <v>3.40555497E-2</v>
      </c>
      <c r="AQ3338" s="4">
        <v>3.7580570950000003E-2</v>
      </c>
      <c r="AR3338" s="4">
        <v>1.478776035E-2</v>
      </c>
      <c r="AS3338" s="4">
        <v>1.72463395519271E-3</v>
      </c>
      <c r="AT3338" s="4">
        <v>0.97300350228953802</v>
      </c>
      <c r="AU3338" s="4">
        <v>0.167461609876774</v>
      </c>
      <c r="AV3338" s="4">
        <v>0.368698193839959</v>
      </c>
      <c r="AW3338" s="4">
        <v>0.62049699337074504</v>
      </c>
    </row>
    <row r="3339" spans="37:49">
      <c r="AK3339" s="4" t="s">
        <v>46</v>
      </c>
      <c r="AL3339" s="4">
        <v>126382401</v>
      </c>
      <c r="AM3339" s="4">
        <f t="shared" si="56"/>
        <v>126382600</v>
      </c>
      <c r="AN3339" s="4">
        <v>7.1028320349999993E-2</v>
      </c>
      <c r="AO3339" s="4">
        <v>-2.12765912E-2</v>
      </c>
      <c r="AP3339" s="4">
        <v>1.4437669E-2</v>
      </c>
      <c r="AQ3339" s="4">
        <v>-2.12765912E-2</v>
      </c>
      <c r="AR3339" s="4">
        <v>1.7184932449999999E-2</v>
      </c>
      <c r="AS3339" s="4">
        <v>1.5590563740517001E-3</v>
      </c>
      <c r="AT3339" s="4">
        <v>0.42264973081037399</v>
      </c>
      <c r="AU3339" s="4">
        <v>0.761510647064504</v>
      </c>
      <c r="AV3339" s="4">
        <v>0.42264973081037399</v>
      </c>
      <c r="AW3339" s="4">
        <v>0.73353607053149095</v>
      </c>
    </row>
    <row r="3340" spans="37:49">
      <c r="AK3340" s="4" t="s">
        <v>46</v>
      </c>
      <c r="AL3340" s="4">
        <v>126686001</v>
      </c>
      <c r="AM3340" s="4">
        <f t="shared" si="56"/>
        <v>126686200</v>
      </c>
      <c r="AN3340" s="4">
        <v>6.1607130349999997E-2</v>
      </c>
      <c r="AO3340" s="4">
        <v>6.2499929499999999E-3</v>
      </c>
      <c r="AP3340" s="4">
        <v>-2.4999987500000001E-2</v>
      </c>
      <c r="AQ3340" s="4">
        <v>-4.1666628499999999E-3</v>
      </c>
      <c r="AR3340" s="4">
        <v>2.36110995E-2</v>
      </c>
      <c r="AS3340" s="4">
        <v>8.9234821679479697E-3</v>
      </c>
      <c r="AT3340" s="4">
        <v>0.89023579952102105</v>
      </c>
      <c r="AU3340" s="4">
        <v>0.42264973081037399</v>
      </c>
      <c r="AV3340" s="4">
        <v>0.90983307685180004</v>
      </c>
      <c r="AW3340" s="4">
        <v>0.45888402196161199</v>
      </c>
    </row>
    <row r="3341" spans="37:49">
      <c r="AK3341" s="4" t="s">
        <v>46</v>
      </c>
      <c r="AL3341" s="4">
        <v>126756001</v>
      </c>
      <c r="AM3341" s="4">
        <f t="shared" si="56"/>
        <v>126756200</v>
      </c>
      <c r="AN3341" s="4">
        <v>8.6111018849999998E-2</v>
      </c>
      <c r="AO3341" s="4">
        <v>-2.7777762349999999E-2</v>
      </c>
      <c r="AP3341" s="4">
        <v>3.4722181E-3</v>
      </c>
      <c r="AQ3341" s="4">
        <v>-2.7777762349999999E-2</v>
      </c>
      <c r="AR3341" s="4">
        <v>-2.7777762349999999E-2</v>
      </c>
      <c r="AS3341" s="4">
        <v>2.0147839333532198E-3</v>
      </c>
      <c r="AT3341" s="4">
        <v>0.42264973081037399</v>
      </c>
      <c r="AU3341" s="4">
        <v>0.94137899606989295</v>
      </c>
      <c r="AV3341" s="4">
        <v>0.42264973081037399</v>
      </c>
      <c r="AW3341" s="4">
        <v>0.42264973081037399</v>
      </c>
    </row>
    <row r="3342" spans="37:49">
      <c r="AK3342" s="4" t="s">
        <v>46</v>
      </c>
      <c r="AL3342" s="4">
        <v>127108601</v>
      </c>
      <c r="AM3342" s="4">
        <f t="shared" si="56"/>
        <v>127108800</v>
      </c>
      <c r="AN3342" s="4">
        <v>0.16568103240000001</v>
      </c>
      <c r="AO3342" s="4">
        <v>-1.1408804450000001E-2</v>
      </c>
      <c r="AP3342" s="4">
        <v>3.7679965900000001E-2</v>
      </c>
      <c r="AQ3342" s="4">
        <v>0.1094365021</v>
      </c>
      <c r="AR3342" s="4">
        <v>3.412570845E-2</v>
      </c>
      <c r="AS3342" s="4">
        <v>6.7326432646412702E-4</v>
      </c>
      <c r="AT3342" s="4">
        <v>0.78491024835560497</v>
      </c>
      <c r="AU3342" s="4">
        <v>0.44914045259701901</v>
      </c>
      <c r="AV3342" s="4">
        <v>0.23959445048754399</v>
      </c>
      <c r="AW3342" s="4">
        <v>0.82974730559912402</v>
      </c>
    </row>
    <row r="3343" spans="37:49">
      <c r="AK3343" s="4" t="s">
        <v>46</v>
      </c>
      <c r="AL3343" s="4">
        <v>127111001</v>
      </c>
      <c r="AM3343" s="4">
        <f t="shared" si="56"/>
        <v>127111200</v>
      </c>
      <c r="AN3343" s="4">
        <v>5.5473799150000003E-2</v>
      </c>
      <c r="AO3343" s="4">
        <v>8.1894287499999895E-3</v>
      </c>
      <c r="AP3343" s="4">
        <v>-7.3031519200000006E-2</v>
      </c>
      <c r="AQ3343" s="4">
        <v>1.0252525550000001E-2</v>
      </c>
      <c r="AR3343" s="4">
        <v>-3.5384124199999999E-2</v>
      </c>
      <c r="AS3343" s="4">
        <v>1.18703244936736E-2</v>
      </c>
      <c r="AT3343" s="4">
        <v>0.77843779825701598</v>
      </c>
      <c r="AU3343" s="4">
        <v>0.16543102491754499</v>
      </c>
      <c r="AV3343" s="4">
        <v>0.90559594146937195</v>
      </c>
      <c r="AW3343" s="4">
        <v>2.3126411277748001E-2</v>
      </c>
    </row>
    <row r="3344" spans="37:49">
      <c r="AK3344" s="4" t="s">
        <v>46</v>
      </c>
      <c r="AL3344" s="4">
        <v>127644401</v>
      </c>
      <c r="AM3344" s="4">
        <f t="shared" si="56"/>
        <v>127644600</v>
      </c>
      <c r="AN3344" s="4">
        <v>8.9628382399999998E-2</v>
      </c>
      <c r="AO3344" s="4">
        <v>-2.8765903749999999E-2</v>
      </c>
      <c r="AP3344" s="4">
        <v>-1.479076455E-2</v>
      </c>
      <c r="AQ3344" s="4">
        <v>-7.52258805E-3</v>
      </c>
      <c r="AR3344" s="4">
        <v>9.6139970999999901E-3</v>
      </c>
      <c r="AS3344" s="4">
        <v>8.3420719711660603E-4</v>
      </c>
      <c r="AT3344" s="4">
        <v>0.326395829282772</v>
      </c>
      <c r="AU3344" s="4">
        <v>0.72151321897069798</v>
      </c>
      <c r="AV3344" s="4">
        <v>0.56113584604991895</v>
      </c>
      <c r="AW3344" s="4">
        <v>0.811820464551536</v>
      </c>
    </row>
    <row r="3345" spans="37:49">
      <c r="AK3345" s="4" t="s">
        <v>46</v>
      </c>
      <c r="AL3345" s="4">
        <v>128053201</v>
      </c>
      <c r="AM3345" s="4">
        <f t="shared" si="56"/>
        <v>128053400</v>
      </c>
      <c r="AN3345" s="4">
        <v>9.223759695E-2</v>
      </c>
      <c r="AO3345" s="4">
        <v>3.0049641999999998E-3</v>
      </c>
      <c r="AP3345" s="4">
        <v>-2.8089885999999999E-3</v>
      </c>
      <c r="AQ3345" s="4">
        <v>-2.8089885999999999E-3</v>
      </c>
      <c r="AR3345" s="4">
        <v>-2.8089885999999999E-3</v>
      </c>
      <c r="AS3345" s="4">
        <v>1.2731821146315801E-2</v>
      </c>
      <c r="AT3345" s="4">
        <v>0.68741460405460797</v>
      </c>
      <c r="AU3345" s="4">
        <v>0.42264973081037399</v>
      </c>
      <c r="AV3345" s="4">
        <v>0.42264973081037399</v>
      </c>
      <c r="AW3345" s="4">
        <v>0.42264973081037399</v>
      </c>
    </row>
    <row r="3346" spans="37:49">
      <c r="AK3346" s="4" t="s">
        <v>46</v>
      </c>
      <c r="AL3346" s="4">
        <v>128161001</v>
      </c>
      <c r="AM3346" s="4">
        <f t="shared" si="56"/>
        <v>128161200</v>
      </c>
      <c r="AN3346" s="4">
        <v>7.0681531049999996E-2</v>
      </c>
      <c r="AO3346" s="4">
        <v>1.0863087150000001E-2</v>
      </c>
      <c r="AP3346" s="4">
        <v>-2.8571420399999999E-2</v>
      </c>
      <c r="AQ3346" s="4">
        <v>-1.29464253E-2</v>
      </c>
      <c r="AR3346" s="4">
        <v>2.698407345E-2</v>
      </c>
      <c r="AS3346" s="4">
        <v>2.5045756576352999E-2</v>
      </c>
      <c r="AT3346" s="4">
        <v>0.749769612184782</v>
      </c>
      <c r="AU3346" s="4">
        <v>0.42264973081037399</v>
      </c>
      <c r="AV3346" s="4">
        <v>0.729373493697417</v>
      </c>
      <c r="AW3346" s="4">
        <v>0.70789371103620802</v>
      </c>
    </row>
    <row r="3347" spans="37:49">
      <c r="AK3347" s="4" t="s">
        <v>46</v>
      </c>
      <c r="AL3347" s="4">
        <v>128627401</v>
      </c>
      <c r="AM3347" s="4">
        <f t="shared" si="56"/>
        <v>128627600</v>
      </c>
      <c r="AN3347" s="4">
        <v>0.13968898415</v>
      </c>
      <c r="AO3347" s="4">
        <v>0.14176190694999999</v>
      </c>
      <c r="AP3347" s="4">
        <v>9.0277184250000003E-2</v>
      </c>
      <c r="AQ3347" s="4">
        <v>7.9192002149999996E-2</v>
      </c>
      <c r="AR3347" s="4">
        <v>0.35833250970000002</v>
      </c>
      <c r="AS3347" s="4">
        <v>5.6370172940015204E-3</v>
      </c>
      <c r="AT3347" s="4">
        <v>4.3707612968887297E-2</v>
      </c>
      <c r="AU3347" s="4">
        <v>0.121542364631978</v>
      </c>
      <c r="AV3347" s="4">
        <v>9.4754385901426492E-3</v>
      </c>
      <c r="AW3347" s="4">
        <v>2.5491933325263599E-2</v>
      </c>
    </row>
    <row r="3348" spans="37:49">
      <c r="AK3348" s="4" t="s">
        <v>46</v>
      </c>
      <c r="AL3348" s="4">
        <v>128778001</v>
      </c>
      <c r="AM3348" s="4">
        <f t="shared" si="56"/>
        <v>128778200</v>
      </c>
      <c r="AN3348" s="4">
        <v>5.1594475100000002E-2</v>
      </c>
      <c r="AO3348" s="4">
        <v>4.2666142300000001E-2</v>
      </c>
      <c r="AP3348" s="4">
        <v>4.3315489499999998E-2</v>
      </c>
      <c r="AQ3348" s="4">
        <v>3.0470072500000001E-2</v>
      </c>
      <c r="AR3348" s="4">
        <v>6.2254844699999999E-2</v>
      </c>
      <c r="AS3348" s="4">
        <v>1.5468681873641E-2</v>
      </c>
      <c r="AT3348" s="4">
        <v>0.28404312393270897</v>
      </c>
      <c r="AU3348" s="4">
        <v>0.39310103128669799</v>
      </c>
      <c r="AV3348" s="4">
        <v>0.47632597564255602</v>
      </c>
      <c r="AW3348" s="4">
        <v>0.17862568520758601</v>
      </c>
    </row>
    <row r="3349" spans="37:49">
      <c r="AK3349" s="4" t="s">
        <v>46</v>
      </c>
      <c r="AL3349" s="4">
        <v>128827001</v>
      </c>
      <c r="AM3349" s="4">
        <f t="shared" si="56"/>
        <v>128827200</v>
      </c>
      <c r="AN3349" s="4">
        <v>5.5862300300000001E-2</v>
      </c>
      <c r="AO3349" s="4">
        <v>7.7399360000000004E-4</v>
      </c>
      <c r="AP3349" s="4">
        <v>3.5087685450000003E-2</v>
      </c>
      <c r="AQ3349" s="4">
        <v>2.7418517650000002E-2</v>
      </c>
      <c r="AR3349" s="4">
        <v>1.7780935E-4</v>
      </c>
      <c r="AS3349" s="4">
        <v>2.25374621712514E-3</v>
      </c>
      <c r="AT3349" s="4">
        <v>0.94461513008298104</v>
      </c>
      <c r="AU3349" s="4">
        <v>0.493020655572116</v>
      </c>
      <c r="AV3349" s="4">
        <v>0.22525005292660899</v>
      </c>
      <c r="AW3349" s="4">
        <v>0.98666903818195495</v>
      </c>
    </row>
    <row r="3350" spans="37:49">
      <c r="AK3350" s="4" t="s">
        <v>46</v>
      </c>
      <c r="AL3350" s="4">
        <v>128837801</v>
      </c>
      <c r="AM3350" s="4">
        <f t="shared" si="56"/>
        <v>128838000</v>
      </c>
      <c r="AN3350" s="4">
        <v>7.3231766500000003E-2</v>
      </c>
      <c r="AO3350" s="10">
        <v>-4.9999999999999998E-7</v>
      </c>
      <c r="AP3350" s="4">
        <v>6.2499421899999998E-2</v>
      </c>
      <c r="AQ3350" s="10">
        <v>-4.9999999999999998E-7</v>
      </c>
      <c r="AR3350" s="4">
        <v>1.8518011649999999E-2</v>
      </c>
      <c r="AS3350" s="4">
        <v>2.4904135297539E-3</v>
      </c>
      <c r="AT3350" s="4">
        <v>0.42264973081037399</v>
      </c>
      <c r="AU3350" s="4">
        <v>0.42265281004029298</v>
      </c>
      <c r="AV3350" s="4">
        <v>0.42264973081037399</v>
      </c>
      <c r="AW3350" s="4">
        <v>0.42266012339966202</v>
      </c>
    </row>
    <row r="3351" spans="37:49">
      <c r="AK3351" s="4" t="s">
        <v>46</v>
      </c>
      <c r="AL3351" s="4">
        <v>128952001</v>
      </c>
      <c r="AM3351" s="4">
        <f t="shared" si="56"/>
        <v>128952200</v>
      </c>
      <c r="AN3351" s="4">
        <v>8.1249430449999993E-2</v>
      </c>
      <c r="AO3351" s="10">
        <v>-4.9999999999999998E-7</v>
      </c>
      <c r="AP3351" s="10">
        <v>-4.9999999999999998E-7</v>
      </c>
      <c r="AQ3351" s="4">
        <v>6.2499421899999998E-2</v>
      </c>
      <c r="AR3351" s="10">
        <v>-4.9999999999999998E-7</v>
      </c>
      <c r="AS3351" s="4">
        <v>2.1048341045037302E-3</v>
      </c>
      <c r="AT3351" s="4">
        <v>0.42264973081037399</v>
      </c>
      <c r="AU3351" s="4">
        <v>0.42264973081037399</v>
      </c>
      <c r="AV3351" s="4">
        <v>0.42265281004029298</v>
      </c>
      <c r="AW3351" s="4">
        <v>0.42264973081037399</v>
      </c>
    </row>
    <row r="3352" spans="37:49">
      <c r="AK3352" s="4" t="s">
        <v>46</v>
      </c>
      <c r="AL3352" s="4">
        <v>129148801</v>
      </c>
      <c r="AM3352" s="4">
        <f t="shared" si="56"/>
        <v>129149000</v>
      </c>
      <c r="AN3352" s="4">
        <v>5.0467331900000002E-2</v>
      </c>
      <c r="AO3352" s="4">
        <v>3.4312869199999999E-2</v>
      </c>
      <c r="AP3352" s="4">
        <v>1.07414495E-2</v>
      </c>
      <c r="AQ3352" s="4">
        <v>-1.1194029649999999E-2</v>
      </c>
      <c r="AR3352" s="4">
        <v>-1.9258544499999999E-2</v>
      </c>
      <c r="AS3352" s="4">
        <v>4.9281210578782002E-3</v>
      </c>
      <c r="AT3352" s="4">
        <v>0.19892597172124701</v>
      </c>
      <c r="AU3352" s="4">
        <v>0.75581091210295703</v>
      </c>
      <c r="AV3352" s="4">
        <v>0.32493387314806299</v>
      </c>
      <c r="AW3352" s="4">
        <v>2.5404317118578001E-2</v>
      </c>
    </row>
    <row r="3353" spans="37:49">
      <c r="AK3353" s="4" t="s">
        <v>46</v>
      </c>
      <c r="AL3353" s="4">
        <v>129171201</v>
      </c>
      <c r="AM3353" s="4">
        <f t="shared" si="56"/>
        <v>129171400</v>
      </c>
      <c r="AN3353" s="4">
        <v>0.23939336720000001</v>
      </c>
      <c r="AO3353" s="4">
        <v>-0.1285714681</v>
      </c>
      <c r="AP3353" s="4">
        <v>-0.15000016250000001</v>
      </c>
      <c r="AQ3353" s="4">
        <v>-2.5000162499999999E-2</v>
      </c>
      <c r="AR3353" s="4">
        <v>-0.13863633759999999</v>
      </c>
      <c r="AS3353" s="4">
        <v>1.3721064084707401E-2</v>
      </c>
      <c r="AT3353" s="4">
        <v>0.51262179655697204</v>
      </c>
      <c r="AU3353" s="4">
        <v>0.27239219755255001</v>
      </c>
      <c r="AV3353" s="4">
        <v>0.89023496637292299</v>
      </c>
      <c r="AW3353" s="4">
        <v>0.30225268531646199</v>
      </c>
    </row>
    <row r="3354" spans="37:49">
      <c r="AK3354" s="4" t="s">
        <v>46</v>
      </c>
      <c r="AL3354" s="4">
        <v>129208601</v>
      </c>
      <c r="AM3354" s="4">
        <f t="shared" si="56"/>
        <v>129208800</v>
      </c>
      <c r="AN3354" s="4">
        <v>5.2512319600000003E-2</v>
      </c>
      <c r="AO3354" s="4">
        <v>-2.9319290299999998E-2</v>
      </c>
      <c r="AP3354" s="4">
        <v>-1.7811353299999999E-2</v>
      </c>
      <c r="AQ3354" s="4">
        <v>-7.5466588500000004E-3</v>
      </c>
      <c r="AR3354" s="4">
        <v>1.7893583899999999E-2</v>
      </c>
      <c r="AS3354" s="4">
        <v>4.3634057169910902E-2</v>
      </c>
      <c r="AT3354" s="4">
        <v>7.5635477488315894E-2</v>
      </c>
      <c r="AU3354" s="4">
        <v>0.36978981144408202</v>
      </c>
      <c r="AV3354" s="4">
        <v>0.82581164441949595</v>
      </c>
      <c r="AW3354" s="4">
        <v>0.51626015430343397</v>
      </c>
    </row>
    <row r="3355" spans="37:49">
      <c r="AK3355" s="4" t="s">
        <v>46</v>
      </c>
      <c r="AL3355" s="4">
        <v>129407801</v>
      </c>
      <c r="AM3355" s="4">
        <f t="shared" si="56"/>
        <v>129408000</v>
      </c>
      <c r="AN3355" s="4">
        <v>8.9272590050000003E-2</v>
      </c>
      <c r="AO3355" s="4">
        <v>0.14199125670000001</v>
      </c>
      <c r="AP3355" s="4">
        <v>3.3333311099999999E-2</v>
      </c>
      <c r="AQ3355" s="4">
        <v>2.5490183699999999E-2</v>
      </c>
      <c r="AR3355" s="4">
        <v>9.3671970899999998E-2</v>
      </c>
      <c r="AS3355" s="4">
        <v>4.7000229097174398E-2</v>
      </c>
      <c r="AT3355" s="4">
        <v>0.109412114243543</v>
      </c>
      <c r="AU3355" s="4">
        <v>0.69848865542223604</v>
      </c>
      <c r="AV3355" s="4">
        <v>0.74241004149507195</v>
      </c>
      <c r="AW3355" s="4">
        <v>0.113767166757238</v>
      </c>
    </row>
    <row r="3356" spans="37:49">
      <c r="AK3356" s="4" t="s">
        <v>46</v>
      </c>
      <c r="AL3356" s="4">
        <v>129950601</v>
      </c>
      <c r="AM3356" s="4">
        <f t="shared" si="56"/>
        <v>129950800</v>
      </c>
      <c r="AN3356" s="4">
        <v>9.7207356874999998E-2</v>
      </c>
      <c r="AO3356" s="4">
        <v>7.9514540100000003E-2</v>
      </c>
      <c r="AP3356" s="4">
        <v>2.665507785E-2</v>
      </c>
      <c r="AQ3356" s="4">
        <v>-4.3622283550000002E-2</v>
      </c>
      <c r="AR3356" s="4">
        <v>-1.2505809850000001E-2</v>
      </c>
      <c r="AS3356" s="4">
        <v>2.1370448440027799E-2</v>
      </c>
      <c r="AT3356" s="4">
        <v>0.50910198762673997</v>
      </c>
      <c r="AU3356" s="4">
        <v>0.59487248649567503</v>
      </c>
      <c r="AV3356" s="4">
        <v>0.41543221997301599</v>
      </c>
      <c r="AW3356" s="4">
        <v>0.82030446923559697</v>
      </c>
    </row>
    <row r="3357" spans="37:49">
      <c r="AK3357" s="4" t="s">
        <v>46</v>
      </c>
      <c r="AL3357" s="4">
        <v>129950801</v>
      </c>
      <c r="AM3357" s="4">
        <f t="shared" si="56"/>
        <v>129951000</v>
      </c>
      <c r="AN3357" s="4">
        <v>5.0742628300000002E-2</v>
      </c>
      <c r="AO3357" s="4">
        <v>-1.1866050100000001E-2</v>
      </c>
      <c r="AP3357" s="4">
        <v>2.1935803649999999E-2</v>
      </c>
      <c r="AQ3357" s="4">
        <v>6.7779793199999994E-2</v>
      </c>
      <c r="AR3357" s="4">
        <v>2.5009514649999998E-2</v>
      </c>
      <c r="AS3357" s="4">
        <v>2.7878030165570802E-2</v>
      </c>
      <c r="AT3357" s="4">
        <v>0.50333740660471105</v>
      </c>
      <c r="AU3357" s="4">
        <v>0.458322381460876</v>
      </c>
      <c r="AV3357" s="4">
        <v>0.24577424596251199</v>
      </c>
      <c r="AW3357" s="4">
        <v>0.207997462587693</v>
      </c>
    </row>
    <row r="3358" spans="37:49">
      <c r="AK3358" s="4" t="s">
        <v>46</v>
      </c>
      <c r="AL3358" s="4">
        <v>130070001</v>
      </c>
      <c r="AM3358" s="4">
        <f t="shared" si="56"/>
        <v>130070200</v>
      </c>
      <c r="AN3358" s="4">
        <v>5.2197765950000002E-2</v>
      </c>
      <c r="AO3358" s="4">
        <v>-3.8461508899999997E-2</v>
      </c>
      <c r="AP3358" s="4">
        <v>-3.8461508899999997E-2</v>
      </c>
      <c r="AQ3358" s="4">
        <v>-3.8461508899999997E-2</v>
      </c>
      <c r="AR3358" s="4">
        <v>3.1249980449999999E-2</v>
      </c>
      <c r="AS3358" s="4">
        <v>3.50434571685228E-2</v>
      </c>
      <c r="AT3358" s="4">
        <v>0.42264973081037399</v>
      </c>
      <c r="AU3358" s="4">
        <v>0.42264973081037399</v>
      </c>
      <c r="AV3358" s="4">
        <v>0.42264973081037399</v>
      </c>
      <c r="AW3358" s="4">
        <v>0.50829477990673999</v>
      </c>
    </row>
    <row r="3359" spans="37:49">
      <c r="AK3359" s="4" t="s">
        <v>46</v>
      </c>
      <c r="AL3359" s="4">
        <v>130505601</v>
      </c>
      <c r="AM3359" s="4">
        <f t="shared" si="56"/>
        <v>130505800</v>
      </c>
      <c r="AN3359" s="4">
        <v>6.2499456600000003E-2</v>
      </c>
      <c r="AO3359" s="10">
        <v>-4.9999999999999998E-7</v>
      </c>
      <c r="AP3359" s="10">
        <v>-4.9999999999999998E-7</v>
      </c>
      <c r="AQ3359" s="10">
        <v>-4.9999999999999998E-7</v>
      </c>
      <c r="AR3359" s="10">
        <v>-4.9999999999999998E-7</v>
      </c>
      <c r="AS3359" s="4">
        <v>8.0501041070252504E-3</v>
      </c>
      <c r="AT3359" s="4">
        <v>0.42264973081037399</v>
      </c>
      <c r="AU3359" s="4">
        <v>0.42264973081037399</v>
      </c>
      <c r="AV3359" s="4">
        <v>0.42264973081037399</v>
      </c>
      <c r="AW3359" s="4">
        <v>0.42264973081037399</v>
      </c>
    </row>
    <row r="3360" spans="37:49">
      <c r="AK3360" s="4" t="s">
        <v>46</v>
      </c>
      <c r="AL3360" s="4">
        <v>130575201</v>
      </c>
      <c r="AM3360" s="4">
        <f t="shared" si="56"/>
        <v>130575400</v>
      </c>
      <c r="AN3360" s="4">
        <v>9.4286989375000005E-2</v>
      </c>
      <c r="AO3360" s="4">
        <v>1.991276455E-2</v>
      </c>
      <c r="AP3360" s="4">
        <v>-3.6324964449999997E-2</v>
      </c>
      <c r="AQ3360" s="4">
        <v>2.70017052E-2</v>
      </c>
      <c r="AR3360" s="4">
        <v>2.8817126549999999E-2</v>
      </c>
      <c r="AS3360" s="4">
        <v>3.2579658353173E-3</v>
      </c>
      <c r="AT3360" s="4">
        <v>0.41070275556063401</v>
      </c>
      <c r="AU3360" s="4">
        <v>0.166979651603335</v>
      </c>
      <c r="AV3360" s="4">
        <v>0.58409943873009995</v>
      </c>
      <c r="AW3360" s="4">
        <v>0.58998301082084503</v>
      </c>
    </row>
    <row r="3361" spans="37:49">
      <c r="AK3361" s="4" t="s">
        <v>46</v>
      </c>
      <c r="AL3361" s="4">
        <v>130719401</v>
      </c>
      <c r="AM3361" s="4">
        <f t="shared" si="56"/>
        <v>130719600</v>
      </c>
      <c r="AN3361" s="4">
        <v>6.066174085E-2</v>
      </c>
      <c r="AO3361" s="10">
        <v>-4.9999999999999998E-7</v>
      </c>
      <c r="AP3361" s="10">
        <v>-4.9999999999999998E-7</v>
      </c>
      <c r="AQ3361" s="4">
        <v>4.3560087050000001E-2</v>
      </c>
      <c r="AR3361" s="4">
        <v>1.8518011649999999E-2</v>
      </c>
      <c r="AS3361" s="4">
        <v>1.09123162165433E-3</v>
      </c>
      <c r="AT3361" s="4">
        <v>0.42264973081037399</v>
      </c>
      <c r="AU3361" s="4">
        <v>0.42264973081037399</v>
      </c>
      <c r="AV3361" s="4">
        <v>1.8850574620307499E-3</v>
      </c>
      <c r="AW3361" s="4">
        <v>0.42266012339966202</v>
      </c>
    </row>
    <row r="3362" spans="37:49">
      <c r="AK3362" s="4" t="s">
        <v>46</v>
      </c>
      <c r="AL3362" s="4">
        <v>131557001</v>
      </c>
      <c r="AM3362" s="4">
        <f t="shared" si="56"/>
        <v>131557200</v>
      </c>
      <c r="AN3362" s="4">
        <v>0.15712944109999999</v>
      </c>
      <c r="AO3362" s="4">
        <v>1.83526364E-2</v>
      </c>
      <c r="AP3362" s="4">
        <v>9.1761557849999995E-2</v>
      </c>
      <c r="AQ3362" s="4">
        <v>0.15549477110000001</v>
      </c>
      <c r="AR3362" s="4">
        <v>0.12600197264999999</v>
      </c>
      <c r="AS3362" s="4">
        <v>3.1559738403679302E-4</v>
      </c>
      <c r="AT3362" s="4">
        <v>0.27294293082523502</v>
      </c>
      <c r="AU3362" s="4">
        <v>0.35778357132684002</v>
      </c>
      <c r="AV3362" s="4">
        <v>0.224002449625892</v>
      </c>
      <c r="AW3362" s="4">
        <v>0.29077813066746699</v>
      </c>
    </row>
    <row r="3363" spans="37:49">
      <c r="AK3363" s="4" t="s">
        <v>46</v>
      </c>
      <c r="AL3363" s="4">
        <v>131609201</v>
      </c>
      <c r="AM3363" s="4">
        <f t="shared" si="56"/>
        <v>131609400</v>
      </c>
      <c r="AN3363" s="4">
        <v>6.7981907549999998E-2</v>
      </c>
      <c r="AO3363" s="10">
        <v>-4.9999999999999998E-7</v>
      </c>
      <c r="AP3363" s="10">
        <v>-4.9999999999999998E-7</v>
      </c>
      <c r="AQ3363" s="10">
        <v>-4.9999999999999998E-7</v>
      </c>
      <c r="AR3363" s="10">
        <v>-4.9999999999999998E-7</v>
      </c>
      <c r="AS3363" s="4">
        <v>1.93973672633784E-3</v>
      </c>
      <c r="AT3363" s="4">
        <v>0.42264973081037399</v>
      </c>
      <c r="AU3363" s="4">
        <v>0.42264973081037399</v>
      </c>
      <c r="AV3363" s="4">
        <v>0.42264973081037399</v>
      </c>
      <c r="AW3363" s="4">
        <v>0.42264973081037399</v>
      </c>
    </row>
    <row r="3364" spans="37:49">
      <c r="AK3364" s="4" t="s">
        <v>46</v>
      </c>
      <c r="AL3364" s="4">
        <v>131623001</v>
      </c>
      <c r="AM3364" s="4">
        <f t="shared" si="56"/>
        <v>131623200</v>
      </c>
      <c r="AN3364" s="4">
        <v>0.24999880555000001</v>
      </c>
      <c r="AO3364" s="4">
        <v>0.1249991875</v>
      </c>
      <c r="AP3364" s="10">
        <v>-4.9999999999999998E-7</v>
      </c>
      <c r="AQ3364" s="10">
        <v>-4.9999999999999998E-7</v>
      </c>
      <c r="AR3364" s="4">
        <v>0.1249991875</v>
      </c>
      <c r="AS3364" s="4">
        <v>8.0498868040484901E-3</v>
      </c>
      <c r="AT3364" s="4">
        <v>0.42265127042110001</v>
      </c>
      <c r="AU3364" s="4">
        <v>0.42264973081037399</v>
      </c>
      <c r="AV3364" s="4">
        <v>0.42264973081037399</v>
      </c>
      <c r="AW3364" s="4">
        <v>0.42265127042110001</v>
      </c>
    </row>
    <row r="3365" spans="37:49">
      <c r="AK3365" s="4" t="s">
        <v>46</v>
      </c>
      <c r="AL3365" s="4">
        <v>132086001</v>
      </c>
      <c r="AM3365" s="4">
        <f t="shared" si="56"/>
        <v>132086200</v>
      </c>
      <c r="AN3365" s="4">
        <v>0.15712903065</v>
      </c>
      <c r="AO3365" s="4">
        <v>0.10640973505</v>
      </c>
      <c r="AP3365" s="4">
        <v>0.2175200977</v>
      </c>
      <c r="AQ3365" s="4">
        <v>0.10640911005000001</v>
      </c>
      <c r="AR3365" s="4">
        <v>2.3076887850000002E-2</v>
      </c>
      <c r="AS3365" s="4">
        <v>4.0806909895150699E-2</v>
      </c>
      <c r="AT3365" s="4">
        <v>0.71201963827005099</v>
      </c>
      <c r="AU3365" s="4">
        <v>0.25871501928217899</v>
      </c>
      <c r="AV3365" s="4">
        <v>0.71202053031221602</v>
      </c>
      <c r="AW3365" s="4">
        <v>0.90274112553477603</v>
      </c>
    </row>
    <row r="3366" spans="37:49">
      <c r="AK3366" s="4" t="s">
        <v>46</v>
      </c>
      <c r="AL3366" s="4">
        <v>132475201</v>
      </c>
      <c r="AM3366" s="4">
        <f t="shared" si="56"/>
        <v>132475400</v>
      </c>
      <c r="AN3366" s="4">
        <v>8.8991201549999996E-2</v>
      </c>
      <c r="AO3366" s="4">
        <v>7.6262049949999994E-2</v>
      </c>
      <c r="AP3366" s="4">
        <v>1.5050793200000001E-2</v>
      </c>
      <c r="AQ3366" s="4">
        <v>3.0493158699999998E-2</v>
      </c>
      <c r="AR3366" s="4">
        <v>-2.2363433150000001E-2</v>
      </c>
      <c r="AS3366" s="4">
        <v>1.7203623006060199E-2</v>
      </c>
      <c r="AT3366" s="4">
        <v>0.48415606337778999</v>
      </c>
      <c r="AU3366" s="4">
        <v>0.49101745194464902</v>
      </c>
      <c r="AV3366" s="4">
        <v>0.58641707750359995</v>
      </c>
      <c r="AW3366" s="4">
        <v>0.31576949931034998</v>
      </c>
    </row>
    <row r="3367" spans="37:49">
      <c r="AK3367" s="4" t="s">
        <v>46</v>
      </c>
      <c r="AL3367" s="4">
        <v>132477201</v>
      </c>
      <c r="AM3367" s="4">
        <f t="shared" si="56"/>
        <v>132477400</v>
      </c>
      <c r="AN3367" s="4">
        <v>5.0695141450000002E-2</v>
      </c>
      <c r="AO3367" s="4">
        <v>-1.58749909E-2</v>
      </c>
      <c r="AP3367" s="4">
        <v>-4.2190766499999997E-2</v>
      </c>
      <c r="AQ3367" s="4">
        <v>-2.867725665E-2</v>
      </c>
      <c r="AR3367" s="4">
        <v>-3.6166670849999999E-2</v>
      </c>
      <c r="AS3367" s="4">
        <v>3.8754790580505798E-3</v>
      </c>
      <c r="AT3367" s="4">
        <v>0.64959578321023703</v>
      </c>
      <c r="AU3367" s="4">
        <v>9.9574560916952895E-2</v>
      </c>
      <c r="AV3367" s="4">
        <v>0.28375850229119898</v>
      </c>
      <c r="AW3367" s="4">
        <v>0.14661280490995901</v>
      </c>
    </row>
    <row r="3368" spans="37:49">
      <c r="AK3368" s="4" t="s">
        <v>46</v>
      </c>
      <c r="AL3368" s="4">
        <v>132490201</v>
      </c>
      <c r="AM3368" s="4">
        <f t="shared" si="56"/>
        <v>132490400</v>
      </c>
      <c r="AN3368" s="4">
        <v>6.1126360599999999E-2</v>
      </c>
      <c r="AO3368" s="4">
        <v>1.512603515E-2</v>
      </c>
      <c r="AP3368" s="4">
        <v>3.571425995E-2</v>
      </c>
      <c r="AQ3368" s="4">
        <v>-1.4285712250000001E-2</v>
      </c>
      <c r="AR3368" s="4">
        <v>4.5238078850000002E-2</v>
      </c>
      <c r="AS3368" s="4">
        <v>1.19211350289432E-3</v>
      </c>
      <c r="AT3368" s="4">
        <v>0.68910030087731899</v>
      </c>
      <c r="AU3368" s="4">
        <v>0.245268119034701</v>
      </c>
      <c r="AV3368" s="4">
        <v>0.42264973081037399</v>
      </c>
      <c r="AW3368" s="4">
        <v>0.13547007253467</v>
      </c>
    </row>
    <row r="3369" spans="37:49">
      <c r="AK3369" s="4" t="s">
        <v>46</v>
      </c>
      <c r="AL3369" s="4">
        <v>132496801</v>
      </c>
      <c r="AM3369" s="4">
        <f t="shared" si="56"/>
        <v>132497000</v>
      </c>
      <c r="AN3369" s="4">
        <v>7.0125702149999997E-2</v>
      </c>
      <c r="AO3369" s="4">
        <v>2.380901245E-2</v>
      </c>
      <c r="AP3369" s="10">
        <v>-4.9999999999999998E-7</v>
      </c>
      <c r="AQ3369" s="4">
        <v>4.9999475000000002E-2</v>
      </c>
      <c r="AR3369" s="4">
        <v>3.8461008900000003E-2</v>
      </c>
      <c r="AS3369" s="4">
        <v>1.2672475594137299E-2</v>
      </c>
      <c r="AT3369" s="4">
        <v>0.42265781388773299</v>
      </c>
      <c r="AU3369" s="4">
        <v>0.42264973081037399</v>
      </c>
      <c r="AV3369" s="4">
        <v>0.42265357985258301</v>
      </c>
      <c r="AW3369" s="4">
        <v>0.42265473458160502</v>
      </c>
    </row>
    <row r="3370" spans="37:49">
      <c r="AK3370" s="4" t="s">
        <v>46</v>
      </c>
      <c r="AL3370" s="4">
        <v>132538601</v>
      </c>
      <c r="AM3370" s="4">
        <f t="shared" si="56"/>
        <v>132538800</v>
      </c>
      <c r="AN3370" s="4">
        <v>5.4747432450000001E-2</v>
      </c>
      <c r="AO3370" s="4">
        <v>8.4820909250000007E-2</v>
      </c>
      <c r="AP3370" s="4">
        <v>4.2069482300000002E-2</v>
      </c>
      <c r="AQ3370" s="10">
        <v>-4.9999999999999998E-7</v>
      </c>
      <c r="AR3370" s="4">
        <v>3.9682033399999997E-2</v>
      </c>
      <c r="AS3370" s="4">
        <v>9.1682895498466799E-3</v>
      </c>
      <c r="AT3370" s="4">
        <v>6.2799814157122505E-2</v>
      </c>
      <c r="AU3370" s="4">
        <v>0.12868110158016299</v>
      </c>
      <c r="AV3370" s="4">
        <v>0.42264973081037399</v>
      </c>
      <c r="AW3370" s="4">
        <v>0.422654580614512</v>
      </c>
    </row>
    <row r="3371" spans="37:49">
      <c r="AK3371" s="4" t="s">
        <v>46</v>
      </c>
      <c r="AL3371" s="4">
        <v>132594001</v>
      </c>
      <c r="AM3371" s="4">
        <f t="shared" si="56"/>
        <v>132594200</v>
      </c>
      <c r="AN3371" s="4">
        <v>6.1483879999999998E-2</v>
      </c>
      <c r="AO3371" s="4">
        <v>5.0513694000000001E-3</v>
      </c>
      <c r="AP3371" s="4">
        <v>-3.14965050000001E-4</v>
      </c>
      <c r="AQ3371" s="4">
        <v>4.9762889150000003E-2</v>
      </c>
      <c r="AR3371" s="4">
        <v>5.1692926999999996E-3</v>
      </c>
      <c r="AS3371" s="4">
        <v>3.3149756003684097E-2</v>
      </c>
      <c r="AT3371" s="4">
        <v>0.84796792756007</v>
      </c>
      <c r="AU3371" s="4">
        <v>0.984060891186193</v>
      </c>
      <c r="AV3371" s="4">
        <v>0.122236441297995</v>
      </c>
      <c r="AW3371" s="4">
        <v>0.84512404875930303</v>
      </c>
    </row>
    <row r="3372" spans="37:49">
      <c r="AK3372" s="4" t="s">
        <v>46</v>
      </c>
      <c r="AL3372" s="4">
        <v>132640801</v>
      </c>
      <c r="AM3372" s="4">
        <f t="shared" si="56"/>
        <v>132641000</v>
      </c>
      <c r="AN3372" s="4">
        <v>6.8354054999999997E-2</v>
      </c>
      <c r="AO3372" s="10">
        <v>-4.9999999999999998E-7</v>
      </c>
      <c r="AP3372" s="10">
        <v>-4.9999999999999998E-7</v>
      </c>
      <c r="AQ3372" s="4">
        <v>3.5713777199999998E-2</v>
      </c>
      <c r="AR3372" s="4">
        <v>8.9280698499999995E-3</v>
      </c>
      <c r="AS3372" s="4">
        <v>4.5046413813612199E-2</v>
      </c>
      <c r="AT3372" s="4">
        <v>0.42264973081037399</v>
      </c>
      <c r="AU3372" s="4">
        <v>0.42264973081037399</v>
      </c>
      <c r="AV3372" s="4">
        <v>0.42265511948960999</v>
      </c>
      <c r="AW3372" s="4">
        <v>0.42267128643132801</v>
      </c>
    </row>
    <row r="3373" spans="37:49">
      <c r="AK3373" s="4" t="s">
        <v>46</v>
      </c>
      <c r="AL3373" s="4">
        <v>132665801</v>
      </c>
      <c r="AM3373" s="4">
        <f t="shared" si="56"/>
        <v>132666000</v>
      </c>
      <c r="AN3373" s="4">
        <v>6.38613606E-2</v>
      </c>
      <c r="AO3373" s="4">
        <v>-1.788639375E-2</v>
      </c>
      <c r="AP3373" s="4">
        <v>-6.7858084499999999E-3</v>
      </c>
      <c r="AQ3373" s="4">
        <v>1.03790293E-2</v>
      </c>
      <c r="AR3373" s="4">
        <v>-1.16224515E-3</v>
      </c>
      <c r="AS3373" s="4">
        <v>2.6596185204289201E-2</v>
      </c>
      <c r="AT3373" s="4">
        <v>0.14922602976006599</v>
      </c>
      <c r="AU3373" s="4">
        <v>0.72048513982992102</v>
      </c>
      <c r="AV3373" s="4">
        <v>0.47540484948276701</v>
      </c>
      <c r="AW3373" s="4">
        <v>0.96221592970875602</v>
      </c>
    </row>
    <row r="3374" spans="37:49">
      <c r="AK3374" s="4" t="s">
        <v>46</v>
      </c>
      <c r="AL3374" s="4">
        <v>132668801</v>
      </c>
      <c r="AM3374" s="4">
        <f t="shared" si="56"/>
        <v>132669000</v>
      </c>
      <c r="AN3374" s="4">
        <v>7.3701401649999998E-2</v>
      </c>
      <c r="AO3374" s="4">
        <v>2.243517905E-2</v>
      </c>
      <c r="AP3374" s="4">
        <v>3.6856278050000003E-2</v>
      </c>
      <c r="AQ3374" s="4">
        <v>2.647410675E-2</v>
      </c>
      <c r="AR3374" s="4">
        <v>0.10905401425</v>
      </c>
      <c r="AS3374" s="4">
        <v>2.0494051390290498E-3</v>
      </c>
      <c r="AT3374" s="4">
        <v>0.147749212801983</v>
      </c>
      <c r="AU3374" s="4">
        <v>8.3574811569766802E-2</v>
      </c>
      <c r="AV3374" s="4">
        <v>0.58952553622131398</v>
      </c>
      <c r="AW3374" s="4">
        <v>0.10011514120255301</v>
      </c>
    </row>
    <row r="3375" spans="37:49">
      <c r="AK3375" s="4" t="s">
        <v>46</v>
      </c>
      <c r="AL3375" s="4">
        <v>132765201</v>
      </c>
      <c r="AM3375" s="4">
        <f t="shared" si="56"/>
        <v>132765400</v>
      </c>
      <c r="AN3375" s="4">
        <v>0.12009154750000001</v>
      </c>
      <c r="AO3375" s="4">
        <v>4.4082331349999997E-2</v>
      </c>
      <c r="AP3375" s="4">
        <v>-4.7093909449999999E-2</v>
      </c>
      <c r="AQ3375" s="4">
        <v>-1.4261379500000199E-3</v>
      </c>
      <c r="AR3375" s="4">
        <v>-6.9430648500000101E-3</v>
      </c>
      <c r="AS3375" s="4">
        <v>1.1929168073739701E-2</v>
      </c>
      <c r="AT3375" s="4">
        <v>0.419534428297129</v>
      </c>
      <c r="AU3375" s="4">
        <v>0.44900691801685899</v>
      </c>
      <c r="AV3375" s="4">
        <v>0.96581696346977297</v>
      </c>
      <c r="AW3375" s="4">
        <v>0.90155660885949696</v>
      </c>
    </row>
    <row r="3376" spans="37:49">
      <c r="AK3376" s="4" t="s">
        <v>46</v>
      </c>
      <c r="AL3376" s="4">
        <v>133288001</v>
      </c>
      <c r="AM3376" s="4">
        <f t="shared" si="56"/>
        <v>133288200</v>
      </c>
      <c r="AN3376" s="4">
        <v>8.6526785199999998E-2</v>
      </c>
      <c r="AO3376" s="4">
        <v>2.4636254400000002E-2</v>
      </c>
      <c r="AP3376" s="4">
        <v>-2.2492654E-3</v>
      </c>
      <c r="AQ3376" s="4">
        <v>-1.6192618400000001E-2</v>
      </c>
      <c r="AR3376" s="4">
        <v>3.5542675650000001E-2</v>
      </c>
      <c r="AS3376" s="4">
        <v>1.0567008345427001E-2</v>
      </c>
      <c r="AT3376" s="4">
        <v>0.33233804498127001</v>
      </c>
      <c r="AU3376" s="4">
        <v>0.91894807436152004</v>
      </c>
      <c r="AV3376" s="4">
        <v>0.44315671576348598</v>
      </c>
      <c r="AW3376" s="4">
        <v>0.34159890896714701</v>
      </c>
    </row>
    <row r="3377" spans="37:49">
      <c r="AK3377" s="4" t="s">
        <v>46</v>
      </c>
      <c r="AL3377" s="4">
        <v>133564001</v>
      </c>
      <c r="AM3377" s="4">
        <f t="shared" si="56"/>
        <v>133564200</v>
      </c>
      <c r="AN3377" s="4">
        <v>9.2732723525000005E-2</v>
      </c>
      <c r="AO3377" s="4">
        <v>7.14991237E-2</v>
      </c>
      <c r="AP3377" s="4">
        <v>3.9613103650000002E-2</v>
      </c>
      <c r="AQ3377" s="4">
        <v>-5.5484902500000002E-2</v>
      </c>
      <c r="AR3377" s="4">
        <v>1.8288874699999999E-2</v>
      </c>
      <c r="AS3377" s="4">
        <v>1.72426283637344E-2</v>
      </c>
      <c r="AT3377" s="4">
        <v>0.77915788170435596</v>
      </c>
      <c r="AU3377" s="4">
        <v>0.79676513957791895</v>
      </c>
      <c r="AV3377" s="4">
        <v>0.62727489794006497</v>
      </c>
      <c r="AW3377" s="4">
        <v>0.52698227623549498</v>
      </c>
    </row>
    <row r="3378" spans="37:49">
      <c r="AK3378" s="4" t="s">
        <v>46</v>
      </c>
      <c r="AL3378" s="4">
        <v>134125801</v>
      </c>
      <c r="AM3378" s="4">
        <f t="shared" si="56"/>
        <v>134126000</v>
      </c>
      <c r="AN3378" s="4">
        <v>5.35709137E-2</v>
      </c>
      <c r="AO3378" s="4">
        <v>6.2499421899999998E-2</v>
      </c>
      <c r="AP3378" s="4">
        <v>1.7240873350000002E-2</v>
      </c>
      <c r="AQ3378" s="4">
        <v>4.1666131949999997E-2</v>
      </c>
      <c r="AR3378" s="10">
        <v>-4.9999999999999998E-7</v>
      </c>
      <c r="AS3378" s="4">
        <v>8.0501621472278701E-3</v>
      </c>
      <c r="AT3378" s="4">
        <v>0.42265281004029298</v>
      </c>
      <c r="AU3378" s="4">
        <v>0.42266089324313</v>
      </c>
      <c r="AV3378" s="4">
        <v>0.42265434967180299</v>
      </c>
      <c r="AW3378" s="4">
        <v>0.42264973081037399</v>
      </c>
    </row>
    <row r="3379" spans="37:49">
      <c r="AK3379" s="4" t="s">
        <v>46</v>
      </c>
      <c r="AL3379" s="4">
        <v>134201201</v>
      </c>
      <c r="AM3379" s="4">
        <f t="shared" si="56"/>
        <v>134201400</v>
      </c>
      <c r="AN3379" s="4">
        <v>5.7261187349999999E-2</v>
      </c>
      <c r="AO3379" s="10">
        <v>-4.9999999999999998E-7</v>
      </c>
      <c r="AP3379" s="10">
        <v>-4.9999999999999998E-7</v>
      </c>
      <c r="AQ3379" s="10">
        <v>-4.9999999999999998E-7</v>
      </c>
      <c r="AR3379" s="10">
        <v>-4.9999999999999998E-7</v>
      </c>
      <c r="AS3379" s="4">
        <v>3.2414783407730102E-2</v>
      </c>
      <c r="AT3379" s="4">
        <v>0.42264973081037399</v>
      </c>
      <c r="AU3379" s="4">
        <v>0.42264973081037399</v>
      </c>
      <c r="AV3379" s="4">
        <v>0.42264973081037399</v>
      </c>
      <c r="AW3379" s="4">
        <v>0.42264973081037399</v>
      </c>
    </row>
    <row r="3380" spans="37:49">
      <c r="AK3380" s="4" t="s">
        <v>46</v>
      </c>
      <c r="AL3380" s="4">
        <v>134694001</v>
      </c>
      <c r="AM3380" s="4">
        <f t="shared" si="56"/>
        <v>134694200</v>
      </c>
      <c r="AN3380" s="4">
        <v>0.120546116675</v>
      </c>
      <c r="AO3380" s="4">
        <v>0.20253013365</v>
      </c>
      <c r="AP3380" s="4">
        <v>0.14524897740000001</v>
      </c>
      <c r="AQ3380" s="4">
        <v>0.18399778275000001</v>
      </c>
      <c r="AR3380" s="4">
        <v>7.8175969999999997E-2</v>
      </c>
      <c r="AS3380" s="4">
        <v>2.6923105068551202E-3</v>
      </c>
      <c r="AT3380" s="4">
        <v>0.21436407325224799</v>
      </c>
      <c r="AU3380" s="4">
        <v>0.18022099638368599</v>
      </c>
      <c r="AV3380" s="4">
        <v>5.1588601213067499E-2</v>
      </c>
      <c r="AW3380" s="4">
        <v>0.223054670116801</v>
      </c>
    </row>
    <row r="3381" spans="37:49">
      <c r="AK3381" s="4" t="s">
        <v>46</v>
      </c>
      <c r="AL3381" s="4">
        <v>134765201</v>
      </c>
      <c r="AM3381" s="4">
        <f t="shared" si="56"/>
        <v>134765400</v>
      </c>
      <c r="AN3381" s="4">
        <v>5.7501348450000003E-2</v>
      </c>
      <c r="AO3381" s="4">
        <v>-1.30821553E-2</v>
      </c>
      <c r="AP3381" s="4">
        <v>-8.7329334500000008E-3</v>
      </c>
      <c r="AQ3381" s="4">
        <v>2.1500235999999998E-3</v>
      </c>
      <c r="AR3381" s="4">
        <v>-3.5777765000000001E-3</v>
      </c>
      <c r="AS3381" s="4">
        <v>4.11173799026895E-3</v>
      </c>
      <c r="AT3381" s="4">
        <v>0.51833929801106504</v>
      </c>
      <c r="AU3381" s="4">
        <v>0.65019810178481097</v>
      </c>
      <c r="AV3381" s="4">
        <v>0.93900372757800099</v>
      </c>
      <c r="AW3381" s="4">
        <v>0.85564223847853804</v>
      </c>
    </row>
    <row r="3382" spans="37:49">
      <c r="AK3382" s="4" t="s">
        <v>46</v>
      </c>
      <c r="AL3382" s="4">
        <v>135329801</v>
      </c>
      <c r="AM3382" s="4">
        <f t="shared" si="56"/>
        <v>135330000</v>
      </c>
      <c r="AN3382" s="4">
        <v>5.0081697024999997E-2</v>
      </c>
      <c r="AO3382" s="4">
        <v>1.22312798E-2</v>
      </c>
      <c r="AP3382" s="4">
        <v>1.04393004E-2</v>
      </c>
      <c r="AQ3382" s="4">
        <v>2.3499994999999999E-3</v>
      </c>
      <c r="AR3382" s="4">
        <v>6.7488195999999999E-3</v>
      </c>
      <c r="AS3382" s="4">
        <v>5.7657003774294604E-3</v>
      </c>
      <c r="AT3382" s="4">
        <v>0.72168494119113702</v>
      </c>
      <c r="AU3382" s="4">
        <v>0.62037124824117695</v>
      </c>
      <c r="AV3382" s="4">
        <v>0.88967217532754395</v>
      </c>
      <c r="AW3382" s="4">
        <v>0.813561972309089</v>
      </c>
    </row>
    <row r="3383" spans="37:49">
      <c r="AK3383" s="4" t="s">
        <v>46</v>
      </c>
      <c r="AL3383" s="4">
        <v>135355201</v>
      </c>
      <c r="AM3383" s="4">
        <f t="shared" si="56"/>
        <v>135355400</v>
      </c>
      <c r="AN3383" s="4">
        <v>9.0092534449999997E-2</v>
      </c>
      <c r="AO3383" s="10">
        <v>-4.9999999999999998E-7</v>
      </c>
      <c r="AP3383" s="10">
        <v>-4.9999999999999998E-7</v>
      </c>
      <c r="AQ3383" s="10">
        <v>-4.9999999999999998E-7</v>
      </c>
      <c r="AR3383" s="10">
        <v>-4.9999999999999998E-7</v>
      </c>
      <c r="AS3383" s="4">
        <v>4.4203454172778101E-2</v>
      </c>
      <c r="AT3383" s="4">
        <v>0.42264973081037399</v>
      </c>
      <c r="AU3383" s="4">
        <v>0.42264973081037399</v>
      </c>
      <c r="AV3383" s="4">
        <v>0.42264973081037399</v>
      </c>
      <c r="AW3383" s="4">
        <v>0.42264973081037399</v>
      </c>
    </row>
    <row r="3384" spans="37:49">
      <c r="AK3384" s="4" t="s">
        <v>46</v>
      </c>
      <c r="AL3384" s="4">
        <v>135810401</v>
      </c>
      <c r="AM3384" s="4">
        <f t="shared" si="56"/>
        <v>135810600</v>
      </c>
      <c r="AN3384" s="4">
        <v>0.1076280486</v>
      </c>
      <c r="AO3384" s="4">
        <v>3.06122345E-3</v>
      </c>
      <c r="AP3384" s="4">
        <v>6.3859138400000001E-2</v>
      </c>
      <c r="AQ3384" s="4">
        <v>2.57020744E-2</v>
      </c>
      <c r="AR3384" s="4">
        <v>2.3412693250000002E-2</v>
      </c>
      <c r="AS3384" s="4">
        <v>1.21061143967675E-2</v>
      </c>
      <c r="AT3384" s="4">
        <v>0.53048802461189404</v>
      </c>
      <c r="AU3384" s="4">
        <v>0.38276570827515999</v>
      </c>
      <c r="AV3384" s="4">
        <v>0.61923301709098499</v>
      </c>
      <c r="AW3384" s="4">
        <v>0.63218987964774098</v>
      </c>
    </row>
    <row r="3385" spans="37:49">
      <c r="AK3385" s="4" t="s">
        <v>46</v>
      </c>
      <c r="AL3385" s="4">
        <v>135845201</v>
      </c>
      <c r="AM3385" s="4">
        <f t="shared" si="56"/>
        <v>135845400</v>
      </c>
      <c r="AN3385" s="4">
        <v>5.2152179600000001E-2</v>
      </c>
      <c r="AO3385" s="4">
        <v>1.8623469100000001E-2</v>
      </c>
      <c r="AP3385" s="4">
        <v>-2.2398184549999998E-2</v>
      </c>
      <c r="AQ3385" s="4">
        <v>2.4789590999999998E-3</v>
      </c>
      <c r="AR3385" s="4">
        <v>-1.8087840099999999E-2</v>
      </c>
      <c r="AS3385" s="4">
        <v>5.2138117447393002E-3</v>
      </c>
      <c r="AT3385" s="4">
        <v>0.30342110678498002</v>
      </c>
      <c r="AU3385" s="4">
        <v>8.5642931698248201E-2</v>
      </c>
      <c r="AV3385" s="4">
        <v>0.76758917369005797</v>
      </c>
      <c r="AW3385" s="4">
        <v>0.15912200857511699</v>
      </c>
    </row>
    <row r="3386" spans="37:49">
      <c r="AK3386" s="4" t="s">
        <v>46</v>
      </c>
      <c r="AL3386" s="4">
        <v>135902001</v>
      </c>
      <c r="AM3386" s="4">
        <f t="shared" si="56"/>
        <v>135902200</v>
      </c>
      <c r="AN3386" s="4">
        <v>7.4483309600000006E-2</v>
      </c>
      <c r="AO3386" s="4">
        <v>7.8778989399999999E-2</v>
      </c>
      <c r="AP3386" s="4">
        <v>8.6129276499999994E-3</v>
      </c>
      <c r="AQ3386" s="4">
        <v>2.2084327149999999E-2</v>
      </c>
      <c r="AR3386" s="4">
        <v>-6.1865529999999996E-4</v>
      </c>
      <c r="AS3386" s="4">
        <v>4.9433242482402197E-2</v>
      </c>
      <c r="AT3386" s="4">
        <v>0.20520562751058899</v>
      </c>
      <c r="AU3386" s="4">
        <v>0.32755683358496301</v>
      </c>
      <c r="AV3386" s="4">
        <v>0.55368444069033196</v>
      </c>
      <c r="AW3386" s="4">
        <v>0.82695955046259395</v>
      </c>
    </row>
    <row r="3387" spans="37:49">
      <c r="AK3387" s="4" t="s">
        <v>46</v>
      </c>
      <c r="AL3387" s="4">
        <v>135935601</v>
      </c>
      <c r="AM3387" s="4">
        <f t="shared" si="56"/>
        <v>135935800</v>
      </c>
      <c r="AN3387" s="4">
        <v>5.6559954699999998E-2</v>
      </c>
      <c r="AO3387" s="10">
        <v>-4.9999999999999998E-7</v>
      </c>
      <c r="AP3387" s="10">
        <v>-4.9999999999999998E-7</v>
      </c>
      <c r="AQ3387" s="10">
        <v>-4.9999999999999998E-7</v>
      </c>
      <c r="AR3387" s="4">
        <v>4.5832818400000003E-2</v>
      </c>
      <c r="AS3387" s="4">
        <v>8.2323784263323401E-4</v>
      </c>
      <c r="AT3387" s="4">
        <v>0.42264973081037399</v>
      </c>
      <c r="AU3387" s="4">
        <v>0.42264973081037399</v>
      </c>
      <c r="AV3387" s="4">
        <v>0.42264973081037399</v>
      </c>
      <c r="AW3387" s="4">
        <v>8.1635925819806693E-3</v>
      </c>
    </row>
    <row r="3388" spans="37:49">
      <c r="AK3388" s="4" t="s">
        <v>46</v>
      </c>
      <c r="AL3388" s="4">
        <v>135970401</v>
      </c>
      <c r="AM3388" s="4">
        <f t="shared" si="56"/>
        <v>135970600</v>
      </c>
      <c r="AN3388" s="4">
        <v>6.4333843050000006E-2</v>
      </c>
      <c r="AO3388" s="4">
        <v>4.44464787E-2</v>
      </c>
      <c r="AP3388" s="4">
        <v>2.4933755549999999E-2</v>
      </c>
      <c r="AQ3388" s="4">
        <v>9.1169053E-2</v>
      </c>
      <c r="AR3388" s="4">
        <v>5.9080953499999998E-2</v>
      </c>
      <c r="AS3388" s="4">
        <v>4.3654023577409599E-2</v>
      </c>
      <c r="AT3388" s="4">
        <v>0.19185174723466</v>
      </c>
      <c r="AU3388" s="4">
        <v>0.40788853631542399</v>
      </c>
      <c r="AV3388" s="4">
        <v>2.6908455972550298E-4</v>
      </c>
      <c r="AW3388" s="4">
        <v>1.3330291674106E-2</v>
      </c>
    </row>
    <row r="3389" spans="37:49">
      <c r="AK3389" s="4" t="s">
        <v>46</v>
      </c>
      <c r="AL3389" s="4">
        <v>136406601</v>
      </c>
      <c r="AM3389" s="4">
        <f t="shared" si="56"/>
        <v>136406800</v>
      </c>
      <c r="AN3389" s="4">
        <v>7.3464375900000004E-2</v>
      </c>
      <c r="AO3389" s="10">
        <v>-4.9999999999999998E-7</v>
      </c>
      <c r="AP3389" s="4">
        <v>1.7856636499999998E-2</v>
      </c>
      <c r="AQ3389" s="4">
        <v>1.7856636499999998E-2</v>
      </c>
      <c r="AR3389" s="4">
        <v>3.3332822200000001E-2</v>
      </c>
      <c r="AS3389" s="4">
        <v>1.9557878394134101E-2</v>
      </c>
      <c r="AT3389" s="4">
        <v>0.42264973081037399</v>
      </c>
      <c r="AU3389" s="4">
        <v>0.42266050832101099</v>
      </c>
      <c r="AV3389" s="4">
        <v>0.42266050832101099</v>
      </c>
      <c r="AW3389" s="4">
        <v>0.422655504401593</v>
      </c>
    </row>
    <row r="3390" spans="37:49">
      <c r="AK3390" s="4" t="s">
        <v>46</v>
      </c>
      <c r="AL3390" s="4">
        <v>136420801</v>
      </c>
      <c r="AM3390" s="4">
        <f t="shared" si="56"/>
        <v>136421000</v>
      </c>
      <c r="AN3390" s="4">
        <v>6.6759226500000005E-2</v>
      </c>
      <c r="AO3390" s="4">
        <v>1.56244951E-2</v>
      </c>
      <c r="AP3390" s="10">
        <v>-4.9999999999999998E-7</v>
      </c>
      <c r="AQ3390" s="4">
        <v>2.2726767549999999E-2</v>
      </c>
      <c r="AR3390" s="4">
        <v>4.1666148600000001E-2</v>
      </c>
      <c r="AS3390" s="4">
        <v>4.6019099616457501E-4</v>
      </c>
      <c r="AT3390" s="4">
        <v>0.42266204801410501</v>
      </c>
      <c r="AU3390" s="4">
        <v>0.42264973081037399</v>
      </c>
      <c r="AV3390" s="4">
        <v>0.42265819880253902</v>
      </c>
      <c r="AW3390" s="4">
        <v>3.7750378315568503E-2</v>
      </c>
    </row>
    <row r="3391" spans="37:49">
      <c r="AK3391" s="4" t="s">
        <v>46</v>
      </c>
      <c r="AL3391" s="4">
        <v>136455801</v>
      </c>
      <c r="AM3391" s="4">
        <f t="shared" si="56"/>
        <v>136456000</v>
      </c>
      <c r="AN3391" s="4">
        <v>6.2900452199999998E-2</v>
      </c>
      <c r="AO3391" s="4">
        <v>7.9337322350000003E-2</v>
      </c>
      <c r="AP3391" s="4">
        <v>7.2870910999999804E-3</v>
      </c>
      <c r="AQ3391" s="4">
        <v>8.8258522699999994E-2</v>
      </c>
      <c r="AR3391" s="4">
        <v>5.0869447499999904E-3</v>
      </c>
      <c r="AS3391" s="4">
        <v>2.60478761916423E-2</v>
      </c>
      <c r="AT3391" s="4">
        <v>0.199508344462972</v>
      </c>
      <c r="AU3391" s="4">
        <v>0.82953837602925395</v>
      </c>
      <c r="AV3391" s="4">
        <v>1.7530316099845102E-2</v>
      </c>
      <c r="AW3391" s="4">
        <v>0.90880642763535302</v>
      </c>
    </row>
    <row r="3392" spans="37:49">
      <c r="AK3392" s="4" t="s">
        <v>46</v>
      </c>
      <c r="AL3392" s="4">
        <v>136456001</v>
      </c>
      <c r="AM3392" s="4">
        <f t="shared" si="56"/>
        <v>136456200</v>
      </c>
      <c r="AN3392" s="4">
        <v>6.7169652349999998E-2</v>
      </c>
      <c r="AO3392" s="4">
        <v>4.4387323749999999E-2</v>
      </c>
      <c r="AP3392" s="4">
        <v>8.1950962499999901E-3</v>
      </c>
      <c r="AQ3392" s="4">
        <v>6.8323110349999994E-2</v>
      </c>
      <c r="AR3392" s="4">
        <v>1.690362875E-2</v>
      </c>
      <c r="AS3392" s="4">
        <v>4.45415320078906E-2</v>
      </c>
      <c r="AT3392" s="4">
        <v>0.48046368809081502</v>
      </c>
      <c r="AU3392" s="4">
        <v>0.82818548381174395</v>
      </c>
      <c r="AV3392" s="4">
        <v>0.186055386394788</v>
      </c>
      <c r="AW3392" s="4">
        <v>0.73105302857714305</v>
      </c>
    </row>
    <row r="3393" spans="37:49">
      <c r="AK3393" s="4" t="s">
        <v>46</v>
      </c>
      <c r="AL3393" s="4">
        <v>136546801</v>
      </c>
      <c r="AM3393" s="4">
        <f t="shared" si="56"/>
        <v>136547000</v>
      </c>
      <c r="AN3393" s="4">
        <v>8.5201597850000005E-2</v>
      </c>
      <c r="AO3393" s="4">
        <v>3.3508166499999999E-2</v>
      </c>
      <c r="AP3393" s="4">
        <v>-2.6794863700000001E-2</v>
      </c>
      <c r="AQ3393" s="4">
        <v>6.9245213149999998E-2</v>
      </c>
      <c r="AR3393" s="4">
        <v>4.1500566500000002E-2</v>
      </c>
      <c r="AS3393" s="10">
        <v>9.3215103318635393E-5</v>
      </c>
      <c r="AT3393" s="4">
        <v>0.28174068243645001</v>
      </c>
      <c r="AU3393" s="4">
        <v>0.189916520141588</v>
      </c>
      <c r="AV3393" s="4">
        <v>0.47445020209025801</v>
      </c>
      <c r="AW3393" s="4">
        <v>0.40646330323109903</v>
      </c>
    </row>
    <row r="3394" spans="37:49">
      <c r="AK3394" s="4" t="s">
        <v>46</v>
      </c>
      <c r="AL3394" s="4">
        <v>137012401</v>
      </c>
      <c r="AM3394" s="4">
        <f t="shared" si="56"/>
        <v>137012600</v>
      </c>
      <c r="AN3394" s="4">
        <v>5.5553430549999998E-2</v>
      </c>
      <c r="AO3394" s="4">
        <v>-2.477748305E-2</v>
      </c>
      <c r="AP3394" s="4">
        <v>2.2743391500000001E-2</v>
      </c>
      <c r="AQ3394" s="4">
        <v>3.4271817349999997E-2</v>
      </c>
      <c r="AR3394" s="4">
        <v>1.307609495E-2</v>
      </c>
      <c r="AS3394" s="4">
        <v>1.2647110126808201E-2</v>
      </c>
      <c r="AT3394" s="4">
        <v>0.29399219429092099</v>
      </c>
      <c r="AU3394" s="4">
        <v>0.46364184960565702</v>
      </c>
      <c r="AV3394" s="4">
        <v>0.30019207193298503</v>
      </c>
      <c r="AW3394" s="4">
        <v>0.776192212655618</v>
      </c>
    </row>
    <row r="3395" spans="37:49">
      <c r="AK3395" s="4" t="s">
        <v>46</v>
      </c>
      <c r="AL3395" s="4">
        <v>137470401</v>
      </c>
      <c r="AM3395" s="4">
        <f t="shared" si="56"/>
        <v>137470600</v>
      </c>
      <c r="AN3395" s="4">
        <v>7.1305837600000005E-2</v>
      </c>
      <c r="AO3395" s="4">
        <v>-1.8060627100000001E-2</v>
      </c>
      <c r="AP3395" s="4">
        <v>5.9563682749999999E-2</v>
      </c>
      <c r="AQ3395" s="4">
        <v>1.335642005E-2</v>
      </c>
      <c r="AR3395" s="4">
        <v>-1.6045886000000101E-3</v>
      </c>
      <c r="AS3395" s="4">
        <v>2.5117049559644E-2</v>
      </c>
      <c r="AT3395" s="4">
        <v>0.91975521215524403</v>
      </c>
      <c r="AU3395" s="4">
        <v>0.49309682300770602</v>
      </c>
      <c r="AV3395" s="4">
        <v>0.71789871757900403</v>
      </c>
      <c r="AW3395" s="4">
        <v>0.96668170388862695</v>
      </c>
    </row>
    <row r="3396" spans="37:49">
      <c r="AK3396" s="4" t="s">
        <v>46</v>
      </c>
      <c r="AL3396" s="4">
        <v>137721801</v>
      </c>
      <c r="AM3396" s="4">
        <f t="shared" ref="AM3396:AM3459" si="57">AL3396+199</f>
        <v>137722000</v>
      </c>
      <c r="AN3396" s="4">
        <v>0.15634914422499999</v>
      </c>
      <c r="AO3396" s="4">
        <v>0</v>
      </c>
      <c r="AP3396" s="4">
        <v>-2.083327255E-2</v>
      </c>
      <c r="AQ3396" s="4">
        <v>-4.7618934250000002E-2</v>
      </c>
      <c r="AR3396" s="4">
        <v>-5.8333206950000001E-2</v>
      </c>
      <c r="AS3396" s="4">
        <v>4.7534590168213299E-2</v>
      </c>
      <c r="AT3396" s="4">
        <v>1</v>
      </c>
      <c r="AU3396" s="4">
        <v>0.85997218379224505</v>
      </c>
      <c r="AV3396" s="4">
        <v>0.65184495184246005</v>
      </c>
      <c r="AW3396" s="4">
        <v>0.57160716562733704</v>
      </c>
    </row>
    <row r="3397" spans="37:49">
      <c r="AK3397" s="4" t="s">
        <v>46</v>
      </c>
      <c r="AL3397" s="4">
        <v>138225801</v>
      </c>
      <c r="AM3397" s="4">
        <f t="shared" si="57"/>
        <v>138226000</v>
      </c>
      <c r="AN3397" s="4">
        <v>8.7614527849999999E-2</v>
      </c>
      <c r="AO3397" s="4">
        <v>7.0548430950000005E-2</v>
      </c>
      <c r="AP3397" s="4">
        <v>3.055623365E-2</v>
      </c>
      <c r="AQ3397" s="4">
        <v>6.476896805E-2</v>
      </c>
      <c r="AR3397" s="4">
        <v>2.177096085E-2</v>
      </c>
      <c r="AS3397" s="4">
        <v>7.0527267579405702E-3</v>
      </c>
      <c r="AT3397" s="4">
        <v>0.22056923677182899</v>
      </c>
      <c r="AU3397" s="4">
        <v>0.71961556309892205</v>
      </c>
      <c r="AV3397" s="4">
        <v>0.243335674684101</v>
      </c>
      <c r="AW3397" s="4">
        <v>0.66363738348688295</v>
      </c>
    </row>
    <row r="3398" spans="37:49">
      <c r="AK3398" s="4" t="s">
        <v>46</v>
      </c>
      <c r="AL3398" s="4">
        <v>138303401</v>
      </c>
      <c r="AM3398" s="4">
        <f t="shared" si="57"/>
        <v>138303600</v>
      </c>
      <c r="AN3398" s="4">
        <v>0.10906583765</v>
      </c>
      <c r="AO3398" s="4">
        <v>-3.57142602E-2</v>
      </c>
      <c r="AP3398" s="4">
        <v>4.7618934250000002E-2</v>
      </c>
      <c r="AQ3398" s="4">
        <v>-3.57142602E-2</v>
      </c>
      <c r="AR3398" s="4">
        <v>-3.57142602E-2</v>
      </c>
      <c r="AS3398" s="4">
        <v>8.4927220300945808E-3</v>
      </c>
      <c r="AT3398" s="4">
        <v>0.42264973081037399</v>
      </c>
      <c r="AU3398" s="4">
        <v>0.65184495184246005</v>
      </c>
      <c r="AV3398" s="4">
        <v>0.42264973081037399</v>
      </c>
      <c r="AW3398" s="4">
        <v>0.42264973081037399</v>
      </c>
    </row>
    <row r="3399" spans="37:49">
      <c r="AK3399" s="4" t="s">
        <v>46</v>
      </c>
      <c r="AL3399" s="4">
        <v>138331601</v>
      </c>
      <c r="AM3399" s="4">
        <f t="shared" si="57"/>
        <v>138331800</v>
      </c>
      <c r="AN3399" s="4">
        <v>6.4264948449999998E-2</v>
      </c>
      <c r="AO3399" s="4">
        <v>8.1659165499999992E-3</v>
      </c>
      <c r="AP3399" s="4">
        <v>-5.3475933E-3</v>
      </c>
      <c r="AQ3399" s="4">
        <v>-1.2825530000000001E-3</v>
      </c>
      <c r="AR3399" s="4">
        <v>-5.3475933E-3</v>
      </c>
      <c r="AS3399" s="4">
        <v>4.8819934135015897E-2</v>
      </c>
      <c r="AT3399" s="4">
        <v>0.63076435415436505</v>
      </c>
      <c r="AU3399" s="4">
        <v>0.42264973081037399</v>
      </c>
      <c r="AV3399" s="4">
        <v>0.86620281904625795</v>
      </c>
      <c r="AW3399" s="4">
        <v>0.42264973081037399</v>
      </c>
    </row>
    <row r="3400" spans="37:49">
      <c r="AK3400" s="4" t="s">
        <v>46</v>
      </c>
      <c r="AL3400" s="4">
        <v>138955401</v>
      </c>
      <c r="AM3400" s="4">
        <f t="shared" si="57"/>
        <v>138955600</v>
      </c>
      <c r="AN3400" s="4">
        <v>5.40153217E-2</v>
      </c>
      <c r="AO3400" s="10">
        <v>-4.9999999999999998E-7</v>
      </c>
      <c r="AP3400" s="4">
        <v>4.5454004149999998E-2</v>
      </c>
      <c r="AQ3400" s="10">
        <v>-4.9999999999999998E-7</v>
      </c>
      <c r="AR3400" s="10">
        <v>-4.9999999999999998E-7</v>
      </c>
      <c r="AS3400" s="4">
        <v>1.0285403287148699E-2</v>
      </c>
      <c r="AT3400" s="4">
        <v>0.42264973081037399</v>
      </c>
      <c r="AU3400" s="4">
        <v>0.42265396476277001</v>
      </c>
      <c r="AV3400" s="4">
        <v>0.42264973081037399</v>
      </c>
      <c r="AW3400" s="4">
        <v>0.42264973081037399</v>
      </c>
    </row>
    <row r="3401" spans="37:49">
      <c r="AK3401" s="4" t="s">
        <v>46</v>
      </c>
      <c r="AL3401" s="4">
        <v>139053801</v>
      </c>
      <c r="AM3401" s="4">
        <f t="shared" si="57"/>
        <v>139054000</v>
      </c>
      <c r="AN3401" s="4">
        <v>0.184591796675</v>
      </c>
      <c r="AO3401" s="4">
        <v>0.14451855029999999</v>
      </c>
      <c r="AP3401" s="4">
        <v>5.6872767650000003E-2</v>
      </c>
      <c r="AQ3401" s="4">
        <v>1.8226399050000001E-2</v>
      </c>
      <c r="AR3401" s="4">
        <v>-4.2079667649999999E-2</v>
      </c>
      <c r="AS3401" s="4">
        <v>4.6149354455051698E-4</v>
      </c>
      <c r="AT3401" s="4">
        <v>9.9831982369501193E-2</v>
      </c>
      <c r="AU3401" s="4">
        <v>0.47948040241925799</v>
      </c>
      <c r="AV3401" s="4">
        <v>0.82768102725452697</v>
      </c>
      <c r="AW3401" s="4">
        <v>0.38411554505460499</v>
      </c>
    </row>
    <row r="3402" spans="37:49">
      <c r="AK3402" s="4" t="s">
        <v>46</v>
      </c>
      <c r="AL3402" s="4">
        <v>139128401</v>
      </c>
      <c r="AM3402" s="4">
        <f t="shared" si="57"/>
        <v>139128600</v>
      </c>
      <c r="AN3402" s="4">
        <v>0.17708307725</v>
      </c>
      <c r="AO3402" s="10">
        <v>-4.9999999999999998E-7</v>
      </c>
      <c r="AP3402" s="10">
        <v>-4.9999999999999998E-7</v>
      </c>
      <c r="AQ3402" s="10">
        <v>-4.9999999999999998E-7</v>
      </c>
      <c r="AR3402" s="4">
        <v>3.57137602E-2</v>
      </c>
      <c r="AS3402" s="4">
        <v>8.8989891445098203E-3</v>
      </c>
      <c r="AT3402" s="4">
        <v>0.42264973081037399</v>
      </c>
      <c r="AU3402" s="4">
        <v>0.42264973081037399</v>
      </c>
      <c r="AV3402" s="4">
        <v>0.42264973081037399</v>
      </c>
      <c r="AW3402" s="4">
        <v>0.42265511949217599</v>
      </c>
    </row>
    <row r="3403" spans="37:49">
      <c r="AK3403" s="4" t="s">
        <v>46</v>
      </c>
      <c r="AL3403" s="4">
        <v>140214201</v>
      </c>
      <c r="AM3403" s="4">
        <f t="shared" si="57"/>
        <v>140214400</v>
      </c>
      <c r="AN3403" s="4">
        <v>9.5794022450000002E-2</v>
      </c>
      <c r="AO3403" s="10">
        <v>-4.9999999999999998E-7</v>
      </c>
      <c r="AP3403" s="10">
        <v>-4.9999999999999998E-7</v>
      </c>
      <c r="AQ3403" s="10">
        <v>-4.9999999999999998E-7</v>
      </c>
      <c r="AR3403" s="10">
        <v>-4.9999999999999998E-7</v>
      </c>
      <c r="AS3403" s="4">
        <v>7.7780163518340502E-3</v>
      </c>
      <c r="AT3403" s="4">
        <v>0.42264973081037399</v>
      </c>
      <c r="AU3403" s="4">
        <v>0.42264973081037399</v>
      </c>
      <c r="AV3403" s="4">
        <v>0.42264973081037399</v>
      </c>
      <c r="AW3403" s="4">
        <v>0.42264973081037399</v>
      </c>
    </row>
    <row r="3404" spans="37:49">
      <c r="AK3404" s="4" t="s">
        <v>46</v>
      </c>
      <c r="AL3404" s="4">
        <v>140303401</v>
      </c>
      <c r="AM3404" s="4">
        <f t="shared" si="57"/>
        <v>140303600</v>
      </c>
      <c r="AN3404" s="4">
        <v>5.1509995750000002E-2</v>
      </c>
      <c r="AO3404" s="4">
        <v>4.6565969450000001E-2</v>
      </c>
      <c r="AP3404" s="4">
        <v>4.4237405600000002E-2</v>
      </c>
      <c r="AQ3404" s="4">
        <v>4.0822584999999998E-3</v>
      </c>
      <c r="AR3404" s="4">
        <v>7.1196681500000003E-3</v>
      </c>
      <c r="AS3404" s="4">
        <v>1.17823479067033E-2</v>
      </c>
      <c r="AT3404" s="4">
        <v>6.3511659198387901E-2</v>
      </c>
      <c r="AU3404" s="4">
        <v>0.38038190715379799</v>
      </c>
      <c r="AV3404" s="4">
        <v>0.10954519449128999</v>
      </c>
      <c r="AW3404" s="4">
        <v>0.44843101668789098</v>
      </c>
    </row>
    <row r="3405" spans="37:49">
      <c r="AK3405" s="4" t="s">
        <v>46</v>
      </c>
      <c r="AL3405" s="4">
        <v>140555001</v>
      </c>
      <c r="AM3405" s="4">
        <f t="shared" si="57"/>
        <v>140555200</v>
      </c>
      <c r="AN3405" s="4">
        <v>6.2418161525000002E-2</v>
      </c>
      <c r="AO3405" s="4">
        <v>-2.3979825600000001E-2</v>
      </c>
      <c r="AP3405" s="4">
        <v>-1.59713779E-2</v>
      </c>
      <c r="AQ3405" s="4">
        <v>-2.562472755E-2</v>
      </c>
      <c r="AR3405" s="4">
        <v>-2.420605E-2</v>
      </c>
      <c r="AS3405" s="4">
        <v>7.3012480395592298E-3</v>
      </c>
      <c r="AT3405" s="4">
        <v>3.5359663137385401E-2</v>
      </c>
      <c r="AU3405" s="4">
        <v>0.13367397940492701</v>
      </c>
      <c r="AV3405" s="4">
        <v>4.03150236447644E-2</v>
      </c>
      <c r="AW3405" s="4">
        <v>3.5695511128963499E-2</v>
      </c>
    </row>
    <row r="3406" spans="37:49">
      <c r="AK3406" s="4" t="s">
        <v>46</v>
      </c>
      <c r="AL3406" s="4">
        <v>140557801</v>
      </c>
      <c r="AM3406" s="4">
        <f t="shared" si="57"/>
        <v>140558000</v>
      </c>
      <c r="AN3406" s="4">
        <v>5.5795349974999998E-2</v>
      </c>
      <c r="AO3406" s="4">
        <v>-1.49872411E-2</v>
      </c>
      <c r="AP3406" s="4">
        <v>1.020407955E-2</v>
      </c>
      <c r="AQ3406" s="4">
        <v>-9.7789139999999997E-3</v>
      </c>
      <c r="AR3406" s="4">
        <v>-2.09968559E-2</v>
      </c>
      <c r="AS3406" s="4">
        <v>1.3771180180962E-2</v>
      </c>
      <c r="AT3406" s="4">
        <v>0.70534509482387198</v>
      </c>
      <c r="AU3406" s="4">
        <v>0.80754991027012502</v>
      </c>
      <c r="AV3406" s="4">
        <v>0.81643407816213598</v>
      </c>
      <c r="AW3406" s="4">
        <v>0.58006266721446798</v>
      </c>
    </row>
    <row r="3407" spans="37:49">
      <c r="AK3407" s="4" t="s">
        <v>46</v>
      </c>
      <c r="AL3407" s="4">
        <v>141367801</v>
      </c>
      <c r="AM3407" s="4">
        <f t="shared" si="57"/>
        <v>141368000</v>
      </c>
      <c r="AN3407" s="4">
        <v>0.14019594132499999</v>
      </c>
      <c r="AO3407" s="4">
        <v>0.3975420247</v>
      </c>
      <c r="AP3407" s="4">
        <v>3.7332866399999998E-2</v>
      </c>
      <c r="AQ3407" s="4">
        <v>-1.6238550500000001E-2</v>
      </c>
      <c r="AR3407" s="4">
        <v>-5.195283195E-2</v>
      </c>
      <c r="AS3407" s="4">
        <v>1.6942206901063199E-3</v>
      </c>
      <c r="AT3407" s="4">
        <v>7.8215185599208904E-3</v>
      </c>
      <c r="AU3407" s="4">
        <v>0.73460731059470097</v>
      </c>
      <c r="AV3407" s="4">
        <v>0.77621098941040501</v>
      </c>
      <c r="AW3407" s="4">
        <v>0.27602768398993599</v>
      </c>
    </row>
    <row r="3408" spans="37:49">
      <c r="AK3408" s="4" t="s">
        <v>46</v>
      </c>
      <c r="AL3408" s="4">
        <v>141432201</v>
      </c>
      <c r="AM3408" s="4">
        <f t="shared" si="57"/>
        <v>141432400</v>
      </c>
      <c r="AN3408" s="4">
        <v>6.1188271299999999E-2</v>
      </c>
      <c r="AO3408" s="4">
        <v>4.1666131949999997E-2</v>
      </c>
      <c r="AP3408" s="10">
        <v>-4.9999999999999998E-7</v>
      </c>
      <c r="AQ3408" s="10">
        <v>-4.9999999999999998E-7</v>
      </c>
      <c r="AR3408" s="4">
        <v>4.1666149299999997E-2</v>
      </c>
      <c r="AS3408" s="4">
        <v>3.1501990487470002E-3</v>
      </c>
      <c r="AT3408" s="4">
        <v>0.42265434967180299</v>
      </c>
      <c r="AU3408" s="4">
        <v>0.42264973081037399</v>
      </c>
      <c r="AV3408" s="4">
        <v>0.42264973081037399</v>
      </c>
      <c r="AW3408" s="4">
        <v>0.42265434966987803</v>
      </c>
    </row>
    <row r="3409" spans="37:49">
      <c r="AK3409" s="4" t="s">
        <v>46</v>
      </c>
      <c r="AL3409" s="4">
        <v>141750001</v>
      </c>
      <c r="AM3409" s="4">
        <f t="shared" si="57"/>
        <v>141750200</v>
      </c>
      <c r="AN3409" s="4">
        <v>0.1197193672</v>
      </c>
      <c r="AO3409" s="4">
        <v>-5.8823512100000003E-2</v>
      </c>
      <c r="AP3409" s="4">
        <v>5.8823477499999999E-2</v>
      </c>
      <c r="AQ3409" s="4">
        <v>2.450977495E-2</v>
      </c>
      <c r="AR3409" s="4">
        <v>7.5014737949999993E-2</v>
      </c>
      <c r="AS3409" s="4">
        <v>1.5333297992495601E-2</v>
      </c>
      <c r="AT3409" s="4">
        <v>0.42264973081037399</v>
      </c>
      <c r="AU3409" s="4">
        <v>0.69848875216381501</v>
      </c>
      <c r="AV3409" s="4">
        <v>0.83249381376491005</v>
      </c>
      <c r="AW3409" s="4">
        <v>0.55306377307911903</v>
      </c>
    </row>
    <row r="3410" spans="37:49">
      <c r="AK3410" s="4" t="s">
        <v>46</v>
      </c>
      <c r="AL3410" s="4">
        <v>141979601</v>
      </c>
      <c r="AM3410" s="4">
        <f t="shared" si="57"/>
        <v>141979800</v>
      </c>
      <c r="AN3410" s="4">
        <v>5.8972420400000003E-2</v>
      </c>
      <c r="AO3410" s="4">
        <v>4.0178566249999999E-2</v>
      </c>
      <c r="AP3410" s="4">
        <v>-2.1572385000000001E-4</v>
      </c>
      <c r="AQ3410" s="4">
        <v>-3.5714282999999999E-3</v>
      </c>
      <c r="AR3410" s="4">
        <v>7.5396815999999997E-3</v>
      </c>
      <c r="AS3410" s="4">
        <v>1.7484736999082401E-2</v>
      </c>
      <c r="AT3410" s="4">
        <v>0.456646948055351</v>
      </c>
      <c r="AU3410" s="4">
        <v>0.96888829165383095</v>
      </c>
      <c r="AV3410" s="4">
        <v>0.42264973081037399</v>
      </c>
      <c r="AW3410" s="4">
        <v>0.58449469174062096</v>
      </c>
    </row>
    <row r="3411" spans="37:49">
      <c r="AK3411" s="4" t="s">
        <v>46</v>
      </c>
      <c r="AL3411" s="4">
        <v>142008001</v>
      </c>
      <c r="AM3411" s="4">
        <f t="shared" si="57"/>
        <v>142008200</v>
      </c>
      <c r="AN3411" s="4">
        <v>9.1546381999999996E-2</v>
      </c>
      <c r="AO3411" s="4">
        <v>5.2378803049999999E-2</v>
      </c>
      <c r="AP3411" s="4">
        <v>-2.1491329449999999E-2</v>
      </c>
      <c r="AQ3411" s="4">
        <v>-1.111998615E-2</v>
      </c>
      <c r="AR3411" s="4">
        <v>-2.9688049399999999E-2</v>
      </c>
      <c r="AS3411" s="4">
        <v>1.55923660649201E-2</v>
      </c>
      <c r="AT3411" s="4">
        <v>0.496770621912974</v>
      </c>
      <c r="AU3411" s="4">
        <v>0.40291676450214398</v>
      </c>
      <c r="AV3411" s="4">
        <v>0.62308056145996604</v>
      </c>
      <c r="AW3411" s="4">
        <v>0.25327872488890701</v>
      </c>
    </row>
    <row r="3412" spans="37:49">
      <c r="AK3412" s="4" t="s">
        <v>46</v>
      </c>
      <c r="AL3412" s="4">
        <v>142009001</v>
      </c>
      <c r="AM3412" s="4">
        <f t="shared" si="57"/>
        <v>142009200</v>
      </c>
      <c r="AN3412" s="4">
        <v>5.0264042949999997E-2</v>
      </c>
      <c r="AO3412" s="4">
        <v>1.66661611E-2</v>
      </c>
      <c r="AP3412" s="10">
        <v>-4.9999999999999998E-7</v>
      </c>
      <c r="AQ3412" s="10">
        <v>-4.9999999999999998E-7</v>
      </c>
      <c r="AR3412" s="4">
        <v>2.4162177100000001E-2</v>
      </c>
      <c r="AS3412" s="4">
        <v>3.4309319164369302E-3</v>
      </c>
      <c r="AT3412" s="4">
        <v>0.42266127816601901</v>
      </c>
      <c r="AU3412" s="4">
        <v>0.42264973081037399</v>
      </c>
      <c r="AV3412" s="4">
        <v>0.42264973081037399</v>
      </c>
      <c r="AW3412" s="4">
        <v>1.6167007569198401E-2</v>
      </c>
    </row>
    <row r="3413" spans="37:49">
      <c r="AK3413" s="4" t="s">
        <v>46</v>
      </c>
      <c r="AL3413" s="4">
        <v>142019801</v>
      </c>
      <c r="AM3413" s="4">
        <f t="shared" si="57"/>
        <v>142020000</v>
      </c>
      <c r="AN3413" s="4">
        <v>0.1084396688</v>
      </c>
      <c r="AO3413" s="4">
        <v>9.2406997099999999E-2</v>
      </c>
      <c r="AP3413" s="4">
        <v>-0.10035076355</v>
      </c>
      <c r="AQ3413" s="4">
        <v>-2.03679623E-2</v>
      </c>
      <c r="AR3413" s="4">
        <v>-6.0116222850000102E-2</v>
      </c>
      <c r="AS3413" s="4">
        <v>2.9162081119467501E-2</v>
      </c>
      <c r="AT3413" s="4">
        <v>0.54910376972020303</v>
      </c>
      <c r="AU3413" s="4">
        <v>0.59370650452199902</v>
      </c>
      <c r="AV3413" s="4">
        <v>0.649022940897519</v>
      </c>
      <c r="AW3413" s="4">
        <v>0.301817293952438</v>
      </c>
    </row>
    <row r="3414" spans="37:49">
      <c r="AK3414" s="4" t="s">
        <v>46</v>
      </c>
      <c r="AL3414" s="4">
        <v>142020001</v>
      </c>
      <c r="AM3414" s="4">
        <f t="shared" si="57"/>
        <v>142020200</v>
      </c>
      <c r="AN3414" s="4">
        <v>0.1000076726</v>
      </c>
      <c r="AO3414" s="4">
        <v>1.92130650000011E-4</v>
      </c>
      <c r="AP3414" s="4">
        <v>-2.4816245599999998E-2</v>
      </c>
      <c r="AQ3414" s="4">
        <v>6.14544167E-2</v>
      </c>
      <c r="AR3414" s="4">
        <v>0.11740216715</v>
      </c>
      <c r="AS3414" s="4">
        <v>9.9118731327096695E-3</v>
      </c>
      <c r="AT3414" s="4">
        <v>0.99576618712520404</v>
      </c>
      <c r="AU3414" s="4">
        <v>0.301060773036611</v>
      </c>
      <c r="AV3414" s="4">
        <v>0.35687125580564</v>
      </c>
      <c r="AW3414" s="4">
        <v>2.7163865081049701E-2</v>
      </c>
    </row>
    <row r="3415" spans="37:49">
      <c r="AK3415" s="4" t="s">
        <v>46</v>
      </c>
      <c r="AL3415" s="4">
        <v>142131801</v>
      </c>
      <c r="AM3415" s="4">
        <f t="shared" si="57"/>
        <v>142132000</v>
      </c>
      <c r="AN3415" s="4">
        <v>7.1674889549999996E-2</v>
      </c>
      <c r="AO3415" s="4">
        <v>-2.7345707399999999E-2</v>
      </c>
      <c r="AP3415" s="4">
        <v>-8.5093236000000107E-3</v>
      </c>
      <c r="AQ3415" s="4">
        <v>5.7759500550000002E-2</v>
      </c>
      <c r="AR3415" s="4">
        <v>-4.7810027650000003E-2</v>
      </c>
      <c r="AS3415" s="4">
        <v>2.2196557427160798E-2</v>
      </c>
      <c r="AT3415" s="4">
        <v>0.44053259918974702</v>
      </c>
      <c r="AU3415" s="4">
        <v>0.85860763709201304</v>
      </c>
      <c r="AV3415" s="4">
        <v>0.37700239309712202</v>
      </c>
      <c r="AW3415" s="4">
        <v>0.18081173388682301</v>
      </c>
    </row>
    <row r="3416" spans="37:49">
      <c r="AK3416" s="4" t="s">
        <v>46</v>
      </c>
      <c r="AL3416" s="4">
        <v>142291401</v>
      </c>
      <c r="AM3416" s="4">
        <f t="shared" si="57"/>
        <v>142291600</v>
      </c>
      <c r="AN3416" s="4">
        <v>5.9774788850000003E-2</v>
      </c>
      <c r="AO3416" s="4">
        <v>8.3332694449999994E-2</v>
      </c>
      <c r="AP3416" s="10">
        <v>-4.9999999999999998E-7</v>
      </c>
      <c r="AQ3416" s="10">
        <v>-4.9999999999999998E-7</v>
      </c>
      <c r="AR3416" s="4">
        <v>4.1666149299999997E-2</v>
      </c>
      <c r="AS3416" s="4">
        <v>4.27799808315205E-2</v>
      </c>
      <c r="AT3416" s="4">
        <v>0.42265204022915598</v>
      </c>
      <c r="AU3416" s="4">
        <v>0.42264973081037399</v>
      </c>
      <c r="AV3416" s="4">
        <v>0.42264973081037399</v>
      </c>
      <c r="AW3416" s="4">
        <v>0.42265434966987803</v>
      </c>
    </row>
    <row r="3417" spans="37:49">
      <c r="AK3417" s="4" t="s">
        <v>46</v>
      </c>
      <c r="AL3417" s="4">
        <v>142358801</v>
      </c>
      <c r="AM3417" s="4">
        <f t="shared" si="57"/>
        <v>142359000</v>
      </c>
      <c r="AN3417" s="4">
        <v>5.6471305200000002E-2</v>
      </c>
      <c r="AO3417" s="4">
        <v>-4.999102825E-2</v>
      </c>
      <c r="AP3417" s="4">
        <v>5.4927792000000003E-2</v>
      </c>
      <c r="AQ3417" s="4">
        <v>-3.6963735999999997E-2</v>
      </c>
      <c r="AR3417" s="4">
        <v>-4.0919908650000003E-2</v>
      </c>
      <c r="AS3417" s="4">
        <v>1.8572256023137598E-2</v>
      </c>
      <c r="AT3417" s="4">
        <v>0.26777543942613302</v>
      </c>
      <c r="AU3417" s="4">
        <v>0.38798397472922103</v>
      </c>
      <c r="AV3417" s="4">
        <v>0.470317846490239</v>
      </c>
      <c r="AW3417" s="4">
        <v>0.40304946170002498</v>
      </c>
    </row>
    <row r="3418" spans="37:49">
      <c r="AK3418" s="4" t="s">
        <v>46</v>
      </c>
      <c r="AL3418" s="4">
        <v>142403001</v>
      </c>
      <c r="AM3418" s="4">
        <f t="shared" si="57"/>
        <v>142403200</v>
      </c>
      <c r="AN3418" s="4">
        <v>5.594799365E-2</v>
      </c>
      <c r="AO3418" s="4">
        <v>-1.2254884549999999E-2</v>
      </c>
      <c r="AP3418" s="4">
        <v>6.0605949399999998E-2</v>
      </c>
      <c r="AQ3418" s="4">
        <v>-6.4393894349999994E-2</v>
      </c>
      <c r="AR3418" s="4">
        <v>-6.4393894349999994E-2</v>
      </c>
      <c r="AS3418" s="4">
        <v>1.9093931363895401E-2</v>
      </c>
      <c r="AT3418" s="4">
        <v>0.60384473038143804</v>
      </c>
      <c r="AU3418" s="4">
        <v>0.67897122656933095</v>
      </c>
      <c r="AV3418" s="4">
        <v>7.6686660683996197E-2</v>
      </c>
      <c r="AW3418" s="4">
        <v>7.6686660683996197E-2</v>
      </c>
    </row>
    <row r="3419" spans="37:49">
      <c r="AK3419" s="4" t="s">
        <v>46</v>
      </c>
      <c r="AL3419" s="4">
        <v>143626201</v>
      </c>
      <c r="AM3419" s="4">
        <f t="shared" si="57"/>
        <v>143626400</v>
      </c>
      <c r="AN3419" s="4">
        <v>8.5750278624999995E-2</v>
      </c>
      <c r="AO3419" s="4">
        <v>2.3633608399999999E-2</v>
      </c>
      <c r="AP3419" s="4">
        <v>7.9519624000000001E-3</v>
      </c>
      <c r="AQ3419" s="4">
        <v>-5.9074809149999997E-2</v>
      </c>
      <c r="AR3419" s="4">
        <v>-7.4006972500000002E-3</v>
      </c>
      <c r="AS3419" s="4">
        <v>1.9869658453316999E-3</v>
      </c>
      <c r="AT3419" s="4">
        <v>0.196538879844423</v>
      </c>
      <c r="AU3419" s="4">
        <v>0.44492252895412099</v>
      </c>
      <c r="AV3419" s="4">
        <v>8.97120939275972E-2</v>
      </c>
      <c r="AW3419" s="4">
        <v>0.68145176819464304</v>
      </c>
    </row>
    <row r="3420" spans="37:49">
      <c r="AK3420" s="4" t="s">
        <v>46</v>
      </c>
      <c r="AL3420" s="4">
        <v>143627201</v>
      </c>
      <c r="AM3420" s="4">
        <f t="shared" si="57"/>
        <v>143627400</v>
      </c>
      <c r="AN3420" s="4">
        <v>8.110024985E-2</v>
      </c>
      <c r="AO3420" s="4">
        <v>2.56134651E-2</v>
      </c>
      <c r="AP3420" s="4">
        <v>4.4744623099999999E-2</v>
      </c>
      <c r="AQ3420" s="4">
        <v>1.6229230250000001E-2</v>
      </c>
      <c r="AR3420" s="4">
        <v>5.3472232299999999E-2</v>
      </c>
      <c r="AS3420" s="4">
        <v>2.0551728521460099E-2</v>
      </c>
      <c r="AT3420" s="4">
        <v>0.16532904713473101</v>
      </c>
      <c r="AU3420" s="4">
        <v>0.26699988228467503</v>
      </c>
      <c r="AV3420" s="4">
        <v>0.36696916323280498</v>
      </c>
      <c r="AW3420" s="4">
        <v>0.14393416986772301</v>
      </c>
    </row>
    <row r="3421" spans="37:49">
      <c r="AK3421" s="4" t="s">
        <v>46</v>
      </c>
      <c r="AL3421" s="4">
        <v>143634201</v>
      </c>
      <c r="AM3421" s="4">
        <f t="shared" si="57"/>
        <v>143634400</v>
      </c>
      <c r="AN3421" s="4">
        <v>5.2297616050000002E-2</v>
      </c>
      <c r="AO3421" s="4">
        <v>2.4550862400000002E-2</v>
      </c>
      <c r="AP3421" s="4">
        <v>2.7625367750000001E-2</v>
      </c>
      <c r="AQ3421" s="4">
        <v>-1.7844481400000001E-2</v>
      </c>
      <c r="AR3421" s="4">
        <v>-2.8896174999999999E-3</v>
      </c>
      <c r="AS3421" s="4">
        <v>1.9206103844440998E-2</v>
      </c>
      <c r="AT3421" s="4">
        <v>0.62840661058668201</v>
      </c>
      <c r="AU3421" s="4">
        <v>0.35795680325947898</v>
      </c>
      <c r="AV3421" s="4">
        <v>0.376063658744552</v>
      </c>
      <c r="AW3421" s="4">
        <v>0.93870011004966603</v>
      </c>
    </row>
    <row r="3422" spans="37:49">
      <c r="AK3422" s="4" t="s">
        <v>46</v>
      </c>
      <c r="AL3422" s="4">
        <v>144120401</v>
      </c>
      <c r="AM3422" s="4">
        <f t="shared" si="57"/>
        <v>144120600</v>
      </c>
      <c r="AN3422" s="4">
        <v>5.2268008499999997E-2</v>
      </c>
      <c r="AO3422" s="4">
        <v>-4.0322577499999996E-3</v>
      </c>
      <c r="AP3422" s="4">
        <v>-4.0322577499999996E-3</v>
      </c>
      <c r="AQ3422" s="4">
        <v>9.6804269000000005E-3</v>
      </c>
      <c r="AR3422" s="4">
        <v>2.0153995000000001E-2</v>
      </c>
      <c r="AS3422" s="4">
        <v>2.40519629088259E-2</v>
      </c>
      <c r="AT3422" s="4">
        <v>0.42264973081037399</v>
      </c>
      <c r="AU3422" s="4">
        <v>0.42264973081037399</v>
      </c>
      <c r="AV3422" s="4">
        <v>0.148247265904595</v>
      </c>
      <c r="AW3422" s="4">
        <v>0.240683291603037</v>
      </c>
    </row>
    <row r="3423" spans="37:49">
      <c r="AK3423" s="4" t="s">
        <v>46</v>
      </c>
      <c r="AL3423" s="4">
        <v>144569601</v>
      </c>
      <c r="AM3423" s="4">
        <f t="shared" si="57"/>
        <v>144569800</v>
      </c>
      <c r="AN3423" s="4">
        <v>6.9616597500000002E-2</v>
      </c>
      <c r="AO3423" s="4">
        <v>8.4699036950000001E-2</v>
      </c>
      <c r="AP3423" s="4">
        <v>-1.260090015E-2</v>
      </c>
      <c r="AQ3423" s="4">
        <v>2.24686064E-2</v>
      </c>
      <c r="AR3423" s="4">
        <v>-2.6175888049999999E-2</v>
      </c>
      <c r="AS3423" s="4">
        <v>1.5898431605663899E-2</v>
      </c>
      <c r="AT3423" s="4">
        <v>0.56429928480074398</v>
      </c>
      <c r="AU3423" s="4">
        <v>0.77333388469693698</v>
      </c>
      <c r="AV3423" s="4">
        <v>0.65465065343154005</v>
      </c>
      <c r="AW3423" s="4">
        <v>0.58940674805777704</v>
      </c>
    </row>
    <row r="3424" spans="37:49">
      <c r="AK3424" s="4" t="s">
        <v>46</v>
      </c>
      <c r="AL3424" s="4">
        <v>145114001</v>
      </c>
      <c r="AM3424" s="4">
        <f t="shared" si="57"/>
        <v>145114200</v>
      </c>
      <c r="AN3424" s="4">
        <v>0.16158810335000001</v>
      </c>
      <c r="AO3424" s="4">
        <v>-0.16093167050000001</v>
      </c>
      <c r="AP3424" s="4">
        <v>-0.12132771165</v>
      </c>
      <c r="AQ3424" s="4">
        <v>-6.3246109300000006E-2</v>
      </c>
      <c r="AR3424" s="4">
        <v>-0.17228338885</v>
      </c>
      <c r="AS3424" s="4">
        <v>2.64704502823008E-2</v>
      </c>
      <c r="AT3424" s="4">
        <v>0.257284724643358</v>
      </c>
      <c r="AU3424" s="4">
        <v>4.8740707737219599E-2</v>
      </c>
      <c r="AV3424" s="4">
        <v>0.47582331712843201</v>
      </c>
      <c r="AW3424" s="4">
        <v>6.3017272991040096E-2</v>
      </c>
    </row>
    <row r="3425" spans="37:49">
      <c r="AK3425" s="4" t="s">
        <v>46</v>
      </c>
      <c r="AL3425" s="4">
        <v>145579401</v>
      </c>
      <c r="AM3425" s="4">
        <f t="shared" si="57"/>
        <v>145579600</v>
      </c>
      <c r="AN3425" s="4">
        <v>7.3412130349999993E-2</v>
      </c>
      <c r="AO3425" s="10">
        <v>-4.9999999999999998E-7</v>
      </c>
      <c r="AP3425" s="4">
        <v>3.8461008900000003E-2</v>
      </c>
      <c r="AQ3425" s="4">
        <v>3.8461008900000003E-2</v>
      </c>
      <c r="AR3425" s="4">
        <v>6.1110573449999997E-2</v>
      </c>
      <c r="AS3425" s="4">
        <v>3.3534583864977499E-2</v>
      </c>
      <c r="AT3425" s="4">
        <v>0.42264973081037399</v>
      </c>
      <c r="AU3425" s="4">
        <v>0.42265473458160502</v>
      </c>
      <c r="AV3425" s="4">
        <v>0.42265473458160502</v>
      </c>
      <c r="AW3425" s="4">
        <v>8.1635241101260698E-3</v>
      </c>
    </row>
    <row r="3426" spans="37:49">
      <c r="AK3426" s="4" t="s">
        <v>46</v>
      </c>
      <c r="AL3426" s="4">
        <v>145645201</v>
      </c>
      <c r="AM3426" s="4">
        <f t="shared" si="57"/>
        <v>145645400</v>
      </c>
      <c r="AN3426" s="4">
        <v>5.0134739849999999E-2</v>
      </c>
      <c r="AO3426" s="10">
        <v>-4.9999999999999998E-7</v>
      </c>
      <c r="AP3426" s="10">
        <v>-4.9999999999999998E-7</v>
      </c>
      <c r="AQ3426" s="4">
        <v>2.380901245E-2</v>
      </c>
      <c r="AR3426" s="10">
        <v>-4.9999999999999998E-7</v>
      </c>
      <c r="AS3426" s="4">
        <v>1.82577068548735E-2</v>
      </c>
      <c r="AT3426" s="4">
        <v>0.42264973081037399</v>
      </c>
      <c r="AU3426" s="4">
        <v>0.42264973081037399</v>
      </c>
      <c r="AV3426" s="4">
        <v>0.42265781388773299</v>
      </c>
      <c r="AW3426" s="4">
        <v>0.42264973081037399</v>
      </c>
    </row>
    <row r="3427" spans="37:49">
      <c r="AK3427" s="4" t="s">
        <v>46</v>
      </c>
      <c r="AL3427" s="4">
        <v>146543801</v>
      </c>
      <c r="AM3427" s="4">
        <f t="shared" si="57"/>
        <v>146544000</v>
      </c>
      <c r="AN3427" s="4">
        <v>8.8921159099999994E-2</v>
      </c>
      <c r="AO3427" s="4">
        <v>2.751570285E-2</v>
      </c>
      <c r="AP3427" s="4">
        <v>-0.2432331714</v>
      </c>
      <c r="AQ3427" s="4">
        <v>0.11729914335</v>
      </c>
      <c r="AR3427" s="4">
        <v>8.6476845450000006E-2</v>
      </c>
      <c r="AS3427" s="4">
        <v>1.02131944800597E-2</v>
      </c>
      <c r="AT3427" s="4">
        <v>0.81647001845109701</v>
      </c>
      <c r="AU3427" s="4">
        <v>2.15971205127031E-2</v>
      </c>
      <c r="AV3427" s="4">
        <v>0.182340916479003</v>
      </c>
      <c r="AW3427" s="4">
        <v>0.141442600197874</v>
      </c>
    </row>
    <row r="3428" spans="37:49">
      <c r="AK3428" s="4" t="s">
        <v>46</v>
      </c>
      <c r="AL3428" s="4">
        <v>146544001</v>
      </c>
      <c r="AM3428" s="4">
        <f t="shared" si="57"/>
        <v>146544200</v>
      </c>
      <c r="AN3428" s="4">
        <v>0.19277432617500001</v>
      </c>
      <c r="AO3428" s="4">
        <v>5.5861439450000001E-2</v>
      </c>
      <c r="AP3428" s="4">
        <v>-9.8548649099999996E-2</v>
      </c>
      <c r="AQ3428" s="4">
        <v>0.16424075745</v>
      </c>
      <c r="AR3428" s="4">
        <v>0.1212492485</v>
      </c>
      <c r="AS3428" s="4">
        <v>2.69433733374707E-2</v>
      </c>
      <c r="AT3428" s="4">
        <v>0.63754110228409</v>
      </c>
      <c r="AU3428" s="4">
        <v>0.44544504495151299</v>
      </c>
      <c r="AV3428" s="4">
        <v>0.13616208393165899</v>
      </c>
      <c r="AW3428" s="4">
        <v>0.18699982332683401</v>
      </c>
    </row>
    <row r="3429" spans="37:49">
      <c r="AK3429" s="4" t="s">
        <v>46</v>
      </c>
      <c r="AL3429" s="4">
        <v>146668401</v>
      </c>
      <c r="AM3429" s="4">
        <f t="shared" si="57"/>
        <v>146668600</v>
      </c>
      <c r="AN3429" s="4">
        <v>6.7234390399999996E-2</v>
      </c>
      <c r="AO3429" s="4">
        <v>-2.385967605E-2</v>
      </c>
      <c r="AP3429" s="4">
        <v>-2.4511944000000001E-2</v>
      </c>
      <c r="AQ3429" s="4">
        <v>-2.945937765E-2</v>
      </c>
      <c r="AR3429" s="4">
        <v>3.026843895E-2</v>
      </c>
      <c r="AS3429" s="4">
        <v>4.3817234428580598E-2</v>
      </c>
      <c r="AT3429" s="4">
        <v>0.13293178531807301</v>
      </c>
      <c r="AU3429" s="4">
        <v>0.29285614229219498</v>
      </c>
      <c r="AV3429" s="4">
        <v>0.155775333036268</v>
      </c>
      <c r="AW3429" s="4">
        <v>0.38939931664764199</v>
      </c>
    </row>
    <row r="3430" spans="37:49">
      <c r="AK3430" s="4" t="s">
        <v>46</v>
      </c>
      <c r="AL3430" s="4">
        <v>147498801</v>
      </c>
      <c r="AM3430" s="4">
        <f t="shared" si="57"/>
        <v>147499000</v>
      </c>
      <c r="AN3430" s="4">
        <v>8.5317328425000005E-2</v>
      </c>
      <c r="AO3430" s="4">
        <v>-4.1666631949999998E-2</v>
      </c>
      <c r="AP3430" s="4">
        <v>-4.1666631949999998E-2</v>
      </c>
      <c r="AQ3430" s="4">
        <v>0.20833211804999999</v>
      </c>
      <c r="AR3430" s="4">
        <v>-4.1666631949999998E-2</v>
      </c>
      <c r="AS3430" s="4">
        <v>4.9236950828079301E-2</v>
      </c>
      <c r="AT3430" s="4">
        <v>0.42264973081037399</v>
      </c>
      <c r="AU3430" s="4">
        <v>0.42264973081037399</v>
      </c>
      <c r="AV3430" s="4">
        <v>0.49748144768667002</v>
      </c>
      <c r="AW3430" s="4">
        <v>0.42264973081037399</v>
      </c>
    </row>
    <row r="3431" spans="37:49">
      <c r="AK3431" s="4" t="s">
        <v>46</v>
      </c>
      <c r="AL3431" s="4">
        <v>147719201</v>
      </c>
      <c r="AM3431" s="4">
        <f t="shared" si="57"/>
        <v>147719400</v>
      </c>
      <c r="AN3431" s="4">
        <v>5.2984645499999997E-2</v>
      </c>
      <c r="AO3431" s="4">
        <v>-1.441996995E-2</v>
      </c>
      <c r="AP3431" s="4">
        <v>9.4577137950000001E-2</v>
      </c>
      <c r="AQ3431" s="4">
        <v>-5.8827275749999998E-2</v>
      </c>
      <c r="AR3431" s="4">
        <v>7.5869269999999898E-3</v>
      </c>
      <c r="AS3431" s="4">
        <v>9.81352918344113E-3</v>
      </c>
      <c r="AT3431" s="4">
        <v>0.79138354191928895</v>
      </c>
      <c r="AU3431" s="4">
        <v>0.40961925615919897</v>
      </c>
      <c r="AV3431" s="4">
        <v>0.19776026069271099</v>
      </c>
      <c r="AW3431" s="4">
        <v>0.85338988718741104</v>
      </c>
    </row>
    <row r="3432" spans="37:49">
      <c r="AK3432" s="4" t="s">
        <v>46</v>
      </c>
      <c r="AL3432" s="4">
        <v>147930401</v>
      </c>
      <c r="AM3432" s="4">
        <f t="shared" si="57"/>
        <v>147930600</v>
      </c>
      <c r="AN3432" s="4">
        <v>0.11804482965</v>
      </c>
      <c r="AO3432" s="4">
        <v>-4.2089294749999999E-2</v>
      </c>
      <c r="AP3432" s="4">
        <v>0.11837962119999999</v>
      </c>
      <c r="AQ3432" s="4">
        <v>6.3791739799999997E-2</v>
      </c>
      <c r="AR3432" s="4">
        <v>-8.12626142E-2</v>
      </c>
      <c r="AS3432" s="4">
        <v>2.7079334108132399E-2</v>
      </c>
      <c r="AT3432" s="4">
        <v>0.83188811596422096</v>
      </c>
      <c r="AU3432" s="4">
        <v>0.25801413800550899</v>
      </c>
      <c r="AV3432" s="4">
        <v>0.48019588532822299</v>
      </c>
      <c r="AW3432" s="4">
        <v>0.485478857939252</v>
      </c>
    </row>
    <row r="3433" spans="37:49">
      <c r="AK3433" s="4" t="s">
        <v>46</v>
      </c>
      <c r="AL3433" s="4">
        <v>147975801</v>
      </c>
      <c r="AM3433" s="4">
        <f t="shared" si="57"/>
        <v>147976000</v>
      </c>
      <c r="AN3433" s="4">
        <v>7.7844012874999993E-2</v>
      </c>
      <c r="AO3433" s="4">
        <v>1.8542193200000001E-2</v>
      </c>
      <c r="AP3433" s="4">
        <v>3.7329567250000001E-2</v>
      </c>
      <c r="AQ3433" s="4">
        <v>3.4260300700000003E-2</v>
      </c>
      <c r="AR3433" s="4">
        <v>2.6866279100000001E-2</v>
      </c>
      <c r="AS3433" s="4">
        <v>2.94109006052326E-2</v>
      </c>
      <c r="AT3433" s="4">
        <v>0.61422389472803096</v>
      </c>
      <c r="AU3433" s="4">
        <v>0.17327012979871001</v>
      </c>
      <c r="AV3433" s="4">
        <v>0.140091626530293</v>
      </c>
      <c r="AW3433" s="4">
        <v>0.564519606434015</v>
      </c>
    </row>
    <row r="3434" spans="37:49">
      <c r="AK3434" s="4" t="s">
        <v>46</v>
      </c>
      <c r="AL3434" s="4">
        <v>148103801</v>
      </c>
      <c r="AM3434" s="4">
        <f t="shared" si="57"/>
        <v>148104000</v>
      </c>
      <c r="AN3434" s="4">
        <v>9.8873048249999998E-2</v>
      </c>
      <c r="AO3434" s="4">
        <v>0.13138192344999999</v>
      </c>
      <c r="AP3434" s="4">
        <v>0.12469997839999999</v>
      </c>
      <c r="AQ3434" s="4">
        <v>3.6541554050000001E-2</v>
      </c>
      <c r="AR3434" s="4">
        <v>4.7142796299999998E-2</v>
      </c>
      <c r="AS3434" s="4">
        <v>8.2401480472251206E-3</v>
      </c>
      <c r="AT3434" s="4">
        <v>7.4252161940128E-2</v>
      </c>
      <c r="AU3434" s="4">
        <v>0.21083886451790901</v>
      </c>
      <c r="AV3434" s="4">
        <v>0.35740368965484198</v>
      </c>
      <c r="AW3434" s="4">
        <v>0.53656745615129797</v>
      </c>
    </row>
    <row r="3435" spans="37:49">
      <c r="AK3435" s="4" t="s">
        <v>46</v>
      </c>
      <c r="AL3435" s="4">
        <v>148111201</v>
      </c>
      <c r="AM3435" s="4">
        <f t="shared" si="57"/>
        <v>148111400</v>
      </c>
      <c r="AN3435" s="4">
        <v>5.8332819100000002E-2</v>
      </c>
      <c r="AO3435" s="10">
        <v>-4.9999999999999998E-7</v>
      </c>
      <c r="AP3435" s="10">
        <v>-4.9999999999999998E-7</v>
      </c>
      <c r="AQ3435" s="4">
        <v>2.94112474E-2</v>
      </c>
      <c r="AR3435" s="4">
        <v>2.380901815E-2</v>
      </c>
      <c r="AS3435" s="4">
        <v>1.8935517261562201E-2</v>
      </c>
      <c r="AT3435" s="4">
        <v>0.42264973081037399</v>
      </c>
      <c r="AU3435" s="4">
        <v>0.42264973081037399</v>
      </c>
      <c r="AV3435" s="4">
        <v>0.42265627422850999</v>
      </c>
      <c r="AW3435" s="4">
        <v>0.42265781388580898</v>
      </c>
    </row>
    <row r="3436" spans="37:49">
      <c r="AK3436" s="4" t="s">
        <v>46</v>
      </c>
      <c r="AL3436" s="4">
        <v>148227001</v>
      </c>
      <c r="AM3436" s="4">
        <f t="shared" si="57"/>
        <v>148227200</v>
      </c>
      <c r="AN3436" s="4">
        <v>6.4334303849999996E-2</v>
      </c>
      <c r="AO3436" s="4">
        <v>-2.2883284000000002E-3</v>
      </c>
      <c r="AP3436" s="4">
        <v>-1.315789125E-2</v>
      </c>
      <c r="AQ3436" s="4">
        <v>-1.315789125E-2</v>
      </c>
      <c r="AR3436" s="4">
        <v>6.480309745E-2</v>
      </c>
      <c r="AS3436" s="4">
        <v>3.5068340799502502E-2</v>
      </c>
      <c r="AT3436" s="4">
        <v>0.90561418643580405</v>
      </c>
      <c r="AU3436" s="4">
        <v>0.42264973081037399</v>
      </c>
      <c r="AV3436" s="4">
        <v>0.42264973081037399</v>
      </c>
      <c r="AW3436" s="4">
        <v>5.5506925784102101E-2</v>
      </c>
    </row>
    <row r="3437" spans="37:49">
      <c r="AK3437" s="4" t="s">
        <v>46</v>
      </c>
      <c r="AL3437" s="4">
        <v>148270401</v>
      </c>
      <c r="AM3437" s="4">
        <f t="shared" si="57"/>
        <v>148270600</v>
      </c>
      <c r="AN3437" s="4">
        <v>9.7204164999999995E-2</v>
      </c>
      <c r="AO3437" s="4">
        <v>0.1608181652</v>
      </c>
      <c r="AP3437" s="4">
        <v>0.13333274445000001</v>
      </c>
      <c r="AQ3437" s="4">
        <v>5.88229948E-2</v>
      </c>
      <c r="AR3437" s="4">
        <v>4.0204160650000001E-2</v>
      </c>
      <c r="AS3437" s="4">
        <v>3.4635835704085099E-2</v>
      </c>
      <c r="AT3437" s="4">
        <v>8.3715519307159703E-2</v>
      </c>
      <c r="AU3437" s="4">
        <v>0.42265117419242199</v>
      </c>
      <c r="AV3437" s="4">
        <v>0.42265300249163301</v>
      </c>
      <c r="AW3437" s="4">
        <v>8.3716813971696599E-2</v>
      </c>
    </row>
    <row r="3438" spans="37:49">
      <c r="AK3438" s="4" t="s">
        <v>46</v>
      </c>
      <c r="AL3438" s="4">
        <v>148341401</v>
      </c>
      <c r="AM3438" s="4">
        <f t="shared" si="57"/>
        <v>148341600</v>
      </c>
      <c r="AN3438" s="4">
        <v>6.25552526E-2</v>
      </c>
      <c r="AO3438" s="4">
        <v>4.7440232999999997E-3</v>
      </c>
      <c r="AP3438" s="4">
        <v>-1.4606190999999999E-2</v>
      </c>
      <c r="AQ3438" s="4">
        <v>5.0791528900000001E-2</v>
      </c>
      <c r="AR3438" s="4">
        <v>1.33069491E-2</v>
      </c>
      <c r="AS3438" s="4">
        <v>7.5225945574698598E-3</v>
      </c>
      <c r="AT3438" s="4">
        <v>0.89910338102086695</v>
      </c>
      <c r="AU3438" s="4">
        <v>0.629265449179647</v>
      </c>
      <c r="AV3438" s="4">
        <v>6.6174236769477895E-2</v>
      </c>
      <c r="AW3438" s="4">
        <v>0.257959827385145</v>
      </c>
    </row>
    <row r="3439" spans="37:49">
      <c r="AK3439" s="4" t="s">
        <v>46</v>
      </c>
      <c r="AL3439" s="4">
        <v>148651001</v>
      </c>
      <c r="AM3439" s="4">
        <f t="shared" si="57"/>
        <v>148651200</v>
      </c>
      <c r="AN3439" s="4">
        <v>0.1041665911</v>
      </c>
      <c r="AO3439" s="10">
        <v>-4.9999999999999998E-7</v>
      </c>
      <c r="AP3439" s="10">
        <v>-4.9999999999999998E-7</v>
      </c>
      <c r="AQ3439" s="10">
        <v>-4.9999999999999998E-7</v>
      </c>
      <c r="AR3439" s="10">
        <v>-4.9999999999999998E-7</v>
      </c>
      <c r="AS3439" s="4">
        <v>1.22489711839385E-3</v>
      </c>
      <c r="AT3439" s="4">
        <v>0.42264973081037399</v>
      </c>
      <c r="AU3439" s="4">
        <v>0.42264973081037399</v>
      </c>
      <c r="AV3439" s="4">
        <v>0.42264973081037399</v>
      </c>
      <c r="AW3439" s="4">
        <v>0.42264973081037399</v>
      </c>
    </row>
    <row r="3440" spans="37:49">
      <c r="AK3440" s="4" t="s">
        <v>46</v>
      </c>
      <c r="AL3440" s="4">
        <v>148913601</v>
      </c>
      <c r="AM3440" s="4">
        <f t="shared" si="57"/>
        <v>148913800</v>
      </c>
      <c r="AN3440" s="4">
        <v>0.142000448</v>
      </c>
      <c r="AO3440" s="4">
        <v>0.10562836154999999</v>
      </c>
      <c r="AP3440" s="4">
        <v>0.14686226334999999</v>
      </c>
      <c r="AQ3440" s="4">
        <v>1.0288206000000099E-3</v>
      </c>
      <c r="AR3440" s="4">
        <v>8.2114428099999998E-2</v>
      </c>
      <c r="AS3440" s="4">
        <v>2.4255539965156399E-2</v>
      </c>
      <c r="AT3440" s="4">
        <v>0.48552677225000901</v>
      </c>
      <c r="AU3440" s="4">
        <v>0.28702236178436702</v>
      </c>
      <c r="AV3440" s="4">
        <v>0.99412259839282902</v>
      </c>
      <c r="AW3440" s="4">
        <v>0.45700412889032299</v>
      </c>
    </row>
    <row r="3441" spans="37:49">
      <c r="AK3441" s="4" t="s">
        <v>46</v>
      </c>
      <c r="AL3441" s="4">
        <v>149891001</v>
      </c>
      <c r="AM3441" s="4">
        <f t="shared" si="57"/>
        <v>149891200</v>
      </c>
      <c r="AN3441" s="4">
        <v>7.2796367200000003E-2</v>
      </c>
      <c r="AO3441" s="10">
        <v>-4.9999999999999998E-7</v>
      </c>
      <c r="AP3441" s="4">
        <v>0.1249991875</v>
      </c>
      <c r="AQ3441" s="4">
        <v>7.6922517750000002E-2</v>
      </c>
      <c r="AR3441" s="4">
        <v>2.94112474E-2</v>
      </c>
      <c r="AS3441" s="4">
        <v>3.6127574090802202E-2</v>
      </c>
      <c r="AT3441" s="4">
        <v>0.42264973081037399</v>
      </c>
      <c r="AU3441" s="4">
        <v>0.42265127042110001</v>
      </c>
      <c r="AV3441" s="4">
        <v>0.42265223267972701</v>
      </c>
      <c r="AW3441" s="4">
        <v>0.42265627422850999</v>
      </c>
    </row>
    <row r="3442" spans="37:49">
      <c r="AK3442" s="4" t="s">
        <v>46</v>
      </c>
      <c r="AL3442" s="4">
        <v>149891401</v>
      </c>
      <c r="AM3442" s="4">
        <f t="shared" si="57"/>
        <v>149891600</v>
      </c>
      <c r="AN3442" s="4">
        <v>5.7189009749999999E-2</v>
      </c>
      <c r="AO3442" s="4">
        <v>7.1427969399999999E-2</v>
      </c>
      <c r="AP3442" s="4">
        <v>0.24999825000000001</v>
      </c>
      <c r="AQ3442" s="4">
        <v>4.9999450000000001E-2</v>
      </c>
      <c r="AR3442" s="10">
        <v>-4.9999999999999998E-7</v>
      </c>
      <c r="AS3442" s="10">
        <v>5.61138615280283E-7</v>
      </c>
      <c r="AT3442" s="4">
        <v>0.42265242513433998</v>
      </c>
      <c r="AU3442" s="4">
        <v>0.42265050061612203</v>
      </c>
      <c r="AV3442" s="4">
        <v>0.42265357985450802</v>
      </c>
      <c r="AW3442" s="4">
        <v>0.42264973081037399</v>
      </c>
    </row>
    <row r="3443" spans="37:49">
      <c r="AK3443" s="4" t="s">
        <v>46</v>
      </c>
      <c r="AL3443" s="4">
        <v>150398801</v>
      </c>
      <c r="AM3443" s="4">
        <f t="shared" si="57"/>
        <v>150399000</v>
      </c>
      <c r="AN3443" s="4">
        <v>0.10907732485</v>
      </c>
      <c r="AO3443" s="4">
        <v>7.1428392899999998E-2</v>
      </c>
      <c r="AP3443" s="4">
        <v>0.14107130100000001</v>
      </c>
      <c r="AQ3443" s="4">
        <v>2.9581452099999999E-2</v>
      </c>
      <c r="AR3443" s="4">
        <v>0.1869045423</v>
      </c>
      <c r="AS3443" s="4">
        <v>2.6311716327173301E-2</v>
      </c>
      <c r="AT3443" s="4">
        <v>0.69848900783797996</v>
      </c>
      <c r="AU3443" s="4">
        <v>0.33804851155814097</v>
      </c>
      <c r="AV3443" s="4">
        <v>0.72151397281359397</v>
      </c>
      <c r="AW3443" s="4">
        <v>0.121615792180819</v>
      </c>
    </row>
    <row r="3444" spans="37:49">
      <c r="AK3444" s="4" t="s">
        <v>46</v>
      </c>
      <c r="AL3444" s="4">
        <v>150798601</v>
      </c>
      <c r="AM3444" s="4">
        <f t="shared" si="57"/>
        <v>150798800</v>
      </c>
      <c r="AN3444" s="4">
        <v>9.0402028349999997E-2</v>
      </c>
      <c r="AO3444" s="10">
        <v>-4.9999999999999998E-7</v>
      </c>
      <c r="AP3444" s="10">
        <v>-4.9999999999999998E-7</v>
      </c>
      <c r="AQ3444" s="10">
        <v>-4.9999999999999998E-7</v>
      </c>
      <c r="AR3444" s="10">
        <v>-4.9999999999999998E-7</v>
      </c>
      <c r="AS3444" s="4">
        <v>1.6271935301163599E-2</v>
      </c>
      <c r="AT3444" s="4">
        <v>0.42264973081037399</v>
      </c>
      <c r="AU3444" s="4">
        <v>0.42264973081037399</v>
      </c>
      <c r="AV3444" s="4">
        <v>0.42264973081037399</v>
      </c>
      <c r="AW3444" s="4">
        <v>0.42264973081037399</v>
      </c>
    </row>
    <row r="3445" spans="37:49">
      <c r="AK3445" s="4" t="s">
        <v>46</v>
      </c>
      <c r="AL3445" s="4">
        <v>150852801</v>
      </c>
      <c r="AM3445" s="4">
        <f t="shared" si="57"/>
        <v>150853000</v>
      </c>
      <c r="AN3445" s="4">
        <v>8.9678014025000002E-2</v>
      </c>
      <c r="AO3445" s="4">
        <v>0.10203240795</v>
      </c>
      <c r="AP3445" s="4">
        <v>9.5410094799999998E-2</v>
      </c>
      <c r="AQ3445" s="4">
        <v>0.14324602375000001</v>
      </c>
      <c r="AR3445" s="4">
        <v>-9.3150321500000098E-3</v>
      </c>
      <c r="AS3445" s="4">
        <v>1.9319013417335201E-2</v>
      </c>
      <c r="AT3445" s="4">
        <v>0.145791033917437</v>
      </c>
      <c r="AU3445" s="4">
        <v>0.34477311053505499</v>
      </c>
      <c r="AV3445" s="4">
        <v>8.3956539707666797E-2</v>
      </c>
      <c r="AW3445" s="4">
        <v>0.940901131352606</v>
      </c>
    </row>
    <row r="3446" spans="37:49">
      <c r="AK3446" s="4" t="s">
        <v>46</v>
      </c>
      <c r="AL3446" s="4">
        <v>150856601</v>
      </c>
      <c r="AM3446" s="4">
        <f t="shared" si="57"/>
        <v>150856800</v>
      </c>
      <c r="AN3446" s="4">
        <v>0.14185836827500001</v>
      </c>
      <c r="AO3446" s="4">
        <v>8.0432028449999998E-2</v>
      </c>
      <c r="AP3446" s="4">
        <v>0.15385722474999999</v>
      </c>
      <c r="AQ3446" s="4">
        <v>9.1674025300000003E-2</v>
      </c>
      <c r="AR3446" s="4">
        <v>5.5887777950000002E-2</v>
      </c>
      <c r="AS3446" s="4">
        <v>4.2406862211779903E-2</v>
      </c>
      <c r="AT3446" s="4">
        <v>0.175958863974464</v>
      </c>
      <c r="AU3446" s="4">
        <v>4.3139325902124E-2</v>
      </c>
      <c r="AV3446" s="4">
        <v>0.221464079286259</v>
      </c>
      <c r="AW3446" s="4">
        <v>0.20686749345414299</v>
      </c>
    </row>
    <row r="3447" spans="37:49">
      <c r="AK3447" s="4" t="s">
        <v>46</v>
      </c>
      <c r="AL3447" s="4">
        <v>150857001</v>
      </c>
      <c r="AM3447" s="4">
        <f t="shared" si="57"/>
        <v>150857200</v>
      </c>
      <c r="AN3447" s="4">
        <v>0.121517255</v>
      </c>
      <c r="AO3447" s="4">
        <v>1.8945752499999999E-2</v>
      </c>
      <c r="AP3447" s="4">
        <v>-8.4560532849999995E-2</v>
      </c>
      <c r="AQ3447" s="4">
        <v>5.8273398900000099E-2</v>
      </c>
      <c r="AR3447" s="4">
        <v>2.4712789700000001E-2</v>
      </c>
      <c r="AS3447" s="4">
        <v>3.2715053938687198E-4</v>
      </c>
      <c r="AT3447" s="4">
        <v>0.89908590018067502</v>
      </c>
      <c r="AU3447" s="4">
        <v>4.7430036910319898E-2</v>
      </c>
      <c r="AV3447" s="4">
        <v>5.1947977941011601E-2</v>
      </c>
      <c r="AW3447" s="4">
        <v>0.45346110635572401</v>
      </c>
    </row>
    <row r="3448" spans="37:49">
      <c r="AK3448" s="4" t="s">
        <v>46</v>
      </c>
      <c r="AL3448" s="4">
        <v>150859201</v>
      </c>
      <c r="AM3448" s="4">
        <f t="shared" si="57"/>
        <v>150859400</v>
      </c>
      <c r="AN3448" s="4">
        <v>0.14363711055</v>
      </c>
      <c r="AO3448" s="4">
        <v>4.6909389349999997E-2</v>
      </c>
      <c r="AP3448" s="4">
        <v>3.5945938249999997E-2</v>
      </c>
      <c r="AQ3448" s="4">
        <v>5.1091942999999798E-3</v>
      </c>
      <c r="AR3448" s="4">
        <v>8.1905515799999995E-2</v>
      </c>
      <c r="AS3448" s="4">
        <v>1.5655291997240901E-3</v>
      </c>
      <c r="AT3448" s="4">
        <v>0.50657825042072901</v>
      </c>
      <c r="AU3448" s="4">
        <v>0.47765046373264902</v>
      </c>
      <c r="AV3448" s="4">
        <v>0.90509617019147404</v>
      </c>
      <c r="AW3448" s="4">
        <v>0.16892056228954</v>
      </c>
    </row>
    <row r="3449" spans="37:49">
      <c r="AK3449" s="4" t="s">
        <v>46</v>
      </c>
      <c r="AL3449" s="4">
        <v>151079801</v>
      </c>
      <c r="AM3449" s="4">
        <f t="shared" si="57"/>
        <v>151080000</v>
      </c>
      <c r="AN3449" s="4">
        <v>5.3639326850000002E-2</v>
      </c>
      <c r="AO3449" s="4">
        <v>5.5554993849999998E-2</v>
      </c>
      <c r="AP3449" s="10">
        <v>-4.9999999999999998E-7</v>
      </c>
      <c r="AQ3449" s="10">
        <v>-4.9999999999999998E-7</v>
      </c>
      <c r="AR3449" s="4">
        <v>9.7221579500000002E-2</v>
      </c>
      <c r="AS3449" s="10">
        <v>1.3683747596350701E-6</v>
      </c>
      <c r="AT3449" s="4">
        <v>0.42265319494701498</v>
      </c>
      <c r="AU3449" s="4">
        <v>0.42264973081037399</v>
      </c>
      <c r="AV3449" s="4">
        <v>0.42264973081037399</v>
      </c>
      <c r="AW3449" s="4">
        <v>0.29647518748025697</v>
      </c>
    </row>
    <row r="3450" spans="37:49">
      <c r="AK3450" s="4" t="s">
        <v>46</v>
      </c>
      <c r="AL3450" s="4">
        <v>151250601</v>
      </c>
      <c r="AM3450" s="4">
        <f t="shared" si="57"/>
        <v>151250800</v>
      </c>
      <c r="AN3450" s="4">
        <v>0.11147760125</v>
      </c>
      <c r="AO3450" s="4">
        <v>3.57137602E-2</v>
      </c>
      <c r="AP3450" s="10">
        <v>-4.9999999999999998E-7</v>
      </c>
      <c r="AQ3450" s="10">
        <v>-4.9999999999999998E-7</v>
      </c>
      <c r="AR3450" s="4">
        <v>9.9994980000000008E-3</v>
      </c>
      <c r="AS3450" s="4">
        <v>2.3557282143650399E-2</v>
      </c>
      <c r="AT3450" s="4">
        <v>0.42265511949217599</v>
      </c>
      <c r="AU3450" s="4">
        <v>0.42264973081037399</v>
      </c>
      <c r="AV3450" s="4">
        <v>0.42264973081037399</v>
      </c>
      <c r="AW3450" s="4">
        <v>0.42266897678545201</v>
      </c>
    </row>
    <row r="3451" spans="37:49">
      <c r="AK3451" s="4" t="s">
        <v>46</v>
      </c>
      <c r="AL3451" s="4">
        <v>151391001</v>
      </c>
      <c r="AM3451" s="4">
        <f t="shared" si="57"/>
        <v>151391200</v>
      </c>
      <c r="AN3451" s="4">
        <v>6.1666123949999999E-2</v>
      </c>
      <c r="AO3451" s="10">
        <v>-4.9999999999999998E-7</v>
      </c>
      <c r="AP3451" s="10">
        <v>-4.9999999999999998E-7</v>
      </c>
      <c r="AQ3451" s="10">
        <v>-4.9999999999999998E-7</v>
      </c>
      <c r="AR3451" s="10">
        <v>-4.9999999999999998E-7</v>
      </c>
      <c r="AS3451" s="4">
        <v>9.6779776467556897E-3</v>
      </c>
      <c r="AT3451" s="4">
        <v>0.42264973081037399</v>
      </c>
      <c r="AU3451" s="4">
        <v>0.42264973081037399</v>
      </c>
      <c r="AV3451" s="4">
        <v>0.42264973081037399</v>
      </c>
      <c r="AW3451" s="4">
        <v>0.42264973081037399</v>
      </c>
    </row>
    <row r="3452" spans="37:49">
      <c r="AK3452" s="4" t="s">
        <v>46</v>
      </c>
      <c r="AL3452" s="4">
        <v>151437401</v>
      </c>
      <c r="AM3452" s="4">
        <f t="shared" si="57"/>
        <v>151437600</v>
      </c>
      <c r="AN3452" s="4">
        <v>0.15681536539999999</v>
      </c>
      <c r="AO3452" s="4">
        <v>-3.8899103099999999E-2</v>
      </c>
      <c r="AP3452" s="4">
        <v>0.1148940903</v>
      </c>
      <c r="AQ3452" s="4">
        <v>5.6772587300000003E-2</v>
      </c>
      <c r="AR3452" s="4">
        <v>0.35511505380000002</v>
      </c>
      <c r="AS3452" s="4">
        <v>1.5707042354224201E-3</v>
      </c>
      <c r="AT3452" s="4">
        <v>0.56103586404127204</v>
      </c>
      <c r="AU3452" s="4">
        <v>0.445805895601671</v>
      </c>
      <c r="AV3452" s="4">
        <v>0.70149193589350201</v>
      </c>
      <c r="AW3452" s="4">
        <v>0.39519448546907499</v>
      </c>
    </row>
    <row r="3453" spans="37:49">
      <c r="AK3453" s="4" t="s">
        <v>46</v>
      </c>
      <c r="AL3453" s="4">
        <v>151438001</v>
      </c>
      <c r="AM3453" s="4">
        <f t="shared" si="57"/>
        <v>151438200</v>
      </c>
      <c r="AN3453" s="4">
        <v>0.13864573804999999</v>
      </c>
      <c r="AO3453" s="4">
        <v>3.445993395E-2</v>
      </c>
      <c r="AP3453" s="4">
        <v>-0.1145299412</v>
      </c>
      <c r="AQ3453" s="4">
        <v>-3.6044869049999997E-2</v>
      </c>
      <c r="AR3453" s="4">
        <v>-5.494339895E-2</v>
      </c>
      <c r="AS3453" s="4">
        <v>3.3920992488992698E-2</v>
      </c>
      <c r="AT3453" s="4">
        <v>0.87160606534552298</v>
      </c>
      <c r="AU3453" s="4">
        <v>0.26857205341352502</v>
      </c>
      <c r="AV3453" s="4">
        <v>0.76443566513921901</v>
      </c>
      <c r="AW3453" s="4">
        <v>0.568950492445359</v>
      </c>
    </row>
    <row r="3454" spans="37:49">
      <c r="AK3454" s="4" t="s">
        <v>46</v>
      </c>
      <c r="AL3454" s="4">
        <v>151474201</v>
      </c>
      <c r="AM3454" s="4">
        <f t="shared" si="57"/>
        <v>151474400</v>
      </c>
      <c r="AN3454" s="4">
        <v>5.65337229E-2</v>
      </c>
      <c r="AO3454" s="4">
        <v>7.1601365550000004E-2</v>
      </c>
      <c r="AP3454" s="4">
        <v>2.2106862800000002E-2</v>
      </c>
      <c r="AQ3454" s="4">
        <v>4.3157259999999898E-4</v>
      </c>
      <c r="AR3454" s="4">
        <v>2.43125900000002E-4</v>
      </c>
      <c r="AS3454" s="4">
        <v>2.4127970892088499E-2</v>
      </c>
      <c r="AT3454" s="4">
        <v>1.8412294123569599E-4</v>
      </c>
      <c r="AU3454" s="4">
        <v>0.68144818292350195</v>
      </c>
      <c r="AV3454" s="4">
        <v>0.83787294317789196</v>
      </c>
      <c r="AW3454" s="4">
        <v>0.95191457519885903</v>
      </c>
    </row>
    <row r="3455" spans="37:49">
      <c r="AK3455" s="4" t="s">
        <v>46</v>
      </c>
      <c r="AL3455" s="4">
        <v>151745801</v>
      </c>
      <c r="AM3455" s="4">
        <f t="shared" si="57"/>
        <v>151746000</v>
      </c>
      <c r="AN3455" s="4">
        <v>8.5973049450000005E-2</v>
      </c>
      <c r="AO3455" s="4">
        <v>-3.9521169000000002E-3</v>
      </c>
      <c r="AP3455" s="4">
        <v>3.3575680900000002E-2</v>
      </c>
      <c r="AQ3455" s="4">
        <v>6.8077267000000198E-3</v>
      </c>
      <c r="AR3455" s="4">
        <v>4.6579151200000002E-2</v>
      </c>
      <c r="AS3455" s="4">
        <v>1.1481017544495E-4</v>
      </c>
      <c r="AT3455" s="4">
        <v>0.81768942575271197</v>
      </c>
      <c r="AU3455" s="4">
        <v>0.21601105743896201</v>
      </c>
      <c r="AV3455" s="4">
        <v>0.94685401918937195</v>
      </c>
      <c r="AW3455" s="4">
        <v>0.494766218606632</v>
      </c>
    </row>
    <row r="3456" spans="37:49">
      <c r="AK3456" s="4" t="s">
        <v>46</v>
      </c>
      <c r="AL3456" s="4">
        <v>151923201</v>
      </c>
      <c r="AM3456" s="4">
        <f t="shared" si="57"/>
        <v>151923400</v>
      </c>
      <c r="AN3456" s="4">
        <v>5.5172035049999998E-2</v>
      </c>
      <c r="AO3456" s="4">
        <v>-7.1552922499999996E-3</v>
      </c>
      <c r="AP3456" s="4">
        <v>5.5285168999999997E-3</v>
      </c>
      <c r="AQ3456" s="4">
        <v>1.0818538799999999E-2</v>
      </c>
      <c r="AR3456" s="4">
        <v>-1.0379558000000001E-2</v>
      </c>
      <c r="AS3456" s="4">
        <v>1.8048624973090399E-2</v>
      </c>
      <c r="AT3456" s="4">
        <v>0.72381111926734898</v>
      </c>
      <c r="AU3456" s="4">
        <v>0.712875778067799</v>
      </c>
      <c r="AV3456" s="4">
        <v>0.69201448375504304</v>
      </c>
      <c r="AW3456" s="4">
        <v>0.57095344663020198</v>
      </c>
    </row>
    <row r="3457" spans="37:49">
      <c r="AK3457" s="4" t="s">
        <v>46</v>
      </c>
      <c r="AL3457" s="4">
        <v>152067401</v>
      </c>
      <c r="AM3457" s="4">
        <f t="shared" si="57"/>
        <v>152067600</v>
      </c>
      <c r="AN3457" s="4">
        <v>5.8359636950000002E-2</v>
      </c>
      <c r="AO3457" s="4">
        <v>-6.5308605E-3</v>
      </c>
      <c r="AP3457" s="4">
        <v>0.11772918609999999</v>
      </c>
      <c r="AQ3457" s="4">
        <v>0.11160952845</v>
      </c>
      <c r="AR3457" s="4">
        <v>0.14025052334999999</v>
      </c>
      <c r="AS3457" s="4">
        <v>1.55938030365052E-2</v>
      </c>
      <c r="AT3457" s="4">
        <v>0.83120345071550406</v>
      </c>
      <c r="AU3457" s="4">
        <v>0.101835416546708</v>
      </c>
      <c r="AV3457" s="4">
        <v>0.40783618686572198</v>
      </c>
      <c r="AW3457" s="4">
        <v>1.6285911687537E-3</v>
      </c>
    </row>
    <row r="3458" spans="37:49">
      <c r="AK3458" s="4" t="s">
        <v>46</v>
      </c>
      <c r="AL3458" s="4">
        <v>152190401</v>
      </c>
      <c r="AM3458" s="4">
        <f t="shared" si="57"/>
        <v>152190600</v>
      </c>
      <c r="AN3458" s="4">
        <v>0.1142484081</v>
      </c>
      <c r="AO3458" s="4">
        <v>-0.13063681269999999</v>
      </c>
      <c r="AP3458" s="4">
        <v>0.15627456770000001</v>
      </c>
      <c r="AQ3458" s="4">
        <v>6.2744896499999899E-3</v>
      </c>
      <c r="AR3458" s="4">
        <v>-8.9491326400000001E-2</v>
      </c>
      <c r="AS3458" s="4">
        <v>2.4781604971764602E-2</v>
      </c>
      <c r="AT3458" s="4">
        <v>0.229519255083944</v>
      </c>
      <c r="AU3458" s="4">
        <v>0.14619692755715299</v>
      </c>
      <c r="AV3458" s="4">
        <v>0.91323866594806002</v>
      </c>
      <c r="AW3458" s="4">
        <v>0.264854738166871</v>
      </c>
    </row>
    <row r="3459" spans="37:49">
      <c r="AK3459" s="4" t="s">
        <v>46</v>
      </c>
      <c r="AL3459" s="4">
        <v>152980601</v>
      </c>
      <c r="AM3459" s="4">
        <f t="shared" si="57"/>
        <v>152980800</v>
      </c>
      <c r="AN3459" s="4">
        <v>0.11805491575</v>
      </c>
      <c r="AO3459" s="10">
        <v>-4.9999999999999998E-7</v>
      </c>
      <c r="AP3459" s="10">
        <v>-4.9999999999999998E-7</v>
      </c>
      <c r="AQ3459" s="4">
        <v>8.3332694449999994E-2</v>
      </c>
      <c r="AR3459" s="4">
        <v>9.9999400000000002E-2</v>
      </c>
      <c r="AS3459" s="10">
        <v>1.00155738902173E-5</v>
      </c>
      <c r="AT3459" s="4">
        <v>0.42264973081037399</v>
      </c>
      <c r="AU3459" s="4">
        <v>0.42264973081037399</v>
      </c>
      <c r="AV3459" s="4">
        <v>0.42265204022915598</v>
      </c>
      <c r="AW3459" s="4">
        <v>0.42265165532281901</v>
      </c>
    </row>
    <row r="3460" spans="37:49">
      <c r="AK3460" s="4" t="s">
        <v>46</v>
      </c>
      <c r="AL3460" s="4">
        <v>152999001</v>
      </c>
      <c r="AM3460" s="4">
        <f t="shared" ref="AM3460:AM3523" si="58">AL3460+199</f>
        <v>152999200</v>
      </c>
      <c r="AN3460" s="4">
        <v>7.0207701600000005E-2</v>
      </c>
      <c r="AO3460" s="4">
        <v>-2.7777762349999999E-2</v>
      </c>
      <c r="AP3460" s="4">
        <v>1.7857136499999999E-2</v>
      </c>
      <c r="AQ3460" s="4">
        <v>1.7857136499999999E-2</v>
      </c>
      <c r="AR3460" s="4">
        <v>1.388889565E-2</v>
      </c>
      <c r="AS3460" s="4">
        <v>1.20172123178999E-2</v>
      </c>
      <c r="AT3460" s="4">
        <v>0.42264973081037399</v>
      </c>
      <c r="AU3460" s="4">
        <v>0.606457398070536</v>
      </c>
      <c r="AV3460" s="4">
        <v>0.606457398070536</v>
      </c>
      <c r="AW3460" s="4">
        <v>0.80754976177476101</v>
      </c>
    </row>
    <row r="3461" spans="37:49">
      <c r="AK3461" s="4" t="s">
        <v>46</v>
      </c>
      <c r="AL3461" s="4">
        <v>153101801</v>
      </c>
      <c r="AM3461" s="4">
        <f t="shared" si="58"/>
        <v>153102000</v>
      </c>
      <c r="AN3461" s="4">
        <v>5.0682983750000001E-2</v>
      </c>
      <c r="AO3461" s="4">
        <v>-1.81870973E-2</v>
      </c>
      <c r="AP3461" s="4">
        <v>-1.476244E-2</v>
      </c>
      <c r="AQ3461" s="4">
        <v>-1.81870973E-2</v>
      </c>
      <c r="AR3461" s="4">
        <v>-1.4615669E-2</v>
      </c>
      <c r="AS3461" s="4">
        <v>1.12077139923918E-2</v>
      </c>
      <c r="AT3461" s="4">
        <v>0.103426688147847</v>
      </c>
      <c r="AU3461" s="4">
        <v>0.17745136897366301</v>
      </c>
      <c r="AV3461" s="4">
        <v>0.103426688147847</v>
      </c>
      <c r="AW3461" s="4">
        <v>0.18275948832577399</v>
      </c>
    </row>
    <row r="3462" spans="37:49">
      <c r="AK3462" s="4" t="s">
        <v>46</v>
      </c>
      <c r="AL3462" s="4">
        <v>153395201</v>
      </c>
      <c r="AM3462" s="4">
        <f t="shared" si="58"/>
        <v>153395400</v>
      </c>
      <c r="AN3462" s="4">
        <v>0.15010902509999999</v>
      </c>
      <c r="AO3462" s="4">
        <v>7.8968156050000002E-2</v>
      </c>
      <c r="AP3462" s="4">
        <v>-0.21666655944999999</v>
      </c>
      <c r="AQ3462" s="4">
        <v>-6.3392824599999995E-2</v>
      </c>
      <c r="AR3462" s="4">
        <v>-4.6031735099999999E-2</v>
      </c>
      <c r="AS3462" s="4">
        <v>2.10563149711823E-3</v>
      </c>
      <c r="AT3462" s="4">
        <v>4.2593636853972203E-2</v>
      </c>
      <c r="AU3462" s="4">
        <v>0.181573846015989</v>
      </c>
      <c r="AV3462" s="4">
        <v>0.479506850422312</v>
      </c>
      <c r="AW3462" s="4">
        <v>0.49992532683059798</v>
      </c>
    </row>
    <row r="3463" spans="37:49">
      <c r="AK3463" s="4" t="s">
        <v>46</v>
      </c>
      <c r="AL3463" s="4">
        <v>153702401</v>
      </c>
      <c r="AM3463" s="4">
        <f t="shared" si="58"/>
        <v>153702600</v>
      </c>
      <c r="AN3463" s="4">
        <v>5.8740621E-2</v>
      </c>
      <c r="AO3463" s="4">
        <v>-3.4848476000000003E-2</v>
      </c>
      <c r="AP3463" s="4">
        <v>-3.4848476000000003E-2</v>
      </c>
      <c r="AQ3463" s="4">
        <v>-1.4015151349999999E-2</v>
      </c>
      <c r="AR3463" s="4">
        <v>-3.4848476000000003E-2</v>
      </c>
      <c r="AS3463" s="4">
        <v>9.6753622801810692E-3</v>
      </c>
      <c r="AT3463" s="4">
        <v>1.88502235173712E-3</v>
      </c>
      <c r="AU3463" s="4">
        <v>1.88502235173712E-3</v>
      </c>
      <c r="AV3463" s="4">
        <v>0.571358138854686</v>
      </c>
      <c r="AW3463" s="4">
        <v>1.88502235173712E-3</v>
      </c>
    </row>
    <row r="3464" spans="37:49">
      <c r="AK3464" s="4" t="s">
        <v>46</v>
      </c>
      <c r="AL3464" s="4">
        <v>154740201</v>
      </c>
      <c r="AM3464" s="4">
        <f t="shared" si="58"/>
        <v>154740400</v>
      </c>
      <c r="AN3464" s="4">
        <v>0.122031810675</v>
      </c>
      <c r="AO3464" s="4">
        <v>-1.0416664500000001E-2</v>
      </c>
      <c r="AP3464" s="4">
        <v>-1.0416664500000001E-2</v>
      </c>
      <c r="AQ3464" s="4">
        <v>-1.0416664500000001E-2</v>
      </c>
      <c r="AR3464" s="4">
        <v>3.3448021499999999E-3</v>
      </c>
      <c r="AS3464" s="4">
        <v>3.3313421714473497E-2</v>
      </c>
      <c r="AT3464" s="4">
        <v>0.42264973081037399</v>
      </c>
      <c r="AU3464" s="4">
        <v>0.42264973081037399</v>
      </c>
      <c r="AV3464" s="4">
        <v>0.42264973081037399</v>
      </c>
      <c r="AW3464" s="4">
        <v>0.86423390830417102</v>
      </c>
    </row>
    <row r="3465" spans="37:49">
      <c r="AK3465" s="4" t="s">
        <v>46</v>
      </c>
      <c r="AL3465" s="4">
        <v>155064401</v>
      </c>
      <c r="AM3465" s="4">
        <f t="shared" si="58"/>
        <v>155064600</v>
      </c>
      <c r="AN3465" s="4">
        <v>0.1224800553</v>
      </c>
      <c r="AO3465" s="4">
        <v>3.3085175000000001E-3</v>
      </c>
      <c r="AP3465" s="4">
        <v>-3.2051265000000002E-4</v>
      </c>
      <c r="AQ3465" s="4">
        <v>6.1698702600000002E-2</v>
      </c>
      <c r="AR3465" s="4">
        <v>4.7633848700000002E-2</v>
      </c>
      <c r="AS3465" s="4">
        <v>2.3903523705951401E-2</v>
      </c>
      <c r="AT3465" s="4">
        <v>0.88717840594882502</v>
      </c>
      <c r="AU3465" s="4">
        <v>0.98734380310474101</v>
      </c>
      <c r="AV3465" s="4">
        <v>0.37989872332337798</v>
      </c>
      <c r="AW3465" s="4">
        <v>0.38792870055714401</v>
      </c>
    </row>
    <row r="3466" spans="37:49">
      <c r="AK3466" s="4" t="s">
        <v>46</v>
      </c>
      <c r="AL3466" s="4">
        <v>155324801</v>
      </c>
      <c r="AM3466" s="4">
        <f t="shared" si="58"/>
        <v>155325000</v>
      </c>
      <c r="AN3466" s="4">
        <v>6.3522282925000007E-2</v>
      </c>
      <c r="AO3466" s="4">
        <v>3.0785202750000001E-2</v>
      </c>
      <c r="AP3466" s="4">
        <v>3.2600211249999997E-2</v>
      </c>
      <c r="AQ3466" s="4">
        <v>5.8772532799999999E-2</v>
      </c>
      <c r="AR3466" s="4">
        <v>2.8376156999999999E-2</v>
      </c>
      <c r="AS3466" s="4">
        <v>6.1372112902668896E-3</v>
      </c>
      <c r="AT3466" s="4">
        <v>0.32472180705704101</v>
      </c>
      <c r="AU3466" s="4">
        <v>0.30556049697954102</v>
      </c>
      <c r="AV3466" s="4">
        <v>0.27402995081378301</v>
      </c>
      <c r="AW3466" s="4">
        <v>0.245437478020126</v>
      </c>
    </row>
    <row r="3467" spans="37:49">
      <c r="AK3467" s="4" t="s">
        <v>46</v>
      </c>
      <c r="AL3467" s="4">
        <v>155350801</v>
      </c>
      <c r="AM3467" s="4">
        <f t="shared" si="58"/>
        <v>155351000</v>
      </c>
      <c r="AN3467" s="4">
        <v>5.2797423750000003E-2</v>
      </c>
      <c r="AO3467" s="4">
        <v>1.4617692E-3</v>
      </c>
      <c r="AP3467" s="4">
        <v>3.0476817949999999E-2</v>
      </c>
      <c r="AQ3467" s="4">
        <v>1.6495039999999999E-2</v>
      </c>
      <c r="AR3467" s="4">
        <v>2.33645642E-2</v>
      </c>
      <c r="AS3467" s="4">
        <v>2.3430717066465399E-4</v>
      </c>
      <c r="AT3467" s="4">
        <v>0.88309038523896599</v>
      </c>
      <c r="AU3467" s="4">
        <v>0.48972284982070202</v>
      </c>
      <c r="AV3467" s="4">
        <v>0.14203857990247701</v>
      </c>
      <c r="AW3467" s="4">
        <v>7.1098258882842394E-2</v>
      </c>
    </row>
    <row r="3468" spans="37:49">
      <c r="AK3468" s="4" t="s">
        <v>46</v>
      </c>
      <c r="AL3468" s="4">
        <v>155410401</v>
      </c>
      <c r="AM3468" s="4">
        <f t="shared" si="58"/>
        <v>155410600</v>
      </c>
      <c r="AN3468" s="4">
        <v>5.7362689049999999E-2</v>
      </c>
      <c r="AO3468" s="4">
        <v>-2.492559515E-2</v>
      </c>
      <c r="AP3468" s="4">
        <v>-2.354379115E-2</v>
      </c>
      <c r="AQ3468" s="4">
        <v>1.8746856249999999E-2</v>
      </c>
      <c r="AR3468" s="4">
        <v>-4.0550592699999999E-2</v>
      </c>
      <c r="AS3468" s="4">
        <v>1.0279204652112701E-2</v>
      </c>
      <c r="AT3468" s="4">
        <v>0.48605784272625502</v>
      </c>
      <c r="AU3468" s="4">
        <v>0.51692649795373102</v>
      </c>
      <c r="AV3468" s="4">
        <v>0.64732334056949004</v>
      </c>
      <c r="AW3468" s="4">
        <v>0.24529060884343601</v>
      </c>
    </row>
    <row r="3469" spans="37:49">
      <c r="AK3469" s="4" t="s">
        <v>46</v>
      </c>
      <c r="AL3469" s="4">
        <v>155603601</v>
      </c>
      <c r="AM3469" s="4">
        <f t="shared" si="58"/>
        <v>155603800</v>
      </c>
      <c r="AN3469" s="4">
        <v>9.0444942649999999E-2</v>
      </c>
      <c r="AO3469" s="4">
        <v>-4.5563197E-2</v>
      </c>
      <c r="AP3469" s="4">
        <v>-4.4920626849999999E-2</v>
      </c>
      <c r="AQ3469" s="4">
        <v>-4.3390572699999998E-2</v>
      </c>
      <c r="AR3469" s="4">
        <v>-5.1587292649999998E-2</v>
      </c>
      <c r="AS3469" s="4">
        <v>1.47681331882537E-2</v>
      </c>
      <c r="AT3469" s="4">
        <v>0.35505346679438798</v>
      </c>
      <c r="AU3469" s="4">
        <v>0.36146739062052502</v>
      </c>
      <c r="AV3469" s="4">
        <v>0.37755403987008901</v>
      </c>
      <c r="AW3469" s="4">
        <v>0.304623891748449</v>
      </c>
    </row>
    <row r="3470" spans="37:49">
      <c r="AK3470" s="4" t="s">
        <v>46</v>
      </c>
      <c r="AL3470" s="4">
        <v>155752201</v>
      </c>
      <c r="AM3470" s="4">
        <f t="shared" si="58"/>
        <v>155752400</v>
      </c>
      <c r="AN3470" s="4">
        <v>5.9429439600000002E-2</v>
      </c>
      <c r="AO3470" s="4">
        <v>3.5751155950000002E-2</v>
      </c>
      <c r="AP3470" s="4">
        <v>-1.99999984E-2</v>
      </c>
      <c r="AQ3470" s="4">
        <v>4.9852863599999998E-2</v>
      </c>
      <c r="AR3470" s="4">
        <v>2.95192274E-2</v>
      </c>
      <c r="AS3470" s="4">
        <v>2.2083091729298902E-2</v>
      </c>
      <c r="AT3470" s="4">
        <v>0.404122107304422</v>
      </c>
      <c r="AU3470" s="4">
        <v>0.42264973081037399</v>
      </c>
      <c r="AV3470" s="4">
        <v>0.48492090736064902</v>
      </c>
      <c r="AW3470" s="4">
        <v>0.55559814447618305</v>
      </c>
    </row>
    <row r="3471" spans="37:49">
      <c r="AK3471" s="4" t="s">
        <v>46</v>
      </c>
      <c r="AL3471" s="4">
        <v>155847401</v>
      </c>
      <c r="AM3471" s="4">
        <f t="shared" si="58"/>
        <v>155847600</v>
      </c>
      <c r="AN3471" s="4">
        <v>0.10609229955</v>
      </c>
      <c r="AO3471" s="4">
        <v>2.319653365E-2</v>
      </c>
      <c r="AP3471" s="4">
        <v>0.12556072495000001</v>
      </c>
      <c r="AQ3471" s="4">
        <v>1.5017238949999999E-2</v>
      </c>
      <c r="AR3471" s="4">
        <v>0.12492814939999999</v>
      </c>
      <c r="AS3471" s="4">
        <v>6.7336353742641604E-3</v>
      </c>
      <c r="AT3471" s="4">
        <v>0.77619154368839705</v>
      </c>
      <c r="AU3471" s="4">
        <v>1.4468380951008801E-3</v>
      </c>
      <c r="AV3471" s="4">
        <v>0.80578400427680696</v>
      </c>
      <c r="AW3471" s="4">
        <v>0.517064694748544</v>
      </c>
    </row>
    <row r="3472" spans="37:49">
      <c r="AK3472" s="4" t="s">
        <v>46</v>
      </c>
      <c r="AL3472" s="4">
        <v>155849001</v>
      </c>
      <c r="AM3472" s="4">
        <f t="shared" si="58"/>
        <v>155849200</v>
      </c>
      <c r="AN3472" s="4">
        <v>9.0934833699999995E-2</v>
      </c>
      <c r="AO3472" s="10">
        <v>-4.9999999999999998E-7</v>
      </c>
      <c r="AP3472" s="4">
        <v>3.3332825949999999E-2</v>
      </c>
      <c r="AQ3472" s="4">
        <v>5.9999476000000003E-2</v>
      </c>
      <c r="AR3472" s="4">
        <v>1.8518011649999999E-2</v>
      </c>
      <c r="AS3472" s="4">
        <v>3.43330264594131E-2</v>
      </c>
      <c r="AT3472" s="4">
        <v>0.42264973081037399</v>
      </c>
      <c r="AU3472" s="4">
        <v>0.42265550440095201</v>
      </c>
      <c r="AV3472" s="4">
        <v>0.42265293833988199</v>
      </c>
      <c r="AW3472" s="4">
        <v>0.42266012339966202</v>
      </c>
    </row>
    <row r="3473" spans="37:49">
      <c r="AK3473" s="4" t="s">
        <v>46</v>
      </c>
      <c r="AL3473" s="4">
        <v>155851601</v>
      </c>
      <c r="AM3473" s="4">
        <f t="shared" si="58"/>
        <v>155851800</v>
      </c>
      <c r="AN3473" s="4">
        <v>0.10444788635</v>
      </c>
      <c r="AO3473" s="4">
        <v>8.7714283000000001E-3</v>
      </c>
      <c r="AP3473" s="4">
        <v>6.7296485350000004E-2</v>
      </c>
      <c r="AQ3473" s="4">
        <v>6.7966928300000007E-2</v>
      </c>
      <c r="AR3473" s="4">
        <v>4.887811115E-2</v>
      </c>
      <c r="AS3473" s="4">
        <v>5.1274689873561999E-3</v>
      </c>
      <c r="AT3473" s="4">
        <v>0.422671671375002</v>
      </c>
      <c r="AU3473" s="4">
        <v>7.0687774934292097E-2</v>
      </c>
      <c r="AV3473" s="4">
        <v>0.36710607218511798</v>
      </c>
      <c r="AW3473" s="4">
        <v>0.26547240062333999</v>
      </c>
    </row>
    <row r="3474" spans="37:49">
      <c r="AK3474" s="4" t="s">
        <v>46</v>
      </c>
      <c r="AL3474" s="4">
        <v>156092201</v>
      </c>
      <c r="AM3474" s="4">
        <f t="shared" si="58"/>
        <v>156092400</v>
      </c>
      <c r="AN3474" s="4">
        <v>7.9470970550000006E-2</v>
      </c>
      <c r="AO3474" s="4">
        <v>-3.4580496000000002E-2</v>
      </c>
      <c r="AP3474" s="4">
        <v>-3.196234295E-2</v>
      </c>
      <c r="AQ3474" s="4">
        <v>-2.176425915E-2</v>
      </c>
      <c r="AR3474" s="4">
        <v>7.2359072499999996E-3</v>
      </c>
      <c r="AS3474" s="4">
        <v>2.07160813105495E-2</v>
      </c>
      <c r="AT3474" s="4">
        <v>0.232385515029714</v>
      </c>
      <c r="AU3474" s="4">
        <v>0.29962635636433899</v>
      </c>
      <c r="AV3474" s="4">
        <v>2.9963430582855E-2</v>
      </c>
      <c r="AW3474" s="4">
        <v>0.63513865183898</v>
      </c>
    </row>
    <row r="3475" spans="37:49">
      <c r="AK3475" s="4" t="s">
        <v>46</v>
      </c>
      <c r="AL3475" s="4">
        <v>156311201</v>
      </c>
      <c r="AM3475" s="4">
        <f t="shared" si="58"/>
        <v>156311400</v>
      </c>
      <c r="AN3475" s="4">
        <v>8.0663304300000002E-2</v>
      </c>
      <c r="AO3475" s="4">
        <v>0.19179785190000001</v>
      </c>
      <c r="AP3475" s="4">
        <v>0.12060892895</v>
      </c>
      <c r="AQ3475" s="4">
        <v>0.18780235265</v>
      </c>
      <c r="AR3475" s="4">
        <v>0.26389942444999998</v>
      </c>
      <c r="AS3475" s="4">
        <v>3.1198357976535699E-2</v>
      </c>
      <c r="AT3475" s="4">
        <v>1.7843871001253401E-2</v>
      </c>
      <c r="AU3475" s="4">
        <v>0.10177333803024501</v>
      </c>
      <c r="AV3475" s="4">
        <v>0.24489355303184299</v>
      </c>
      <c r="AW3475" s="4">
        <v>3.4967499800153803E-2</v>
      </c>
    </row>
    <row r="3476" spans="37:49">
      <c r="AK3476" s="4" t="s">
        <v>46</v>
      </c>
      <c r="AL3476" s="4">
        <v>156839601</v>
      </c>
      <c r="AM3476" s="4">
        <f t="shared" si="58"/>
        <v>156839800</v>
      </c>
      <c r="AN3476" s="4">
        <v>6.3642575450000002E-2</v>
      </c>
      <c r="AO3476" s="4">
        <v>8.0640148500000005E-3</v>
      </c>
      <c r="AP3476" s="4">
        <v>9.8034196500000007E-3</v>
      </c>
      <c r="AQ3476" s="4">
        <v>7.1423561000000003E-3</v>
      </c>
      <c r="AR3476" s="4">
        <v>1.1904259049999999E-2</v>
      </c>
      <c r="AS3476" s="4">
        <v>4.5139614617761101E-2</v>
      </c>
      <c r="AT3476" s="4">
        <v>0.422673596104917</v>
      </c>
      <c r="AU3476" s="4">
        <v>0.42266936172450698</v>
      </c>
      <c r="AV3476" s="4">
        <v>0.42267667571281198</v>
      </c>
      <c r="AW3476" s="4">
        <v>0.42266589730072801</v>
      </c>
    </row>
    <row r="3477" spans="37:49">
      <c r="AK3477" s="4" t="s">
        <v>46</v>
      </c>
      <c r="AL3477" s="4">
        <v>157022401</v>
      </c>
      <c r="AM3477" s="4">
        <f t="shared" si="58"/>
        <v>157022600</v>
      </c>
      <c r="AN3477" s="4">
        <v>0.1119633627</v>
      </c>
      <c r="AO3477" s="4">
        <v>4.7926813499999998E-2</v>
      </c>
      <c r="AP3477" s="4">
        <v>-3.603024095E-2</v>
      </c>
      <c r="AQ3477" s="4">
        <v>6.4654765499999999E-3</v>
      </c>
      <c r="AR3477" s="4">
        <v>9.6126965499999995E-2</v>
      </c>
      <c r="AS3477" s="4">
        <v>1.4937141301465901E-3</v>
      </c>
      <c r="AT3477" s="4">
        <v>0.191735470887679</v>
      </c>
      <c r="AU3477" s="4">
        <v>0.44854392077605099</v>
      </c>
      <c r="AV3477" s="4">
        <v>0.82205534426598303</v>
      </c>
      <c r="AW3477" s="4">
        <v>0.422830164536249</v>
      </c>
    </row>
    <row r="3478" spans="37:49">
      <c r="AK3478" s="4" t="s">
        <v>46</v>
      </c>
      <c r="AL3478" s="4">
        <v>157442201</v>
      </c>
      <c r="AM3478" s="4">
        <f t="shared" si="58"/>
        <v>157442400</v>
      </c>
      <c r="AN3478" s="4">
        <v>0.11293200154999999</v>
      </c>
      <c r="AO3478" s="4">
        <v>9.3001073499999996E-3</v>
      </c>
      <c r="AP3478" s="4">
        <v>-4.3630843650000001E-2</v>
      </c>
      <c r="AQ3478" s="4">
        <v>-4.8307984999999799E-4</v>
      </c>
      <c r="AR3478" s="4">
        <v>6.3110647249999999E-2</v>
      </c>
      <c r="AS3478" s="4">
        <v>3.6404855243323902E-3</v>
      </c>
      <c r="AT3478" s="4">
        <v>0.545916716308398</v>
      </c>
      <c r="AU3478" s="4">
        <v>0.121145027460104</v>
      </c>
      <c r="AV3478" s="4">
        <v>0.98207032993871002</v>
      </c>
      <c r="AW3478" s="4">
        <v>0.474930532911364</v>
      </c>
    </row>
    <row r="3479" spans="37:49">
      <c r="AK3479" s="4" t="s">
        <v>46</v>
      </c>
      <c r="AL3479" s="4">
        <v>157471001</v>
      </c>
      <c r="AM3479" s="4">
        <f t="shared" si="58"/>
        <v>157471200</v>
      </c>
      <c r="AN3479" s="4">
        <v>6.7824024375E-2</v>
      </c>
      <c r="AO3479" s="4">
        <v>-7.6079648999999999E-3</v>
      </c>
      <c r="AP3479" s="4">
        <v>3.1405425700000003E-2</v>
      </c>
      <c r="AQ3479" s="4">
        <v>1.0532141950000001E-2</v>
      </c>
      <c r="AR3479" s="4">
        <v>2.2287632250000002E-2</v>
      </c>
      <c r="AS3479" s="4">
        <v>3.47443486671241E-2</v>
      </c>
      <c r="AT3479" s="4">
        <v>0.618362784279059</v>
      </c>
      <c r="AU3479" s="4">
        <v>0.20729396223135199</v>
      </c>
      <c r="AV3479" s="4">
        <v>0.72259090196323095</v>
      </c>
      <c r="AW3479" s="4">
        <v>0.60429025783556101</v>
      </c>
    </row>
    <row r="3480" spans="37:49">
      <c r="AK3480" s="4" t="s">
        <v>46</v>
      </c>
      <c r="AL3480" s="4">
        <v>157593601</v>
      </c>
      <c r="AM3480" s="4">
        <f t="shared" si="58"/>
        <v>157593800</v>
      </c>
      <c r="AN3480" s="4">
        <v>0.15208322745</v>
      </c>
      <c r="AO3480" s="4">
        <v>0.1166664389</v>
      </c>
      <c r="AP3480" s="4">
        <v>7.4999737499999997E-2</v>
      </c>
      <c r="AQ3480" s="4">
        <v>-8.3333180499999999E-3</v>
      </c>
      <c r="AR3480" s="4">
        <v>0.14999965000000001</v>
      </c>
      <c r="AS3480" s="4">
        <v>2.4148791190540898E-2</v>
      </c>
      <c r="AT3480" s="4">
        <v>0.14481410831667199</v>
      </c>
      <c r="AU3480" s="4">
        <v>0.63349204984991103</v>
      </c>
      <c r="AV3480" s="4">
        <v>0.90983311717030702</v>
      </c>
      <c r="AW3480" s="4">
        <v>0.54250443086119804</v>
      </c>
    </row>
    <row r="3481" spans="37:49">
      <c r="AK3481" s="4" t="s">
        <v>46</v>
      </c>
      <c r="AL3481" s="4">
        <v>157755601</v>
      </c>
      <c r="AM3481" s="4">
        <f t="shared" si="58"/>
        <v>157755800</v>
      </c>
      <c r="AN3481" s="4">
        <v>0.12659583005</v>
      </c>
      <c r="AO3481" s="4">
        <v>1.00207344E-2</v>
      </c>
      <c r="AP3481" s="4">
        <v>5.7331704300000001E-2</v>
      </c>
      <c r="AQ3481" s="4">
        <v>3.7183708149999897E-2</v>
      </c>
      <c r="AR3481" s="4">
        <v>4.3566805200000003E-2</v>
      </c>
      <c r="AS3481" s="4">
        <v>1.9430797444039201E-2</v>
      </c>
      <c r="AT3481" s="4">
        <v>0.94982797907271099</v>
      </c>
      <c r="AU3481" s="4">
        <v>0.569474237250852</v>
      </c>
      <c r="AV3481" s="4">
        <v>0.67114253154366899</v>
      </c>
      <c r="AW3481" s="4">
        <v>0.71060880243716995</v>
      </c>
    </row>
    <row r="3482" spans="37:49">
      <c r="AK3482" s="4" t="s">
        <v>46</v>
      </c>
      <c r="AL3482" s="4">
        <v>157759801</v>
      </c>
      <c r="AM3482" s="4">
        <f t="shared" si="58"/>
        <v>157760000</v>
      </c>
      <c r="AN3482" s="4">
        <v>5.8599620499999998E-2</v>
      </c>
      <c r="AO3482" s="4">
        <v>-2.7850072050000001E-2</v>
      </c>
      <c r="AP3482" s="4">
        <v>1.81063465E-3</v>
      </c>
      <c r="AQ3482" s="4">
        <v>-2.958395845E-2</v>
      </c>
      <c r="AR3482" s="4">
        <v>-3.8766784999999998E-2</v>
      </c>
      <c r="AS3482" s="10">
        <v>7.9738179493105303E-5</v>
      </c>
      <c r="AT3482" s="4">
        <v>0.30560515300884</v>
      </c>
      <c r="AU3482" s="4">
        <v>0.93537625589742501</v>
      </c>
      <c r="AV3482" s="4">
        <v>0.11423828887819699</v>
      </c>
      <c r="AW3482" s="4">
        <v>0.22817384526916101</v>
      </c>
    </row>
    <row r="3483" spans="37:49">
      <c r="AK3483" s="4" t="s">
        <v>46</v>
      </c>
      <c r="AL3483" s="4">
        <v>158208601</v>
      </c>
      <c r="AM3483" s="4">
        <f t="shared" si="58"/>
        <v>158208800</v>
      </c>
      <c r="AN3483" s="4">
        <v>5.1524829699999997E-2</v>
      </c>
      <c r="AO3483" s="10">
        <v>-4.9999999999999998E-7</v>
      </c>
      <c r="AP3483" s="4">
        <v>1.2194619E-2</v>
      </c>
      <c r="AQ3483" s="10">
        <v>-4.9999999999999998E-7</v>
      </c>
      <c r="AR3483" s="4">
        <v>5.3186483499999999E-3</v>
      </c>
      <c r="AS3483" s="4">
        <v>4.7331093765765999E-3</v>
      </c>
      <c r="AT3483" s="4">
        <v>0.42264973081037399</v>
      </c>
      <c r="AU3483" s="4">
        <v>0.422665512368602</v>
      </c>
      <c r="AV3483" s="4">
        <v>0.42264973081037399</v>
      </c>
      <c r="AW3483" s="4">
        <v>0.42268591483210699</v>
      </c>
    </row>
    <row r="3484" spans="37:49">
      <c r="AK3484" s="4" t="s">
        <v>46</v>
      </c>
      <c r="AL3484" s="4">
        <v>158288601</v>
      </c>
      <c r="AM3484" s="4">
        <f t="shared" si="58"/>
        <v>158288800</v>
      </c>
      <c r="AN3484" s="4">
        <v>5.2142648799999997E-2</v>
      </c>
      <c r="AO3484" s="4">
        <v>-8.8615620999999995E-3</v>
      </c>
      <c r="AP3484" s="4">
        <v>2.0597202700000001E-2</v>
      </c>
      <c r="AQ3484" s="4">
        <v>2.143374805E-2</v>
      </c>
      <c r="AR3484" s="4">
        <v>-0.15775275045000001</v>
      </c>
      <c r="AS3484" s="4">
        <v>4.3588652430334796E-3</v>
      </c>
      <c r="AT3484" s="4">
        <v>0.88285781088461102</v>
      </c>
      <c r="AU3484" s="4">
        <v>0.67312786227959198</v>
      </c>
      <c r="AV3484" s="4">
        <v>0.684955322787833</v>
      </c>
      <c r="AW3484" s="4">
        <v>8.7073618264021005E-2</v>
      </c>
    </row>
    <row r="3485" spans="37:49">
      <c r="AK3485" s="4" t="s">
        <v>46</v>
      </c>
      <c r="AL3485" s="4">
        <v>158289801</v>
      </c>
      <c r="AM3485" s="4">
        <f t="shared" si="58"/>
        <v>158290000</v>
      </c>
      <c r="AN3485" s="4">
        <v>0.11524625775</v>
      </c>
      <c r="AO3485" s="4">
        <v>2.873582115E-2</v>
      </c>
      <c r="AP3485" s="4">
        <v>2.7421329750000001E-2</v>
      </c>
      <c r="AQ3485" s="4">
        <v>-2.50889311E-2</v>
      </c>
      <c r="AR3485" s="4">
        <v>6.7563503149999996E-2</v>
      </c>
      <c r="AS3485" s="4">
        <v>1.6418393728139899E-3</v>
      </c>
      <c r="AT3485" s="4">
        <v>0.80747558654366303</v>
      </c>
      <c r="AU3485" s="4">
        <v>0.50659110659965501</v>
      </c>
      <c r="AV3485" s="4">
        <v>0.57700905053411899</v>
      </c>
      <c r="AW3485" s="4">
        <v>0.40493008274329501</v>
      </c>
    </row>
    <row r="3486" spans="37:49">
      <c r="AK3486" s="4" t="s">
        <v>46</v>
      </c>
      <c r="AL3486" s="4">
        <v>158394801</v>
      </c>
      <c r="AM3486" s="4">
        <f t="shared" si="58"/>
        <v>158395000</v>
      </c>
      <c r="AN3486" s="4">
        <v>6.5328313900000004E-2</v>
      </c>
      <c r="AO3486" s="4">
        <v>2.7173897799999999E-2</v>
      </c>
      <c r="AP3486" s="4">
        <v>-3.3816428499999999E-3</v>
      </c>
      <c r="AQ3486" s="4">
        <v>1.5269144050000001E-2</v>
      </c>
      <c r="AR3486" s="4">
        <v>4.80071704E-2</v>
      </c>
      <c r="AS3486" s="4">
        <v>5.3239864936968301E-3</v>
      </c>
      <c r="AT3486" s="4">
        <v>0.60067390743983495</v>
      </c>
      <c r="AU3486" s="4">
        <v>0.870169824313342</v>
      </c>
      <c r="AV3486" s="4">
        <v>0.43256123367329202</v>
      </c>
      <c r="AW3486" s="4">
        <v>0.53232678642297404</v>
      </c>
    </row>
    <row r="3487" spans="37:49">
      <c r="AK3487" s="4" t="s">
        <v>46</v>
      </c>
      <c r="AL3487" s="4">
        <v>158538001</v>
      </c>
      <c r="AM3487" s="4">
        <f t="shared" si="58"/>
        <v>158538200</v>
      </c>
      <c r="AN3487" s="4">
        <v>8.8177611350000004E-2</v>
      </c>
      <c r="AO3487" s="4">
        <v>9.2499918649999999E-2</v>
      </c>
      <c r="AP3487" s="4">
        <v>-3.70454567E-2</v>
      </c>
      <c r="AQ3487" s="4">
        <v>0.10275942125</v>
      </c>
      <c r="AR3487" s="4">
        <v>5.6449590500000004E-3</v>
      </c>
      <c r="AS3487" s="4">
        <v>3.7770991324116598E-2</v>
      </c>
      <c r="AT3487" s="4">
        <v>0.294053103515512</v>
      </c>
      <c r="AU3487" s="4">
        <v>0.61202235424381601</v>
      </c>
      <c r="AV3487" s="4">
        <v>0.43676181443720002</v>
      </c>
      <c r="AW3487" s="4">
        <v>0.91529678816292104</v>
      </c>
    </row>
    <row r="3488" spans="37:49">
      <c r="AK3488" s="4" t="s">
        <v>46</v>
      </c>
      <c r="AL3488" s="4">
        <v>158687001</v>
      </c>
      <c r="AM3488" s="4">
        <f t="shared" si="58"/>
        <v>158687200</v>
      </c>
      <c r="AN3488" s="4">
        <v>7.9316236799999898E-2</v>
      </c>
      <c r="AO3488" s="4">
        <v>9.8896751599999999E-2</v>
      </c>
      <c r="AP3488" s="4">
        <v>7.5903791100000007E-2</v>
      </c>
      <c r="AQ3488" s="4">
        <v>5.2180574649999999E-2</v>
      </c>
      <c r="AR3488" s="4">
        <v>2.8775307199999999E-2</v>
      </c>
      <c r="AS3488" s="4">
        <v>2.0724770670433999E-4</v>
      </c>
      <c r="AT3488" s="4">
        <v>5.4571812039498702E-3</v>
      </c>
      <c r="AU3488" s="4">
        <v>7.3695243327504502E-3</v>
      </c>
      <c r="AV3488" s="4">
        <v>4.8182439277734801E-2</v>
      </c>
      <c r="AW3488" s="4">
        <v>0.50310543907100802</v>
      </c>
    </row>
    <row r="3489" spans="37:49">
      <c r="AK3489" s="4" t="s">
        <v>46</v>
      </c>
      <c r="AL3489" s="4">
        <v>158783601</v>
      </c>
      <c r="AM3489" s="4">
        <f t="shared" si="58"/>
        <v>158783800</v>
      </c>
      <c r="AN3489" s="4">
        <v>5.6812388200000001E-2</v>
      </c>
      <c r="AO3489" s="4">
        <v>3.9228947299999997E-2</v>
      </c>
      <c r="AP3489" s="4">
        <v>6.3684908500000097E-3</v>
      </c>
      <c r="AQ3489" s="4">
        <v>2.7895335E-3</v>
      </c>
      <c r="AR3489" s="4">
        <v>1.3947367049999999E-2</v>
      </c>
      <c r="AS3489" s="4">
        <v>3.1170145594449E-2</v>
      </c>
      <c r="AT3489" s="4">
        <v>0.22410596253500201</v>
      </c>
      <c r="AU3489" s="4">
        <v>0.81593473298837405</v>
      </c>
      <c r="AV3489" s="4">
        <v>0.92001445760151401</v>
      </c>
      <c r="AW3489" s="4">
        <v>0.65279018959377899</v>
      </c>
    </row>
    <row r="3490" spans="37:49">
      <c r="AK3490" s="4" t="s">
        <v>46</v>
      </c>
      <c r="AL3490" s="4">
        <v>159057401</v>
      </c>
      <c r="AM3490" s="4">
        <f t="shared" si="58"/>
        <v>159057600</v>
      </c>
      <c r="AN3490" s="4">
        <v>5.458332355E-2</v>
      </c>
      <c r="AO3490" s="4">
        <v>-3.3333311099999999E-2</v>
      </c>
      <c r="AP3490" s="4">
        <v>-3.3333311099999999E-2</v>
      </c>
      <c r="AQ3490" s="4">
        <v>-3.3333311099999999E-2</v>
      </c>
      <c r="AR3490" s="4">
        <v>7.4999954199999996E-2</v>
      </c>
      <c r="AS3490" s="4">
        <v>2.3900572150447601E-2</v>
      </c>
      <c r="AT3490" s="4">
        <v>0.42264973081037399</v>
      </c>
      <c r="AU3490" s="4">
        <v>0.42264973081037399</v>
      </c>
      <c r="AV3490" s="4">
        <v>0.42264973081037399</v>
      </c>
      <c r="AW3490" s="4">
        <v>0.52232956152583598</v>
      </c>
    </row>
    <row r="3491" spans="37:49">
      <c r="AK3491" s="4" t="s">
        <v>46</v>
      </c>
      <c r="AL3491" s="4">
        <v>159060801</v>
      </c>
      <c r="AM3491" s="4">
        <f t="shared" si="58"/>
        <v>159061000</v>
      </c>
      <c r="AN3491" s="4">
        <v>5.1835282500000003E-2</v>
      </c>
      <c r="AO3491" s="4">
        <v>-3.3333311099999999E-2</v>
      </c>
      <c r="AP3491" s="4">
        <v>4.3589706649999997E-2</v>
      </c>
      <c r="AQ3491" s="4">
        <v>-9.52379865E-3</v>
      </c>
      <c r="AR3491" s="4">
        <v>3.57142602E-2</v>
      </c>
      <c r="AS3491" s="4">
        <v>3.5469640366329401E-2</v>
      </c>
      <c r="AT3491" s="4">
        <v>0.42264973081037399</v>
      </c>
      <c r="AU3491" s="4">
        <v>0.65492460244241302</v>
      </c>
      <c r="AV3491" s="4">
        <v>0.83777866424888903</v>
      </c>
      <c r="AW3491" s="4">
        <v>0.39709911358890798</v>
      </c>
    </row>
    <row r="3492" spans="37:49">
      <c r="AK3492" s="4" t="s">
        <v>46</v>
      </c>
      <c r="AL3492" s="4">
        <v>159150801</v>
      </c>
      <c r="AM3492" s="4">
        <f t="shared" si="58"/>
        <v>159151000</v>
      </c>
      <c r="AN3492" s="4">
        <v>8.4508077099999995E-2</v>
      </c>
      <c r="AO3492" s="4">
        <v>-1.5479018149999999E-2</v>
      </c>
      <c r="AP3492" s="4">
        <v>6.5630385149999998E-2</v>
      </c>
      <c r="AQ3492" s="10">
        <v>7.6933850000016096E-5</v>
      </c>
      <c r="AR3492" s="4">
        <v>-5.2787750799999998E-2</v>
      </c>
      <c r="AS3492" s="4">
        <v>4.1473641835304699E-2</v>
      </c>
      <c r="AT3492" s="4">
        <v>0.744350507310232</v>
      </c>
      <c r="AU3492" s="4">
        <v>0.33386377925419503</v>
      </c>
      <c r="AV3492" s="4">
        <v>0.99899988231190995</v>
      </c>
      <c r="AW3492" s="4">
        <v>0.55964059129354404</v>
      </c>
    </row>
    <row r="3493" spans="37:49">
      <c r="AK3493" s="4" t="s">
        <v>46</v>
      </c>
      <c r="AL3493" s="4">
        <v>159154201</v>
      </c>
      <c r="AM3493" s="4">
        <f t="shared" si="58"/>
        <v>159154400</v>
      </c>
      <c r="AN3493" s="4">
        <v>6.2361517149999997E-2</v>
      </c>
      <c r="AO3493" s="4">
        <v>-1.98349567E-2</v>
      </c>
      <c r="AP3493" s="4">
        <v>-4.2448411550000002E-2</v>
      </c>
      <c r="AQ3493" s="4">
        <v>-5.8633881149999997E-2</v>
      </c>
      <c r="AR3493" s="4">
        <v>-5.3187283199999998E-2</v>
      </c>
      <c r="AS3493" s="4">
        <v>2.3132919277108401E-2</v>
      </c>
      <c r="AT3493" s="4">
        <v>0.64932898808851003</v>
      </c>
      <c r="AU3493" s="4">
        <v>0.57180563942784401</v>
      </c>
      <c r="AV3493" s="4">
        <v>0.35989694931826199</v>
      </c>
      <c r="AW3493" s="4">
        <v>0.257380566437313</v>
      </c>
    </row>
    <row r="3494" spans="37:49">
      <c r="AK3494" s="4" t="s">
        <v>46</v>
      </c>
      <c r="AL3494" s="4">
        <v>159163201</v>
      </c>
      <c r="AM3494" s="4">
        <f t="shared" si="58"/>
        <v>159163400</v>
      </c>
      <c r="AN3494" s="4">
        <v>5.1281536900000001E-2</v>
      </c>
      <c r="AO3494" s="4">
        <v>1.4705378050000001E-2</v>
      </c>
      <c r="AP3494" s="4">
        <v>1.1363133799999999E-2</v>
      </c>
      <c r="AQ3494" s="10">
        <v>-4.9999999999999998E-7</v>
      </c>
      <c r="AR3494" s="4">
        <v>7.5752564499999998E-3</v>
      </c>
      <c r="AS3494" s="10">
        <v>2.1687208328203502E-5</v>
      </c>
      <c r="AT3494" s="4">
        <v>0.42266281786527099</v>
      </c>
      <c r="AU3494" s="4">
        <v>0.42266666716729001</v>
      </c>
      <c r="AV3494" s="4">
        <v>0.42264973081037399</v>
      </c>
      <c r="AW3494" s="4">
        <v>0.422675135902706</v>
      </c>
    </row>
    <row r="3495" spans="37:49">
      <c r="AK3495" s="4" t="s">
        <v>46</v>
      </c>
      <c r="AL3495" s="4">
        <v>160110401</v>
      </c>
      <c r="AM3495" s="4">
        <f t="shared" si="58"/>
        <v>160110600</v>
      </c>
      <c r="AN3495" s="4">
        <v>6.2218413375000003E-2</v>
      </c>
      <c r="AO3495" s="4">
        <v>-7.9310717999999999E-3</v>
      </c>
      <c r="AP3495" s="4">
        <v>9.1571642500000005E-3</v>
      </c>
      <c r="AQ3495" s="4">
        <v>1.8246388549999999E-2</v>
      </c>
      <c r="AR3495" s="4">
        <v>-1.350474865E-2</v>
      </c>
      <c r="AS3495" s="10">
        <v>5.6949140485434199E-5</v>
      </c>
      <c r="AT3495" s="4">
        <v>0.62548027263804196</v>
      </c>
      <c r="AU3495" s="4">
        <v>0.46041309833142802</v>
      </c>
      <c r="AV3495" s="4">
        <v>0.303232888937505</v>
      </c>
      <c r="AW3495" s="4">
        <v>0.21006625858060801</v>
      </c>
    </row>
    <row r="3496" spans="37:49">
      <c r="AK3496" s="4" t="s">
        <v>46</v>
      </c>
      <c r="AL3496" s="4">
        <v>160125201</v>
      </c>
      <c r="AM3496" s="4">
        <f t="shared" si="58"/>
        <v>160125400</v>
      </c>
      <c r="AN3496" s="4">
        <v>8.3783171549999993E-2</v>
      </c>
      <c r="AO3496" s="4">
        <v>1.85959983E-2</v>
      </c>
      <c r="AP3496" s="4">
        <v>1.2873526200000001E-2</v>
      </c>
      <c r="AQ3496" s="4">
        <v>-2.1500253149999999E-2</v>
      </c>
      <c r="AR3496" s="4">
        <v>2.0114203850000002E-2</v>
      </c>
      <c r="AS3496" s="4">
        <v>1.04851536748148E-2</v>
      </c>
      <c r="AT3496" s="4">
        <v>0.87189983859558695</v>
      </c>
      <c r="AU3496" s="4">
        <v>0.67270330079992502</v>
      </c>
      <c r="AV3496" s="4">
        <v>0.55087937729886005</v>
      </c>
      <c r="AW3496" s="4">
        <v>0.217579653916805</v>
      </c>
    </row>
    <row r="3497" spans="37:49">
      <c r="AK3497" s="4" t="s">
        <v>46</v>
      </c>
      <c r="AL3497" s="4">
        <v>160158001</v>
      </c>
      <c r="AM3497" s="4">
        <f t="shared" si="58"/>
        <v>160158200</v>
      </c>
      <c r="AN3497" s="4">
        <v>0.11485038715</v>
      </c>
      <c r="AO3497" s="10">
        <v>-4.9999999999999998E-7</v>
      </c>
      <c r="AP3497" s="10">
        <v>-4.9999999999999998E-7</v>
      </c>
      <c r="AQ3497" s="4">
        <v>4.1666131949999997E-2</v>
      </c>
      <c r="AR3497" s="4">
        <v>5.128153815E-2</v>
      </c>
      <c r="AS3497" s="4">
        <v>1.50608639365509E-2</v>
      </c>
      <c r="AT3497" s="4">
        <v>0.42264973081037399</v>
      </c>
      <c r="AU3497" s="4">
        <v>0.42264973081037399</v>
      </c>
      <c r="AV3497" s="4">
        <v>0.42265434967180299</v>
      </c>
      <c r="AW3497" s="4">
        <v>0.42265348362467597</v>
      </c>
    </row>
    <row r="3498" spans="37:49">
      <c r="AK3498" s="4" t="s">
        <v>46</v>
      </c>
      <c r="AL3498" s="4">
        <v>160158201</v>
      </c>
      <c r="AM3498" s="4">
        <f t="shared" si="58"/>
        <v>160158400</v>
      </c>
      <c r="AN3498" s="4">
        <v>6.3240119075000004E-2</v>
      </c>
      <c r="AO3498" s="4">
        <v>3.5207628499999997E-2</v>
      </c>
      <c r="AP3498" s="4">
        <v>3.8677938999999999E-3</v>
      </c>
      <c r="AQ3498" s="4">
        <v>1.7675510950000001E-2</v>
      </c>
      <c r="AR3498" s="4">
        <v>3.9874919000000002E-2</v>
      </c>
      <c r="AS3498" s="10">
        <v>2.7395085266925299E-6</v>
      </c>
      <c r="AT3498" s="4">
        <v>0.57575375470420298</v>
      </c>
      <c r="AU3498" s="4">
        <v>0.72591585433216499</v>
      </c>
      <c r="AV3498" s="4">
        <v>0.67659792909039795</v>
      </c>
      <c r="AW3498" s="4">
        <v>0.122440625746693</v>
      </c>
    </row>
    <row r="3499" spans="37:49">
      <c r="AK3499" s="4" t="s">
        <v>46</v>
      </c>
      <c r="AL3499" s="4">
        <v>160183601</v>
      </c>
      <c r="AM3499" s="4">
        <f t="shared" si="58"/>
        <v>160183800</v>
      </c>
      <c r="AN3499" s="4">
        <v>0.1201362185</v>
      </c>
      <c r="AO3499" s="4">
        <v>-1.5955865850000001E-2</v>
      </c>
      <c r="AP3499" s="4">
        <v>2.1511379000000198E-3</v>
      </c>
      <c r="AQ3499" s="4">
        <v>0.17510827009999999</v>
      </c>
      <c r="AR3499" s="4">
        <v>5.1162871749999998E-2</v>
      </c>
      <c r="AS3499" s="4">
        <v>2.7020168977715298E-2</v>
      </c>
      <c r="AT3499" s="4">
        <v>0.81754197523391303</v>
      </c>
      <c r="AU3499" s="4">
        <v>0.97569031533612205</v>
      </c>
      <c r="AV3499" s="4">
        <v>0.145629840529199</v>
      </c>
      <c r="AW3499" s="4">
        <v>0.81056331661159098</v>
      </c>
    </row>
    <row r="3500" spans="37:49">
      <c r="AK3500" s="4" t="s">
        <v>46</v>
      </c>
      <c r="AL3500" s="4">
        <v>160259201</v>
      </c>
      <c r="AM3500" s="4">
        <f t="shared" si="58"/>
        <v>160259400</v>
      </c>
      <c r="AN3500" s="4">
        <v>8.7120636099999996E-2</v>
      </c>
      <c r="AO3500" s="10">
        <v>-4.9999999999999998E-7</v>
      </c>
      <c r="AP3500" s="10">
        <v>-4.9999999999999998E-7</v>
      </c>
      <c r="AQ3500" s="10">
        <v>-4.9999999999999998E-7</v>
      </c>
      <c r="AR3500" s="10">
        <v>-4.9999999999999998E-7</v>
      </c>
      <c r="AS3500" s="10">
        <v>3.0009673019555502E-6</v>
      </c>
      <c r="AT3500" s="4">
        <v>0.42264973081037399</v>
      </c>
      <c r="AU3500" s="4">
        <v>0.42264973081037399</v>
      </c>
      <c r="AV3500" s="4">
        <v>0.42264973081037399</v>
      </c>
      <c r="AW3500" s="4">
        <v>0.42264973081037399</v>
      </c>
    </row>
    <row r="3501" spans="37:49">
      <c r="AK3501" s="4" t="s">
        <v>46</v>
      </c>
      <c r="AL3501" s="4">
        <v>160339801</v>
      </c>
      <c r="AM3501" s="4">
        <f t="shared" si="58"/>
        <v>160340000</v>
      </c>
      <c r="AN3501" s="4">
        <v>0.2280028489</v>
      </c>
      <c r="AO3501" s="4">
        <v>7.6922557200000005E-2</v>
      </c>
      <c r="AP3501" s="4">
        <v>5.8332798599999999E-2</v>
      </c>
      <c r="AQ3501" s="4">
        <v>7.4999462500000003E-2</v>
      </c>
      <c r="AR3501" s="4">
        <v>4.4443934550000001E-2</v>
      </c>
      <c r="AS3501" s="4">
        <v>7.6260669260097601E-3</v>
      </c>
      <c r="AT3501" s="4">
        <v>0.42265223267844398</v>
      </c>
      <c r="AU3501" s="4">
        <v>1.9804248766003701E-2</v>
      </c>
      <c r="AV3501" s="4">
        <v>0.42265229682995997</v>
      </c>
      <c r="AW3501" s="4">
        <v>0.42265406098706898</v>
      </c>
    </row>
    <row r="3502" spans="37:49">
      <c r="AK3502" s="4" t="s">
        <v>46</v>
      </c>
      <c r="AL3502" s="4">
        <v>160391401</v>
      </c>
      <c r="AM3502" s="4">
        <f t="shared" si="58"/>
        <v>160391600</v>
      </c>
      <c r="AN3502" s="4">
        <v>5.219991165E-2</v>
      </c>
      <c r="AO3502" s="4">
        <v>1.9428906000000001E-3</v>
      </c>
      <c r="AP3502" s="4">
        <v>-5.5929098500000097E-3</v>
      </c>
      <c r="AQ3502" s="4">
        <v>-1.6905156250000001E-2</v>
      </c>
      <c r="AR3502" s="4">
        <v>-8.6222840000001199E-4</v>
      </c>
      <c r="AS3502" s="4">
        <v>1.7996436109168901E-2</v>
      </c>
      <c r="AT3502" s="4">
        <v>0.93929975366426999</v>
      </c>
      <c r="AU3502" s="4">
        <v>0.42512331597027098</v>
      </c>
      <c r="AV3502" s="4">
        <v>0.555661641466901</v>
      </c>
      <c r="AW3502" s="4">
        <v>0.93416111236114996</v>
      </c>
    </row>
    <row r="3503" spans="37:49">
      <c r="AK3503" s="4" t="s">
        <v>46</v>
      </c>
      <c r="AL3503" s="4">
        <v>160425401</v>
      </c>
      <c r="AM3503" s="4">
        <f t="shared" si="58"/>
        <v>160425600</v>
      </c>
      <c r="AN3503" s="4">
        <v>0.12272446305</v>
      </c>
      <c r="AO3503" s="4">
        <v>-7.9450192500000003E-2</v>
      </c>
      <c r="AP3503" s="4">
        <v>-0.16484834109999999</v>
      </c>
      <c r="AQ3503" s="4">
        <v>-6.2196597950000002E-2</v>
      </c>
      <c r="AR3503" s="4">
        <v>-8.7545719950000003E-2</v>
      </c>
      <c r="AS3503" s="4">
        <v>1.8270894319104999E-2</v>
      </c>
      <c r="AT3503" s="4">
        <v>0.26733265684736501</v>
      </c>
      <c r="AU3503" s="4">
        <v>8.3985941188942398E-2</v>
      </c>
      <c r="AV3503" s="4">
        <v>0.54349083375323703</v>
      </c>
      <c r="AW3503" s="4">
        <v>0.28098542590605302</v>
      </c>
    </row>
    <row r="3504" spans="37:49">
      <c r="AK3504" s="4" t="s">
        <v>46</v>
      </c>
      <c r="AL3504" s="4">
        <v>160618201</v>
      </c>
      <c r="AM3504" s="4">
        <f t="shared" si="58"/>
        <v>160618400</v>
      </c>
      <c r="AN3504" s="4">
        <v>7.2830636274999999E-2</v>
      </c>
      <c r="AO3504" s="4">
        <v>5.6956255599999998E-2</v>
      </c>
      <c r="AP3504" s="4">
        <v>1.4535873249999999E-2</v>
      </c>
      <c r="AQ3504" s="4">
        <v>-1.2338793900000001E-2</v>
      </c>
      <c r="AR3504" s="4">
        <v>5.4192578500000003E-3</v>
      </c>
      <c r="AS3504" s="4">
        <v>1.8939411779526599E-2</v>
      </c>
      <c r="AT3504" s="4">
        <v>0.28672151671180901</v>
      </c>
      <c r="AU3504" s="4">
        <v>0.83943291483040405</v>
      </c>
      <c r="AV3504" s="4">
        <v>0.31093448377410199</v>
      </c>
      <c r="AW3504" s="4">
        <v>0.62213792201460905</v>
      </c>
    </row>
    <row r="3505" spans="37:49">
      <c r="AK3505" s="4" t="s">
        <v>46</v>
      </c>
      <c r="AL3505" s="4">
        <v>160729001</v>
      </c>
      <c r="AM3505" s="4">
        <f t="shared" si="58"/>
        <v>160729200</v>
      </c>
      <c r="AN3505" s="4">
        <v>0.1507775922</v>
      </c>
      <c r="AO3505" s="4">
        <v>-3.3775224350000001E-2</v>
      </c>
      <c r="AP3505" s="4">
        <v>-3.9611221999999897E-3</v>
      </c>
      <c r="AQ3505" s="4">
        <v>-2.4133855249999999E-2</v>
      </c>
      <c r="AR3505" s="4">
        <v>-5.295304965E-2</v>
      </c>
      <c r="AS3505" s="4">
        <v>1.0263359217774199E-2</v>
      </c>
      <c r="AT3505" s="4">
        <v>0.59903699064255</v>
      </c>
      <c r="AU3505" s="4">
        <v>0.905930145136291</v>
      </c>
      <c r="AV3505" s="4">
        <v>0.79006824337105697</v>
      </c>
      <c r="AW3505" s="4">
        <v>0.30057413698527502</v>
      </c>
    </row>
    <row r="3506" spans="37:49">
      <c r="AK3506" s="4" t="s">
        <v>46</v>
      </c>
      <c r="AL3506" s="4">
        <v>160730601</v>
      </c>
      <c r="AM3506" s="4">
        <f t="shared" si="58"/>
        <v>160730800</v>
      </c>
      <c r="AN3506" s="4">
        <v>6.8571578450000004E-2</v>
      </c>
      <c r="AO3506" s="10">
        <v>-4.9999999999999998E-7</v>
      </c>
      <c r="AP3506" s="4">
        <v>2.0832824650000002E-2</v>
      </c>
      <c r="AQ3506" s="10">
        <v>-4.9999999999999998E-7</v>
      </c>
      <c r="AR3506" s="4">
        <v>4.7294988000000003E-2</v>
      </c>
      <c r="AS3506" s="4">
        <v>8.6168725249708093E-3</v>
      </c>
      <c r="AT3506" s="4">
        <v>0.42264973081037399</v>
      </c>
      <c r="AU3506" s="4">
        <v>0.422658968640234</v>
      </c>
      <c r="AV3506" s="4">
        <v>0.42264973081037399</v>
      </c>
      <c r="AW3506" s="4">
        <v>4.3967686170785003E-2</v>
      </c>
    </row>
    <row r="3507" spans="37:49">
      <c r="AK3507" s="4" t="s">
        <v>46</v>
      </c>
      <c r="AL3507" s="4">
        <v>160733001</v>
      </c>
      <c r="AM3507" s="4">
        <f t="shared" si="58"/>
        <v>160733200</v>
      </c>
      <c r="AN3507" s="4">
        <v>7.2486215349999994E-2</v>
      </c>
      <c r="AO3507" s="4">
        <v>2.416861205E-2</v>
      </c>
      <c r="AP3507" s="4">
        <v>3.8759914800000003E-2</v>
      </c>
      <c r="AQ3507" s="4">
        <v>6.9790253499999897E-3</v>
      </c>
      <c r="AR3507" s="4">
        <v>2.6665319000000001E-3</v>
      </c>
      <c r="AS3507" s="4">
        <v>4.0128749511900097E-2</v>
      </c>
      <c r="AT3507" s="4">
        <v>0.72436693070700797</v>
      </c>
      <c r="AU3507" s="4">
        <v>0.53987885599552599</v>
      </c>
      <c r="AV3507" s="4">
        <v>0.90300650653701697</v>
      </c>
      <c r="AW3507" s="4">
        <v>0.96850393664091405</v>
      </c>
    </row>
    <row r="3508" spans="37:49">
      <c r="AK3508" s="4" t="s">
        <v>46</v>
      </c>
      <c r="AL3508" s="4">
        <v>161292001</v>
      </c>
      <c r="AM3508" s="4">
        <f t="shared" si="58"/>
        <v>161292200</v>
      </c>
      <c r="AN3508" s="4">
        <v>6.2786199799999998E-2</v>
      </c>
      <c r="AO3508" s="4">
        <v>-2.1739573700000001E-2</v>
      </c>
      <c r="AP3508" s="4">
        <v>5.6718731799999998E-2</v>
      </c>
      <c r="AQ3508" s="4">
        <v>-1.555491405E-2</v>
      </c>
      <c r="AR3508" s="4">
        <v>5.1519022349999999E-2</v>
      </c>
      <c r="AS3508" s="4">
        <v>7.4228984114554598E-3</v>
      </c>
      <c r="AT3508" s="4">
        <v>0.66749202873003799</v>
      </c>
      <c r="AU3508" s="4">
        <v>0.31344674363665598</v>
      </c>
      <c r="AV3508" s="4">
        <v>0.77582384375776903</v>
      </c>
      <c r="AW3508" s="4">
        <v>0.526982289496018</v>
      </c>
    </row>
    <row r="3509" spans="37:49">
      <c r="AK3509" s="4" t="s">
        <v>46</v>
      </c>
      <c r="AL3509" s="4">
        <v>161558001</v>
      </c>
      <c r="AM3509" s="4">
        <f t="shared" si="58"/>
        <v>161558200</v>
      </c>
      <c r="AN3509" s="4">
        <v>6.4245764499999997E-2</v>
      </c>
      <c r="AO3509" s="4">
        <v>1.6660449649999999E-2</v>
      </c>
      <c r="AP3509" s="4">
        <v>0.1109231299</v>
      </c>
      <c r="AQ3509" s="4">
        <v>-5.26698112E-2</v>
      </c>
      <c r="AR3509" s="4">
        <v>-2.5014587599999999E-2</v>
      </c>
      <c r="AS3509" s="4">
        <v>2.0249655036089199E-2</v>
      </c>
      <c r="AT3509" s="4">
        <v>0.71205092933026704</v>
      </c>
      <c r="AU3509" s="4">
        <v>8.6138665142579396E-2</v>
      </c>
      <c r="AV3509" s="4">
        <v>0.48385234892573997</v>
      </c>
      <c r="AW3509" s="4">
        <v>0.63061718757201701</v>
      </c>
    </row>
    <row r="3510" spans="37:49">
      <c r="AK3510" s="4" t="s">
        <v>46</v>
      </c>
      <c r="AL3510" s="4">
        <v>161567401</v>
      </c>
      <c r="AM3510" s="4">
        <f t="shared" si="58"/>
        <v>161567600</v>
      </c>
      <c r="AN3510" s="4">
        <v>5.4411234900000001E-2</v>
      </c>
      <c r="AO3510" s="10">
        <v>-4.9999999999999998E-7</v>
      </c>
      <c r="AP3510" s="10">
        <v>-4.9999999999999998E-7</v>
      </c>
      <c r="AQ3510" s="4">
        <v>4.1666148600000001E-2</v>
      </c>
      <c r="AR3510" s="4">
        <v>2.7082825599999999E-2</v>
      </c>
      <c r="AS3510" s="10">
        <v>3.5875879790803399E-5</v>
      </c>
      <c r="AT3510" s="4">
        <v>0.42264973081037399</v>
      </c>
      <c r="AU3510" s="4">
        <v>0.42264973081037399</v>
      </c>
      <c r="AV3510" s="4">
        <v>3.7750378315568503E-2</v>
      </c>
      <c r="AW3510" s="4">
        <v>4.9347514862919599E-2</v>
      </c>
    </row>
    <row r="3511" spans="37:49">
      <c r="AK3511" s="4" t="s">
        <v>46</v>
      </c>
      <c r="AL3511" s="4">
        <v>161632801</v>
      </c>
      <c r="AM3511" s="4">
        <f t="shared" si="58"/>
        <v>161633000</v>
      </c>
      <c r="AN3511" s="4">
        <v>6.3242145200000002E-2</v>
      </c>
      <c r="AO3511" s="4">
        <v>5.5747673150000003E-2</v>
      </c>
      <c r="AP3511" s="4">
        <v>5.9521809500000002E-3</v>
      </c>
      <c r="AQ3511" s="4">
        <v>1.1459792999999999E-2</v>
      </c>
      <c r="AR3511" s="4">
        <v>3.1707306999999999E-3</v>
      </c>
      <c r="AS3511" s="4">
        <v>1.5952025617077301E-2</v>
      </c>
      <c r="AT3511" s="4">
        <v>0.44221788405635798</v>
      </c>
      <c r="AU3511" s="4">
        <v>0.79236601398188</v>
      </c>
      <c r="AV3511" s="4">
        <v>0.55015123256628096</v>
      </c>
      <c r="AW3511" s="4">
        <v>0.94053553054032102</v>
      </c>
    </row>
    <row r="3512" spans="37:49">
      <c r="AK3512" s="4" t="s">
        <v>46</v>
      </c>
      <c r="AL3512" s="4">
        <v>161915401</v>
      </c>
      <c r="AM3512" s="4">
        <f t="shared" si="58"/>
        <v>161915600</v>
      </c>
      <c r="AN3512" s="4">
        <v>7.0706504399999995E-2</v>
      </c>
      <c r="AO3512" s="10">
        <v>-4.9999999999999998E-7</v>
      </c>
      <c r="AP3512" s="10">
        <v>-4.9999999999999998E-7</v>
      </c>
      <c r="AQ3512" s="10">
        <v>-4.9999999999999998E-7</v>
      </c>
      <c r="AR3512" s="10">
        <v>-4.9999999999999998E-7</v>
      </c>
      <c r="AS3512" s="4">
        <v>4.6035361276130699E-2</v>
      </c>
      <c r="AT3512" s="4">
        <v>0.42264973081037399</v>
      </c>
      <c r="AU3512" s="4">
        <v>0.42264973081037399</v>
      </c>
      <c r="AV3512" s="4">
        <v>0.42264973081037399</v>
      </c>
      <c r="AW3512" s="4">
        <v>0.42264973081037399</v>
      </c>
    </row>
    <row r="3513" spans="37:49">
      <c r="AK3513" s="4" t="s">
        <v>46</v>
      </c>
      <c r="AL3513" s="4">
        <v>162144401</v>
      </c>
      <c r="AM3513" s="4">
        <f t="shared" si="58"/>
        <v>162144600</v>
      </c>
      <c r="AN3513" s="4">
        <v>7.6388349349999995E-2</v>
      </c>
      <c r="AO3513" s="10">
        <v>-4.9999999999999998E-7</v>
      </c>
      <c r="AP3513" s="10">
        <v>-4.9999999999999998E-7</v>
      </c>
      <c r="AQ3513" s="10">
        <v>-4.9999999999999998E-7</v>
      </c>
      <c r="AR3513" s="4">
        <v>3.1249480449999999E-2</v>
      </c>
      <c r="AS3513" s="4">
        <v>2.2909434932850001E-2</v>
      </c>
      <c r="AT3513" s="4">
        <v>0.42264973081037399</v>
      </c>
      <c r="AU3513" s="4">
        <v>0.42264973081037399</v>
      </c>
      <c r="AV3513" s="4">
        <v>0.42264973081037399</v>
      </c>
      <c r="AW3513" s="4">
        <v>0.42265588931562897</v>
      </c>
    </row>
    <row r="3514" spans="37:49">
      <c r="AK3514" s="4" t="s">
        <v>46</v>
      </c>
      <c r="AL3514" s="4">
        <v>162170601</v>
      </c>
      <c r="AM3514" s="4">
        <f t="shared" si="58"/>
        <v>162170800</v>
      </c>
      <c r="AN3514" s="4">
        <v>0.250942343575</v>
      </c>
      <c r="AO3514" s="4">
        <v>0.13037353785</v>
      </c>
      <c r="AP3514" s="4">
        <v>0.42546048705</v>
      </c>
      <c r="AQ3514" s="4">
        <v>0.21296054014999999</v>
      </c>
      <c r="AR3514" s="4">
        <v>0.14093908915</v>
      </c>
      <c r="AS3514" s="4">
        <v>3.7205601359036201E-2</v>
      </c>
      <c r="AT3514" s="4">
        <v>4.8889898970053303E-2</v>
      </c>
      <c r="AU3514" s="4">
        <v>0.27864168642923898</v>
      </c>
      <c r="AV3514" s="4">
        <v>0.71202884503392005</v>
      </c>
      <c r="AW3514" s="4">
        <v>0.47995642256985599</v>
      </c>
    </row>
    <row r="3515" spans="37:49">
      <c r="AK3515" s="4" t="s">
        <v>46</v>
      </c>
      <c r="AL3515" s="4">
        <v>162338201</v>
      </c>
      <c r="AM3515" s="4">
        <f t="shared" si="58"/>
        <v>162338400</v>
      </c>
      <c r="AN3515" s="4">
        <v>6.1045196449999999E-2</v>
      </c>
      <c r="AO3515" s="4">
        <v>-1.45307991E-2</v>
      </c>
      <c r="AP3515" s="4">
        <v>-1.1783563150000001E-2</v>
      </c>
      <c r="AQ3515" s="4">
        <v>-5.0245072049999999E-2</v>
      </c>
      <c r="AR3515" s="4">
        <v>7.4754615450000006E-2</v>
      </c>
      <c r="AS3515" s="4">
        <v>1.7790688421221699E-2</v>
      </c>
      <c r="AT3515" s="4">
        <v>0.73060337157078303</v>
      </c>
      <c r="AU3515" s="4">
        <v>0.79313089911896695</v>
      </c>
      <c r="AV3515" s="4">
        <v>2.7933683752413601E-2</v>
      </c>
      <c r="AW3515" s="4">
        <v>0.61129190428882196</v>
      </c>
    </row>
    <row r="3516" spans="37:49">
      <c r="AK3516" s="4" t="s">
        <v>46</v>
      </c>
      <c r="AL3516" s="4">
        <v>163110601</v>
      </c>
      <c r="AM3516" s="4">
        <f t="shared" si="58"/>
        <v>163110800</v>
      </c>
      <c r="AN3516" s="4">
        <v>5.6547084849999998E-2</v>
      </c>
      <c r="AO3516" s="10">
        <v>-4.9999999999999998E-7</v>
      </c>
      <c r="AP3516" s="10">
        <v>-4.9999999999999998E-7</v>
      </c>
      <c r="AQ3516" s="4">
        <v>6.2499421899999998E-2</v>
      </c>
      <c r="AR3516" s="4">
        <v>4.8386581150000003E-2</v>
      </c>
      <c r="AS3516" s="4">
        <v>3.43091207314173E-3</v>
      </c>
      <c r="AT3516" s="4">
        <v>0.42264973081037399</v>
      </c>
      <c r="AU3516" s="4">
        <v>0.42264973081037399</v>
      </c>
      <c r="AV3516" s="4">
        <v>0.42265281004029298</v>
      </c>
      <c r="AW3516" s="4">
        <v>0.42265370815461101</v>
      </c>
    </row>
    <row r="3517" spans="37:49">
      <c r="AK3517" s="4" t="s">
        <v>46</v>
      </c>
      <c r="AL3517" s="4">
        <v>163188201</v>
      </c>
      <c r="AM3517" s="4">
        <f t="shared" si="58"/>
        <v>163188400</v>
      </c>
      <c r="AN3517" s="4">
        <v>0.14211840554999999</v>
      </c>
      <c r="AO3517" s="4">
        <v>0.23475913425</v>
      </c>
      <c r="AP3517" s="4">
        <v>-4.3942743500000004E-3</v>
      </c>
      <c r="AQ3517" s="4">
        <v>-4.143129475E-2</v>
      </c>
      <c r="AR3517" s="4">
        <v>6.2295518999999598E-3</v>
      </c>
      <c r="AS3517" s="4">
        <v>3.3681310479221099E-2</v>
      </c>
      <c r="AT3517" s="4">
        <v>0.50093205985918698</v>
      </c>
      <c r="AU3517" s="4">
        <v>0.96854651165822703</v>
      </c>
      <c r="AV3517" s="4">
        <v>0.84979680914849498</v>
      </c>
      <c r="AW3517" s="4">
        <v>0.956665758608226</v>
      </c>
    </row>
    <row r="3518" spans="37:49">
      <c r="AK3518" s="4" t="s">
        <v>46</v>
      </c>
      <c r="AL3518" s="4">
        <v>163388401</v>
      </c>
      <c r="AM3518" s="4">
        <f t="shared" si="58"/>
        <v>163388600</v>
      </c>
      <c r="AN3518" s="4">
        <v>7.9178831625000098E-2</v>
      </c>
      <c r="AO3518" s="4">
        <v>5.4214414150000001E-2</v>
      </c>
      <c r="AP3518" s="4">
        <v>-1.87709491E-2</v>
      </c>
      <c r="AQ3518" s="4">
        <v>-6.5428464300000003E-2</v>
      </c>
      <c r="AR3518" s="4">
        <v>0.10755686740000001</v>
      </c>
      <c r="AS3518" s="4">
        <v>2.8525820170431E-2</v>
      </c>
      <c r="AT3518" s="4">
        <v>0.20667363629520499</v>
      </c>
      <c r="AU3518" s="4">
        <v>0.35357341611888998</v>
      </c>
      <c r="AV3518" s="4">
        <v>0.38049957116845001</v>
      </c>
      <c r="AW3518" s="4">
        <v>0.58380010402874005</v>
      </c>
    </row>
    <row r="3519" spans="37:49">
      <c r="AK3519" s="4" t="s">
        <v>46</v>
      </c>
      <c r="AL3519" s="4">
        <v>163726801</v>
      </c>
      <c r="AM3519" s="4">
        <f t="shared" si="58"/>
        <v>163727000</v>
      </c>
      <c r="AN3519" s="4">
        <v>7.6906693274999993E-2</v>
      </c>
      <c r="AO3519" s="4">
        <v>8.1087812199999998E-2</v>
      </c>
      <c r="AP3519" s="4">
        <v>1.165907415E-2</v>
      </c>
      <c r="AQ3519" s="4">
        <v>0.21747765450000001</v>
      </c>
      <c r="AR3519" s="4">
        <v>6.5994680750000007E-2</v>
      </c>
      <c r="AS3519" s="4">
        <v>2.8356073402489499E-2</v>
      </c>
      <c r="AT3519" s="4">
        <v>0.12089120602032299</v>
      </c>
      <c r="AU3519" s="4">
        <v>0.91671019925597796</v>
      </c>
      <c r="AV3519" s="4">
        <v>0.26364240552940099</v>
      </c>
      <c r="AW3519" s="4">
        <v>0.66419365076775205</v>
      </c>
    </row>
    <row r="3520" spans="37:49">
      <c r="AK3520" s="4" t="s">
        <v>46</v>
      </c>
      <c r="AL3520" s="4">
        <v>163817801</v>
      </c>
      <c r="AM3520" s="4">
        <f t="shared" si="58"/>
        <v>163818000</v>
      </c>
      <c r="AN3520" s="4">
        <v>6.5937484749999997E-2</v>
      </c>
      <c r="AO3520" s="10">
        <v>-4.9999999999999998E-7</v>
      </c>
      <c r="AP3520" s="10">
        <v>-4.9999999999999998E-7</v>
      </c>
      <c r="AQ3520" s="10">
        <v>-4.9999999999999998E-7</v>
      </c>
      <c r="AR3520" s="4">
        <v>9.4334604999999992E-3</v>
      </c>
      <c r="AS3520" s="4">
        <v>5.9190907004616601E-3</v>
      </c>
      <c r="AT3520" s="4">
        <v>0.42264973081037399</v>
      </c>
      <c r="AU3520" s="4">
        <v>0.42264973081037399</v>
      </c>
      <c r="AV3520" s="4">
        <v>0.42264973081037399</v>
      </c>
      <c r="AW3520" s="4">
        <v>0.422670131604926</v>
      </c>
    </row>
    <row r="3521" spans="37:49">
      <c r="AK3521" s="4" t="s">
        <v>46</v>
      </c>
      <c r="AL3521" s="4">
        <v>163935401</v>
      </c>
      <c r="AM3521" s="4">
        <f t="shared" si="58"/>
        <v>163935600</v>
      </c>
      <c r="AN3521" s="4">
        <v>9.2186291549999994E-2</v>
      </c>
      <c r="AO3521" s="4">
        <v>4.4117599000000002E-3</v>
      </c>
      <c r="AP3521" s="4">
        <v>-2.4999987500000001E-2</v>
      </c>
      <c r="AQ3521" s="4">
        <v>-2.4999987500000001E-2</v>
      </c>
      <c r="AR3521" s="4">
        <v>-2.4999987500000001E-2</v>
      </c>
      <c r="AS3521" s="4">
        <v>3.2636312896451899E-2</v>
      </c>
      <c r="AT3521" s="4">
        <v>0.91944680094603604</v>
      </c>
      <c r="AU3521" s="4">
        <v>0.42264973081037399</v>
      </c>
      <c r="AV3521" s="4">
        <v>0.42264973081037399</v>
      </c>
      <c r="AW3521" s="4">
        <v>0.42264973081037399</v>
      </c>
    </row>
    <row r="3522" spans="37:49">
      <c r="AK3522" s="4" t="s">
        <v>46</v>
      </c>
      <c r="AL3522" s="4">
        <v>164473401</v>
      </c>
      <c r="AM3522" s="4">
        <f t="shared" si="58"/>
        <v>164473600</v>
      </c>
      <c r="AN3522" s="4">
        <v>0.108323129075</v>
      </c>
      <c r="AO3522" s="4">
        <v>-1.120162345E-2</v>
      </c>
      <c r="AP3522" s="4">
        <v>5.2203885999999998E-2</v>
      </c>
      <c r="AQ3522" s="4">
        <v>6.3240775500000004E-3</v>
      </c>
      <c r="AR3522" s="4">
        <v>7.3166997100000006E-2</v>
      </c>
      <c r="AS3522" s="4">
        <v>1.21302489151865E-3</v>
      </c>
      <c r="AT3522" s="4">
        <v>0.35065602831882903</v>
      </c>
      <c r="AU3522" s="4">
        <v>0.311302616463494</v>
      </c>
      <c r="AV3522" s="4">
        <v>0.83402810629598201</v>
      </c>
      <c r="AW3522" s="4">
        <v>0.45726430473011698</v>
      </c>
    </row>
    <row r="3523" spans="37:49">
      <c r="AK3523" s="4" t="s">
        <v>46</v>
      </c>
      <c r="AL3523" s="4">
        <v>164473801</v>
      </c>
      <c r="AM3523" s="4">
        <f t="shared" si="58"/>
        <v>164474000</v>
      </c>
      <c r="AN3523" s="4">
        <v>5.8274906549999998E-2</v>
      </c>
      <c r="AO3523" s="4">
        <v>-1.4732560500000001E-3</v>
      </c>
      <c r="AP3523" s="4">
        <v>-1.3043921349999999E-2</v>
      </c>
      <c r="AQ3523" s="4">
        <v>-4.5465216999999898E-3</v>
      </c>
      <c r="AR3523" s="4">
        <v>4.95528436E-2</v>
      </c>
      <c r="AS3523" s="4">
        <v>3.6320989160771401E-2</v>
      </c>
      <c r="AT3523" s="4">
        <v>0.96977887656990402</v>
      </c>
      <c r="AU3523" s="4">
        <v>0.59540116283368405</v>
      </c>
      <c r="AV3523" s="4">
        <v>0.77656067103232396</v>
      </c>
      <c r="AW3523" s="4">
        <v>3.95154447333411E-2</v>
      </c>
    </row>
    <row r="3524" spans="37:49">
      <c r="AK3524" s="4" t="s">
        <v>46</v>
      </c>
      <c r="AL3524" s="4">
        <v>164556001</v>
      </c>
      <c r="AM3524" s="4">
        <f t="shared" ref="AM3524:AM3587" si="59">AL3524+199</f>
        <v>164556200</v>
      </c>
      <c r="AN3524" s="4">
        <v>5.3527072549999999E-2</v>
      </c>
      <c r="AO3524" s="4">
        <v>5.6221367750000001E-2</v>
      </c>
      <c r="AP3524" s="10">
        <v>-4.9999999999999998E-7</v>
      </c>
      <c r="AQ3524" s="10">
        <v>-4.9999999999999998E-7</v>
      </c>
      <c r="AR3524" s="4">
        <v>5.5555024699999997E-2</v>
      </c>
      <c r="AS3524" s="4">
        <v>2.49740019382334E-2</v>
      </c>
      <c r="AT3524" s="4">
        <v>4.7730213597890203E-2</v>
      </c>
      <c r="AU3524" s="4">
        <v>0.42264973081037399</v>
      </c>
      <c r="AV3524" s="4">
        <v>0.42264973081037399</v>
      </c>
      <c r="AW3524" s="4">
        <v>0.42265319494509102</v>
      </c>
    </row>
    <row r="3525" spans="37:49">
      <c r="AK3525" s="4" t="s">
        <v>46</v>
      </c>
      <c r="AL3525" s="4">
        <v>164676001</v>
      </c>
      <c r="AM3525" s="4">
        <f t="shared" si="59"/>
        <v>164676200</v>
      </c>
      <c r="AN3525" s="4">
        <v>7.3862276424999998E-2</v>
      </c>
      <c r="AO3525" s="4">
        <v>3.4717298799999997E-2</v>
      </c>
      <c r="AP3525" s="4">
        <v>0.15557301330000001</v>
      </c>
      <c r="AQ3525" s="4">
        <v>2.8284475850000001E-2</v>
      </c>
      <c r="AR3525" s="4">
        <v>2.4231574000000101E-3</v>
      </c>
      <c r="AS3525" s="4">
        <v>4.3022997633400402E-2</v>
      </c>
      <c r="AT3525" s="4">
        <v>0.72854691409536698</v>
      </c>
      <c r="AU3525" s="4">
        <v>0.315425974877307</v>
      </c>
      <c r="AV3525" s="4">
        <v>0.75919634615840503</v>
      </c>
      <c r="AW3525" s="4">
        <v>0.65983611608137904</v>
      </c>
    </row>
    <row r="3526" spans="37:49">
      <c r="AK3526" s="4" t="s">
        <v>46</v>
      </c>
      <c r="AL3526" s="4">
        <v>166835801</v>
      </c>
      <c r="AM3526" s="4">
        <f t="shared" si="59"/>
        <v>166836000</v>
      </c>
      <c r="AN3526" s="4">
        <v>0.16585809255</v>
      </c>
      <c r="AO3526" s="4">
        <v>3.0291538400000002E-2</v>
      </c>
      <c r="AP3526" s="4">
        <v>1.229992385E-2</v>
      </c>
      <c r="AQ3526" s="4">
        <v>-4.3415067350000003E-2</v>
      </c>
      <c r="AR3526" s="4">
        <v>-3.5434263100000002E-2</v>
      </c>
      <c r="AS3526" s="4">
        <v>2.09098980762547E-2</v>
      </c>
      <c r="AT3526" s="4">
        <v>0.82903753610779396</v>
      </c>
      <c r="AU3526" s="4">
        <v>0.88685136978587398</v>
      </c>
      <c r="AV3526" s="4">
        <v>0.65400791898948296</v>
      </c>
      <c r="AW3526" s="4">
        <v>0.748518340298155</v>
      </c>
    </row>
    <row r="3527" spans="37:49">
      <c r="AK3527" s="4" t="s">
        <v>46</v>
      </c>
      <c r="AL3527" s="4">
        <v>166848601</v>
      </c>
      <c r="AM3527" s="4">
        <f t="shared" si="59"/>
        <v>166848800</v>
      </c>
      <c r="AN3527" s="4">
        <v>6.6427054649999998E-2</v>
      </c>
      <c r="AO3527" s="4">
        <v>4.9999975949999997E-2</v>
      </c>
      <c r="AP3527" s="4">
        <v>-1.6666650000000002E-2</v>
      </c>
      <c r="AQ3527" s="4">
        <v>3.3908037250000002E-2</v>
      </c>
      <c r="AR3527" s="4">
        <v>6.0784273E-2</v>
      </c>
      <c r="AS3527" s="4">
        <v>2.87620678209469E-2</v>
      </c>
      <c r="AT3527" s="4">
        <v>0.36832378127656301</v>
      </c>
      <c r="AU3527" s="4">
        <v>0.69848876506268898</v>
      </c>
      <c r="AV3527" s="4">
        <v>0.54353981521069605</v>
      </c>
      <c r="AW3527" s="4">
        <v>0.21437116471853199</v>
      </c>
    </row>
    <row r="3528" spans="37:49">
      <c r="AK3528" s="4" t="s">
        <v>46</v>
      </c>
      <c r="AL3528" s="4">
        <v>166936001</v>
      </c>
      <c r="AM3528" s="4">
        <f t="shared" si="59"/>
        <v>166936200</v>
      </c>
      <c r="AN3528" s="4">
        <v>0.122628645525</v>
      </c>
      <c r="AO3528" s="4">
        <v>7.4153321849999995E-2</v>
      </c>
      <c r="AP3528" s="4">
        <v>4.5349922700000003E-2</v>
      </c>
      <c r="AQ3528" s="4">
        <v>1.6018897850000002E-2</v>
      </c>
      <c r="AR3528" s="4">
        <v>8.19081329E-2</v>
      </c>
      <c r="AS3528" s="4">
        <v>5.3291490536674499E-3</v>
      </c>
      <c r="AT3528" s="4">
        <v>6.1420651827361603E-2</v>
      </c>
      <c r="AU3528" s="4">
        <v>0.59024784692006904</v>
      </c>
      <c r="AV3528" s="4">
        <v>0.65146485058819104</v>
      </c>
      <c r="AW3528" s="4">
        <v>0.123487413927554</v>
      </c>
    </row>
    <row r="3529" spans="37:49">
      <c r="AK3529" s="4" t="s">
        <v>46</v>
      </c>
      <c r="AL3529" s="4">
        <v>166946601</v>
      </c>
      <c r="AM3529" s="4">
        <f t="shared" si="59"/>
        <v>166946800</v>
      </c>
      <c r="AN3529" s="4">
        <v>5.624946795E-2</v>
      </c>
      <c r="AO3529" s="4">
        <v>4.9999450000000001E-2</v>
      </c>
      <c r="AP3529" s="10">
        <v>-4.9999999999999998E-7</v>
      </c>
      <c r="AQ3529" s="10">
        <v>-4.9999999999999998E-7</v>
      </c>
      <c r="AR3529" s="10">
        <v>-4.9999999999999998E-7</v>
      </c>
      <c r="AS3529" s="4">
        <v>1.2473013296828301E-4</v>
      </c>
      <c r="AT3529" s="4">
        <v>0.42265357985450802</v>
      </c>
      <c r="AU3529" s="4">
        <v>0.42264973081037399</v>
      </c>
      <c r="AV3529" s="4">
        <v>0.42264973081037399</v>
      </c>
      <c r="AW3529" s="4">
        <v>0.42264973081037399</v>
      </c>
    </row>
    <row r="3530" spans="37:49">
      <c r="AK3530" s="4" t="s">
        <v>46</v>
      </c>
      <c r="AL3530" s="4">
        <v>167523201</v>
      </c>
      <c r="AM3530" s="4">
        <f t="shared" si="59"/>
        <v>167523400</v>
      </c>
      <c r="AN3530" s="4">
        <v>5.4814274599999997E-2</v>
      </c>
      <c r="AO3530" s="4">
        <v>5.3528931000000101E-3</v>
      </c>
      <c r="AP3530" s="4">
        <v>-5.5277507500000002E-3</v>
      </c>
      <c r="AQ3530" s="4">
        <v>1.5812871950000001E-2</v>
      </c>
      <c r="AR3530" s="4">
        <v>1.964416825E-2</v>
      </c>
      <c r="AS3530" s="4">
        <v>7.9217722580560302E-3</v>
      </c>
      <c r="AT3530" s="4">
        <v>0.81775996811789298</v>
      </c>
      <c r="AU3530" s="4">
        <v>0.61071739373852396</v>
      </c>
      <c r="AV3530" s="4">
        <v>0.30012991889923002</v>
      </c>
      <c r="AW3530" s="4">
        <v>0.448886388455073</v>
      </c>
    </row>
    <row r="3531" spans="37:49">
      <c r="AK3531" s="4" t="s">
        <v>46</v>
      </c>
      <c r="AL3531" s="4">
        <v>167891001</v>
      </c>
      <c r="AM3531" s="4">
        <f t="shared" si="59"/>
        <v>167891200</v>
      </c>
      <c r="AN3531" s="4">
        <v>5.8224119050000002E-2</v>
      </c>
      <c r="AO3531" s="10">
        <v>-4.9999999999999998E-7</v>
      </c>
      <c r="AP3531" s="10">
        <v>-4.9999999999999998E-7</v>
      </c>
      <c r="AQ3531" s="10">
        <v>-4.9999999999999998E-7</v>
      </c>
      <c r="AR3531" s="4">
        <v>6.2499421899999998E-2</v>
      </c>
      <c r="AS3531" s="4">
        <v>2.6752423942294001E-2</v>
      </c>
      <c r="AT3531" s="4">
        <v>0.42264973081037399</v>
      </c>
      <c r="AU3531" s="4">
        <v>0.42264973081037399</v>
      </c>
      <c r="AV3531" s="4">
        <v>0.42264973081037399</v>
      </c>
      <c r="AW3531" s="4">
        <v>0.42265281004029298</v>
      </c>
    </row>
    <row r="3532" spans="37:49">
      <c r="AK3532" s="4" t="s">
        <v>46</v>
      </c>
      <c r="AL3532" s="4">
        <v>168046401</v>
      </c>
      <c r="AM3532" s="4">
        <f t="shared" si="59"/>
        <v>168046600</v>
      </c>
      <c r="AN3532" s="4">
        <v>6.1975417249999998E-2</v>
      </c>
      <c r="AO3532" s="4">
        <v>-1.081618845E-2</v>
      </c>
      <c r="AP3532" s="4">
        <v>-0.1366627527</v>
      </c>
      <c r="AQ3532" s="4">
        <v>-8.7071856350000004E-2</v>
      </c>
      <c r="AR3532" s="4">
        <v>-7.5035075950000002E-2</v>
      </c>
      <c r="AS3532" s="4">
        <v>1.92900830713944E-2</v>
      </c>
      <c r="AT3532" s="4">
        <v>0.85804720302913695</v>
      </c>
      <c r="AU3532" s="4">
        <v>0.25014233688264398</v>
      </c>
      <c r="AV3532" s="4">
        <v>0.33378686531836699</v>
      </c>
      <c r="AW3532" s="4">
        <v>0.29771300606569301</v>
      </c>
    </row>
    <row r="3533" spans="37:49">
      <c r="AK3533" s="4" t="s">
        <v>46</v>
      </c>
      <c r="AL3533" s="4">
        <v>168693801</v>
      </c>
      <c r="AM3533" s="4">
        <f t="shared" si="59"/>
        <v>168694000</v>
      </c>
      <c r="AN3533" s="4">
        <v>6.2675018449999995E-2</v>
      </c>
      <c r="AO3533" s="10">
        <v>-4.9999999999999998E-7</v>
      </c>
      <c r="AP3533" s="10">
        <v>-4.9999999999999998E-7</v>
      </c>
      <c r="AQ3533" s="4">
        <v>5.5554993849999998E-2</v>
      </c>
      <c r="AR3533" s="10">
        <v>-4.9999999999999998E-7</v>
      </c>
      <c r="AS3533" s="4">
        <v>9.0956695654347292E-3</v>
      </c>
      <c r="AT3533" s="4">
        <v>0.42264973081037399</v>
      </c>
      <c r="AU3533" s="4">
        <v>0.42264973081037399</v>
      </c>
      <c r="AV3533" s="4">
        <v>0.42265319494701498</v>
      </c>
      <c r="AW3533" s="4">
        <v>0.42264973081037399</v>
      </c>
    </row>
    <row r="3534" spans="37:49">
      <c r="AK3534" s="4" t="s">
        <v>46</v>
      </c>
      <c r="AL3534" s="4">
        <v>169420801</v>
      </c>
      <c r="AM3534" s="4">
        <f t="shared" si="59"/>
        <v>169421000</v>
      </c>
      <c r="AN3534" s="4">
        <v>7.3809509149999994E-2</v>
      </c>
      <c r="AO3534" s="10">
        <v>-4.9999999999999998E-7</v>
      </c>
      <c r="AP3534" s="10">
        <v>-4.9999999999999998E-7</v>
      </c>
      <c r="AQ3534" s="10">
        <v>-4.9999999999999998E-7</v>
      </c>
      <c r="AR3534" s="10">
        <v>-4.9999999999999998E-7</v>
      </c>
      <c r="AS3534" s="4">
        <v>3.2748373312599201E-2</v>
      </c>
      <c r="AT3534" s="4">
        <v>0.42264973081037399</v>
      </c>
      <c r="AU3534" s="4">
        <v>0.42264973081037399</v>
      </c>
      <c r="AV3534" s="4">
        <v>0.42264973081037399</v>
      </c>
      <c r="AW3534" s="4">
        <v>0.42264973081037399</v>
      </c>
    </row>
    <row r="3535" spans="37:49">
      <c r="AK3535" s="4" t="s">
        <v>46</v>
      </c>
      <c r="AL3535" s="4">
        <v>169834601</v>
      </c>
      <c r="AM3535" s="4">
        <f t="shared" si="59"/>
        <v>169834800</v>
      </c>
      <c r="AN3535" s="4">
        <v>6.0341924700000001E-2</v>
      </c>
      <c r="AO3535" s="4">
        <v>-1.006944295E-2</v>
      </c>
      <c r="AP3535" s="4">
        <v>-4.3402765150000001E-2</v>
      </c>
      <c r="AQ3535" s="4">
        <v>-1.79589875E-3</v>
      </c>
      <c r="AR3535" s="4">
        <v>-3.05822556E-2</v>
      </c>
      <c r="AS3535" s="4">
        <v>1.6402520901477799E-2</v>
      </c>
      <c r="AT3535" s="4">
        <v>0.80323938588911403</v>
      </c>
      <c r="AU3535" s="4">
        <v>7.0240003069456103E-2</v>
      </c>
      <c r="AV3535" s="4">
        <v>0.93984962971317998</v>
      </c>
      <c r="AW3535" s="4">
        <v>0.22555101505328701</v>
      </c>
    </row>
    <row r="3536" spans="37:49">
      <c r="AK3536" s="4" t="s">
        <v>46</v>
      </c>
      <c r="AL3536" s="4">
        <v>170861001</v>
      </c>
      <c r="AM3536" s="4">
        <f t="shared" si="59"/>
        <v>170861200</v>
      </c>
      <c r="AN3536" s="4">
        <v>8.6239128775000007E-2</v>
      </c>
      <c r="AO3536" s="4">
        <v>3.295021645E-2</v>
      </c>
      <c r="AP3536" s="4">
        <v>-9.5884144249999997E-2</v>
      </c>
      <c r="AQ3536" s="4">
        <v>-2.3448244050000001E-2</v>
      </c>
      <c r="AR3536" s="4">
        <v>4.9564259550000003E-2</v>
      </c>
      <c r="AS3536" s="4">
        <v>4.5294162833464401E-2</v>
      </c>
      <c r="AT3536" s="4">
        <v>0.70120806857284901</v>
      </c>
      <c r="AU3536" s="4">
        <v>0.49839183213494298</v>
      </c>
      <c r="AV3536" s="4">
        <v>0.81788405485327897</v>
      </c>
      <c r="AW3536" s="4">
        <v>0.30942236082326702</v>
      </c>
    </row>
    <row r="3537" spans="37:49">
      <c r="AK3537" s="4" t="s">
        <v>46</v>
      </c>
      <c r="AL3537" s="4">
        <v>170967601</v>
      </c>
      <c r="AM3537" s="4">
        <f t="shared" si="59"/>
        <v>170967800</v>
      </c>
      <c r="AN3537" s="4">
        <v>0.2380940805</v>
      </c>
      <c r="AO3537" s="10">
        <v>-4.9999999999999998E-7</v>
      </c>
      <c r="AP3537" s="10">
        <v>-4.9999999999999998E-7</v>
      </c>
      <c r="AQ3537" s="10">
        <v>-4.9999999999999998E-7</v>
      </c>
      <c r="AR3537" s="10">
        <v>-4.9999999999999998E-7</v>
      </c>
      <c r="AS3537" s="4">
        <v>1.50677036108864E-2</v>
      </c>
      <c r="AT3537" s="4">
        <v>0.42264973081037399</v>
      </c>
      <c r="AU3537" s="4">
        <v>0.42264973081037399</v>
      </c>
      <c r="AV3537" s="4">
        <v>0.42264973081037399</v>
      </c>
      <c r="AW3537" s="4">
        <v>0.42264973081037399</v>
      </c>
    </row>
    <row r="3538" spans="37:49">
      <c r="AK3538" s="4" t="s">
        <v>46</v>
      </c>
      <c r="AL3538" s="4">
        <v>171209001</v>
      </c>
      <c r="AM3538" s="4">
        <f t="shared" si="59"/>
        <v>171209200</v>
      </c>
      <c r="AN3538" s="4">
        <v>5.8167882674999997E-2</v>
      </c>
      <c r="AO3538" s="4">
        <v>2.7624625900000001E-2</v>
      </c>
      <c r="AP3538" s="4">
        <v>4.2012005700000001E-2</v>
      </c>
      <c r="AQ3538" s="4">
        <v>4.56699156E-2</v>
      </c>
      <c r="AR3538" s="4">
        <v>7.1255723849999994E-2</v>
      </c>
      <c r="AS3538" s="4">
        <v>9.8060389470899997E-3</v>
      </c>
      <c r="AT3538" s="4">
        <v>1.7716045319410501E-2</v>
      </c>
      <c r="AU3538" s="4">
        <v>0.35158036603099202</v>
      </c>
      <c r="AV3538" s="4">
        <v>0.30844958557568802</v>
      </c>
      <c r="AW3538" s="4">
        <v>0.37841602500522098</v>
      </c>
    </row>
    <row r="3539" spans="37:49">
      <c r="AK3539" s="4" t="s">
        <v>46</v>
      </c>
      <c r="AL3539" s="4">
        <v>171350401</v>
      </c>
      <c r="AM3539" s="4">
        <f t="shared" si="59"/>
        <v>171350600</v>
      </c>
      <c r="AN3539" s="4">
        <v>5.6594731699999998E-2</v>
      </c>
      <c r="AO3539" s="4">
        <v>8.2291607500000006E-3</v>
      </c>
      <c r="AP3539" s="4">
        <v>6.2395821849999998E-2</v>
      </c>
      <c r="AQ3539" s="4">
        <v>-3.3437494349999999E-2</v>
      </c>
      <c r="AR3539" s="4">
        <v>-3.1784744999999902E-4</v>
      </c>
      <c r="AS3539" s="4">
        <v>1.0696983928209501E-2</v>
      </c>
      <c r="AT3539" s="4">
        <v>0.868246076314244</v>
      </c>
      <c r="AU3539" s="4">
        <v>0.19148716635301899</v>
      </c>
      <c r="AV3539" s="4">
        <v>0.13059834989226901</v>
      </c>
      <c r="AW3539" s="4">
        <v>0.98445924152458297</v>
      </c>
    </row>
    <row r="3540" spans="37:49">
      <c r="AK3540" s="4" t="s">
        <v>46</v>
      </c>
      <c r="AL3540" s="4">
        <v>171401001</v>
      </c>
      <c r="AM3540" s="4">
        <f t="shared" si="59"/>
        <v>171401200</v>
      </c>
      <c r="AN3540" s="4">
        <v>6.2409990499999998E-2</v>
      </c>
      <c r="AO3540" s="4">
        <v>1.54726341E-2</v>
      </c>
      <c r="AP3540" s="4">
        <v>7.2067705000000001E-3</v>
      </c>
      <c r="AQ3540" s="4">
        <v>3.6574546999999999E-3</v>
      </c>
      <c r="AR3540" s="4">
        <v>2.4917081099999999E-2</v>
      </c>
      <c r="AS3540" s="4">
        <v>3.2976932181554299E-3</v>
      </c>
      <c r="AT3540" s="4">
        <v>0.64617100643288805</v>
      </c>
      <c r="AU3540" s="4">
        <v>0.59108446822364102</v>
      </c>
      <c r="AV3540" s="4">
        <v>0.86226427186000898</v>
      </c>
      <c r="AW3540" s="4">
        <v>0.57758545190643595</v>
      </c>
    </row>
    <row r="3541" spans="37:49">
      <c r="AK3541" s="4" t="s">
        <v>46</v>
      </c>
      <c r="AL3541" s="4">
        <v>171483201</v>
      </c>
      <c r="AM3541" s="4">
        <f t="shared" si="59"/>
        <v>171483400</v>
      </c>
      <c r="AN3541" s="4">
        <v>5.6563608949999997E-2</v>
      </c>
      <c r="AO3541" s="10">
        <v>-4.9999999999999998E-7</v>
      </c>
      <c r="AP3541" s="10">
        <v>-4.9999999999999998E-7</v>
      </c>
      <c r="AQ3541" s="10">
        <v>-4.9999999999999998E-7</v>
      </c>
      <c r="AR3541" s="4">
        <v>4.5454004149999998E-2</v>
      </c>
      <c r="AS3541" s="4">
        <v>9.5966654915103505E-4</v>
      </c>
      <c r="AT3541" s="4">
        <v>0.42264973081037399</v>
      </c>
      <c r="AU3541" s="4">
        <v>0.42264973081037399</v>
      </c>
      <c r="AV3541" s="4">
        <v>0.42264973081037399</v>
      </c>
      <c r="AW3541" s="4">
        <v>0.42265396476277001</v>
      </c>
    </row>
    <row r="3542" spans="37:49">
      <c r="AK3542" s="4" t="s">
        <v>46</v>
      </c>
      <c r="AL3542" s="4">
        <v>171508601</v>
      </c>
      <c r="AM3542" s="4">
        <f t="shared" si="59"/>
        <v>171508800</v>
      </c>
      <c r="AN3542" s="4">
        <v>9.9395279850000004E-2</v>
      </c>
      <c r="AO3542" s="4">
        <v>1.5949071499999998E-2</v>
      </c>
      <c r="AP3542" s="4">
        <v>6.0915258950000002E-2</v>
      </c>
      <c r="AQ3542" s="4">
        <v>0.11463689615</v>
      </c>
      <c r="AR3542" s="4">
        <v>0.11925563560000001</v>
      </c>
      <c r="AS3542" s="4">
        <v>4.89279927690974E-2</v>
      </c>
      <c r="AT3542" s="4">
        <v>0.85472240248508102</v>
      </c>
      <c r="AU3542" s="4">
        <v>0.593344491623921</v>
      </c>
      <c r="AV3542" s="4">
        <v>0.41442193234952801</v>
      </c>
      <c r="AW3542" s="4">
        <v>0.27688914369582202</v>
      </c>
    </row>
    <row r="3543" spans="37:49">
      <c r="AK3543" s="4" t="s">
        <v>46</v>
      </c>
      <c r="AL3543" s="4">
        <v>171509401</v>
      </c>
      <c r="AM3543" s="4">
        <f t="shared" si="59"/>
        <v>171509600</v>
      </c>
      <c r="AN3543" s="4">
        <v>0.1190026129</v>
      </c>
      <c r="AO3543" s="4">
        <v>8.9569626400000005E-2</v>
      </c>
      <c r="AP3543" s="4">
        <v>2.26069759E-2</v>
      </c>
      <c r="AQ3543" s="4">
        <v>5.6820342349999997E-2</v>
      </c>
      <c r="AR3543" s="4">
        <v>-1.2633629550000001E-2</v>
      </c>
      <c r="AS3543" s="4">
        <v>4.4135759542378701E-4</v>
      </c>
      <c r="AT3543" s="4">
        <v>0.29910719901292099</v>
      </c>
      <c r="AU3543" s="4">
        <v>0.71287321454060404</v>
      </c>
      <c r="AV3543" s="4">
        <v>0.58038947398512897</v>
      </c>
      <c r="AW3543" s="4">
        <v>0.60832372381641697</v>
      </c>
    </row>
    <row r="3544" spans="37:49">
      <c r="AK3544" s="4" t="s">
        <v>46</v>
      </c>
      <c r="AL3544" s="4">
        <v>171642801</v>
      </c>
      <c r="AM3544" s="4">
        <f t="shared" si="59"/>
        <v>171643000</v>
      </c>
      <c r="AN3544" s="4">
        <v>5.2334774049999998E-2</v>
      </c>
      <c r="AO3544" s="4">
        <v>-2.711483625E-2</v>
      </c>
      <c r="AP3544" s="4">
        <v>2.2345228799999999E-2</v>
      </c>
      <c r="AQ3544" s="4">
        <v>2.03738355E-2</v>
      </c>
      <c r="AR3544" s="4">
        <v>7.2452479500000003E-3</v>
      </c>
      <c r="AS3544" s="4">
        <v>3.4726365701577598E-3</v>
      </c>
      <c r="AT3544" s="4">
        <v>0.13399509549105901</v>
      </c>
      <c r="AU3544" s="4">
        <v>0.29716043359850902</v>
      </c>
      <c r="AV3544" s="4">
        <v>0.58023850361348395</v>
      </c>
      <c r="AW3544" s="4">
        <v>0.75796592635307003</v>
      </c>
    </row>
    <row r="3545" spans="37:49">
      <c r="AK3545" s="4" t="s">
        <v>46</v>
      </c>
      <c r="AL3545" s="4">
        <v>171643001</v>
      </c>
      <c r="AM3545" s="4">
        <f t="shared" si="59"/>
        <v>171643200</v>
      </c>
      <c r="AN3545" s="4">
        <v>6.1787079075000001E-2</v>
      </c>
      <c r="AO3545" s="4">
        <v>4.8133821499999896E-3</v>
      </c>
      <c r="AP3545" s="4">
        <v>5.9161945600000002E-2</v>
      </c>
      <c r="AQ3545" s="4">
        <v>3.303036485E-2</v>
      </c>
      <c r="AR3545" s="4">
        <v>2.6238301000000002E-3</v>
      </c>
      <c r="AS3545" s="4">
        <v>1.1761731258522401E-2</v>
      </c>
      <c r="AT3545" s="4">
        <v>0.94059475722222197</v>
      </c>
      <c r="AU3545" s="4">
        <v>0.340622301865463</v>
      </c>
      <c r="AV3545" s="4">
        <v>0.288589943481046</v>
      </c>
      <c r="AW3545" s="4">
        <v>0.80231059378099701</v>
      </c>
    </row>
    <row r="3546" spans="37:49">
      <c r="AK3546" s="4" t="s">
        <v>46</v>
      </c>
      <c r="AL3546" s="4">
        <v>171718201</v>
      </c>
      <c r="AM3546" s="4">
        <f t="shared" si="59"/>
        <v>171718400</v>
      </c>
      <c r="AN3546" s="4">
        <v>5.5563859425000001E-2</v>
      </c>
      <c r="AO3546" s="4">
        <v>8.1564159799999994E-2</v>
      </c>
      <c r="AP3546" s="4">
        <v>-2.2602394049999999E-2</v>
      </c>
      <c r="AQ3546" s="4">
        <v>-1.0697635E-2</v>
      </c>
      <c r="AR3546" s="4">
        <v>-2.2602394049999999E-2</v>
      </c>
      <c r="AS3546" s="4">
        <v>3.1910113178103001E-2</v>
      </c>
      <c r="AT3546" s="4">
        <v>6.0897658296229597E-2</v>
      </c>
      <c r="AU3546" s="4">
        <v>2.1535858900138299E-2</v>
      </c>
      <c r="AV3546" s="4">
        <v>0.47839478683797998</v>
      </c>
      <c r="AW3546" s="4">
        <v>2.1535858900138299E-2</v>
      </c>
    </row>
    <row r="3547" spans="37:49">
      <c r="AK3547" s="4" t="s">
        <v>46</v>
      </c>
      <c r="AL3547" s="4">
        <v>171824201</v>
      </c>
      <c r="AM3547" s="4">
        <f t="shared" si="59"/>
        <v>171824400</v>
      </c>
      <c r="AN3547" s="4">
        <v>0.28523370664999997</v>
      </c>
      <c r="AO3547" s="4">
        <v>6.2499480449999999E-2</v>
      </c>
      <c r="AP3547" s="4">
        <v>7.4999462500000003E-2</v>
      </c>
      <c r="AQ3547" s="4">
        <v>0.23124928045000001</v>
      </c>
      <c r="AR3547" s="10">
        <v>-4.9999999999999998E-7</v>
      </c>
      <c r="AS3547" s="4">
        <v>7.6588217668226303E-3</v>
      </c>
      <c r="AT3547" s="4">
        <v>0.42265281003740601</v>
      </c>
      <c r="AU3547" s="4">
        <v>0.42265229682995997</v>
      </c>
      <c r="AV3547" s="4">
        <v>0.30411357843658798</v>
      </c>
      <c r="AW3547" s="4">
        <v>0.42264973081037399</v>
      </c>
    </row>
    <row r="3548" spans="37:49">
      <c r="AK3548" s="4" t="s">
        <v>46</v>
      </c>
      <c r="AL3548" s="4">
        <v>172145001</v>
      </c>
      <c r="AM3548" s="4">
        <f t="shared" si="59"/>
        <v>172145200</v>
      </c>
      <c r="AN3548" s="4">
        <v>9.0552099999999996E-2</v>
      </c>
      <c r="AO3548" s="4">
        <v>-0.12913688814999999</v>
      </c>
      <c r="AP3548" s="4">
        <v>-6.8251175050000001E-2</v>
      </c>
      <c r="AQ3548" s="4">
        <v>-4.6568523799999997E-2</v>
      </c>
      <c r="AR3548" s="4">
        <v>1.82890255E-2</v>
      </c>
      <c r="AS3548" s="4">
        <v>1.22122031810316E-3</v>
      </c>
      <c r="AT3548" s="4">
        <v>1.4534375261871599E-2</v>
      </c>
      <c r="AU3548" s="4">
        <v>2.0471320088693901E-3</v>
      </c>
      <c r="AV3548" s="4">
        <v>0.10781047590467301</v>
      </c>
      <c r="AW3548" s="4">
        <v>0.71734367972588897</v>
      </c>
    </row>
    <row r="3549" spans="37:49">
      <c r="AK3549" s="4" t="s">
        <v>46</v>
      </c>
      <c r="AL3549" s="4">
        <v>172234601</v>
      </c>
      <c r="AM3549" s="4">
        <f t="shared" si="59"/>
        <v>172234800</v>
      </c>
      <c r="AN3549" s="4">
        <v>0.1641189619</v>
      </c>
      <c r="AO3549" s="4">
        <v>8.8489999999999999E-2</v>
      </c>
      <c r="AP3549" s="4">
        <v>-3.0818411949999999E-2</v>
      </c>
      <c r="AQ3549" s="4">
        <v>5.7520971499999997E-2</v>
      </c>
      <c r="AR3549" s="4">
        <v>3.0084232299999999E-2</v>
      </c>
      <c r="AS3549" s="4">
        <v>2.593114097835E-2</v>
      </c>
      <c r="AT3549" s="4">
        <v>0.32342102704145698</v>
      </c>
      <c r="AU3549" s="4">
        <v>0.74053196477632899</v>
      </c>
      <c r="AV3549" s="4">
        <v>0.66596518612059297</v>
      </c>
      <c r="AW3549" s="4">
        <v>0.70037112434538595</v>
      </c>
    </row>
    <row r="3550" spans="37:49">
      <c r="AK3550" s="4" t="s">
        <v>46</v>
      </c>
      <c r="AL3550" s="4">
        <v>172235201</v>
      </c>
      <c r="AM3550" s="4">
        <f t="shared" si="59"/>
        <v>172235400</v>
      </c>
      <c r="AN3550" s="4">
        <v>0.13151700224999999</v>
      </c>
      <c r="AO3550" s="4">
        <v>-4.4589458249999998E-2</v>
      </c>
      <c r="AP3550" s="4">
        <v>-6.1942812600000001E-2</v>
      </c>
      <c r="AQ3550" s="4">
        <v>1.48406395E-3</v>
      </c>
      <c r="AR3550" s="4">
        <v>-3.3445461849999997E-2</v>
      </c>
      <c r="AS3550" s="4">
        <v>1.79411847830768E-2</v>
      </c>
      <c r="AT3550" s="4">
        <v>0.71392719821232897</v>
      </c>
      <c r="AU3550" s="4">
        <v>0.53099437688571305</v>
      </c>
      <c r="AV3550" s="4">
        <v>0.98749810901038704</v>
      </c>
      <c r="AW3550" s="4">
        <v>0.74345117674153105</v>
      </c>
    </row>
    <row r="3551" spans="37:49">
      <c r="AK3551" s="4" t="s">
        <v>46</v>
      </c>
      <c r="AL3551" s="4">
        <v>172235801</v>
      </c>
      <c r="AM3551" s="4">
        <f t="shared" si="59"/>
        <v>172236000</v>
      </c>
      <c r="AN3551" s="4">
        <v>5.3686986700000001E-2</v>
      </c>
      <c r="AO3551" s="4">
        <v>0.12529268225000001</v>
      </c>
      <c r="AP3551" s="4">
        <v>7.3984112500000004E-2</v>
      </c>
      <c r="AQ3551" s="4">
        <v>6.2573805649999995E-2</v>
      </c>
      <c r="AR3551" s="4">
        <v>0.10400182545</v>
      </c>
      <c r="AS3551" s="4">
        <v>2.1994902307583102E-2</v>
      </c>
      <c r="AT3551" s="4">
        <v>0.114222335736041</v>
      </c>
      <c r="AU3551" s="4">
        <v>0.41865363802588501</v>
      </c>
      <c r="AV3551" s="4">
        <v>3.4761977012035997E-2</v>
      </c>
      <c r="AW3551" s="4">
        <v>6.4668819100731703E-2</v>
      </c>
    </row>
    <row r="3552" spans="37:49">
      <c r="AK3552" s="4" t="s">
        <v>46</v>
      </c>
      <c r="AL3552" s="4">
        <v>172686601</v>
      </c>
      <c r="AM3552" s="4">
        <f t="shared" si="59"/>
        <v>172686800</v>
      </c>
      <c r="AN3552" s="4">
        <v>5.1237926125E-2</v>
      </c>
      <c r="AO3552" s="4">
        <v>-8.0602518449999994E-2</v>
      </c>
      <c r="AP3552" s="4">
        <v>-7.0602520449999998E-2</v>
      </c>
      <c r="AQ3552" s="4">
        <v>-4.1665284099999998E-2</v>
      </c>
      <c r="AR3552" s="4">
        <v>1.93974682E-2</v>
      </c>
      <c r="AS3552" s="4">
        <v>2.7554118451322E-3</v>
      </c>
      <c r="AT3552" s="4">
        <v>2.29326149805925E-2</v>
      </c>
      <c r="AU3552" s="4">
        <v>4.7412314720508199E-2</v>
      </c>
      <c r="AV3552" s="4">
        <v>0.136505694720578</v>
      </c>
      <c r="AW3552" s="4">
        <v>0.86512876451176401</v>
      </c>
    </row>
    <row r="3553" spans="37:49">
      <c r="AK3553" s="4" t="s">
        <v>46</v>
      </c>
      <c r="AL3553" s="4">
        <v>172859001</v>
      </c>
      <c r="AM3553" s="4">
        <f t="shared" si="59"/>
        <v>172859200</v>
      </c>
      <c r="AN3553" s="4">
        <v>6.9305714199999993E-2</v>
      </c>
      <c r="AO3553" s="4">
        <v>1.6912066999999999E-2</v>
      </c>
      <c r="AP3553" s="4">
        <v>1.339235595E-2</v>
      </c>
      <c r="AQ3553" s="4">
        <v>1.4193637800000001E-2</v>
      </c>
      <c r="AR3553" s="4">
        <v>2.8211863300000001E-2</v>
      </c>
      <c r="AS3553" s="4">
        <v>4.8263536906757797E-2</v>
      </c>
      <c r="AT3553" s="4">
        <v>4.1989679195910401E-2</v>
      </c>
      <c r="AU3553" s="4">
        <v>0.42266410095482498</v>
      </c>
      <c r="AV3553" s="4">
        <v>0.20980069653757299</v>
      </c>
      <c r="AW3553" s="4">
        <v>0.26024410367226197</v>
      </c>
    </row>
    <row r="3554" spans="37:49">
      <c r="AK3554" s="4" t="s">
        <v>46</v>
      </c>
      <c r="AL3554" s="4">
        <v>173005401</v>
      </c>
      <c r="AM3554" s="4">
        <f t="shared" si="59"/>
        <v>173005600</v>
      </c>
      <c r="AN3554" s="4">
        <v>5.8756613999999999E-2</v>
      </c>
      <c r="AO3554" s="4">
        <v>6.1243423700000001E-2</v>
      </c>
      <c r="AP3554" s="4">
        <v>2.9113968000000099E-3</v>
      </c>
      <c r="AQ3554" s="4">
        <v>5.5240054000000004E-3</v>
      </c>
      <c r="AR3554" s="4">
        <v>1.07708358E-2</v>
      </c>
      <c r="AS3554" s="4">
        <v>4.18484332260768E-2</v>
      </c>
      <c r="AT3554" s="4">
        <v>0.23884333229759599</v>
      </c>
      <c r="AU3554" s="4">
        <v>0.92336333801919002</v>
      </c>
      <c r="AV3554" s="4">
        <v>0.83981241084923297</v>
      </c>
      <c r="AW3554" s="4">
        <v>0.70306640528204201</v>
      </c>
    </row>
    <row r="3555" spans="37:49">
      <c r="AK3555" s="4" t="s">
        <v>46</v>
      </c>
      <c r="AL3555" s="4">
        <v>173018601</v>
      </c>
      <c r="AM3555" s="4">
        <f t="shared" si="59"/>
        <v>173018800</v>
      </c>
      <c r="AN3555" s="4">
        <v>7.6100643324999995E-2</v>
      </c>
      <c r="AO3555" s="4">
        <v>-4.9050834250000001E-2</v>
      </c>
      <c r="AP3555" s="4">
        <v>-0.12326719635</v>
      </c>
      <c r="AQ3555" s="4">
        <v>-2.376043915E-2</v>
      </c>
      <c r="AR3555" s="4">
        <v>2.6526937999999899E-2</v>
      </c>
      <c r="AS3555" s="4">
        <v>1.0824845380792E-3</v>
      </c>
      <c r="AT3555" s="4">
        <v>6.5397357974303405E-2</v>
      </c>
      <c r="AU3555" s="4">
        <v>0.29656718174165903</v>
      </c>
      <c r="AV3555" s="4">
        <v>0.61746667032313296</v>
      </c>
      <c r="AW3555" s="4">
        <v>0.6542965192297</v>
      </c>
    </row>
    <row r="3556" spans="37:49">
      <c r="AK3556" s="4" t="s">
        <v>46</v>
      </c>
      <c r="AL3556" s="4">
        <v>173026801</v>
      </c>
      <c r="AM3556" s="4">
        <f t="shared" si="59"/>
        <v>173027000</v>
      </c>
      <c r="AN3556" s="4">
        <v>5.0656142649999999E-2</v>
      </c>
      <c r="AO3556" s="4">
        <v>2.2726762399999999E-2</v>
      </c>
      <c r="AP3556" s="10">
        <v>-4.9999999999999998E-7</v>
      </c>
      <c r="AQ3556" s="10">
        <v>-4.9999999999999998E-7</v>
      </c>
      <c r="AR3556" s="10">
        <v>-4.9999999999999998E-7</v>
      </c>
      <c r="AS3556" s="4">
        <v>3.4536820115095297E-2</v>
      </c>
      <c r="AT3556" s="4">
        <v>0.42265819880446398</v>
      </c>
      <c r="AU3556" s="4">
        <v>0.42264973081037399</v>
      </c>
      <c r="AV3556" s="4">
        <v>0.42264973081037399</v>
      </c>
      <c r="AW3556" s="4">
        <v>0.42264973081037399</v>
      </c>
    </row>
    <row r="3557" spans="37:49">
      <c r="AK3557" s="4" t="s">
        <v>46</v>
      </c>
      <c r="AL3557" s="4">
        <v>173617601</v>
      </c>
      <c r="AM3557" s="4">
        <f t="shared" si="59"/>
        <v>173617800</v>
      </c>
      <c r="AN3557" s="4">
        <v>0.1003525247</v>
      </c>
      <c r="AO3557" s="4">
        <v>2.755569485E-2</v>
      </c>
      <c r="AP3557" s="4">
        <v>0.15869771664999999</v>
      </c>
      <c r="AQ3557" s="4">
        <v>3.2994541000000002E-2</v>
      </c>
      <c r="AR3557" s="4">
        <v>6.6921444849999998E-2</v>
      </c>
      <c r="AS3557" s="4">
        <v>1.6944976214745999E-2</v>
      </c>
      <c r="AT3557" s="4">
        <v>9.9986694099201204E-2</v>
      </c>
      <c r="AU3557" s="4">
        <v>0.32655032272561002</v>
      </c>
      <c r="AV3557" s="4">
        <v>0.59263286368607704</v>
      </c>
      <c r="AW3557" s="4">
        <v>0.30713612805378399</v>
      </c>
    </row>
    <row r="3558" spans="37:49">
      <c r="AK3558" s="4" t="s">
        <v>46</v>
      </c>
      <c r="AL3558" s="4">
        <v>173673801</v>
      </c>
      <c r="AM3558" s="4">
        <f t="shared" si="59"/>
        <v>173674000</v>
      </c>
      <c r="AN3558" s="4">
        <v>8.6656986549999995E-2</v>
      </c>
      <c r="AO3558" s="4">
        <v>-6.2809051650000003E-2</v>
      </c>
      <c r="AP3558" s="4">
        <v>-1.9214354100000001E-2</v>
      </c>
      <c r="AQ3558" s="4">
        <v>-0.12685183999999999</v>
      </c>
      <c r="AR3558" s="4">
        <v>-0.123376808</v>
      </c>
      <c r="AS3558" s="4">
        <v>3.7800119137695203E-2</v>
      </c>
      <c r="AT3558" s="4">
        <v>0.25509317533126402</v>
      </c>
      <c r="AU3558" s="4">
        <v>0.53608963171845003</v>
      </c>
      <c r="AV3558" s="4">
        <v>0.21419577618701999</v>
      </c>
      <c r="AW3558" s="4">
        <v>8.6182037583788201E-2</v>
      </c>
    </row>
    <row r="3559" spans="37:49">
      <c r="AK3559" s="4" t="s">
        <v>46</v>
      </c>
      <c r="AL3559" s="4">
        <v>173817801</v>
      </c>
      <c r="AM3559" s="4">
        <f t="shared" si="59"/>
        <v>173818000</v>
      </c>
      <c r="AN3559" s="4">
        <v>9.4081475799999995E-2</v>
      </c>
      <c r="AO3559" s="10">
        <v>-4.9999999999999998E-7</v>
      </c>
      <c r="AP3559" s="4">
        <v>3.1249480449999999E-2</v>
      </c>
      <c r="AQ3559" s="4">
        <v>1.4492251499999999E-2</v>
      </c>
      <c r="AR3559" s="10">
        <v>-4.9999999999999998E-7</v>
      </c>
      <c r="AS3559" s="4">
        <v>3.8003881170887897E-2</v>
      </c>
      <c r="AT3559" s="4">
        <v>0.42264973081037399</v>
      </c>
      <c r="AU3559" s="4">
        <v>0.42265588931562897</v>
      </c>
      <c r="AV3559" s="4">
        <v>0.42266301032661902</v>
      </c>
      <c r="AW3559" s="4">
        <v>0.42264973081037399</v>
      </c>
    </row>
    <row r="3560" spans="37:49">
      <c r="AK3560" s="4" t="s">
        <v>46</v>
      </c>
      <c r="AL3560" s="4">
        <v>173919401</v>
      </c>
      <c r="AM3560" s="4">
        <f t="shared" si="59"/>
        <v>173919600</v>
      </c>
      <c r="AN3560" s="4">
        <v>5.1776660100000003E-2</v>
      </c>
      <c r="AO3560" s="4">
        <v>1.9147089500000101E-3</v>
      </c>
      <c r="AP3560" s="4">
        <v>4.1027771400000003E-2</v>
      </c>
      <c r="AQ3560" s="4">
        <v>1.77009105E-2</v>
      </c>
      <c r="AR3560" s="4">
        <v>-5.2195889250000002E-2</v>
      </c>
      <c r="AS3560" s="4">
        <v>3.0884754794500199E-2</v>
      </c>
      <c r="AT3560" s="4">
        <v>0.95484001541901498</v>
      </c>
      <c r="AU3560" s="4">
        <v>0.55107954880829502</v>
      </c>
      <c r="AV3560" s="4">
        <v>0.59116039429240796</v>
      </c>
      <c r="AW3560" s="4">
        <v>0.21750686404481401</v>
      </c>
    </row>
    <row r="3561" spans="37:49">
      <c r="AK3561" s="4" t="s">
        <v>46</v>
      </c>
      <c r="AL3561" s="4">
        <v>174158401</v>
      </c>
      <c r="AM3561" s="4">
        <f t="shared" si="59"/>
        <v>174158600</v>
      </c>
      <c r="AN3561" s="4">
        <v>6.4415774800000006E-2</v>
      </c>
      <c r="AO3561" s="10">
        <v>-4.9999999999999998E-7</v>
      </c>
      <c r="AP3561" s="10">
        <v>-4.9999999999999998E-7</v>
      </c>
      <c r="AQ3561" s="10">
        <v>-4.9999999999999998E-7</v>
      </c>
      <c r="AR3561" s="4">
        <v>2.94112474E-2</v>
      </c>
      <c r="AS3561" s="4">
        <v>3.5394103415255E-2</v>
      </c>
      <c r="AT3561" s="4">
        <v>0.42264973081037399</v>
      </c>
      <c r="AU3561" s="4">
        <v>0.42264973081037399</v>
      </c>
      <c r="AV3561" s="4">
        <v>0.42264973081037399</v>
      </c>
      <c r="AW3561" s="4">
        <v>0.42265627422850999</v>
      </c>
    </row>
    <row r="3562" spans="37:49">
      <c r="AK3562" s="4" t="s">
        <v>46</v>
      </c>
      <c r="AL3562" s="4">
        <v>174520601</v>
      </c>
      <c r="AM3562" s="4">
        <f t="shared" si="59"/>
        <v>174520800</v>
      </c>
      <c r="AN3562" s="4">
        <v>0.1133475084</v>
      </c>
      <c r="AO3562" s="4">
        <v>2.1738417650000001E-2</v>
      </c>
      <c r="AP3562" s="4">
        <v>-2.5642547250000002E-2</v>
      </c>
      <c r="AQ3562" s="4">
        <v>9.7466919200000002E-2</v>
      </c>
      <c r="AR3562" s="4">
        <v>-2.4071307050000001E-2</v>
      </c>
      <c r="AS3562" s="4">
        <v>4.3927669583570103E-3</v>
      </c>
      <c r="AT3562" s="4">
        <v>0.57399929009088801</v>
      </c>
      <c r="AU3562" s="4">
        <v>0.60786912498773704</v>
      </c>
      <c r="AV3562" s="4">
        <v>2.2035551682406299E-2</v>
      </c>
      <c r="AW3562" s="4">
        <v>0.80724520116851195</v>
      </c>
    </row>
    <row r="3563" spans="37:49">
      <c r="AK3563" s="4" t="s">
        <v>46</v>
      </c>
      <c r="AL3563" s="4">
        <v>174613401</v>
      </c>
      <c r="AM3563" s="4">
        <f t="shared" si="59"/>
        <v>174613600</v>
      </c>
      <c r="AN3563" s="4">
        <v>0.1602940699</v>
      </c>
      <c r="AO3563" s="4">
        <v>-2.94117474E-2</v>
      </c>
      <c r="AP3563" s="4">
        <v>7.9053813299999998E-2</v>
      </c>
      <c r="AQ3563" s="4">
        <v>-2.94117474E-2</v>
      </c>
      <c r="AR3563" s="4">
        <v>-2.94117474E-2</v>
      </c>
      <c r="AS3563" s="4">
        <v>2.42787286784334E-4</v>
      </c>
      <c r="AT3563" s="4">
        <v>0.42264973081037399</v>
      </c>
      <c r="AU3563" s="4">
        <v>0.22276164282522101</v>
      </c>
      <c r="AV3563" s="4">
        <v>0.42264973081037399</v>
      </c>
      <c r="AW3563" s="4">
        <v>0.42264973081037399</v>
      </c>
    </row>
    <row r="3564" spans="37:49">
      <c r="AK3564" s="4" t="s">
        <v>46</v>
      </c>
      <c r="AL3564" s="4">
        <v>174614401</v>
      </c>
      <c r="AM3564" s="4">
        <f t="shared" si="59"/>
        <v>174614600</v>
      </c>
      <c r="AN3564" s="4">
        <v>5.5842428E-2</v>
      </c>
      <c r="AO3564" s="4">
        <v>1.6594514899999999E-2</v>
      </c>
      <c r="AP3564" s="4">
        <v>1.446886205E-2</v>
      </c>
      <c r="AQ3564" s="4">
        <v>3.6098305050000001E-2</v>
      </c>
      <c r="AR3564" s="4">
        <v>-8.0605145499999999E-3</v>
      </c>
      <c r="AS3564" s="4">
        <v>2.1573219186427199E-3</v>
      </c>
      <c r="AT3564" s="4">
        <v>0.69118473046856299</v>
      </c>
      <c r="AU3564" s="4">
        <v>0.50228863512544197</v>
      </c>
      <c r="AV3564" s="4">
        <v>0.15677637948894299</v>
      </c>
      <c r="AW3564" s="4">
        <v>0.69335187520208397</v>
      </c>
    </row>
    <row r="3565" spans="37:49">
      <c r="AK3565" s="4" t="s">
        <v>46</v>
      </c>
      <c r="AL3565" s="4">
        <v>174619001</v>
      </c>
      <c r="AM3565" s="4">
        <f t="shared" si="59"/>
        <v>174619200</v>
      </c>
      <c r="AN3565" s="4">
        <v>5.4826640500000003E-2</v>
      </c>
      <c r="AO3565" s="4">
        <v>-1.37717325E-2</v>
      </c>
      <c r="AP3565" s="4">
        <v>1.4489613E-2</v>
      </c>
      <c r="AQ3565" s="4">
        <v>1.0279701949999999E-2</v>
      </c>
      <c r="AR3565" s="4">
        <v>2.211495E-3</v>
      </c>
      <c r="AS3565" s="4">
        <v>3.3130474913751803E-2</v>
      </c>
      <c r="AT3565" s="4">
        <v>0.46092162400123499</v>
      </c>
      <c r="AU3565" s="4">
        <v>0.69479527679822395</v>
      </c>
      <c r="AV3565" s="4">
        <v>0.77149921948121103</v>
      </c>
      <c r="AW3565" s="4">
        <v>0.95901906036300999</v>
      </c>
    </row>
    <row r="3566" spans="37:49">
      <c r="AK3566" s="4" t="s">
        <v>46</v>
      </c>
      <c r="AL3566" s="4">
        <v>174640801</v>
      </c>
      <c r="AM3566" s="4">
        <f t="shared" si="59"/>
        <v>174641000</v>
      </c>
      <c r="AN3566" s="4">
        <v>5.5186956299999999E-2</v>
      </c>
      <c r="AO3566" s="4">
        <v>3.8461008900000003E-2</v>
      </c>
      <c r="AP3566" s="4">
        <v>1.1110608649999999E-2</v>
      </c>
      <c r="AQ3566" s="10">
        <v>-4.9999999999999998E-7</v>
      </c>
      <c r="AR3566" s="4">
        <v>4.1032908549999997E-2</v>
      </c>
      <c r="AS3566" s="4">
        <v>8.1008584452561608E-3</v>
      </c>
      <c r="AT3566" s="4">
        <v>0.42265473458160502</v>
      </c>
      <c r="AU3566" s="4">
        <v>0.422667052101726</v>
      </c>
      <c r="AV3566" s="4">
        <v>0.42264973081037399</v>
      </c>
      <c r="AW3566" s="4">
        <v>0.30951015689754202</v>
      </c>
    </row>
    <row r="3567" spans="37:49">
      <c r="AK3567" s="4" t="s">
        <v>46</v>
      </c>
      <c r="AL3567" s="4">
        <v>175350401</v>
      </c>
      <c r="AM3567" s="4">
        <f t="shared" si="59"/>
        <v>175350600</v>
      </c>
      <c r="AN3567" s="4">
        <v>5.5170373799999999E-2</v>
      </c>
      <c r="AO3567" s="4">
        <v>1.488095065E-2</v>
      </c>
      <c r="AP3567" s="4">
        <v>-8.9285709000000001E-3</v>
      </c>
      <c r="AQ3567" s="4">
        <v>5.4957839600000002E-2</v>
      </c>
      <c r="AR3567" s="4">
        <v>8.3128074000000003E-3</v>
      </c>
      <c r="AS3567" s="4">
        <v>3.0302252210404499E-3</v>
      </c>
      <c r="AT3567" s="4">
        <v>0.61764045198205597</v>
      </c>
      <c r="AU3567" s="4">
        <v>0.42264973081037399</v>
      </c>
      <c r="AV3567" s="4">
        <v>0.15641548312858999</v>
      </c>
      <c r="AW3567" s="4">
        <v>0.71024638385299499</v>
      </c>
    </row>
    <row r="3568" spans="37:49">
      <c r="AK3568" s="4" t="s">
        <v>46</v>
      </c>
      <c r="AL3568" s="4">
        <v>175356001</v>
      </c>
      <c r="AM3568" s="4">
        <f t="shared" si="59"/>
        <v>175356200</v>
      </c>
      <c r="AN3568" s="4">
        <v>6.0278566200000001E-2</v>
      </c>
      <c r="AO3568" s="10">
        <v>-4.9999999999999998E-7</v>
      </c>
      <c r="AP3568" s="4">
        <v>1.515101055E-2</v>
      </c>
      <c r="AQ3568" s="10">
        <v>-4.9999999999999998E-7</v>
      </c>
      <c r="AR3568" s="10">
        <v>-4.9999999999999998E-7</v>
      </c>
      <c r="AS3568" s="4">
        <v>4.1919100917273598E-2</v>
      </c>
      <c r="AT3568" s="4">
        <v>0.42264973081037399</v>
      </c>
      <c r="AU3568" s="4">
        <v>0.422662432939304</v>
      </c>
      <c r="AV3568" s="4">
        <v>0.42264973081037399</v>
      </c>
      <c r="AW3568" s="4">
        <v>0.42264973081037399</v>
      </c>
    </row>
    <row r="3569" spans="37:49">
      <c r="AK3569" s="4" t="s">
        <v>46</v>
      </c>
      <c r="AL3569" s="4">
        <v>175728601</v>
      </c>
      <c r="AM3569" s="4">
        <f t="shared" si="59"/>
        <v>175728800</v>
      </c>
      <c r="AN3569" s="4">
        <v>8.0488996374999996E-2</v>
      </c>
      <c r="AO3569" s="4">
        <v>6.8481688449999994E-2</v>
      </c>
      <c r="AP3569" s="4">
        <v>2.237537605E-2</v>
      </c>
      <c r="AQ3569" s="4">
        <v>-1.34193299999998E-4</v>
      </c>
      <c r="AR3569" s="4">
        <v>8.4374197849999999E-2</v>
      </c>
      <c r="AS3569" s="4">
        <v>5.7937216746559604E-3</v>
      </c>
      <c r="AT3569" s="4">
        <v>0.49773119390480602</v>
      </c>
      <c r="AU3569" s="4">
        <v>0.60254736731963499</v>
      </c>
      <c r="AV3569" s="4">
        <v>0.99702002063390305</v>
      </c>
      <c r="AW3569" s="4">
        <v>0.264818815657407</v>
      </c>
    </row>
    <row r="3570" spans="37:49">
      <c r="AK3570" s="4" t="s">
        <v>46</v>
      </c>
      <c r="AL3570" s="4">
        <v>176150001</v>
      </c>
      <c r="AM3570" s="4">
        <f t="shared" si="59"/>
        <v>176150200</v>
      </c>
      <c r="AN3570" s="4">
        <v>7.4018246699999998E-2</v>
      </c>
      <c r="AO3570" s="4">
        <v>0.1206016919</v>
      </c>
      <c r="AP3570" s="4">
        <v>2.6161608400000001E-2</v>
      </c>
      <c r="AQ3570" s="4">
        <v>2.4985142049999999E-2</v>
      </c>
      <c r="AR3570" s="4">
        <v>6.0738328549999998E-2</v>
      </c>
      <c r="AS3570" s="4">
        <v>1.24969867408256E-2</v>
      </c>
      <c r="AT3570" s="4">
        <v>0.18648937043639599</v>
      </c>
      <c r="AU3570" s="4">
        <v>0.710284871719016</v>
      </c>
      <c r="AV3570" s="4">
        <v>0.164431485148678</v>
      </c>
      <c r="AW3570" s="4">
        <v>0.345840411945322</v>
      </c>
    </row>
    <row r="3571" spans="37:49">
      <c r="AK3571" s="4" t="s">
        <v>46</v>
      </c>
      <c r="AL3571" s="4">
        <v>176831601</v>
      </c>
      <c r="AM3571" s="4">
        <f t="shared" si="59"/>
        <v>176831800</v>
      </c>
      <c r="AN3571" s="4">
        <v>0.1615321206</v>
      </c>
      <c r="AO3571" s="4">
        <v>0.10514951725</v>
      </c>
      <c r="AP3571" s="4">
        <v>0.1666261316</v>
      </c>
      <c r="AQ3571" s="4">
        <v>0.13456861695</v>
      </c>
      <c r="AR3571" s="4">
        <v>8.9003228150000002E-2</v>
      </c>
      <c r="AS3571" s="4">
        <v>9.5919870833894704E-3</v>
      </c>
      <c r="AT3571" s="4">
        <v>0.46805793968365</v>
      </c>
      <c r="AU3571" s="4">
        <v>2.6788191813412699E-3</v>
      </c>
      <c r="AV3571" s="4">
        <v>0.195327545957522</v>
      </c>
      <c r="AW3571" s="4">
        <v>9.7064672222502493E-3</v>
      </c>
    </row>
    <row r="3572" spans="37:49">
      <c r="AK3572" s="4" t="s">
        <v>46</v>
      </c>
      <c r="AL3572" s="4">
        <v>177546401</v>
      </c>
      <c r="AM3572" s="4">
        <f t="shared" si="59"/>
        <v>177546600</v>
      </c>
      <c r="AN3572" s="4">
        <v>7.9364506299999998E-2</v>
      </c>
      <c r="AO3572" s="10">
        <v>-4.9999999999999998E-7</v>
      </c>
      <c r="AP3572" s="10">
        <v>-4.9999999999999998E-7</v>
      </c>
      <c r="AQ3572" s="4">
        <v>0.18831094295</v>
      </c>
      <c r="AR3572" s="4">
        <v>2.7777262350000002E-2</v>
      </c>
      <c r="AS3572" s="4">
        <v>1.50679828451382E-2</v>
      </c>
      <c r="AT3572" s="4">
        <v>0.42264973081037399</v>
      </c>
      <c r="AU3572" s="4">
        <v>0.42264973081037399</v>
      </c>
      <c r="AV3572" s="4">
        <v>0.19288665052848</v>
      </c>
      <c r="AW3572" s="4">
        <v>0.42265665914216199</v>
      </c>
    </row>
    <row r="3573" spans="37:49">
      <c r="AK3573" s="4" t="s">
        <v>46</v>
      </c>
      <c r="AL3573" s="4">
        <v>177566401</v>
      </c>
      <c r="AM3573" s="4">
        <f t="shared" si="59"/>
        <v>177566600</v>
      </c>
      <c r="AN3573" s="4">
        <v>7.3808962450000001E-2</v>
      </c>
      <c r="AO3573" s="4">
        <v>8.3332694449999994E-2</v>
      </c>
      <c r="AP3573" s="10">
        <v>-4.9999999999999998E-7</v>
      </c>
      <c r="AQ3573" s="4">
        <v>4.9999450000000001E-2</v>
      </c>
      <c r="AR3573" s="10">
        <v>-4.9999999999999998E-7</v>
      </c>
      <c r="AS3573" s="4">
        <v>1.0015462354464801E-2</v>
      </c>
      <c r="AT3573" s="4">
        <v>0.42265204022915598</v>
      </c>
      <c r="AU3573" s="4">
        <v>0.42264973081037399</v>
      </c>
      <c r="AV3573" s="4">
        <v>0.42265357985450802</v>
      </c>
      <c r="AW3573" s="4">
        <v>0.42264973081037399</v>
      </c>
    </row>
    <row r="3574" spans="37:49">
      <c r="AK3574" s="4" t="s">
        <v>46</v>
      </c>
      <c r="AL3574" s="4">
        <v>177765201</v>
      </c>
      <c r="AM3574" s="4">
        <f t="shared" si="59"/>
        <v>177765400</v>
      </c>
      <c r="AN3574" s="4">
        <v>5.3302468749999998E-2</v>
      </c>
      <c r="AO3574" s="4">
        <v>3.4422186100000002E-2</v>
      </c>
      <c r="AP3574" s="4">
        <v>4.8206465050000001E-2</v>
      </c>
      <c r="AQ3574" s="4">
        <v>4.3447126499999997E-3</v>
      </c>
      <c r="AR3574" s="4">
        <v>2.3839059249999999E-2</v>
      </c>
      <c r="AS3574" s="4">
        <v>5.1109835992315597E-3</v>
      </c>
      <c r="AT3574" s="4">
        <v>5.1108171340752698E-2</v>
      </c>
      <c r="AU3574" s="4">
        <v>0.56516151226311795</v>
      </c>
      <c r="AV3574" s="4">
        <v>0.88608417300160003</v>
      </c>
      <c r="AW3574" s="4">
        <v>0.65752737538490902</v>
      </c>
    </row>
    <row r="3575" spans="37:49">
      <c r="AK3575" s="4" t="s">
        <v>46</v>
      </c>
      <c r="AL3575" s="4">
        <v>178093201</v>
      </c>
      <c r="AM3575" s="4">
        <f t="shared" si="59"/>
        <v>178093400</v>
      </c>
      <c r="AN3575" s="4">
        <v>7.2716235000000004E-2</v>
      </c>
      <c r="AO3575" s="4">
        <v>8.52127731E-2</v>
      </c>
      <c r="AP3575" s="4">
        <v>0.12176882205</v>
      </c>
      <c r="AQ3575" s="4">
        <v>7.1027006599999998E-2</v>
      </c>
      <c r="AR3575" s="4">
        <v>3.5722973999999998E-2</v>
      </c>
      <c r="AS3575" s="4">
        <v>4.7581581159791102E-2</v>
      </c>
      <c r="AT3575" s="4">
        <v>1.7243362581830901E-2</v>
      </c>
      <c r="AU3575" s="4">
        <v>0.28960648219146601</v>
      </c>
      <c r="AV3575" s="4">
        <v>2.2001734053917501E-2</v>
      </c>
      <c r="AW3575" s="4">
        <v>0.48575673103883399</v>
      </c>
    </row>
    <row r="3576" spans="37:49">
      <c r="AK3576" s="4" t="s">
        <v>46</v>
      </c>
      <c r="AL3576" s="4">
        <v>178094601</v>
      </c>
      <c r="AM3576" s="4">
        <f t="shared" si="59"/>
        <v>178094800</v>
      </c>
      <c r="AN3576" s="4">
        <v>8.5318344500000004E-2</v>
      </c>
      <c r="AO3576" s="4">
        <v>-8.3437898699999999E-2</v>
      </c>
      <c r="AP3576" s="4">
        <v>-0.12456106275000001</v>
      </c>
      <c r="AQ3576" s="4">
        <v>-7.4216636999999697E-3</v>
      </c>
      <c r="AR3576" s="4">
        <v>4.364650975E-2</v>
      </c>
      <c r="AS3576" s="4">
        <v>9.6579719795271794E-3</v>
      </c>
      <c r="AT3576" s="4">
        <v>0.40914431620744501</v>
      </c>
      <c r="AU3576" s="4">
        <v>9.6235120014428396E-2</v>
      </c>
      <c r="AV3576" s="4">
        <v>0.75146943757717399</v>
      </c>
      <c r="AW3576" s="4">
        <v>0.55492960840448002</v>
      </c>
    </row>
    <row r="3577" spans="37:49">
      <c r="AK3577" s="4" t="s">
        <v>46</v>
      </c>
      <c r="AL3577" s="4">
        <v>178095801</v>
      </c>
      <c r="AM3577" s="4">
        <f t="shared" si="59"/>
        <v>178096000</v>
      </c>
      <c r="AN3577" s="4">
        <v>0.10689672715</v>
      </c>
      <c r="AO3577" s="4">
        <v>-0.1118267048</v>
      </c>
      <c r="AP3577" s="4">
        <v>-3.4151883899999999E-2</v>
      </c>
      <c r="AQ3577" s="4">
        <v>1.1335059999999999E-2</v>
      </c>
      <c r="AR3577" s="4">
        <v>7.7455226949999997E-2</v>
      </c>
      <c r="AS3577" s="4">
        <v>4.5946170928791302E-2</v>
      </c>
      <c r="AT3577" s="4">
        <v>0.729351849032287</v>
      </c>
      <c r="AU3577" s="4">
        <v>5.5050038712532001E-2</v>
      </c>
      <c r="AV3577" s="4">
        <v>0.92753620099462197</v>
      </c>
      <c r="AW3577" s="4">
        <v>0.18457652690316201</v>
      </c>
    </row>
    <row r="3578" spans="37:49">
      <c r="AK3578" s="4" t="s">
        <v>46</v>
      </c>
      <c r="AL3578" s="4">
        <v>178096601</v>
      </c>
      <c r="AM3578" s="4">
        <f t="shared" si="59"/>
        <v>178096800</v>
      </c>
      <c r="AN3578" s="4">
        <v>9.2672925549999993E-2</v>
      </c>
      <c r="AO3578" s="4">
        <v>-2.3030391349999998E-2</v>
      </c>
      <c r="AP3578" s="4">
        <v>2.6292677699999999E-2</v>
      </c>
      <c r="AQ3578" s="4">
        <v>-0.3241666292</v>
      </c>
      <c r="AR3578" s="4">
        <v>-0.14421970680000001</v>
      </c>
      <c r="AS3578" s="4">
        <v>4.3103552920047299E-2</v>
      </c>
      <c r="AT3578" s="4">
        <v>0.19566610430385301</v>
      </c>
      <c r="AU3578" s="4">
        <v>0.80814405286291302</v>
      </c>
      <c r="AV3578" s="4">
        <v>9.5749345928215296E-2</v>
      </c>
      <c r="AW3578" s="4">
        <v>1.6749890592411599E-2</v>
      </c>
    </row>
    <row r="3579" spans="37:49">
      <c r="AK3579" s="4" t="s">
        <v>46</v>
      </c>
      <c r="AL3579" s="4">
        <v>178120601</v>
      </c>
      <c r="AM3579" s="4">
        <f t="shared" si="59"/>
        <v>178120800</v>
      </c>
      <c r="AN3579" s="4">
        <v>5.0031312199999997E-2</v>
      </c>
      <c r="AO3579" s="4">
        <v>-2.262239005E-2</v>
      </c>
      <c r="AP3579" s="4">
        <v>2.812196875E-2</v>
      </c>
      <c r="AQ3579" s="4">
        <v>2.3407912249999999E-2</v>
      </c>
      <c r="AR3579" s="4">
        <v>-1.6370985049999998E-2</v>
      </c>
      <c r="AS3579" s="4">
        <v>7.0329470032301899E-3</v>
      </c>
      <c r="AT3579" s="4">
        <v>0.792588999040992</v>
      </c>
      <c r="AU3579" s="4">
        <v>0.70505403100258601</v>
      </c>
      <c r="AV3579" s="4">
        <v>0.34873548767397</v>
      </c>
      <c r="AW3579" s="4">
        <v>0.62129801005686103</v>
      </c>
    </row>
    <row r="3580" spans="37:49">
      <c r="AK3580" s="4" t="s">
        <v>46</v>
      </c>
      <c r="AL3580" s="4">
        <v>178950401</v>
      </c>
      <c r="AM3580" s="4">
        <f t="shared" si="59"/>
        <v>178950600</v>
      </c>
      <c r="AN3580" s="4">
        <v>5.5076183724999998E-2</v>
      </c>
      <c r="AO3580" s="4">
        <v>-5.5555549500000004E-3</v>
      </c>
      <c r="AP3580" s="4">
        <v>-5.5555549500000004E-3</v>
      </c>
      <c r="AQ3580" s="4">
        <v>2.5089599000000001E-3</v>
      </c>
      <c r="AR3580" s="4">
        <v>2.5287351249999999E-2</v>
      </c>
      <c r="AS3580" s="4">
        <v>2.76986042185444E-2</v>
      </c>
      <c r="AT3580" s="4">
        <v>0.42264973081037399</v>
      </c>
      <c r="AU3580" s="4">
        <v>0.42264973081037399</v>
      </c>
      <c r="AV3580" s="4">
        <v>0.82173922117025899</v>
      </c>
      <c r="AW3580" s="4">
        <v>0.227369627633323</v>
      </c>
    </row>
    <row r="3581" spans="37:49">
      <c r="AK3581" s="4" t="s">
        <v>46</v>
      </c>
      <c r="AL3581" s="4">
        <v>179023601</v>
      </c>
      <c r="AM3581" s="4">
        <f t="shared" si="59"/>
        <v>179023800</v>
      </c>
      <c r="AN3581" s="4">
        <v>0.13023984255000001</v>
      </c>
      <c r="AO3581" s="4">
        <v>-2.3142779950000001E-2</v>
      </c>
      <c r="AP3581" s="4">
        <v>-7.4466365999999997E-3</v>
      </c>
      <c r="AQ3581" s="4">
        <v>-8.72453324E-2</v>
      </c>
      <c r="AR3581" s="4">
        <v>9.1302181699999999E-2</v>
      </c>
      <c r="AS3581" s="4">
        <v>3.70263184341901E-3</v>
      </c>
      <c r="AT3581" s="4">
        <v>0.34750460901779501</v>
      </c>
      <c r="AU3581" s="4">
        <v>0.88431588543817596</v>
      </c>
      <c r="AV3581" s="4">
        <v>0.30605827808226199</v>
      </c>
      <c r="AW3581" s="4">
        <v>2.66380406427233E-2</v>
      </c>
    </row>
    <row r="3582" spans="37:49">
      <c r="AK3582" s="4" t="s">
        <v>46</v>
      </c>
      <c r="AL3582" s="4">
        <v>179045801</v>
      </c>
      <c r="AM3582" s="4">
        <f t="shared" si="59"/>
        <v>179046000</v>
      </c>
      <c r="AN3582" s="4">
        <v>6.2120692800000002E-2</v>
      </c>
      <c r="AO3582" s="10">
        <v>-4.9999999999999998E-7</v>
      </c>
      <c r="AP3582" s="10">
        <v>-4.9999999999999998E-7</v>
      </c>
      <c r="AQ3582" s="10">
        <v>-4.9999999999999998E-7</v>
      </c>
      <c r="AR3582" s="10">
        <v>-4.9999999999999998E-7</v>
      </c>
      <c r="AS3582" s="4">
        <v>2.43663933130688E-2</v>
      </c>
      <c r="AT3582" s="4">
        <v>0.42264973081037399</v>
      </c>
      <c r="AU3582" s="4">
        <v>0.42264973081037399</v>
      </c>
      <c r="AV3582" s="4">
        <v>0.42264973081037399</v>
      </c>
      <c r="AW3582" s="4">
        <v>0.42264973081037399</v>
      </c>
    </row>
    <row r="3583" spans="37:49">
      <c r="AK3583" s="4" t="s">
        <v>46</v>
      </c>
      <c r="AL3583" s="4">
        <v>179098801</v>
      </c>
      <c r="AM3583" s="4">
        <f t="shared" si="59"/>
        <v>179099000</v>
      </c>
      <c r="AN3583" s="4">
        <v>5.6660002250000001E-2</v>
      </c>
      <c r="AO3583" s="4">
        <v>6.7983773999999997E-3</v>
      </c>
      <c r="AP3583" s="4">
        <v>-4.4317672500000004E-3</v>
      </c>
      <c r="AQ3583" s="4">
        <v>-9.2117793000000003E-3</v>
      </c>
      <c r="AR3583" s="4">
        <v>-2.5225717549999999E-2</v>
      </c>
      <c r="AS3583" s="4">
        <v>2.09324532459835E-3</v>
      </c>
      <c r="AT3583" s="4">
        <v>0.35393061549169602</v>
      </c>
      <c r="AU3583" s="4">
        <v>0.518391051679015</v>
      </c>
      <c r="AV3583" s="4">
        <v>0.721434016112393</v>
      </c>
      <c r="AW3583" s="4">
        <v>8.8192604452619505E-2</v>
      </c>
    </row>
    <row r="3584" spans="37:49">
      <c r="AK3584" s="4" t="s">
        <v>46</v>
      </c>
      <c r="AL3584" s="4">
        <v>179150801</v>
      </c>
      <c r="AM3584" s="4">
        <f t="shared" si="59"/>
        <v>179151000</v>
      </c>
      <c r="AN3584" s="4">
        <v>8.5764807474999996E-2</v>
      </c>
      <c r="AO3584" s="4">
        <v>-3.8967782649999998E-2</v>
      </c>
      <c r="AP3584" s="4">
        <v>-5.2295503850000001E-2</v>
      </c>
      <c r="AQ3584" s="4">
        <v>-2.9448583E-3</v>
      </c>
      <c r="AR3584" s="4">
        <v>-1.34284405E-2</v>
      </c>
      <c r="AS3584" s="4">
        <v>6.6200528494351199E-3</v>
      </c>
      <c r="AT3584" s="4">
        <v>0.26655019328830998</v>
      </c>
      <c r="AU3584" s="4">
        <v>5.7395579393482297E-2</v>
      </c>
      <c r="AV3584" s="4">
        <v>0.953285521582099</v>
      </c>
      <c r="AW3584" s="4">
        <v>0.78907322716059403</v>
      </c>
    </row>
    <row r="3585" spans="37:49">
      <c r="AK3585" s="4" t="s">
        <v>46</v>
      </c>
      <c r="AL3585" s="4">
        <v>179257601</v>
      </c>
      <c r="AM3585" s="4">
        <f t="shared" si="59"/>
        <v>179257800</v>
      </c>
      <c r="AN3585" s="4">
        <v>6.4652751699999997E-2</v>
      </c>
      <c r="AO3585" s="4">
        <v>6.3157836000000004E-3</v>
      </c>
      <c r="AP3585" s="4">
        <v>6.1018480600000001E-2</v>
      </c>
      <c r="AQ3585" s="4">
        <v>-1.9999992000000001E-2</v>
      </c>
      <c r="AR3585" s="4">
        <v>-1.8181771000000001E-3</v>
      </c>
      <c r="AS3585" s="4">
        <v>1.13090646787015E-2</v>
      </c>
      <c r="AT3585" s="4">
        <v>0.86610350587650298</v>
      </c>
      <c r="AU3585" s="4">
        <v>0.33391614371018402</v>
      </c>
      <c r="AV3585" s="4">
        <v>0.42264973081037399</v>
      </c>
      <c r="AW3585" s="4">
        <v>0.95248867429269302</v>
      </c>
    </row>
    <row r="3586" spans="37:49">
      <c r="AK3586" s="4" t="s">
        <v>46</v>
      </c>
      <c r="AL3586" s="4">
        <v>179370401</v>
      </c>
      <c r="AM3586" s="4">
        <f t="shared" si="59"/>
        <v>179370600</v>
      </c>
      <c r="AN3586" s="4">
        <v>0.10561158895</v>
      </c>
      <c r="AO3586" s="4">
        <v>1.9375390100000001E-2</v>
      </c>
      <c r="AP3586" s="4">
        <v>9.3926530150000007E-2</v>
      </c>
      <c r="AQ3586" s="4">
        <v>6.6708806950000005E-2</v>
      </c>
      <c r="AR3586" s="4">
        <v>0.13317542965000001</v>
      </c>
      <c r="AS3586" s="4">
        <v>8.7797250292125407E-3</v>
      </c>
      <c r="AT3586" s="4">
        <v>0.68247069198534804</v>
      </c>
      <c r="AU3586" s="4">
        <v>5.18358079244172E-2</v>
      </c>
      <c r="AV3586" s="4">
        <v>6.0227000012534899E-2</v>
      </c>
      <c r="AW3586" s="4">
        <v>6.5555153742515707E-2</v>
      </c>
    </row>
    <row r="3587" spans="37:49">
      <c r="AK3587" s="4" t="s">
        <v>46</v>
      </c>
      <c r="AL3587" s="4">
        <v>179388601</v>
      </c>
      <c r="AM3587" s="4">
        <f t="shared" si="59"/>
        <v>179388800</v>
      </c>
      <c r="AN3587" s="4">
        <v>5.6826262400000001E-2</v>
      </c>
      <c r="AO3587" s="4">
        <v>0.16185539160000001</v>
      </c>
      <c r="AP3587" s="4">
        <v>-1.99936379999999E-3</v>
      </c>
      <c r="AQ3587" s="4">
        <v>3.5473418899999998E-2</v>
      </c>
      <c r="AR3587" s="4">
        <v>0.11663459055</v>
      </c>
      <c r="AS3587" s="4">
        <v>4.1497450310395397E-3</v>
      </c>
      <c r="AT3587" s="4">
        <v>3.2460978400316302E-2</v>
      </c>
      <c r="AU3587" s="4">
        <v>0.95853356245453603</v>
      </c>
      <c r="AV3587" s="4">
        <v>9.76355235793641E-2</v>
      </c>
      <c r="AW3587" s="4">
        <v>0.52082579715446597</v>
      </c>
    </row>
    <row r="3588" spans="37:49">
      <c r="AK3588" s="4" t="s">
        <v>46</v>
      </c>
      <c r="AL3588" s="4">
        <v>179485601</v>
      </c>
      <c r="AM3588" s="4">
        <f t="shared" ref="AM3588:AM3651" si="60">AL3588+199</f>
        <v>179485800</v>
      </c>
      <c r="AN3588" s="4">
        <v>5.2038004149999997E-2</v>
      </c>
      <c r="AO3588" s="10">
        <v>-4.9999999999999998E-7</v>
      </c>
      <c r="AP3588" s="4">
        <v>9.6148827499999995E-3</v>
      </c>
      <c r="AQ3588" s="10">
        <v>-4.9999999999999998E-7</v>
      </c>
      <c r="AR3588" s="10">
        <v>-4.9999999999999998E-7</v>
      </c>
      <c r="AS3588" s="4">
        <v>2.9292291356558401E-3</v>
      </c>
      <c r="AT3588" s="4">
        <v>0.42264973081037399</v>
      </c>
      <c r="AU3588" s="4">
        <v>0.42266974666433199</v>
      </c>
      <c r="AV3588" s="4">
        <v>0.42264973081037399</v>
      </c>
      <c r="AW3588" s="4">
        <v>0.42264973081037399</v>
      </c>
    </row>
    <row r="3589" spans="37:49">
      <c r="AK3589" s="4" t="s">
        <v>46</v>
      </c>
      <c r="AL3589" s="4">
        <v>179506201</v>
      </c>
      <c r="AM3589" s="4">
        <f t="shared" si="60"/>
        <v>179506400</v>
      </c>
      <c r="AN3589" s="4">
        <v>6.5127439575000001E-2</v>
      </c>
      <c r="AO3589" s="4">
        <v>-1.9447502950000001E-2</v>
      </c>
      <c r="AP3589" s="4">
        <v>7.62288225E-3</v>
      </c>
      <c r="AQ3589" s="4">
        <v>-4.1186623950000001E-2</v>
      </c>
      <c r="AR3589" s="4">
        <v>-2.451996285E-2</v>
      </c>
      <c r="AS3589" s="4">
        <v>2.8006460418308999E-2</v>
      </c>
      <c r="AT3589" s="4">
        <v>0.60401115275778205</v>
      </c>
      <c r="AU3589" s="4">
        <v>0.77516189293403204</v>
      </c>
      <c r="AV3589" s="4">
        <v>0.21953413518909001</v>
      </c>
      <c r="AW3589" s="4">
        <v>0.48253459557261003</v>
      </c>
    </row>
    <row r="3590" spans="37:49">
      <c r="AK3590" s="4" t="s">
        <v>46</v>
      </c>
      <c r="AL3590" s="4">
        <v>179530001</v>
      </c>
      <c r="AM3590" s="4">
        <f t="shared" si="60"/>
        <v>179530200</v>
      </c>
      <c r="AN3590" s="4">
        <v>0.35064862720000001</v>
      </c>
      <c r="AO3590" s="4">
        <v>6.4934991999999997E-2</v>
      </c>
      <c r="AP3590" s="4">
        <v>-7.1428520400000001E-2</v>
      </c>
      <c r="AQ3590" s="4">
        <v>0.17857022959999999</v>
      </c>
      <c r="AR3590" s="4">
        <v>0.15357096710000001</v>
      </c>
      <c r="AS3590" s="4">
        <v>9.9960447385878705E-3</v>
      </c>
      <c r="AT3590" s="4">
        <v>0.71416909201678302</v>
      </c>
      <c r="AU3590" s="4">
        <v>0.42264973081037399</v>
      </c>
      <c r="AV3590" s="4">
        <v>0.56314869197501405</v>
      </c>
      <c r="AW3590" s="4">
        <v>0.17957504990138501</v>
      </c>
    </row>
    <row r="3591" spans="37:49">
      <c r="AK3591" s="4" t="s">
        <v>46</v>
      </c>
      <c r="AL3591" s="4">
        <v>180466001</v>
      </c>
      <c r="AM3591" s="4">
        <f t="shared" si="60"/>
        <v>180466200</v>
      </c>
      <c r="AN3591" s="4">
        <v>7.3931616224999996E-2</v>
      </c>
      <c r="AO3591" s="4">
        <v>0.14208730875</v>
      </c>
      <c r="AP3591" s="4">
        <v>0.1176568764</v>
      </c>
      <c r="AQ3591" s="4">
        <v>-3.2090987000000099E-3</v>
      </c>
      <c r="AR3591" s="4">
        <v>0.1311560765</v>
      </c>
      <c r="AS3591" s="4">
        <v>8.7180184731202605E-4</v>
      </c>
      <c r="AT3591" s="4">
        <v>0.25414866711536599</v>
      </c>
      <c r="AU3591" s="4">
        <v>0.35106179460265502</v>
      </c>
      <c r="AV3591" s="4">
        <v>0.82758888656395901</v>
      </c>
      <c r="AW3591" s="4">
        <v>0.101541485287532</v>
      </c>
    </row>
    <row r="3592" spans="37:49">
      <c r="AK3592" s="4" t="s">
        <v>46</v>
      </c>
      <c r="AL3592" s="4">
        <v>180736601</v>
      </c>
      <c r="AM3592" s="4">
        <f t="shared" si="60"/>
        <v>180736800</v>
      </c>
      <c r="AN3592" s="4">
        <v>6.6666119450000005E-2</v>
      </c>
      <c r="AO3592" s="10">
        <v>-4.9999999999999998E-7</v>
      </c>
      <c r="AP3592" s="10">
        <v>-4.9999999999999998E-7</v>
      </c>
      <c r="AQ3592" s="10">
        <v>-4.9999999999999998E-7</v>
      </c>
      <c r="AR3592" s="10">
        <v>-4.9999999999999998E-7</v>
      </c>
      <c r="AS3592" s="4">
        <v>2.83791838295149E-3</v>
      </c>
      <c r="AT3592" s="4">
        <v>0.42264973081037399</v>
      </c>
      <c r="AU3592" s="4">
        <v>0.42264973081037399</v>
      </c>
      <c r="AV3592" s="4">
        <v>0.42264973081037399</v>
      </c>
      <c r="AW3592" s="4">
        <v>0.42264973081037399</v>
      </c>
    </row>
    <row r="3593" spans="37:49">
      <c r="AK3593" s="4" t="s">
        <v>46</v>
      </c>
      <c r="AL3593" s="4">
        <v>180832601</v>
      </c>
      <c r="AM3593" s="4">
        <f t="shared" si="60"/>
        <v>180832800</v>
      </c>
      <c r="AN3593" s="4">
        <v>9.6312746249999998E-2</v>
      </c>
      <c r="AO3593" s="4">
        <v>3.3110458199999998E-2</v>
      </c>
      <c r="AP3593" s="4">
        <v>-3.9691150549999998E-2</v>
      </c>
      <c r="AQ3593" s="4">
        <v>-1.1696877200000001E-2</v>
      </c>
      <c r="AR3593" s="4">
        <v>3.3763654599999998E-2</v>
      </c>
      <c r="AS3593" s="4">
        <v>5.4170711516454001E-4</v>
      </c>
      <c r="AT3593" s="4">
        <v>0.252200464565211</v>
      </c>
      <c r="AU3593" s="4">
        <v>0.50480744587719795</v>
      </c>
      <c r="AV3593" s="4">
        <v>0.74261926018293001</v>
      </c>
      <c r="AW3593" s="4">
        <v>0.31657598144796401</v>
      </c>
    </row>
    <row r="3594" spans="37:49">
      <c r="AK3594" s="4" t="s">
        <v>46</v>
      </c>
      <c r="AL3594" s="4">
        <v>180853601</v>
      </c>
      <c r="AM3594" s="4">
        <f t="shared" si="60"/>
        <v>180853800</v>
      </c>
      <c r="AN3594" s="4">
        <v>8.3466458325000104E-2</v>
      </c>
      <c r="AO3594" s="4">
        <v>-7.1213613499999995E-2</v>
      </c>
      <c r="AP3594" s="4">
        <v>7.2792449200000095E-2</v>
      </c>
      <c r="AQ3594" s="4">
        <v>0.100578955</v>
      </c>
      <c r="AR3594" s="4">
        <v>2.25786524E-2</v>
      </c>
      <c r="AS3594" s="4">
        <v>7.2976678396490203E-3</v>
      </c>
      <c r="AT3594" s="4">
        <v>3.2117652807228003E-2</v>
      </c>
      <c r="AU3594" s="4">
        <v>1.5876352486781601E-2</v>
      </c>
      <c r="AV3594" s="4">
        <v>2.97280717857096E-2</v>
      </c>
      <c r="AW3594" s="4">
        <v>4.6523631463971503E-2</v>
      </c>
    </row>
    <row r="3595" spans="37:49">
      <c r="AK3595" s="4" t="s">
        <v>46</v>
      </c>
      <c r="AL3595" s="4">
        <v>181129401</v>
      </c>
      <c r="AM3595" s="4">
        <f t="shared" si="60"/>
        <v>181129600</v>
      </c>
      <c r="AN3595" s="4">
        <v>6.8366003625000005E-2</v>
      </c>
      <c r="AO3595" s="4">
        <v>4.4085950399999997E-2</v>
      </c>
      <c r="AP3595" s="4">
        <v>-3.3409037599999997E-2</v>
      </c>
      <c r="AQ3595" s="4">
        <v>-6.93849429999999E-3</v>
      </c>
      <c r="AR3595" s="4">
        <v>6.9066269000000197E-3</v>
      </c>
      <c r="AS3595" s="4">
        <v>2.0759841491508401E-2</v>
      </c>
      <c r="AT3595" s="4">
        <v>0.58312072541482796</v>
      </c>
      <c r="AU3595" s="4">
        <v>0.75535129488076003</v>
      </c>
      <c r="AV3595" s="4">
        <v>0.91672643014623401</v>
      </c>
      <c r="AW3595" s="4">
        <v>0.87855148857719301</v>
      </c>
    </row>
    <row r="3596" spans="37:49">
      <c r="AK3596" s="4" t="s">
        <v>46</v>
      </c>
      <c r="AL3596" s="4">
        <v>181354001</v>
      </c>
      <c r="AM3596" s="4">
        <f t="shared" si="60"/>
        <v>181354200</v>
      </c>
      <c r="AN3596" s="4">
        <v>0.1456865219</v>
      </c>
      <c r="AO3596" s="4">
        <v>5.5014528149999999E-2</v>
      </c>
      <c r="AP3596" s="4">
        <v>-8.8776410350000001E-2</v>
      </c>
      <c r="AQ3596" s="4">
        <v>3.4653465699999997E-2</v>
      </c>
      <c r="AR3596" s="4">
        <v>-4.8013772099999998E-2</v>
      </c>
      <c r="AS3596" s="4">
        <v>3.3818378433746799E-2</v>
      </c>
      <c r="AT3596" s="4">
        <v>0.39743671251592499</v>
      </c>
      <c r="AU3596" s="4">
        <v>0.16413082209223001</v>
      </c>
      <c r="AV3596" s="4">
        <v>0.78781448828031198</v>
      </c>
      <c r="AW3596" s="4">
        <v>0.70449271733364804</v>
      </c>
    </row>
    <row r="3597" spans="37:49">
      <c r="AK3597" s="4" t="s">
        <v>46</v>
      </c>
      <c r="AL3597" s="4">
        <v>181401801</v>
      </c>
      <c r="AM3597" s="4">
        <f t="shared" si="60"/>
        <v>181402000</v>
      </c>
      <c r="AN3597" s="4">
        <v>0.112987292325</v>
      </c>
      <c r="AO3597" s="4">
        <v>1.508619885E-2</v>
      </c>
      <c r="AP3597" s="4">
        <v>8.1209358149999994E-2</v>
      </c>
      <c r="AQ3597" s="4">
        <v>4.8911698000000002E-3</v>
      </c>
      <c r="AR3597" s="4">
        <v>-5.7471257999999999E-3</v>
      </c>
      <c r="AS3597" s="4">
        <v>9.3997931322012899E-3</v>
      </c>
      <c r="AT3597" s="4">
        <v>0.55737952526899104</v>
      </c>
      <c r="AU3597" s="4">
        <v>0.44977734211778803</v>
      </c>
      <c r="AV3597" s="4">
        <v>0.72499337443908396</v>
      </c>
      <c r="AW3597" s="4">
        <v>0.42264973081037399</v>
      </c>
    </row>
    <row r="3598" spans="37:49">
      <c r="AK3598" s="4" t="s">
        <v>46</v>
      </c>
      <c r="AL3598" s="4">
        <v>181824801</v>
      </c>
      <c r="AM3598" s="4">
        <f t="shared" si="60"/>
        <v>181825000</v>
      </c>
      <c r="AN3598" s="4">
        <v>5.9692149200000003E-2</v>
      </c>
      <c r="AO3598" s="4">
        <v>1.515101055E-2</v>
      </c>
      <c r="AP3598" s="4">
        <v>2.63152756E-2</v>
      </c>
      <c r="AQ3598" s="10">
        <v>-4.9999999999999998E-7</v>
      </c>
      <c r="AR3598" s="10">
        <v>-4.9999999999999998E-7</v>
      </c>
      <c r="AS3598" s="10">
        <v>1.9237198714580298E-5</v>
      </c>
      <c r="AT3598" s="4">
        <v>0.422662432939304</v>
      </c>
      <c r="AU3598" s="4">
        <v>0.422657044056582</v>
      </c>
      <c r="AV3598" s="4">
        <v>0.42264973081037399</v>
      </c>
      <c r="AW3598" s="4">
        <v>0.42264973081037399</v>
      </c>
    </row>
    <row r="3599" spans="37:49">
      <c r="AK3599" s="4" t="s">
        <v>46</v>
      </c>
      <c r="AL3599" s="4">
        <v>181899001</v>
      </c>
      <c r="AM3599" s="4">
        <f t="shared" si="60"/>
        <v>181899200</v>
      </c>
      <c r="AN3599" s="4">
        <v>6.4390618849999998E-2</v>
      </c>
      <c r="AO3599" s="4">
        <v>0.2707548742</v>
      </c>
      <c r="AP3599" s="4">
        <v>0.2184135422</v>
      </c>
      <c r="AQ3599" s="4">
        <v>7.3927512500000002E-3</v>
      </c>
      <c r="AR3599" s="4">
        <v>9.8271527000000098E-3</v>
      </c>
      <c r="AS3599" s="4">
        <v>1.1597308237241701E-2</v>
      </c>
      <c r="AT3599" s="4">
        <v>0.23911708813017099</v>
      </c>
      <c r="AU3599" s="4">
        <v>0.25996175809923699</v>
      </c>
      <c r="AV3599" s="4">
        <v>0.65428841320201503</v>
      </c>
      <c r="AW3599" s="4">
        <v>0.80118398787940803</v>
      </c>
    </row>
    <row r="3600" spans="37:49">
      <c r="AK3600" s="4" t="s">
        <v>46</v>
      </c>
      <c r="AL3600" s="4">
        <v>181953801</v>
      </c>
      <c r="AM3600" s="4">
        <f t="shared" si="60"/>
        <v>181954000</v>
      </c>
      <c r="AN3600" s="4">
        <v>9.4819515199999996E-2</v>
      </c>
      <c r="AO3600" s="4">
        <v>-1.17019143E-2</v>
      </c>
      <c r="AP3600" s="4">
        <v>4.6726857400000002E-2</v>
      </c>
      <c r="AQ3600" s="4">
        <v>2.343096125E-2</v>
      </c>
      <c r="AR3600" s="4">
        <v>1.3638704099999999E-2</v>
      </c>
      <c r="AS3600" s="4">
        <v>4.8196158014946703E-3</v>
      </c>
      <c r="AT3600" s="4">
        <v>0.59642297511343501</v>
      </c>
      <c r="AU3600" s="4">
        <v>0.43263330159315699</v>
      </c>
      <c r="AV3600" s="4">
        <v>0.60947888612242795</v>
      </c>
      <c r="AW3600" s="4">
        <v>0.71200352467245598</v>
      </c>
    </row>
    <row r="3601" spans="37:49">
      <c r="AK3601" s="4" t="s">
        <v>46</v>
      </c>
      <c r="AL3601" s="4">
        <v>181954801</v>
      </c>
      <c r="AM3601" s="4">
        <f t="shared" si="60"/>
        <v>181955000</v>
      </c>
      <c r="AN3601" s="4">
        <v>0.11979028335</v>
      </c>
      <c r="AO3601" s="4">
        <v>-3.3221098599999999E-2</v>
      </c>
      <c r="AP3601" s="4">
        <v>0.12781785000000001</v>
      </c>
      <c r="AQ3601" s="4">
        <v>0.12018609045</v>
      </c>
      <c r="AR3601" s="4">
        <v>5.0287844050000002E-2</v>
      </c>
      <c r="AS3601" s="4">
        <v>2.5618249933573201E-2</v>
      </c>
      <c r="AT3601" s="4">
        <v>0.81931482472218198</v>
      </c>
      <c r="AU3601" s="4">
        <v>0.28814250919564299</v>
      </c>
      <c r="AV3601" s="4">
        <v>1.09521801913022E-2</v>
      </c>
      <c r="AW3601" s="4">
        <v>0.21371925457534299</v>
      </c>
    </row>
    <row r="3602" spans="37:49">
      <c r="AK3602" s="4" t="s">
        <v>46</v>
      </c>
      <c r="AL3602" s="4">
        <v>182054401</v>
      </c>
      <c r="AM3602" s="4">
        <f t="shared" si="60"/>
        <v>182054600</v>
      </c>
      <c r="AN3602" s="4">
        <v>9.0124496025E-2</v>
      </c>
      <c r="AO3602" s="4">
        <v>6.3734430999999904E-3</v>
      </c>
      <c r="AP3602" s="4">
        <v>-0.11006401845</v>
      </c>
      <c r="AQ3602" s="4">
        <v>-4.2707117750000002E-2</v>
      </c>
      <c r="AR3602" s="4">
        <v>-1.197199985E-2</v>
      </c>
      <c r="AS3602" s="4">
        <v>2.2014393064518099E-2</v>
      </c>
      <c r="AT3602" s="4">
        <v>0.93306181434505697</v>
      </c>
      <c r="AU3602" s="4">
        <v>6.3499189951560106E-2</v>
      </c>
      <c r="AV3602" s="4">
        <v>0.32891669615513502</v>
      </c>
      <c r="AW3602" s="4">
        <v>0.81123351017141299</v>
      </c>
    </row>
    <row r="3603" spans="37:49">
      <c r="AK3603" s="4" t="s">
        <v>46</v>
      </c>
      <c r="AL3603" s="4">
        <v>182258001</v>
      </c>
      <c r="AM3603" s="4">
        <f t="shared" si="60"/>
        <v>182258200</v>
      </c>
      <c r="AN3603" s="4">
        <v>6.3366902825000002E-2</v>
      </c>
      <c r="AO3603" s="4">
        <v>-5.8823522500000003E-3</v>
      </c>
      <c r="AP3603" s="4">
        <v>-5.8823522500000003E-3</v>
      </c>
      <c r="AQ3603" s="4">
        <v>2.0618278649999999E-2</v>
      </c>
      <c r="AR3603" s="4">
        <v>2.05415505E-3</v>
      </c>
      <c r="AS3603" s="4">
        <v>1.1792413753593399E-2</v>
      </c>
      <c r="AT3603" s="4">
        <v>0.42264973081037399</v>
      </c>
      <c r="AU3603" s="4">
        <v>0.42264973081037399</v>
      </c>
      <c r="AV3603" s="4">
        <v>0.17311342494398799</v>
      </c>
      <c r="AW3603" s="4">
        <v>0.85453093011096104</v>
      </c>
    </row>
    <row r="3604" spans="37:49">
      <c r="AK3604" s="4" t="s">
        <v>46</v>
      </c>
      <c r="AL3604" s="4">
        <v>182260001</v>
      </c>
      <c r="AM3604" s="4">
        <f t="shared" si="60"/>
        <v>182260200</v>
      </c>
      <c r="AN3604" s="4">
        <v>6.6989180100000004E-2</v>
      </c>
      <c r="AO3604" s="4">
        <v>3.4059935600000001E-2</v>
      </c>
      <c r="AP3604" s="4">
        <v>-1.8740447149999999E-2</v>
      </c>
      <c r="AQ3604" s="4">
        <v>1.401914135E-2</v>
      </c>
      <c r="AR3604" s="4">
        <v>-2.3734577000000001E-3</v>
      </c>
      <c r="AS3604" s="4">
        <v>1.3928135283166601E-2</v>
      </c>
      <c r="AT3604" s="4">
        <v>0.50898157473938999</v>
      </c>
      <c r="AU3604" s="4">
        <v>0.36516780012533601</v>
      </c>
      <c r="AV3604" s="4">
        <v>0.27459058932568198</v>
      </c>
      <c r="AW3604" s="4">
        <v>0.93087866746503001</v>
      </c>
    </row>
    <row r="3605" spans="37:49">
      <c r="AK3605" s="4" t="s">
        <v>46</v>
      </c>
      <c r="AL3605" s="4">
        <v>182395201</v>
      </c>
      <c r="AM3605" s="4">
        <f t="shared" si="60"/>
        <v>182395400</v>
      </c>
      <c r="AN3605" s="4">
        <v>8.0771957049999996E-2</v>
      </c>
      <c r="AO3605" s="4">
        <v>8.9214477249999993E-2</v>
      </c>
      <c r="AP3605" s="4">
        <v>5.8387989299999998E-2</v>
      </c>
      <c r="AQ3605" s="4">
        <v>-5.0652046399999998E-2</v>
      </c>
      <c r="AR3605" s="4">
        <v>1.5096636499999901E-3</v>
      </c>
      <c r="AS3605" s="4">
        <v>4.14586106673222E-4</v>
      </c>
      <c r="AT3605" s="4">
        <v>1.2194677689483501E-2</v>
      </c>
      <c r="AU3605" s="4">
        <v>0.58233012192147204</v>
      </c>
      <c r="AV3605" s="4">
        <v>0.76943644920577403</v>
      </c>
      <c r="AW3605" s="4">
        <v>0.98597186022410199</v>
      </c>
    </row>
    <row r="3606" spans="37:49">
      <c r="AK3606" s="4" t="s">
        <v>46</v>
      </c>
      <c r="AL3606" s="4">
        <v>182480001</v>
      </c>
      <c r="AM3606" s="4">
        <f t="shared" si="60"/>
        <v>182480200</v>
      </c>
      <c r="AN3606" s="4">
        <v>5.5555040149999999E-2</v>
      </c>
      <c r="AO3606" s="10">
        <v>-4.9999999999999998E-7</v>
      </c>
      <c r="AP3606" s="10">
        <v>-4.9999999999999998E-7</v>
      </c>
      <c r="AQ3606" s="10">
        <v>-4.9999999999999998E-7</v>
      </c>
      <c r="AR3606" s="4">
        <v>6.2499421899999998E-2</v>
      </c>
      <c r="AS3606" s="4">
        <v>3.0906691119148798E-2</v>
      </c>
      <c r="AT3606" s="4">
        <v>0.42264973081037399</v>
      </c>
      <c r="AU3606" s="4">
        <v>0.42264973081037399</v>
      </c>
      <c r="AV3606" s="4">
        <v>0.42264973081037399</v>
      </c>
      <c r="AW3606" s="4">
        <v>0.42265281004029298</v>
      </c>
    </row>
    <row r="3607" spans="37:49">
      <c r="AK3607" s="4" t="s">
        <v>46</v>
      </c>
      <c r="AL3607" s="4">
        <v>182488201</v>
      </c>
      <c r="AM3607" s="4">
        <f t="shared" si="60"/>
        <v>182488400</v>
      </c>
      <c r="AN3607" s="4">
        <v>6.1523078799999999E-2</v>
      </c>
      <c r="AO3607" s="4">
        <v>1.281285825E-2</v>
      </c>
      <c r="AP3607" s="4">
        <v>1.8390987E-3</v>
      </c>
      <c r="AQ3607" s="4">
        <v>-1.82501817E-2</v>
      </c>
      <c r="AR3607" s="4">
        <v>6.7534107499999996E-2</v>
      </c>
      <c r="AS3607" s="4">
        <v>1.1400427040284299E-3</v>
      </c>
      <c r="AT3607" s="4">
        <v>0.33308276416245097</v>
      </c>
      <c r="AU3607" s="4">
        <v>0.90418069171844095</v>
      </c>
      <c r="AV3607" s="4">
        <v>0.13867340422414001</v>
      </c>
      <c r="AW3607" s="4">
        <v>1.3732913573272E-2</v>
      </c>
    </row>
    <row r="3608" spans="37:49">
      <c r="AK3608" s="4" t="s">
        <v>46</v>
      </c>
      <c r="AL3608" s="4">
        <v>182607401</v>
      </c>
      <c r="AM3608" s="4">
        <f t="shared" si="60"/>
        <v>182607600</v>
      </c>
      <c r="AN3608" s="4">
        <v>5.2277309750000001E-2</v>
      </c>
      <c r="AO3608" s="4">
        <v>-2.4999993750000001E-2</v>
      </c>
      <c r="AP3608" s="4">
        <v>3.3333315949999998E-2</v>
      </c>
      <c r="AQ3608" s="4">
        <v>-1.7753617999999999E-2</v>
      </c>
      <c r="AR3608" s="4">
        <v>-2.1031740100000001E-2</v>
      </c>
      <c r="AS3608" s="4">
        <v>1.63977936092113E-2</v>
      </c>
      <c r="AT3608" s="4">
        <v>0.42264973081037399</v>
      </c>
      <c r="AU3608" s="4">
        <v>0.333333449074041</v>
      </c>
      <c r="AV3608" s="4">
        <v>0.56558851518033304</v>
      </c>
      <c r="AW3608" s="4">
        <v>0.49344302605989199</v>
      </c>
    </row>
    <row r="3609" spans="37:49">
      <c r="AK3609" s="4" t="s">
        <v>46</v>
      </c>
      <c r="AL3609" s="4">
        <v>183481601</v>
      </c>
      <c r="AM3609" s="4">
        <f t="shared" si="60"/>
        <v>183481800</v>
      </c>
      <c r="AN3609" s="4">
        <v>5.6392749700000001E-2</v>
      </c>
      <c r="AO3609" s="4">
        <v>1.3157391250000001E-2</v>
      </c>
      <c r="AP3609" s="10">
        <v>-4.9999999999999998E-7</v>
      </c>
      <c r="AQ3609" s="4">
        <v>1.694627575E-2</v>
      </c>
      <c r="AR3609" s="10">
        <v>-4.9999999999999998E-7</v>
      </c>
      <c r="AS3609" s="4">
        <v>2.48125198702853E-2</v>
      </c>
      <c r="AT3609" s="4">
        <v>0.42266435757684101</v>
      </c>
      <c r="AU3609" s="4">
        <v>0.42264973081037399</v>
      </c>
      <c r="AV3609" s="4">
        <v>2.3782124284270501E-2</v>
      </c>
      <c r="AW3609" s="4">
        <v>0.42264973081037399</v>
      </c>
    </row>
    <row r="3610" spans="37:49">
      <c r="AK3610" s="4" t="s">
        <v>46</v>
      </c>
      <c r="AL3610" s="4">
        <v>183510801</v>
      </c>
      <c r="AM3610" s="4">
        <f t="shared" si="60"/>
        <v>183511000</v>
      </c>
      <c r="AN3610" s="4">
        <v>5.4277899650000003E-2</v>
      </c>
      <c r="AO3610" s="10">
        <v>-4.9999999999999998E-7</v>
      </c>
      <c r="AP3610" s="10">
        <v>-4.9999999999999998E-7</v>
      </c>
      <c r="AQ3610" s="4">
        <v>0.1180549548</v>
      </c>
      <c r="AR3610" s="4">
        <v>2.380901245E-2</v>
      </c>
      <c r="AS3610" s="4">
        <v>1.1010801406885901E-2</v>
      </c>
      <c r="AT3610" s="4">
        <v>0.42264973081037399</v>
      </c>
      <c r="AU3610" s="4">
        <v>0.42264973081037399</v>
      </c>
      <c r="AV3610" s="4">
        <v>3.4424082362061801E-3</v>
      </c>
      <c r="AW3610" s="4">
        <v>0.42265781388773299</v>
      </c>
    </row>
    <row r="3611" spans="37:49">
      <c r="AK3611" s="4" t="s">
        <v>46</v>
      </c>
      <c r="AL3611" s="4">
        <v>183725001</v>
      </c>
      <c r="AM3611" s="4">
        <f t="shared" si="60"/>
        <v>183725200</v>
      </c>
      <c r="AN3611" s="4">
        <v>0.12709167634999999</v>
      </c>
      <c r="AO3611" s="4">
        <v>0.17990538040000001</v>
      </c>
      <c r="AP3611" s="4">
        <v>2.89392394E-2</v>
      </c>
      <c r="AQ3611" s="4">
        <v>5.1323281149999997E-2</v>
      </c>
      <c r="AR3611" s="4">
        <v>-3.9329628500000104E-3</v>
      </c>
      <c r="AS3611" s="10">
        <v>6.5683196957731796E-5</v>
      </c>
      <c r="AT3611" s="4">
        <v>0.39329953364244402</v>
      </c>
      <c r="AU3611" s="4">
        <v>0.54376210678561698</v>
      </c>
      <c r="AV3611" s="4">
        <v>0.14111404800848301</v>
      </c>
      <c r="AW3611" s="4">
        <v>0.89885935012834595</v>
      </c>
    </row>
    <row r="3612" spans="37:49">
      <c r="AK3612" s="4" t="s">
        <v>46</v>
      </c>
      <c r="AL3612" s="4">
        <v>184003601</v>
      </c>
      <c r="AM3612" s="4">
        <f t="shared" si="60"/>
        <v>184003800</v>
      </c>
      <c r="AN3612" s="4">
        <v>5.8162894499999999E-2</v>
      </c>
      <c r="AO3612" s="4">
        <v>6.2499473950000002E-2</v>
      </c>
      <c r="AP3612" s="4">
        <v>3.3332822200000001E-2</v>
      </c>
      <c r="AQ3612" s="4">
        <v>1.7240873350000002E-2</v>
      </c>
      <c r="AR3612" s="4">
        <v>1.04161645E-2</v>
      </c>
      <c r="AS3612" s="4">
        <v>6.7217084016674904E-4</v>
      </c>
      <c r="AT3612" s="4">
        <v>0.42265281003772698</v>
      </c>
      <c r="AU3612" s="4">
        <v>0.422655504401593</v>
      </c>
      <c r="AV3612" s="4">
        <v>0.42266089324313</v>
      </c>
      <c r="AW3612" s="4">
        <v>0.42266820690965201</v>
      </c>
    </row>
    <row r="3613" spans="37:49">
      <c r="AK3613" s="4" t="s">
        <v>46</v>
      </c>
      <c r="AL3613" s="4">
        <v>184028201</v>
      </c>
      <c r="AM3613" s="4">
        <f t="shared" si="60"/>
        <v>184028400</v>
      </c>
      <c r="AN3613" s="4">
        <v>6.9998401124999998E-2</v>
      </c>
      <c r="AO3613" s="4">
        <v>8.354361465E-2</v>
      </c>
      <c r="AP3613" s="4">
        <v>1.8082533099999999E-2</v>
      </c>
      <c r="AQ3613" s="4">
        <v>6.1317677950000003E-2</v>
      </c>
      <c r="AR3613" s="4">
        <v>4.7816710950000001E-2</v>
      </c>
      <c r="AS3613" s="4">
        <v>3.71564706758069E-2</v>
      </c>
      <c r="AT3613" s="4">
        <v>6.3899353855177393E-2</v>
      </c>
      <c r="AU3613" s="4">
        <v>0.73864055713493704</v>
      </c>
      <c r="AV3613" s="4">
        <v>8.3340281823202106E-2</v>
      </c>
      <c r="AW3613" s="4">
        <v>0.100993159974143</v>
      </c>
    </row>
    <row r="3614" spans="37:49">
      <c r="AK3614" s="4" t="s">
        <v>46</v>
      </c>
      <c r="AL3614" s="4">
        <v>184237401</v>
      </c>
      <c r="AM3614" s="4">
        <f t="shared" si="60"/>
        <v>184237600</v>
      </c>
      <c r="AN3614" s="4">
        <v>8.7223659024999997E-2</v>
      </c>
      <c r="AO3614" s="4">
        <v>2.0982039000000001E-2</v>
      </c>
      <c r="AP3614" s="4">
        <v>0.1153561887</v>
      </c>
      <c r="AQ3614" s="4">
        <v>0.14035567369999999</v>
      </c>
      <c r="AR3614" s="4">
        <v>-7.3387067550000004E-2</v>
      </c>
      <c r="AS3614" s="4">
        <v>3.0061391039251E-3</v>
      </c>
      <c r="AT3614" s="4">
        <v>0.79562697446101205</v>
      </c>
      <c r="AU3614" s="4">
        <v>0.192184912853366</v>
      </c>
      <c r="AV3614" s="4">
        <v>0.29681458392954901</v>
      </c>
      <c r="AW3614" s="4">
        <v>0.32597121742101798</v>
      </c>
    </row>
    <row r="3615" spans="37:49">
      <c r="AK3615" s="4" t="s">
        <v>46</v>
      </c>
      <c r="AL3615" s="4">
        <v>184359201</v>
      </c>
      <c r="AM3615" s="4">
        <f t="shared" si="60"/>
        <v>184359400</v>
      </c>
      <c r="AN3615" s="4">
        <v>8.8460983899999998E-2</v>
      </c>
      <c r="AO3615" s="10">
        <v>-4.9999999999999998E-7</v>
      </c>
      <c r="AP3615" s="10">
        <v>-4.9999999999999998E-7</v>
      </c>
      <c r="AQ3615" s="4">
        <v>4.9999450000000001E-2</v>
      </c>
      <c r="AR3615" s="4">
        <v>8.3332694449999994E-2</v>
      </c>
      <c r="AS3615" s="4">
        <v>2.3417962196810099E-4</v>
      </c>
      <c r="AT3615" s="4">
        <v>0.42264973081037399</v>
      </c>
      <c r="AU3615" s="4">
        <v>0.42264973081037399</v>
      </c>
      <c r="AV3615" s="4">
        <v>0.42265357985450802</v>
      </c>
      <c r="AW3615" s="4">
        <v>0.42265204022915598</v>
      </c>
    </row>
    <row r="3616" spans="37:49">
      <c r="AK3616" s="4" t="s">
        <v>46</v>
      </c>
      <c r="AL3616" s="4">
        <v>184505001</v>
      </c>
      <c r="AM3616" s="4">
        <f t="shared" si="60"/>
        <v>184505200</v>
      </c>
      <c r="AN3616" s="4">
        <v>6.8944099549999999E-2</v>
      </c>
      <c r="AO3616" s="4">
        <v>6.1840951999999998E-3</v>
      </c>
      <c r="AP3616" s="4">
        <v>3.48354232E-2</v>
      </c>
      <c r="AQ3616" s="4">
        <v>1.135476635E-2</v>
      </c>
      <c r="AR3616" s="4">
        <v>1.7639791950000001E-2</v>
      </c>
      <c r="AS3616" s="4">
        <v>1.5719698804518002E-2</v>
      </c>
      <c r="AT3616" s="4">
        <v>0.83353320152184396</v>
      </c>
      <c r="AU3616" s="4">
        <v>0.17456085149563599</v>
      </c>
      <c r="AV3616" s="4">
        <v>0.346386602191326</v>
      </c>
      <c r="AW3616" s="4">
        <v>0.61821871157073305</v>
      </c>
    </row>
    <row r="3617" spans="37:49">
      <c r="AK3617" s="4" t="s">
        <v>46</v>
      </c>
      <c r="AL3617" s="4">
        <v>184524201</v>
      </c>
      <c r="AM3617" s="4">
        <f t="shared" si="60"/>
        <v>184524400</v>
      </c>
      <c r="AN3617" s="4">
        <v>6.4789371025E-2</v>
      </c>
      <c r="AO3617" s="4">
        <v>-2.7243611300000001E-2</v>
      </c>
      <c r="AP3617" s="4">
        <v>-0.11111102624999999</v>
      </c>
      <c r="AQ3617" s="4">
        <v>9.6618613999999992E-3</v>
      </c>
      <c r="AR3617" s="4">
        <v>-0.11805546394999999</v>
      </c>
      <c r="AS3617" s="10">
        <v>4.2595519908794601E-8</v>
      </c>
      <c r="AT3617" s="4">
        <v>0.19950141445622899</v>
      </c>
      <c r="AU3617" s="4">
        <v>0.183503475773411</v>
      </c>
      <c r="AV3617" s="4">
        <v>0.85275747796017798</v>
      </c>
      <c r="AW3617" s="4">
        <v>3.4423496641251702E-3</v>
      </c>
    </row>
    <row r="3618" spans="37:49">
      <c r="AK3618" s="4" t="s">
        <v>46</v>
      </c>
      <c r="AL3618" s="4">
        <v>184800801</v>
      </c>
      <c r="AM3618" s="4">
        <f t="shared" si="60"/>
        <v>184801000</v>
      </c>
      <c r="AN3618" s="4">
        <v>0.13609614275000001</v>
      </c>
      <c r="AO3618" s="4">
        <v>0.12121160694999999</v>
      </c>
      <c r="AP3618" s="4">
        <v>3.7878690299999997E-2</v>
      </c>
      <c r="AQ3618" s="4">
        <v>-4.5454504149999998E-2</v>
      </c>
      <c r="AR3618" s="4">
        <v>2.5974016249999999E-2</v>
      </c>
      <c r="AS3618" s="4">
        <v>1.31093491817837E-2</v>
      </c>
      <c r="AT3618" s="4">
        <v>0.555555939643123</v>
      </c>
      <c r="AU3618" s="4">
        <v>0.72843754906675895</v>
      </c>
      <c r="AV3618" s="4">
        <v>0.42264973081037399</v>
      </c>
      <c r="AW3618" s="4">
        <v>0.78800034360570304</v>
      </c>
    </row>
    <row r="3619" spans="37:49">
      <c r="AK3619" s="4" t="s">
        <v>46</v>
      </c>
      <c r="AL3619" s="4">
        <v>184975801</v>
      </c>
      <c r="AM3619" s="4">
        <f t="shared" si="60"/>
        <v>184976000</v>
      </c>
      <c r="AN3619" s="4">
        <v>0.15476167339999999</v>
      </c>
      <c r="AO3619" s="4">
        <v>0.2673153633</v>
      </c>
      <c r="AP3619" s="4">
        <v>-3.57142602E-2</v>
      </c>
      <c r="AQ3619" s="4">
        <v>0.11813177530000001</v>
      </c>
      <c r="AR3619" s="4">
        <v>0.1006492522</v>
      </c>
      <c r="AS3619" s="4">
        <v>2.2733364553754101E-2</v>
      </c>
      <c r="AT3619" s="4">
        <v>2.9355052733434701E-2</v>
      </c>
      <c r="AU3619" s="4">
        <v>0.42264973081037399</v>
      </c>
      <c r="AV3619" s="4">
        <v>0.53247058882792897</v>
      </c>
      <c r="AW3619" s="4">
        <v>0.22378626122381701</v>
      </c>
    </row>
    <row r="3620" spans="37:49">
      <c r="AK3620" s="4" t="s">
        <v>46</v>
      </c>
      <c r="AL3620" s="4">
        <v>185055601</v>
      </c>
      <c r="AM3620" s="4">
        <f t="shared" si="60"/>
        <v>185055800</v>
      </c>
      <c r="AN3620" s="4">
        <v>0.149623968725</v>
      </c>
      <c r="AO3620" s="4">
        <v>4.8825069300000003E-2</v>
      </c>
      <c r="AP3620" s="4">
        <v>0.16485606824999999</v>
      </c>
      <c r="AQ3620" s="4">
        <v>5.2574775300000001E-2</v>
      </c>
      <c r="AR3620" s="4">
        <v>-4.1394430000002397E-4</v>
      </c>
      <c r="AS3620" s="4">
        <v>3.6749612738172503E-2</v>
      </c>
      <c r="AT3620" s="4">
        <v>0.59889051797749804</v>
      </c>
      <c r="AU3620" s="4">
        <v>0.30720718342952003</v>
      </c>
      <c r="AV3620" s="4">
        <v>0.53619556983185701</v>
      </c>
      <c r="AW3620" s="4">
        <v>0.99585430932604502</v>
      </c>
    </row>
    <row r="3621" spans="37:49">
      <c r="AK3621" s="4" t="s">
        <v>46</v>
      </c>
      <c r="AL3621" s="4">
        <v>185057001</v>
      </c>
      <c r="AM3621" s="4">
        <f t="shared" si="60"/>
        <v>185057200</v>
      </c>
      <c r="AN3621" s="4">
        <v>8.0359402874999999E-2</v>
      </c>
      <c r="AO3621" s="4">
        <v>-7.9365067000000001E-3</v>
      </c>
      <c r="AP3621" s="4">
        <v>-7.9365067000000001E-3</v>
      </c>
      <c r="AQ3621" s="4">
        <v>2.65872937E-2</v>
      </c>
      <c r="AR3621" s="4">
        <v>3.3730154999999998E-2</v>
      </c>
      <c r="AS3621" s="4">
        <v>8.7918555049624307E-3</v>
      </c>
      <c r="AT3621" s="4">
        <v>0.42264973081037399</v>
      </c>
      <c r="AU3621" s="4">
        <v>0.42264973081037399</v>
      </c>
      <c r="AV3621" s="4">
        <v>8.0291386545411694E-2</v>
      </c>
      <c r="AW3621" s="4">
        <v>0.50986455405645403</v>
      </c>
    </row>
    <row r="3622" spans="37:49">
      <c r="AK3622" s="4" t="s">
        <v>46</v>
      </c>
      <c r="AL3622" s="4">
        <v>185137401</v>
      </c>
      <c r="AM3622" s="4">
        <f t="shared" si="60"/>
        <v>185137600</v>
      </c>
      <c r="AN3622" s="4">
        <v>5.7649154100000002E-2</v>
      </c>
      <c r="AO3622" s="4">
        <v>4.0832816649999999E-2</v>
      </c>
      <c r="AP3622" s="4">
        <v>1.7856636499999998E-2</v>
      </c>
      <c r="AQ3622" s="4">
        <v>2.94112474E-2</v>
      </c>
      <c r="AR3622" s="4">
        <v>4.5866555499999998E-3</v>
      </c>
      <c r="AS3622" s="4">
        <v>4.7321194659312199E-2</v>
      </c>
      <c r="AT3622" s="4">
        <v>4.16243106030197E-4</v>
      </c>
      <c r="AU3622" s="4">
        <v>0.42266050832101099</v>
      </c>
      <c r="AV3622" s="4">
        <v>0.42265627422850999</v>
      </c>
      <c r="AW3622" s="4">
        <v>0.42269168950684</v>
      </c>
    </row>
    <row r="3623" spans="37:49">
      <c r="AK3623" s="4" t="s">
        <v>46</v>
      </c>
      <c r="AL3623" s="4">
        <v>185397401</v>
      </c>
      <c r="AM3623" s="4">
        <f t="shared" si="60"/>
        <v>185397600</v>
      </c>
      <c r="AN3623" s="4">
        <v>7.7699233724999997E-2</v>
      </c>
      <c r="AO3623" s="4">
        <v>-1.7117689200000001E-2</v>
      </c>
      <c r="AP3623" s="4">
        <v>-1.5820890399999999E-2</v>
      </c>
      <c r="AQ3623" s="4">
        <v>1.1916277899999999E-2</v>
      </c>
      <c r="AR3623" s="4">
        <v>3.6900527099999997E-2</v>
      </c>
      <c r="AS3623" s="4">
        <v>2.6060147763198399E-2</v>
      </c>
      <c r="AT3623" s="4">
        <v>0.67249665959427996</v>
      </c>
      <c r="AU3623" s="4">
        <v>0.66062981596837</v>
      </c>
      <c r="AV3623" s="4">
        <v>0.74402201239865295</v>
      </c>
      <c r="AW3623" s="4">
        <v>0.36166980644874402</v>
      </c>
    </row>
    <row r="3624" spans="37:49">
      <c r="AK3624" s="4" t="s">
        <v>46</v>
      </c>
      <c r="AL3624" s="4">
        <v>185806801</v>
      </c>
      <c r="AM3624" s="4">
        <f t="shared" si="60"/>
        <v>185807000</v>
      </c>
      <c r="AN3624" s="4">
        <v>8.9285637649999999E-2</v>
      </c>
      <c r="AO3624" s="4">
        <v>0.24999825000000001</v>
      </c>
      <c r="AP3624" s="4">
        <v>8.3332694449999994E-2</v>
      </c>
      <c r="AQ3624" s="10">
        <v>-4.9999999999999998E-7</v>
      </c>
      <c r="AR3624" s="10">
        <v>-4.9999999999999998E-7</v>
      </c>
      <c r="AS3624" s="4">
        <v>2.3355793788985202E-3</v>
      </c>
      <c r="AT3624" s="4">
        <v>0.42265050061612203</v>
      </c>
      <c r="AU3624" s="4">
        <v>0.42265204022915598</v>
      </c>
      <c r="AV3624" s="4">
        <v>0.42264973081037399</v>
      </c>
      <c r="AW3624" s="4">
        <v>0.42264973081037399</v>
      </c>
    </row>
    <row r="3625" spans="37:49">
      <c r="AK3625" s="4" t="s">
        <v>46</v>
      </c>
      <c r="AL3625" s="4">
        <v>186274001</v>
      </c>
      <c r="AM3625" s="4">
        <f t="shared" si="60"/>
        <v>186274200</v>
      </c>
      <c r="AN3625" s="4">
        <v>0.2802376895</v>
      </c>
      <c r="AO3625" s="4">
        <v>8.5162528299999998E-2</v>
      </c>
      <c r="AP3625" s="4">
        <v>-7.6898790999999994E-2</v>
      </c>
      <c r="AQ3625" s="4">
        <v>2.173666585E-2</v>
      </c>
      <c r="AR3625" s="4">
        <v>-4.3165979049999997E-2</v>
      </c>
      <c r="AS3625" s="4">
        <v>2.3349819750604101E-2</v>
      </c>
      <c r="AT3625" s="4">
        <v>0.21205778223628799</v>
      </c>
      <c r="AU3625" s="4">
        <v>0.21271790494706899</v>
      </c>
      <c r="AV3625" s="4">
        <v>0.26376842318738197</v>
      </c>
      <c r="AW3625" s="4">
        <v>6.4145965204260399E-2</v>
      </c>
    </row>
    <row r="3626" spans="37:49">
      <c r="AK3626" s="4" t="s">
        <v>46</v>
      </c>
      <c r="AL3626" s="4">
        <v>186526401</v>
      </c>
      <c r="AM3626" s="4">
        <f t="shared" si="60"/>
        <v>186526600</v>
      </c>
      <c r="AN3626" s="4">
        <v>6.5474675024999998E-2</v>
      </c>
      <c r="AO3626" s="4">
        <v>2.2754460899999999E-2</v>
      </c>
      <c r="AP3626" s="4">
        <v>-8.2631315900000002E-2</v>
      </c>
      <c r="AQ3626" s="4">
        <v>-6.8562067099999999E-2</v>
      </c>
      <c r="AR3626" s="4">
        <v>-7.4514432950000001E-2</v>
      </c>
      <c r="AS3626" s="4">
        <v>9.7207221187153997E-3</v>
      </c>
      <c r="AT3626" s="4">
        <v>0.72831205105766395</v>
      </c>
      <c r="AU3626" s="4">
        <v>0.25455505851931198</v>
      </c>
      <c r="AV3626" s="4">
        <v>0.13697879979274599</v>
      </c>
      <c r="AW3626" s="4">
        <v>0.33668258827536401</v>
      </c>
    </row>
    <row r="3627" spans="37:49">
      <c r="AK3627" s="4" t="s">
        <v>46</v>
      </c>
      <c r="AL3627" s="4">
        <v>187067001</v>
      </c>
      <c r="AM3627" s="4">
        <f t="shared" si="60"/>
        <v>187067200</v>
      </c>
      <c r="AN3627" s="4">
        <v>0.15316915754999999</v>
      </c>
      <c r="AO3627" s="4">
        <v>0.1701376547</v>
      </c>
      <c r="AP3627" s="4">
        <v>-0.13541661999999999</v>
      </c>
      <c r="AQ3627" s="4">
        <v>-0.13541661999999999</v>
      </c>
      <c r="AR3627" s="4">
        <v>0.19067023255000001</v>
      </c>
      <c r="AS3627" s="4">
        <v>1.6585365732493002E-2</v>
      </c>
      <c r="AT3627" s="4">
        <v>0.48698885723331797</v>
      </c>
      <c r="AU3627" s="4">
        <v>0.12154143122235</v>
      </c>
      <c r="AV3627" s="4">
        <v>0.12154143122235</v>
      </c>
      <c r="AW3627" s="4">
        <v>7.7559242023110694E-2</v>
      </c>
    </row>
    <row r="3628" spans="37:49">
      <c r="AK3628" s="4" t="s">
        <v>46</v>
      </c>
      <c r="AL3628" s="4">
        <v>187218801</v>
      </c>
      <c r="AM3628" s="4">
        <f t="shared" si="60"/>
        <v>187219000</v>
      </c>
      <c r="AN3628" s="4">
        <v>7.7728691624999999E-2</v>
      </c>
      <c r="AO3628" s="4">
        <v>-1.8366594850000001E-2</v>
      </c>
      <c r="AP3628" s="4">
        <v>-3.1700542800000002E-2</v>
      </c>
      <c r="AQ3628" s="4">
        <v>-2.0702132799999998E-2</v>
      </c>
      <c r="AR3628" s="4">
        <v>6.1977474400000003E-2</v>
      </c>
      <c r="AS3628" s="4">
        <v>3.7290661701904E-3</v>
      </c>
      <c r="AT3628" s="4">
        <v>0.12837351970225899</v>
      </c>
      <c r="AU3628" s="4">
        <v>0.16183460829041801</v>
      </c>
      <c r="AV3628" s="4">
        <v>0.35538802266803499</v>
      </c>
      <c r="AW3628" s="4">
        <v>6.6397736076559601E-3</v>
      </c>
    </row>
    <row r="3629" spans="37:49">
      <c r="AK3629" s="4" t="s">
        <v>46</v>
      </c>
      <c r="AL3629" s="4">
        <v>187685001</v>
      </c>
      <c r="AM3629" s="4">
        <f t="shared" si="60"/>
        <v>187685200</v>
      </c>
      <c r="AN3629" s="4">
        <v>6.1281294200000003E-2</v>
      </c>
      <c r="AO3629" s="4">
        <v>7.2321420400000003E-2</v>
      </c>
      <c r="AP3629" s="4">
        <v>2.3214280300000001E-2</v>
      </c>
      <c r="AQ3629" s="4">
        <v>4.0629064300000003E-2</v>
      </c>
      <c r="AR3629" s="4">
        <v>5.0492610999999998E-3</v>
      </c>
      <c r="AS3629" s="4">
        <v>1.4867002837279401E-3</v>
      </c>
      <c r="AT3629" s="4">
        <v>0.105668221437186</v>
      </c>
      <c r="AU3629" s="4">
        <v>0.60202009371805798</v>
      </c>
      <c r="AV3629" s="4">
        <v>0.16953631353422299</v>
      </c>
      <c r="AW3629" s="4">
        <v>0.72543131414540096</v>
      </c>
    </row>
    <row r="3630" spans="37:49">
      <c r="AK3630" s="4" t="s">
        <v>46</v>
      </c>
      <c r="AL3630" s="4">
        <v>187701001</v>
      </c>
      <c r="AM3630" s="4">
        <f t="shared" si="60"/>
        <v>187701200</v>
      </c>
      <c r="AN3630" s="4">
        <v>5.7792218950000002E-2</v>
      </c>
      <c r="AO3630" s="4">
        <v>1.7240873350000002E-2</v>
      </c>
      <c r="AP3630" s="10">
        <v>-4.9999999999999998E-7</v>
      </c>
      <c r="AQ3630" s="10">
        <v>-4.9999999999999998E-7</v>
      </c>
      <c r="AR3630" s="4">
        <v>2.63152756E-2</v>
      </c>
      <c r="AS3630" s="4">
        <v>1.0547889068110701E-2</v>
      </c>
      <c r="AT3630" s="4">
        <v>0.42266089324313</v>
      </c>
      <c r="AU3630" s="4">
        <v>0.42264973081037399</v>
      </c>
      <c r="AV3630" s="4">
        <v>0.42264973081037399</v>
      </c>
      <c r="AW3630" s="4">
        <v>0.422657044056582</v>
      </c>
    </row>
    <row r="3631" spans="37:49">
      <c r="AK3631" s="4" t="s">
        <v>46</v>
      </c>
      <c r="AL3631" s="4">
        <v>188276001</v>
      </c>
      <c r="AM3631" s="4">
        <f t="shared" si="60"/>
        <v>188276200</v>
      </c>
      <c r="AN3631" s="4">
        <v>6.1941177200000003E-2</v>
      </c>
      <c r="AO3631" s="4">
        <v>1.5723325999999999E-2</v>
      </c>
      <c r="AP3631" s="4">
        <v>1.10794034E-2</v>
      </c>
      <c r="AQ3631" s="4">
        <v>2.4825410799999999E-2</v>
      </c>
      <c r="AR3631" s="4">
        <v>1.9429374950000002E-2</v>
      </c>
      <c r="AS3631" s="10">
        <v>9.6978546902476396E-5</v>
      </c>
      <c r="AT3631" s="4">
        <v>0.41425017236113498</v>
      </c>
      <c r="AU3631" s="4">
        <v>0.71648424532612498</v>
      </c>
      <c r="AV3631" s="4">
        <v>0.25116501473305602</v>
      </c>
      <c r="AW3631" s="4">
        <v>0.16873658387465101</v>
      </c>
    </row>
    <row r="3632" spans="37:49">
      <c r="AK3632" s="4" t="s">
        <v>46</v>
      </c>
      <c r="AL3632" s="4">
        <v>188611001</v>
      </c>
      <c r="AM3632" s="4">
        <f t="shared" si="60"/>
        <v>188611200</v>
      </c>
      <c r="AN3632" s="4">
        <v>9.3204634950000004E-2</v>
      </c>
      <c r="AO3632" s="4">
        <v>-7.6159392300000003E-2</v>
      </c>
      <c r="AP3632" s="4">
        <v>3.5605304650000003E-2</v>
      </c>
      <c r="AQ3632" s="4">
        <v>2.98047003E-2</v>
      </c>
      <c r="AR3632" s="4">
        <v>-1.40452014E-2</v>
      </c>
      <c r="AS3632" s="4">
        <v>7.5708636785359303E-3</v>
      </c>
      <c r="AT3632" s="4">
        <v>1.6751295348659101E-2</v>
      </c>
      <c r="AU3632" s="4">
        <v>0.46267575581204701</v>
      </c>
      <c r="AV3632" s="4">
        <v>0.24073866679099001</v>
      </c>
      <c r="AW3632" s="4">
        <v>0.29498766933565501</v>
      </c>
    </row>
    <row r="3633" spans="37:49">
      <c r="AK3633" s="4" t="s">
        <v>46</v>
      </c>
      <c r="AL3633" s="4">
        <v>188862401</v>
      </c>
      <c r="AM3633" s="4">
        <f t="shared" si="60"/>
        <v>188862600</v>
      </c>
      <c r="AN3633" s="4">
        <v>7.4864478149999997E-2</v>
      </c>
      <c r="AO3633" s="4">
        <v>0.22585460095000001</v>
      </c>
      <c r="AP3633" s="4">
        <v>0.13235556609999999</v>
      </c>
      <c r="AQ3633" s="4">
        <v>6.9002529199999996E-2</v>
      </c>
      <c r="AR3633" s="4">
        <v>1.7713254000000199E-3</v>
      </c>
      <c r="AS3633" s="4">
        <v>1.62019713878888E-2</v>
      </c>
      <c r="AT3633" s="4">
        <v>0.218148473950697</v>
      </c>
      <c r="AU3633" s="4">
        <v>8.9599425973952596E-2</v>
      </c>
      <c r="AV3633" s="4">
        <v>0.52526379232984299</v>
      </c>
      <c r="AW3633" s="4">
        <v>0.92637578335223403</v>
      </c>
    </row>
    <row r="3634" spans="37:49">
      <c r="AK3634" s="4" t="s">
        <v>46</v>
      </c>
      <c r="AL3634" s="4">
        <v>188971801</v>
      </c>
      <c r="AM3634" s="4">
        <f t="shared" si="60"/>
        <v>188972000</v>
      </c>
      <c r="AN3634" s="4">
        <v>5.49272227E-2</v>
      </c>
      <c r="AO3634" s="4">
        <v>1.430944925E-2</v>
      </c>
      <c r="AP3634" s="4">
        <v>-7.8015200000000002E-3</v>
      </c>
      <c r="AQ3634" s="4">
        <v>4.5519552499999998E-3</v>
      </c>
      <c r="AR3634" s="4">
        <v>1.9564098500000002E-2</v>
      </c>
      <c r="AS3634" s="4">
        <v>2.6685182405356998E-3</v>
      </c>
      <c r="AT3634" s="4">
        <v>0.70950353953540102</v>
      </c>
      <c r="AU3634" s="4">
        <v>0.62706989836178595</v>
      </c>
      <c r="AV3634" s="4">
        <v>0.82678851314499902</v>
      </c>
      <c r="AW3634" s="4">
        <v>0.21363766642439699</v>
      </c>
    </row>
    <row r="3635" spans="37:49">
      <c r="AK3635" s="4" t="s">
        <v>46</v>
      </c>
      <c r="AL3635" s="4">
        <v>189005001</v>
      </c>
      <c r="AM3635" s="4">
        <f t="shared" si="60"/>
        <v>189005200</v>
      </c>
      <c r="AN3635" s="4">
        <v>5.0399748899999999E-2</v>
      </c>
      <c r="AO3635" s="4">
        <v>4.3988579299999997E-2</v>
      </c>
      <c r="AP3635" s="4">
        <v>5.2723606950000002E-2</v>
      </c>
      <c r="AQ3635" s="4">
        <v>1.2164840499999999E-2</v>
      </c>
      <c r="AR3635" s="4">
        <v>2.2212687700000001E-2</v>
      </c>
      <c r="AS3635" s="4">
        <v>1.1731900660281101E-2</v>
      </c>
      <c r="AT3635" s="4">
        <v>0.53877051169912005</v>
      </c>
      <c r="AU3635" s="4">
        <v>0.35006554446655302</v>
      </c>
      <c r="AV3635" s="4">
        <v>0.72334928007360999</v>
      </c>
      <c r="AW3635" s="4">
        <v>0.62658674181408602</v>
      </c>
    </row>
    <row r="3636" spans="37:49">
      <c r="AK3636" s="4" t="s">
        <v>46</v>
      </c>
      <c r="AL3636" s="4">
        <v>189068601</v>
      </c>
      <c r="AM3636" s="4">
        <f t="shared" si="60"/>
        <v>189068800</v>
      </c>
      <c r="AN3636" s="4">
        <v>7.4516400275000005E-2</v>
      </c>
      <c r="AO3636" s="4">
        <v>7.03564285E-3</v>
      </c>
      <c r="AP3636" s="4">
        <v>2.351915395E-2</v>
      </c>
      <c r="AQ3636" s="4">
        <v>2.1138192100000001E-2</v>
      </c>
      <c r="AR3636" s="4">
        <v>1.1614399149999999E-2</v>
      </c>
      <c r="AS3636" s="4">
        <v>1.8696587744248198E-2</v>
      </c>
      <c r="AT3636" s="4">
        <v>0.78656205631868903</v>
      </c>
      <c r="AU3636" s="4">
        <v>0.59674536387562505</v>
      </c>
      <c r="AV3636" s="4">
        <v>0.61189716473551703</v>
      </c>
      <c r="AW3636" s="4">
        <v>0.70651636259904105</v>
      </c>
    </row>
    <row r="3637" spans="37:49">
      <c r="AK3637" s="4" t="s">
        <v>46</v>
      </c>
      <c r="AL3637" s="4">
        <v>189139201</v>
      </c>
      <c r="AM3637" s="4">
        <f t="shared" si="60"/>
        <v>189139400</v>
      </c>
      <c r="AN3637" s="4">
        <v>8.2093880475000006E-2</v>
      </c>
      <c r="AO3637" s="4">
        <v>0.12685732385000001</v>
      </c>
      <c r="AP3637" s="4">
        <v>1.3597306950000001E-2</v>
      </c>
      <c r="AQ3637" s="4">
        <v>5.6790424700000001E-2</v>
      </c>
      <c r="AR3637" s="4">
        <v>4.5457204250000001E-2</v>
      </c>
      <c r="AS3637" s="4">
        <v>1.1608112667731801E-2</v>
      </c>
      <c r="AT3637" s="4">
        <v>4.8237292245579501E-3</v>
      </c>
      <c r="AU3637" s="4">
        <v>0.19749897644460901</v>
      </c>
      <c r="AV3637" s="4">
        <v>0.40385326723061499</v>
      </c>
      <c r="AW3637" s="4">
        <v>0.46639539949320702</v>
      </c>
    </row>
    <row r="3638" spans="37:49">
      <c r="AK3638" s="4" t="s">
        <v>46</v>
      </c>
      <c r="AL3638" s="4">
        <v>189371201</v>
      </c>
      <c r="AM3638" s="4">
        <f t="shared" si="60"/>
        <v>189371400</v>
      </c>
      <c r="AN3638" s="4">
        <v>6.3540825800000006E-2</v>
      </c>
      <c r="AO3638" s="4">
        <v>-3.5271993449999997E-2</v>
      </c>
      <c r="AP3638" s="4">
        <v>-1.0373213250000001E-2</v>
      </c>
      <c r="AQ3638" s="4">
        <v>-4.3605326100000001E-2</v>
      </c>
      <c r="AR3638" s="4">
        <v>5.1197896149999998E-2</v>
      </c>
      <c r="AS3638" s="4">
        <v>2.1833743511217599E-2</v>
      </c>
      <c r="AT3638" s="4">
        <v>0.27701694900830098</v>
      </c>
      <c r="AU3638" s="4">
        <v>0.78376697058713396</v>
      </c>
      <c r="AV3638" s="4">
        <v>0.19006957729965501</v>
      </c>
      <c r="AW3638" s="4">
        <v>0.32642774243098799</v>
      </c>
    </row>
    <row r="3639" spans="37:49">
      <c r="AK3639" s="4" t="s">
        <v>46</v>
      </c>
      <c r="AL3639" s="4">
        <v>189947601</v>
      </c>
      <c r="AM3639" s="4">
        <f t="shared" si="60"/>
        <v>189947800</v>
      </c>
      <c r="AN3639" s="4">
        <v>5.9574267600000001E-2</v>
      </c>
      <c r="AO3639" s="4">
        <v>1.33774823E-2</v>
      </c>
      <c r="AP3639" s="4">
        <v>5.5877470899999997E-2</v>
      </c>
      <c r="AQ3639" s="4">
        <v>-1.5720115500000001E-3</v>
      </c>
      <c r="AR3639" s="4">
        <v>-6.6225160999999998E-3</v>
      </c>
      <c r="AS3639" s="4">
        <v>1.0163242690332299E-2</v>
      </c>
      <c r="AT3639" s="4">
        <v>0.59040101954675495</v>
      </c>
      <c r="AU3639" s="4">
        <v>0.46777335923528202</v>
      </c>
      <c r="AV3639" s="4">
        <v>0.86770740254378398</v>
      </c>
      <c r="AW3639" s="4">
        <v>0.42264973081037399</v>
      </c>
    </row>
    <row r="3640" spans="37:49">
      <c r="AK3640" s="4" t="s">
        <v>46</v>
      </c>
      <c r="AL3640" s="4">
        <v>190249601</v>
      </c>
      <c r="AM3640" s="4">
        <f t="shared" si="60"/>
        <v>190249800</v>
      </c>
      <c r="AN3640" s="4">
        <v>0.17198763584999999</v>
      </c>
      <c r="AO3640" s="4">
        <v>6.8253960550000006E-2</v>
      </c>
      <c r="AP3640" s="4">
        <v>5.5555524699999997E-2</v>
      </c>
      <c r="AQ3640" s="4">
        <v>1.58729957E-2</v>
      </c>
      <c r="AR3640" s="4">
        <v>0.13071888540000001</v>
      </c>
      <c r="AS3640" s="4">
        <v>4.4174136159836001E-2</v>
      </c>
      <c r="AT3640" s="4">
        <v>0.34960354750490202</v>
      </c>
      <c r="AU3640" s="4">
        <v>0.69848865542223504</v>
      </c>
      <c r="AV3640" s="4">
        <v>0.87690858362152602</v>
      </c>
      <c r="AW3640" s="4">
        <v>0.15672601916758599</v>
      </c>
    </row>
    <row r="3641" spans="37:49">
      <c r="AK3641" s="4" t="s">
        <v>46</v>
      </c>
      <c r="AL3641" s="4">
        <v>190334801</v>
      </c>
      <c r="AM3641" s="4">
        <f t="shared" si="60"/>
        <v>190335000</v>
      </c>
      <c r="AN3641" s="4">
        <v>9.7867978874999997E-2</v>
      </c>
      <c r="AO3641" s="4">
        <v>2.5567096599999999E-2</v>
      </c>
      <c r="AP3641" s="4">
        <v>2.1555300949999998E-2</v>
      </c>
      <c r="AQ3641" s="4">
        <v>-1.97669665E-3</v>
      </c>
      <c r="AR3641" s="4">
        <v>4.150974E-3</v>
      </c>
      <c r="AS3641" s="4">
        <v>2.7738599556688202E-3</v>
      </c>
      <c r="AT3641" s="4">
        <v>0.31053690419594998</v>
      </c>
      <c r="AU3641" s="4">
        <v>0.32441081332236998</v>
      </c>
      <c r="AV3641" s="4">
        <v>0.96556222753161902</v>
      </c>
      <c r="AW3641" s="4">
        <v>0.83725256534866299</v>
      </c>
    </row>
    <row r="3642" spans="37:49">
      <c r="AK3642" s="4" t="s">
        <v>46</v>
      </c>
      <c r="AL3642" s="4">
        <v>190569401</v>
      </c>
      <c r="AM3642" s="4">
        <f t="shared" si="60"/>
        <v>190569600</v>
      </c>
      <c r="AN3642" s="4">
        <v>0.1003137568</v>
      </c>
      <c r="AO3642" s="4">
        <v>7.3358359799999995E-2</v>
      </c>
      <c r="AP3642" s="4">
        <v>-2.2500820500000001E-2</v>
      </c>
      <c r="AQ3642" s="4">
        <v>0.1815265281</v>
      </c>
      <c r="AR3642" s="4">
        <v>6.2251134E-2</v>
      </c>
      <c r="AS3642" s="4">
        <v>2.4486820693126E-2</v>
      </c>
      <c r="AT3642" s="4">
        <v>0.28145966952150703</v>
      </c>
      <c r="AU3642" s="4">
        <v>0.84041069523651502</v>
      </c>
      <c r="AV3642" s="4">
        <v>9.07489995884522E-2</v>
      </c>
      <c r="AW3642" s="4">
        <v>0.33187440191394102</v>
      </c>
    </row>
    <row r="3643" spans="37:49">
      <c r="AK3643" s="4" t="s">
        <v>46</v>
      </c>
      <c r="AL3643" s="4">
        <v>190821601</v>
      </c>
      <c r="AM3643" s="4">
        <f t="shared" si="60"/>
        <v>190821800</v>
      </c>
      <c r="AN3643" s="4">
        <v>8.3953704874999993E-2</v>
      </c>
      <c r="AO3643" s="4">
        <v>-0.13731233979999999</v>
      </c>
      <c r="AP3643" s="4">
        <v>2.1536442400000001E-2</v>
      </c>
      <c r="AQ3643" s="4">
        <v>-9.2974840099999997E-2</v>
      </c>
      <c r="AR3643" s="4">
        <v>-8.5502999999997897E-4</v>
      </c>
      <c r="AS3643" s="4">
        <v>4.7812487607780299E-2</v>
      </c>
      <c r="AT3643" s="4">
        <v>0.113621618291683</v>
      </c>
      <c r="AU3643" s="4">
        <v>0.78788315521396501</v>
      </c>
      <c r="AV3643" s="4">
        <v>0.19893665674898001</v>
      </c>
      <c r="AW3643" s="4">
        <v>0.99630280868294696</v>
      </c>
    </row>
    <row r="3644" spans="37:49">
      <c r="AK3644" s="4" t="s">
        <v>46</v>
      </c>
      <c r="AL3644" s="4">
        <v>191175801</v>
      </c>
      <c r="AM3644" s="4">
        <f t="shared" si="60"/>
        <v>191176000</v>
      </c>
      <c r="AN3644" s="4">
        <v>5.9368491850000003E-2</v>
      </c>
      <c r="AO3644" s="10">
        <v>-4.9999999999999998E-7</v>
      </c>
      <c r="AP3644" s="10">
        <v>-4.9999999999999998E-7</v>
      </c>
      <c r="AQ3644" s="4">
        <v>2.0832824650000002E-2</v>
      </c>
      <c r="AR3644" s="10">
        <v>-4.9999999999999998E-7</v>
      </c>
      <c r="AS3644" s="4">
        <v>8.6421180239430392E-3</v>
      </c>
      <c r="AT3644" s="4">
        <v>0.42264973081037399</v>
      </c>
      <c r="AU3644" s="4">
        <v>0.42264973081037399</v>
      </c>
      <c r="AV3644" s="4">
        <v>0.422658968640234</v>
      </c>
      <c r="AW3644" s="4">
        <v>0.42264973081037399</v>
      </c>
    </row>
    <row r="3645" spans="37:49">
      <c r="AK3645" s="4" t="s">
        <v>46</v>
      </c>
      <c r="AL3645" s="4">
        <v>191217001</v>
      </c>
      <c r="AM3645" s="4">
        <f t="shared" si="60"/>
        <v>191217200</v>
      </c>
      <c r="AN3645" s="4">
        <v>5.15791123E-2</v>
      </c>
      <c r="AO3645" s="10">
        <v>-4.9999999999999998E-7</v>
      </c>
      <c r="AP3645" s="4">
        <v>0.1249991875</v>
      </c>
      <c r="AQ3645" s="10">
        <v>-4.9999999999999998E-7</v>
      </c>
      <c r="AR3645" s="10">
        <v>-4.9999999999999998E-7</v>
      </c>
      <c r="AS3645" s="4">
        <v>7.3424627827943804E-4</v>
      </c>
      <c r="AT3645" s="4">
        <v>0.42264973081037399</v>
      </c>
      <c r="AU3645" s="4">
        <v>0.42265127042110001</v>
      </c>
      <c r="AV3645" s="4">
        <v>0.42264973081037399</v>
      </c>
      <c r="AW3645" s="4">
        <v>0.42264973081037399</v>
      </c>
    </row>
    <row r="3646" spans="37:49">
      <c r="AK3646" s="4" t="s">
        <v>46</v>
      </c>
      <c r="AL3646" s="4">
        <v>191375401</v>
      </c>
      <c r="AM3646" s="4">
        <f t="shared" si="60"/>
        <v>191375600</v>
      </c>
      <c r="AN3646" s="4">
        <v>8.4539495300000003E-2</v>
      </c>
      <c r="AO3646" s="4">
        <v>1.4750723449999999E-2</v>
      </c>
      <c r="AP3646" s="4">
        <v>-1.9460693049999998E-2</v>
      </c>
      <c r="AQ3646" s="4">
        <v>4.2281059499999999E-3</v>
      </c>
      <c r="AR3646" s="4">
        <v>3.7562992750000003E-2</v>
      </c>
      <c r="AS3646" s="4">
        <v>1.98241702769207E-2</v>
      </c>
      <c r="AT3646" s="4">
        <v>0.75226849422227104</v>
      </c>
      <c r="AU3646" s="4">
        <v>0.12931873809967201</v>
      </c>
      <c r="AV3646" s="4">
        <v>0.489705815012835</v>
      </c>
      <c r="AW3646" s="4">
        <v>8.3994797940368696E-2</v>
      </c>
    </row>
    <row r="3647" spans="37:49">
      <c r="AK3647" s="4" t="s">
        <v>46</v>
      </c>
      <c r="AL3647" s="4">
        <v>191516801</v>
      </c>
      <c r="AM3647" s="4">
        <f t="shared" si="60"/>
        <v>191517000</v>
      </c>
      <c r="AN3647" s="4">
        <v>6.4588701200000001E-2</v>
      </c>
      <c r="AO3647" s="4">
        <v>6.9524814249999997E-2</v>
      </c>
      <c r="AP3647" s="4">
        <v>3.2409825900000001E-2</v>
      </c>
      <c r="AQ3647" s="4">
        <v>-5.1020403000000001E-3</v>
      </c>
      <c r="AR3647" s="4">
        <v>2.3600475999999999E-2</v>
      </c>
      <c r="AS3647" s="4">
        <v>6.4098594913150999E-4</v>
      </c>
      <c r="AT3647" s="4">
        <v>0.45077150070366101</v>
      </c>
      <c r="AU3647" s="4">
        <v>0.12891046809519699</v>
      </c>
      <c r="AV3647" s="4">
        <v>0.42264973081037399</v>
      </c>
      <c r="AW3647" s="4">
        <v>0.24468456288622101</v>
      </c>
    </row>
    <row r="3648" spans="37:49">
      <c r="AK3648" s="4" t="s">
        <v>46</v>
      </c>
      <c r="AL3648" s="4">
        <v>191589801</v>
      </c>
      <c r="AM3648" s="4">
        <f t="shared" si="60"/>
        <v>191590000</v>
      </c>
      <c r="AN3648" s="4">
        <v>5.6495060049999997E-2</v>
      </c>
      <c r="AO3648" s="4">
        <v>5.41666253E-2</v>
      </c>
      <c r="AP3648" s="4">
        <v>-1.2499996899999999E-2</v>
      </c>
      <c r="AQ3648" s="4">
        <v>1.8749983550000002E-2</v>
      </c>
      <c r="AR3648" s="4">
        <v>1.24999906E-2</v>
      </c>
      <c r="AS3648" s="4">
        <v>6.74019107443542E-4</v>
      </c>
      <c r="AT3648" s="4">
        <v>0.50829488271727497</v>
      </c>
      <c r="AU3648" s="4">
        <v>0.42264973081037399</v>
      </c>
      <c r="AV3648" s="4">
        <v>0.63349176266085305</v>
      </c>
      <c r="AW3648" s="4">
        <v>0.69848873765258401</v>
      </c>
    </row>
    <row r="3649" spans="37:49">
      <c r="AK3649" s="4" t="s">
        <v>46</v>
      </c>
      <c r="AL3649" s="4">
        <v>191696601</v>
      </c>
      <c r="AM3649" s="4">
        <f t="shared" si="60"/>
        <v>191696800</v>
      </c>
      <c r="AN3649" s="4">
        <v>6.1230907449999997E-2</v>
      </c>
      <c r="AO3649" s="4">
        <v>-1.5419319399999999E-2</v>
      </c>
      <c r="AP3649" s="4">
        <v>1.3958868249999999E-2</v>
      </c>
      <c r="AQ3649" s="4">
        <v>7.0123873850000004E-2</v>
      </c>
      <c r="AR3649" s="4">
        <v>-8.5243116499999997E-3</v>
      </c>
      <c r="AS3649" s="4">
        <v>1.7891984004616501E-2</v>
      </c>
      <c r="AT3649" s="4">
        <v>0.64707057194906503</v>
      </c>
      <c r="AU3649" s="4">
        <v>0.69672021996783995</v>
      </c>
      <c r="AV3649" s="4">
        <v>0.39238564436877998</v>
      </c>
      <c r="AW3649" s="4">
        <v>0.76669293479226797</v>
      </c>
    </row>
    <row r="3650" spans="37:49">
      <c r="AK3650" s="4" t="s">
        <v>46</v>
      </c>
      <c r="AL3650" s="4">
        <v>192185201</v>
      </c>
      <c r="AM3650" s="4">
        <f t="shared" si="60"/>
        <v>192185400</v>
      </c>
      <c r="AN3650" s="4">
        <v>5.196707465E-2</v>
      </c>
      <c r="AO3650" s="10">
        <v>-4.9999999999999998E-7</v>
      </c>
      <c r="AP3650" s="4">
        <v>7.9360066999999996E-3</v>
      </c>
      <c r="AQ3650" s="10">
        <v>-4.9999999999999998E-7</v>
      </c>
      <c r="AR3650" s="10">
        <v>-4.9999999999999998E-7</v>
      </c>
      <c r="AS3650" s="4">
        <v>1.23512476944742E-2</v>
      </c>
      <c r="AT3650" s="4">
        <v>0.42264973081037399</v>
      </c>
      <c r="AU3650" s="4">
        <v>0.42267398105320902</v>
      </c>
      <c r="AV3650" s="4">
        <v>0.42264973081037399</v>
      </c>
      <c r="AW3650" s="4">
        <v>0.42264973081037399</v>
      </c>
    </row>
    <row r="3651" spans="37:49">
      <c r="AK3651" s="4" t="s">
        <v>46</v>
      </c>
      <c r="AL3651" s="4">
        <v>192370201</v>
      </c>
      <c r="AM3651" s="4">
        <f t="shared" si="60"/>
        <v>192370400</v>
      </c>
      <c r="AN3651" s="4">
        <v>5.3444732874999998E-2</v>
      </c>
      <c r="AO3651" s="4">
        <v>0.13062164714999999</v>
      </c>
      <c r="AP3651" s="4">
        <v>-9.2592575500000003E-3</v>
      </c>
      <c r="AQ3651" s="4">
        <v>6.9460184250000001E-2</v>
      </c>
      <c r="AR3651" s="4">
        <v>0.10546608805</v>
      </c>
      <c r="AS3651" s="4">
        <v>3.7980669857522902E-4</v>
      </c>
      <c r="AT3651" s="4">
        <v>0.19918148206279601</v>
      </c>
      <c r="AU3651" s="4">
        <v>0.42264973081037399</v>
      </c>
      <c r="AV3651" s="4">
        <v>1.9377781891862799E-2</v>
      </c>
      <c r="AW3651" s="4">
        <v>0.233242681627402</v>
      </c>
    </row>
    <row r="3652" spans="37:49">
      <c r="AK3652" s="4" t="s">
        <v>46</v>
      </c>
      <c r="AL3652" s="4">
        <v>192563601</v>
      </c>
      <c r="AM3652" s="4">
        <f t="shared" ref="AM3652:AM3715" si="61">AL3652+199</f>
        <v>192563800</v>
      </c>
      <c r="AN3652" s="4">
        <v>7.7121167650000003E-2</v>
      </c>
      <c r="AO3652" s="4">
        <v>-1.9999992000000001E-2</v>
      </c>
      <c r="AP3652" s="4">
        <v>-1.48148035E-3</v>
      </c>
      <c r="AQ3652" s="4">
        <v>7.7777703500000002E-3</v>
      </c>
      <c r="AR3652" s="4">
        <v>4.2499929899999997E-2</v>
      </c>
      <c r="AS3652" s="4">
        <v>1.00371093716459E-3</v>
      </c>
      <c r="AT3652" s="4">
        <v>0.42264973081037399</v>
      </c>
      <c r="AU3652" s="4">
        <v>0.96159524609535796</v>
      </c>
      <c r="AV3652" s="4">
        <v>0.84135920688769406</v>
      </c>
      <c r="AW3652" s="4">
        <v>0.58362854365747396</v>
      </c>
    </row>
    <row r="3653" spans="37:49">
      <c r="AK3653" s="4" t="s">
        <v>46</v>
      </c>
      <c r="AL3653" s="4">
        <v>192731601</v>
      </c>
      <c r="AM3653" s="4">
        <f t="shared" si="61"/>
        <v>192731800</v>
      </c>
      <c r="AN3653" s="4">
        <v>6.3475168425000006E-2</v>
      </c>
      <c r="AO3653" s="4">
        <v>3.7906636049999998E-2</v>
      </c>
      <c r="AP3653" s="4">
        <v>-4.9504945500000001E-3</v>
      </c>
      <c r="AQ3653" s="4">
        <v>1.0674503E-2</v>
      </c>
      <c r="AR3653" s="4">
        <v>3.6716137400000001E-2</v>
      </c>
      <c r="AS3653" s="4">
        <v>1.92397713051828E-4</v>
      </c>
      <c r="AT3653" s="4">
        <v>0.47226505776350702</v>
      </c>
      <c r="AU3653" s="4">
        <v>0.42264973081037399</v>
      </c>
      <c r="AV3653" s="4">
        <v>0.581710629799287</v>
      </c>
      <c r="AW3653" s="4">
        <v>0.47383318533829299</v>
      </c>
    </row>
    <row r="3654" spans="37:49">
      <c r="AK3654" s="4" t="s">
        <v>46</v>
      </c>
      <c r="AL3654" s="4">
        <v>192813201</v>
      </c>
      <c r="AM3654" s="4">
        <f t="shared" si="61"/>
        <v>192813400</v>
      </c>
      <c r="AN3654" s="4">
        <v>5.3054466100000003E-2</v>
      </c>
      <c r="AO3654" s="10">
        <v>-4.9999999999999998E-7</v>
      </c>
      <c r="AP3654" s="4">
        <v>1.515101055E-2</v>
      </c>
      <c r="AQ3654" s="10">
        <v>-4.9999999999999998E-7</v>
      </c>
      <c r="AR3654" s="4">
        <v>1.778702045E-2</v>
      </c>
      <c r="AS3654" s="4">
        <v>8.1056392183912699E-3</v>
      </c>
      <c r="AT3654" s="4">
        <v>0.42264973081037399</v>
      </c>
      <c r="AU3654" s="4">
        <v>0.422662432939304</v>
      </c>
      <c r="AV3654" s="4">
        <v>0.42264973081037399</v>
      </c>
      <c r="AW3654" s="4">
        <v>0.172330125816574</v>
      </c>
    </row>
    <row r="3655" spans="37:49">
      <c r="AK3655" s="4" t="s">
        <v>46</v>
      </c>
      <c r="AL3655" s="4">
        <v>193589001</v>
      </c>
      <c r="AM3655" s="4">
        <f t="shared" si="61"/>
        <v>193589200</v>
      </c>
      <c r="AN3655" s="4">
        <v>5.1580069300000003E-2</v>
      </c>
      <c r="AO3655" s="4">
        <v>1.1627404250000001E-2</v>
      </c>
      <c r="AP3655" s="10">
        <v>-4.9999999999999998E-7</v>
      </c>
      <c r="AQ3655" s="10">
        <v>-4.9999999999999998E-7</v>
      </c>
      <c r="AR3655" s="4">
        <v>2.380901245E-2</v>
      </c>
      <c r="AS3655" s="4">
        <v>2.9328783127124398E-2</v>
      </c>
      <c r="AT3655" s="4">
        <v>0.42266628223362401</v>
      </c>
      <c r="AU3655" s="4">
        <v>0.42264973081037399</v>
      </c>
      <c r="AV3655" s="4">
        <v>0.42264973081037399</v>
      </c>
      <c r="AW3655" s="4">
        <v>0.42265781388773299</v>
      </c>
    </row>
    <row r="3656" spans="37:49">
      <c r="AK3656" s="4" t="s">
        <v>46</v>
      </c>
      <c r="AL3656" s="4">
        <v>193725601</v>
      </c>
      <c r="AM3656" s="4">
        <f t="shared" si="61"/>
        <v>193725800</v>
      </c>
      <c r="AN3656" s="4">
        <v>6.9443902000000002E-2</v>
      </c>
      <c r="AO3656" s="10">
        <v>-4.9999999999999998E-7</v>
      </c>
      <c r="AP3656" s="10">
        <v>-4.9999999999999998E-7</v>
      </c>
      <c r="AQ3656" s="10">
        <v>-4.9999999999999998E-7</v>
      </c>
      <c r="AR3656" s="10">
        <v>-4.9999999999999998E-7</v>
      </c>
      <c r="AS3656" s="4">
        <v>1.2249425151691601E-3</v>
      </c>
      <c r="AT3656" s="4">
        <v>0.42264973081037399</v>
      </c>
      <c r="AU3656" s="4">
        <v>0.42264973081037399</v>
      </c>
      <c r="AV3656" s="4">
        <v>0.42264973081037399</v>
      </c>
      <c r="AW3656" s="4">
        <v>0.42264973081037399</v>
      </c>
    </row>
    <row r="3657" spans="37:49">
      <c r="AK3657" s="4" t="s">
        <v>46</v>
      </c>
      <c r="AL3657" s="4">
        <v>193857001</v>
      </c>
      <c r="AM3657" s="4">
        <f t="shared" si="61"/>
        <v>193857200</v>
      </c>
      <c r="AN3657" s="4">
        <v>5.7793642950000002E-2</v>
      </c>
      <c r="AO3657" s="4">
        <v>8.7103532900000002E-2</v>
      </c>
      <c r="AP3657" s="10">
        <v>-4.9999999999999998E-7</v>
      </c>
      <c r="AQ3657" s="10">
        <v>-4.9999999999999998E-7</v>
      </c>
      <c r="AR3657" s="4">
        <v>0.16666581945</v>
      </c>
      <c r="AS3657" s="4">
        <v>4.9244971043657201E-2</v>
      </c>
      <c r="AT3657" s="4">
        <v>9.1220978303338807E-2</v>
      </c>
      <c r="AU3657" s="4">
        <v>0.42264973081037399</v>
      </c>
      <c r="AV3657" s="4">
        <v>0.42264973081037399</v>
      </c>
      <c r="AW3657" s="4">
        <v>0.18350389537040099</v>
      </c>
    </row>
    <row r="3658" spans="37:49">
      <c r="AK3658" s="4" t="s">
        <v>46</v>
      </c>
      <c r="AL3658" s="4">
        <v>193861201</v>
      </c>
      <c r="AM3658" s="4">
        <f t="shared" si="61"/>
        <v>193861400</v>
      </c>
      <c r="AN3658" s="4">
        <v>5.7959102999999998E-2</v>
      </c>
      <c r="AO3658" s="4">
        <v>5.0745212499999998E-2</v>
      </c>
      <c r="AP3658" s="4">
        <v>-6.5280496699999996E-2</v>
      </c>
      <c r="AQ3658" s="4">
        <v>9.9132948999999804E-3</v>
      </c>
      <c r="AR3658" s="4">
        <v>-3.04625429E-2</v>
      </c>
      <c r="AS3658" s="4">
        <v>4.71049513153428E-2</v>
      </c>
      <c r="AT3658" s="4">
        <v>0.61232693294081197</v>
      </c>
      <c r="AU3658" s="4">
        <v>0.389666691451027</v>
      </c>
      <c r="AV3658" s="4">
        <v>0.92044303786787696</v>
      </c>
      <c r="AW3658" s="4">
        <v>0.29293078044572002</v>
      </c>
    </row>
    <row r="3659" spans="37:49">
      <c r="AK3659" s="4" t="s">
        <v>46</v>
      </c>
      <c r="AL3659" s="4">
        <v>194122401</v>
      </c>
      <c r="AM3659" s="4">
        <f t="shared" si="61"/>
        <v>194122600</v>
      </c>
      <c r="AN3659" s="4">
        <v>8.9285671400000002E-2</v>
      </c>
      <c r="AO3659" s="4">
        <v>-1.190475905E-2</v>
      </c>
      <c r="AP3659" s="4">
        <v>-1.190475905E-2</v>
      </c>
      <c r="AQ3659" s="4">
        <v>-3.7080390999999998E-3</v>
      </c>
      <c r="AR3659" s="4">
        <v>-1.190475905E-2</v>
      </c>
      <c r="AS3659" s="4">
        <v>5.6200755996795504E-4</v>
      </c>
      <c r="AT3659" s="4">
        <v>0.42264973081037399</v>
      </c>
      <c r="AU3659" s="4">
        <v>0.42264973081037399</v>
      </c>
      <c r="AV3659" s="4">
        <v>0.82150773433801905</v>
      </c>
      <c r="AW3659" s="4">
        <v>0.42264973081037399</v>
      </c>
    </row>
    <row r="3660" spans="37:49">
      <c r="AK3660" s="4" t="s">
        <v>46</v>
      </c>
      <c r="AL3660" s="4">
        <v>194243201</v>
      </c>
      <c r="AM3660" s="4">
        <f t="shared" si="61"/>
        <v>194243400</v>
      </c>
      <c r="AN3660" s="4">
        <v>8.3924694899999999E-2</v>
      </c>
      <c r="AO3660" s="4">
        <v>-1.6704271100000001E-2</v>
      </c>
      <c r="AP3660" s="4">
        <v>9.8187598749999994E-2</v>
      </c>
      <c r="AQ3660" s="4">
        <v>-2.5967359500000098E-3</v>
      </c>
      <c r="AR3660" s="4">
        <v>8.2662986199999997E-2</v>
      </c>
      <c r="AS3660" s="4">
        <v>1.2232237386770499E-2</v>
      </c>
      <c r="AT3660" s="4">
        <v>0.88153031515458702</v>
      </c>
      <c r="AU3660" s="4">
        <v>0.232582747999978</v>
      </c>
      <c r="AV3660" s="4">
        <v>0.96297099769421601</v>
      </c>
      <c r="AW3660" s="4">
        <v>0.45546486907561901</v>
      </c>
    </row>
    <row r="3661" spans="37:49">
      <c r="AK3661" s="4" t="s">
        <v>46</v>
      </c>
      <c r="AL3661" s="4">
        <v>194286801</v>
      </c>
      <c r="AM3661" s="4">
        <f t="shared" si="61"/>
        <v>194287000</v>
      </c>
      <c r="AN3661" s="4">
        <v>6.0166301775E-2</v>
      </c>
      <c r="AO3661" s="4">
        <v>6.9453993000000006E-2</v>
      </c>
      <c r="AP3661" s="4">
        <v>9.5378749000000207E-3</v>
      </c>
      <c r="AQ3661" s="4">
        <v>3.117949955E-2</v>
      </c>
      <c r="AR3661" s="4">
        <v>-2.0634027950000002E-2</v>
      </c>
      <c r="AS3661" s="4">
        <v>3.2650561797725797E-2</v>
      </c>
      <c r="AT3661" s="4">
        <v>2.5318065003702601E-2</v>
      </c>
      <c r="AU3661" s="4">
        <v>0.63943163341175702</v>
      </c>
      <c r="AV3661" s="4">
        <v>0.51250479204672705</v>
      </c>
      <c r="AW3661" s="4">
        <v>0.235872347777904</v>
      </c>
    </row>
    <row r="3662" spans="37:49">
      <c r="AK3662" s="4" t="s">
        <v>46</v>
      </c>
      <c r="AL3662" s="4">
        <v>194777001</v>
      </c>
      <c r="AM3662" s="4">
        <f t="shared" si="61"/>
        <v>194777200</v>
      </c>
      <c r="AN3662" s="4">
        <v>0.182789838575</v>
      </c>
      <c r="AO3662" s="4">
        <v>-1.8995289450000001E-2</v>
      </c>
      <c r="AP3662" s="4">
        <v>1.6498916799999999E-2</v>
      </c>
      <c r="AQ3662" s="4">
        <v>6.9854911150000004E-2</v>
      </c>
      <c r="AR3662" s="4">
        <v>4.0754533799999999E-2</v>
      </c>
      <c r="AS3662" s="4">
        <v>1.7357138650056302E-2</v>
      </c>
      <c r="AT3662" s="4">
        <v>0.829100037834819</v>
      </c>
      <c r="AU3662" s="4">
        <v>0.92569136384129203</v>
      </c>
      <c r="AV3662" s="4">
        <v>0.343606304207283</v>
      </c>
      <c r="AW3662" s="4">
        <v>0.67388872378057996</v>
      </c>
    </row>
    <row r="3663" spans="37:49">
      <c r="AK3663" s="4" t="s">
        <v>46</v>
      </c>
      <c r="AL3663" s="4">
        <v>195279401</v>
      </c>
      <c r="AM3663" s="4">
        <f t="shared" si="61"/>
        <v>195279600</v>
      </c>
      <c r="AN3663" s="4">
        <v>6.4135828275000001E-2</v>
      </c>
      <c r="AO3663" s="4">
        <v>1.4186158399999999E-2</v>
      </c>
      <c r="AP3663" s="4">
        <v>3.3294075999999999E-2</v>
      </c>
      <c r="AQ3663" s="4">
        <v>8.6638414000000004E-3</v>
      </c>
      <c r="AR3663" s="4">
        <v>6.6498511500000003E-3</v>
      </c>
      <c r="AS3663" s="4">
        <v>2.7905945121670699E-2</v>
      </c>
      <c r="AT3663" s="4">
        <v>0.64526410686381697</v>
      </c>
      <c r="AU3663" s="4">
        <v>0.121989600352207</v>
      </c>
      <c r="AV3663" s="4">
        <v>0.72537991946539404</v>
      </c>
      <c r="AW3663" s="4">
        <v>0.76785877891061805</v>
      </c>
    </row>
    <row r="3664" spans="37:49">
      <c r="AK3664" s="4" t="s">
        <v>46</v>
      </c>
      <c r="AL3664" s="4">
        <v>195468601</v>
      </c>
      <c r="AM3664" s="4">
        <f t="shared" si="61"/>
        <v>195468800</v>
      </c>
      <c r="AN3664" s="4">
        <v>5.5234653224999999E-2</v>
      </c>
      <c r="AO3664" s="4">
        <v>4.8497742999999999E-3</v>
      </c>
      <c r="AP3664" s="4">
        <v>-1.3276869000000001E-3</v>
      </c>
      <c r="AQ3664" s="4">
        <v>-9.7594419000000005E-3</v>
      </c>
      <c r="AR3664" s="4">
        <v>4.2834361000000003E-3</v>
      </c>
      <c r="AS3664" s="4">
        <v>9.6958461405104793E-3</v>
      </c>
      <c r="AT3664" s="4">
        <v>0.74046475480519602</v>
      </c>
      <c r="AU3664" s="4">
        <v>0.88321370160757695</v>
      </c>
      <c r="AV3664" s="4">
        <v>0.34743249417901001</v>
      </c>
      <c r="AW3664" s="4">
        <v>0.61564162956555202</v>
      </c>
    </row>
    <row r="3665" spans="37:49">
      <c r="AK3665" s="4" t="s">
        <v>46</v>
      </c>
      <c r="AL3665" s="4">
        <v>195694401</v>
      </c>
      <c r="AM3665" s="4">
        <f t="shared" si="61"/>
        <v>195694600</v>
      </c>
      <c r="AN3665" s="4">
        <v>6.8013257325000007E-2</v>
      </c>
      <c r="AO3665" s="4">
        <v>5.8477459650000001E-2</v>
      </c>
      <c r="AP3665" s="4">
        <v>2.646845695E-2</v>
      </c>
      <c r="AQ3665" s="4">
        <v>6.6970589349999998E-2</v>
      </c>
      <c r="AR3665" s="4">
        <v>3.690427055E-2</v>
      </c>
      <c r="AS3665" s="4">
        <v>3.30418490409472E-3</v>
      </c>
      <c r="AT3665" s="4">
        <v>0.117402054297574</v>
      </c>
      <c r="AU3665" s="4">
        <v>7.1773414766343802E-2</v>
      </c>
      <c r="AV3665" s="4">
        <v>0.118147112858196</v>
      </c>
      <c r="AW3665" s="4">
        <v>0.29767684184240001</v>
      </c>
    </row>
    <row r="3666" spans="37:49">
      <c r="AK3666" s="4" t="s">
        <v>46</v>
      </c>
      <c r="AL3666" s="4">
        <v>195781401</v>
      </c>
      <c r="AM3666" s="4">
        <f t="shared" si="61"/>
        <v>195781600</v>
      </c>
      <c r="AN3666" s="4">
        <v>0.15290176254999999</v>
      </c>
      <c r="AO3666" s="4">
        <v>-6.4935060500000003E-3</v>
      </c>
      <c r="AP3666" s="4">
        <v>3.5580810000000003E-4</v>
      </c>
      <c r="AQ3666" s="4">
        <v>1.4430006500000001E-3</v>
      </c>
      <c r="AR3666" s="4">
        <v>7.5251842499999997E-3</v>
      </c>
      <c r="AS3666" s="4">
        <v>3.3331551765852098E-2</v>
      </c>
      <c r="AT3666" s="4">
        <v>0.42264973081037399</v>
      </c>
      <c r="AU3666" s="4">
        <v>0.97335231201641104</v>
      </c>
      <c r="AV3666" s="4">
        <v>0.90098529077207001</v>
      </c>
      <c r="AW3666" s="4">
        <v>0.67435556346119796</v>
      </c>
    </row>
    <row r="3667" spans="37:49">
      <c r="AK3667" s="4" t="s">
        <v>46</v>
      </c>
      <c r="AL3667" s="4">
        <v>195860401</v>
      </c>
      <c r="AM3667" s="4">
        <f t="shared" si="61"/>
        <v>195860600</v>
      </c>
      <c r="AN3667" s="4">
        <v>6.1488958750000003E-2</v>
      </c>
      <c r="AO3667" s="4">
        <v>2.4564451599999999E-2</v>
      </c>
      <c r="AP3667" s="4">
        <v>-3.0561809200000001E-2</v>
      </c>
      <c r="AQ3667" s="4">
        <v>1.6035933400000001E-2</v>
      </c>
      <c r="AR3667" s="4">
        <v>0.19355158105</v>
      </c>
      <c r="AS3667" s="10">
        <v>1.43154612442122E-5</v>
      </c>
      <c r="AT3667" s="4">
        <v>0.12006994049773601</v>
      </c>
      <c r="AU3667" s="4">
        <v>0.54863326934454604</v>
      </c>
      <c r="AV3667" s="4">
        <v>0.81715104328260402</v>
      </c>
      <c r="AW3667" s="4">
        <v>0.101266530549142</v>
      </c>
    </row>
    <row r="3668" spans="37:49">
      <c r="AK3668" s="4" t="s">
        <v>46</v>
      </c>
      <c r="AL3668" s="4">
        <v>196098801</v>
      </c>
      <c r="AM3668" s="4">
        <f t="shared" si="61"/>
        <v>196099000</v>
      </c>
      <c r="AN3668" s="4">
        <v>6.08094972E-2</v>
      </c>
      <c r="AO3668" s="4">
        <v>5.6652128500000003E-3</v>
      </c>
      <c r="AP3668" s="4">
        <v>2.7913326500000001E-3</v>
      </c>
      <c r="AQ3668" s="4">
        <v>1.1297941549999999E-2</v>
      </c>
      <c r="AR3668" s="4">
        <v>1.434699775E-2</v>
      </c>
      <c r="AS3668" s="4">
        <v>1.03446814926166E-2</v>
      </c>
      <c r="AT3668" s="4">
        <v>0.71810929109748001</v>
      </c>
      <c r="AU3668" s="4">
        <v>0.82608851352916302</v>
      </c>
      <c r="AV3668" s="4">
        <v>0.23407206528765001</v>
      </c>
      <c r="AW3668" s="4">
        <v>0.31452707971688199</v>
      </c>
    </row>
    <row r="3669" spans="37:49">
      <c r="AK3669" s="4" t="s">
        <v>46</v>
      </c>
      <c r="AL3669" s="4">
        <v>196546001</v>
      </c>
      <c r="AM3669" s="4">
        <f t="shared" si="61"/>
        <v>196546200</v>
      </c>
      <c r="AN3669" s="4">
        <v>0.15017471395000001</v>
      </c>
      <c r="AO3669" s="4">
        <v>0.19012114999999999</v>
      </c>
      <c r="AP3669" s="4">
        <v>1.6511166399999999E-2</v>
      </c>
      <c r="AQ3669" s="4">
        <v>-5.0949052500000001E-2</v>
      </c>
      <c r="AR3669" s="4">
        <v>-7.6922997100000001E-2</v>
      </c>
      <c r="AS3669" s="4">
        <v>1.9825815863320499E-2</v>
      </c>
      <c r="AT3669" s="4">
        <v>0.42264987043077701</v>
      </c>
      <c r="AU3669" s="4">
        <v>0.73202494582459898</v>
      </c>
      <c r="AV3669" s="4">
        <v>0.58092368249117199</v>
      </c>
      <c r="AW3669" s="4">
        <v>0.29866581048461599</v>
      </c>
    </row>
    <row r="3670" spans="37:49">
      <c r="AK3670" s="4" t="s">
        <v>46</v>
      </c>
      <c r="AL3670" s="4">
        <v>196740801</v>
      </c>
      <c r="AM3670" s="4">
        <f t="shared" si="61"/>
        <v>196741000</v>
      </c>
      <c r="AN3670" s="4">
        <v>5.5357115749999998E-2</v>
      </c>
      <c r="AO3670" s="10">
        <v>-4.9999999999999998E-7</v>
      </c>
      <c r="AP3670" s="10">
        <v>-4.9999999999999998E-7</v>
      </c>
      <c r="AQ3670" s="10">
        <v>-4.9999999999999998E-7</v>
      </c>
      <c r="AR3670" s="4">
        <v>6.6666136799999998E-2</v>
      </c>
      <c r="AS3670" s="4">
        <v>6.2597276798201399E-3</v>
      </c>
      <c r="AT3670" s="4">
        <v>0.42264973081037399</v>
      </c>
      <c r="AU3670" s="4">
        <v>0.42264973081037399</v>
      </c>
      <c r="AV3670" s="4">
        <v>0.42264973081037399</v>
      </c>
      <c r="AW3670" s="4">
        <v>5.7191760515898103E-2</v>
      </c>
    </row>
    <row r="3671" spans="37:49">
      <c r="AK3671" s="4" t="s">
        <v>46</v>
      </c>
      <c r="AL3671" s="4">
        <v>196774201</v>
      </c>
      <c r="AM3671" s="4">
        <f t="shared" si="61"/>
        <v>196774400</v>
      </c>
      <c r="AN3671" s="4">
        <v>5.5473578549999999E-2</v>
      </c>
      <c r="AO3671" s="4">
        <v>-2.2727269299999998E-2</v>
      </c>
      <c r="AP3671" s="4">
        <v>-1.1099365050000001E-2</v>
      </c>
      <c r="AQ3671" s="4">
        <v>-2.2727269299999998E-2</v>
      </c>
      <c r="AR3671" s="4">
        <v>-1.6554430549999999E-2</v>
      </c>
      <c r="AS3671" s="4">
        <v>4.1005617737756399E-2</v>
      </c>
      <c r="AT3671" s="4">
        <v>0.42264973081037399</v>
      </c>
      <c r="AU3671" s="4">
        <v>0.70614275261316195</v>
      </c>
      <c r="AV3671" s="4">
        <v>0.42264973081037399</v>
      </c>
      <c r="AW3671" s="4">
        <v>0.55490392151329604</v>
      </c>
    </row>
    <row r="3672" spans="37:49">
      <c r="AK3672" s="4" t="s">
        <v>46</v>
      </c>
      <c r="AL3672" s="4">
        <v>196926601</v>
      </c>
      <c r="AM3672" s="4">
        <f t="shared" si="61"/>
        <v>196926800</v>
      </c>
      <c r="AN3672" s="4">
        <v>9.3850951449999998E-2</v>
      </c>
      <c r="AO3672" s="4">
        <v>2.3291418500000001E-2</v>
      </c>
      <c r="AP3672" s="4">
        <v>1.8181314899999999E-2</v>
      </c>
      <c r="AQ3672" s="10">
        <v>-4.9999999999999998E-7</v>
      </c>
      <c r="AR3672" s="4">
        <v>7.8119994000000002E-3</v>
      </c>
      <c r="AS3672" s="4">
        <v>1.73110768705796E-3</v>
      </c>
      <c r="AT3672" s="4">
        <v>0.20163672346101999</v>
      </c>
      <c r="AU3672" s="4">
        <v>0.42266031585831598</v>
      </c>
      <c r="AV3672" s="4">
        <v>0.42264973081037399</v>
      </c>
      <c r="AW3672" s="4">
        <v>0.42267436600034702</v>
      </c>
    </row>
    <row r="3673" spans="37:49">
      <c r="AK3673" s="4" t="s">
        <v>46</v>
      </c>
      <c r="AL3673" s="4">
        <v>197023601</v>
      </c>
      <c r="AM3673" s="4">
        <f t="shared" si="61"/>
        <v>197023800</v>
      </c>
      <c r="AN3673" s="4">
        <v>6.0778836274999998E-2</v>
      </c>
      <c r="AO3673" s="4">
        <v>0.11616546414999999</v>
      </c>
      <c r="AP3673" s="4">
        <v>-1.4836603300000001E-2</v>
      </c>
      <c r="AQ3673" s="4">
        <v>2.2293206499999999E-2</v>
      </c>
      <c r="AR3673" s="4">
        <v>-1.8030582050000001E-2</v>
      </c>
      <c r="AS3673" s="4">
        <v>4.7008919464347298E-4</v>
      </c>
      <c r="AT3673" s="4">
        <v>9.5630251865777602E-2</v>
      </c>
      <c r="AU3673" s="4">
        <v>0.36409071113345998</v>
      </c>
      <c r="AV3673" s="4">
        <v>0.36828140054994701</v>
      </c>
      <c r="AW3673" s="4">
        <v>0.62555297692478296</v>
      </c>
    </row>
    <row r="3674" spans="37:49">
      <c r="AK3674" s="4" t="s">
        <v>46</v>
      </c>
      <c r="AL3674" s="4">
        <v>197261001</v>
      </c>
      <c r="AM3674" s="4">
        <f t="shared" si="61"/>
        <v>197261200</v>
      </c>
      <c r="AN3674" s="4">
        <v>9.0277629299999995E-2</v>
      </c>
      <c r="AO3674" s="4">
        <v>-4.3128618700000003E-2</v>
      </c>
      <c r="AP3674" s="4">
        <v>-6.9444394300000004E-2</v>
      </c>
      <c r="AQ3674" s="4">
        <v>-4.0032646900000003E-2</v>
      </c>
      <c r="AR3674" s="4">
        <v>-2.7777762349999999E-2</v>
      </c>
      <c r="AS3674" s="4">
        <v>2.6202826701525801E-2</v>
      </c>
      <c r="AT3674" s="4">
        <v>0.28425676135456102</v>
      </c>
      <c r="AU3674" s="4">
        <v>3.7749503832127003E-2</v>
      </c>
      <c r="AV3674" s="4">
        <v>0.343507937592543</v>
      </c>
      <c r="AW3674" s="4">
        <v>0.59175159613390504</v>
      </c>
    </row>
    <row r="3675" spans="37:49">
      <c r="AK3675" s="4" t="s">
        <v>46</v>
      </c>
      <c r="AL3675" s="4">
        <v>197279001</v>
      </c>
      <c r="AM3675" s="4">
        <f t="shared" si="61"/>
        <v>197279200</v>
      </c>
      <c r="AN3675" s="4">
        <v>5.6487353849999998E-2</v>
      </c>
      <c r="AO3675" s="4">
        <v>3.3332822200000001E-2</v>
      </c>
      <c r="AP3675" s="10">
        <v>-4.9999999999999998E-7</v>
      </c>
      <c r="AQ3675" s="4">
        <v>1.8518011649999999E-2</v>
      </c>
      <c r="AR3675" s="10">
        <v>-4.9999999999999998E-7</v>
      </c>
      <c r="AS3675" s="4">
        <v>2.7005509663339498E-3</v>
      </c>
      <c r="AT3675" s="4">
        <v>0.422655504401593</v>
      </c>
      <c r="AU3675" s="4">
        <v>0.42264973081037399</v>
      </c>
      <c r="AV3675" s="4">
        <v>0.42266012339966202</v>
      </c>
      <c r="AW3675" s="4">
        <v>0.42264973081037399</v>
      </c>
    </row>
    <row r="3676" spans="37:49">
      <c r="AK3676" s="4" t="s">
        <v>46</v>
      </c>
      <c r="AL3676" s="4">
        <v>197467401</v>
      </c>
      <c r="AM3676" s="4">
        <f t="shared" si="61"/>
        <v>197467600</v>
      </c>
      <c r="AN3676" s="4">
        <v>6.1221743250000002E-2</v>
      </c>
      <c r="AO3676" s="4">
        <v>1.43176908E-2</v>
      </c>
      <c r="AP3676" s="4">
        <v>-1.36945399999999E-3</v>
      </c>
      <c r="AQ3676" s="4">
        <v>4.7414286299999997E-2</v>
      </c>
      <c r="AR3676" s="4">
        <v>7.9885803599999999E-2</v>
      </c>
      <c r="AS3676" s="4">
        <v>1.6999078381812801E-2</v>
      </c>
      <c r="AT3676" s="4">
        <v>0.80217410591859695</v>
      </c>
      <c r="AU3676" s="4">
        <v>0.97271294771084005</v>
      </c>
      <c r="AV3676" s="4">
        <v>0.174597211130325</v>
      </c>
      <c r="AW3676" s="4">
        <v>0.45866176365553002</v>
      </c>
    </row>
    <row r="3677" spans="37:49">
      <c r="AK3677" s="4" t="s">
        <v>46</v>
      </c>
      <c r="AL3677" s="4">
        <v>197523201</v>
      </c>
      <c r="AM3677" s="4">
        <f t="shared" si="61"/>
        <v>197523400</v>
      </c>
      <c r="AN3677" s="4">
        <v>9.6055648174999994E-2</v>
      </c>
      <c r="AO3677" s="4">
        <v>-6.3041661600000007E-2</v>
      </c>
      <c r="AP3677" s="4">
        <v>-4.3813998149999998E-2</v>
      </c>
      <c r="AQ3677" s="4">
        <v>-8.2193238599999996E-2</v>
      </c>
      <c r="AR3677" s="4">
        <v>-2.4414102449999999E-2</v>
      </c>
      <c r="AS3677" s="4">
        <v>4.2515174730164203E-2</v>
      </c>
      <c r="AT3677" s="4">
        <v>0.40702843272686301</v>
      </c>
      <c r="AU3677" s="4">
        <v>0.68866101526393897</v>
      </c>
      <c r="AV3677" s="4">
        <v>0.245367422086707</v>
      </c>
      <c r="AW3677" s="4">
        <v>0.82032510506979195</v>
      </c>
    </row>
    <row r="3678" spans="37:49">
      <c r="AK3678" s="4" t="s">
        <v>46</v>
      </c>
      <c r="AL3678" s="4">
        <v>197730801</v>
      </c>
      <c r="AM3678" s="4">
        <f t="shared" si="61"/>
        <v>197731000</v>
      </c>
      <c r="AN3678" s="4">
        <v>5.4413945349999999E-2</v>
      </c>
      <c r="AO3678" s="4">
        <v>-3.9063350000000102E-4</v>
      </c>
      <c r="AP3678" s="4">
        <v>3.6952010600000001E-2</v>
      </c>
      <c r="AQ3678" s="4">
        <v>7.9616221500000001E-3</v>
      </c>
      <c r="AR3678" s="4">
        <v>-6.3370651499999996E-3</v>
      </c>
      <c r="AS3678" s="4">
        <v>6.8742073571360597E-3</v>
      </c>
      <c r="AT3678" s="4">
        <v>0.99000899886186999</v>
      </c>
      <c r="AU3678" s="4">
        <v>9.8541439669627195E-2</v>
      </c>
      <c r="AV3678" s="4">
        <v>0.65234039420077605</v>
      </c>
      <c r="AW3678" s="4">
        <v>0.68992615013333702</v>
      </c>
    </row>
    <row r="3679" spans="37:49">
      <c r="AK3679" s="4" t="s">
        <v>46</v>
      </c>
      <c r="AL3679" s="4">
        <v>197785401</v>
      </c>
      <c r="AM3679" s="4">
        <f t="shared" si="61"/>
        <v>197785600</v>
      </c>
      <c r="AN3679" s="4">
        <v>6.1928001375E-2</v>
      </c>
      <c r="AO3679" s="4">
        <v>3.08708987E-2</v>
      </c>
      <c r="AP3679" s="4">
        <v>2.6280086349999999E-2</v>
      </c>
      <c r="AQ3679" s="4">
        <v>1.6569729200000001E-2</v>
      </c>
      <c r="AR3679" s="4">
        <v>6.5441384500000005E-2</v>
      </c>
      <c r="AS3679" s="4">
        <v>2.2452428054633802E-3</v>
      </c>
      <c r="AT3679" s="4">
        <v>0.55163005616974103</v>
      </c>
      <c r="AU3679" s="4">
        <v>0.66771660944345501</v>
      </c>
      <c r="AV3679" s="4">
        <v>0.54197298513799796</v>
      </c>
      <c r="AW3679" s="4">
        <v>0.108189088382023</v>
      </c>
    </row>
    <row r="3680" spans="37:49">
      <c r="AK3680" s="4" t="s">
        <v>46</v>
      </c>
      <c r="AL3680" s="4">
        <v>197790001</v>
      </c>
      <c r="AM3680" s="4">
        <f t="shared" si="61"/>
        <v>197790200</v>
      </c>
      <c r="AN3680" s="4">
        <v>5.7735153900000002E-2</v>
      </c>
      <c r="AO3680" s="4">
        <v>4.6887250550000002E-2</v>
      </c>
      <c r="AP3680" s="4">
        <v>8.13761585E-3</v>
      </c>
      <c r="AQ3680" s="4">
        <v>9.1182768000000001E-3</v>
      </c>
      <c r="AR3680" s="4">
        <v>7.6219805099999996E-2</v>
      </c>
      <c r="AS3680" s="4">
        <v>3.2480162495385601E-2</v>
      </c>
      <c r="AT3680" s="4">
        <v>0.16217506264220399</v>
      </c>
      <c r="AU3680" s="4">
        <v>0.718938200839768</v>
      </c>
      <c r="AV3680" s="4">
        <v>0.70179759215349002</v>
      </c>
      <c r="AW3680" s="4">
        <v>0.155006244319283</v>
      </c>
    </row>
    <row r="3681" spans="37:49">
      <c r="AK3681" s="4" t="s">
        <v>46</v>
      </c>
      <c r="AL3681" s="4">
        <v>197973201</v>
      </c>
      <c r="AM3681" s="4">
        <f t="shared" si="61"/>
        <v>197973400</v>
      </c>
      <c r="AN3681" s="4">
        <v>7.2243280000000007E-2</v>
      </c>
      <c r="AO3681" s="4">
        <v>-3.7884230000000103E-4</v>
      </c>
      <c r="AP3681" s="4">
        <v>7.0034022799999998E-2</v>
      </c>
      <c r="AQ3681" s="4">
        <v>1.2825243950000001E-2</v>
      </c>
      <c r="AR3681" s="4">
        <v>3.501946785E-2</v>
      </c>
      <c r="AS3681" s="4">
        <v>1.25847839663643E-2</v>
      </c>
      <c r="AT3681" s="4">
        <v>0.93996886150945402</v>
      </c>
      <c r="AU3681" s="4">
        <v>3.1283232694714501E-3</v>
      </c>
      <c r="AV3681" s="4">
        <v>9.8787674600014294E-2</v>
      </c>
      <c r="AW3681" s="4">
        <v>2.4247454063589299E-2</v>
      </c>
    </row>
    <row r="3682" spans="37:49">
      <c r="AK3682" s="4" t="s">
        <v>46</v>
      </c>
      <c r="AL3682" s="4">
        <v>198030401</v>
      </c>
      <c r="AM3682" s="4">
        <f t="shared" si="61"/>
        <v>198030600</v>
      </c>
      <c r="AN3682" s="4">
        <v>5.5541941300000001E-2</v>
      </c>
      <c r="AO3682" s="4">
        <v>0.1179445806</v>
      </c>
      <c r="AP3682" s="4">
        <v>0.12485003359999999</v>
      </c>
      <c r="AQ3682" s="4">
        <v>7.6080256250000006E-2</v>
      </c>
      <c r="AR3682" s="4">
        <v>3.9983848799999999E-2</v>
      </c>
      <c r="AS3682" s="4">
        <v>1.6472687332183201E-2</v>
      </c>
      <c r="AT3682" s="4">
        <v>1.1716052367930301E-3</v>
      </c>
      <c r="AU3682" s="4">
        <v>2.22218621760286E-2</v>
      </c>
      <c r="AV3682" s="4">
        <v>0.154823476463956</v>
      </c>
      <c r="AW3682" s="4">
        <v>0.28013349742245502</v>
      </c>
    </row>
    <row r="3683" spans="37:49">
      <c r="AK3683" s="4" t="s">
        <v>46</v>
      </c>
      <c r="AL3683" s="4">
        <v>198072201</v>
      </c>
      <c r="AM3683" s="4">
        <f t="shared" si="61"/>
        <v>198072400</v>
      </c>
      <c r="AN3683" s="4">
        <v>7.2501175749999994E-2</v>
      </c>
      <c r="AO3683" s="4">
        <v>6.0877922049999998E-2</v>
      </c>
      <c r="AP3683" s="4">
        <v>1.0683757499999999E-3</v>
      </c>
      <c r="AQ3683" s="4">
        <v>3.6441857000000001E-3</v>
      </c>
      <c r="AR3683" s="4">
        <v>7.9212441199999997E-2</v>
      </c>
      <c r="AS3683" s="4">
        <v>3.1543815990538203E-2</v>
      </c>
      <c r="AT3683" s="4">
        <v>4.6878692253052301E-2</v>
      </c>
      <c r="AU3683" s="4">
        <v>0.96006385211629197</v>
      </c>
      <c r="AV3683" s="4">
        <v>0.80721383437505601</v>
      </c>
      <c r="AW3683" s="4">
        <v>5.7259236383706003E-2</v>
      </c>
    </row>
    <row r="3684" spans="37:49">
      <c r="AK3684" s="4" t="s">
        <v>46</v>
      </c>
      <c r="AL3684" s="4">
        <v>198202001</v>
      </c>
      <c r="AM3684" s="4">
        <f t="shared" si="61"/>
        <v>198202200</v>
      </c>
      <c r="AN3684" s="4">
        <v>0.13949958774999999</v>
      </c>
      <c r="AO3684" s="4">
        <v>-3.2142846699999998E-2</v>
      </c>
      <c r="AP3684" s="4">
        <v>2.4891747499999999E-3</v>
      </c>
      <c r="AQ3684" s="4">
        <v>-3.2142846699999998E-2</v>
      </c>
      <c r="AR3684" s="4">
        <v>-3.2142846699999998E-2</v>
      </c>
      <c r="AS3684" s="4">
        <v>6.6318909587000903E-3</v>
      </c>
      <c r="AT3684" s="4">
        <v>1.2121652535870499E-2</v>
      </c>
      <c r="AU3684" s="4">
        <v>0.84736722974049805</v>
      </c>
      <c r="AV3684" s="4">
        <v>1.2121652535870499E-2</v>
      </c>
      <c r="AW3684" s="4">
        <v>1.2121652535870499E-2</v>
      </c>
    </row>
    <row r="3685" spans="37:49">
      <c r="AK3685" s="4" t="s">
        <v>46</v>
      </c>
      <c r="AL3685" s="4">
        <v>198367601</v>
      </c>
      <c r="AM3685" s="4">
        <f t="shared" si="61"/>
        <v>198367800</v>
      </c>
      <c r="AN3685" s="4">
        <v>5.2852034899999997E-2</v>
      </c>
      <c r="AO3685" s="4">
        <v>5.9772651500000003E-2</v>
      </c>
      <c r="AP3685" s="4">
        <v>-2.27272624E-2</v>
      </c>
      <c r="AQ3685" s="4">
        <v>1.0606048700000001E-2</v>
      </c>
      <c r="AR3685" s="4">
        <v>6.0606018849999999E-2</v>
      </c>
      <c r="AS3685" s="4">
        <v>1.58308702066083E-2</v>
      </c>
      <c r="AT3685" s="4">
        <v>0.34065740437901898</v>
      </c>
      <c r="AU3685" s="4">
        <v>0.42264973081037399</v>
      </c>
      <c r="AV3685" s="4">
        <v>0.81723932052626203</v>
      </c>
      <c r="AW3685" s="4">
        <v>0.11654783685325699</v>
      </c>
    </row>
    <row r="3686" spans="37:49">
      <c r="AK3686" s="4" t="s">
        <v>46</v>
      </c>
      <c r="AL3686" s="4">
        <v>198589801</v>
      </c>
      <c r="AM3686" s="4">
        <f t="shared" si="61"/>
        <v>198590000</v>
      </c>
      <c r="AN3686" s="4">
        <v>0.11763532090000001</v>
      </c>
      <c r="AO3686" s="4">
        <v>-6.3567982500000201E-3</v>
      </c>
      <c r="AP3686" s="4">
        <v>-0.19682051935</v>
      </c>
      <c r="AQ3686" s="4">
        <v>-0.10606512379999999</v>
      </c>
      <c r="AR3686" s="4">
        <v>-8.8383095250000002E-2</v>
      </c>
      <c r="AS3686" s="4">
        <v>1.8275036925848701E-4</v>
      </c>
      <c r="AT3686" s="4">
        <v>0.85281990574784805</v>
      </c>
      <c r="AU3686" s="4">
        <v>0.10066947940646299</v>
      </c>
      <c r="AV3686" s="4">
        <v>4.2266736186709897E-2</v>
      </c>
      <c r="AW3686" s="4">
        <v>0.61494447960034004</v>
      </c>
    </row>
    <row r="3687" spans="37:49">
      <c r="AK3687" s="4" t="s">
        <v>46</v>
      </c>
      <c r="AL3687" s="4">
        <v>198594201</v>
      </c>
      <c r="AM3687" s="4">
        <f t="shared" si="61"/>
        <v>198594400</v>
      </c>
      <c r="AN3687" s="4">
        <v>6.2366370099999999E-2</v>
      </c>
      <c r="AO3687" s="4">
        <v>-1.766274545E-2</v>
      </c>
      <c r="AP3687" s="4">
        <v>-7.9612439999999993E-3</v>
      </c>
      <c r="AQ3687" s="4">
        <v>-3.6277556499999899E-3</v>
      </c>
      <c r="AR3687" s="4">
        <v>-1.7245484849999999E-2</v>
      </c>
      <c r="AS3687" s="4">
        <v>1.17411589943004E-4</v>
      </c>
      <c r="AT3687" s="4">
        <v>0.23612392502128099</v>
      </c>
      <c r="AU3687" s="4">
        <v>0.65707685006710204</v>
      </c>
      <c r="AV3687" s="4">
        <v>0.58444137074253999</v>
      </c>
      <c r="AW3687" s="4">
        <v>7.6001402242228303E-2</v>
      </c>
    </row>
    <row r="3688" spans="37:49">
      <c r="AK3688" s="4" t="s">
        <v>46</v>
      </c>
      <c r="AL3688" s="4">
        <v>198608801</v>
      </c>
      <c r="AM3688" s="4">
        <f t="shared" si="61"/>
        <v>198609000</v>
      </c>
      <c r="AN3688" s="4">
        <v>7.3457117249999995E-2</v>
      </c>
      <c r="AO3688" s="4">
        <v>7.2458757500000002E-3</v>
      </c>
      <c r="AP3688" s="4">
        <v>1.7884171349999999E-2</v>
      </c>
      <c r="AQ3688" s="4">
        <v>3.655648895E-2</v>
      </c>
      <c r="AR3688" s="4">
        <v>5.5550549499999999E-3</v>
      </c>
      <c r="AS3688" s="4">
        <v>1.99258291772813E-2</v>
      </c>
      <c r="AT3688" s="4">
        <v>0.42267629075912999</v>
      </c>
      <c r="AU3688" s="4">
        <v>3.4139685088438898E-2</v>
      </c>
      <c r="AV3688" s="4">
        <v>5.2477991065135897E-3</v>
      </c>
      <c r="AW3688" s="4">
        <v>0.42268437494809802</v>
      </c>
    </row>
    <row r="3689" spans="37:49">
      <c r="AK3689" s="4" t="s">
        <v>46</v>
      </c>
      <c r="AL3689" s="4">
        <v>198760801</v>
      </c>
      <c r="AM3689" s="4">
        <f t="shared" si="61"/>
        <v>198761000</v>
      </c>
      <c r="AN3689" s="4">
        <v>5.7305864975000002E-2</v>
      </c>
      <c r="AO3689" s="4">
        <v>9.2828933749999995E-2</v>
      </c>
      <c r="AP3689" s="4">
        <v>-5.2837555E-3</v>
      </c>
      <c r="AQ3689" s="4">
        <v>8.8129238000000006E-3</v>
      </c>
      <c r="AR3689" s="4">
        <v>-3.1253120999999899E-3</v>
      </c>
      <c r="AS3689" s="4">
        <v>2.3068715607115198E-2</v>
      </c>
      <c r="AT3689" s="4">
        <v>0.282506014668641</v>
      </c>
      <c r="AU3689" s="4">
        <v>0.86311317798236198</v>
      </c>
      <c r="AV3689" s="4">
        <v>0.76154857951599797</v>
      </c>
      <c r="AW3689" s="4">
        <v>0.91085258086002496</v>
      </c>
    </row>
    <row r="3690" spans="37:49">
      <c r="AK3690" s="4" t="s">
        <v>46</v>
      </c>
      <c r="AL3690" s="4">
        <v>198974801</v>
      </c>
      <c r="AM3690" s="4">
        <f t="shared" si="61"/>
        <v>198975000</v>
      </c>
      <c r="AN3690" s="4">
        <v>0.12068052712500001</v>
      </c>
      <c r="AO3690" s="4">
        <v>0.12554731499999999</v>
      </c>
      <c r="AP3690" s="4">
        <v>9.2206694749999998E-2</v>
      </c>
      <c r="AQ3690" s="4">
        <v>0.13237652215000001</v>
      </c>
      <c r="AR3690" s="4">
        <v>0.19334547399999999</v>
      </c>
      <c r="AS3690" s="4">
        <v>2.03821936652182E-2</v>
      </c>
      <c r="AT3690" s="4">
        <v>0.171581600488866</v>
      </c>
      <c r="AU3690" s="4">
        <v>0.152366521494437</v>
      </c>
      <c r="AV3690" s="4">
        <v>7.1526028164654795E-2</v>
      </c>
      <c r="AW3690" s="4">
        <v>0.31880555030388302</v>
      </c>
    </row>
    <row r="3691" spans="37:49">
      <c r="AK3691" s="4" t="s">
        <v>46</v>
      </c>
      <c r="AL3691" s="4">
        <v>198989201</v>
      </c>
      <c r="AM3691" s="4">
        <f t="shared" si="61"/>
        <v>198989400</v>
      </c>
      <c r="AN3691" s="4">
        <v>7.1550729800000004E-2</v>
      </c>
      <c r="AO3691" s="4">
        <v>-1.2345781499999999E-3</v>
      </c>
      <c r="AP3691" s="4">
        <v>-9.6985426499999992E-3</v>
      </c>
      <c r="AQ3691" s="4">
        <v>1.102022655E-2</v>
      </c>
      <c r="AR3691" s="4">
        <v>4.9836219999999803E-4</v>
      </c>
      <c r="AS3691" s="4">
        <v>2.3668791490089099E-2</v>
      </c>
      <c r="AT3691" s="4">
        <v>0.94304075869914805</v>
      </c>
      <c r="AU3691" s="4">
        <v>0.77206844874605096</v>
      </c>
      <c r="AV3691" s="4">
        <v>0.38252397305646002</v>
      </c>
      <c r="AW3691" s="4">
        <v>0.977576755123721</v>
      </c>
    </row>
    <row r="3692" spans="37:49">
      <c r="AK3692" s="4" t="s">
        <v>46</v>
      </c>
      <c r="AL3692" s="4">
        <v>199089401</v>
      </c>
      <c r="AM3692" s="4">
        <f t="shared" si="61"/>
        <v>199089600</v>
      </c>
      <c r="AN3692" s="4">
        <v>7.3258393800000002E-2</v>
      </c>
      <c r="AO3692" s="4">
        <v>3.7121843549999999E-2</v>
      </c>
      <c r="AP3692" s="4">
        <v>3.69083568E-2</v>
      </c>
      <c r="AQ3692" s="4">
        <v>-2.6784653249999998E-2</v>
      </c>
      <c r="AR3692" s="4">
        <v>2.0417121050000001E-2</v>
      </c>
      <c r="AS3692" s="4">
        <v>7.4047375237896703E-3</v>
      </c>
      <c r="AT3692" s="4">
        <v>0.222330287229624</v>
      </c>
      <c r="AU3692" s="4">
        <v>0.49356153649134799</v>
      </c>
      <c r="AV3692" s="4">
        <v>5.7801880717087903E-2</v>
      </c>
      <c r="AW3692" s="4">
        <v>0.54590423181405301</v>
      </c>
    </row>
    <row r="3693" spans="37:49">
      <c r="AK3693" s="4" t="s">
        <v>46</v>
      </c>
      <c r="AL3693" s="4">
        <v>199513801</v>
      </c>
      <c r="AM3693" s="4">
        <f t="shared" si="61"/>
        <v>199514000</v>
      </c>
      <c r="AN3693" s="4">
        <v>5.8080790850000001E-2</v>
      </c>
      <c r="AO3693" s="4">
        <v>1.57342465E-2</v>
      </c>
      <c r="AP3693" s="4">
        <v>-2.27272624E-2</v>
      </c>
      <c r="AQ3693" s="4">
        <v>-2.7272704000000001E-3</v>
      </c>
      <c r="AR3693" s="4">
        <v>-2.27272624E-2</v>
      </c>
      <c r="AS3693" s="4">
        <v>1.9777739421843601E-2</v>
      </c>
      <c r="AT3693" s="4">
        <v>0.75834039586883895</v>
      </c>
      <c r="AU3693" s="4">
        <v>0.42264973081037399</v>
      </c>
      <c r="AV3693" s="4">
        <v>0.93642871898924196</v>
      </c>
      <c r="AW3693" s="4">
        <v>0.42264973081037399</v>
      </c>
    </row>
    <row r="3694" spans="37:49">
      <c r="AK3694" s="4" t="s">
        <v>46</v>
      </c>
      <c r="AL3694" s="4">
        <v>199869001</v>
      </c>
      <c r="AM3694" s="4">
        <f t="shared" si="61"/>
        <v>199869200</v>
      </c>
      <c r="AN3694" s="4">
        <v>7.2155993949999997E-2</v>
      </c>
      <c r="AO3694" s="4">
        <v>-7.5500097500000004E-3</v>
      </c>
      <c r="AP3694" s="4">
        <v>-4.7242129499999999E-3</v>
      </c>
      <c r="AQ3694" s="4">
        <v>-1.5362508550000001E-2</v>
      </c>
      <c r="AR3694" s="4">
        <v>6.6188248650000003E-2</v>
      </c>
      <c r="AS3694" s="4">
        <v>4.8204366118464702E-2</v>
      </c>
      <c r="AT3694" s="4">
        <v>0.47775458717770197</v>
      </c>
      <c r="AU3694" s="4">
        <v>0.71696157828311602</v>
      </c>
      <c r="AV3694" s="4">
        <v>5.7946389484919501E-2</v>
      </c>
      <c r="AW3694" s="4">
        <v>0.209840373355861</v>
      </c>
    </row>
    <row r="3695" spans="37:49">
      <c r="AK3695" s="4" t="s">
        <v>46</v>
      </c>
      <c r="AL3695" s="4">
        <v>199906401</v>
      </c>
      <c r="AM3695" s="4">
        <f t="shared" si="61"/>
        <v>199906600</v>
      </c>
      <c r="AN3695" s="4">
        <v>6.1665845750000003E-2</v>
      </c>
      <c r="AO3695" s="4">
        <v>1.6128527050000001E-2</v>
      </c>
      <c r="AP3695" s="10">
        <v>-4.9999999999999998E-7</v>
      </c>
      <c r="AQ3695" s="4">
        <v>3.3332822200000001E-2</v>
      </c>
      <c r="AR3695" s="4">
        <v>8.7714283000000001E-3</v>
      </c>
      <c r="AS3695" s="4">
        <v>2.3022732870633399E-2</v>
      </c>
      <c r="AT3695" s="4">
        <v>0.42266166308967701</v>
      </c>
      <c r="AU3695" s="4">
        <v>0.42264973081037399</v>
      </c>
      <c r="AV3695" s="4">
        <v>0.422655504401593</v>
      </c>
      <c r="AW3695" s="4">
        <v>0.422671671375002</v>
      </c>
    </row>
    <row r="3696" spans="37:49">
      <c r="AK3696" s="4" t="s">
        <v>46</v>
      </c>
      <c r="AL3696" s="4">
        <v>199944801</v>
      </c>
      <c r="AM3696" s="4">
        <f t="shared" si="61"/>
        <v>199945000</v>
      </c>
      <c r="AN3696" s="4">
        <v>7.4926816349999995E-2</v>
      </c>
      <c r="AO3696" s="4">
        <v>-2.7777762349999999E-2</v>
      </c>
      <c r="AP3696" s="4">
        <v>-2.7777762349999999E-2</v>
      </c>
      <c r="AQ3696" s="4">
        <v>-2.7777762349999999E-2</v>
      </c>
      <c r="AR3696" s="4">
        <v>3.4722198599999997E-2</v>
      </c>
      <c r="AS3696" s="4">
        <v>4.1069548131809797E-2</v>
      </c>
      <c r="AT3696" s="4">
        <v>0.42264973081037399</v>
      </c>
      <c r="AU3696" s="4">
        <v>0.42264973081037399</v>
      </c>
      <c r="AV3696" s="4">
        <v>0.42264973081037399</v>
      </c>
      <c r="AW3696" s="4">
        <v>0.66213133085637799</v>
      </c>
    </row>
    <row r="3697" spans="37:49">
      <c r="AK3697" s="4" t="s">
        <v>46</v>
      </c>
      <c r="AL3697" s="4">
        <v>200377601</v>
      </c>
      <c r="AM3697" s="4">
        <f t="shared" si="61"/>
        <v>200377800</v>
      </c>
      <c r="AN3697" s="4">
        <v>0.29304001227499998</v>
      </c>
      <c r="AO3697" s="4">
        <v>0.34761818355000002</v>
      </c>
      <c r="AP3697" s="4">
        <v>-0.1746027973</v>
      </c>
      <c r="AQ3697" s="4">
        <v>-3.5714294200000003E-2</v>
      </c>
      <c r="AR3697" s="4">
        <v>9.6230174350000003E-2</v>
      </c>
      <c r="AS3697" s="4">
        <v>3.91083557999777E-2</v>
      </c>
      <c r="AT3697" s="4">
        <v>0.27387398616623099</v>
      </c>
      <c r="AU3697" s="4">
        <v>0.62181255073472197</v>
      </c>
      <c r="AV3697" s="4">
        <v>0.90917411164379502</v>
      </c>
      <c r="AW3697" s="4">
        <v>0.80779462191050599</v>
      </c>
    </row>
    <row r="3698" spans="37:49">
      <c r="AK3698" s="4" t="s">
        <v>46</v>
      </c>
      <c r="AL3698" s="4">
        <v>200618401</v>
      </c>
      <c r="AM3698" s="4">
        <f t="shared" si="61"/>
        <v>200618600</v>
      </c>
      <c r="AN3698" s="4">
        <v>5.4489053774999997E-2</v>
      </c>
      <c r="AO3698" s="4">
        <v>2.92915285E-3</v>
      </c>
      <c r="AP3698" s="4">
        <v>3.0813517999999998E-3</v>
      </c>
      <c r="AQ3698" s="4">
        <v>-4.4098622500000004E-3</v>
      </c>
      <c r="AR3698" s="4">
        <v>3.2322293949999997E-2</v>
      </c>
      <c r="AS3698" s="4">
        <v>1.99497741252291E-4</v>
      </c>
      <c r="AT3698" s="4">
        <v>0.85612889021480998</v>
      </c>
      <c r="AU3698" s="4">
        <v>0.65167458017177005</v>
      </c>
      <c r="AV3698" s="4">
        <v>0.64096480149916002</v>
      </c>
      <c r="AW3698" s="4">
        <v>0.28653188676608898</v>
      </c>
    </row>
    <row r="3699" spans="37:49">
      <c r="AK3699" s="4" t="s">
        <v>46</v>
      </c>
      <c r="AL3699" s="4">
        <v>200704801</v>
      </c>
      <c r="AM3699" s="4">
        <f t="shared" si="61"/>
        <v>200705000</v>
      </c>
      <c r="AN3699" s="4">
        <v>0.13531008377500001</v>
      </c>
      <c r="AO3699" s="4">
        <v>0.12137087620000001</v>
      </c>
      <c r="AP3699" s="4">
        <v>-3.9139873749999998E-2</v>
      </c>
      <c r="AQ3699" s="4">
        <v>1.191576295E-2</v>
      </c>
      <c r="AR3699" s="4">
        <v>-2.6416884999999899E-3</v>
      </c>
      <c r="AS3699" s="4">
        <v>4.12285989140612E-2</v>
      </c>
      <c r="AT3699" s="4">
        <v>0.18410750607898599</v>
      </c>
      <c r="AU3699" s="4">
        <v>0.52169150436442702</v>
      </c>
      <c r="AV3699" s="4">
        <v>0.90898388951991305</v>
      </c>
      <c r="AW3699" s="4">
        <v>0.96044728618602604</v>
      </c>
    </row>
    <row r="3700" spans="37:49">
      <c r="AK3700" s="4" t="s">
        <v>46</v>
      </c>
      <c r="AL3700" s="4">
        <v>200910001</v>
      </c>
      <c r="AM3700" s="4">
        <f t="shared" si="61"/>
        <v>200910200</v>
      </c>
      <c r="AN3700" s="4">
        <v>0.11200342695</v>
      </c>
      <c r="AO3700" s="4">
        <v>4.761900795E-2</v>
      </c>
      <c r="AP3700" s="4">
        <v>0.14980144914999999</v>
      </c>
      <c r="AQ3700" s="4">
        <v>-2.380951245E-2</v>
      </c>
      <c r="AR3700" s="4">
        <v>-2.380951245E-2</v>
      </c>
      <c r="AS3700" s="4">
        <v>9.5530858623810503E-4</v>
      </c>
      <c r="AT3700" s="4">
        <v>0.59175175813710301</v>
      </c>
      <c r="AU3700" s="4">
        <v>0.109527868867138</v>
      </c>
      <c r="AV3700" s="4">
        <v>0.42264973081037399</v>
      </c>
      <c r="AW3700" s="4">
        <v>0.42264973081037399</v>
      </c>
    </row>
    <row r="3701" spans="37:49">
      <c r="AK3701" s="4" t="s">
        <v>46</v>
      </c>
      <c r="AL3701" s="4">
        <v>200911401</v>
      </c>
      <c r="AM3701" s="4">
        <f t="shared" si="61"/>
        <v>200911600</v>
      </c>
      <c r="AN3701" s="4">
        <v>5.8761235750000002E-2</v>
      </c>
      <c r="AO3701" s="4">
        <v>2.4843475350000001E-2</v>
      </c>
      <c r="AP3701" s="4">
        <v>-1.262465955E-2</v>
      </c>
      <c r="AQ3701" s="4">
        <v>-2.1683032750000001E-2</v>
      </c>
      <c r="AR3701" s="4">
        <v>-4.2516363199999997E-2</v>
      </c>
      <c r="AS3701" s="4">
        <v>3.9580065725540702E-3</v>
      </c>
      <c r="AT3701" s="4">
        <v>2.82311594568944E-2</v>
      </c>
      <c r="AU3701" s="4">
        <v>3.0397374080253999E-2</v>
      </c>
      <c r="AV3701" s="4">
        <v>0.407992010613972</v>
      </c>
      <c r="AW3701" s="4">
        <v>9.04090920593001E-4</v>
      </c>
    </row>
    <row r="3702" spans="37:49">
      <c r="AK3702" s="4" t="s">
        <v>46</v>
      </c>
      <c r="AL3702" s="4">
        <v>201918601</v>
      </c>
      <c r="AM3702" s="4">
        <f t="shared" si="61"/>
        <v>201918800</v>
      </c>
      <c r="AN3702" s="4">
        <v>7.7380409499999997E-2</v>
      </c>
      <c r="AO3702" s="4">
        <v>9.7221625800000003E-2</v>
      </c>
      <c r="AP3702" s="10">
        <v>-4.9999999999999998E-7</v>
      </c>
      <c r="AQ3702" s="4">
        <v>8.3332694449999994E-2</v>
      </c>
      <c r="AR3702" s="4">
        <v>3.57137602E-2</v>
      </c>
      <c r="AS3702" s="10">
        <v>2.9111027760262299E-5</v>
      </c>
      <c r="AT3702" s="4">
        <v>1.98041022846293E-2</v>
      </c>
      <c r="AU3702" s="4">
        <v>0.42264973081037399</v>
      </c>
      <c r="AV3702" s="4">
        <v>0.42265204022915598</v>
      </c>
      <c r="AW3702" s="4">
        <v>0.42265511949217599</v>
      </c>
    </row>
    <row r="3703" spans="37:49">
      <c r="AK3703" s="4" t="s">
        <v>46</v>
      </c>
      <c r="AL3703" s="4">
        <v>202421201</v>
      </c>
      <c r="AM3703" s="4">
        <f t="shared" si="61"/>
        <v>202421400</v>
      </c>
      <c r="AN3703" s="4">
        <v>0.13218466047499999</v>
      </c>
      <c r="AO3703" s="4">
        <v>-1.63366399999999E-3</v>
      </c>
      <c r="AP3703" s="4">
        <v>-4.2185515950000002E-2</v>
      </c>
      <c r="AQ3703" s="4">
        <v>5.7486110499999901E-3</v>
      </c>
      <c r="AR3703" s="4">
        <v>5.1116805499999999E-3</v>
      </c>
      <c r="AS3703" s="4">
        <v>7.9193615191975493E-3</v>
      </c>
      <c r="AT3703" s="4">
        <v>0.99152829092990502</v>
      </c>
      <c r="AU3703" s="4">
        <v>0.61398008059915399</v>
      </c>
      <c r="AV3703" s="4">
        <v>0.92953650138268595</v>
      </c>
      <c r="AW3703" s="4">
        <v>0.93832184009179098</v>
      </c>
    </row>
    <row r="3704" spans="37:49">
      <c r="AK3704" s="4" t="s">
        <v>46</v>
      </c>
      <c r="AL3704" s="4">
        <v>202571401</v>
      </c>
      <c r="AM3704" s="4">
        <f t="shared" si="61"/>
        <v>202571600</v>
      </c>
      <c r="AN3704" s="4">
        <v>8.5175702024999994E-2</v>
      </c>
      <c r="AO3704" s="4">
        <v>-1.7857136499999999E-2</v>
      </c>
      <c r="AP3704" s="4">
        <v>-1.7857136499999999E-2</v>
      </c>
      <c r="AQ3704" s="4">
        <v>1.44009176E-2</v>
      </c>
      <c r="AR3704" s="4">
        <v>4.4047595000000002E-2</v>
      </c>
      <c r="AS3704" s="4">
        <v>3.9044542079529503E-2</v>
      </c>
      <c r="AT3704" s="4">
        <v>0.42264973081037399</v>
      </c>
      <c r="AU3704" s="4">
        <v>0.42264973081037399</v>
      </c>
      <c r="AV3704" s="4">
        <v>0.73378632673904898</v>
      </c>
      <c r="AW3704" s="4">
        <v>0.139999877855328</v>
      </c>
    </row>
    <row r="3705" spans="37:49">
      <c r="AK3705" s="4" t="s">
        <v>46</v>
      </c>
      <c r="AL3705" s="4">
        <v>202658601</v>
      </c>
      <c r="AM3705" s="4">
        <f t="shared" si="61"/>
        <v>202658800</v>
      </c>
      <c r="AN3705" s="4">
        <v>5.115175735E-2</v>
      </c>
      <c r="AO3705" s="4">
        <v>-2.0085466149999998E-2</v>
      </c>
      <c r="AP3705" s="4">
        <v>-2.7777772650000001E-2</v>
      </c>
      <c r="AQ3705" s="4">
        <v>-8.9031323500000006E-3</v>
      </c>
      <c r="AR3705" s="4">
        <v>-1.6666662749999998E-2</v>
      </c>
      <c r="AS3705" s="4">
        <v>1.7112006339759799E-2</v>
      </c>
      <c r="AT3705" s="4">
        <v>0.557998078978307</v>
      </c>
      <c r="AU3705" s="4">
        <v>0.42264973081037399</v>
      </c>
      <c r="AV3705" s="4">
        <v>0.77898595823445205</v>
      </c>
      <c r="AW3705" s="4">
        <v>0.63349168584066995</v>
      </c>
    </row>
    <row r="3706" spans="37:49">
      <c r="AK3706" s="4" t="s">
        <v>46</v>
      </c>
      <c r="AL3706" s="4">
        <v>202675401</v>
      </c>
      <c r="AM3706" s="4">
        <f t="shared" si="61"/>
        <v>202675600</v>
      </c>
      <c r="AN3706" s="4">
        <v>8.9542462099999998E-2</v>
      </c>
      <c r="AO3706" s="4">
        <v>1.89227797E-2</v>
      </c>
      <c r="AP3706" s="4">
        <v>6.7119098099999996E-2</v>
      </c>
      <c r="AQ3706" s="4">
        <v>6.5853893499999996E-2</v>
      </c>
      <c r="AR3706" s="4">
        <v>3.5012120899999999E-2</v>
      </c>
      <c r="AS3706" s="4">
        <v>2.0805433719810099E-2</v>
      </c>
      <c r="AT3706" s="4">
        <v>0.25661871247627699</v>
      </c>
      <c r="AU3706" s="4">
        <v>0.47797671894091498</v>
      </c>
      <c r="AV3706" s="4">
        <v>0.32070538830162598</v>
      </c>
      <c r="AW3706" s="4">
        <v>7.1417943039474394E-2</v>
      </c>
    </row>
    <row r="3707" spans="37:49">
      <c r="AK3707" s="4" t="s">
        <v>46</v>
      </c>
      <c r="AL3707" s="4">
        <v>202691801</v>
      </c>
      <c r="AM3707" s="4">
        <f t="shared" si="61"/>
        <v>202692000</v>
      </c>
      <c r="AN3707" s="4">
        <v>6.0713747700000001E-2</v>
      </c>
      <c r="AO3707" s="10">
        <v>-4.9999999999999998E-7</v>
      </c>
      <c r="AP3707" s="10">
        <v>-4.9999999999999998E-7</v>
      </c>
      <c r="AQ3707" s="10">
        <v>-4.9999999999999998E-7</v>
      </c>
      <c r="AR3707" s="10">
        <v>-4.9999999999999998E-7</v>
      </c>
      <c r="AS3707" s="4">
        <v>7.5829557975783796E-4</v>
      </c>
      <c r="AT3707" s="4">
        <v>0.42264973081037399</v>
      </c>
      <c r="AU3707" s="4">
        <v>0.42264973081037399</v>
      </c>
      <c r="AV3707" s="4">
        <v>0.42264973081037399</v>
      </c>
      <c r="AW3707" s="4">
        <v>0.42264973081037399</v>
      </c>
    </row>
    <row r="3708" spans="37:49">
      <c r="AK3708" s="4" t="s">
        <v>46</v>
      </c>
      <c r="AL3708" s="4">
        <v>203124801</v>
      </c>
      <c r="AM3708" s="4">
        <f t="shared" si="61"/>
        <v>203125000</v>
      </c>
      <c r="AN3708" s="4">
        <v>7.615862155E-2</v>
      </c>
      <c r="AO3708" s="4">
        <v>-5.0566022250000002E-2</v>
      </c>
      <c r="AP3708" s="4">
        <v>6.4011589899999999E-2</v>
      </c>
      <c r="AQ3708" s="4">
        <v>1.969952925E-2</v>
      </c>
      <c r="AR3708" s="4">
        <v>0.13407522729999999</v>
      </c>
      <c r="AS3708" s="4">
        <v>2.2578584880177801E-2</v>
      </c>
      <c r="AT3708" s="4">
        <v>0.69387641963865698</v>
      </c>
      <c r="AU3708" s="4">
        <v>0.33889181944302899</v>
      </c>
      <c r="AV3708" s="4">
        <v>0.90914027976388501</v>
      </c>
      <c r="AW3708" s="4">
        <v>0.39268180038276901</v>
      </c>
    </row>
    <row r="3709" spans="37:49">
      <c r="AK3709" s="4" t="s">
        <v>46</v>
      </c>
      <c r="AL3709" s="4">
        <v>203341401</v>
      </c>
      <c r="AM3709" s="4">
        <f t="shared" si="61"/>
        <v>203341600</v>
      </c>
      <c r="AN3709" s="4">
        <v>6.1343332450000003E-2</v>
      </c>
      <c r="AO3709" s="4">
        <v>-1.555299385E-2</v>
      </c>
      <c r="AP3709" s="4">
        <v>1.140839345E-2</v>
      </c>
      <c r="AQ3709" s="4">
        <v>-2.2314435550000001E-2</v>
      </c>
      <c r="AR3709" s="4">
        <v>3.6067192050000002E-2</v>
      </c>
      <c r="AS3709" s="4">
        <v>2.7301050432369301E-3</v>
      </c>
      <c r="AT3709" s="4">
        <v>0.61149622925463698</v>
      </c>
      <c r="AU3709" s="4">
        <v>0.60933233270325904</v>
      </c>
      <c r="AV3709" s="4">
        <v>0.44279460307255702</v>
      </c>
      <c r="AW3709" s="4">
        <v>0.231168585054916</v>
      </c>
    </row>
    <row r="3710" spans="37:49">
      <c r="AK3710" s="4" t="s">
        <v>46</v>
      </c>
      <c r="AL3710" s="4">
        <v>203402601</v>
      </c>
      <c r="AM3710" s="4">
        <f t="shared" si="61"/>
        <v>203402800</v>
      </c>
      <c r="AN3710" s="4">
        <v>6.3405276600000005E-2</v>
      </c>
      <c r="AO3710" s="4">
        <v>1.351300985E-2</v>
      </c>
      <c r="AP3710" s="10">
        <v>-4.9999999999999998E-7</v>
      </c>
      <c r="AQ3710" s="10">
        <v>-4.9999999999999998E-7</v>
      </c>
      <c r="AR3710" s="4">
        <v>1.442257555E-2</v>
      </c>
      <c r="AS3710" s="4">
        <v>6.5347402798152697E-3</v>
      </c>
      <c r="AT3710" s="4">
        <v>0.42266397264779398</v>
      </c>
      <c r="AU3710" s="4">
        <v>0.42264973081037399</v>
      </c>
      <c r="AV3710" s="4">
        <v>0.42264973081037399</v>
      </c>
      <c r="AW3710" s="4">
        <v>0.42266307448044499</v>
      </c>
    </row>
    <row r="3711" spans="37:49">
      <c r="AK3711" s="4" t="s">
        <v>46</v>
      </c>
      <c r="AL3711" s="4">
        <v>203750401</v>
      </c>
      <c r="AM3711" s="4">
        <f t="shared" si="61"/>
        <v>203750600</v>
      </c>
      <c r="AN3711" s="4">
        <v>7.2916112399999997E-2</v>
      </c>
      <c r="AO3711" s="10">
        <v>-4.9999999999999998E-7</v>
      </c>
      <c r="AP3711" s="10">
        <v>-4.9999999999999998E-7</v>
      </c>
      <c r="AQ3711" s="10">
        <v>-4.9999999999999998E-7</v>
      </c>
      <c r="AR3711" s="10">
        <v>-4.9999999999999998E-7</v>
      </c>
      <c r="AS3711" s="4">
        <v>3.3418950800701599E-4</v>
      </c>
      <c r="AT3711" s="4">
        <v>0.42264973081037399</v>
      </c>
      <c r="AU3711" s="4">
        <v>0.42264973081037399</v>
      </c>
      <c r="AV3711" s="4">
        <v>0.42264973081037399</v>
      </c>
      <c r="AW3711" s="4">
        <v>0.42264973081037399</v>
      </c>
    </row>
    <row r="3712" spans="37:49">
      <c r="AK3712" s="4" t="s">
        <v>46</v>
      </c>
      <c r="AL3712" s="4">
        <v>204009801</v>
      </c>
      <c r="AM3712" s="4">
        <f t="shared" si="61"/>
        <v>204010000</v>
      </c>
      <c r="AN3712" s="4">
        <v>5.0294597000000003E-2</v>
      </c>
      <c r="AO3712" s="10">
        <v>-4.9999999999999998E-7</v>
      </c>
      <c r="AP3712" s="10">
        <v>-4.9999999999999998E-7</v>
      </c>
      <c r="AQ3712" s="4">
        <v>5.1015403000000004E-3</v>
      </c>
      <c r="AR3712" s="4">
        <v>5.6813175500000004E-3</v>
      </c>
      <c r="AS3712" s="4">
        <v>1.33912608663968E-2</v>
      </c>
      <c r="AT3712" s="4">
        <v>0.42264973081037399</v>
      </c>
      <c r="AU3712" s="4">
        <v>0.42264973081037399</v>
      </c>
      <c r="AV3712" s="4">
        <v>0.422687454728433</v>
      </c>
      <c r="AW3712" s="4">
        <v>0.422683605010712</v>
      </c>
    </row>
    <row r="3713" spans="37:49">
      <c r="AK3713" s="4" t="s">
        <v>46</v>
      </c>
      <c r="AL3713" s="4">
        <v>204441001</v>
      </c>
      <c r="AM3713" s="4">
        <f t="shared" si="61"/>
        <v>204441200</v>
      </c>
      <c r="AN3713" s="4">
        <v>0.1504710547</v>
      </c>
      <c r="AO3713" s="4">
        <v>-5.6594790249999999E-2</v>
      </c>
      <c r="AP3713" s="4">
        <v>-6.4046064850000001E-2</v>
      </c>
      <c r="AQ3713" s="4">
        <v>-2.8998228500000001E-2</v>
      </c>
      <c r="AR3713" s="4">
        <v>8.4855531050000002E-2</v>
      </c>
      <c r="AS3713" s="4">
        <v>7.84246144917395E-3</v>
      </c>
      <c r="AT3713" s="4">
        <v>0.51351547781666296</v>
      </c>
      <c r="AU3713" s="4">
        <v>0.45694075962234199</v>
      </c>
      <c r="AV3713" s="4">
        <v>0.77763104553361795</v>
      </c>
      <c r="AW3713" s="4">
        <v>0.32541800756362199</v>
      </c>
    </row>
    <row r="3714" spans="37:49">
      <c r="AK3714" s="4" t="s">
        <v>46</v>
      </c>
      <c r="AL3714" s="4">
        <v>204442401</v>
      </c>
      <c r="AM3714" s="4">
        <f t="shared" si="61"/>
        <v>204442600</v>
      </c>
      <c r="AN3714" s="4">
        <v>9.6905017750000003E-2</v>
      </c>
      <c r="AO3714" s="4">
        <v>5.6755377099999997E-2</v>
      </c>
      <c r="AP3714" s="4">
        <v>-1.286222555E-2</v>
      </c>
      <c r="AQ3714" s="4">
        <v>1.06521099E-2</v>
      </c>
      <c r="AR3714" s="4">
        <v>0.11245483439999999</v>
      </c>
      <c r="AS3714" s="4">
        <v>2.3598850844969099E-2</v>
      </c>
      <c r="AT3714" s="4">
        <v>0.470688249123564</v>
      </c>
      <c r="AU3714" s="4">
        <v>0.85145677936354802</v>
      </c>
      <c r="AV3714" s="4">
        <v>0.87437509111720102</v>
      </c>
      <c r="AW3714" s="4">
        <v>0.51786193835251804</v>
      </c>
    </row>
    <row r="3715" spans="37:49">
      <c r="AK3715" s="4" t="s">
        <v>46</v>
      </c>
      <c r="AL3715" s="4">
        <v>204452001</v>
      </c>
      <c r="AM3715" s="4">
        <f t="shared" si="61"/>
        <v>204452200</v>
      </c>
      <c r="AN3715" s="4">
        <v>0.12189423425</v>
      </c>
      <c r="AO3715" s="4">
        <v>5.1660148250000003E-2</v>
      </c>
      <c r="AP3715" s="4">
        <v>-2.4671458100000002E-2</v>
      </c>
      <c r="AQ3715" s="4">
        <v>0.11515087365</v>
      </c>
      <c r="AR3715" s="4">
        <v>-5.1549758049999998E-2</v>
      </c>
      <c r="AS3715" s="4">
        <v>7.8806675499620595E-3</v>
      </c>
      <c r="AT3715" s="4">
        <v>0.73691950648106797</v>
      </c>
      <c r="AU3715" s="4">
        <v>0.79925646727733202</v>
      </c>
      <c r="AV3715" s="4">
        <v>0.34102196390435202</v>
      </c>
      <c r="AW3715" s="4">
        <v>0.17874865015428801</v>
      </c>
    </row>
    <row r="3716" spans="37:49">
      <c r="AK3716" s="4" t="s">
        <v>46</v>
      </c>
      <c r="AL3716" s="4">
        <v>204521801</v>
      </c>
      <c r="AM3716" s="4">
        <f t="shared" ref="AM3716:AM3779" si="62">AL3716+199</f>
        <v>204522000</v>
      </c>
      <c r="AN3716" s="4">
        <v>5.7291153099999999E-2</v>
      </c>
      <c r="AO3716" s="4">
        <v>1.515101055E-2</v>
      </c>
      <c r="AP3716" s="10">
        <v>-4.9999999999999998E-7</v>
      </c>
      <c r="AQ3716" s="4">
        <v>4.9999483349999999E-2</v>
      </c>
      <c r="AR3716" s="10">
        <v>-4.9999999999999998E-7</v>
      </c>
      <c r="AS3716" s="4">
        <v>2.2909610574624099E-2</v>
      </c>
      <c r="AT3716" s="4">
        <v>0.422662432939304</v>
      </c>
      <c r="AU3716" s="4">
        <v>0.42264973081037399</v>
      </c>
      <c r="AV3716" s="4">
        <v>0.42265357985194202</v>
      </c>
      <c r="AW3716" s="4">
        <v>0.42264973081037399</v>
      </c>
    </row>
    <row r="3717" spans="37:49">
      <c r="AK3717" s="4" t="s">
        <v>46</v>
      </c>
      <c r="AL3717" s="4">
        <v>204739801</v>
      </c>
      <c r="AM3717" s="4">
        <f t="shared" si="62"/>
        <v>204740000</v>
      </c>
      <c r="AN3717" s="4">
        <v>6.8083649999999996E-2</v>
      </c>
      <c r="AO3717" s="4">
        <v>-4.2652014799999999E-2</v>
      </c>
      <c r="AP3717" s="4">
        <v>-2.6522987750000001E-2</v>
      </c>
      <c r="AQ3717" s="4">
        <v>-1.004332625E-2</v>
      </c>
      <c r="AR3717" s="4">
        <v>9.6993511500000108E-3</v>
      </c>
      <c r="AS3717" s="4">
        <v>3.4675978089260002E-4</v>
      </c>
      <c r="AT3717" s="4">
        <v>6.4614316287107801E-2</v>
      </c>
      <c r="AU3717" s="4">
        <v>0.31144470135055902</v>
      </c>
      <c r="AV3717" s="4">
        <v>0.79863078818331901</v>
      </c>
      <c r="AW3717" s="4">
        <v>0.57115835048668695</v>
      </c>
    </row>
    <row r="3718" spans="37:49">
      <c r="AK3718" s="4" t="s">
        <v>46</v>
      </c>
      <c r="AL3718" s="4">
        <v>205212801</v>
      </c>
      <c r="AM3718" s="4">
        <f t="shared" si="62"/>
        <v>205213000</v>
      </c>
      <c r="AN3718" s="4">
        <v>0.1249993264</v>
      </c>
      <c r="AO3718" s="4">
        <v>6.2499421899999998E-2</v>
      </c>
      <c r="AP3718" s="10">
        <v>-4.9999999999999998E-7</v>
      </c>
      <c r="AQ3718" s="4">
        <v>6.2499421899999998E-2</v>
      </c>
      <c r="AR3718" s="4">
        <v>0.1249993264</v>
      </c>
      <c r="AS3718" s="4">
        <v>8.0499749809561493E-3</v>
      </c>
      <c r="AT3718" s="4">
        <v>0.42265281004029298</v>
      </c>
      <c r="AU3718" s="4">
        <v>0.42264973081037399</v>
      </c>
      <c r="AV3718" s="4">
        <v>0.42265281004029298</v>
      </c>
      <c r="AW3718" s="4">
        <v>9.5466441390664999E-2</v>
      </c>
    </row>
    <row r="3719" spans="37:49">
      <c r="AK3719" s="4" t="s">
        <v>46</v>
      </c>
      <c r="AL3719" s="4">
        <v>205472201</v>
      </c>
      <c r="AM3719" s="4">
        <f t="shared" si="62"/>
        <v>205472400</v>
      </c>
      <c r="AN3719" s="4">
        <v>8.7242143699999997E-2</v>
      </c>
      <c r="AO3719" s="4">
        <v>3.5645678499999999E-3</v>
      </c>
      <c r="AP3719" s="4">
        <v>-2.8253424749999999E-2</v>
      </c>
      <c r="AQ3719" s="4">
        <v>-2.2321427550000002E-2</v>
      </c>
      <c r="AR3719" s="4">
        <v>3.9743777049999998E-2</v>
      </c>
      <c r="AS3719" s="4">
        <v>4.3200715453370703E-2</v>
      </c>
      <c r="AT3719" s="4">
        <v>0.96019819004584095</v>
      </c>
      <c r="AU3719" s="4">
        <v>0.73007882269899105</v>
      </c>
      <c r="AV3719" s="4">
        <v>0.79220708471427403</v>
      </c>
      <c r="AW3719" s="4">
        <v>0.67031535180795598</v>
      </c>
    </row>
    <row r="3720" spans="37:49">
      <c r="AK3720" s="4" t="s">
        <v>46</v>
      </c>
      <c r="AL3720" s="4">
        <v>205518801</v>
      </c>
      <c r="AM3720" s="4">
        <f t="shared" si="62"/>
        <v>205519000</v>
      </c>
      <c r="AN3720" s="4">
        <v>6.0335572900000002E-2</v>
      </c>
      <c r="AO3720" s="4">
        <v>-3.2557350700000001E-2</v>
      </c>
      <c r="AP3720" s="4">
        <v>-2.4865044199999999E-2</v>
      </c>
      <c r="AQ3720" s="4">
        <v>-3.2557350700000001E-2</v>
      </c>
      <c r="AR3720" s="4">
        <v>-2.2565305599999998E-2</v>
      </c>
      <c r="AS3720" s="4">
        <v>4.3070244434907902E-2</v>
      </c>
      <c r="AT3720" s="4">
        <v>4.2286812801388199E-2</v>
      </c>
      <c r="AU3720" s="4">
        <v>0.138107185943594</v>
      </c>
      <c r="AV3720" s="4">
        <v>4.2286812801388199E-2</v>
      </c>
      <c r="AW3720" s="4">
        <v>8.3119758648331196E-2</v>
      </c>
    </row>
    <row r="3721" spans="37:49">
      <c r="AK3721" s="4" t="s">
        <v>46</v>
      </c>
      <c r="AL3721" s="4">
        <v>205593201</v>
      </c>
      <c r="AM3721" s="4">
        <f t="shared" si="62"/>
        <v>205593400</v>
      </c>
      <c r="AN3721" s="4">
        <v>5.5970811600000003E-2</v>
      </c>
      <c r="AO3721" s="4">
        <v>4.9121219600000002E-2</v>
      </c>
      <c r="AP3721" s="4">
        <v>-1.9589293949999999E-2</v>
      </c>
      <c r="AQ3721" s="4">
        <v>2.0814741250000001E-2</v>
      </c>
      <c r="AR3721" s="4">
        <v>5.544677655E-2</v>
      </c>
      <c r="AS3721" s="4">
        <v>4.3013872216454502E-2</v>
      </c>
      <c r="AT3721" s="4">
        <v>0.469839047102867</v>
      </c>
      <c r="AU3721" s="4">
        <v>0.70673941082470404</v>
      </c>
      <c r="AV3721" s="4">
        <v>0.81205854391304999</v>
      </c>
      <c r="AW3721" s="4">
        <v>0.58778498693831405</v>
      </c>
    </row>
    <row r="3722" spans="37:49">
      <c r="AK3722" s="4" t="s">
        <v>46</v>
      </c>
      <c r="AL3722" s="4">
        <v>205593401</v>
      </c>
      <c r="AM3722" s="4">
        <f t="shared" si="62"/>
        <v>205593600</v>
      </c>
      <c r="AN3722" s="4">
        <v>6.1408619524999999E-2</v>
      </c>
      <c r="AO3722" s="4">
        <v>1.104975915E-2</v>
      </c>
      <c r="AP3722" s="4">
        <v>2.8399122499999999E-2</v>
      </c>
      <c r="AQ3722" s="4">
        <v>1.75573901E-2</v>
      </c>
      <c r="AR3722" s="4">
        <v>1.2618214000000001E-2</v>
      </c>
      <c r="AS3722" s="4">
        <v>1.5750541189101501E-4</v>
      </c>
      <c r="AT3722" s="4">
        <v>0.42873464084439999</v>
      </c>
      <c r="AU3722" s="4">
        <v>0.62529588942002101</v>
      </c>
      <c r="AV3722" s="4">
        <v>0.439288588615592</v>
      </c>
      <c r="AW3722" s="4">
        <v>0.34914719075462902</v>
      </c>
    </row>
    <row r="3723" spans="37:49">
      <c r="AK3723" s="4" t="s">
        <v>46</v>
      </c>
      <c r="AL3723" s="4">
        <v>205852201</v>
      </c>
      <c r="AM3723" s="4">
        <f t="shared" si="62"/>
        <v>205852400</v>
      </c>
      <c r="AN3723" s="4">
        <v>7.4741124150000005E-2</v>
      </c>
      <c r="AO3723" s="4">
        <v>7.4469190999999898E-3</v>
      </c>
      <c r="AP3723" s="4">
        <v>7.5849799900000001E-2</v>
      </c>
      <c r="AQ3723" s="4">
        <v>4.8869155999999997E-2</v>
      </c>
      <c r="AR3723" s="4">
        <v>9.3610880849999994E-2</v>
      </c>
      <c r="AS3723" s="4">
        <v>1.6150809278986399E-2</v>
      </c>
      <c r="AT3723" s="4">
        <v>0.84844667580922295</v>
      </c>
      <c r="AU3723" s="4">
        <v>0.56787530063512304</v>
      </c>
      <c r="AV3723" s="4">
        <v>0.23724766853335</v>
      </c>
      <c r="AW3723" s="4">
        <v>0.31743769589754001</v>
      </c>
    </row>
    <row r="3724" spans="37:49">
      <c r="AK3724" s="4" t="s">
        <v>46</v>
      </c>
      <c r="AL3724" s="4">
        <v>206174801</v>
      </c>
      <c r="AM3724" s="4">
        <f t="shared" si="62"/>
        <v>206175000</v>
      </c>
      <c r="AN3724" s="4">
        <v>7.2860762575000002E-2</v>
      </c>
      <c r="AO3724" s="4">
        <v>1.7837595049999998E-2</v>
      </c>
      <c r="AP3724" s="4">
        <v>8.5972558499999904E-3</v>
      </c>
      <c r="AQ3724" s="4">
        <v>3.80145042E-2</v>
      </c>
      <c r="AR3724" s="4">
        <v>1.3189904400000001E-2</v>
      </c>
      <c r="AS3724" s="4">
        <v>3.6713116695318099E-2</v>
      </c>
      <c r="AT3724" s="4">
        <v>0.84907758845672898</v>
      </c>
      <c r="AU3724" s="4">
        <v>0.833817224212273</v>
      </c>
      <c r="AV3724" s="4">
        <v>0.846968290198302</v>
      </c>
      <c r="AW3724" s="4">
        <v>0.79053816003247501</v>
      </c>
    </row>
    <row r="3725" spans="37:49">
      <c r="AK3725" s="4" t="s">
        <v>46</v>
      </c>
      <c r="AL3725" s="4">
        <v>206183601</v>
      </c>
      <c r="AM3725" s="4">
        <f t="shared" si="62"/>
        <v>206183800</v>
      </c>
      <c r="AN3725" s="4">
        <v>9.7283006000000005E-2</v>
      </c>
      <c r="AO3725" s="4">
        <v>-3.9279843049999999E-2</v>
      </c>
      <c r="AP3725" s="4">
        <v>1.54464336E-2</v>
      </c>
      <c r="AQ3725" s="4">
        <v>-7.0692058749999995E-2</v>
      </c>
      <c r="AR3725" s="4">
        <v>-2.05513082E-2</v>
      </c>
      <c r="AS3725" s="4">
        <v>4.49964210596486E-2</v>
      </c>
      <c r="AT3725" s="4">
        <v>0.63823743326862303</v>
      </c>
      <c r="AU3725" s="4">
        <v>0.91800947760585205</v>
      </c>
      <c r="AV3725" s="4">
        <v>0.37413542711535602</v>
      </c>
      <c r="AW3725" s="4">
        <v>0.78876607279173605</v>
      </c>
    </row>
    <row r="3726" spans="37:49">
      <c r="AK3726" s="4" t="s">
        <v>46</v>
      </c>
      <c r="AL3726" s="4">
        <v>206196601</v>
      </c>
      <c r="AM3726" s="4">
        <f t="shared" si="62"/>
        <v>206196800</v>
      </c>
      <c r="AN3726" s="4">
        <v>9.6258543599999996E-2</v>
      </c>
      <c r="AO3726" s="4">
        <v>4.8490081050000002E-2</v>
      </c>
      <c r="AP3726" s="4">
        <v>-4.0363538599999998E-2</v>
      </c>
      <c r="AQ3726" s="4">
        <v>-1.77983785E-2</v>
      </c>
      <c r="AR3726" s="4">
        <v>3.2505211249999999E-2</v>
      </c>
      <c r="AS3726" s="4">
        <v>3.7327027371582298E-2</v>
      </c>
      <c r="AT3726" s="4">
        <v>0.15616497483824299</v>
      </c>
      <c r="AU3726" s="4">
        <v>0.41091971577118602</v>
      </c>
      <c r="AV3726" s="4">
        <v>0.56924253571801098</v>
      </c>
      <c r="AW3726" s="4">
        <v>0.73417417027300502</v>
      </c>
    </row>
    <row r="3727" spans="37:49">
      <c r="AK3727" s="4" t="s">
        <v>46</v>
      </c>
      <c r="AL3727" s="4">
        <v>206288201</v>
      </c>
      <c r="AM3727" s="4">
        <f t="shared" si="62"/>
        <v>206288400</v>
      </c>
      <c r="AN3727" s="4">
        <v>5.5782931025000003E-2</v>
      </c>
      <c r="AO3727" s="4">
        <v>-2.27394205E-2</v>
      </c>
      <c r="AP3727" s="4">
        <v>-3.1853753550000002E-2</v>
      </c>
      <c r="AQ3727" s="4">
        <v>5.9735581949999998E-2</v>
      </c>
      <c r="AR3727" s="4">
        <v>1.2621125000000001E-3</v>
      </c>
      <c r="AS3727" s="4">
        <v>4.7737342468590398E-2</v>
      </c>
      <c r="AT3727" s="4">
        <v>0.73293634292598797</v>
      </c>
      <c r="AU3727" s="4">
        <v>0.58372665283298497</v>
      </c>
      <c r="AV3727" s="4">
        <v>0.59861354741009898</v>
      </c>
      <c r="AW3727" s="4">
        <v>0.97013098553885102</v>
      </c>
    </row>
    <row r="3728" spans="37:49">
      <c r="AK3728" s="4" t="s">
        <v>46</v>
      </c>
      <c r="AL3728" s="4">
        <v>206305801</v>
      </c>
      <c r="AM3728" s="4">
        <f t="shared" si="62"/>
        <v>206306000</v>
      </c>
      <c r="AN3728" s="4">
        <v>7.3620498600000001E-2</v>
      </c>
      <c r="AO3728" s="4">
        <v>2.63152756E-2</v>
      </c>
      <c r="AP3728" s="4">
        <v>3.3332811099999998E-2</v>
      </c>
      <c r="AQ3728" s="10">
        <v>-4.9999999999999998E-7</v>
      </c>
      <c r="AR3728" s="10">
        <v>-4.9999999999999998E-7</v>
      </c>
      <c r="AS3728" s="10">
        <v>2.3563581094424699E-5</v>
      </c>
      <c r="AT3728" s="4">
        <v>0.422657044056582</v>
      </c>
      <c r="AU3728" s="4">
        <v>0.42265550440351801</v>
      </c>
      <c r="AV3728" s="4">
        <v>0.42264973081037399</v>
      </c>
      <c r="AW3728" s="4">
        <v>0.42264973081037399</v>
      </c>
    </row>
    <row r="3729" spans="37:49">
      <c r="AK3729" s="4" t="s">
        <v>46</v>
      </c>
      <c r="AL3729" s="4">
        <v>206324201</v>
      </c>
      <c r="AM3729" s="4">
        <f t="shared" si="62"/>
        <v>206324400</v>
      </c>
      <c r="AN3729" s="4">
        <v>9.2361200150000003E-2</v>
      </c>
      <c r="AO3729" s="4">
        <v>3.6508774850000002E-2</v>
      </c>
      <c r="AP3729" s="4">
        <v>-2.24304E-3</v>
      </c>
      <c r="AQ3729" s="4">
        <v>-6.9862560599999998E-2</v>
      </c>
      <c r="AR3729" s="4">
        <v>-8.8574690000001199E-4</v>
      </c>
      <c r="AS3729" s="4">
        <v>1.9624406525344199E-2</v>
      </c>
      <c r="AT3729" s="4">
        <v>0.72000569860887398</v>
      </c>
      <c r="AU3729" s="4">
        <v>0.94712139279122598</v>
      </c>
      <c r="AV3729" s="4">
        <v>6.5378335484912398E-2</v>
      </c>
      <c r="AW3729" s="4">
        <v>0.957793209846167</v>
      </c>
    </row>
    <row r="3730" spans="37:49">
      <c r="AK3730" s="4" t="s">
        <v>46</v>
      </c>
      <c r="AL3730" s="4">
        <v>206641401</v>
      </c>
      <c r="AM3730" s="4">
        <f t="shared" si="62"/>
        <v>206641600</v>
      </c>
      <c r="AN3730" s="4">
        <v>5.190424305E-2</v>
      </c>
      <c r="AO3730" s="4">
        <v>2.2726762399999999E-2</v>
      </c>
      <c r="AP3730" s="4">
        <v>2.2726762399999999E-2</v>
      </c>
      <c r="AQ3730" s="4">
        <v>1.8518011649999999E-2</v>
      </c>
      <c r="AR3730" s="4">
        <v>2.7272224800000001E-2</v>
      </c>
      <c r="AS3730" s="4">
        <v>3.9284435008869502E-2</v>
      </c>
      <c r="AT3730" s="4">
        <v>0.42265819880446398</v>
      </c>
      <c r="AU3730" s="4">
        <v>0.42265819880446398</v>
      </c>
      <c r="AV3730" s="4">
        <v>0.42266012339966202</v>
      </c>
      <c r="AW3730" s="4">
        <v>0.42265678744367502</v>
      </c>
    </row>
    <row r="3731" spans="37:49">
      <c r="AK3731" s="4" t="s">
        <v>46</v>
      </c>
      <c r="AL3731" s="4">
        <v>207359401</v>
      </c>
      <c r="AM3731" s="4">
        <f t="shared" si="62"/>
        <v>207359600</v>
      </c>
      <c r="AN3731" s="4">
        <v>6.6061147449999996E-2</v>
      </c>
      <c r="AO3731" s="4">
        <v>8.8172697899999999E-2</v>
      </c>
      <c r="AP3731" s="4">
        <v>7.7680025000000097E-4</v>
      </c>
      <c r="AQ3731" s="4">
        <v>6.5895849650000005E-2</v>
      </c>
      <c r="AR3731" s="4">
        <v>6.2067381200000001E-2</v>
      </c>
      <c r="AS3731" s="4">
        <v>3.6525336423732797E-2</v>
      </c>
      <c r="AT3731" s="4">
        <v>0.199560660521056</v>
      </c>
      <c r="AU3731" s="4">
        <v>0.97693637438650305</v>
      </c>
      <c r="AV3731" s="4">
        <v>0.45171560139310801</v>
      </c>
      <c r="AW3731" s="4">
        <v>3.7516896050167399E-2</v>
      </c>
    </row>
    <row r="3732" spans="37:49">
      <c r="AK3732" s="4" t="s">
        <v>46</v>
      </c>
      <c r="AL3732" s="4">
        <v>207560601</v>
      </c>
      <c r="AM3732" s="4">
        <f t="shared" si="62"/>
        <v>207560800</v>
      </c>
      <c r="AN3732" s="4">
        <v>5.2396750050000003E-2</v>
      </c>
      <c r="AO3732" s="4">
        <v>9.3464702499999996E-2</v>
      </c>
      <c r="AP3732" s="4">
        <v>-2.1502236649999999E-2</v>
      </c>
      <c r="AQ3732" s="4">
        <v>7.9142860800000006E-2</v>
      </c>
      <c r="AR3732" s="4">
        <v>3.1293138849999999E-2</v>
      </c>
      <c r="AS3732" s="4">
        <v>1.53708540626096E-2</v>
      </c>
      <c r="AT3732" s="4">
        <v>9.6149568714308103E-2</v>
      </c>
      <c r="AU3732" s="4">
        <v>0.55460977022791003</v>
      </c>
      <c r="AV3732" s="4">
        <v>0.16864529881853699</v>
      </c>
      <c r="AW3732" s="4">
        <v>0.55611688813156501</v>
      </c>
    </row>
    <row r="3733" spans="37:49">
      <c r="AK3733" s="4" t="s">
        <v>46</v>
      </c>
      <c r="AL3733" s="4">
        <v>208305801</v>
      </c>
      <c r="AM3733" s="4">
        <f t="shared" si="62"/>
        <v>208306000</v>
      </c>
      <c r="AN3733" s="4">
        <v>0.15050402230000001</v>
      </c>
      <c r="AO3733" s="4">
        <v>-6.9859613449999997E-2</v>
      </c>
      <c r="AP3733" s="4">
        <v>6.7110336849999994E-2</v>
      </c>
      <c r="AQ3733" s="4">
        <v>1.9094543849999999E-2</v>
      </c>
      <c r="AR3733" s="4">
        <v>3.8283966949999998E-2</v>
      </c>
      <c r="AS3733" s="4">
        <v>7.4788727726287502E-3</v>
      </c>
      <c r="AT3733" s="4">
        <v>0.75597401505219597</v>
      </c>
      <c r="AU3733" s="4">
        <v>0.333357574374821</v>
      </c>
      <c r="AV3733" s="4">
        <v>0.76990635261680296</v>
      </c>
      <c r="AW3733" s="4">
        <v>0.49594021676146899</v>
      </c>
    </row>
    <row r="3734" spans="37:49">
      <c r="AK3734" s="4" t="s">
        <v>46</v>
      </c>
      <c r="AL3734" s="4">
        <v>208306001</v>
      </c>
      <c r="AM3734" s="4">
        <f t="shared" si="62"/>
        <v>208306200</v>
      </c>
      <c r="AN3734" s="4">
        <v>0.13027445755</v>
      </c>
      <c r="AO3734" s="4">
        <v>7.5050466199999999E-2</v>
      </c>
      <c r="AP3734" s="4">
        <v>7.7187589500000001E-2</v>
      </c>
      <c r="AQ3734" s="4">
        <v>0.15388965885</v>
      </c>
      <c r="AR3734" s="4">
        <v>9.2998992850000003E-2</v>
      </c>
      <c r="AS3734" s="4">
        <v>2.7000234241207101E-2</v>
      </c>
      <c r="AT3734" s="4">
        <v>0.65970209520012302</v>
      </c>
      <c r="AU3734" s="4">
        <v>0.618543381898635</v>
      </c>
      <c r="AV3734" s="4">
        <v>0.32878010209881198</v>
      </c>
      <c r="AW3734" s="4">
        <v>0.66503922271312199</v>
      </c>
    </row>
    <row r="3735" spans="37:49">
      <c r="AK3735" s="4" t="s">
        <v>46</v>
      </c>
      <c r="AL3735" s="4">
        <v>208450601</v>
      </c>
      <c r="AM3735" s="4">
        <f t="shared" si="62"/>
        <v>208450800</v>
      </c>
      <c r="AN3735" s="4">
        <v>8.6450536300000005E-2</v>
      </c>
      <c r="AO3735" s="4">
        <v>3.9741916049999999E-2</v>
      </c>
      <c r="AP3735" s="4">
        <v>0.13342426755</v>
      </c>
      <c r="AQ3735" s="4">
        <v>-3.2159940550000002E-2</v>
      </c>
      <c r="AR3735" s="4">
        <v>-3.4053872499999999E-2</v>
      </c>
      <c r="AS3735" s="4">
        <v>1.4924285835934701E-4</v>
      </c>
      <c r="AT3735" s="4">
        <v>0.38335906190220498</v>
      </c>
      <c r="AU3735" s="4">
        <v>0.30435191137136303</v>
      </c>
      <c r="AV3735" s="4">
        <v>0.29442156823078802</v>
      </c>
      <c r="AW3735" s="4">
        <v>0.245645729346681</v>
      </c>
    </row>
    <row r="3736" spans="37:49">
      <c r="AK3736" s="4" t="s">
        <v>46</v>
      </c>
      <c r="AL3736" s="4">
        <v>208645801</v>
      </c>
      <c r="AM3736" s="4">
        <f t="shared" si="62"/>
        <v>208646000</v>
      </c>
      <c r="AN3736" s="4">
        <v>8.8371586350000003E-2</v>
      </c>
      <c r="AO3736" s="4">
        <v>5.2451847500000003E-2</v>
      </c>
      <c r="AP3736" s="4">
        <v>3.5011416099999998E-2</v>
      </c>
      <c r="AQ3736" s="4">
        <v>-1.11826279E-2</v>
      </c>
      <c r="AR3736" s="4">
        <v>-5.9215990500000003E-3</v>
      </c>
      <c r="AS3736" s="4">
        <v>2.00743951595341E-3</v>
      </c>
      <c r="AT3736" s="4">
        <v>4.41132180549373E-3</v>
      </c>
      <c r="AU3736" s="4">
        <v>0.20235159423478599</v>
      </c>
      <c r="AV3736" s="4">
        <v>0.63947023408058301</v>
      </c>
      <c r="AW3736" s="4">
        <v>0.84258155474623098</v>
      </c>
    </row>
    <row r="3737" spans="37:49">
      <c r="AK3737" s="4" t="s">
        <v>46</v>
      </c>
      <c r="AL3737" s="4">
        <v>208954601</v>
      </c>
      <c r="AM3737" s="4">
        <f t="shared" si="62"/>
        <v>208954800</v>
      </c>
      <c r="AN3737" s="4">
        <v>0.10719267020000001</v>
      </c>
      <c r="AO3737" s="4">
        <v>-3.9535634500000002E-3</v>
      </c>
      <c r="AP3737" s="4">
        <v>0.10331136645</v>
      </c>
      <c r="AQ3737" s="4">
        <v>1.9263113549999999E-2</v>
      </c>
      <c r="AR3737" s="4">
        <v>3.3027508249999997E-2</v>
      </c>
      <c r="AS3737" s="4">
        <v>2.3587208840708399E-3</v>
      </c>
      <c r="AT3737" s="4">
        <v>0.91594055251339002</v>
      </c>
      <c r="AU3737" s="4">
        <v>0.51088212214954398</v>
      </c>
      <c r="AV3737" s="4">
        <v>0.53470412209930995</v>
      </c>
      <c r="AW3737" s="4">
        <v>0.29677930443905098</v>
      </c>
    </row>
    <row r="3738" spans="37:49">
      <c r="AK3738" s="4" t="s">
        <v>46</v>
      </c>
      <c r="AL3738" s="4">
        <v>208954801</v>
      </c>
      <c r="AM3738" s="4">
        <f t="shared" si="62"/>
        <v>208955000</v>
      </c>
      <c r="AN3738" s="4">
        <v>6.3037025699999999E-2</v>
      </c>
      <c r="AO3738" s="4">
        <v>-2.92349745E-2</v>
      </c>
      <c r="AP3738" s="4">
        <v>-7.7567955750000001E-2</v>
      </c>
      <c r="AQ3738" s="4">
        <v>-3.0358313200000001E-2</v>
      </c>
      <c r="AR3738" s="4">
        <v>3.06002745E-2</v>
      </c>
      <c r="AS3738" s="4">
        <v>3.64911802293955E-4</v>
      </c>
      <c r="AT3738" s="4">
        <v>0.49389665234754199</v>
      </c>
      <c r="AU3738" s="4">
        <v>6.8893729846734905E-2</v>
      </c>
      <c r="AV3738" s="4">
        <v>0.191949554685513</v>
      </c>
      <c r="AW3738" s="4">
        <v>0.80391900153649398</v>
      </c>
    </row>
    <row r="3739" spans="37:49">
      <c r="AK3739" s="4" t="s">
        <v>46</v>
      </c>
      <c r="AL3739" s="4">
        <v>209248601</v>
      </c>
      <c r="AM3739" s="4">
        <f t="shared" si="62"/>
        <v>209248800</v>
      </c>
      <c r="AN3739" s="4">
        <v>9.3735895075000006E-2</v>
      </c>
      <c r="AO3739" s="4">
        <v>3.5960350499999998E-3</v>
      </c>
      <c r="AP3739" s="4">
        <v>-1.3051729E-2</v>
      </c>
      <c r="AQ3739" s="4">
        <v>6.0252999999999999E-4</v>
      </c>
      <c r="AR3739" s="4">
        <v>-1.1060689550000001E-2</v>
      </c>
      <c r="AS3739" s="4">
        <v>3.8679810762551101E-2</v>
      </c>
      <c r="AT3739" s="4">
        <v>0.90034333865329697</v>
      </c>
      <c r="AU3739" s="4">
        <v>0.65845097760666105</v>
      </c>
      <c r="AV3739" s="4">
        <v>0.98185043056578203</v>
      </c>
      <c r="AW3739" s="4">
        <v>0.71455177337510101</v>
      </c>
    </row>
    <row r="3740" spans="37:49">
      <c r="AK3740" s="4" t="s">
        <v>46</v>
      </c>
      <c r="AL3740" s="4">
        <v>209737801</v>
      </c>
      <c r="AM3740" s="4">
        <f t="shared" si="62"/>
        <v>209738000</v>
      </c>
      <c r="AN3740" s="4">
        <v>9.5140592750000003E-2</v>
      </c>
      <c r="AO3740" s="4">
        <v>-4.2544667500000001E-2</v>
      </c>
      <c r="AP3740" s="4">
        <v>-1.9368520699999999E-2</v>
      </c>
      <c r="AQ3740" s="4">
        <v>8.1767832900000004E-2</v>
      </c>
      <c r="AR3740" s="4">
        <v>2.4771704150000001E-2</v>
      </c>
      <c r="AS3740" s="4">
        <v>1.1105914147026301E-2</v>
      </c>
      <c r="AT3740" s="4">
        <v>0.47381856311756898</v>
      </c>
      <c r="AU3740" s="4">
        <v>0.77514644191791005</v>
      </c>
      <c r="AV3740" s="4">
        <v>0.24131057539786699</v>
      </c>
      <c r="AW3740" s="4">
        <v>0.69372248426620597</v>
      </c>
    </row>
    <row r="3741" spans="37:49">
      <c r="AK3741" s="4" t="s">
        <v>46</v>
      </c>
      <c r="AL3741" s="4">
        <v>210039601</v>
      </c>
      <c r="AM3741" s="4">
        <f t="shared" si="62"/>
        <v>210039800</v>
      </c>
      <c r="AN3741" s="4">
        <v>8.3693109500000001E-2</v>
      </c>
      <c r="AO3741" s="4">
        <v>1.9537108250000001E-2</v>
      </c>
      <c r="AP3741" s="4">
        <v>1.3996532399999999E-2</v>
      </c>
      <c r="AQ3741" s="4">
        <v>2.1870507300000001E-2</v>
      </c>
      <c r="AR3741" s="10">
        <v>-4.9999999999999998E-7</v>
      </c>
      <c r="AS3741" s="4">
        <v>1.0751577452135801E-3</v>
      </c>
      <c r="AT3741" s="4">
        <v>0.120878345510254</v>
      </c>
      <c r="AU3741" s="4">
        <v>4.9753784367763697E-2</v>
      </c>
      <c r="AV3741" s="4">
        <v>0.22503044833101901</v>
      </c>
      <c r="AW3741" s="4">
        <v>0.42264973081037399</v>
      </c>
    </row>
    <row r="3742" spans="37:49">
      <c r="AK3742" s="4" t="s">
        <v>46</v>
      </c>
      <c r="AL3742" s="4">
        <v>210113801</v>
      </c>
      <c r="AM3742" s="4">
        <f t="shared" si="62"/>
        <v>210114000</v>
      </c>
      <c r="AN3742" s="4">
        <v>8.2232655449999997E-2</v>
      </c>
      <c r="AO3742" s="4">
        <v>-1.8867920949999999E-2</v>
      </c>
      <c r="AP3742" s="4">
        <v>1.446539015E-2</v>
      </c>
      <c r="AQ3742" s="4">
        <v>8.9098414000000001E-3</v>
      </c>
      <c r="AR3742" s="4">
        <v>-1.8867920949999999E-2</v>
      </c>
      <c r="AS3742" s="4">
        <v>3.7316821573077898E-2</v>
      </c>
      <c r="AT3742" s="4">
        <v>0.42264973081037399</v>
      </c>
      <c r="AU3742" s="4">
        <v>0.74199630262850802</v>
      </c>
      <c r="AV3742" s="4">
        <v>0.81559842239939995</v>
      </c>
      <c r="AW3742" s="4">
        <v>0.42264973081037399</v>
      </c>
    </row>
    <row r="3743" spans="37:49">
      <c r="AK3743" s="4" t="s">
        <v>46</v>
      </c>
      <c r="AL3743" s="4">
        <v>210164801</v>
      </c>
      <c r="AM3743" s="4">
        <f t="shared" si="62"/>
        <v>210165000</v>
      </c>
      <c r="AN3743" s="4">
        <v>7.1593250600000005E-2</v>
      </c>
      <c r="AO3743" s="4">
        <v>-9.9999933299999996E-2</v>
      </c>
      <c r="AP3743" s="4">
        <v>0.14230758609999999</v>
      </c>
      <c r="AQ3743" s="4">
        <v>5.63829728E-2</v>
      </c>
      <c r="AR3743" s="4">
        <v>7.4999979199999997E-2</v>
      </c>
      <c r="AS3743" s="4">
        <v>1.05600017352665E-2</v>
      </c>
      <c r="AT3743" s="4">
        <v>9.5465966266709501E-2</v>
      </c>
      <c r="AU3743" s="4">
        <v>0.43292748889899402</v>
      </c>
      <c r="AV3743" s="4">
        <v>0.48005621371920798</v>
      </c>
      <c r="AW3743" s="4">
        <v>0.71468075900127404</v>
      </c>
    </row>
    <row r="3744" spans="37:49">
      <c r="AK3744" s="4" t="s">
        <v>46</v>
      </c>
      <c r="AL3744" s="4">
        <v>210185601</v>
      </c>
      <c r="AM3744" s="4">
        <f t="shared" si="62"/>
        <v>210185800</v>
      </c>
      <c r="AN3744" s="4">
        <v>7.6155423999999999E-2</v>
      </c>
      <c r="AO3744" s="4">
        <v>-0.11274344980000001</v>
      </c>
      <c r="AP3744" s="4">
        <v>5.55226690000002E-3</v>
      </c>
      <c r="AQ3744" s="4">
        <v>-4.3474901199999999E-2</v>
      </c>
      <c r="AR3744" s="4">
        <v>-7.9042051850000003E-2</v>
      </c>
      <c r="AS3744" s="4">
        <v>1.24289672647033E-2</v>
      </c>
      <c r="AT3744" s="4">
        <v>1.53930031066407E-2</v>
      </c>
      <c r="AU3744" s="4">
        <v>0.96953060175549799</v>
      </c>
      <c r="AV3744" s="4">
        <v>0.23524652279915201</v>
      </c>
      <c r="AW3744" s="4">
        <v>2.2157294176899201E-2</v>
      </c>
    </row>
    <row r="3745" spans="37:49">
      <c r="AK3745" s="4" t="s">
        <v>46</v>
      </c>
      <c r="AL3745" s="4">
        <v>210234801</v>
      </c>
      <c r="AM3745" s="4">
        <f t="shared" si="62"/>
        <v>210235000</v>
      </c>
      <c r="AN3745" s="4">
        <v>9.3249077799999996E-2</v>
      </c>
      <c r="AO3745" s="4">
        <v>-5.7964535500000204E-3</v>
      </c>
      <c r="AP3745" s="4">
        <v>8.9604734950000001E-2</v>
      </c>
      <c r="AQ3745" s="4">
        <v>7.4994552049999899E-2</v>
      </c>
      <c r="AR3745" s="4">
        <v>7.39117782E-2</v>
      </c>
      <c r="AS3745" s="4">
        <v>4.6815791495189801E-2</v>
      </c>
      <c r="AT3745" s="4">
        <v>0.923321437457709</v>
      </c>
      <c r="AU3745" s="4">
        <v>0.14525573759878199</v>
      </c>
      <c r="AV3745" s="4">
        <v>0.18933986309140199</v>
      </c>
      <c r="AW3745" s="4">
        <v>0.19175526106249999</v>
      </c>
    </row>
    <row r="3746" spans="37:49">
      <c r="AK3746" s="4" t="s">
        <v>46</v>
      </c>
      <c r="AL3746" s="4">
        <v>210438001</v>
      </c>
      <c r="AM3746" s="4">
        <f t="shared" si="62"/>
        <v>210438200</v>
      </c>
      <c r="AN3746" s="4">
        <v>6.5280586050000006E-2</v>
      </c>
      <c r="AO3746" s="4">
        <v>3.8186996899999999E-2</v>
      </c>
      <c r="AP3746" s="4">
        <v>3.4768520000000298E-3</v>
      </c>
      <c r="AQ3746" s="4">
        <v>-8.7973305999999897E-3</v>
      </c>
      <c r="AR3746" s="4">
        <v>4.4127503849999999E-2</v>
      </c>
      <c r="AS3746" s="4">
        <v>3.1256019573547802E-2</v>
      </c>
      <c r="AT3746" s="4">
        <v>0.356506757820025</v>
      </c>
      <c r="AU3746" s="4">
        <v>0.93709555016247903</v>
      </c>
      <c r="AV3746" s="4">
        <v>0.75301599009986198</v>
      </c>
      <c r="AW3746" s="4">
        <v>0.52814544306338396</v>
      </c>
    </row>
    <row r="3747" spans="37:49">
      <c r="AK3747" s="4" t="s">
        <v>46</v>
      </c>
      <c r="AL3747" s="4">
        <v>210452601</v>
      </c>
      <c r="AM3747" s="4">
        <f t="shared" si="62"/>
        <v>210452800</v>
      </c>
      <c r="AN3747" s="4">
        <v>6.7210500399999998E-2</v>
      </c>
      <c r="AO3747" s="4">
        <v>4.5454004149999998E-2</v>
      </c>
      <c r="AP3747" s="10">
        <v>-4.9999999999999998E-7</v>
      </c>
      <c r="AQ3747" s="4">
        <v>4.9999450000000001E-2</v>
      </c>
      <c r="AR3747" s="4">
        <v>5.5554993849999998E-2</v>
      </c>
      <c r="AS3747" s="4">
        <v>4.4204273999902503E-2</v>
      </c>
      <c r="AT3747" s="4">
        <v>0.42265396476277001</v>
      </c>
      <c r="AU3747" s="4">
        <v>0.42264973081037399</v>
      </c>
      <c r="AV3747" s="4">
        <v>0.42265357985450802</v>
      </c>
      <c r="AW3747" s="4">
        <v>0.42265319494701498</v>
      </c>
    </row>
    <row r="3748" spans="37:49">
      <c r="AK3748" s="4" t="s">
        <v>46</v>
      </c>
      <c r="AL3748" s="4">
        <v>210453001</v>
      </c>
      <c r="AM3748" s="4">
        <f t="shared" si="62"/>
        <v>210453200</v>
      </c>
      <c r="AN3748" s="4">
        <v>9.1455570299999997E-2</v>
      </c>
      <c r="AO3748" s="4">
        <v>-9.8447403999999995E-3</v>
      </c>
      <c r="AP3748" s="4">
        <v>-3.8562089549999998E-2</v>
      </c>
      <c r="AQ3748" s="4">
        <v>-3.7868893450000003E-2</v>
      </c>
      <c r="AR3748" s="4">
        <v>-1.4630483850000001E-2</v>
      </c>
      <c r="AS3748" s="4">
        <v>3.7192671886847301E-2</v>
      </c>
      <c r="AT3748" s="4">
        <v>0.84156710346942198</v>
      </c>
      <c r="AU3748" s="4">
        <v>0.36091919325007199</v>
      </c>
      <c r="AV3748" s="4">
        <v>0.25538927937574102</v>
      </c>
      <c r="AW3748" s="4">
        <v>0.62858640796700505</v>
      </c>
    </row>
    <row r="3749" spans="37:49">
      <c r="AK3749" s="4" t="s">
        <v>46</v>
      </c>
      <c r="AL3749" s="4">
        <v>210465201</v>
      </c>
      <c r="AM3749" s="4">
        <f t="shared" si="62"/>
        <v>210465400</v>
      </c>
      <c r="AN3749" s="4">
        <v>6.4754826000000001E-2</v>
      </c>
      <c r="AO3749" s="4">
        <v>6.3380277449999994E-2</v>
      </c>
      <c r="AP3749" s="4">
        <v>0.15933900719999999</v>
      </c>
      <c r="AQ3749" s="4">
        <v>-2.14013752000001E-2</v>
      </c>
      <c r="AR3749" s="4">
        <v>2.2054581550000001E-2</v>
      </c>
      <c r="AS3749" s="4">
        <v>1.16987435802958E-2</v>
      </c>
      <c r="AT3749" s="4">
        <v>0.63320777254023397</v>
      </c>
      <c r="AU3749" s="4">
        <v>0.112371975245196</v>
      </c>
      <c r="AV3749" s="4">
        <v>0.64743360818544204</v>
      </c>
      <c r="AW3749" s="4">
        <v>0.40241504883022799</v>
      </c>
    </row>
    <row r="3750" spans="37:49">
      <c r="AK3750" s="4" t="s">
        <v>46</v>
      </c>
      <c r="AL3750" s="4">
        <v>210677001</v>
      </c>
      <c r="AM3750" s="4">
        <f t="shared" si="62"/>
        <v>210677200</v>
      </c>
      <c r="AN3750" s="4">
        <v>7.7455667450000001E-2</v>
      </c>
      <c r="AO3750" s="4">
        <v>7.5923844150000003E-2</v>
      </c>
      <c r="AP3750" s="4">
        <v>1.2687281700000001E-2</v>
      </c>
      <c r="AQ3750" s="4">
        <v>3.23764338E-2</v>
      </c>
      <c r="AR3750" s="4">
        <v>-7.26302266E-2</v>
      </c>
      <c r="AS3750" s="4">
        <v>1.7966494025747001E-2</v>
      </c>
      <c r="AT3750" s="4">
        <v>0.33642592914224401</v>
      </c>
      <c r="AU3750" s="4">
        <v>0.78541590935715</v>
      </c>
      <c r="AV3750" s="4">
        <v>0.38052597181035502</v>
      </c>
      <c r="AW3750" s="4">
        <v>0.15813232489377099</v>
      </c>
    </row>
    <row r="3751" spans="37:49">
      <c r="AK3751" s="4" t="s">
        <v>46</v>
      </c>
      <c r="AL3751" s="4">
        <v>210703801</v>
      </c>
      <c r="AM3751" s="4">
        <f t="shared" si="62"/>
        <v>210704000</v>
      </c>
      <c r="AN3751" s="4">
        <v>6.8423928649999993E-2</v>
      </c>
      <c r="AO3751" s="4">
        <v>6.7593068100000001E-2</v>
      </c>
      <c r="AP3751" s="4">
        <v>-2.7967992300000001E-2</v>
      </c>
      <c r="AQ3751" s="4">
        <v>4.03179595E-2</v>
      </c>
      <c r="AR3751" s="4">
        <v>-6.63218050000011E-4</v>
      </c>
      <c r="AS3751" s="4">
        <v>3.9446369208356501E-2</v>
      </c>
      <c r="AT3751" s="4">
        <v>0.36305042688795802</v>
      </c>
      <c r="AU3751" s="4">
        <v>0.22553566500883299</v>
      </c>
      <c r="AV3751" s="4">
        <v>0.251502980813397</v>
      </c>
      <c r="AW3751" s="4">
        <v>0.99171190559656297</v>
      </c>
    </row>
    <row r="3752" spans="37:49">
      <c r="AK3752" s="4" t="s">
        <v>46</v>
      </c>
      <c r="AL3752" s="4">
        <v>211080801</v>
      </c>
      <c r="AM3752" s="4">
        <f t="shared" si="62"/>
        <v>211081000</v>
      </c>
      <c r="AN3752" s="4">
        <v>0.1694723585</v>
      </c>
      <c r="AO3752" s="4">
        <v>0.1136343558</v>
      </c>
      <c r="AP3752" s="4">
        <v>7.8134545000000007E-3</v>
      </c>
      <c r="AQ3752" s="4">
        <v>4.1792335600000001E-2</v>
      </c>
      <c r="AR3752" s="4">
        <v>9.9178909450000005E-2</v>
      </c>
      <c r="AS3752" s="4">
        <v>8.4444750254787405E-3</v>
      </c>
      <c r="AT3752" s="4">
        <v>0.14627766672720399</v>
      </c>
      <c r="AU3752" s="4">
        <v>0.81921288687665705</v>
      </c>
      <c r="AV3752" s="4">
        <v>0.26082671543171099</v>
      </c>
      <c r="AW3752" s="4">
        <v>0.17330327870647899</v>
      </c>
    </row>
    <row r="3753" spans="37:49">
      <c r="AK3753" s="4" t="s">
        <v>46</v>
      </c>
      <c r="AL3753" s="4">
        <v>211081001</v>
      </c>
      <c r="AM3753" s="4">
        <f t="shared" si="62"/>
        <v>211081200</v>
      </c>
      <c r="AN3753" s="4">
        <v>7.3191876074999995E-2</v>
      </c>
      <c r="AO3753" s="4">
        <v>5.9440019750000003E-2</v>
      </c>
      <c r="AP3753" s="4">
        <v>1.59823529E-2</v>
      </c>
      <c r="AQ3753" s="4">
        <v>9.5779122000000001E-3</v>
      </c>
      <c r="AR3753" s="4">
        <v>-3.6833259999999998E-3</v>
      </c>
      <c r="AS3753" s="4">
        <v>2.4658610175341E-2</v>
      </c>
      <c r="AT3753" s="4">
        <v>0.40692403075119299</v>
      </c>
      <c r="AU3753" s="4">
        <v>0.54993761709176603</v>
      </c>
      <c r="AV3753" s="4">
        <v>0.79940313483605696</v>
      </c>
      <c r="AW3753" s="4">
        <v>0.88810910116194197</v>
      </c>
    </row>
    <row r="3754" spans="37:49">
      <c r="AK3754" s="4" t="s">
        <v>46</v>
      </c>
      <c r="AL3754" s="4">
        <v>211093201</v>
      </c>
      <c r="AM3754" s="4">
        <f t="shared" si="62"/>
        <v>211093400</v>
      </c>
      <c r="AN3754" s="4">
        <v>5.1879244650000003E-2</v>
      </c>
      <c r="AO3754" s="4">
        <v>3.6781678749999998E-2</v>
      </c>
      <c r="AP3754" s="4">
        <v>5.8293248999999898E-3</v>
      </c>
      <c r="AQ3754" s="4">
        <v>-7.9280252500000103E-3</v>
      </c>
      <c r="AR3754" s="4">
        <v>2.6859709950000001E-2</v>
      </c>
      <c r="AS3754" s="4">
        <v>1.2231713657070401E-3</v>
      </c>
      <c r="AT3754" s="4">
        <v>0.60265667032065495</v>
      </c>
      <c r="AU3754" s="4">
        <v>0.90971822404410096</v>
      </c>
      <c r="AV3754" s="4">
        <v>0.86421292019080898</v>
      </c>
      <c r="AW3754" s="4">
        <v>0.67155069307690396</v>
      </c>
    </row>
    <row r="3755" spans="37:49">
      <c r="AK3755" s="4" t="s">
        <v>46</v>
      </c>
      <c r="AL3755" s="4">
        <v>211106601</v>
      </c>
      <c r="AM3755" s="4">
        <f t="shared" si="62"/>
        <v>211106800</v>
      </c>
      <c r="AN3755" s="4">
        <v>7.8717251449999998E-2</v>
      </c>
      <c r="AO3755" s="4">
        <v>3.8461008900000003E-2</v>
      </c>
      <c r="AP3755" s="10">
        <v>-4.9999999999999998E-7</v>
      </c>
      <c r="AQ3755" s="10">
        <v>-4.9999999999999998E-7</v>
      </c>
      <c r="AR3755" s="10">
        <v>-4.9999999999999998E-7</v>
      </c>
      <c r="AS3755" s="4">
        <v>9.6049929507936206E-3</v>
      </c>
      <c r="AT3755" s="4">
        <v>0.42265473458160502</v>
      </c>
      <c r="AU3755" s="4">
        <v>0.42264973081037399</v>
      </c>
      <c r="AV3755" s="4">
        <v>0.42264973081037399</v>
      </c>
      <c r="AW3755" s="4">
        <v>0.42264973081037399</v>
      </c>
    </row>
    <row r="3756" spans="37:49">
      <c r="AK3756" s="4" t="s">
        <v>46</v>
      </c>
      <c r="AL3756" s="4">
        <v>211159001</v>
      </c>
      <c r="AM3756" s="4">
        <f t="shared" si="62"/>
        <v>211159200</v>
      </c>
      <c r="AN3756" s="4">
        <v>0.1751012223</v>
      </c>
      <c r="AO3756" s="4">
        <v>2.7380947400000001E-2</v>
      </c>
      <c r="AP3756" s="4">
        <v>-2.2357716999999999E-3</v>
      </c>
      <c r="AQ3756" s="4">
        <v>-8.3333319499999999E-3</v>
      </c>
      <c r="AR3756" s="4">
        <v>1.2943262299999999E-2</v>
      </c>
      <c r="AS3756" s="4">
        <v>1.2291842344822401E-2</v>
      </c>
      <c r="AT3756" s="4">
        <v>0.53313324827931596</v>
      </c>
      <c r="AU3756" s="4">
        <v>0.84866049071330696</v>
      </c>
      <c r="AV3756" s="4">
        <v>0.42264973081037399</v>
      </c>
      <c r="AW3756" s="4">
        <v>0.62818440955527999</v>
      </c>
    </row>
    <row r="3757" spans="37:49">
      <c r="AK3757" s="4" t="s">
        <v>46</v>
      </c>
      <c r="AL3757" s="4">
        <v>211258001</v>
      </c>
      <c r="AM3757" s="4">
        <f t="shared" si="62"/>
        <v>211258200</v>
      </c>
      <c r="AN3757" s="4">
        <v>7.2976248674999994E-2</v>
      </c>
      <c r="AO3757" s="4">
        <v>1.510496955E-2</v>
      </c>
      <c r="AP3757" s="4">
        <v>-6.5057004399999993E-2</v>
      </c>
      <c r="AQ3757" s="4">
        <v>8.7642015249999997E-2</v>
      </c>
      <c r="AR3757" s="4">
        <v>5.25456350000009E-4</v>
      </c>
      <c r="AS3757" s="4">
        <v>4.3468515068256896E-3</v>
      </c>
      <c r="AT3757" s="4">
        <v>0.82062145787763796</v>
      </c>
      <c r="AU3757" s="4">
        <v>0.50032055392830199</v>
      </c>
      <c r="AV3757" s="4">
        <v>8.9897064301560095E-2</v>
      </c>
      <c r="AW3757" s="4">
        <v>0.99407974668837995</v>
      </c>
    </row>
    <row r="3758" spans="37:49">
      <c r="AK3758" s="4" t="s">
        <v>46</v>
      </c>
      <c r="AL3758" s="4">
        <v>211444401</v>
      </c>
      <c r="AM3758" s="4">
        <f t="shared" si="62"/>
        <v>211444600</v>
      </c>
      <c r="AN3758" s="4">
        <v>6.2172738900000003E-2</v>
      </c>
      <c r="AO3758" s="4">
        <v>-1.2770819900000001E-2</v>
      </c>
      <c r="AP3758" s="4">
        <v>2.1196686499999999E-3</v>
      </c>
      <c r="AQ3758" s="4">
        <v>2.73784379E-2</v>
      </c>
      <c r="AR3758" s="4">
        <v>5.7992511650000002E-2</v>
      </c>
      <c r="AS3758" s="4">
        <v>1.08265521137212E-3</v>
      </c>
      <c r="AT3758" s="4">
        <v>0.28238880633147101</v>
      </c>
      <c r="AU3758" s="4">
        <v>0.93639637117169106</v>
      </c>
      <c r="AV3758" s="4">
        <v>0.390010301881974</v>
      </c>
      <c r="AW3758" s="4">
        <v>0.54082389093361405</v>
      </c>
    </row>
    <row r="3759" spans="37:49">
      <c r="AK3759" s="4" t="s">
        <v>46</v>
      </c>
      <c r="AL3759" s="4">
        <v>211497401</v>
      </c>
      <c r="AM3759" s="4">
        <f t="shared" si="62"/>
        <v>211497600</v>
      </c>
      <c r="AN3759" s="4">
        <v>9.9293031049999994E-2</v>
      </c>
      <c r="AO3759" s="4">
        <v>9.1480875500000003E-2</v>
      </c>
      <c r="AP3759" s="4">
        <v>3.9247708500000002E-3</v>
      </c>
      <c r="AQ3759" s="4">
        <v>3.4888115099999999E-2</v>
      </c>
      <c r="AR3759" s="4">
        <v>4.7751698199999998E-2</v>
      </c>
      <c r="AS3759" s="4">
        <v>6.6255895977109496E-3</v>
      </c>
      <c r="AT3759" s="4">
        <v>0.46807014972649802</v>
      </c>
      <c r="AU3759" s="4">
        <v>0.83292362270127596</v>
      </c>
      <c r="AV3759" s="4">
        <v>0.29227066091605802</v>
      </c>
      <c r="AW3759" s="4">
        <v>0.17542337218489601</v>
      </c>
    </row>
    <row r="3760" spans="37:49">
      <c r="AK3760" s="4" t="s">
        <v>46</v>
      </c>
      <c r="AL3760" s="4">
        <v>211497601</v>
      </c>
      <c r="AM3760" s="4">
        <f t="shared" si="62"/>
        <v>211497800</v>
      </c>
      <c r="AN3760" s="4">
        <v>6.1892612724999997E-2</v>
      </c>
      <c r="AO3760" s="4">
        <v>0.10606054870000001</v>
      </c>
      <c r="AP3760" s="4">
        <v>-5.9127847500000004E-3</v>
      </c>
      <c r="AQ3760" s="4">
        <v>2.4412527500000001E-3</v>
      </c>
      <c r="AR3760" s="4">
        <v>3.19028757E-2</v>
      </c>
      <c r="AS3760" s="4">
        <v>1.89630700906393E-2</v>
      </c>
      <c r="AT3760" s="4">
        <v>0.52698387214706099</v>
      </c>
      <c r="AU3760" s="4">
        <v>0.89313367708248903</v>
      </c>
      <c r="AV3760" s="4">
        <v>0.94410960695429602</v>
      </c>
      <c r="AW3760" s="4">
        <v>0.42372516886764899</v>
      </c>
    </row>
    <row r="3761" spans="37:49">
      <c r="AK3761" s="4" t="s">
        <v>46</v>
      </c>
      <c r="AL3761" s="4">
        <v>211542801</v>
      </c>
      <c r="AM3761" s="4">
        <f t="shared" si="62"/>
        <v>211543000</v>
      </c>
      <c r="AN3761" s="4">
        <v>8.5637364600000002E-2</v>
      </c>
      <c r="AO3761" s="4">
        <v>0.12611558049999999</v>
      </c>
      <c r="AP3761" s="4">
        <v>3.604061695E-2</v>
      </c>
      <c r="AQ3761" s="4">
        <v>9.9098931599999995E-2</v>
      </c>
      <c r="AR3761" s="4">
        <v>1.42747646E-2</v>
      </c>
      <c r="AS3761" s="4">
        <v>1.6101953669305201E-3</v>
      </c>
      <c r="AT3761" s="4">
        <v>1.00784596894805E-2</v>
      </c>
      <c r="AU3761" s="4">
        <v>0.44302941325194201</v>
      </c>
      <c r="AV3761" s="4">
        <v>0.111917817139598</v>
      </c>
      <c r="AW3761" s="4">
        <v>0.71748190584790905</v>
      </c>
    </row>
    <row r="3762" spans="37:49">
      <c r="AK3762" s="4" t="s">
        <v>46</v>
      </c>
      <c r="AL3762" s="4">
        <v>211582201</v>
      </c>
      <c r="AM3762" s="4">
        <f t="shared" si="62"/>
        <v>211582400</v>
      </c>
      <c r="AN3762" s="4">
        <v>0.159294018175</v>
      </c>
      <c r="AO3762" s="4">
        <v>4.1705841100000002E-2</v>
      </c>
      <c r="AP3762" s="4">
        <v>7.3707085049999996E-2</v>
      </c>
      <c r="AQ3762" s="4">
        <v>8.574648335E-2</v>
      </c>
      <c r="AR3762" s="4">
        <v>-3.6983269450000002E-2</v>
      </c>
      <c r="AS3762" s="4">
        <v>4.4116632019921398E-4</v>
      </c>
      <c r="AT3762" s="4">
        <v>0.40404620918817702</v>
      </c>
      <c r="AU3762" s="4">
        <v>0.48603082413410997</v>
      </c>
      <c r="AV3762" s="4">
        <v>0.25867964510491598</v>
      </c>
      <c r="AW3762" s="4">
        <v>0.670588980566029</v>
      </c>
    </row>
    <row r="3763" spans="37:49">
      <c r="AK3763" s="4" t="s">
        <v>46</v>
      </c>
      <c r="AL3763" s="4">
        <v>211594001</v>
      </c>
      <c r="AM3763" s="4">
        <f t="shared" si="62"/>
        <v>211594200</v>
      </c>
      <c r="AN3763" s="4">
        <v>0.15570469640000001</v>
      </c>
      <c r="AO3763" s="4">
        <v>0.1771878895</v>
      </c>
      <c r="AP3763" s="4">
        <v>-0.10838629399999999</v>
      </c>
      <c r="AQ3763" s="4">
        <v>0.42463329500000002</v>
      </c>
      <c r="AR3763" s="4">
        <v>-4.90025657E-2</v>
      </c>
      <c r="AS3763" s="4">
        <v>3.9293204454755398E-2</v>
      </c>
      <c r="AT3763" s="4">
        <v>0.247209521279666</v>
      </c>
      <c r="AU3763" s="4">
        <v>0.53742285412443302</v>
      </c>
      <c r="AV3763" s="4">
        <v>7.8098491663698899E-3</v>
      </c>
      <c r="AW3763" s="4">
        <v>0.45155001425158098</v>
      </c>
    </row>
    <row r="3764" spans="37:49">
      <c r="AK3764" s="4" t="s">
        <v>46</v>
      </c>
      <c r="AL3764" s="4">
        <v>211594401</v>
      </c>
      <c r="AM3764" s="4">
        <f t="shared" si="62"/>
        <v>211594600</v>
      </c>
      <c r="AN3764" s="4">
        <v>5.8149432325E-2</v>
      </c>
      <c r="AO3764" s="4">
        <v>5.1914074550000001E-2</v>
      </c>
      <c r="AP3764" s="4">
        <v>8.1206529949999995E-2</v>
      </c>
      <c r="AQ3764" s="4">
        <v>-2.93574675E-3</v>
      </c>
      <c r="AR3764" s="4">
        <v>2.8110370400000001E-2</v>
      </c>
      <c r="AS3764" s="4">
        <v>3.8994719511987702E-3</v>
      </c>
      <c r="AT3764" s="4">
        <v>0.29825616753794498</v>
      </c>
      <c r="AU3764" s="4">
        <v>6.2060077766046197E-2</v>
      </c>
      <c r="AV3764" s="4">
        <v>0.90575368075168206</v>
      </c>
      <c r="AW3764" s="4">
        <v>0.31301885396023998</v>
      </c>
    </row>
    <row r="3765" spans="37:49">
      <c r="AK3765" s="4" t="s">
        <v>46</v>
      </c>
      <c r="AL3765" s="4">
        <v>211836201</v>
      </c>
      <c r="AM3765" s="4">
        <f t="shared" si="62"/>
        <v>211836400</v>
      </c>
      <c r="AN3765" s="4">
        <v>7.5833283400000007E-2</v>
      </c>
      <c r="AO3765" s="4">
        <v>2.4037959250000001E-2</v>
      </c>
      <c r="AP3765" s="4">
        <v>2.7026524600000001E-2</v>
      </c>
      <c r="AQ3765" s="4">
        <v>2.2811997300000001E-2</v>
      </c>
      <c r="AR3765" s="4">
        <v>2.6601859249999998E-2</v>
      </c>
      <c r="AS3765" s="4">
        <v>4.8338711524358702E-2</v>
      </c>
      <c r="AT3765" s="4">
        <v>0.42265773690140002</v>
      </c>
      <c r="AU3765" s="4">
        <v>0.42265685159606797</v>
      </c>
      <c r="AV3765" s="4">
        <v>8.6575156908995504E-2</v>
      </c>
      <c r="AW3765" s="4">
        <v>0.244127465514586</v>
      </c>
    </row>
    <row r="3766" spans="37:49">
      <c r="AK3766" s="4" t="s">
        <v>46</v>
      </c>
      <c r="AL3766" s="4">
        <v>211836401</v>
      </c>
      <c r="AM3766" s="4">
        <f t="shared" si="62"/>
        <v>211836600</v>
      </c>
      <c r="AN3766" s="4">
        <v>9.2160082850000005E-2</v>
      </c>
      <c r="AO3766" s="4">
        <v>2.00635417E-2</v>
      </c>
      <c r="AP3766" s="4">
        <v>2.301713855E-2</v>
      </c>
      <c r="AQ3766" s="4">
        <v>-3.1152647000000002E-3</v>
      </c>
      <c r="AR3766" s="4">
        <v>1.019005725E-2</v>
      </c>
      <c r="AS3766" s="4">
        <v>2.5881435880876599E-2</v>
      </c>
      <c r="AT3766" s="4">
        <v>0.48135087259334097</v>
      </c>
      <c r="AU3766" s="4">
        <v>0.47402323987023998</v>
      </c>
      <c r="AV3766" s="4">
        <v>0.42264973081037399</v>
      </c>
      <c r="AW3766" s="4">
        <v>0.53358096452020498</v>
      </c>
    </row>
    <row r="3767" spans="37:49">
      <c r="AK3767" s="4" t="s">
        <v>46</v>
      </c>
      <c r="AL3767" s="4">
        <v>211872601</v>
      </c>
      <c r="AM3767" s="4">
        <f t="shared" si="62"/>
        <v>211872800</v>
      </c>
      <c r="AN3767" s="4">
        <v>5.9027252600000003E-2</v>
      </c>
      <c r="AO3767" s="4">
        <v>3.57137602E-2</v>
      </c>
      <c r="AP3767" s="4">
        <v>7.1427969399999999E-2</v>
      </c>
      <c r="AQ3767" s="10">
        <v>-4.9999999999999998E-7</v>
      </c>
      <c r="AR3767" s="4">
        <v>3.1249480449999999E-2</v>
      </c>
      <c r="AS3767" s="10">
        <v>1.00158725167024E-5</v>
      </c>
      <c r="AT3767" s="4">
        <v>0.42265511949217599</v>
      </c>
      <c r="AU3767" s="4">
        <v>0.42265242513433998</v>
      </c>
      <c r="AV3767" s="4">
        <v>0.42264973081037399</v>
      </c>
      <c r="AW3767" s="4">
        <v>0.42265588931562897</v>
      </c>
    </row>
    <row r="3768" spans="37:49">
      <c r="AK3768" s="4" t="s">
        <v>46</v>
      </c>
      <c r="AL3768" s="4">
        <v>211878401</v>
      </c>
      <c r="AM3768" s="4">
        <f t="shared" si="62"/>
        <v>211878600</v>
      </c>
      <c r="AN3768" s="4">
        <v>7.8280662274999996E-2</v>
      </c>
      <c r="AO3768" s="4">
        <v>1.2865522000000001E-2</v>
      </c>
      <c r="AP3768" s="4">
        <v>-4.1526050000000002E-3</v>
      </c>
      <c r="AQ3768" s="4">
        <v>1.3616862699999999E-2</v>
      </c>
      <c r="AR3768" s="4">
        <v>8.9925005E-4</v>
      </c>
      <c r="AS3768" s="4">
        <v>2.0217811982840901E-2</v>
      </c>
      <c r="AT3768" s="4">
        <v>0.26566979567079102</v>
      </c>
      <c r="AU3768" s="4">
        <v>0.399466825116011</v>
      </c>
      <c r="AV3768" s="4">
        <v>7.3499581116048707E-2</v>
      </c>
      <c r="AW3768" s="4">
        <v>0.87523360510156101</v>
      </c>
    </row>
    <row r="3769" spans="37:49">
      <c r="AK3769" s="4" t="s">
        <v>46</v>
      </c>
      <c r="AL3769" s="4">
        <v>211914201</v>
      </c>
      <c r="AM3769" s="4">
        <f t="shared" si="62"/>
        <v>211914400</v>
      </c>
      <c r="AN3769" s="4">
        <v>0.122868361175</v>
      </c>
      <c r="AO3769" s="4">
        <v>-2.2664111250000001E-2</v>
      </c>
      <c r="AP3769" s="4">
        <v>-9.24315369E-2</v>
      </c>
      <c r="AQ3769" s="4">
        <v>-8.5389284349999997E-2</v>
      </c>
      <c r="AR3769" s="4">
        <v>-6.2703591499999999E-3</v>
      </c>
      <c r="AS3769" s="4">
        <v>1.9828594328338701E-2</v>
      </c>
      <c r="AT3769" s="4">
        <v>0.782744330397801</v>
      </c>
      <c r="AU3769" s="4">
        <v>3.5159408131861997E-2</v>
      </c>
      <c r="AV3769" s="4">
        <v>4.6779032127041702E-2</v>
      </c>
      <c r="AW3769" s="4">
        <v>0.75858140321966805</v>
      </c>
    </row>
    <row r="3770" spans="37:49">
      <c r="AK3770" s="4" t="s">
        <v>46</v>
      </c>
      <c r="AL3770" s="4">
        <v>212486201</v>
      </c>
      <c r="AM3770" s="4">
        <f t="shared" si="62"/>
        <v>212486400</v>
      </c>
      <c r="AN3770" s="4">
        <v>6.9047071299999999E-2</v>
      </c>
      <c r="AO3770" s="4">
        <v>0.21428490815000001</v>
      </c>
      <c r="AP3770" s="10">
        <v>-4.9999999999999998E-7</v>
      </c>
      <c r="AQ3770" s="10">
        <v>-4.9999999999999998E-7</v>
      </c>
      <c r="AR3770" s="4">
        <v>4.5454024799999999E-2</v>
      </c>
      <c r="AS3770" s="10">
        <v>1.1894421687616301E-6</v>
      </c>
      <c r="AT3770" s="4">
        <v>0.42265062891417099</v>
      </c>
      <c r="AU3770" s="4">
        <v>0.42264973081037399</v>
      </c>
      <c r="AV3770" s="4">
        <v>0.42264973081037399</v>
      </c>
      <c r="AW3770" s="4">
        <v>0.42265396476084599</v>
      </c>
    </row>
    <row r="3771" spans="37:49">
      <c r="AK3771" s="4" t="s">
        <v>46</v>
      </c>
      <c r="AL3771" s="4">
        <v>212499601</v>
      </c>
      <c r="AM3771" s="4">
        <f t="shared" si="62"/>
        <v>212499800</v>
      </c>
      <c r="AN3771" s="4">
        <v>6.9900861199999997E-2</v>
      </c>
      <c r="AO3771" s="4">
        <v>-5.9213950000000003E-3</v>
      </c>
      <c r="AP3771" s="4">
        <v>-4.79976025E-3</v>
      </c>
      <c r="AQ3771" s="4">
        <v>-1.32743351E-2</v>
      </c>
      <c r="AR3771" s="4">
        <v>4.2281199899999997E-2</v>
      </c>
      <c r="AS3771" s="4">
        <v>6.7351084882333401E-3</v>
      </c>
      <c r="AT3771" s="4">
        <v>0.73401701043510004</v>
      </c>
      <c r="AU3771" s="4">
        <v>0.78933227061961597</v>
      </c>
      <c r="AV3771" s="4">
        <v>0.42264973081037399</v>
      </c>
      <c r="AW3771" s="4">
        <v>0.53626518718740701</v>
      </c>
    </row>
    <row r="3772" spans="37:49">
      <c r="AK3772" s="4" t="s">
        <v>46</v>
      </c>
      <c r="AL3772" s="4">
        <v>212522801</v>
      </c>
      <c r="AM3772" s="4">
        <f t="shared" si="62"/>
        <v>212523000</v>
      </c>
      <c r="AN3772" s="4">
        <v>7.3808987450000002E-2</v>
      </c>
      <c r="AO3772" s="4">
        <v>8.8234742199999994E-2</v>
      </c>
      <c r="AP3772" s="10">
        <v>-4.9999999999999998E-7</v>
      </c>
      <c r="AQ3772" s="10">
        <v>-4.9999999999999998E-7</v>
      </c>
      <c r="AR3772" s="4">
        <v>7.1428037400000005E-2</v>
      </c>
      <c r="AS3772" s="4">
        <v>1.0015483735947199E-2</v>
      </c>
      <c r="AT3772" s="4">
        <v>0.42265191192503399</v>
      </c>
      <c r="AU3772" s="4">
        <v>0.42264973081037399</v>
      </c>
      <c r="AV3772" s="4">
        <v>0.42264973081037399</v>
      </c>
      <c r="AW3772" s="4">
        <v>0.42265242513177398</v>
      </c>
    </row>
    <row r="3773" spans="37:49">
      <c r="AK3773" s="4" t="s">
        <v>46</v>
      </c>
      <c r="AL3773" s="4">
        <v>212710201</v>
      </c>
      <c r="AM3773" s="4">
        <f t="shared" si="62"/>
        <v>212710400</v>
      </c>
      <c r="AN3773" s="4">
        <v>0.12041769505</v>
      </c>
      <c r="AO3773" s="4">
        <v>-8.2986628450000002E-2</v>
      </c>
      <c r="AP3773" s="4">
        <v>3.0141828849999899E-2</v>
      </c>
      <c r="AQ3773" s="4">
        <v>3.4405572150000001E-2</v>
      </c>
      <c r="AR3773" s="4">
        <v>-0.10453914485</v>
      </c>
      <c r="AS3773" s="4">
        <v>1.4757213181972699E-3</v>
      </c>
      <c r="AT3773" s="4">
        <v>0.164751765308254</v>
      </c>
      <c r="AU3773" s="4">
        <v>0.54567152901570504</v>
      </c>
      <c r="AV3773" s="4">
        <v>0.723264728772119</v>
      </c>
      <c r="AW3773" s="4">
        <v>9.6482541607889397E-2</v>
      </c>
    </row>
    <row r="3774" spans="37:49">
      <c r="AK3774" s="4" t="s">
        <v>46</v>
      </c>
      <c r="AL3774" s="4">
        <v>212798801</v>
      </c>
      <c r="AM3774" s="4">
        <f t="shared" si="62"/>
        <v>212799000</v>
      </c>
      <c r="AN3774" s="4">
        <v>0.13333653265000001</v>
      </c>
      <c r="AO3774" s="4">
        <v>6.6673620449999998E-2</v>
      </c>
      <c r="AP3774" s="4">
        <v>2.7144606450000001E-2</v>
      </c>
      <c r="AQ3774" s="4">
        <v>7.3359284349999998E-2</v>
      </c>
      <c r="AR3774" s="4">
        <v>9.0187567999999996E-2</v>
      </c>
      <c r="AS3774" s="4">
        <v>1.1664200374502399E-2</v>
      </c>
      <c r="AT3774" s="4">
        <v>0.17360193121030901</v>
      </c>
      <c r="AU3774" s="4">
        <v>0.10000528887794299</v>
      </c>
      <c r="AV3774" s="4">
        <v>0.19481413443043499</v>
      </c>
      <c r="AW3774" s="4">
        <v>0.44414791399659898</v>
      </c>
    </row>
    <row r="3775" spans="37:49">
      <c r="AK3775" s="4" t="s">
        <v>46</v>
      </c>
      <c r="AL3775" s="4">
        <v>212968401</v>
      </c>
      <c r="AM3775" s="4">
        <f t="shared" si="62"/>
        <v>212968600</v>
      </c>
      <c r="AN3775" s="4">
        <v>6.0896893799999997E-2</v>
      </c>
      <c r="AO3775" s="10">
        <v>-4.9999999999999998E-7</v>
      </c>
      <c r="AP3775" s="10">
        <v>-4.9999999999999998E-7</v>
      </c>
      <c r="AQ3775" s="10">
        <v>-4.9999999999999998E-7</v>
      </c>
      <c r="AR3775" s="4">
        <v>4.9999450000000001E-2</v>
      </c>
      <c r="AS3775" s="4">
        <v>1.1401013463288499E-2</v>
      </c>
      <c r="AT3775" s="4">
        <v>0.42264973081037399</v>
      </c>
      <c r="AU3775" s="4">
        <v>0.42264973081037399</v>
      </c>
      <c r="AV3775" s="4">
        <v>0.42264973081037399</v>
      </c>
      <c r="AW3775" s="4">
        <v>0.42265357985450802</v>
      </c>
    </row>
    <row r="3776" spans="37:49">
      <c r="AK3776" s="4" t="s">
        <v>46</v>
      </c>
      <c r="AL3776" s="4">
        <v>213294201</v>
      </c>
      <c r="AM3776" s="4">
        <f t="shared" si="62"/>
        <v>213294400</v>
      </c>
      <c r="AN3776" s="4">
        <v>9.5003350400000006E-2</v>
      </c>
      <c r="AO3776" s="4">
        <v>-2.592732105E-2</v>
      </c>
      <c r="AP3776" s="4">
        <v>-9.7368414999999993E-3</v>
      </c>
      <c r="AQ3776" s="4">
        <v>-1.6555483249999999E-2</v>
      </c>
      <c r="AR3776" s="4">
        <v>2.4956576349999999E-2</v>
      </c>
      <c r="AS3776" s="4">
        <v>2.4465638678904101E-2</v>
      </c>
      <c r="AT3776" s="4">
        <v>0.42264951555644997</v>
      </c>
      <c r="AU3776" s="4">
        <v>0.83554578634138399</v>
      </c>
      <c r="AV3776" s="4">
        <v>0.35577933338170498</v>
      </c>
      <c r="AW3776" s="4">
        <v>0.14067310609455899</v>
      </c>
    </row>
    <row r="3777" spans="37:49">
      <c r="AK3777" s="4" t="s">
        <v>46</v>
      </c>
      <c r="AL3777" s="4">
        <v>213525801</v>
      </c>
      <c r="AM3777" s="4">
        <f t="shared" si="62"/>
        <v>213526000</v>
      </c>
      <c r="AN3777" s="4">
        <v>0.13209547320000001</v>
      </c>
      <c r="AO3777" s="4">
        <v>4.3996543800000003E-2</v>
      </c>
      <c r="AP3777" s="4">
        <v>-5.7215760249999997E-2</v>
      </c>
      <c r="AQ3777" s="4">
        <v>0.27265847789999997</v>
      </c>
      <c r="AR3777" s="4">
        <v>0.14627580779999999</v>
      </c>
      <c r="AS3777" s="4">
        <v>1.1976073685625199E-2</v>
      </c>
      <c r="AT3777" s="4">
        <v>0.59503391945793904</v>
      </c>
      <c r="AU3777" s="4">
        <v>0.67632785294046105</v>
      </c>
      <c r="AV3777" s="4">
        <v>0.20766373273951499</v>
      </c>
      <c r="AW3777" s="4">
        <v>0.19988050927303799</v>
      </c>
    </row>
    <row r="3778" spans="37:49">
      <c r="AK3778" s="4" t="s">
        <v>46</v>
      </c>
      <c r="AL3778" s="4">
        <v>213929801</v>
      </c>
      <c r="AM3778" s="4">
        <f t="shared" si="62"/>
        <v>213930000</v>
      </c>
      <c r="AN3778" s="4">
        <v>5.6154132874999999E-2</v>
      </c>
      <c r="AO3778" s="4">
        <v>-2.1264486799999999E-2</v>
      </c>
      <c r="AP3778" s="4">
        <v>3.6418814850000002E-2</v>
      </c>
      <c r="AQ3778" s="4">
        <v>6.2024344799999999E-2</v>
      </c>
      <c r="AR3778" s="4">
        <v>-2.6189859699999998E-2</v>
      </c>
      <c r="AS3778" s="4">
        <v>6.6200730103225299E-3</v>
      </c>
      <c r="AT3778" s="4">
        <v>0.42535921677947702</v>
      </c>
      <c r="AU3778" s="4">
        <v>0.16608208475952199</v>
      </c>
      <c r="AV3778" s="4">
        <v>0.182303556533607</v>
      </c>
      <c r="AW3778" s="4">
        <v>0.28918838460753599</v>
      </c>
    </row>
    <row r="3779" spans="37:49">
      <c r="AK3779" s="4" t="s">
        <v>46</v>
      </c>
      <c r="AL3779" s="4">
        <v>214382801</v>
      </c>
      <c r="AM3779" s="4">
        <f t="shared" si="62"/>
        <v>214383000</v>
      </c>
      <c r="AN3779" s="4">
        <v>5.5111080999999999E-2</v>
      </c>
      <c r="AO3779" s="4">
        <v>7.0053734450000002E-2</v>
      </c>
      <c r="AP3779" s="4">
        <v>5.64102305E-3</v>
      </c>
      <c r="AQ3779" s="4">
        <v>2.1666662E-2</v>
      </c>
      <c r="AR3779" s="4">
        <v>7.9191047050000005E-2</v>
      </c>
      <c r="AS3779" s="4">
        <v>7.50409496541583E-3</v>
      </c>
      <c r="AT3779" s="4">
        <v>7.9979166511334202E-2</v>
      </c>
      <c r="AU3779" s="4">
        <v>0.87825035818370401</v>
      </c>
      <c r="AV3779" s="4">
        <v>0.685350831701667</v>
      </c>
      <c r="AW3779" s="4">
        <v>8.4882032953795997E-2</v>
      </c>
    </row>
    <row r="3780" spans="37:49">
      <c r="AK3780" s="4" t="s">
        <v>46</v>
      </c>
      <c r="AL3780" s="4">
        <v>214778401</v>
      </c>
      <c r="AM3780" s="4">
        <f t="shared" ref="AM3780:AM3843" si="63">AL3780+199</f>
        <v>214778600</v>
      </c>
      <c r="AN3780" s="4">
        <v>0.11074668925</v>
      </c>
      <c r="AO3780" s="4">
        <v>3.9918993950000002E-2</v>
      </c>
      <c r="AP3780" s="4">
        <v>0.1430267902</v>
      </c>
      <c r="AQ3780" s="4">
        <v>4.01220942E-2</v>
      </c>
      <c r="AR3780" s="4">
        <v>8.4104049299999997E-2</v>
      </c>
      <c r="AS3780" s="4">
        <v>1.8262421821761701E-2</v>
      </c>
      <c r="AT3780" s="4">
        <v>0.58446931994079998</v>
      </c>
      <c r="AU3780" s="4">
        <v>0.15846518355652101</v>
      </c>
      <c r="AV3780" s="4">
        <v>0.56483584857168201</v>
      </c>
      <c r="AW3780" s="4">
        <v>0.29244682616613199</v>
      </c>
    </row>
    <row r="3781" spans="37:49">
      <c r="AK3781" s="4" t="s">
        <v>46</v>
      </c>
      <c r="AL3781" s="4">
        <v>214815601</v>
      </c>
      <c r="AM3781" s="4">
        <f t="shared" si="63"/>
        <v>214815800</v>
      </c>
      <c r="AN3781" s="4">
        <v>0.13614629389999999</v>
      </c>
      <c r="AO3781" s="4">
        <v>2.267121385E-2</v>
      </c>
      <c r="AP3781" s="4">
        <v>-2.7787497099999999E-2</v>
      </c>
      <c r="AQ3781" s="4">
        <v>9.6614394650000004E-2</v>
      </c>
      <c r="AR3781" s="4">
        <v>9.7212190399999995E-2</v>
      </c>
      <c r="AS3781" s="4">
        <v>8.6420657371843199E-4</v>
      </c>
      <c r="AT3781" s="4">
        <v>0.71138845173561605</v>
      </c>
      <c r="AU3781" s="4">
        <v>0.239916761498734</v>
      </c>
      <c r="AV3781" s="4">
        <v>0.123216996406367</v>
      </c>
      <c r="AW3781" s="4">
        <v>0.52144397015396904</v>
      </c>
    </row>
    <row r="3782" spans="37:49">
      <c r="AK3782" s="4" t="s">
        <v>46</v>
      </c>
      <c r="AL3782" s="4">
        <v>214815801</v>
      </c>
      <c r="AM3782" s="4">
        <f t="shared" si="63"/>
        <v>214816000</v>
      </c>
      <c r="AN3782" s="4">
        <v>0.11669299535</v>
      </c>
      <c r="AO3782" s="4">
        <v>-0.19901412190000001</v>
      </c>
      <c r="AP3782" s="4">
        <v>-3.018363055E-2</v>
      </c>
      <c r="AQ3782" s="4">
        <v>8.4640319349999896E-2</v>
      </c>
      <c r="AR3782" s="4">
        <v>-0.12716732889999999</v>
      </c>
      <c r="AS3782" s="4">
        <v>1.03426843578423E-2</v>
      </c>
      <c r="AT3782" s="4">
        <v>8.1774164639309796E-2</v>
      </c>
      <c r="AU3782" s="4">
        <v>0.60374329990719999</v>
      </c>
      <c r="AV3782" s="4">
        <v>0.42077381299149302</v>
      </c>
      <c r="AW3782" s="4">
        <v>6.9371179884580303E-3</v>
      </c>
    </row>
    <row r="3783" spans="37:49">
      <c r="AK3783" s="4" t="s">
        <v>46</v>
      </c>
      <c r="AL3783" s="4">
        <v>214834401</v>
      </c>
      <c r="AM3783" s="4">
        <f t="shared" si="63"/>
        <v>214834600</v>
      </c>
      <c r="AN3783" s="4">
        <v>0.11514266084999999</v>
      </c>
      <c r="AO3783" s="4">
        <v>2.8387988900000001E-2</v>
      </c>
      <c r="AP3783" s="4">
        <v>-2.2434896749999999E-2</v>
      </c>
      <c r="AQ3783" s="4">
        <v>0.12322777205</v>
      </c>
      <c r="AR3783" s="4">
        <v>8.8324035100000003E-2</v>
      </c>
      <c r="AS3783" s="4">
        <v>1.6350655904660099E-2</v>
      </c>
      <c r="AT3783" s="4">
        <v>0.19656251331827401</v>
      </c>
      <c r="AU3783" s="4">
        <v>0.78364884795404399</v>
      </c>
      <c r="AV3783" s="4">
        <v>4.6479113592310202E-3</v>
      </c>
      <c r="AW3783" s="4">
        <v>0.34846054742854499</v>
      </c>
    </row>
    <row r="3784" spans="37:49">
      <c r="AK3784" s="4" t="s">
        <v>46</v>
      </c>
      <c r="AL3784" s="4">
        <v>214948001</v>
      </c>
      <c r="AM3784" s="4">
        <f t="shared" si="63"/>
        <v>214948200</v>
      </c>
      <c r="AN3784" s="4">
        <v>5.9114756800000001E-2</v>
      </c>
      <c r="AO3784" s="4">
        <v>-7.4404753499999997E-3</v>
      </c>
      <c r="AP3784" s="4">
        <v>-1.6544115450000001E-2</v>
      </c>
      <c r="AQ3784" s="4">
        <v>-2.305327355E-2</v>
      </c>
      <c r="AR3784" s="4">
        <v>-3.12499935E-2</v>
      </c>
      <c r="AS3784" s="4">
        <v>4.5431439059827897E-2</v>
      </c>
      <c r="AT3784" s="4">
        <v>0.86726701785563798</v>
      </c>
      <c r="AU3784" s="4">
        <v>0.67918462096889298</v>
      </c>
      <c r="AV3784" s="4">
        <v>0.54952676120218202</v>
      </c>
      <c r="AW3784" s="4">
        <v>0.42264973081037399</v>
      </c>
    </row>
    <row r="3785" spans="37:49">
      <c r="AK3785" s="4" t="s">
        <v>46</v>
      </c>
      <c r="AL3785" s="4">
        <v>215168401</v>
      </c>
      <c r="AM3785" s="4">
        <f t="shared" si="63"/>
        <v>215168600</v>
      </c>
      <c r="AN3785" s="4">
        <v>5.6156705949999997E-2</v>
      </c>
      <c r="AO3785" s="10">
        <v>-4.9999999999999998E-7</v>
      </c>
      <c r="AP3785" s="10">
        <v>-4.9999999999999998E-7</v>
      </c>
      <c r="AQ3785" s="10">
        <v>-4.9999999999999998E-7</v>
      </c>
      <c r="AR3785" s="4">
        <v>6.8100705999999999E-3</v>
      </c>
      <c r="AS3785" s="4">
        <v>4.8480362058135899E-4</v>
      </c>
      <c r="AT3785" s="4">
        <v>0.42264973081037399</v>
      </c>
      <c r="AU3785" s="4">
        <v>0.42264973081037399</v>
      </c>
      <c r="AV3785" s="4">
        <v>0.42264973081037399</v>
      </c>
      <c r="AW3785" s="4">
        <v>2.3528023006726E-2</v>
      </c>
    </row>
    <row r="3786" spans="37:49">
      <c r="AK3786" s="4" t="s">
        <v>46</v>
      </c>
      <c r="AL3786" s="4">
        <v>215264401</v>
      </c>
      <c r="AM3786" s="4">
        <f t="shared" si="63"/>
        <v>215264600</v>
      </c>
      <c r="AN3786" s="4">
        <v>9.5061930899999994E-2</v>
      </c>
      <c r="AO3786" s="4">
        <v>9.5197555249999996E-2</v>
      </c>
      <c r="AP3786" s="4">
        <v>5.1269289799999999E-2</v>
      </c>
      <c r="AQ3786" s="4">
        <v>6.4189017350000002E-2</v>
      </c>
      <c r="AR3786" s="4">
        <v>-1.48577003E-2</v>
      </c>
      <c r="AS3786" s="4">
        <v>4.41350314820326E-2</v>
      </c>
      <c r="AT3786" s="4">
        <v>0.28875070270662401</v>
      </c>
      <c r="AU3786" s="4">
        <v>0.575952161834698</v>
      </c>
      <c r="AV3786" s="4">
        <v>2.9148637625631999E-2</v>
      </c>
      <c r="AW3786" s="4">
        <v>0.86672417534911605</v>
      </c>
    </row>
    <row r="3787" spans="37:49">
      <c r="AK3787" s="4" t="s">
        <v>46</v>
      </c>
      <c r="AL3787" s="4">
        <v>216143401</v>
      </c>
      <c r="AM3787" s="4">
        <f t="shared" si="63"/>
        <v>216143600</v>
      </c>
      <c r="AN3787" s="4">
        <v>9.3845956724999999E-2</v>
      </c>
      <c r="AO3787" s="4">
        <v>0.1243330443</v>
      </c>
      <c r="AP3787" s="4">
        <v>1.9086216499999999E-2</v>
      </c>
      <c r="AQ3787" s="4">
        <v>-8.0233125000000002E-2</v>
      </c>
      <c r="AR3787" s="4">
        <v>4.5654310500000102E-3</v>
      </c>
      <c r="AS3787" s="4">
        <v>2.3267265486451201E-2</v>
      </c>
      <c r="AT3787" s="4">
        <v>0.22162794464413099</v>
      </c>
      <c r="AU3787" s="4">
        <v>0.72060746554403399</v>
      </c>
      <c r="AV3787" s="4">
        <v>0.23356976774811</v>
      </c>
      <c r="AW3787" s="4">
        <v>0.93859780006901306</v>
      </c>
    </row>
    <row r="3788" spans="37:49">
      <c r="AK3788" s="4" t="s">
        <v>46</v>
      </c>
      <c r="AL3788" s="4">
        <v>216301801</v>
      </c>
      <c r="AM3788" s="4">
        <f t="shared" si="63"/>
        <v>216302000</v>
      </c>
      <c r="AN3788" s="4">
        <v>0.13471631445000001</v>
      </c>
      <c r="AO3788" s="10">
        <v>-4.9999999999999998E-7</v>
      </c>
      <c r="AP3788" s="4">
        <v>7.1427969399999999E-2</v>
      </c>
      <c r="AQ3788" s="4">
        <v>8.3332694449999994E-2</v>
      </c>
      <c r="AR3788" s="4">
        <v>9.9999400000000002E-2</v>
      </c>
      <c r="AS3788" s="4">
        <v>2.8316160586836499E-2</v>
      </c>
      <c r="AT3788" s="4">
        <v>0.42264973081037399</v>
      </c>
      <c r="AU3788" s="4">
        <v>0.42265242513433998</v>
      </c>
      <c r="AV3788" s="4">
        <v>0.42265204022915598</v>
      </c>
      <c r="AW3788" s="4">
        <v>0.42265165532281901</v>
      </c>
    </row>
    <row r="3789" spans="37:49">
      <c r="AK3789" s="4" t="s">
        <v>46</v>
      </c>
      <c r="AL3789" s="4">
        <v>216305401</v>
      </c>
      <c r="AM3789" s="4">
        <f t="shared" si="63"/>
        <v>216305600</v>
      </c>
      <c r="AN3789" s="4">
        <v>6.5265686074999996E-2</v>
      </c>
      <c r="AO3789" s="4">
        <v>-2.8846150499999999E-3</v>
      </c>
      <c r="AP3789" s="4">
        <v>-2.9025031500000001E-3</v>
      </c>
      <c r="AQ3789" s="4">
        <v>5.3558817600000003E-2</v>
      </c>
      <c r="AR3789" s="4">
        <v>4.3055494649999998E-2</v>
      </c>
      <c r="AS3789" s="4">
        <v>6.66864525719658E-3</v>
      </c>
      <c r="AT3789" s="4">
        <v>0.87172926929913197</v>
      </c>
      <c r="AU3789" s="4">
        <v>0.84166241806840303</v>
      </c>
      <c r="AV3789" s="4">
        <v>0.16799193662036699</v>
      </c>
      <c r="AW3789" s="4">
        <v>0.52851383219043901</v>
      </c>
    </row>
    <row r="3790" spans="37:49">
      <c r="AK3790" s="4" t="s">
        <v>46</v>
      </c>
      <c r="AL3790" s="4">
        <v>216866601</v>
      </c>
      <c r="AM3790" s="4">
        <f t="shared" si="63"/>
        <v>216866800</v>
      </c>
      <c r="AN3790" s="4">
        <v>5.46512205E-2</v>
      </c>
      <c r="AO3790" s="4">
        <v>-6.5789465000000002E-3</v>
      </c>
      <c r="AP3790" s="4">
        <v>-6.5789465000000002E-3</v>
      </c>
      <c r="AQ3790" s="4">
        <v>4.7846872999999998E-3</v>
      </c>
      <c r="AR3790" s="4">
        <v>2.3652612650000002E-2</v>
      </c>
      <c r="AS3790" s="4">
        <v>1.64879354083516E-4</v>
      </c>
      <c r="AT3790" s="4">
        <v>0.42264973081037399</v>
      </c>
      <c r="AU3790" s="4">
        <v>0.42264973081037399</v>
      </c>
      <c r="AV3790" s="4">
        <v>0.75048689178683403</v>
      </c>
      <c r="AW3790" s="4">
        <v>0.14126078355477201</v>
      </c>
    </row>
    <row r="3791" spans="37:49">
      <c r="AK3791" s="4" t="s">
        <v>46</v>
      </c>
      <c r="AL3791" s="4">
        <v>217175001</v>
      </c>
      <c r="AM3791" s="4">
        <f t="shared" si="63"/>
        <v>217175200</v>
      </c>
      <c r="AN3791" s="4">
        <v>5.1535025450000001E-2</v>
      </c>
      <c r="AO3791" s="4">
        <v>8.1632613000000003E-3</v>
      </c>
      <c r="AP3791" s="4">
        <v>0.14625841310000001</v>
      </c>
      <c r="AQ3791" s="4">
        <v>4.5663247249999997E-2</v>
      </c>
      <c r="AR3791" s="4">
        <v>0.10139632605</v>
      </c>
      <c r="AS3791" s="4">
        <v>2.2440560583408899E-2</v>
      </c>
      <c r="AT3791" s="4">
        <v>0.83777861546052801</v>
      </c>
      <c r="AU3791" s="4">
        <v>6.4571792151782506E-2</v>
      </c>
      <c r="AV3791" s="4">
        <v>0.42432421805803</v>
      </c>
      <c r="AW3791" s="4">
        <v>0.134319415823447</v>
      </c>
    </row>
    <row r="3792" spans="37:49">
      <c r="AK3792" s="4" t="s">
        <v>46</v>
      </c>
      <c r="AL3792" s="4">
        <v>217234201</v>
      </c>
      <c r="AM3792" s="4">
        <f t="shared" si="63"/>
        <v>217234400</v>
      </c>
      <c r="AN3792" s="4">
        <v>0.13522571817500001</v>
      </c>
      <c r="AO3792" s="4">
        <v>5.6446634599999997E-2</v>
      </c>
      <c r="AP3792" s="4">
        <v>9.9478697300000002E-2</v>
      </c>
      <c r="AQ3792" s="4">
        <v>9.1509206999999995E-2</v>
      </c>
      <c r="AR3792" s="4">
        <v>-4.7968132750000003E-2</v>
      </c>
      <c r="AS3792" s="4">
        <v>9.1279189280224406E-3</v>
      </c>
      <c r="AT3792" s="4">
        <v>0.36261582991435398</v>
      </c>
      <c r="AU3792" s="4">
        <v>0.60545954994738505</v>
      </c>
      <c r="AV3792" s="4">
        <v>5.5389496725300198E-2</v>
      </c>
      <c r="AW3792" s="4">
        <v>0.29358671858964902</v>
      </c>
    </row>
    <row r="3793" spans="37:49">
      <c r="AK3793" s="4" t="s">
        <v>46</v>
      </c>
      <c r="AL3793" s="4">
        <v>217983401</v>
      </c>
      <c r="AM3793" s="4">
        <f t="shared" si="63"/>
        <v>217983600</v>
      </c>
      <c r="AN3793" s="4">
        <v>6.4126133249999995E-2</v>
      </c>
      <c r="AO3793" s="4">
        <v>3.761589555E-2</v>
      </c>
      <c r="AP3793" s="4">
        <v>6.5215578199999999E-2</v>
      </c>
      <c r="AQ3793" s="4">
        <v>-2.5415754499999899E-3</v>
      </c>
      <c r="AR3793" s="4">
        <v>5.8278419500000104E-3</v>
      </c>
      <c r="AS3793" s="4">
        <v>3.1246653004613701E-2</v>
      </c>
      <c r="AT3793" s="4">
        <v>0.68556282721792805</v>
      </c>
      <c r="AU3793" s="4">
        <v>0.53457010770716396</v>
      </c>
      <c r="AV3793" s="4">
        <v>0.92166361568328103</v>
      </c>
      <c r="AW3793" s="4">
        <v>0.82655334773991396</v>
      </c>
    </row>
    <row r="3794" spans="37:49">
      <c r="AK3794" s="4" t="s">
        <v>46</v>
      </c>
      <c r="AL3794" s="4">
        <v>218036401</v>
      </c>
      <c r="AM3794" s="4">
        <f t="shared" si="63"/>
        <v>218036600</v>
      </c>
      <c r="AN3794" s="4">
        <v>5.8138555299999999E-2</v>
      </c>
      <c r="AO3794" s="4">
        <v>1.8375382749999999E-2</v>
      </c>
      <c r="AP3794" s="4">
        <v>7.3289959999999999E-3</v>
      </c>
      <c r="AQ3794" s="4">
        <v>2.2817457100000001E-2</v>
      </c>
      <c r="AR3794" s="4">
        <v>7.5198343949999996E-2</v>
      </c>
      <c r="AS3794" s="4">
        <v>2.12340364099129E-2</v>
      </c>
      <c r="AT3794" s="4">
        <v>0.25364636944733299</v>
      </c>
      <c r="AU3794" s="4">
        <v>0.68226513875112105</v>
      </c>
      <c r="AV3794" s="4">
        <v>1.0787004163415E-2</v>
      </c>
      <c r="AW3794" s="4">
        <v>0.46209635256894799</v>
      </c>
    </row>
    <row r="3795" spans="37:49">
      <c r="AK3795" s="4" t="s">
        <v>46</v>
      </c>
      <c r="AL3795" s="4">
        <v>218204201</v>
      </c>
      <c r="AM3795" s="4">
        <f t="shared" si="63"/>
        <v>218204400</v>
      </c>
      <c r="AN3795" s="4">
        <v>5.577946005E-2</v>
      </c>
      <c r="AO3795" s="10">
        <v>-4.9999999999999998E-7</v>
      </c>
      <c r="AP3795" s="10">
        <v>-4.9999999999999998E-7</v>
      </c>
      <c r="AQ3795" s="10">
        <v>-4.9999999999999998E-7</v>
      </c>
      <c r="AR3795" s="10">
        <v>-4.9999999999999998E-7</v>
      </c>
      <c r="AS3795" s="4">
        <v>1.3021203046670499E-2</v>
      </c>
      <c r="AT3795" s="4">
        <v>0.42264973081037399</v>
      </c>
      <c r="AU3795" s="4">
        <v>0.42264973081037399</v>
      </c>
      <c r="AV3795" s="4">
        <v>0.42264973081037399</v>
      </c>
      <c r="AW3795" s="4">
        <v>0.42264973081037399</v>
      </c>
    </row>
    <row r="3796" spans="37:49">
      <c r="AK3796" s="4" t="s">
        <v>46</v>
      </c>
      <c r="AL3796" s="4">
        <v>218309801</v>
      </c>
      <c r="AM3796" s="4">
        <f t="shared" si="63"/>
        <v>218310000</v>
      </c>
      <c r="AN3796" s="4">
        <v>5.0702068650000001E-2</v>
      </c>
      <c r="AO3796" s="4">
        <v>3.3627005000000001E-2</v>
      </c>
      <c r="AP3796" s="4">
        <v>5.1135845749999999E-2</v>
      </c>
      <c r="AQ3796" s="4">
        <v>5.2955133549999998E-2</v>
      </c>
      <c r="AR3796" s="4">
        <v>4.2358563199999998E-2</v>
      </c>
      <c r="AS3796" s="4">
        <v>4.46955927245049E-2</v>
      </c>
      <c r="AT3796" s="4">
        <v>0.150374209070579</v>
      </c>
      <c r="AU3796" s="4">
        <v>3.26252343381805E-2</v>
      </c>
      <c r="AV3796" s="4">
        <v>0.103194616171969</v>
      </c>
      <c r="AW3796" s="4">
        <v>0.19606243027883499</v>
      </c>
    </row>
    <row r="3797" spans="37:49">
      <c r="AK3797" s="4" t="s">
        <v>46</v>
      </c>
      <c r="AL3797" s="4">
        <v>218456201</v>
      </c>
      <c r="AM3797" s="4">
        <f t="shared" si="63"/>
        <v>218456400</v>
      </c>
      <c r="AN3797" s="4">
        <v>5.1624418424999999E-2</v>
      </c>
      <c r="AO3797" s="4">
        <v>2.81370575E-2</v>
      </c>
      <c r="AP3797" s="4">
        <v>-8.2556992499999999E-3</v>
      </c>
      <c r="AQ3797" s="4">
        <v>-4.5755693350000001E-2</v>
      </c>
      <c r="AR3797" s="4">
        <v>-5.6034305999999997E-3</v>
      </c>
      <c r="AS3797" s="4">
        <v>1.6180103323864601E-4</v>
      </c>
      <c r="AT3797" s="4">
        <v>0.61079352258657305</v>
      </c>
      <c r="AU3797" s="4">
        <v>0.80843820133909905</v>
      </c>
      <c r="AV3797" s="4">
        <v>0.31048838121691902</v>
      </c>
      <c r="AW3797" s="4">
        <v>0.82181828401181301</v>
      </c>
    </row>
    <row r="3798" spans="37:49">
      <c r="AK3798" s="4" t="s">
        <v>46</v>
      </c>
      <c r="AL3798" s="4">
        <v>218540001</v>
      </c>
      <c r="AM3798" s="4">
        <f t="shared" si="63"/>
        <v>218540200</v>
      </c>
      <c r="AN3798" s="4">
        <v>6.9992650549999993E-2</v>
      </c>
      <c r="AO3798" s="10">
        <v>-4.9999999999999998E-7</v>
      </c>
      <c r="AP3798" s="10">
        <v>-4.9999999999999998E-7</v>
      </c>
      <c r="AQ3798" s="10">
        <v>-4.9999999999999998E-7</v>
      </c>
      <c r="AR3798" s="10">
        <v>-4.9999999999999998E-7</v>
      </c>
      <c r="AS3798" s="4">
        <v>1.7007217632274599E-2</v>
      </c>
      <c r="AT3798" s="4">
        <v>0.42264973081037399</v>
      </c>
      <c r="AU3798" s="4">
        <v>0.42264973081037399</v>
      </c>
      <c r="AV3798" s="4">
        <v>0.42264973081037399</v>
      </c>
      <c r="AW3798" s="4">
        <v>0.42264973081037399</v>
      </c>
    </row>
    <row r="3799" spans="37:49">
      <c r="AK3799" s="4" t="s">
        <v>46</v>
      </c>
      <c r="AL3799" s="4">
        <v>218822201</v>
      </c>
      <c r="AM3799" s="4">
        <f t="shared" si="63"/>
        <v>218822400</v>
      </c>
      <c r="AN3799" s="4">
        <v>9.8742363700000002E-2</v>
      </c>
      <c r="AO3799" s="4">
        <v>5.1275715399999998E-2</v>
      </c>
      <c r="AP3799" s="4">
        <v>5.0391915650000001E-2</v>
      </c>
      <c r="AQ3799" s="4">
        <v>-2.06058925E-2</v>
      </c>
      <c r="AR3799" s="4">
        <v>-4.1123791499999996E-3</v>
      </c>
      <c r="AS3799" s="4">
        <v>2.45488146659361E-2</v>
      </c>
      <c r="AT3799" s="4">
        <v>3.1358719775419402E-2</v>
      </c>
      <c r="AU3799" s="4">
        <v>0.113843467034381</v>
      </c>
      <c r="AV3799" s="4">
        <v>0.14676854599410699</v>
      </c>
      <c r="AW3799" s="4">
        <v>0.74938575170209099</v>
      </c>
    </row>
    <row r="3800" spans="37:49">
      <c r="AK3800" s="4" t="s">
        <v>46</v>
      </c>
      <c r="AL3800" s="4">
        <v>219244401</v>
      </c>
      <c r="AM3800" s="4">
        <f t="shared" si="63"/>
        <v>219244600</v>
      </c>
      <c r="AN3800" s="4">
        <v>5.2501727999999998E-2</v>
      </c>
      <c r="AO3800" s="4">
        <v>-3.9056685500000001E-3</v>
      </c>
      <c r="AP3800" s="4">
        <v>9.8198032500000001E-3</v>
      </c>
      <c r="AQ3800" s="4">
        <v>2.2407228750000001E-2</v>
      </c>
      <c r="AR3800" s="4">
        <v>8.7673010000000398E-4</v>
      </c>
      <c r="AS3800" s="4">
        <v>5.3295574975611801E-3</v>
      </c>
      <c r="AT3800" s="4">
        <v>0.86267369326846199</v>
      </c>
      <c r="AU3800" s="4">
        <v>0.79714515673875896</v>
      </c>
      <c r="AV3800" s="4">
        <v>0.296537704896639</v>
      </c>
      <c r="AW3800" s="4">
        <v>0.97485003076879095</v>
      </c>
    </row>
    <row r="3801" spans="37:49">
      <c r="AK3801" s="4" t="s">
        <v>46</v>
      </c>
      <c r="AL3801" s="4">
        <v>219424001</v>
      </c>
      <c r="AM3801" s="4">
        <f t="shared" si="63"/>
        <v>219424200</v>
      </c>
      <c r="AN3801" s="4">
        <v>6.4203181824999997E-2</v>
      </c>
      <c r="AO3801" s="4">
        <v>5.1983424499999998E-3</v>
      </c>
      <c r="AP3801" s="4">
        <v>-1.24874931E-2</v>
      </c>
      <c r="AQ3801" s="4">
        <v>1.4380691399999999E-2</v>
      </c>
      <c r="AR3801" s="4">
        <v>1.464110685E-2</v>
      </c>
      <c r="AS3801" s="4">
        <v>1.1810213309172E-2</v>
      </c>
      <c r="AT3801" s="4">
        <v>0.79898702911127795</v>
      </c>
      <c r="AU3801" s="4">
        <v>0.64726955538365605</v>
      </c>
      <c r="AV3801" s="4">
        <v>0.59706367250901604</v>
      </c>
      <c r="AW3801" s="4">
        <v>0.52264733510069095</v>
      </c>
    </row>
    <row r="3802" spans="37:49">
      <c r="AK3802" s="4" t="s">
        <v>46</v>
      </c>
      <c r="AL3802" s="4">
        <v>219569801</v>
      </c>
      <c r="AM3802" s="4">
        <f t="shared" si="63"/>
        <v>219570000</v>
      </c>
      <c r="AN3802" s="4">
        <v>9.5704452600000003E-2</v>
      </c>
      <c r="AO3802" s="4">
        <v>-5.6921254000000003E-3</v>
      </c>
      <c r="AP3802" s="4">
        <v>-2.7461298000000002E-3</v>
      </c>
      <c r="AQ3802" s="4">
        <v>0.15861252344999999</v>
      </c>
      <c r="AR3802" s="4">
        <v>9.0159117699999999E-2</v>
      </c>
      <c r="AS3802" s="4">
        <v>5.6549085879153303E-3</v>
      </c>
      <c r="AT3802" s="4">
        <v>0.93847802304100703</v>
      </c>
      <c r="AU3802" s="4">
        <v>0.95925049717562405</v>
      </c>
      <c r="AV3802" s="4">
        <v>0.49025570196711299</v>
      </c>
      <c r="AW3802" s="4">
        <v>0.31254816618042403</v>
      </c>
    </row>
    <row r="3803" spans="37:49">
      <c r="AK3803" s="4" t="s">
        <v>46</v>
      </c>
      <c r="AL3803" s="4">
        <v>220486201</v>
      </c>
      <c r="AM3803" s="4">
        <f t="shared" si="63"/>
        <v>220486400</v>
      </c>
      <c r="AN3803" s="4">
        <v>7.0209776700000004E-2</v>
      </c>
      <c r="AO3803" s="4">
        <v>-4.1652674299999998E-2</v>
      </c>
      <c r="AP3803" s="4">
        <v>6.8810978950000004E-2</v>
      </c>
      <c r="AQ3803" s="4">
        <v>6.5486804500000002E-3</v>
      </c>
      <c r="AR3803" s="4">
        <v>2.0517036700000001E-2</v>
      </c>
      <c r="AS3803" s="4">
        <v>7.9237359145062306E-3</v>
      </c>
      <c r="AT3803" s="4">
        <v>0.150949515701779</v>
      </c>
      <c r="AU3803" s="4">
        <v>6.1934412043863102E-2</v>
      </c>
      <c r="AV3803" s="4">
        <v>0.92360969166968898</v>
      </c>
      <c r="AW3803" s="4">
        <v>0.30928469208722797</v>
      </c>
    </row>
    <row r="3804" spans="37:49">
      <c r="AK3804" s="4" t="s">
        <v>46</v>
      </c>
      <c r="AL3804" s="4">
        <v>220521401</v>
      </c>
      <c r="AM3804" s="4">
        <f t="shared" si="63"/>
        <v>220521600</v>
      </c>
      <c r="AN3804" s="4">
        <v>8.3332785600000001E-2</v>
      </c>
      <c r="AO3804" s="10">
        <v>-4.9999999999999998E-7</v>
      </c>
      <c r="AP3804" s="10">
        <v>-4.9999999999999998E-7</v>
      </c>
      <c r="AQ3804" s="10">
        <v>-4.9999999999999998E-7</v>
      </c>
      <c r="AR3804" s="4">
        <v>1.56244951E-2</v>
      </c>
      <c r="AS3804" s="4">
        <v>3.0906390785032802E-2</v>
      </c>
      <c r="AT3804" s="4">
        <v>0.42264973081037399</v>
      </c>
      <c r="AU3804" s="4">
        <v>0.42264973081037399</v>
      </c>
      <c r="AV3804" s="4">
        <v>0.42264973081037399</v>
      </c>
      <c r="AW3804" s="4">
        <v>0.42266204801410501</v>
      </c>
    </row>
    <row r="3805" spans="37:49">
      <c r="AK3805" s="4" t="s">
        <v>46</v>
      </c>
      <c r="AL3805" s="4">
        <v>220540001</v>
      </c>
      <c r="AM3805" s="4">
        <f t="shared" si="63"/>
        <v>220540200</v>
      </c>
      <c r="AN3805" s="4">
        <v>0.22199019754999999</v>
      </c>
      <c r="AO3805" s="4">
        <v>7.0359685650000101E-2</v>
      </c>
      <c r="AP3805" s="4">
        <v>0.10335909675</v>
      </c>
      <c r="AQ3805" s="4">
        <v>0.25603644139999998</v>
      </c>
      <c r="AR3805" s="4">
        <v>7.5187944300000004E-2</v>
      </c>
      <c r="AS3805" s="4">
        <v>5.9287023972839801E-3</v>
      </c>
      <c r="AT3805" s="4">
        <v>0.51974448965717901</v>
      </c>
      <c r="AU3805" s="4">
        <v>9.9716053543973601E-2</v>
      </c>
      <c r="AV3805" s="4">
        <v>0.21631045801224799</v>
      </c>
      <c r="AW3805" s="4">
        <v>0.41455268784655303</v>
      </c>
    </row>
    <row r="3806" spans="37:49">
      <c r="AK3806" s="4" t="s">
        <v>46</v>
      </c>
      <c r="AL3806" s="4">
        <v>220826001</v>
      </c>
      <c r="AM3806" s="4">
        <f t="shared" si="63"/>
        <v>220826200</v>
      </c>
      <c r="AN3806" s="4">
        <v>5.6071838800000003E-2</v>
      </c>
      <c r="AO3806" s="4">
        <v>1.388838505E-2</v>
      </c>
      <c r="AP3806" s="10">
        <v>-4.9999999999999998E-7</v>
      </c>
      <c r="AQ3806" s="10">
        <v>-4.9999999999999998E-7</v>
      </c>
      <c r="AR3806" s="10">
        <v>-4.9999999999999998E-7</v>
      </c>
      <c r="AS3806" s="4">
        <v>4.9301603162008802E-2</v>
      </c>
      <c r="AT3806" s="4">
        <v>0.42266358771951701</v>
      </c>
      <c r="AU3806" s="4">
        <v>0.42264973081037399</v>
      </c>
      <c r="AV3806" s="4">
        <v>0.42264973081037399</v>
      </c>
      <c r="AW3806" s="4">
        <v>0.42264973081037399</v>
      </c>
    </row>
    <row r="3807" spans="37:49">
      <c r="AK3807" s="4" t="s">
        <v>46</v>
      </c>
      <c r="AL3807" s="4">
        <v>220957401</v>
      </c>
      <c r="AM3807" s="4">
        <f t="shared" si="63"/>
        <v>220957600</v>
      </c>
      <c r="AN3807" s="4">
        <v>0.12067459725</v>
      </c>
      <c r="AO3807" s="4">
        <v>4.7822238650000001E-2</v>
      </c>
      <c r="AP3807" s="4">
        <v>1.8755029950000002E-2</v>
      </c>
      <c r="AQ3807" s="4">
        <v>5.1291565499999997E-3</v>
      </c>
      <c r="AR3807" s="4">
        <v>8.4513892450000003E-2</v>
      </c>
      <c r="AS3807" s="4">
        <v>2.20524527051996E-2</v>
      </c>
      <c r="AT3807" s="4">
        <v>4.0520987414828097E-2</v>
      </c>
      <c r="AU3807" s="4">
        <v>0.358420659813044</v>
      </c>
      <c r="AV3807" s="4">
        <v>0.49978385533722097</v>
      </c>
      <c r="AW3807" s="4">
        <v>0.35698098506183801</v>
      </c>
    </row>
    <row r="3808" spans="37:49">
      <c r="AK3808" s="4" t="s">
        <v>46</v>
      </c>
      <c r="AL3808" s="4">
        <v>221244201</v>
      </c>
      <c r="AM3808" s="4">
        <f t="shared" si="63"/>
        <v>221244400</v>
      </c>
      <c r="AN3808" s="4">
        <v>9.4342252350000003E-2</v>
      </c>
      <c r="AO3808" s="4">
        <v>-8.0224004449999997E-2</v>
      </c>
      <c r="AP3808" s="4">
        <v>-3.5737036450000002E-2</v>
      </c>
      <c r="AQ3808" s="4">
        <v>2.38329192E-2</v>
      </c>
      <c r="AR3808" s="4">
        <v>-3.5815001999999999E-2</v>
      </c>
      <c r="AS3808" s="4">
        <v>3.1965716656093997E-2</v>
      </c>
      <c r="AT3808" s="4">
        <v>0.181049643180487</v>
      </c>
      <c r="AU3808" s="4">
        <v>0.61113656826025597</v>
      </c>
      <c r="AV3808" s="4">
        <v>0.668676982154216</v>
      </c>
      <c r="AW3808" s="4">
        <v>0.210000662096925</v>
      </c>
    </row>
    <row r="3809" spans="37:49">
      <c r="AK3809" s="4" t="s">
        <v>46</v>
      </c>
      <c r="AL3809" s="4">
        <v>221590401</v>
      </c>
      <c r="AM3809" s="4">
        <f t="shared" si="63"/>
        <v>221590600</v>
      </c>
      <c r="AN3809" s="4">
        <v>0.15694435565000001</v>
      </c>
      <c r="AO3809" s="10">
        <v>-4.9999999999999998E-7</v>
      </c>
      <c r="AP3809" s="10">
        <v>-4.9999999999999998E-7</v>
      </c>
      <c r="AQ3809" s="10">
        <v>-4.9999999999999998E-7</v>
      </c>
      <c r="AR3809" s="10">
        <v>-4.9999999999999998E-7</v>
      </c>
      <c r="AS3809" s="4">
        <v>8.6082788535133403E-3</v>
      </c>
      <c r="AT3809" s="4">
        <v>0.42264973081037399</v>
      </c>
      <c r="AU3809" s="4">
        <v>0.42264973081037399</v>
      </c>
      <c r="AV3809" s="4">
        <v>0.42264973081037399</v>
      </c>
      <c r="AW3809" s="4">
        <v>0.42264973081037399</v>
      </c>
    </row>
    <row r="3810" spans="37:49">
      <c r="AK3810" s="4" t="s">
        <v>46</v>
      </c>
      <c r="AL3810" s="4">
        <v>221662001</v>
      </c>
      <c r="AM3810" s="4">
        <f t="shared" si="63"/>
        <v>221662200</v>
      </c>
      <c r="AN3810" s="4">
        <v>0.12540048484999999</v>
      </c>
      <c r="AO3810" s="4">
        <v>2.0832824650000002E-2</v>
      </c>
      <c r="AP3810" s="10">
        <v>-4.9999999999999998E-7</v>
      </c>
      <c r="AQ3810" s="10">
        <v>-4.9999999999999998E-7</v>
      </c>
      <c r="AR3810" s="10">
        <v>-4.9999999999999998E-7</v>
      </c>
      <c r="AS3810" s="4">
        <v>3.7665976771438102E-3</v>
      </c>
      <c r="AT3810" s="4">
        <v>0.422658968640234</v>
      </c>
      <c r="AU3810" s="4">
        <v>0.42264973081037399</v>
      </c>
      <c r="AV3810" s="4">
        <v>0.42264973081037399</v>
      </c>
      <c r="AW3810" s="4">
        <v>0.42264973081037399</v>
      </c>
    </row>
    <row r="3811" spans="37:49">
      <c r="AK3811" s="4" t="s">
        <v>46</v>
      </c>
      <c r="AL3811" s="4">
        <v>221757001</v>
      </c>
      <c r="AM3811" s="4">
        <f t="shared" si="63"/>
        <v>221757200</v>
      </c>
      <c r="AN3811" s="4">
        <v>5.3039694649999997E-2</v>
      </c>
      <c r="AO3811" s="4">
        <v>1.3377926700000001E-2</v>
      </c>
      <c r="AP3811" s="4">
        <v>-1.923076185E-2</v>
      </c>
      <c r="AQ3811" s="4">
        <v>4.5787563000000003E-3</v>
      </c>
      <c r="AR3811" s="4">
        <v>-1.923076185E-2</v>
      </c>
      <c r="AS3811" s="4">
        <v>1.17424834162628E-2</v>
      </c>
      <c r="AT3811" s="4">
        <v>0.75757569287922899</v>
      </c>
      <c r="AU3811" s="4">
        <v>0.42264973081037399</v>
      </c>
      <c r="AV3811" s="4">
        <v>0.89480086277748305</v>
      </c>
      <c r="AW3811" s="4">
        <v>0.42264973081037399</v>
      </c>
    </row>
    <row r="3812" spans="37:49">
      <c r="AK3812" s="4" t="s">
        <v>46</v>
      </c>
      <c r="AL3812" s="4">
        <v>221799001</v>
      </c>
      <c r="AM3812" s="4">
        <f t="shared" si="63"/>
        <v>221799200</v>
      </c>
      <c r="AN3812" s="4">
        <v>8.2293911299999994E-2</v>
      </c>
      <c r="AO3812" s="4">
        <v>8.5087301000000004E-3</v>
      </c>
      <c r="AP3812" s="4">
        <v>3.2849499900000002E-2</v>
      </c>
      <c r="AQ3812" s="4">
        <v>2.9056666549999999E-2</v>
      </c>
      <c r="AR3812" s="4">
        <v>-1.7353334450000001E-2</v>
      </c>
      <c r="AS3812" s="4">
        <v>4.67018245818977E-2</v>
      </c>
      <c r="AT3812" s="4">
        <v>0.86196687779591197</v>
      </c>
      <c r="AU3812" s="4">
        <v>0.66025681069374298</v>
      </c>
      <c r="AV3812" s="4">
        <v>0.428163177057518</v>
      </c>
      <c r="AW3812" s="4">
        <v>0.59087233052064703</v>
      </c>
    </row>
    <row r="3813" spans="37:49">
      <c r="AK3813" s="4" t="s">
        <v>46</v>
      </c>
      <c r="AL3813" s="4">
        <v>222029601</v>
      </c>
      <c r="AM3813" s="4">
        <f t="shared" si="63"/>
        <v>222029800</v>
      </c>
      <c r="AN3813" s="4">
        <v>6.2068939250000003E-2</v>
      </c>
      <c r="AO3813" s="4">
        <v>3.3332811099999998E-2</v>
      </c>
      <c r="AP3813" s="4">
        <v>5.8775644299999999E-2</v>
      </c>
      <c r="AQ3813" s="4">
        <v>1.9999492000000001E-2</v>
      </c>
      <c r="AR3813" s="10">
        <v>-4.9999999999999998E-7</v>
      </c>
      <c r="AS3813" s="4">
        <v>7.2637488850020599E-3</v>
      </c>
      <c r="AT3813" s="4">
        <v>0.42265550440351801</v>
      </c>
      <c r="AU3813" s="4">
        <v>6.1554973915599102E-2</v>
      </c>
      <c r="AV3813" s="4">
        <v>0.42265935355927298</v>
      </c>
      <c r="AW3813" s="4">
        <v>0.42264973081037399</v>
      </c>
    </row>
    <row r="3814" spans="37:49">
      <c r="AK3814" s="4" t="s">
        <v>46</v>
      </c>
      <c r="AL3814" s="4">
        <v>222170801</v>
      </c>
      <c r="AM3814" s="4">
        <f t="shared" si="63"/>
        <v>222171000</v>
      </c>
      <c r="AN3814" s="4">
        <v>0.139215069</v>
      </c>
      <c r="AO3814" s="4">
        <v>-2.3831372949999999E-2</v>
      </c>
      <c r="AP3814" s="4">
        <v>0.23563503585000001</v>
      </c>
      <c r="AQ3814" s="4">
        <v>0.24554296935</v>
      </c>
      <c r="AR3814" s="4">
        <v>-5.7244419349999999E-2</v>
      </c>
      <c r="AS3814" s="4">
        <v>3.5029884409578299E-2</v>
      </c>
      <c r="AT3814" s="4">
        <v>0.76825787253780098</v>
      </c>
      <c r="AU3814" s="4">
        <v>7.6629786286332394E-2</v>
      </c>
      <c r="AV3814" s="4">
        <v>0.14981912775786699</v>
      </c>
      <c r="AW3814" s="4">
        <v>0.79585339758253504</v>
      </c>
    </row>
    <row r="3815" spans="37:49">
      <c r="AK3815" s="4" t="s">
        <v>46</v>
      </c>
      <c r="AL3815" s="4">
        <v>222376201</v>
      </c>
      <c r="AM3815" s="4">
        <f t="shared" si="63"/>
        <v>222376400</v>
      </c>
      <c r="AN3815" s="4">
        <v>7.5165551024999999E-2</v>
      </c>
      <c r="AO3815" s="10">
        <v>2.79010500000287E-5</v>
      </c>
      <c r="AP3815" s="4">
        <v>-1.7059986999999901E-3</v>
      </c>
      <c r="AQ3815" s="4">
        <v>-6.1889844550000003E-2</v>
      </c>
      <c r="AR3815" s="4">
        <v>-0.13552353135</v>
      </c>
      <c r="AS3815" s="4">
        <v>2.4295948458314998E-2</v>
      </c>
      <c r="AT3815" s="4">
        <v>0.99978892376959805</v>
      </c>
      <c r="AU3815" s="4">
        <v>0.96853999470075802</v>
      </c>
      <c r="AV3815" s="4">
        <v>0.21540963343154501</v>
      </c>
      <c r="AW3815" s="4">
        <v>8.7066270419572198E-2</v>
      </c>
    </row>
    <row r="3816" spans="37:49">
      <c r="AK3816" s="4" t="s">
        <v>46</v>
      </c>
      <c r="AL3816" s="4">
        <v>222967401</v>
      </c>
      <c r="AM3816" s="4">
        <f t="shared" si="63"/>
        <v>222967600</v>
      </c>
      <c r="AN3816" s="4">
        <v>8.6367123099999998E-2</v>
      </c>
      <c r="AO3816" s="4">
        <v>-4.582178655E-2</v>
      </c>
      <c r="AP3816" s="4">
        <v>1.24170524E-2</v>
      </c>
      <c r="AQ3816" s="4">
        <v>-1.2833745949999999E-2</v>
      </c>
      <c r="AR3816" s="4">
        <v>-2.053054315E-2</v>
      </c>
      <c r="AS3816" s="4">
        <v>3.1801128535106102E-4</v>
      </c>
      <c r="AT3816" s="4">
        <v>0.21928326382968399</v>
      </c>
      <c r="AU3816" s="4">
        <v>0.41898639710945301</v>
      </c>
      <c r="AV3816" s="4">
        <v>0.85931680785546805</v>
      </c>
      <c r="AW3816" s="4">
        <v>0.111302485273748</v>
      </c>
    </row>
    <row r="3817" spans="37:49">
      <c r="AK3817" s="4" t="s">
        <v>46</v>
      </c>
      <c r="AL3817" s="4">
        <v>223000601</v>
      </c>
      <c r="AM3817" s="4">
        <f t="shared" si="63"/>
        <v>223000800</v>
      </c>
      <c r="AN3817" s="4">
        <v>7.3320090599999999E-2</v>
      </c>
      <c r="AO3817" s="4">
        <v>2.9288257999999798E-3</v>
      </c>
      <c r="AP3817" s="4">
        <v>0.10658054785</v>
      </c>
      <c r="AQ3817" s="4">
        <v>8.93233939999993E-3</v>
      </c>
      <c r="AR3817" s="4">
        <v>-4.24369959000001E-2</v>
      </c>
      <c r="AS3817" s="4">
        <v>3.77307177294445E-3</v>
      </c>
      <c r="AT3817" s="4">
        <v>0.96959812861998196</v>
      </c>
      <c r="AU3817" s="4">
        <v>0.15442768276579899</v>
      </c>
      <c r="AV3817" s="4">
        <v>0.88073255820297502</v>
      </c>
      <c r="AW3817" s="4">
        <v>0.79636945036791995</v>
      </c>
    </row>
    <row r="3818" spans="37:49">
      <c r="AK3818" s="4" t="s">
        <v>46</v>
      </c>
      <c r="AL3818" s="4">
        <v>223018401</v>
      </c>
      <c r="AM3818" s="4">
        <f t="shared" si="63"/>
        <v>223018600</v>
      </c>
      <c r="AN3818" s="4">
        <v>0.26249982105000003</v>
      </c>
      <c r="AO3818" s="10">
        <v>-4.9999999999999998E-7</v>
      </c>
      <c r="AP3818" s="10">
        <v>-4.9999999999999998E-7</v>
      </c>
      <c r="AQ3818" s="10">
        <v>-4.9999999999999998E-7</v>
      </c>
      <c r="AR3818" s="10">
        <v>-4.9999999999999998E-7</v>
      </c>
      <c r="AS3818" s="4">
        <v>2.0384323643317801E-2</v>
      </c>
      <c r="AT3818" s="4">
        <v>0.42264973081037399</v>
      </c>
      <c r="AU3818" s="4">
        <v>0.42264973081037399</v>
      </c>
      <c r="AV3818" s="4">
        <v>0.42264973081037399</v>
      </c>
      <c r="AW3818" s="4">
        <v>0.42264973081037399</v>
      </c>
    </row>
    <row r="3819" spans="37:49">
      <c r="AK3819" s="4" t="s">
        <v>46</v>
      </c>
      <c r="AL3819" s="4">
        <v>223222601</v>
      </c>
      <c r="AM3819" s="4">
        <f t="shared" si="63"/>
        <v>223222800</v>
      </c>
      <c r="AN3819" s="4">
        <v>0.10304000355</v>
      </c>
      <c r="AO3819" s="10">
        <v>-4.9999999999999998E-7</v>
      </c>
      <c r="AP3819" s="4">
        <v>1.9999492000000001E-2</v>
      </c>
      <c r="AQ3819" s="4">
        <v>2.1738621E-2</v>
      </c>
      <c r="AR3819" s="10">
        <v>-4.9999999999999998E-7</v>
      </c>
      <c r="AS3819" s="4">
        <v>1.5592109964002001E-3</v>
      </c>
      <c r="AT3819" s="4">
        <v>0.42264973081037399</v>
      </c>
      <c r="AU3819" s="4">
        <v>0.42265935355927298</v>
      </c>
      <c r="AV3819" s="4">
        <v>0.42265858372196402</v>
      </c>
      <c r="AW3819" s="4">
        <v>0.42264973081037399</v>
      </c>
    </row>
    <row r="3820" spans="37:49">
      <c r="AK3820" s="4" t="s">
        <v>46</v>
      </c>
      <c r="AL3820" s="4">
        <v>223286401</v>
      </c>
      <c r="AM3820" s="4">
        <f t="shared" si="63"/>
        <v>223286600</v>
      </c>
      <c r="AN3820" s="4">
        <v>0.10912644955</v>
      </c>
      <c r="AO3820" s="10">
        <v>-4.9999999999999998E-7</v>
      </c>
      <c r="AP3820" s="10">
        <v>-4.9999999999999998E-7</v>
      </c>
      <c r="AQ3820" s="4">
        <v>1.1904259049999999E-2</v>
      </c>
      <c r="AR3820" s="4">
        <v>2.8196211950000001E-2</v>
      </c>
      <c r="AS3820" s="10">
        <v>9.2133177013942998E-8</v>
      </c>
      <c r="AT3820" s="4">
        <v>0.42264973081037399</v>
      </c>
      <c r="AU3820" s="4">
        <v>0.42264973081037399</v>
      </c>
      <c r="AV3820" s="4">
        <v>0.42266589730072801</v>
      </c>
      <c r="AW3820" s="4">
        <v>0.13948744340595401</v>
      </c>
    </row>
    <row r="3821" spans="37:49">
      <c r="AK3821" s="4" t="s">
        <v>46</v>
      </c>
      <c r="AL3821" s="4">
        <v>223863801</v>
      </c>
      <c r="AM3821" s="4">
        <f t="shared" si="63"/>
        <v>223864000</v>
      </c>
      <c r="AN3821" s="4">
        <v>0.13846090890000001</v>
      </c>
      <c r="AO3821" s="10">
        <v>-4.9999999999999998E-7</v>
      </c>
      <c r="AP3821" s="10">
        <v>-4.9999999999999998E-7</v>
      </c>
      <c r="AQ3821" s="4">
        <v>8.3332694449999994E-2</v>
      </c>
      <c r="AR3821" s="10">
        <v>-4.9999999999999998E-7</v>
      </c>
      <c r="AS3821" s="4">
        <v>2.1311875351148601E-2</v>
      </c>
      <c r="AT3821" s="4">
        <v>0.42264973081037399</v>
      </c>
      <c r="AU3821" s="4">
        <v>0.42264973081037399</v>
      </c>
      <c r="AV3821" s="4">
        <v>0.42265204022915598</v>
      </c>
      <c r="AW3821" s="4">
        <v>0.42264973081037399</v>
      </c>
    </row>
    <row r="3822" spans="37:49">
      <c r="AK3822" s="4" t="s">
        <v>46</v>
      </c>
      <c r="AL3822" s="4">
        <v>224360401</v>
      </c>
      <c r="AM3822" s="4">
        <f t="shared" si="63"/>
        <v>224360600</v>
      </c>
      <c r="AN3822" s="4">
        <v>0.13148842515</v>
      </c>
      <c r="AO3822" s="4">
        <v>9.364495045E-2</v>
      </c>
      <c r="AP3822" s="4">
        <v>7.3719336999999996E-3</v>
      </c>
      <c r="AQ3822" s="4">
        <v>0.16100041130000001</v>
      </c>
      <c r="AR3822" s="4">
        <v>8.6117281749999997E-2</v>
      </c>
      <c r="AS3822" s="4">
        <v>8.8805125633517196E-3</v>
      </c>
      <c r="AT3822" s="4">
        <v>0.587509607108335</v>
      </c>
      <c r="AU3822" s="4">
        <v>0.85115296277014996</v>
      </c>
      <c r="AV3822" s="4">
        <v>0.115261109751673</v>
      </c>
      <c r="AW3822" s="4">
        <v>0.12817284695678</v>
      </c>
    </row>
    <row r="3823" spans="37:49">
      <c r="AK3823" s="4" t="s">
        <v>46</v>
      </c>
      <c r="AL3823" s="4">
        <v>224360601</v>
      </c>
      <c r="AM3823" s="4">
        <f t="shared" si="63"/>
        <v>224360800</v>
      </c>
      <c r="AN3823" s="4">
        <v>6.3812617924999995E-2</v>
      </c>
      <c r="AO3823" s="4">
        <v>2.6630465200000002E-2</v>
      </c>
      <c r="AP3823" s="4">
        <v>-3.3424468450000001E-2</v>
      </c>
      <c r="AQ3823" s="4">
        <v>9.2180310099999996E-2</v>
      </c>
      <c r="AR3823" s="4">
        <v>4.356121365E-2</v>
      </c>
      <c r="AS3823" s="4">
        <v>4.6736327136727998E-4</v>
      </c>
      <c r="AT3823" s="4">
        <v>0.70459698269458404</v>
      </c>
      <c r="AU3823" s="4">
        <v>8.4496025831135704E-2</v>
      </c>
      <c r="AV3823" s="4">
        <v>0.11718927183802499</v>
      </c>
      <c r="AW3823" s="4">
        <v>5.95316670364886E-2</v>
      </c>
    </row>
    <row r="3824" spans="37:49">
      <c r="AK3824" s="4" t="s">
        <v>46</v>
      </c>
      <c r="AL3824" s="4">
        <v>224412201</v>
      </c>
      <c r="AM3824" s="4">
        <f t="shared" si="63"/>
        <v>224412400</v>
      </c>
      <c r="AN3824" s="4">
        <v>5.2370352600000003E-2</v>
      </c>
      <c r="AO3824" s="4">
        <v>-2.377678385E-2</v>
      </c>
      <c r="AP3824" s="4">
        <v>-5.6159490300000003E-2</v>
      </c>
      <c r="AQ3824" s="4">
        <v>1.2502478999999701E-3</v>
      </c>
      <c r="AR3824" s="4">
        <v>-7.7994298049999994E-2</v>
      </c>
      <c r="AS3824" s="4">
        <v>3.6919127358338397E-2</v>
      </c>
      <c r="AT3824" s="4">
        <v>0.35867156717189802</v>
      </c>
      <c r="AU3824" s="4">
        <v>0.64216900618586203</v>
      </c>
      <c r="AV3824" s="4">
        <v>0.97865389888243104</v>
      </c>
      <c r="AW3824" s="4">
        <v>9.2778758290631799E-2</v>
      </c>
    </row>
    <row r="3825" spans="37:49">
      <c r="AK3825" s="4" t="s">
        <v>46</v>
      </c>
      <c r="AL3825" s="4">
        <v>224443401</v>
      </c>
      <c r="AM3825" s="4">
        <f t="shared" si="63"/>
        <v>224443600</v>
      </c>
      <c r="AN3825" s="4">
        <v>6.4359738949999995E-2</v>
      </c>
      <c r="AO3825" s="4">
        <v>-2.7849989049999999E-2</v>
      </c>
      <c r="AP3825" s="4">
        <v>-4.3128826500000002E-2</v>
      </c>
      <c r="AQ3825" s="4">
        <v>-6.8660423449999994E-2</v>
      </c>
      <c r="AR3825" s="4">
        <v>-4.2861306949999997E-2</v>
      </c>
      <c r="AS3825" s="4">
        <v>3.9339376955463398E-2</v>
      </c>
      <c r="AT3825" s="4">
        <v>0.63721724983624395</v>
      </c>
      <c r="AU3825" s="4">
        <v>0.69606587467256098</v>
      </c>
      <c r="AV3825" s="4">
        <v>0.24537139382342599</v>
      </c>
      <c r="AW3825" s="4">
        <v>0.69854227568761795</v>
      </c>
    </row>
    <row r="3826" spans="37:49">
      <c r="AK3826" s="4" t="s">
        <v>46</v>
      </c>
      <c r="AL3826" s="4">
        <v>224460201</v>
      </c>
      <c r="AM3826" s="4">
        <f t="shared" si="63"/>
        <v>224460400</v>
      </c>
      <c r="AN3826" s="4">
        <v>6.8181287199999996E-2</v>
      </c>
      <c r="AO3826" s="10">
        <v>-4.9999999999999998E-7</v>
      </c>
      <c r="AP3826" s="10">
        <v>-4.9999999999999998E-7</v>
      </c>
      <c r="AQ3826" s="10">
        <v>-4.9999999999999998E-7</v>
      </c>
      <c r="AR3826" s="10">
        <v>-4.9999999999999998E-7</v>
      </c>
      <c r="AS3826" s="4">
        <v>8.0501009550810899E-3</v>
      </c>
      <c r="AT3826" s="4">
        <v>0.42264973081037399</v>
      </c>
      <c r="AU3826" s="4">
        <v>0.42264973081037399</v>
      </c>
      <c r="AV3826" s="4">
        <v>0.42264973081037399</v>
      </c>
      <c r="AW3826" s="4">
        <v>0.42264973081037399</v>
      </c>
    </row>
    <row r="3827" spans="37:49">
      <c r="AK3827" s="4" t="s">
        <v>46</v>
      </c>
      <c r="AL3827" s="4">
        <v>225039801</v>
      </c>
      <c r="AM3827" s="4">
        <f t="shared" si="63"/>
        <v>225040000</v>
      </c>
      <c r="AN3827" s="4">
        <v>5.9019202799999997E-2</v>
      </c>
      <c r="AO3827" s="4">
        <v>1.62072033E-2</v>
      </c>
      <c r="AP3827" s="4">
        <v>3.0450244800000002E-2</v>
      </c>
      <c r="AQ3827" s="4">
        <v>-6.5300516500000098E-3</v>
      </c>
      <c r="AR3827" s="4">
        <v>5.1088220849999998E-2</v>
      </c>
      <c r="AS3827" s="4">
        <v>3.0799278931221599E-2</v>
      </c>
      <c r="AT3827" s="4">
        <v>0.85316877728394702</v>
      </c>
      <c r="AU3827" s="4">
        <v>0.57695231142262804</v>
      </c>
      <c r="AV3827" s="4">
        <v>0.93052637652008896</v>
      </c>
      <c r="AW3827" s="4">
        <v>0.30842985694813901</v>
      </c>
    </row>
    <row r="3828" spans="37:49">
      <c r="AK3828" s="4" t="s">
        <v>46</v>
      </c>
      <c r="AL3828" s="4">
        <v>225058801</v>
      </c>
      <c r="AM3828" s="4">
        <f t="shared" si="63"/>
        <v>225059000</v>
      </c>
      <c r="AN3828" s="4">
        <v>0.130468126775</v>
      </c>
      <c r="AO3828" s="4">
        <v>-9.9558664099999999E-2</v>
      </c>
      <c r="AP3828" s="4">
        <v>1.65301263E-2</v>
      </c>
      <c r="AQ3828" s="4">
        <v>3.1050160449999999E-2</v>
      </c>
      <c r="AR3828" s="4">
        <v>1.4520300450000001E-2</v>
      </c>
      <c r="AS3828" s="4">
        <v>1.6250983358365699E-4</v>
      </c>
      <c r="AT3828" s="4">
        <v>4.1273792649992203E-2</v>
      </c>
      <c r="AU3828" s="4">
        <v>0.64735295876543597</v>
      </c>
      <c r="AV3828" s="4">
        <v>0.79185697945414801</v>
      </c>
      <c r="AW3828" s="4">
        <v>0.93480519125785899</v>
      </c>
    </row>
    <row r="3829" spans="37:49">
      <c r="AK3829" s="4" t="s">
        <v>46</v>
      </c>
      <c r="AL3829" s="4">
        <v>225447001</v>
      </c>
      <c r="AM3829" s="4">
        <f t="shared" si="63"/>
        <v>225447200</v>
      </c>
      <c r="AN3829" s="4">
        <v>0.1163210935</v>
      </c>
      <c r="AO3829" s="4">
        <v>4.4676915500000101E-3</v>
      </c>
      <c r="AP3829" s="4">
        <v>-3.52148267E-2</v>
      </c>
      <c r="AQ3829" s="4">
        <v>-6.4976664150000002E-2</v>
      </c>
      <c r="AR3829" s="4">
        <v>0.12668974834999999</v>
      </c>
      <c r="AS3829" s="4">
        <v>1.8307341927533999E-2</v>
      </c>
      <c r="AT3829" s="4">
        <v>0.97254371339675905</v>
      </c>
      <c r="AU3829" s="4">
        <v>0.69361873400365803</v>
      </c>
      <c r="AV3829" s="4">
        <v>0.33197287790602298</v>
      </c>
      <c r="AW3829" s="4">
        <v>0.224755066971218</v>
      </c>
    </row>
    <row r="3830" spans="37:49">
      <c r="AK3830" s="4" t="s">
        <v>46</v>
      </c>
      <c r="AL3830" s="4">
        <v>226458201</v>
      </c>
      <c r="AM3830" s="4">
        <f t="shared" si="63"/>
        <v>226458400</v>
      </c>
      <c r="AN3830" s="4">
        <v>8.9668074550000004E-2</v>
      </c>
      <c r="AO3830" s="4">
        <v>3.9999484000000002E-2</v>
      </c>
      <c r="AP3830" s="4">
        <v>2.94112474E-2</v>
      </c>
      <c r="AQ3830" s="4">
        <v>6.2499421899999998E-2</v>
      </c>
      <c r="AR3830" s="4">
        <v>4.8484336500000003E-2</v>
      </c>
      <c r="AS3830" s="4">
        <v>7.1681239528166801E-4</v>
      </c>
      <c r="AT3830" s="4">
        <v>0.42265454212468301</v>
      </c>
      <c r="AU3830" s="4">
        <v>0.42265627422850999</v>
      </c>
      <c r="AV3830" s="4">
        <v>0.42265281004029298</v>
      </c>
      <c r="AW3830" s="4">
        <v>0.11654980934379</v>
      </c>
    </row>
    <row r="3831" spans="37:49">
      <c r="AK3831" s="4" t="s">
        <v>46</v>
      </c>
      <c r="AL3831" s="4">
        <v>226500601</v>
      </c>
      <c r="AM3831" s="4">
        <f t="shared" si="63"/>
        <v>226500800</v>
      </c>
      <c r="AN3831" s="4">
        <v>5.9653800149999998E-2</v>
      </c>
      <c r="AO3831" s="4">
        <v>8.5317432499999995E-3</v>
      </c>
      <c r="AP3831" s="4">
        <v>-3.9682536499999997E-3</v>
      </c>
      <c r="AQ3831" s="4">
        <v>-3.9682536499999997E-3</v>
      </c>
      <c r="AR3831" s="4">
        <v>1.64972355E-3</v>
      </c>
      <c r="AS3831" s="4">
        <v>2.0407946742700299E-3</v>
      </c>
      <c r="AT3831" s="4">
        <v>0.582090768214517</v>
      </c>
      <c r="AU3831" s="4">
        <v>0.42264973081037399</v>
      </c>
      <c r="AV3831" s="4">
        <v>0.42264973081037399</v>
      </c>
      <c r="AW3831" s="4">
        <v>0.83278788462047904</v>
      </c>
    </row>
    <row r="3832" spans="37:49">
      <c r="AK3832" s="4" t="s">
        <v>46</v>
      </c>
      <c r="AL3832" s="4">
        <v>226571401</v>
      </c>
      <c r="AM3832" s="4">
        <f t="shared" si="63"/>
        <v>226571600</v>
      </c>
      <c r="AN3832" s="4">
        <v>8.0024254675000003E-2</v>
      </c>
      <c r="AO3832" s="4">
        <v>-3.64219250000001E-4</v>
      </c>
      <c r="AP3832" s="4">
        <v>1.648078725E-2</v>
      </c>
      <c r="AQ3832" s="4">
        <v>-1.19972555E-3</v>
      </c>
      <c r="AR3832" s="4">
        <v>3.1468526000000001E-3</v>
      </c>
      <c r="AS3832" s="4">
        <v>4.4953186017026902E-3</v>
      </c>
      <c r="AT3832" s="4">
        <v>0.97538437813186296</v>
      </c>
      <c r="AU3832" s="4">
        <v>0.46162856294601801</v>
      </c>
      <c r="AV3832" s="4">
        <v>0.89080376509463</v>
      </c>
      <c r="AW3832" s="4">
        <v>0.75732729528109899</v>
      </c>
    </row>
    <row r="3833" spans="37:49">
      <c r="AK3833" s="4" t="s">
        <v>46</v>
      </c>
      <c r="AL3833" s="4">
        <v>226944601</v>
      </c>
      <c r="AM3833" s="4">
        <f t="shared" si="63"/>
        <v>226944800</v>
      </c>
      <c r="AN3833" s="4">
        <v>0.105620938225</v>
      </c>
      <c r="AO3833" s="4">
        <v>-7.5975325699999999E-2</v>
      </c>
      <c r="AP3833" s="4">
        <v>4.6833818899999997E-2</v>
      </c>
      <c r="AQ3833" s="4">
        <v>-1.61847499E-2</v>
      </c>
      <c r="AR3833" s="4">
        <v>3.631686395E-2</v>
      </c>
      <c r="AS3833" s="4">
        <v>1.0890736654625E-2</v>
      </c>
      <c r="AT3833" s="4">
        <v>0.693263421045474</v>
      </c>
      <c r="AU3833" s="4">
        <v>0.46577029563801098</v>
      </c>
      <c r="AV3833" s="4">
        <v>0.87897038147175199</v>
      </c>
      <c r="AW3833" s="4">
        <v>0.62965822915933001</v>
      </c>
    </row>
    <row r="3834" spans="37:49">
      <c r="AK3834" s="4" t="s">
        <v>46</v>
      </c>
      <c r="AL3834" s="4">
        <v>226944801</v>
      </c>
      <c r="AM3834" s="4">
        <f t="shared" si="63"/>
        <v>226945000</v>
      </c>
      <c r="AN3834" s="4">
        <v>0.12647928964999999</v>
      </c>
      <c r="AO3834" s="4">
        <v>4.4224611300000001E-2</v>
      </c>
      <c r="AP3834" s="4">
        <v>5.5766597899999999E-2</v>
      </c>
      <c r="AQ3834" s="4">
        <v>0.13983297554999999</v>
      </c>
      <c r="AR3834" s="4">
        <v>0.1372155514</v>
      </c>
      <c r="AS3834" s="4">
        <v>2.8743603785070699E-2</v>
      </c>
      <c r="AT3834" s="4">
        <v>0.69051004221169998</v>
      </c>
      <c r="AU3834" s="4">
        <v>0.44343030830964802</v>
      </c>
      <c r="AV3834" s="4">
        <v>7.4561869073005105E-2</v>
      </c>
      <c r="AW3834" s="4">
        <v>0.17219970318578301</v>
      </c>
    </row>
    <row r="3835" spans="37:49">
      <c r="AK3835" s="4" t="s">
        <v>46</v>
      </c>
      <c r="AL3835" s="4">
        <v>226971001</v>
      </c>
      <c r="AM3835" s="4">
        <f t="shared" si="63"/>
        <v>226971200</v>
      </c>
      <c r="AN3835" s="4">
        <v>0.12640687665</v>
      </c>
      <c r="AO3835" s="4">
        <v>8.3332763899999995E-2</v>
      </c>
      <c r="AP3835" s="4">
        <v>3.8461008900000003E-2</v>
      </c>
      <c r="AQ3835" s="10">
        <v>-4.9999999999999998E-7</v>
      </c>
      <c r="AR3835" s="4">
        <v>7.5046365850000005E-2</v>
      </c>
      <c r="AS3835" s="4">
        <v>1.0433885586573301E-2</v>
      </c>
      <c r="AT3835" s="4">
        <v>0.42265204022723202</v>
      </c>
      <c r="AU3835" s="4">
        <v>0.42265473458160502</v>
      </c>
      <c r="AV3835" s="4">
        <v>0.42264973081037399</v>
      </c>
      <c r="AW3835" s="4">
        <v>6.2440992858435701E-4</v>
      </c>
    </row>
    <row r="3836" spans="37:49">
      <c r="AK3836" s="4" t="s">
        <v>46</v>
      </c>
      <c r="AL3836" s="4">
        <v>227546201</v>
      </c>
      <c r="AM3836" s="4">
        <f t="shared" si="63"/>
        <v>227546400</v>
      </c>
      <c r="AN3836" s="4">
        <v>6.8517986650000001E-2</v>
      </c>
      <c r="AO3836" s="10">
        <v>-4.9999999999999998E-7</v>
      </c>
      <c r="AP3836" s="10">
        <v>-4.9999999999999998E-7</v>
      </c>
      <c r="AQ3836" s="10">
        <v>-4.9999999999999998E-7</v>
      </c>
      <c r="AR3836" s="10">
        <v>-4.9999999999999998E-7</v>
      </c>
      <c r="AS3836" s="4">
        <v>2.3710398109166801E-2</v>
      </c>
      <c r="AT3836" s="4">
        <v>0.42264973081037399</v>
      </c>
      <c r="AU3836" s="4">
        <v>0.42264973081037399</v>
      </c>
      <c r="AV3836" s="4">
        <v>0.42264973081037399</v>
      </c>
      <c r="AW3836" s="4">
        <v>0.42264973081037399</v>
      </c>
    </row>
    <row r="3837" spans="37:49">
      <c r="AK3837" s="4" t="s">
        <v>46</v>
      </c>
      <c r="AL3837" s="4">
        <v>227757401</v>
      </c>
      <c r="AM3837" s="4">
        <f t="shared" si="63"/>
        <v>227757600</v>
      </c>
      <c r="AN3837" s="4">
        <v>6.5245824450000003E-2</v>
      </c>
      <c r="AO3837" s="4">
        <v>7.4621854499999996E-3</v>
      </c>
      <c r="AP3837" s="4">
        <v>3.3332827799999999E-2</v>
      </c>
      <c r="AQ3837" s="4">
        <v>3.8461034249999998E-2</v>
      </c>
      <c r="AR3837" s="10">
        <v>-4.9999999999999998E-7</v>
      </c>
      <c r="AS3837" s="4">
        <v>1.8645873394049399E-4</v>
      </c>
      <c r="AT3837" s="4">
        <v>0.422675520854077</v>
      </c>
      <c r="AU3837" s="4">
        <v>0.183507501739574</v>
      </c>
      <c r="AV3837" s="4">
        <v>0.42265473457830499</v>
      </c>
      <c r="AW3837" s="4">
        <v>0.42264973081037399</v>
      </c>
    </row>
    <row r="3838" spans="37:49">
      <c r="AK3838" s="4" t="s">
        <v>46</v>
      </c>
      <c r="AL3838" s="4">
        <v>227914001</v>
      </c>
      <c r="AM3838" s="4">
        <f t="shared" si="63"/>
        <v>227914200</v>
      </c>
      <c r="AN3838" s="4">
        <v>6.6641367549999997E-2</v>
      </c>
      <c r="AO3838" s="4">
        <v>6.0621255950000001E-2</v>
      </c>
      <c r="AP3838" s="4">
        <v>2.6789991000000001E-3</v>
      </c>
      <c r="AQ3838" s="4">
        <v>-4.2698807999999998E-2</v>
      </c>
      <c r="AR3838" s="4">
        <v>0.12911716074999999</v>
      </c>
      <c r="AS3838" s="4">
        <v>4.3462671092796799E-2</v>
      </c>
      <c r="AT3838" s="4">
        <v>0.104103934024422</v>
      </c>
      <c r="AU3838" s="4">
        <v>0.97873403480573595</v>
      </c>
      <c r="AV3838" s="4">
        <v>0.118787119263285</v>
      </c>
      <c r="AW3838" s="4">
        <v>0.38123701435985702</v>
      </c>
    </row>
    <row r="3839" spans="37:49">
      <c r="AK3839" s="4" t="s">
        <v>46</v>
      </c>
      <c r="AL3839" s="4">
        <v>228259601</v>
      </c>
      <c r="AM3839" s="4">
        <f t="shared" si="63"/>
        <v>228259800</v>
      </c>
      <c r="AN3839" s="4">
        <v>0.19791588974999999</v>
      </c>
      <c r="AO3839" s="4">
        <v>-0.12499989585</v>
      </c>
      <c r="AP3839" s="4">
        <v>-0.1041666233</v>
      </c>
      <c r="AQ3839" s="4">
        <v>-2.0833428849999999E-2</v>
      </c>
      <c r="AR3839" s="4">
        <v>-0.18749981774999999</v>
      </c>
      <c r="AS3839" s="4">
        <v>6.0012797826872197E-3</v>
      </c>
      <c r="AT3839" s="4">
        <v>0.29289321881348301</v>
      </c>
      <c r="AU3839" s="4">
        <v>0.42264942289088397</v>
      </c>
      <c r="AV3839" s="4">
        <v>0.77058317942617904</v>
      </c>
      <c r="AW3839" s="4">
        <v>9.5466057633693494E-2</v>
      </c>
    </row>
    <row r="3840" spans="37:49">
      <c r="AK3840" s="4" t="s">
        <v>46</v>
      </c>
      <c r="AL3840" s="4">
        <v>228280401</v>
      </c>
      <c r="AM3840" s="4">
        <f t="shared" si="63"/>
        <v>228280600</v>
      </c>
      <c r="AN3840" s="4">
        <v>5.7121964550000001E-2</v>
      </c>
      <c r="AO3840" s="4">
        <v>-1.5255532999999999E-3</v>
      </c>
      <c r="AP3840" s="4">
        <v>3.371171135E-2</v>
      </c>
      <c r="AQ3840" s="4">
        <v>1.298343655E-2</v>
      </c>
      <c r="AR3840" s="4">
        <v>4.6550192749999997E-2</v>
      </c>
      <c r="AS3840" s="4">
        <v>7.8096677955771E-3</v>
      </c>
      <c r="AT3840" s="4">
        <v>0.90561413677288605</v>
      </c>
      <c r="AU3840" s="4">
        <v>0.16554180146503999</v>
      </c>
      <c r="AV3840" s="4">
        <v>0.43177925130537798</v>
      </c>
      <c r="AW3840" s="4">
        <v>0.12644716903453099</v>
      </c>
    </row>
    <row r="3841" spans="37:49">
      <c r="AK3841" s="4" t="s">
        <v>46</v>
      </c>
      <c r="AL3841" s="4">
        <v>228348601</v>
      </c>
      <c r="AM3841" s="4">
        <f t="shared" si="63"/>
        <v>228348800</v>
      </c>
      <c r="AN3841" s="4">
        <v>5.4534249100000001E-2</v>
      </c>
      <c r="AO3841" s="4">
        <v>4.9999450000000001E-2</v>
      </c>
      <c r="AP3841" s="10">
        <v>-4.9999999999999998E-7</v>
      </c>
      <c r="AQ3841" s="10">
        <v>-4.9999999999999998E-7</v>
      </c>
      <c r="AR3841" s="10">
        <v>-4.9999999999999998E-7</v>
      </c>
      <c r="AS3841" s="4">
        <v>3.8539428264523203E-2</v>
      </c>
      <c r="AT3841" s="4">
        <v>0.42265357985450802</v>
      </c>
      <c r="AU3841" s="4">
        <v>0.42264973081037399</v>
      </c>
      <c r="AV3841" s="4">
        <v>0.42264973081037399</v>
      </c>
      <c r="AW3841" s="4">
        <v>0.42264973081037399</v>
      </c>
    </row>
    <row r="3842" spans="37:49">
      <c r="AK3842" s="4" t="s">
        <v>46</v>
      </c>
      <c r="AL3842" s="4">
        <v>228711001</v>
      </c>
      <c r="AM3842" s="4">
        <f t="shared" si="63"/>
        <v>228711200</v>
      </c>
      <c r="AN3842" s="4">
        <v>0.10002999279999999</v>
      </c>
      <c r="AO3842" s="4">
        <v>8.4547125100000106E-2</v>
      </c>
      <c r="AP3842" s="4">
        <v>7.9966588450000001E-2</v>
      </c>
      <c r="AQ3842" s="4">
        <v>7.4033105550000006E-2</v>
      </c>
      <c r="AR3842" s="4">
        <v>5.4771323949999999E-2</v>
      </c>
      <c r="AS3842" s="4">
        <v>2.24423035009714E-2</v>
      </c>
      <c r="AT3842" s="4">
        <v>7.8109265131794905E-2</v>
      </c>
      <c r="AU3842" s="4">
        <v>0.249634612547635</v>
      </c>
      <c r="AV3842" s="4">
        <v>0.32534453050517897</v>
      </c>
      <c r="AW3842" s="4">
        <v>4.2309946454708702E-2</v>
      </c>
    </row>
    <row r="3843" spans="37:49">
      <c r="AK3843" s="4" t="s">
        <v>46</v>
      </c>
      <c r="AL3843" s="4">
        <v>228901801</v>
      </c>
      <c r="AM3843" s="4">
        <f t="shared" si="63"/>
        <v>228902000</v>
      </c>
      <c r="AN3843" s="4">
        <v>5.0163524500000001E-2</v>
      </c>
      <c r="AO3843" s="4">
        <v>1.221838255E-2</v>
      </c>
      <c r="AP3843" s="4">
        <v>1.6926126100000001E-2</v>
      </c>
      <c r="AQ3843" s="4">
        <v>-4.5399499999999898E-4</v>
      </c>
      <c r="AR3843" s="4">
        <v>2.0080797800000001E-2</v>
      </c>
      <c r="AS3843" s="10">
        <v>3.1734455413193001E-5</v>
      </c>
      <c r="AT3843" s="4">
        <v>0.74183844486261996</v>
      </c>
      <c r="AU3843" s="4">
        <v>0.214952059788907</v>
      </c>
      <c r="AV3843" s="4">
        <v>0.90661718022210303</v>
      </c>
      <c r="AW3843" s="4">
        <v>0.425660801133116</v>
      </c>
    </row>
    <row r="3844" spans="37:49">
      <c r="AK3844" s="4" t="s">
        <v>46</v>
      </c>
      <c r="AL3844" s="4">
        <v>228949801</v>
      </c>
      <c r="AM3844" s="4">
        <f t="shared" ref="AM3844:AM3907" si="64">AL3844+199</f>
        <v>228950000</v>
      </c>
      <c r="AN3844" s="4">
        <v>5.8907522650000002E-2</v>
      </c>
      <c r="AO3844" s="4">
        <v>8.3332781250000001E-2</v>
      </c>
      <c r="AP3844" s="4">
        <v>8.3332694449999994E-2</v>
      </c>
      <c r="AQ3844" s="4">
        <v>3.3332811099999998E-2</v>
      </c>
      <c r="AR3844" s="4">
        <v>4.8484321650000002E-2</v>
      </c>
      <c r="AS3844" s="4">
        <v>1.6983149006585901E-2</v>
      </c>
      <c r="AT3844" s="10">
        <v>3.6043880247070703E-11</v>
      </c>
      <c r="AU3844" s="4">
        <v>0.42265204022915598</v>
      </c>
      <c r="AV3844" s="4">
        <v>0.42265550440351801</v>
      </c>
      <c r="AW3844" s="4">
        <v>0.11654971058317801</v>
      </c>
    </row>
    <row r="3845" spans="37:49">
      <c r="AK3845" s="4" t="s">
        <v>46</v>
      </c>
      <c r="AL3845" s="4">
        <v>228957401</v>
      </c>
      <c r="AM3845" s="4">
        <f t="shared" si="64"/>
        <v>228957600</v>
      </c>
      <c r="AN3845" s="4">
        <v>5.0422001000000001E-2</v>
      </c>
      <c r="AO3845" s="4">
        <v>5.2067034000000002E-3</v>
      </c>
      <c r="AP3845" s="4">
        <v>6.8687643499999998E-3</v>
      </c>
      <c r="AQ3845" s="4">
        <v>-2.79329595E-3</v>
      </c>
      <c r="AR3845" s="4">
        <v>5.1432115500000004E-3</v>
      </c>
      <c r="AS3845" s="4">
        <v>1.88542129815963E-3</v>
      </c>
      <c r="AT3845" s="4">
        <v>0.60150091835788999</v>
      </c>
      <c r="AU3845" s="4">
        <v>0.13316618031922201</v>
      </c>
      <c r="AV3845" s="4">
        <v>0.42264973081037399</v>
      </c>
      <c r="AW3845" s="4">
        <v>0.603232679331693</v>
      </c>
    </row>
    <row r="3846" spans="37:49">
      <c r="AK3846" s="4" t="s">
        <v>46</v>
      </c>
      <c r="AL3846" s="4">
        <v>228957601</v>
      </c>
      <c r="AM3846" s="4">
        <f t="shared" si="64"/>
        <v>228957800</v>
      </c>
      <c r="AN3846" s="4">
        <v>0.18102343125000001</v>
      </c>
      <c r="AO3846" s="4">
        <v>5.8584977150000002E-2</v>
      </c>
      <c r="AP3846" s="4">
        <v>0.11959918885</v>
      </c>
      <c r="AQ3846" s="4">
        <v>-4.2777058999999796E-3</v>
      </c>
      <c r="AR3846" s="4">
        <v>6.3994059749999999E-2</v>
      </c>
      <c r="AS3846" s="4">
        <v>3.8266065147489503E-4</v>
      </c>
      <c r="AT3846" s="4">
        <v>0.51532563976517598</v>
      </c>
      <c r="AU3846" s="4">
        <v>7.5878993061548501E-3</v>
      </c>
      <c r="AV3846" s="4">
        <v>0.947901559629307</v>
      </c>
      <c r="AW3846" s="4">
        <v>0.64595917051405305</v>
      </c>
    </row>
    <row r="3847" spans="37:49">
      <c r="AK3847" s="4" t="s">
        <v>46</v>
      </c>
      <c r="AL3847" s="4">
        <v>229520201</v>
      </c>
      <c r="AM3847" s="4">
        <f t="shared" si="64"/>
        <v>229520400</v>
      </c>
      <c r="AN3847" s="4">
        <v>5.1568613999999999E-2</v>
      </c>
      <c r="AO3847" s="4">
        <v>-2.8718471249999999E-2</v>
      </c>
      <c r="AP3847" s="4">
        <v>-8.9014445000000204E-4</v>
      </c>
      <c r="AQ3847" s="4">
        <v>-1.4773195350000001E-2</v>
      </c>
      <c r="AR3847" s="4">
        <v>8.3623629999999994E-3</v>
      </c>
      <c r="AS3847" s="4">
        <v>3.5768685421109998E-4</v>
      </c>
      <c r="AT3847" s="4">
        <v>4.41977999731899E-2</v>
      </c>
      <c r="AU3847" s="4">
        <v>0.91556180797827902</v>
      </c>
      <c r="AV3847" s="4">
        <v>0.18943882426803299</v>
      </c>
      <c r="AW3847" s="4">
        <v>0.80540810409943797</v>
      </c>
    </row>
    <row r="3848" spans="37:49">
      <c r="AK3848" s="4" t="s">
        <v>46</v>
      </c>
      <c r="AL3848" s="4">
        <v>230695601</v>
      </c>
      <c r="AM3848" s="4">
        <f t="shared" si="64"/>
        <v>230695800</v>
      </c>
      <c r="AN3848" s="4">
        <v>5.8810298349999998E-2</v>
      </c>
      <c r="AO3848" s="4">
        <v>6.6984755849999994E-2</v>
      </c>
      <c r="AP3848" s="4">
        <v>-2.909364465E-2</v>
      </c>
      <c r="AQ3848" s="4">
        <v>9.3287287649999995E-2</v>
      </c>
      <c r="AR3848" s="4">
        <v>7.3646848999999997E-3</v>
      </c>
      <c r="AS3848" s="4">
        <v>1.27832192288252E-3</v>
      </c>
      <c r="AT3848" s="4">
        <v>0.21668682261844699</v>
      </c>
      <c r="AU3848" s="4">
        <v>2.8258508928973199E-2</v>
      </c>
      <c r="AV3848" s="4">
        <v>0.21001825673711899</v>
      </c>
      <c r="AW3848" s="4">
        <v>0.85988168742582005</v>
      </c>
    </row>
    <row r="3849" spans="37:49">
      <c r="AK3849" s="4" t="s">
        <v>46</v>
      </c>
      <c r="AL3849" s="4">
        <v>230732601</v>
      </c>
      <c r="AM3849" s="4">
        <f t="shared" si="64"/>
        <v>230732800</v>
      </c>
      <c r="AN3849" s="4">
        <v>0.17341329415000001</v>
      </c>
      <c r="AO3849" s="4">
        <v>6.4869229299999998E-2</v>
      </c>
      <c r="AP3849" s="4">
        <v>0.1583331607</v>
      </c>
      <c r="AQ3849" s="4">
        <v>0.23040896529999999</v>
      </c>
      <c r="AR3849" s="4">
        <v>5.8771947249999998E-2</v>
      </c>
      <c r="AS3849" s="4">
        <v>3.8629938630442999E-2</v>
      </c>
      <c r="AT3849" s="4">
        <v>0.43471573561511601</v>
      </c>
      <c r="AU3849" s="4">
        <v>0.15618025043919101</v>
      </c>
      <c r="AV3849" s="4">
        <v>0.228122095813137</v>
      </c>
      <c r="AW3849" s="4">
        <v>0.19189073471968399</v>
      </c>
    </row>
    <row r="3850" spans="37:49">
      <c r="AK3850" s="4" t="s">
        <v>46</v>
      </c>
      <c r="AL3850" s="4">
        <v>230733601</v>
      </c>
      <c r="AM3850" s="4">
        <f t="shared" si="64"/>
        <v>230733800</v>
      </c>
      <c r="AN3850" s="4">
        <v>6.6753362250000003E-2</v>
      </c>
      <c r="AO3850" s="4">
        <v>2.8201306200000002E-2</v>
      </c>
      <c r="AP3850" s="4">
        <v>1.11453513E-2</v>
      </c>
      <c r="AQ3850" s="4">
        <v>-5.3198893300000001E-2</v>
      </c>
      <c r="AR3850" s="4">
        <v>-2.7655599949999998E-2</v>
      </c>
      <c r="AS3850" s="4">
        <v>3.6040453821195001E-2</v>
      </c>
      <c r="AT3850" s="4">
        <v>0.60615133667343901</v>
      </c>
      <c r="AU3850" s="4">
        <v>0.87848636869623697</v>
      </c>
      <c r="AV3850" s="4">
        <v>0.36860050816248102</v>
      </c>
      <c r="AW3850" s="4">
        <v>0.63417377379359097</v>
      </c>
    </row>
    <row r="3851" spans="37:49">
      <c r="AK3851" s="4" t="s">
        <v>46</v>
      </c>
      <c r="AL3851" s="4">
        <v>230787001</v>
      </c>
      <c r="AM3851" s="4">
        <f t="shared" si="64"/>
        <v>230787200</v>
      </c>
      <c r="AN3851" s="4">
        <v>0.10202741225</v>
      </c>
      <c r="AO3851" s="4">
        <v>-8.2168808950000005E-2</v>
      </c>
      <c r="AP3851" s="4">
        <v>-9.4216587150000003E-2</v>
      </c>
      <c r="AQ3851" s="4">
        <v>3.2343017499999998E-3</v>
      </c>
      <c r="AR3851" s="4">
        <v>-2.0897272500000001E-2</v>
      </c>
      <c r="AS3851" s="4">
        <v>4.49889894933947E-2</v>
      </c>
      <c r="AT3851" s="4">
        <v>0.108243616440536</v>
      </c>
      <c r="AU3851" s="4">
        <v>0.25257886824104903</v>
      </c>
      <c r="AV3851" s="4">
        <v>0.94431975803111601</v>
      </c>
      <c r="AW3851" s="4">
        <v>0.885967268057129</v>
      </c>
    </row>
    <row r="3852" spans="37:49">
      <c r="AK3852" s="4" t="s">
        <v>46</v>
      </c>
      <c r="AL3852" s="4">
        <v>231523001</v>
      </c>
      <c r="AM3852" s="4">
        <f t="shared" si="64"/>
        <v>231523200</v>
      </c>
      <c r="AN3852" s="4">
        <v>5.3861250950000002E-2</v>
      </c>
      <c r="AO3852" s="10">
        <v>-4.9999999999999998E-7</v>
      </c>
      <c r="AP3852" s="10">
        <v>-4.9999999999999998E-7</v>
      </c>
      <c r="AQ3852" s="10">
        <v>-4.9999999999999998E-7</v>
      </c>
      <c r="AR3852" s="10">
        <v>-4.9999999999999998E-7</v>
      </c>
      <c r="AS3852" s="4">
        <v>4.0561603289934897E-2</v>
      </c>
      <c r="AT3852" s="4">
        <v>0.42264973081037399</v>
      </c>
      <c r="AU3852" s="4">
        <v>0.42264973081037399</v>
      </c>
      <c r="AV3852" s="4">
        <v>0.42264973081037399</v>
      </c>
      <c r="AW3852" s="4">
        <v>0.42264973081037399</v>
      </c>
    </row>
    <row r="3853" spans="37:49">
      <c r="AK3853" s="4" t="s">
        <v>46</v>
      </c>
      <c r="AL3853" s="4">
        <v>231706001</v>
      </c>
      <c r="AM3853" s="4">
        <f t="shared" si="64"/>
        <v>231706200</v>
      </c>
      <c r="AN3853" s="4">
        <v>7.5338672349999997E-2</v>
      </c>
      <c r="AO3853" s="4">
        <v>7.0899981149999999E-2</v>
      </c>
      <c r="AP3853" s="4">
        <v>-2.325580855E-2</v>
      </c>
      <c r="AQ3853" s="4">
        <v>-1.4089649000000001E-3</v>
      </c>
      <c r="AR3853" s="4">
        <v>-1.16279043E-2</v>
      </c>
      <c r="AS3853" s="4">
        <v>3.52724905262276E-2</v>
      </c>
      <c r="AT3853" s="4">
        <v>0.319404144708344</v>
      </c>
      <c r="AU3853" s="4">
        <v>0.42264973081037399</v>
      </c>
      <c r="AV3853" s="4">
        <v>0.95822090415974703</v>
      </c>
      <c r="AW3853" s="4">
        <v>0.69848865542223604</v>
      </c>
    </row>
    <row r="3854" spans="37:49">
      <c r="AK3854" s="4" t="s">
        <v>46</v>
      </c>
      <c r="AL3854" s="4">
        <v>232063201</v>
      </c>
      <c r="AM3854" s="4">
        <f t="shared" si="64"/>
        <v>232063400</v>
      </c>
      <c r="AN3854" s="4">
        <v>6.3352317300000002E-2</v>
      </c>
      <c r="AO3854" s="4">
        <v>6.2499460950000002E-2</v>
      </c>
      <c r="AP3854" s="4">
        <v>2.1738621E-2</v>
      </c>
      <c r="AQ3854" s="4">
        <v>4.7618524949999998E-2</v>
      </c>
      <c r="AR3854" s="4">
        <v>5.2631051249999998E-2</v>
      </c>
      <c r="AS3854" s="4">
        <v>6.45167917768897E-4</v>
      </c>
      <c r="AT3854" s="4">
        <v>0.42265281003836802</v>
      </c>
      <c r="AU3854" s="4">
        <v>0.42265858372196402</v>
      </c>
      <c r="AV3854" s="4">
        <v>0.42265377230661799</v>
      </c>
      <c r="AW3854" s="4">
        <v>0.42265338739874098</v>
      </c>
    </row>
    <row r="3855" spans="37:49">
      <c r="AK3855" s="4" t="s">
        <v>47</v>
      </c>
      <c r="AL3855" s="4">
        <v>136001</v>
      </c>
      <c r="AM3855" s="4">
        <f t="shared" si="64"/>
        <v>136200</v>
      </c>
      <c r="AN3855" s="4">
        <v>0.22648085542499999</v>
      </c>
      <c r="AO3855" s="4">
        <v>6.0148718499999997E-2</v>
      </c>
      <c r="AP3855" s="4">
        <v>-8.5154195350000003E-2</v>
      </c>
      <c r="AQ3855" s="4">
        <v>5.1178258499999796E-3</v>
      </c>
      <c r="AR3855" s="4">
        <v>-4.3262049650000002E-2</v>
      </c>
      <c r="AS3855" s="4">
        <v>3.4960516122982198E-2</v>
      </c>
      <c r="AT3855" s="4">
        <v>0.42840657295323298</v>
      </c>
      <c r="AU3855" s="4">
        <v>0.31395609632995802</v>
      </c>
      <c r="AV3855" s="4">
        <v>0.92682630336122096</v>
      </c>
      <c r="AW3855" s="4">
        <v>0.520377777215834</v>
      </c>
    </row>
    <row r="3856" spans="37:49">
      <c r="AK3856" s="4" t="s">
        <v>47</v>
      </c>
      <c r="AL3856" s="4">
        <v>715001</v>
      </c>
      <c r="AM3856" s="4">
        <f t="shared" si="64"/>
        <v>715200</v>
      </c>
      <c r="AN3856" s="4">
        <v>8.6300186474999999E-2</v>
      </c>
      <c r="AO3856" s="4">
        <v>3.5714268700000003E-2</v>
      </c>
      <c r="AP3856" s="4">
        <v>7.6785653250000002E-2</v>
      </c>
      <c r="AQ3856" s="4">
        <v>3.9285693650000002E-2</v>
      </c>
      <c r="AR3856" s="4">
        <v>1.57278787E-2</v>
      </c>
      <c r="AS3856" s="4">
        <v>1.8115633581466398E-2</v>
      </c>
      <c r="AT3856" s="4">
        <v>0.69848869457954399</v>
      </c>
      <c r="AU3856" s="4">
        <v>0.17957477395678101</v>
      </c>
      <c r="AV3856" s="4">
        <v>0.58804681113534996</v>
      </c>
      <c r="AW3856" s="4">
        <v>0.72758464429611103</v>
      </c>
    </row>
    <row r="3857" spans="37:49">
      <c r="AK3857" s="4" t="s">
        <v>47</v>
      </c>
      <c r="AL3857" s="4">
        <v>817001</v>
      </c>
      <c r="AM3857" s="4">
        <f t="shared" si="64"/>
        <v>817200</v>
      </c>
      <c r="AN3857" s="4">
        <v>6.1336689399999998E-2</v>
      </c>
      <c r="AO3857" s="4">
        <v>-4.6757833950000001E-2</v>
      </c>
      <c r="AP3857" s="4">
        <v>1.143564215E-2</v>
      </c>
      <c r="AQ3857" s="4">
        <v>-2.8816459999999999E-2</v>
      </c>
      <c r="AR3857" s="4">
        <v>-3.5454691500000101E-3</v>
      </c>
      <c r="AS3857" s="4">
        <v>2.6580617367196999E-2</v>
      </c>
      <c r="AT3857" s="4">
        <v>5.2485582611448499E-2</v>
      </c>
      <c r="AU3857" s="4">
        <v>0.71276776501099803</v>
      </c>
      <c r="AV3857" s="4">
        <v>0.22423575456693701</v>
      </c>
      <c r="AW3857" s="4">
        <v>0.93295995717551605</v>
      </c>
    </row>
    <row r="3858" spans="37:49">
      <c r="AK3858" s="4" t="s">
        <v>47</v>
      </c>
      <c r="AL3858" s="4">
        <v>852001</v>
      </c>
      <c r="AM3858" s="4">
        <f t="shared" si="64"/>
        <v>852200</v>
      </c>
      <c r="AN3858" s="4">
        <v>7.4167525649999996E-2</v>
      </c>
      <c r="AO3858" s="4">
        <v>8.3333264999999697E-4</v>
      </c>
      <c r="AP3858" s="4">
        <v>-6.4864821500000003E-3</v>
      </c>
      <c r="AQ3858" s="4">
        <v>8.3333264999999697E-4</v>
      </c>
      <c r="AR3858" s="4">
        <v>-1.9999992000000001E-2</v>
      </c>
      <c r="AS3858" s="4">
        <v>1.3951082824489201E-3</v>
      </c>
      <c r="AT3858" s="4">
        <v>0.97960033960739201</v>
      </c>
      <c r="AU3858" s="4">
        <v>0.813318638636364</v>
      </c>
      <c r="AV3858" s="4">
        <v>0.97960033960739201</v>
      </c>
      <c r="AW3858" s="4">
        <v>0.42264973081037399</v>
      </c>
    </row>
    <row r="3859" spans="37:49">
      <c r="AK3859" s="4" t="s">
        <v>47</v>
      </c>
      <c r="AL3859" s="4">
        <v>890801</v>
      </c>
      <c r="AM3859" s="4">
        <f t="shared" si="64"/>
        <v>891000</v>
      </c>
      <c r="AN3859" s="4">
        <v>5.0779263650000003E-2</v>
      </c>
      <c r="AO3859" s="10">
        <v>-4.9999999999999998E-7</v>
      </c>
      <c r="AP3859" s="10">
        <v>-4.9999999999999998E-7</v>
      </c>
      <c r="AQ3859" s="10">
        <v>-4.9999999999999998E-7</v>
      </c>
      <c r="AR3859" s="4">
        <v>4.1666131949999997E-2</v>
      </c>
      <c r="AS3859" s="4">
        <v>8.4311971746241405E-4</v>
      </c>
      <c r="AT3859" s="4">
        <v>0.42264973081037399</v>
      </c>
      <c r="AU3859" s="4">
        <v>0.42264973081037399</v>
      </c>
      <c r="AV3859" s="4">
        <v>0.42264973081037399</v>
      </c>
      <c r="AW3859" s="4">
        <v>0.42265434967180299</v>
      </c>
    </row>
    <row r="3860" spans="37:49">
      <c r="AK3860" s="4" t="s">
        <v>47</v>
      </c>
      <c r="AL3860" s="4">
        <v>1149201</v>
      </c>
      <c r="AM3860" s="4">
        <f t="shared" si="64"/>
        <v>1149400</v>
      </c>
      <c r="AN3860" s="4">
        <v>5.1338768049999997E-2</v>
      </c>
      <c r="AO3860" s="4">
        <v>2.4999487500000001E-2</v>
      </c>
      <c r="AP3860" s="10">
        <v>-4.9999999999999998E-7</v>
      </c>
      <c r="AQ3860" s="10">
        <v>-4.9999999999999998E-7</v>
      </c>
      <c r="AR3860" s="10">
        <v>-4.9999999999999998E-7</v>
      </c>
      <c r="AS3860" s="4">
        <v>1.39953510217923E-2</v>
      </c>
      <c r="AT3860" s="4">
        <v>0.422657428971773</v>
      </c>
      <c r="AU3860" s="4">
        <v>0.42264973081037399</v>
      </c>
      <c r="AV3860" s="4">
        <v>0.42264973081037399</v>
      </c>
      <c r="AW3860" s="4">
        <v>0.42264973081037399</v>
      </c>
    </row>
    <row r="3861" spans="37:49">
      <c r="AK3861" s="4" t="s">
        <v>47</v>
      </c>
      <c r="AL3861" s="4">
        <v>1372001</v>
      </c>
      <c r="AM3861" s="4">
        <f t="shared" si="64"/>
        <v>1372200</v>
      </c>
      <c r="AN3861" s="4">
        <v>6.1216071400000002E-2</v>
      </c>
      <c r="AO3861" s="4">
        <v>8.2225214999999702E-3</v>
      </c>
      <c r="AP3861" s="4">
        <v>4.6680287749999903E-2</v>
      </c>
      <c r="AQ3861" s="4">
        <v>0.12467267225000001</v>
      </c>
      <c r="AR3861" s="4">
        <v>-4.7493150499999998E-2</v>
      </c>
      <c r="AS3861" s="4">
        <v>1.20578050780036E-3</v>
      </c>
      <c r="AT3861" s="4">
        <v>0.46653500076846999</v>
      </c>
      <c r="AU3861" s="4">
        <v>0.46411401961009802</v>
      </c>
      <c r="AV3861" s="4">
        <v>5.8944228168390497E-2</v>
      </c>
      <c r="AW3861" s="4">
        <v>0.43398601804110098</v>
      </c>
    </row>
    <row r="3862" spans="37:49">
      <c r="AK3862" s="4" t="s">
        <v>47</v>
      </c>
      <c r="AL3862" s="4">
        <v>1519201</v>
      </c>
      <c r="AM3862" s="4">
        <f t="shared" si="64"/>
        <v>1519400</v>
      </c>
      <c r="AN3862" s="4">
        <v>5.8257218800000003E-2</v>
      </c>
      <c r="AO3862" s="4">
        <v>-3.1716990200000003E-2</v>
      </c>
      <c r="AP3862" s="4">
        <v>-3.5623397100000002E-2</v>
      </c>
      <c r="AQ3862" s="4">
        <v>-4.5932674399999998E-2</v>
      </c>
      <c r="AR3862" s="4">
        <v>4.2824709549999999E-2</v>
      </c>
      <c r="AS3862" s="4">
        <v>2.3525542731971601E-4</v>
      </c>
      <c r="AT3862" s="4">
        <v>1.1749729707542201E-2</v>
      </c>
      <c r="AU3862" s="4">
        <v>7.82507867290511E-2</v>
      </c>
      <c r="AV3862" s="4">
        <v>2.84314498053266E-3</v>
      </c>
      <c r="AW3862" s="4">
        <v>0.57842616912268496</v>
      </c>
    </row>
    <row r="3863" spans="37:49">
      <c r="AK3863" s="4" t="s">
        <v>47</v>
      </c>
      <c r="AL3863" s="4">
        <v>1546801</v>
      </c>
      <c r="AM3863" s="4">
        <f t="shared" si="64"/>
        <v>1547000</v>
      </c>
      <c r="AN3863" s="4">
        <v>7.4182632750000005E-2</v>
      </c>
      <c r="AO3863" s="4">
        <v>3.3598122000000098E-3</v>
      </c>
      <c r="AP3863" s="4">
        <v>-2.1900371450000001E-2</v>
      </c>
      <c r="AQ3863" s="4">
        <v>2.3220875799999999E-2</v>
      </c>
      <c r="AR3863" s="4">
        <v>-1.9828729850000001E-2</v>
      </c>
      <c r="AS3863" s="4">
        <v>3.6349458214263199E-2</v>
      </c>
      <c r="AT3863" s="4">
        <v>0.916264285164473</v>
      </c>
      <c r="AU3863" s="4">
        <v>0.598904911908129</v>
      </c>
      <c r="AV3863" s="4">
        <v>0.72613807231019101</v>
      </c>
      <c r="AW3863" s="4">
        <v>0.56587512863812395</v>
      </c>
    </row>
    <row r="3864" spans="37:49">
      <c r="AK3864" s="4" t="s">
        <v>47</v>
      </c>
      <c r="AL3864" s="4">
        <v>1715001</v>
      </c>
      <c r="AM3864" s="4">
        <f t="shared" si="64"/>
        <v>1715200</v>
      </c>
      <c r="AN3864" s="4">
        <v>9.6082771149999996E-2</v>
      </c>
      <c r="AO3864" s="4">
        <v>7.4041762349999998E-2</v>
      </c>
      <c r="AP3864" s="4">
        <v>3.2370457749999998E-2</v>
      </c>
      <c r="AQ3864" s="4">
        <v>0.17843806749999999</v>
      </c>
      <c r="AR3864" s="4">
        <v>7.1582230849999998E-2</v>
      </c>
      <c r="AS3864" s="4">
        <v>3.6813690230679499E-2</v>
      </c>
      <c r="AT3864" s="4">
        <v>0.55364352270875905</v>
      </c>
      <c r="AU3864" s="4">
        <v>0.70830227485448705</v>
      </c>
      <c r="AV3864" s="4">
        <v>0.49575888616459102</v>
      </c>
      <c r="AW3864" s="4">
        <v>7.9093934506592106E-2</v>
      </c>
    </row>
    <row r="3865" spans="37:49">
      <c r="AK3865" s="4" t="s">
        <v>47</v>
      </c>
      <c r="AL3865" s="4">
        <v>3015801</v>
      </c>
      <c r="AM3865" s="4">
        <f t="shared" si="64"/>
        <v>3016000</v>
      </c>
      <c r="AN3865" s="4">
        <v>0.3952289014</v>
      </c>
      <c r="AO3865" s="4">
        <v>0.1249991875</v>
      </c>
      <c r="AP3865" s="4">
        <v>0.1052626025</v>
      </c>
      <c r="AQ3865" s="4">
        <v>4.9999450000000001E-2</v>
      </c>
      <c r="AR3865" s="4">
        <v>6.2499421899999998E-2</v>
      </c>
      <c r="AS3865" s="4">
        <v>2.6328178951011701E-2</v>
      </c>
      <c r="AT3865" s="4">
        <v>0.42265127042110001</v>
      </c>
      <c r="AU3865" s="4">
        <v>0.42265155909587299</v>
      </c>
      <c r="AV3865" s="4">
        <v>0.42265357985450802</v>
      </c>
      <c r="AW3865" s="4">
        <v>0.42265281004029298</v>
      </c>
    </row>
    <row r="3866" spans="37:49">
      <c r="AK3866" s="4" t="s">
        <v>47</v>
      </c>
      <c r="AL3866" s="4">
        <v>3047601</v>
      </c>
      <c r="AM3866" s="4">
        <f t="shared" si="64"/>
        <v>3047800</v>
      </c>
      <c r="AN3866" s="4">
        <v>6.9385983100000007E-2</v>
      </c>
      <c r="AO3866" s="4">
        <v>8.3543804250000006E-2</v>
      </c>
      <c r="AP3866" s="4">
        <v>1.50918597E-2</v>
      </c>
      <c r="AQ3866" s="4">
        <v>7.1360312549999999E-2</v>
      </c>
      <c r="AR3866" s="4">
        <v>2.512004155E-2</v>
      </c>
      <c r="AS3866" s="4">
        <v>8.0506770321115296E-4</v>
      </c>
      <c r="AT3866" s="4">
        <v>0.57774279483591895</v>
      </c>
      <c r="AU3866" s="4">
        <v>0.82795892434946095</v>
      </c>
      <c r="AV3866" s="4">
        <v>0.30085036680333399</v>
      </c>
      <c r="AW3866" s="4">
        <v>0.66298065253104499</v>
      </c>
    </row>
    <row r="3867" spans="37:49">
      <c r="AK3867" s="4" t="s">
        <v>47</v>
      </c>
      <c r="AL3867" s="4">
        <v>3047801</v>
      </c>
      <c r="AM3867" s="4">
        <f t="shared" si="64"/>
        <v>3048000</v>
      </c>
      <c r="AN3867" s="4">
        <v>0.115451342975</v>
      </c>
      <c r="AO3867" s="4">
        <v>5.0672584399999998E-2</v>
      </c>
      <c r="AP3867" s="4">
        <v>-4.82029213E-2</v>
      </c>
      <c r="AQ3867" s="4">
        <v>7.0446708250000004E-2</v>
      </c>
      <c r="AR3867" s="4">
        <v>1.04939688E-2</v>
      </c>
      <c r="AS3867" s="4">
        <v>2.4085222602922601E-2</v>
      </c>
      <c r="AT3867" s="4">
        <v>0.63151617882710998</v>
      </c>
      <c r="AU3867" s="4">
        <v>0.48026633768277899</v>
      </c>
      <c r="AV3867" s="4">
        <v>0.30918412894859598</v>
      </c>
      <c r="AW3867" s="4">
        <v>0.86964062462399805</v>
      </c>
    </row>
    <row r="3868" spans="37:49">
      <c r="AK3868" s="4" t="s">
        <v>47</v>
      </c>
      <c r="AL3868" s="4">
        <v>3236201</v>
      </c>
      <c r="AM3868" s="4">
        <f t="shared" si="64"/>
        <v>3236400</v>
      </c>
      <c r="AN3868" s="4">
        <v>0.23025811327500001</v>
      </c>
      <c r="AO3868" s="4">
        <v>0.13919576124999999</v>
      </c>
      <c r="AP3868" s="4">
        <v>0.15666185965000001</v>
      </c>
      <c r="AQ3868" s="4">
        <v>0.16836241430000001</v>
      </c>
      <c r="AR3868" s="4">
        <v>0.31836148930000002</v>
      </c>
      <c r="AS3868" s="4">
        <v>1.13246984502333E-2</v>
      </c>
      <c r="AT3868" s="4">
        <v>0.162668964531231</v>
      </c>
      <c r="AU3868" s="4">
        <v>0.143343159735798</v>
      </c>
      <c r="AV3868" s="4">
        <v>0.109396383662573</v>
      </c>
      <c r="AW3868" s="4">
        <v>1.1592383235345101E-2</v>
      </c>
    </row>
    <row r="3869" spans="37:49">
      <c r="AK3869" s="4" t="s">
        <v>47</v>
      </c>
      <c r="AL3869" s="4">
        <v>3253001</v>
      </c>
      <c r="AM3869" s="4">
        <f t="shared" si="64"/>
        <v>3253200</v>
      </c>
      <c r="AN3869" s="4">
        <v>7.3538466750000003E-2</v>
      </c>
      <c r="AO3869" s="4">
        <v>7.8569789350000002E-2</v>
      </c>
      <c r="AP3869" s="4">
        <v>5.7969893549999998E-2</v>
      </c>
      <c r="AQ3869" s="4">
        <v>7.3748623750000006E-2</v>
      </c>
      <c r="AR3869" s="4">
        <v>0.10726733954999999</v>
      </c>
      <c r="AS3869" s="4">
        <v>1.32873831226191E-2</v>
      </c>
      <c r="AT3869" s="4">
        <v>2.3138966333802299E-2</v>
      </c>
      <c r="AU3869" s="4">
        <v>0.26359858989932999</v>
      </c>
      <c r="AV3869" s="4">
        <v>0.503848976054599</v>
      </c>
      <c r="AW3869" s="4">
        <v>0.24586605477100101</v>
      </c>
    </row>
    <row r="3870" spans="37:49">
      <c r="AK3870" s="4" t="s">
        <v>47</v>
      </c>
      <c r="AL3870" s="4">
        <v>3472401</v>
      </c>
      <c r="AM3870" s="4">
        <f t="shared" si="64"/>
        <v>3472600</v>
      </c>
      <c r="AN3870" s="4">
        <v>0.24232405930000001</v>
      </c>
      <c r="AO3870" s="4">
        <v>-8.5605991749999999E-2</v>
      </c>
      <c r="AP3870" s="4">
        <v>5.166668185E-2</v>
      </c>
      <c r="AQ3870" s="4">
        <v>0.29999970555</v>
      </c>
      <c r="AR3870" s="4">
        <v>0.19722213164999999</v>
      </c>
      <c r="AS3870" s="4">
        <v>1.9770169973218898E-2</v>
      </c>
      <c r="AT3870" s="4">
        <v>0.12680770763211299</v>
      </c>
      <c r="AU3870" s="4">
        <v>0.77993128166849801</v>
      </c>
      <c r="AV3870" s="4">
        <v>7.6278907436889802E-3</v>
      </c>
      <c r="AW3870" s="4">
        <v>0.297098572373238</v>
      </c>
    </row>
    <row r="3871" spans="37:49">
      <c r="AK3871" s="4" t="s">
        <v>47</v>
      </c>
      <c r="AL3871" s="4">
        <v>3517001</v>
      </c>
      <c r="AM3871" s="4">
        <f t="shared" si="64"/>
        <v>3517200</v>
      </c>
      <c r="AN3871" s="4">
        <v>0.10831276537499999</v>
      </c>
      <c r="AO3871" s="4">
        <v>-1.204092295E-2</v>
      </c>
      <c r="AP3871" s="4">
        <v>2.2318839649999998E-2</v>
      </c>
      <c r="AQ3871" s="4">
        <v>-2.31446168E-2</v>
      </c>
      <c r="AR3871" s="4">
        <v>9.39703255E-3</v>
      </c>
      <c r="AS3871" s="4">
        <v>2.22152806454631E-2</v>
      </c>
      <c r="AT3871" s="4">
        <v>0.815538592091547</v>
      </c>
      <c r="AU3871" s="4">
        <v>0.762334323751511</v>
      </c>
      <c r="AV3871" s="4">
        <v>0.75343976214706199</v>
      </c>
      <c r="AW3871" s="4">
        <v>0.93669200698838695</v>
      </c>
    </row>
    <row r="3872" spans="37:49">
      <c r="AK3872" s="4" t="s">
        <v>47</v>
      </c>
      <c r="AL3872" s="4">
        <v>3674401</v>
      </c>
      <c r="AM3872" s="4">
        <f t="shared" si="64"/>
        <v>3674600</v>
      </c>
      <c r="AN3872" s="4">
        <v>5.0417360750000001E-2</v>
      </c>
      <c r="AO3872" s="4">
        <v>-3.2857189949999997E-2</v>
      </c>
      <c r="AP3872" s="4">
        <v>-2.5561037049999999E-2</v>
      </c>
      <c r="AQ3872" s="4">
        <v>-0.10719149175000001</v>
      </c>
      <c r="AR3872" s="4">
        <v>-8.4795936350000004E-2</v>
      </c>
      <c r="AS3872" s="4">
        <v>1.92622180408017E-2</v>
      </c>
      <c r="AT3872" s="4">
        <v>0.36857563166233698</v>
      </c>
      <c r="AU3872" s="4">
        <v>0.82480977403412903</v>
      </c>
      <c r="AV3872" s="4">
        <v>6.5398004245734706E-2</v>
      </c>
      <c r="AW3872" s="4">
        <v>0.15297897114735801</v>
      </c>
    </row>
    <row r="3873" spans="37:49">
      <c r="AK3873" s="4" t="s">
        <v>47</v>
      </c>
      <c r="AL3873" s="4">
        <v>4831001</v>
      </c>
      <c r="AM3873" s="4">
        <f t="shared" si="64"/>
        <v>4831200</v>
      </c>
      <c r="AN3873" s="4">
        <v>9.6813456650000004E-2</v>
      </c>
      <c r="AO3873" s="4">
        <v>-5.434782E-3</v>
      </c>
      <c r="AP3873" s="4">
        <v>1.32197385E-3</v>
      </c>
      <c r="AQ3873" s="4">
        <v>5.2257503499999997E-2</v>
      </c>
      <c r="AR3873" s="4">
        <v>2.34113663E-2</v>
      </c>
      <c r="AS3873" s="10">
        <v>1.7414801349765699E-5</v>
      </c>
      <c r="AT3873" s="4">
        <v>0.42264973081037399</v>
      </c>
      <c r="AU3873" s="4">
        <v>0.89281917367349195</v>
      </c>
      <c r="AV3873" s="4">
        <v>0.46233949358179599</v>
      </c>
      <c r="AW3873" s="4">
        <v>0.50877193812671095</v>
      </c>
    </row>
    <row r="3874" spans="37:49">
      <c r="AK3874" s="4" t="s">
        <v>47</v>
      </c>
      <c r="AL3874" s="4">
        <v>4896801</v>
      </c>
      <c r="AM3874" s="4">
        <f t="shared" si="64"/>
        <v>4897000</v>
      </c>
      <c r="AN3874" s="4">
        <v>5.2040233249999998E-2</v>
      </c>
      <c r="AO3874" s="4">
        <v>2.0458965400000001E-2</v>
      </c>
      <c r="AP3874" s="4">
        <v>3.2654930649999997E-2</v>
      </c>
      <c r="AQ3874" s="4">
        <v>2.7103892000000002E-3</v>
      </c>
      <c r="AR3874" s="4">
        <v>6.1404285650000001E-2</v>
      </c>
      <c r="AS3874" s="4">
        <v>2.25462076413315E-2</v>
      </c>
      <c r="AT3874" s="4">
        <v>0.42585047412158</v>
      </c>
      <c r="AU3874" s="4">
        <v>2.3771827218925401E-2</v>
      </c>
      <c r="AV3874" s="4">
        <v>0.896424024528786</v>
      </c>
      <c r="AW3874" s="4">
        <v>0.50864967861727295</v>
      </c>
    </row>
    <row r="3875" spans="37:49">
      <c r="AK3875" s="4" t="s">
        <v>47</v>
      </c>
      <c r="AL3875" s="4">
        <v>5035801</v>
      </c>
      <c r="AM3875" s="4">
        <f t="shared" si="64"/>
        <v>5036000</v>
      </c>
      <c r="AN3875" s="4">
        <v>5.3125008025000003E-2</v>
      </c>
      <c r="AO3875" s="4">
        <v>3.88384165E-2</v>
      </c>
      <c r="AP3875" s="4">
        <v>-6.2650012499999999E-3</v>
      </c>
      <c r="AQ3875" s="4">
        <v>8.8168212000000103E-3</v>
      </c>
      <c r="AR3875" s="4">
        <v>1.9101800799999999E-2</v>
      </c>
      <c r="AS3875" s="4">
        <v>1.7524353873476499E-2</v>
      </c>
      <c r="AT3875" s="4">
        <v>0.30917777344213898</v>
      </c>
      <c r="AU3875" s="4">
        <v>0.75347275684658399</v>
      </c>
      <c r="AV3875" s="4">
        <v>0.44152943117037502</v>
      </c>
      <c r="AW3875" s="4">
        <v>0.75112664582405697</v>
      </c>
    </row>
    <row r="3876" spans="37:49">
      <c r="AK3876" s="4" t="s">
        <v>47</v>
      </c>
      <c r="AL3876" s="4">
        <v>5150801</v>
      </c>
      <c r="AM3876" s="4">
        <f t="shared" si="64"/>
        <v>5151000</v>
      </c>
      <c r="AN3876" s="4">
        <v>8.2261534299999994E-2</v>
      </c>
      <c r="AO3876" s="4">
        <v>0.20234106075</v>
      </c>
      <c r="AP3876" s="4">
        <v>4.4386721400000002E-2</v>
      </c>
      <c r="AQ3876" s="4">
        <v>-1.5507691800000001E-2</v>
      </c>
      <c r="AR3876" s="4">
        <v>2.1516650950000001E-2</v>
      </c>
      <c r="AS3876" s="4">
        <v>1.4039163985899701E-2</v>
      </c>
      <c r="AT3876" s="4">
        <v>0.41433924158020102</v>
      </c>
      <c r="AU3876" s="4">
        <v>0.41926571301464999</v>
      </c>
      <c r="AV3876" s="4">
        <v>0.83333720587570104</v>
      </c>
      <c r="AW3876" s="4">
        <v>0.89414252587754095</v>
      </c>
    </row>
    <row r="3877" spans="37:49">
      <c r="AK3877" s="4" t="s">
        <v>47</v>
      </c>
      <c r="AL3877" s="4">
        <v>5153601</v>
      </c>
      <c r="AM3877" s="4">
        <f t="shared" si="64"/>
        <v>5153800</v>
      </c>
      <c r="AN3877" s="4">
        <v>5.0549162075000001E-2</v>
      </c>
      <c r="AO3877" s="4">
        <v>1.9918107500000001E-3</v>
      </c>
      <c r="AP3877" s="4">
        <v>1.4718884999999999E-2</v>
      </c>
      <c r="AQ3877" s="4">
        <v>7.3212359150000003E-2</v>
      </c>
      <c r="AR3877" s="4">
        <v>1.0405474499999999E-3</v>
      </c>
      <c r="AS3877" s="4">
        <v>4.6129853618331998E-4</v>
      </c>
      <c r="AT3877" s="4">
        <v>0.91418841442273702</v>
      </c>
      <c r="AU3877" s="4">
        <v>0.428452108219529</v>
      </c>
      <c r="AV3877" s="4">
        <v>8.5001500082520207E-2</v>
      </c>
      <c r="AW3877" s="4">
        <v>0.91278372074263903</v>
      </c>
    </row>
    <row r="3878" spans="37:49">
      <c r="AK3878" s="4" t="s">
        <v>47</v>
      </c>
      <c r="AL3878" s="4">
        <v>5256201</v>
      </c>
      <c r="AM3878" s="4">
        <f t="shared" si="64"/>
        <v>5256400</v>
      </c>
      <c r="AN3878" s="4">
        <v>6.3011362000000001E-2</v>
      </c>
      <c r="AO3878" s="4">
        <v>2.4787317E-2</v>
      </c>
      <c r="AP3878" s="4">
        <v>3.5016096849999997E-2</v>
      </c>
      <c r="AQ3878" s="4">
        <v>0.15588729395000001</v>
      </c>
      <c r="AR3878" s="4">
        <v>9.2900046799999997E-2</v>
      </c>
      <c r="AS3878" s="4">
        <v>1.8127577834162498E-2</v>
      </c>
      <c r="AT3878" s="4">
        <v>0.72139087046636596</v>
      </c>
      <c r="AU3878" s="4">
        <v>0.50314302167501002</v>
      </c>
      <c r="AV3878" s="4">
        <v>2.6644912903253298E-2</v>
      </c>
      <c r="AW3878" s="4">
        <v>0.13766714037688199</v>
      </c>
    </row>
    <row r="3879" spans="37:49">
      <c r="AK3879" s="4" t="s">
        <v>47</v>
      </c>
      <c r="AL3879" s="4">
        <v>5325401</v>
      </c>
      <c r="AM3879" s="4">
        <f t="shared" si="64"/>
        <v>5325600</v>
      </c>
      <c r="AN3879" s="4">
        <v>7.0037002000000001E-2</v>
      </c>
      <c r="AO3879" s="4">
        <v>0.142551335</v>
      </c>
      <c r="AP3879" s="4">
        <v>-1.450433055E-2</v>
      </c>
      <c r="AQ3879" s="4">
        <v>5.4223170500000001E-2</v>
      </c>
      <c r="AR3879" s="4">
        <v>7.0442208950000001E-2</v>
      </c>
      <c r="AS3879" s="4">
        <v>1.8610177771972599E-2</v>
      </c>
      <c r="AT3879" s="4">
        <v>1.6429878093207301E-2</v>
      </c>
      <c r="AU3879" s="4">
        <v>0.53001362385996198</v>
      </c>
      <c r="AV3879" s="4">
        <v>0.109430376389426</v>
      </c>
      <c r="AW3879" s="4">
        <v>0.38977884502198101</v>
      </c>
    </row>
    <row r="3880" spans="37:49">
      <c r="AK3880" s="4" t="s">
        <v>47</v>
      </c>
      <c r="AL3880" s="4">
        <v>5327001</v>
      </c>
      <c r="AM3880" s="4">
        <f t="shared" si="64"/>
        <v>5327200</v>
      </c>
      <c r="AN3880" s="4">
        <v>0.12426114739999999</v>
      </c>
      <c r="AO3880" s="4">
        <v>-1.8203948500000199E-3</v>
      </c>
      <c r="AP3880" s="4">
        <v>-4.08666008E-2</v>
      </c>
      <c r="AQ3880" s="4">
        <v>4.8084157799999999E-2</v>
      </c>
      <c r="AR3880" s="4">
        <v>-4.4089963150000001E-2</v>
      </c>
      <c r="AS3880" s="4">
        <v>1.4543272329825E-2</v>
      </c>
      <c r="AT3880" s="4">
        <v>0.76246295502083306</v>
      </c>
      <c r="AU3880" s="4">
        <v>5.5656650829991203E-2</v>
      </c>
      <c r="AV3880" s="4">
        <v>0.56173572193898802</v>
      </c>
      <c r="AW3880" s="4">
        <v>8.4295080650975296E-2</v>
      </c>
    </row>
    <row r="3881" spans="37:49">
      <c r="AK3881" s="4" t="s">
        <v>47</v>
      </c>
      <c r="AL3881" s="4">
        <v>5747801</v>
      </c>
      <c r="AM3881" s="4">
        <f t="shared" si="64"/>
        <v>5748000</v>
      </c>
      <c r="AN3881" s="4">
        <v>5.1524509750000003E-2</v>
      </c>
      <c r="AO3881" s="10">
        <v>-4.9999999999999998E-7</v>
      </c>
      <c r="AP3881" s="10">
        <v>-4.9999999999999998E-7</v>
      </c>
      <c r="AQ3881" s="10">
        <v>-4.9999999999999998E-7</v>
      </c>
      <c r="AR3881" s="10">
        <v>-4.9999999999999998E-7</v>
      </c>
      <c r="AS3881" s="4">
        <v>3.7897071319991003E-2</v>
      </c>
      <c r="AT3881" s="4">
        <v>0.42264973081037399</v>
      </c>
      <c r="AU3881" s="4">
        <v>0.42264973081037399</v>
      </c>
      <c r="AV3881" s="4">
        <v>0.42264973081037399</v>
      </c>
      <c r="AW3881" s="4">
        <v>0.42264973081037399</v>
      </c>
    </row>
    <row r="3882" spans="37:49">
      <c r="AK3882" s="4" t="s">
        <v>47</v>
      </c>
      <c r="AL3882" s="4">
        <v>6155601</v>
      </c>
      <c r="AM3882" s="4">
        <f t="shared" si="64"/>
        <v>6155800</v>
      </c>
      <c r="AN3882" s="4">
        <v>8.7003445500000096E-2</v>
      </c>
      <c r="AO3882" s="4">
        <v>-6.5552319649999996E-2</v>
      </c>
      <c r="AP3882" s="4">
        <v>-1.5654880650000001E-2</v>
      </c>
      <c r="AQ3882" s="4">
        <v>2.84500125000003E-3</v>
      </c>
      <c r="AR3882" s="4">
        <v>-7.6037103600000003E-2</v>
      </c>
      <c r="AS3882" s="4">
        <v>7.5945711671182104E-4</v>
      </c>
      <c r="AT3882" s="4">
        <v>0.17907522157448999</v>
      </c>
      <c r="AU3882" s="4">
        <v>0.74004298470581598</v>
      </c>
      <c r="AV3882" s="4">
        <v>0.889477796661991</v>
      </c>
      <c r="AW3882" s="4">
        <v>0.52441361843849199</v>
      </c>
    </row>
    <row r="3883" spans="37:49">
      <c r="AK3883" s="4" t="s">
        <v>47</v>
      </c>
      <c r="AL3883" s="4">
        <v>6691801</v>
      </c>
      <c r="AM3883" s="4">
        <f t="shared" si="64"/>
        <v>6692000</v>
      </c>
      <c r="AN3883" s="4">
        <v>0.19047590810000001</v>
      </c>
      <c r="AO3883" s="4">
        <v>6.2499421899999998E-2</v>
      </c>
      <c r="AP3883" s="4">
        <v>8.3332763899999995E-2</v>
      </c>
      <c r="AQ3883" s="4">
        <v>8.3332694449999994E-2</v>
      </c>
      <c r="AR3883" s="4">
        <v>6.2499421899999998E-2</v>
      </c>
      <c r="AS3883" s="4">
        <v>3.0893457437138499E-3</v>
      </c>
      <c r="AT3883" s="4">
        <v>0.42265281004029298</v>
      </c>
      <c r="AU3883" s="4">
        <v>0.42265204022723202</v>
      </c>
      <c r="AV3883" s="4">
        <v>0.42265204022915598</v>
      </c>
      <c r="AW3883" s="4">
        <v>0.42265281004029298</v>
      </c>
    </row>
    <row r="3884" spans="37:49">
      <c r="AK3884" s="4" t="s">
        <v>47</v>
      </c>
      <c r="AL3884" s="4">
        <v>6768201</v>
      </c>
      <c r="AM3884" s="4">
        <f t="shared" si="64"/>
        <v>6768400</v>
      </c>
      <c r="AN3884" s="4">
        <v>5.4451768174999998E-2</v>
      </c>
      <c r="AO3884" s="4">
        <v>1.43272387E-2</v>
      </c>
      <c r="AP3884" s="4">
        <v>3.5302185749999999E-2</v>
      </c>
      <c r="AQ3884" s="4">
        <v>1.6898830600000001E-2</v>
      </c>
      <c r="AR3884" s="4">
        <v>6.1904734150000001E-2</v>
      </c>
      <c r="AS3884" s="4">
        <v>7.6055881074935496E-3</v>
      </c>
      <c r="AT3884" s="4">
        <v>0.62327691728313295</v>
      </c>
      <c r="AU3884" s="4">
        <v>7.9951650917779907E-2</v>
      </c>
      <c r="AV3884" s="4">
        <v>0.27405130033127201</v>
      </c>
      <c r="AW3884" s="4">
        <v>0.17954935975936701</v>
      </c>
    </row>
    <row r="3885" spans="37:49">
      <c r="AK3885" s="4" t="s">
        <v>47</v>
      </c>
      <c r="AL3885" s="4">
        <v>6769201</v>
      </c>
      <c r="AM3885" s="4">
        <f t="shared" si="64"/>
        <v>6769400</v>
      </c>
      <c r="AN3885" s="4">
        <v>0.14352718195</v>
      </c>
      <c r="AO3885" s="4">
        <v>0.25816928639999998</v>
      </c>
      <c r="AP3885" s="4">
        <v>0.14583274800000001</v>
      </c>
      <c r="AQ3885" s="4">
        <v>0.2222214753</v>
      </c>
      <c r="AR3885" s="4">
        <v>0.27499930974999998</v>
      </c>
      <c r="AS3885" s="4">
        <v>2.5065438716265102E-2</v>
      </c>
      <c r="AT3885" s="4">
        <v>1.8841770291404901E-2</v>
      </c>
      <c r="AU3885" s="4">
        <v>1.9804082135470899E-2</v>
      </c>
      <c r="AV3885" s="10">
        <v>5.06253403137065E-12</v>
      </c>
      <c r="AW3885" s="4">
        <v>0.28780730400194598</v>
      </c>
    </row>
    <row r="3886" spans="37:49">
      <c r="AK3886" s="4" t="s">
        <v>47</v>
      </c>
      <c r="AL3886" s="4">
        <v>7068801</v>
      </c>
      <c r="AM3886" s="4">
        <f t="shared" si="64"/>
        <v>7069000</v>
      </c>
      <c r="AN3886" s="4">
        <v>6.9721624499999996E-2</v>
      </c>
      <c r="AO3886" s="4">
        <v>1.7477405200000001E-2</v>
      </c>
      <c r="AP3886" s="4">
        <v>1.0822500499999999E-3</v>
      </c>
      <c r="AQ3886" s="4">
        <v>9.5328246549999995E-2</v>
      </c>
      <c r="AR3886" s="4">
        <v>1.3504616400000001E-2</v>
      </c>
      <c r="AS3886" s="4">
        <v>2.3274149932030599E-2</v>
      </c>
      <c r="AT3886" s="4">
        <v>0.569392993027103</v>
      </c>
      <c r="AU3886" s="4">
        <v>0.97675676416022905</v>
      </c>
      <c r="AV3886" s="4">
        <v>5.6894470168046898E-2</v>
      </c>
      <c r="AW3886" s="4">
        <v>0.78209656528351001</v>
      </c>
    </row>
    <row r="3887" spans="37:49">
      <c r="AK3887" s="4" t="s">
        <v>47</v>
      </c>
      <c r="AL3887" s="4">
        <v>7177001</v>
      </c>
      <c r="AM3887" s="4">
        <f t="shared" si="64"/>
        <v>7177200</v>
      </c>
      <c r="AN3887" s="4">
        <v>8.0534731400000004E-2</v>
      </c>
      <c r="AO3887" s="4">
        <v>-5.9178593949999997E-2</v>
      </c>
      <c r="AP3887" s="4">
        <v>-0.11554370855</v>
      </c>
      <c r="AQ3887" s="4">
        <v>4.91452525E-2</v>
      </c>
      <c r="AR3887" s="4">
        <v>-1.7850338149999999E-2</v>
      </c>
      <c r="AS3887" s="4">
        <v>2.1195583549674799E-2</v>
      </c>
      <c r="AT3887" s="4">
        <v>0.54531944659025799</v>
      </c>
      <c r="AU3887" s="4">
        <v>0.44994190269743001</v>
      </c>
      <c r="AV3887" s="4">
        <v>0.406166680016254</v>
      </c>
      <c r="AW3887" s="4">
        <v>0.87919299223685898</v>
      </c>
    </row>
    <row r="3888" spans="37:49">
      <c r="AK3888" s="4" t="s">
        <v>47</v>
      </c>
      <c r="AL3888" s="4">
        <v>7431001</v>
      </c>
      <c r="AM3888" s="4">
        <f t="shared" si="64"/>
        <v>7431200</v>
      </c>
      <c r="AN3888" s="4">
        <v>5.2990579150000001E-2</v>
      </c>
      <c r="AO3888" s="4">
        <v>1.5895553749999999E-2</v>
      </c>
      <c r="AP3888" s="4">
        <v>9.81021433E-2</v>
      </c>
      <c r="AQ3888" s="4">
        <v>-5.5807510499999999E-3</v>
      </c>
      <c r="AR3888" s="4">
        <v>5.9703691650000001E-2</v>
      </c>
      <c r="AS3888" s="4">
        <v>1.17474547652809E-2</v>
      </c>
      <c r="AT3888" s="4">
        <v>0.15871070714018001</v>
      </c>
      <c r="AU3888" s="4">
        <v>1.1238034470652501E-2</v>
      </c>
      <c r="AV3888" s="4">
        <v>0.494136012016679</v>
      </c>
      <c r="AW3888" s="4">
        <v>0.36442938711892697</v>
      </c>
    </row>
    <row r="3889" spans="37:49">
      <c r="AK3889" s="4" t="s">
        <v>47</v>
      </c>
      <c r="AL3889" s="4">
        <v>7450201</v>
      </c>
      <c r="AM3889" s="4">
        <f t="shared" si="64"/>
        <v>7450400</v>
      </c>
      <c r="AN3889" s="4">
        <v>0.13846144790000001</v>
      </c>
      <c r="AO3889" s="4">
        <v>4.1666149299999997E-2</v>
      </c>
      <c r="AP3889" s="4">
        <v>9.4443884549999996E-2</v>
      </c>
      <c r="AQ3889" s="4">
        <v>0.2380945189</v>
      </c>
      <c r="AR3889" s="4">
        <v>0.2380943583</v>
      </c>
      <c r="AS3889" s="4">
        <v>2.4390257676041601E-4</v>
      </c>
      <c r="AT3889" s="4">
        <v>0.42265434966987803</v>
      </c>
      <c r="AU3889" s="4">
        <v>0.13584256880486101</v>
      </c>
      <c r="AV3889" s="4">
        <v>0.129612022663563</v>
      </c>
      <c r="AW3889" s="4">
        <v>0.129612110582078</v>
      </c>
    </row>
    <row r="3890" spans="37:49">
      <c r="AK3890" s="4" t="s">
        <v>47</v>
      </c>
      <c r="AL3890" s="4">
        <v>7665801</v>
      </c>
      <c r="AM3890" s="4">
        <f t="shared" si="64"/>
        <v>7666000</v>
      </c>
      <c r="AN3890" s="4">
        <v>0.10498899624999999</v>
      </c>
      <c r="AO3890" s="10">
        <v>-4.9999999999999998E-7</v>
      </c>
      <c r="AP3890" s="4">
        <v>6.2499421899999998E-2</v>
      </c>
      <c r="AQ3890" s="10">
        <v>-4.9999999999999998E-7</v>
      </c>
      <c r="AR3890" s="4">
        <v>0.1088229448</v>
      </c>
      <c r="AS3890" s="4">
        <v>1.7007185579122602E-2</v>
      </c>
      <c r="AT3890" s="4">
        <v>0.42264973081037399</v>
      </c>
      <c r="AU3890" s="4">
        <v>0.42265281004029298</v>
      </c>
      <c r="AV3890" s="4">
        <v>0.42264973081037399</v>
      </c>
      <c r="AW3890" s="4">
        <v>6.5101067326695699E-3</v>
      </c>
    </row>
    <row r="3891" spans="37:49">
      <c r="AK3891" s="4" t="s">
        <v>47</v>
      </c>
      <c r="AL3891" s="4">
        <v>7706201</v>
      </c>
      <c r="AM3891" s="4">
        <f t="shared" si="64"/>
        <v>7706400</v>
      </c>
      <c r="AN3891" s="4">
        <v>8.3519082524999996E-2</v>
      </c>
      <c r="AO3891" s="4">
        <v>-5.7650260949999997E-2</v>
      </c>
      <c r="AP3891" s="4">
        <v>1.3778290049999999E-2</v>
      </c>
      <c r="AQ3891" s="4">
        <v>2.1895175499999999E-2</v>
      </c>
      <c r="AR3891" s="4">
        <v>0.13877797245000001</v>
      </c>
      <c r="AS3891" s="4">
        <v>1.9439174081619501E-3</v>
      </c>
      <c r="AT3891" s="4">
        <v>0.141190126824946</v>
      </c>
      <c r="AU3891" s="4">
        <v>0.87194225251493795</v>
      </c>
      <c r="AV3891" s="4">
        <v>0.81701194448680103</v>
      </c>
      <c r="AW3891" s="4">
        <v>0.14232702812918899</v>
      </c>
    </row>
    <row r="3892" spans="37:49">
      <c r="AK3892" s="4" t="s">
        <v>47</v>
      </c>
      <c r="AL3892" s="4">
        <v>7724601</v>
      </c>
      <c r="AM3892" s="4">
        <f t="shared" si="64"/>
        <v>7724800</v>
      </c>
      <c r="AN3892" s="4">
        <v>5.0300316300000002E-2</v>
      </c>
      <c r="AO3892" s="4">
        <v>-2.82843594E-2</v>
      </c>
      <c r="AP3892" s="4">
        <v>2.2836144999999899E-4</v>
      </c>
      <c r="AQ3892" s="4">
        <v>-2.7144201E-3</v>
      </c>
      <c r="AR3892" s="4">
        <v>3.2455227599999997E-2</v>
      </c>
      <c r="AS3892" s="4">
        <v>2.0838709339332798E-2</v>
      </c>
      <c r="AT3892" s="4">
        <v>1.5365777248605401E-2</v>
      </c>
      <c r="AU3892" s="4">
        <v>0.98661084247233</v>
      </c>
      <c r="AV3892" s="4">
        <v>0.47883252897379203</v>
      </c>
      <c r="AW3892" s="4">
        <v>0.40441139618405397</v>
      </c>
    </row>
    <row r="3893" spans="37:49">
      <c r="AK3893" s="4" t="s">
        <v>47</v>
      </c>
      <c r="AL3893" s="4">
        <v>7802801</v>
      </c>
      <c r="AM3893" s="4">
        <f t="shared" si="64"/>
        <v>7803000</v>
      </c>
      <c r="AN3893" s="4">
        <v>0.15822826139999999</v>
      </c>
      <c r="AO3893" s="4">
        <v>-5.4445340500000102E-3</v>
      </c>
      <c r="AP3893" s="4">
        <v>-4.4419051500000101E-3</v>
      </c>
      <c r="AQ3893" s="4">
        <v>-3.6600027499999999E-3</v>
      </c>
      <c r="AR3893" s="4">
        <v>-3.0277330500000101E-3</v>
      </c>
      <c r="AS3893" s="10">
        <v>7.4622099040531694E-5</v>
      </c>
      <c r="AT3893" s="4">
        <v>0.85001713639987697</v>
      </c>
      <c r="AU3893" s="4">
        <v>0.89947698359013695</v>
      </c>
      <c r="AV3893" s="4">
        <v>0.80516225516855999</v>
      </c>
      <c r="AW3893" s="4">
        <v>0.77319231252963305</v>
      </c>
    </row>
    <row r="3894" spans="37:49">
      <c r="AK3894" s="4" t="s">
        <v>47</v>
      </c>
      <c r="AL3894" s="4">
        <v>7985001</v>
      </c>
      <c r="AM3894" s="4">
        <f t="shared" si="64"/>
        <v>7985200</v>
      </c>
      <c r="AN3894" s="4">
        <v>5.1916617999999998E-2</v>
      </c>
      <c r="AO3894" s="4">
        <v>0.17170034689999999</v>
      </c>
      <c r="AP3894" s="4">
        <v>0.15320439155000001</v>
      </c>
      <c r="AQ3894" s="4">
        <v>7.8627465999999993E-2</v>
      </c>
      <c r="AR3894" s="4">
        <v>-1.06149047E-2</v>
      </c>
      <c r="AS3894" s="4">
        <v>7.8704951160587892E-3</v>
      </c>
      <c r="AT3894" s="4">
        <v>4.0243739160272601E-2</v>
      </c>
      <c r="AU3894" s="4">
        <v>0.38551985592383797</v>
      </c>
      <c r="AV3894" s="4">
        <v>0.210885755668895</v>
      </c>
      <c r="AW3894" s="4">
        <v>0.63461073081830399</v>
      </c>
    </row>
    <row r="3895" spans="37:49">
      <c r="AK3895" s="4" t="s">
        <v>47</v>
      </c>
      <c r="AL3895" s="4">
        <v>8103201</v>
      </c>
      <c r="AM3895" s="4">
        <f t="shared" si="64"/>
        <v>8103400</v>
      </c>
      <c r="AN3895" s="4">
        <v>0.10850199269999999</v>
      </c>
      <c r="AO3895" s="4">
        <v>-8.4296383999999999E-3</v>
      </c>
      <c r="AP3895" s="4">
        <v>7.4327687749999996E-2</v>
      </c>
      <c r="AQ3895" s="4">
        <v>-7.3213701500000001E-3</v>
      </c>
      <c r="AR3895" s="4">
        <v>-4.7504304999999997E-3</v>
      </c>
      <c r="AS3895" s="4">
        <v>2.0509674164572501E-3</v>
      </c>
      <c r="AT3895" s="4">
        <v>0.43596313559356598</v>
      </c>
      <c r="AU3895" s="4">
        <v>1.28453688028688E-3</v>
      </c>
      <c r="AV3895" s="4">
        <v>0.53406497824966903</v>
      </c>
      <c r="AW3895" s="4">
        <v>0.34012498440948702</v>
      </c>
    </row>
    <row r="3896" spans="37:49">
      <c r="AK3896" s="4" t="s">
        <v>47</v>
      </c>
      <c r="AL3896" s="4">
        <v>8253201</v>
      </c>
      <c r="AM3896" s="4">
        <f t="shared" si="64"/>
        <v>8253400</v>
      </c>
      <c r="AN3896" s="4">
        <v>0.17511311174999999</v>
      </c>
      <c r="AO3896" s="4">
        <v>4.8514392699999999E-2</v>
      </c>
      <c r="AP3896" s="4">
        <v>-9.6548140899999996E-2</v>
      </c>
      <c r="AQ3896" s="4">
        <v>-1.8792956350000001E-2</v>
      </c>
      <c r="AR3896" s="4">
        <v>0.1686640401</v>
      </c>
      <c r="AS3896" s="4">
        <v>2.3710310095478499E-3</v>
      </c>
      <c r="AT3896" s="4">
        <v>0.45430039111320403</v>
      </c>
      <c r="AU3896" s="4">
        <v>6.7961136183903398E-2</v>
      </c>
      <c r="AV3896" s="4">
        <v>0.55229447282491395</v>
      </c>
      <c r="AW3896" s="4">
        <v>0.361537646117574</v>
      </c>
    </row>
    <row r="3897" spans="37:49">
      <c r="AK3897" s="4" t="s">
        <v>47</v>
      </c>
      <c r="AL3897" s="4">
        <v>8431801</v>
      </c>
      <c r="AM3897" s="4">
        <f t="shared" si="64"/>
        <v>8432000</v>
      </c>
      <c r="AN3897" s="4">
        <v>6.7803864224999996E-2</v>
      </c>
      <c r="AO3897" s="4">
        <v>-5.3629753000000004E-3</v>
      </c>
      <c r="AP3897" s="4">
        <v>-1.7468136549999999E-2</v>
      </c>
      <c r="AQ3897" s="4">
        <v>-6.2654159500000004E-3</v>
      </c>
      <c r="AR3897" s="4">
        <v>-3.6509703499999998E-3</v>
      </c>
      <c r="AS3897" s="4">
        <v>4.42867571463256E-4</v>
      </c>
      <c r="AT3897" s="4">
        <v>0.72175475401338396</v>
      </c>
      <c r="AU3897" s="4">
        <v>0.30045295951678902</v>
      </c>
      <c r="AV3897" s="4">
        <v>0.660938462272608</v>
      </c>
      <c r="AW3897" s="4">
        <v>0.85698684171378403</v>
      </c>
    </row>
    <row r="3898" spans="37:49">
      <c r="AK3898" s="4" t="s">
        <v>47</v>
      </c>
      <c r="AL3898" s="4">
        <v>8560401</v>
      </c>
      <c r="AM3898" s="4">
        <f t="shared" si="64"/>
        <v>8560600</v>
      </c>
      <c r="AN3898" s="4">
        <v>0.119347263675</v>
      </c>
      <c r="AO3898" s="4">
        <v>4.2346503799999997E-2</v>
      </c>
      <c r="AP3898" s="4">
        <v>-1.412183935E-2</v>
      </c>
      <c r="AQ3898" s="4">
        <v>-7.0461918299999995E-2</v>
      </c>
      <c r="AR3898" s="4">
        <v>1.264585035E-2</v>
      </c>
      <c r="AS3898" s="4">
        <v>6.5816731819900599E-3</v>
      </c>
      <c r="AT3898" s="4">
        <v>0.39438499938641403</v>
      </c>
      <c r="AU3898" s="4">
        <v>0.86944446238636997</v>
      </c>
      <c r="AV3898" s="4">
        <v>7.0070525087351496E-2</v>
      </c>
      <c r="AW3898" s="4">
        <v>0.776692574854979</v>
      </c>
    </row>
    <row r="3899" spans="37:49">
      <c r="AK3899" s="4" t="s">
        <v>47</v>
      </c>
      <c r="AL3899" s="4">
        <v>9759601</v>
      </c>
      <c r="AM3899" s="4">
        <f t="shared" si="64"/>
        <v>9759800</v>
      </c>
      <c r="AN3899" s="4">
        <v>0.10246068984999999</v>
      </c>
      <c r="AO3899" s="10">
        <v>-4.9999999999999998E-7</v>
      </c>
      <c r="AP3899" s="10">
        <v>-4.9999999999999998E-7</v>
      </c>
      <c r="AQ3899" s="10">
        <v>-4.9999999999999998E-7</v>
      </c>
      <c r="AR3899" s="10">
        <v>-4.9999999999999998E-7</v>
      </c>
      <c r="AS3899" s="4">
        <v>6.8503800394293102E-3</v>
      </c>
      <c r="AT3899" s="4">
        <v>0.42264973081037399</v>
      </c>
      <c r="AU3899" s="4">
        <v>0.42264973081037399</v>
      </c>
      <c r="AV3899" s="4">
        <v>0.42264973081037399</v>
      </c>
      <c r="AW3899" s="4">
        <v>0.42264973081037399</v>
      </c>
    </row>
    <row r="3900" spans="37:49">
      <c r="AK3900" s="4" t="s">
        <v>47</v>
      </c>
      <c r="AL3900" s="4">
        <v>9860001</v>
      </c>
      <c r="AM3900" s="4">
        <f t="shared" si="64"/>
        <v>9860200</v>
      </c>
      <c r="AN3900" s="4">
        <v>8.7121116849999999E-2</v>
      </c>
      <c r="AO3900" s="10">
        <v>-4.9999999999999998E-7</v>
      </c>
      <c r="AP3900" s="10">
        <v>-4.9999999999999998E-7</v>
      </c>
      <c r="AQ3900" s="10">
        <v>-4.9999999999999998E-7</v>
      </c>
      <c r="AR3900" s="10">
        <v>-4.9999999999999998E-7</v>
      </c>
      <c r="AS3900" s="4">
        <v>2.9889032782001901E-3</v>
      </c>
      <c r="AT3900" s="4">
        <v>0.42264973081037399</v>
      </c>
      <c r="AU3900" s="4">
        <v>0.42264973081037399</v>
      </c>
      <c r="AV3900" s="4">
        <v>0.42264973081037399</v>
      </c>
      <c r="AW3900" s="4">
        <v>0.42264973081037399</v>
      </c>
    </row>
    <row r="3901" spans="37:49">
      <c r="AK3901" s="4" t="s">
        <v>47</v>
      </c>
      <c r="AL3901" s="4">
        <v>10385601</v>
      </c>
      <c r="AM3901" s="4">
        <f t="shared" si="64"/>
        <v>10385800</v>
      </c>
      <c r="AN3901" s="4">
        <v>6.9336661950000003E-2</v>
      </c>
      <c r="AO3901" s="4">
        <v>0.12749272980000001</v>
      </c>
      <c r="AP3901" s="4">
        <v>9.4652288200000004E-2</v>
      </c>
      <c r="AQ3901" s="4">
        <v>1.7222434599999999E-2</v>
      </c>
      <c r="AR3901" s="4">
        <v>0.1098780292</v>
      </c>
      <c r="AS3901" s="4">
        <v>1.7724988145304099E-2</v>
      </c>
      <c r="AT3901" s="4">
        <v>0.30117698871436599</v>
      </c>
      <c r="AU3901" s="4">
        <v>0.31095404525347198</v>
      </c>
      <c r="AV3901" s="4">
        <v>0.61010737316312502</v>
      </c>
      <c r="AW3901" s="4">
        <v>0.31409986849841898</v>
      </c>
    </row>
    <row r="3902" spans="37:49">
      <c r="AK3902" s="4" t="s">
        <v>47</v>
      </c>
      <c r="AL3902" s="4">
        <v>10443401</v>
      </c>
      <c r="AM3902" s="4">
        <f t="shared" si="64"/>
        <v>10443600</v>
      </c>
      <c r="AN3902" s="4">
        <v>0.26397969840000002</v>
      </c>
      <c r="AO3902" s="4">
        <v>-1.75802649E-2</v>
      </c>
      <c r="AP3902" s="4">
        <v>-0.17213380710000001</v>
      </c>
      <c r="AQ3902" s="4">
        <v>-2.2966352650000001E-2</v>
      </c>
      <c r="AR3902" s="4">
        <v>-8.6382149999999994E-3</v>
      </c>
      <c r="AS3902" s="4">
        <v>4.0866445166656801E-2</v>
      </c>
      <c r="AT3902" s="4">
        <v>0.70604391921508902</v>
      </c>
      <c r="AU3902" s="4">
        <v>9.9847161168736005E-3</v>
      </c>
      <c r="AV3902" s="4">
        <v>0.599820734818028</v>
      </c>
      <c r="AW3902" s="4">
        <v>0.91258639284435095</v>
      </c>
    </row>
    <row r="3903" spans="37:49">
      <c r="AK3903" s="4" t="s">
        <v>47</v>
      </c>
      <c r="AL3903" s="4">
        <v>10837001</v>
      </c>
      <c r="AM3903" s="4">
        <f t="shared" si="64"/>
        <v>10837200</v>
      </c>
      <c r="AN3903" s="4">
        <v>7.0646567199999996E-2</v>
      </c>
      <c r="AO3903" s="4">
        <v>8.42490501E-2</v>
      </c>
      <c r="AP3903" s="4">
        <v>-1.190475905E-2</v>
      </c>
      <c r="AQ3903" s="4">
        <v>1.4880950449999999E-2</v>
      </c>
      <c r="AR3903" s="4">
        <v>-1.190475905E-2</v>
      </c>
      <c r="AS3903" s="4">
        <v>9.5869241724229302E-3</v>
      </c>
      <c r="AT3903" s="4">
        <v>0.47622331968469001</v>
      </c>
      <c r="AU3903" s="4">
        <v>0.42264973081037399</v>
      </c>
      <c r="AV3903" s="4">
        <v>0.66213129360929102</v>
      </c>
      <c r="AW3903" s="4">
        <v>0.42264973081037399</v>
      </c>
    </row>
    <row r="3904" spans="37:49">
      <c r="AK3904" s="4" t="s">
        <v>47</v>
      </c>
      <c r="AL3904" s="4">
        <v>10859601</v>
      </c>
      <c r="AM3904" s="4">
        <f t="shared" si="64"/>
        <v>10859800</v>
      </c>
      <c r="AN3904" s="4">
        <v>6.0447826125E-2</v>
      </c>
      <c r="AO3904" s="4">
        <v>-1.3094099099999999E-2</v>
      </c>
      <c r="AP3904" s="4">
        <v>9.1136906E-3</v>
      </c>
      <c r="AQ3904" s="4">
        <v>1.926073805E-2</v>
      </c>
      <c r="AR3904" s="4">
        <v>9.6722626000000006E-2</v>
      </c>
      <c r="AS3904" s="4">
        <v>2.5183563103302602E-2</v>
      </c>
      <c r="AT3904" s="4">
        <v>0.68844403782344299</v>
      </c>
      <c r="AU3904" s="4">
        <v>0.76888124580046802</v>
      </c>
      <c r="AV3904" s="4">
        <v>0.68792828345836499</v>
      </c>
      <c r="AW3904" s="4">
        <v>0.27655188651773799</v>
      </c>
    </row>
    <row r="3905" spans="37:49">
      <c r="AK3905" s="4" t="s">
        <v>47</v>
      </c>
      <c r="AL3905" s="4">
        <v>11123401</v>
      </c>
      <c r="AM3905" s="4">
        <f t="shared" si="64"/>
        <v>11123600</v>
      </c>
      <c r="AN3905" s="4">
        <v>5.6639186299999998E-2</v>
      </c>
      <c r="AO3905" s="4">
        <v>3.1655677799999997E-2</v>
      </c>
      <c r="AP3905" s="10">
        <v>-4.9999999999999998E-7</v>
      </c>
      <c r="AQ3905" s="4">
        <v>2.4122303049999998E-2</v>
      </c>
      <c r="AR3905" s="4">
        <v>2.4589659900000001E-2</v>
      </c>
      <c r="AS3905" s="4">
        <v>3.7095178953808401E-4</v>
      </c>
      <c r="AT3905" s="4">
        <v>0.13171394088268401</v>
      </c>
      <c r="AU3905" s="4">
        <v>0.42264973081037399</v>
      </c>
      <c r="AV3905" s="4">
        <v>0.15881406488904001</v>
      </c>
      <c r="AW3905" s="4">
        <v>0.42265755727444199</v>
      </c>
    </row>
    <row r="3906" spans="37:49">
      <c r="AK3906" s="4" t="s">
        <v>47</v>
      </c>
      <c r="AL3906" s="4">
        <v>11646401</v>
      </c>
      <c r="AM3906" s="4">
        <f t="shared" si="64"/>
        <v>11646600</v>
      </c>
      <c r="AN3906" s="4">
        <v>6.7730813449999996E-2</v>
      </c>
      <c r="AO3906" s="10">
        <v>-4.9999999999999998E-7</v>
      </c>
      <c r="AP3906" s="10">
        <v>-4.9999999999999998E-7</v>
      </c>
      <c r="AQ3906" s="10">
        <v>-4.9999999999999998E-7</v>
      </c>
      <c r="AR3906" s="10">
        <v>-4.9999999999999998E-7</v>
      </c>
      <c r="AS3906" s="4">
        <v>4.5493295958892302E-2</v>
      </c>
      <c r="AT3906" s="4">
        <v>0.42264973081037399</v>
      </c>
      <c r="AU3906" s="4">
        <v>0.42264973081037399</v>
      </c>
      <c r="AV3906" s="4">
        <v>0.42264973081037399</v>
      </c>
      <c r="AW3906" s="4">
        <v>0.42264973081037399</v>
      </c>
    </row>
    <row r="3907" spans="37:49">
      <c r="AK3907" s="4" t="s">
        <v>47</v>
      </c>
      <c r="AL3907" s="4">
        <v>11856401</v>
      </c>
      <c r="AM3907" s="4">
        <f t="shared" si="64"/>
        <v>11856600</v>
      </c>
      <c r="AN3907" s="4">
        <v>0.17858792342499999</v>
      </c>
      <c r="AO3907" s="4">
        <v>-0.19093515194999999</v>
      </c>
      <c r="AP3907" s="4">
        <v>3.9456954949999998E-2</v>
      </c>
      <c r="AQ3907" s="4">
        <v>-4.1768535900000001E-2</v>
      </c>
      <c r="AR3907" s="4">
        <v>-8.3990748000000004E-2</v>
      </c>
      <c r="AS3907" s="4">
        <v>1.2592785946732301E-2</v>
      </c>
      <c r="AT3907" s="4">
        <v>0.110785487150448</v>
      </c>
      <c r="AU3907" s="4">
        <v>0.18348410629405101</v>
      </c>
      <c r="AV3907" s="4">
        <v>0.69703515847494701</v>
      </c>
      <c r="AW3907" s="4">
        <v>0.25000923496416999</v>
      </c>
    </row>
    <row r="3908" spans="37:49">
      <c r="AK3908" s="4" t="s">
        <v>47</v>
      </c>
      <c r="AL3908" s="4">
        <v>12126001</v>
      </c>
      <c r="AM3908" s="4">
        <f t="shared" ref="AM3908:AM3971" si="65">AL3908+199</f>
        <v>12126200</v>
      </c>
      <c r="AN3908" s="4">
        <v>8.9417624725000006E-2</v>
      </c>
      <c r="AO3908" s="4">
        <v>7.0124034449999997E-2</v>
      </c>
      <c r="AP3908" s="4">
        <v>7.3309509300000006E-2</v>
      </c>
      <c r="AQ3908" s="4">
        <v>2.1059436050000001E-2</v>
      </c>
      <c r="AR3908" s="4">
        <v>2.8478153400000001E-2</v>
      </c>
      <c r="AS3908" s="4">
        <v>3.2512508366691797E-2</v>
      </c>
      <c r="AT3908" s="4">
        <v>0.25353118435419802</v>
      </c>
      <c r="AU3908" s="4">
        <v>0.216198381561817</v>
      </c>
      <c r="AV3908" s="4">
        <v>0.65608094390827998</v>
      </c>
      <c r="AW3908" s="4">
        <v>0.61995199357340802</v>
      </c>
    </row>
    <row r="3909" spans="37:49">
      <c r="AK3909" s="4" t="s">
        <v>47</v>
      </c>
      <c r="AL3909" s="4">
        <v>12130201</v>
      </c>
      <c r="AM3909" s="4">
        <f t="shared" si="65"/>
        <v>12130400</v>
      </c>
      <c r="AN3909" s="4">
        <v>8.7047332300000002E-2</v>
      </c>
      <c r="AO3909" s="4">
        <v>4.3234755E-3</v>
      </c>
      <c r="AP3909" s="4">
        <v>3.9424760999999999E-3</v>
      </c>
      <c r="AQ3909" s="4">
        <v>9.4954724999999805E-4</v>
      </c>
      <c r="AR3909" s="4">
        <v>1.816808915E-2</v>
      </c>
      <c r="AS3909" s="4">
        <v>7.1025519532709998E-3</v>
      </c>
      <c r="AT3909" s="4">
        <v>0.81393830331957295</v>
      </c>
      <c r="AU3909" s="4">
        <v>0.82585198965036299</v>
      </c>
      <c r="AV3909" s="4">
        <v>0.94751008894717603</v>
      </c>
      <c r="AW3909" s="4">
        <v>0.36178022421732198</v>
      </c>
    </row>
    <row r="3910" spans="37:49">
      <c r="AK3910" s="4" t="s">
        <v>47</v>
      </c>
      <c r="AL3910" s="4">
        <v>12593801</v>
      </c>
      <c r="AM3910" s="4">
        <f t="shared" si="65"/>
        <v>12594000</v>
      </c>
      <c r="AN3910" s="4">
        <v>5.5371234249999998E-2</v>
      </c>
      <c r="AO3910" s="4">
        <v>8.6871426599999996E-2</v>
      </c>
      <c r="AP3910" s="4">
        <v>0.13430724315000001</v>
      </c>
      <c r="AQ3910" s="4">
        <v>0.12635275979999999</v>
      </c>
      <c r="AR3910" s="4">
        <v>-3.5930731549999997E-2</v>
      </c>
      <c r="AS3910" s="4">
        <v>3.4917971762571297E-2</v>
      </c>
      <c r="AT3910" s="4">
        <v>0.51567434029617598</v>
      </c>
      <c r="AU3910" s="4">
        <v>0.45364021204726701</v>
      </c>
      <c r="AV3910" s="4">
        <v>9.3508024132808606E-2</v>
      </c>
      <c r="AW3910" s="4">
        <v>0.46201352984564198</v>
      </c>
    </row>
    <row r="3911" spans="37:49">
      <c r="AK3911" s="4" t="s">
        <v>47</v>
      </c>
      <c r="AL3911" s="4">
        <v>12745001</v>
      </c>
      <c r="AM3911" s="4">
        <f t="shared" si="65"/>
        <v>12745200</v>
      </c>
      <c r="AN3911" s="4">
        <v>6.5706362150000003E-2</v>
      </c>
      <c r="AO3911" s="4">
        <v>3.597355185E-2</v>
      </c>
      <c r="AP3911" s="4">
        <v>-1.6258831049999999E-2</v>
      </c>
      <c r="AQ3911" s="4">
        <v>1.9839937799999999E-2</v>
      </c>
      <c r="AR3911" s="4">
        <v>-1.1168562700000001E-2</v>
      </c>
      <c r="AS3911" s="4">
        <v>5.4729639014100898E-3</v>
      </c>
      <c r="AT3911" s="4">
        <v>0.52977599809896903</v>
      </c>
      <c r="AU3911" s="4">
        <v>0.38206620762735899</v>
      </c>
      <c r="AV3911" s="4">
        <v>0.64886915569486503</v>
      </c>
      <c r="AW3911" s="4">
        <v>0.69562466746100404</v>
      </c>
    </row>
    <row r="3912" spans="37:49">
      <c r="AK3912" s="4" t="s">
        <v>47</v>
      </c>
      <c r="AL3912" s="4">
        <v>12999801</v>
      </c>
      <c r="AM3912" s="4">
        <f t="shared" si="65"/>
        <v>13000000</v>
      </c>
      <c r="AN3912" s="4">
        <v>5.9648586699999999E-2</v>
      </c>
      <c r="AO3912" s="10">
        <v>-4.9999999999999998E-7</v>
      </c>
      <c r="AP3912" s="10">
        <v>-4.9999999999999998E-7</v>
      </c>
      <c r="AQ3912" s="10">
        <v>-4.9999999999999998E-7</v>
      </c>
      <c r="AR3912" s="10">
        <v>-4.9999999999999998E-7</v>
      </c>
      <c r="AS3912" s="4">
        <v>1.5619653902586999E-4</v>
      </c>
      <c r="AT3912" s="4">
        <v>0.42264973081037399</v>
      </c>
      <c r="AU3912" s="4">
        <v>0.42264973081037399</v>
      </c>
      <c r="AV3912" s="4">
        <v>0.42264973081037399</v>
      </c>
      <c r="AW3912" s="4">
        <v>0.42264973081037399</v>
      </c>
    </row>
    <row r="3913" spans="37:49">
      <c r="AK3913" s="4" t="s">
        <v>47</v>
      </c>
      <c r="AL3913" s="4">
        <v>14441201</v>
      </c>
      <c r="AM3913" s="4">
        <f t="shared" si="65"/>
        <v>14441400</v>
      </c>
      <c r="AN3913" s="4">
        <v>8.6608642250000006E-2</v>
      </c>
      <c r="AO3913" s="4">
        <v>2.7941162450000001E-2</v>
      </c>
      <c r="AP3913" s="4">
        <v>-3.9246319199999997E-2</v>
      </c>
      <c r="AQ3913" s="4">
        <v>-2.1910011850000001E-2</v>
      </c>
      <c r="AR3913" s="4">
        <v>0.1057188479</v>
      </c>
      <c r="AS3913" s="4">
        <v>4.3160500011489702E-2</v>
      </c>
      <c r="AT3913" s="4">
        <v>0.69324132164539098</v>
      </c>
      <c r="AU3913" s="4">
        <v>0.49714813210244302</v>
      </c>
      <c r="AV3913" s="4">
        <v>0.68963505379393697</v>
      </c>
      <c r="AW3913" s="4">
        <v>0.430909866912981</v>
      </c>
    </row>
    <row r="3914" spans="37:49">
      <c r="AK3914" s="4" t="s">
        <v>47</v>
      </c>
      <c r="AL3914" s="4">
        <v>14492201</v>
      </c>
      <c r="AM3914" s="4">
        <f t="shared" si="65"/>
        <v>14492400</v>
      </c>
      <c r="AN3914" s="4">
        <v>6.8270555450000006E-2</v>
      </c>
      <c r="AO3914" s="4">
        <v>2.4432772750000002E-2</v>
      </c>
      <c r="AP3914" s="4">
        <v>6.3562433799999998E-2</v>
      </c>
      <c r="AQ3914" s="4">
        <v>2.5107590499999998E-3</v>
      </c>
      <c r="AR3914" s="4">
        <v>9.6277224999999898E-4</v>
      </c>
      <c r="AS3914" s="4">
        <v>3.8218814999541398E-2</v>
      </c>
      <c r="AT3914" s="4">
        <v>0.30949658721922602</v>
      </c>
      <c r="AU3914" s="4">
        <v>0.49458088620125601</v>
      </c>
      <c r="AV3914" s="4">
        <v>0.90746925619722396</v>
      </c>
      <c r="AW3914" s="4">
        <v>0.96207997025688197</v>
      </c>
    </row>
    <row r="3915" spans="37:49">
      <c r="AK3915" s="4" t="s">
        <v>47</v>
      </c>
      <c r="AL3915" s="4">
        <v>14601201</v>
      </c>
      <c r="AM3915" s="4">
        <f t="shared" si="65"/>
        <v>14601400</v>
      </c>
      <c r="AN3915" s="4">
        <v>8.9041837200000001E-2</v>
      </c>
      <c r="AO3915" s="4">
        <v>2.2989231200000002E-2</v>
      </c>
      <c r="AP3915" s="4">
        <v>2.1131294599999999E-2</v>
      </c>
      <c r="AQ3915" s="4">
        <v>2.5677024E-3</v>
      </c>
      <c r="AR3915" s="4">
        <v>-9.7241902999999994E-3</v>
      </c>
      <c r="AS3915" s="4">
        <v>1.39481983417203E-2</v>
      </c>
      <c r="AT3915" s="4">
        <v>0.37465527229782902</v>
      </c>
      <c r="AU3915" s="4">
        <v>0.60354373281509699</v>
      </c>
      <c r="AV3915" s="4">
        <v>0.929827363588829</v>
      </c>
      <c r="AW3915" s="4">
        <v>0.80826752051705797</v>
      </c>
    </row>
    <row r="3916" spans="37:49">
      <c r="AK3916" s="4" t="s">
        <v>47</v>
      </c>
      <c r="AL3916" s="4">
        <v>14943401</v>
      </c>
      <c r="AM3916" s="4">
        <f t="shared" si="65"/>
        <v>14943600</v>
      </c>
      <c r="AN3916" s="4">
        <v>7.1901088350000003E-2</v>
      </c>
      <c r="AO3916" s="4">
        <v>8.0141832000000003E-3</v>
      </c>
      <c r="AP3916" s="4">
        <v>2.3562833450000001E-2</v>
      </c>
      <c r="AQ3916" s="4">
        <v>-5.3191483499999996E-3</v>
      </c>
      <c r="AR3916" s="4">
        <v>-1.08186055E-3</v>
      </c>
      <c r="AS3916" s="10">
        <v>3.69806476907995E-5</v>
      </c>
      <c r="AT3916" s="4">
        <v>0.63281291668182005</v>
      </c>
      <c r="AU3916" s="4">
        <v>0.26860733484803601</v>
      </c>
      <c r="AV3916" s="4">
        <v>0.42264973081037399</v>
      </c>
      <c r="AW3916" s="4">
        <v>0.88821601666611905</v>
      </c>
    </row>
    <row r="3917" spans="37:49">
      <c r="AK3917" s="4" t="s">
        <v>47</v>
      </c>
      <c r="AL3917" s="4">
        <v>15121001</v>
      </c>
      <c r="AM3917" s="4">
        <f t="shared" si="65"/>
        <v>15121200</v>
      </c>
      <c r="AN3917" s="4">
        <v>7.377219585E-2</v>
      </c>
      <c r="AO3917" s="4">
        <v>-2.0490100899999999E-2</v>
      </c>
      <c r="AP3917" s="4">
        <v>-4.8952832000000003E-3</v>
      </c>
      <c r="AQ3917" s="4">
        <v>2.76675828E-2</v>
      </c>
      <c r="AR3917" s="4">
        <v>1.68369622E-2</v>
      </c>
      <c r="AS3917" s="4">
        <v>2.4868540797797901E-3</v>
      </c>
      <c r="AT3917" s="4">
        <v>0.44940261029107098</v>
      </c>
      <c r="AU3917" s="4">
        <v>0.88587058719883605</v>
      </c>
      <c r="AV3917" s="4">
        <v>0.43729519621691199</v>
      </c>
      <c r="AW3917" s="4">
        <v>0.40076058601359299</v>
      </c>
    </row>
    <row r="3918" spans="37:49">
      <c r="AK3918" s="4" t="s">
        <v>47</v>
      </c>
      <c r="AL3918" s="4">
        <v>15188801</v>
      </c>
      <c r="AM3918" s="4">
        <f t="shared" si="65"/>
        <v>15189000</v>
      </c>
      <c r="AN3918" s="4">
        <v>6.4441840050000004E-2</v>
      </c>
      <c r="AO3918" s="4">
        <v>2.1280370050000001E-2</v>
      </c>
      <c r="AP3918" s="4">
        <v>4.7917080250000001E-2</v>
      </c>
      <c r="AQ3918" s="4">
        <v>3.2836769299999999E-2</v>
      </c>
      <c r="AR3918" s="4">
        <v>2.8830567599999999E-2</v>
      </c>
      <c r="AS3918" s="4">
        <v>8.4447120595023805E-3</v>
      </c>
      <c r="AT3918" s="4">
        <v>0.171209784323237</v>
      </c>
      <c r="AU3918" s="4">
        <v>0.505744041746786</v>
      </c>
      <c r="AV3918" s="4">
        <v>0.210891543798187</v>
      </c>
      <c r="AW3918" s="4">
        <v>0.29608810455749102</v>
      </c>
    </row>
    <row r="3919" spans="37:49">
      <c r="AK3919" s="4" t="s">
        <v>47</v>
      </c>
      <c r="AL3919" s="4">
        <v>15251401</v>
      </c>
      <c r="AM3919" s="4">
        <f t="shared" si="65"/>
        <v>15251600</v>
      </c>
      <c r="AN3919" s="4">
        <v>0.1247257137</v>
      </c>
      <c r="AO3919" s="4">
        <v>2.3781175099999999E-2</v>
      </c>
      <c r="AP3919" s="4">
        <v>9.3248021449999996E-2</v>
      </c>
      <c r="AQ3919" s="4">
        <v>4.6190685049999999E-2</v>
      </c>
      <c r="AR3919" s="4">
        <v>-2.4304797100000001E-2</v>
      </c>
      <c r="AS3919" s="4">
        <v>9.7872776363650601E-3</v>
      </c>
      <c r="AT3919" s="4">
        <v>0.70965145205816804</v>
      </c>
      <c r="AU3919" s="4">
        <v>0.44026681276791602</v>
      </c>
      <c r="AV3919" s="4">
        <v>0.46308884745317602</v>
      </c>
      <c r="AW3919" s="4">
        <v>0.72360339114566097</v>
      </c>
    </row>
    <row r="3920" spans="37:49">
      <c r="AK3920" s="4" t="s">
        <v>47</v>
      </c>
      <c r="AL3920" s="4">
        <v>15294401</v>
      </c>
      <c r="AM3920" s="4">
        <f t="shared" si="65"/>
        <v>15294600</v>
      </c>
      <c r="AN3920" s="4">
        <v>7.3123812100000005E-2</v>
      </c>
      <c r="AO3920" s="4">
        <v>3.9592750250000003E-2</v>
      </c>
      <c r="AP3920" s="4">
        <v>4.0250466999999998E-3</v>
      </c>
      <c r="AQ3920" s="4">
        <v>-3.6284090000000097E-4</v>
      </c>
      <c r="AR3920" s="4">
        <v>9.4102535799999998E-2</v>
      </c>
      <c r="AS3920" s="4">
        <v>1.90267895740107E-3</v>
      </c>
      <c r="AT3920" s="4">
        <v>0.58783575379043895</v>
      </c>
      <c r="AU3920" s="4">
        <v>0.90610207598726</v>
      </c>
      <c r="AV3920" s="4">
        <v>0.99047715212878495</v>
      </c>
      <c r="AW3920" s="4">
        <v>0.203278161895836</v>
      </c>
    </row>
    <row r="3921" spans="37:49">
      <c r="AK3921" s="4" t="s">
        <v>47</v>
      </c>
      <c r="AL3921" s="4">
        <v>15295801</v>
      </c>
      <c r="AM3921" s="4">
        <f t="shared" si="65"/>
        <v>15296000</v>
      </c>
      <c r="AN3921" s="4">
        <v>6.4054349275000005E-2</v>
      </c>
      <c r="AO3921" s="4">
        <v>8.0846415350000006E-2</v>
      </c>
      <c r="AP3921" s="4">
        <v>2.1845495100000001E-2</v>
      </c>
      <c r="AQ3921" s="4">
        <v>2.2101742999999902E-3</v>
      </c>
      <c r="AR3921" s="4">
        <v>5.2942847350000002E-2</v>
      </c>
      <c r="AS3921" s="4">
        <v>1.40008164391734E-2</v>
      </c>
      <c r="AT3921" s="4">
        <v>7.0653493562007702E-2</v>
      </c>
      <c r="AU3921" s="4">
        <v>0.73617868962604005</v>
      </c>
      <c r="AV3921" s="4">
        <v>0.94819637338644702</v>
      </c>
      <c r="AW3921" s="4">
        <v>0.26075124906305502</v>
      </c>
    </row>
    <row r="3922" spans="37:49">
      <c r="AK3922" s="4" t="s">
        <v>47</v>
      </c>
      <c r="AL3922" s="4">
        <v>15323201</v>
      </c>
      <c r="AM3922" s="4">
        <f t="shared" si="65"/>
        <v>15323400</v>
      </c>
      <c r="AN3922" s="4">
        <v>6.3793721025E-2</v>
      </c>
      <c r="AO3922" s="4">
        <v>2.613635945E-2</v>
      </c>
      <c r="AP3922" s="4">
        <v>4.4276022999999998E-3</v>
      </c>
      <c r="AQ3922" s="4">
        <v>-1.325757235E-2</v>
      </c>
      <c r="AR3922" s="4">
        <v>0.1464645655</v>
      </c>
      <c r="AS3922" s="4">
        <v>1.35276267608353E-2</v>
      </c>
      <c r="AT3922" s="4">
        <v>0.55463471288335597</v>
      </c>
      <c r="AU3922" s="4">
        <v>0.90863389145357298</v>
      </c>
      <c r="AV3922" s="4">
        <v>0.77156364095124497</v>
      </c>
      <c r="AW3922" s="4">
        <v>0.29104675162267801</v>
      </c>
    </row>
    <row r="3923" spans="37:49">
      <c r="AK3923" s="4" t="s">
        <v>47</v>
      </c>
      <c r="AL3923" s="4">
        <v>15347601</v>
      </c>
      <c r="AM3923" s="4">
        <f t="shared" si="65"/>
        <v>15347800</v>
      </c>
      <c r="AN3923" s="4">
        <v>5.6964188200000002E-2</v>
      </c>
      <c r="AO3923" s="4">
        <v>-6.5338921000000104E-3</v>
      </c>
      <c r="AP3923" s="4">
        <v>-4.9960017349999997E-2</v>
      </c>
      <c r="AQ3923" s="4">
        <v>-1.14303150000009E-4</v>
      </c>
      <c r="AR3923" s="4">
        <v>-1.9267931799999999E-2</v>
      </c>
      <c r="AS3923" s="4">
        <v>3.8003726998040999E-2</v>
      </c>
      <c r="AT3923" s="4">
        <v>0.86077684094300499</v>
      </c>
      <c r="AU3923" s="4">
        <v>0.339094409552395</v>
      </c>
      <c r="AV3923" s="4">
        <v>0.99776605536183505</v>
      </c>
      <c r="AW3923" s="4">
        <v>0.72817288473216502</v>
      </c>
    </row>
    <row r="3924" spans="37:49">
      <c r="AK3924" s="4" t="s">
        <v>47</v>
      </c>
      <c r="AL3924" s="4">
        <v>15738401</v>
      </c>
      <c r="AM3924" s="4">
        <f t="shared" si="65"/>
        <v>15738600</v>
      </c>
      <c r="AN3924" s="4">
        <v>6.5143563400000007E-2</v>
      </c>
      <c r="AO3924" s="4">
        <v>-4.4902747799999997E-2</v>
      </c>
      <c r="AP3924" s="4">
        <v>0.13813112785000001</v>
      </c>
      <c r="AQ3924" s="4">
        <v>8.6161499000000398E-3</v>
      </c>
      <c r="AR3924" s="4">
        <v>8.4670660600000003E-2</v>
      </c>
      <c r="AS3924" s="4">
        <v>2.8162487114758001E-3</v>
      </c>
      <c r="AT3924" s="4">
        <v>0.52983139397840995</v>
      </c>
      <c r="AU3924" s="4">
        <v>6.5254157505276102E-3</v>
      </c>
      <c r="AV3924" s="4">
        <v>0.88331066363312205</v>
      </c>
      <c r="AW3924" s="4">
        <v>6.7964877235822105E-2</v>
      </c>
    </row>
    <row r="3925" spans="37:49">
      <c r="AK3925" s="4" t="s">
        <v>47</v>
      </c>
      <c r="AL3925" s="4">
        <v>15740201</v>
      </c>
      <c r="AM3925" s="4">
        <f t="shared" si="65"/>
        <v>15740400</v>
      </c>
      <c r="AN3925" s="4">
        <v>6.4680243450000105E-2</v>
      </c>
      <c r="AO3925" s="4">
        <v>5.929690805E-2</v>
      </c>
      <c r="AP3925" s="4">
        <v>-1.03625542E-2</v>
      </c>
      <c r="AQ3925" s="4">
        <v>3.6519600149999998E-2</v>
      </c>
      <c r="AR3925" s="4">
        <v>7.2227288350000002E-2</v>
      </c>
      <c r="AS3925" s="4">
        <v>1.26038257143576E-3</v>
      </c>
      <c r="AT3925" s="4">
        <v>7.6072845339335296E-2</v>
      </c>
      <c r="AU3925" s="4">
        <v>0.91479554821150599</v>
      </c>
      <c r="AV3925" s="4">
        <v>1.0136075183449399E-2</v>
      </c>
      <c r="AW3925" s="4">
        <v>0.12795426336502699</v>
      </c>
    </row>
    <row r="3926" spans="37:49">
      <c r="AK3926" s="4" t="s">
        <v>47</v>
      </c>
      <c r="AL3926" s="4">
        <v>15853601</v>
      </c>
      <c r="AM3926" s="4">
        <f t="shared" si="65"/>
        <v>15853800</v>
      </c>
      <c r="AN3926" s="4">
        <v>6.0686904600000001E-2</v>
      </c>
      <c r="AO3926" s="4">
        <v>5.0887005399999997E-2</v>
      </c>
      <c r="AP3926" s="4">
        <v>-7.9365067000000001E-3</v>
      </c>
      <c r="AQ3926" s="4">
        <v>8.4656051600000004E-2</v>
      </c>
      <c r="AR3926" s="4">
        <v>3.62570298E-2</v>
      </c>
      <c r="AS3926" s="4">
        <v>1.5080742326364501E-4</v>
      </c>
      <c r="AT3926" s="4">
        <v>0.481604382523935</v>
      </c>
      <c r="AU3926" s="4">
        <v>0.42264973081037399</v>
      </c>
      <c r="AV3926" s="4">
        <v>0.45848205344652299</v>
      </c>
      <c r="AW3926" s="4">
        <v>5.6177763843827597E-2</v>
      </c>
    </row>
    <row r="3927" spans="37:49">
      <c r="AK3927" s="4" t="s">
        <v>47</v>
      </c>
      <c r="AL3927" s="4">
        <v>16085801</v>
      </c>
      <c r="AM3927" s="4">
        <f t="shared" si="65"/>
        <v>16086000</v>
      </c>
      <c r="AN3927" s="4">
        <v>9.9921948750000003E-2</v>
      </c>
      <c r="AO3927" s="4">
        <v>4.2784772399999997E-2</v>
      </c>
      <c r="AP3927" s="4">
        <v>1.30677863E-2</v>
      </c>
      <c r="AQ3927" s="4">
        <v>0.10713641359999999</v>
      </c>
      <c r="AR3927" s="4">
        <v>0.1101565727</v>
      </c>
      <c r="AS3927" s="4">
        <v>1.66486857221354E-2</v>
      </c>
      <c r="AT3927" s="4">
        <v>0.53370476983397896</v>
      </c>
      <c r="AU3927" s="4">
        <v>0.91138000447461898</v>
      </c>
      <c r="AV3927" s="4">
        <v>0.19460097308117499</v>
      </c>
      <c r="AW3927" s="4">
        <v>0.191157648235978</v>
      </c>
    </row>
    <row r="3928" spans="37:49">
      <c r="AK3928" s="4" t="s">
        <v>47</v>
      </c>
      <c r="AL3928" s="4">
        <v>16374201</v>
      </c>
      <c r="AM3928" s="4">
        <f t="shared" si="65"/>
        <v>16374400</v>
      </c>
      <c r="AN3928" s="4">
        <v>6.6640810849999996E-2</v>
      </c>
      <c r="AO3928" s="4">
        <v>-4.4290602500000097E-3</v>
      </c>
      <c r="AP3928" s="4">
        <v>7.3359039000000003E-3</v>
      </c>
      <c r="AQ3928" s="4">
        <v>-6.7270393799999995E-2</v>
      </c>
      <c r="AR3928" s="4">
        <v>3.2533520400000002E-2</v>
      </c>
      <c r="AS3928" s="4">
        <v>2.6178215904970202E-4</v>
      </c>
      <c r="AT3928" s="4">
        <v>0.95240615793207595</v>
      </c>
      <c r="AU3928" s="4">
        <v>0.94305883940583701</v>
      </c>
      <c r="AV3928" s="4">
        <v>4.50244021241629E-2</v>
      </c>
      <c r="AW3928" s="4">
        <v>0.72967178777625297</v>
      </c>
    </row>
    <row r="3929" spans="37:49">
      <c r="AK3929" s="4" t="s">
        <v>47</v>
      </c>
      <c r="AL3929" s="4">
        <v>16930001</v>
      </c>
      <c r="AM3929" s="4">
        <f t="shared" si="65"/>
        <v>16930200</v>
      </c>
      <c r="AN3929" s="4">
        <v>5.1411285199999997E-2</v>
      </c>
      <c r="AO3929" s="4">
        <v>-5.6179769000000001E-3</v>
      </c>
      <c r="AP3929" s="4">
        <v>3.0096296049999999E-2</v>
      </c>
      <c r="AQ3929" s="4">
        <v>2.9735554649999999E-2</v>
      </c>
      <c r="AR3929" s="4">
        <v>2.6437580000000002E-4</v>
      </c>
      <c r="AS3929" s="4">
        <v>2.2030526000943199E-2</v>
      </c>
      <c r="AT3929" s="4">
        <v>0.42264973081037399</v>
      </c>
      <c r="AU3929" s="4">
        <v>0.49272191381810898</v>
      </c>
      <c r="AV3929" s="4">
        <v>4.6895583825073299E-2</v>
      </c>
      <c r="AW3929" s="4">
        <v>0.97702359690394502</v>
      </c>
    </row>
    <row r="3930" spans="37:49">
      <c r="AK3930" s="4" t="s">
        <v>47</v>
      </c>
      <c r="AL3930" s="4">
        <v>17265401</v>
      </c>
      <c r="AM3930" s="4">
        <f t="shared" si="65"/>
        <v>17265600</v>
      </c>
      <c r="AN3930" s="4">
        <v>6.4040102400000007E-2</v>
      </c>
      <c r="AO3930" s="4">
        <v>-2.2399198549999999E-2</v>
      </c>
      <c r="AP3930" s="4">
        <v>-1.07712943E-2</v>
      </c>
      <c r="AQ3930" s="4">
        <v>1.7800126100000001E-2</v>
      </c>
      <c r="AR3930" s="4">
        <v>-2.2399198549999999E-2</v>
      </c>
      <c r="AS3930" s="4">
        <v>2.4236747566403601E-2</v>
      </c>
      <c r="AT3930" s="4">
        <v>7.8088032395131103E-3</v>
      </c>
      <c r="AU3930" s="4">
        <v>0.45760160780047499</v>
      </c>
      <c r="AV3930" s="4">
        <v>0.406312229276584</v>
      </c>
      <c r="AW3930" s="4">
        <v>7.8088032395131103E-3</v>
      </c>
    </row>
    <row r="3931" spans="37:49">
      <c r="AK3931" s="4" t="s">
        <v>47</v>
      </c>
      <c r="AL3931" s="4">
        <v>17798801</v>
      </c>
      <c r="AM3931" s="4">
        <f t="shared" si="65"/>
        <v>17799000</v>
      </c>
      <c r="AN3931" s="4">
        <v>5.1282039325000001E-2</v>
      </c>
      <c r="AO3931" s="4">
        <v>-2.5641019050000002E-2</v>
      </c>
      <c r="AP3931" s="4">
        <v>0</v>
      </c>
      <c r="AQ3931" s="4">
        <v>-8.0971624500000006E-3</v>
      </c>
      <c r="AR3931" s="4">
        <v>-1.54369395E-2</v>
      </c>
      <c r="AS3931" s="4">
        <v>4.9470469447299499E-2</v>
      </c>
      <c r="AT3931" s="4">
        <v>0.42264973081037399</v>
      </c>
      <c r="AU3931" s="4">
        <v>1</v>
      </c>
      <c r="AV3931" s="4">
        <v>0.78207022272981996</v>
      </c>
      <c r="AW3931" s="4">
        <v>0.632189889115783</v>
      </c>
    </row>
    <row r="3932" spans="37:49">
      <c r="AK3932" s="4" t="s">
        <v>47</v>
      </c>
      <c r="AL3932" s="4">
        <v>18306201</v>
      </c>
      <c r="AM3932" s="4">
        <f t="shared" si="65"/>
        <v>18306400</v>
      </c>
      <c r="AN3932" s="4">
        <v>8.4172550149999997E-2</v>
      </c>
      <c r="AO3932" s="4">
        <v>8.9281783499999996E-3</v>
      </c>
      <c r="AP3932" s="4">
        <v>5.7012426650000003E-2</v>
      </c>
      <c r="AQ3932" s="4">
        <v>2.7346038999999999E-2</v>
      </c>
      <c r="AR3932" s="4">
        <v>1.4204543950000001E-2</v>
      </c>
      <c r="AS3932" s="4">
        <v>3.4875339998107401E-2</v>
      </c>
      <c r="AT3932" s="4">
        <v>0.34614579721723299</v>
      </c>
      <c r="AU3932" s="4">
        <v>0.493242551799843</v>
      </c>
      <c r="AV3932" s="4">
        <v>0.556442824633396</v>
      </c>
      <c r="AW3932" s="4">
        <v>0.183769404598601</v>
      </c>
    </row>
    <row r="3933" spans="37:49">
      <c r="AK3933" s="4" t="s">
        <v>47</v>
      </c>
      <c r="AL3933" s="4">
        <v>18856801</v>
      </c>
      <c r="AM3933" s="4">
        <f t="shared" si="65"/>
        <v>18857000</v>
      </c>
      <c r="AN3933" s="4">
        <v>5.01104151E-2</v>
      </c>
      <c r="AO3933" s="4">
        <v>1.1363133799999999E-2</v>
      </c>
      <c r="AP3933" s="4">
        <v>2.3316804050000001E-2</v>
      </c>
      <c r="AQ3933" s="4">
        <v>5.8134527999999996E-3</v>
      </c>
      <c r="AR3933" s="4">
        <v>1.9230267400000001E-2</v>
      </c>
      <c r="AS3933" s="4">
        <v>2.72241304476726E-2</v>
      </c>
      <c r="AT3933" s="4">
        <v>0.42266666716729001</v>
      </c>
      <c r="AU3933" s="4">
        <v>9.8876158232629005E-2</v>
      </c>
      <c r="AV3933" s="4">
        <v>0.42268283507640603</v>
      </c>
      <c r="AW3933" s="4">
        <v>0.42265973847619598</v>
      </c>
    </row>
    <row r="3934" spans="37:49">
      <c r="AK3934" s="4" t="s">
        <v>47</v>
      </c>
      <c r="AL3934" s="4">
        <v>19300201</v>
      </c>
      <c r="AM3934" s="4">
        <f t="shared" si="65"/>
        <v>19300400</v>
      </c>
      <c r="AN3934" s="4">
        <v>6.9364671124999999E-2</v>
      </c>
      <c r="AO3934" s="4">
        <v>8.7568122849999999E-2</v>
      </c>
      <c r="AP3934" s="4">
        <v>8.7325514999999996E-3</v>
      </c>
      <c r="AQ3934" s="4">
        <v>-1.4187207500000001E-3</v>
      </c>
      <c r="AR3934" s="4">
        <v>1.16888848E-2</v>
      </c>
      <c r="AS3934" s="4">
        <v>3.64921640831846E-3</v>
      </c>
      <c r="AT3934" s="4">
        <v>6.4337664956929996E-2</v>
      </c>
      <c r="AU3934" s="4">
        <v>0.85496441711729398</v>
      </c>
      <c r="AV3934" s="4">
        <v>0.96886223411597805</v>
      </c>
      <c r="AW3934" s="4">
        <v>0.32956277851777299</v>
      </c>
    </row>
    <row r="3935" spans="37:49">
      <c r="AK3935" s="4" t="s">
        <v>47</v>
      </c>
      <c r="AL3935" s="4">
        <v>19622201</v>
      </c>
      <c r="AM3935" s="4">
        <f t="shared" si="65"/>
        <v>19622400</v>
      </c>
      <c r="AN3935" s="4">
        <v>0.10548644042499999</v>
      </c>
      <c r="AO3935" s="4">
        <v>-1.6273647499999998E-2</v>
      </c>
      <c r="AP3935" s="4">
        <v>-2.903119115E-2</v>
      </c>
      <c r="AQ3935" s="4">
        <v>1.25490032E-2</v>
      </c>
      <c r="AR3935" s="4">
        <v>-1.6758850450000001E-2</v>
      </c>
      <c r="AS3935" s="4">
        <v>4.5042803353457998E-2</v>
      </c>
      <c r="AT3935" s="4">
        <v>0.62301866556848695</v>
      </c>
      <c r="AU3935" s="4">
        <v>0.45678767228624001</v>
      </c>
      <c r="AV3935" s="4">
        <v>0.77669875177872305</v>
      </c>
      <c r="AW3935" s="4">
        <v>0.638472525541806</v>
      </c>
    </row>
    <row r="3936" spans="37:49">
      <c r="AK3936" s="4" t="s">
        <v>47</v>
      </c>
      <c r="AL3936" s="4">
        <v>19622401</v>
      </c>
      <c r="AM3936" s="4">
        <f t="shared" si="65"/>
        <v>19622600</v>
      </c>
      <c r="AN3936" s="4">
        <v>8.7475469175000001E-2</v>
      </c>
      <c r="AO3936" s="4">
        <v>-1.710522955E-2</v>
      </c>
      <c r="AP3936" s="4">
        <v>-4.2328187199999999E-2</v>
      </c>
      <c r="AQ3936" s="4">
        <v>8.3671636399999999E-2</v>
      </c>
      <c r="AR3936" s="4">
        <v>-5.6695999949999999E-2</v>
      </c>
      <c r="AS3936" s="4">
        <v>5.0721965585238402E-3</v>
      </c>
      <c r="AT3936" s="4">
        <v>0.76978251187425994</v>
      </c>
      <c r="AU3936" s="4">
        <v>0.66255181906296301</v>
      </c>
      <c r="AV3936" s="4">
        <v>0.13330868709268001</v>
      </c>
      <c r="AW3936" s="4">
        <v>0.49849276905682199</v>
      </c>
    </row>
    <row r="3937" spans="37:49">
      <c r="AK3937" s="4" t="s">
        <v>47</v>
      </c>
      <c r="AL3937" s="4">
        <v>19694201</v>
      </c>
      <c r="AM3937" s="4">
        <f t="shared" si="65"/>
        <v>19694400</v>
      </c>
      <c r="AN3937" s="4">
        <v>6.3491522549999999E-2</v>
      </c>
      <c r="AO3937" s="10">
        <v>-4.9999999999999998E-7</v>
      </c>
      <c r="AP3937" s="10">
        <v>-4.9999999999999998E-7</v>
      </c>
      <c r="AQ3937" s="10">
        <v>-4.9999999999999998E-7</v>
      </c>
      <c r="AR3937" s="10">
        <v>-4.9999999999999998E-7</v>
      </c>
      <c r="AS3937" s="4">
        <v>1.9819341469913101E-4</v>
      </c>
      <c r="AT3937" s="4">
        <v>0.42264973081037399</v>
      </c>
      <c r="AU3937" s="4">
        <v>0.42264973081037399</v>
      </c>
      <c r="AV3937" s="4">
        <v>0.42264973081037399</v>
      </c>
      <c r="AW3937" s="4">
        <v>0.42264973081037399</v>
      </c>
    </row>
    <row r="3938" spans="37:49">
      <c r="AK3938" s="4" t="s">
        <v>47</v>
      </c>
      <c r="AL3938" s="4">
        <v>19702001</v>
      </c>
      <c r="AM3938" s="4">
        <f t="shared" si="65"/>
        <v>19702200</v>
      </c>
      <c r="AN3938" s="4">
        <v>0.117595648675</v>
      </c>
      <c r="AO3938" s="4">
        <v>3.9077790699999997E-2</v>
      </c>
      <c r="AP3938" s="4">
        <v>0.1222792264</v>
      </c>
      <c r="AQ3938" s="4">
        <v>-7.8884639499999798E-3</v>
      </c>
      <c r="AR3938" s="4">
        <v>5.1531083999999897E-3</v>
      </c>
      <c r="AS3938" s="4">
        <v>2.87490963870616E-2</v>
      </c>
      <c r="AT3938" s="4">
        <v>0.58200507692311299</v>
      </c>
      <c r="AU3938" s="4">
        <v>0.473626947940194</v>
      </c>
      <c r="AV3938" s="4">
        <v>0.91191878821397798</v>
      </c>
      <c r="AW3938" s="4">
        <v>0.93710907364280305</v>
      </c>
    </row>
    <row r="3939" spans="37:49">
      <c r="AK3939" s="4" t="s">
        <v>47</v>
      </c>
      <c r="AL3939" s="4">
        <v>19833601</v>
      </c>
      <c r="AM3939" s="4">
        <f t="shared" si="65"/>
        <v>19833800</v>
      </c>
      <c r="AN3939" s="4">
        <v>0.1061506983</v>
      </c>
      <c r="AO3939" s="10">
        <v>-4.9999999999999998E-7</v>
      </c>
      <c r="AP3939" s="10">
        <v>-4.9999999999999998E-7</v>
      </c>
      <c r="AQ3939" s="4">
        <v>3.57137602E-2</v>
      </c>
      <c r="AR3939" s="10">
        <v>-4.9999999999999998E-7</v>
      </c>
      <c r="AS3939" s="4">
        <v>6.6081059961148603E-3</v>
      </c>
      <c r="AT3939" s="4">
        <v>0.42264973081037399</v>
      </c>
      <c r="AU3939" s="4">
        <v>0.42264973081037399</v>
      </c>
      <c r="AV3939" s="4">
        <v>0.42265511949217599</v>
      </c>
      <c r="AW3939" s="4">
        <v>0.42264973081037399</v>
      </c>
    </row>
    <row r="3940" spans="37:49">
      <c r="AK3940" s="4" t="s">
        <v>47</v>
      </c>
      <c r="AL3940" s="4">
        <v>20260201</v>
      </c>
      <c r="AM3940" s="4">
        <f t="shared" si="65"/>
        <v>20260400</v>
      </c>
      <c r="AN3940" s="4">
        <v>6.2340176825000003E-2</v>
      </c>
      <c r="AO3940" s="4">
        <v>7.86999647E-2</v>
      </c>
      <c r="AP3940" s="4">
        <v>-4.1976154000000097E-3</v>
      </c>
      <c r="AQ3940" s="4">
        <v>4.9251513800000001E-2</v>
      </c>
      <c r="AR3940" s="4">
        <v>-5.3847595500000102E-3</v>
      </c>
      <c r="AS3940" s="4">
        <v>2.5665762225970799E-2</v>
      </c>
      <c r="AT3940" s="4">
        <v>0.42035243928762001</v>
      </c>
      <c r="AU3940" s="4">
        <v>0.91843091379234199</v>
      </c>
      <c r="AV3940" s="4">
        <v>0.45608664781658598</v>
      </c>
      <c r="AW3940" s="4">
        <v>0.79481828414693001</v>
      </c>
    </row>
    <row r="3941" spans="37:49">
      <c r="AK3941" s="4" t="s">
        <v>47</v>
      </c>
      <c r="AL3941" s="4">
        <v>20667601</v>
      </c>
      <c r="AM3941" s="4">
        <f t="shared" si="65"/>
        <v>20667800</v>
      </c>
      <c r="AN3941" s="4">
        <v>5.4303269949999997E-2</v>
      </c>
      <c r="AO3941" s="4">
        <v>0.1249994219</v>
      </c>
      <c r="AP3941" s="4">
        <v>1.66661611E-2</v>
      </c>
      <c r="AQ3941" s="4">
        <v>1.56244951E-2</v>
      </c>
      <c r="AR3941" s="4">
        <v>1.85180151E-2</v>
      </c>
      <c r="AS3941" s="4">
        <v>2.0483656396920898E-2</v>
      </c>
      <c r="AT3941" s="4">
        <v>0.42265127041821299</v>
      </c>
      <c r="AU3941" s="4">
        <v>0.42266127816601901</v>
      </c>
      <c r="AV3941" s="4">
        <v>0.42266204801410501</v>
      </c>
      <c r="AW3941" s="4">
        <v>0.42266012339773701</v>
      </c>
    </row>
    <row r="3942" spans="37:49">
      <c r="AK3942" s="4" t="s">
        <v>47</v>
      </c>
      <c r="AL3942" s="4">
        <v>20799001</v>
      </c>
      <c r="AM3942" s="4">
        <f t="shared" si="65"/>
        <v>20799200</v>
      </c>
      <c r="AN3942" s="4">
        <v>6.2483515874999999E-2</v>
      </c>
      <c r="AO3942" s="4">
        <v>8.8487358949999997E-2</v>
      </c>
      <c r="AP3942" s="4">
        <v>0.14042217555</v>
      </c>
      <c r="AQ3942" s="4">
        <v>1.88421306E-2</v>
      </c>
      <c r="AR3942" s="4">
        <v>5.7748605850000002E-2</v>
      </c>
      <c r="AS3942" s="4">
        <v>4.3271094318823797E-2</v>
      </c>
      <c r="AT3942" s="4">
        <v>0.13339154412621401</v>
      </c>
      <c r="AU3942" s="4">
        <v>8.1189478631578799E-2</v>
      </c>
      <c r="AV3942" s="4">
        <v>0.77222302762310702</v>
      </c>
      <c r="AW3942" s="4">
        <v>0.42442211737635799</v>
      </c>
    </row>
    <row r="3943" spans="37:49">
      <c r="AK3943" s="4" t="s">
        <v>47</v>
      </c>
      <c r="AL3943" s="4">
        <v>21351401</v>
      </c>
      <c r="AM3943" s="4">
        <f t="shared" si="65"/>
        <v>21351600</v>
      </c>
      <c r="AN3943" s="4">
        <v>9.5788796199999998E-2</v>
      </c>
      <c r="AO3943" s="4">
        <v>0.20634610635</v>
      </c>
      <c r="AP3943" s="4">
        <v>1.92120018E-2</v>
      </c>
      <c r="AQ3943" s="4">
        <v>-7.8615718500000004E-3</v>
      </c>
      <c r="AR3943" s="4">
        <v>5.7421644049999998E-2</v>
      </c>
      <c r="AS3943" s="4">
        <v>2.2247345584287702E-3</v>
      </c>
      <c r="AT3943" s="4">
        <v>7.2161316744787193E-2</v>
      </c>
      <c r="AU3943" s="4">
        <v>0.84957442370380998</v>
      </c>
      <c r="AV3943" s="4">
        <v>0.80691077327081295</v>
      </c>
      <c r="AW3943" s="4">
        <v>0.41290445784233598</v>
      </c>
    </row>
    <row r="3944" spans="37:49">
      <c r="AK3944" s="4" t="s">
        <v>47</v>
      </c>
      <c r="AL3944" s="4">
        <v>21690001</v>
      </c>
      <c r="AM3944" s="4">
        <f t="shared" si="65"/>
        <v>21690200</v>
      </c>
      <c r="AN3944" s="4">
        <v>8.60704516E-2</v>
      </c>
      <c r="AO3944" s="4">
        <v>1.6605902500000001E-3</v>
      </c>
      <c r="AP3944" s="4">
        <v>-2.5360078599999999E-2</v>
      </c>
      <c r="AQ3944" s="4">
        <v>1.0016814799999999E-2</v>
      </c>
      <c r="AR3944" s="4">
        <v>2.985803355E-2</v>
      </c>
      <c r="AS3944" s="4">
        <v>4.36032524234451E-2</v>
      </c>
      <c r="AT3944" s="4">
        <v>0.94830345285094197</v>
      </c>
      <c r="AU3944" s="4">
        <v>0.20670685799042601</v>
      </c>
      <c r="AV3944" s="4">
        <v>0.70854137616416102</v>
      </c>
      <c r="AW3944" s="4">
        <v>0.55864454856069901</v>
      </c>
    </row>
    <row r="3945" spans="37:49">
      <c r="AK3945" s="4" t="s">
        <v>47</v>
      </c>
      <c r="AL3945" s="4">
        <v>22283201</v>
      </c>
      <c r="AM3945" s="4">
        <f t="shared" si="65"/>
        <v>22283400</v>
      </c>
      <c r="AN3945" s="4">
        <v>6.0998643475000003E-2</v>
      </c>
      <c r="AO3945" s="4">
        <v>1.1183389449999999E-2</v>
      </c>
      <c r="AP3945" s="4">
        <v>5.3493616350000002E-2</v>
      </c>
      <c r="AQ3945" s="4">
        <v>-8.4645156500000006E-3</v>
      </c>
      <c r="AR3945" s="4">
        <v>-1.5290157049999999E-2</v>
      </c>
      <c r="AS3945" s="4">
        <v>2.1853470498661501E-2</v>
      </c>
      <c r="AT3945" s="4">
        <v>0.38468071954855299</v>
      </c>
      <c r="AU3945" s="4">
        <v>0.174304020178362</v>
      </c>
      <c r="AV3945" s="4">
        <v>0.41298360340891199</v>
      </c>
      <c r="AW3945" s="4">
        <v>0.32495478328611999</v>
      </c>
    </row>
    <row r="3946" spans="37:49">
      <c r="AK3946" s="4" t="s">
        <v>47</v>
      </c>
      <c r="AL3946" s="4">
        <v>22577601</v>
      </c>
      <c r="AM3946" s="4">
        <f t="shared" si="65"/>
        <v>22577800</v>
      </c>
      <c r="AN3946" s="4">
        <v>9.0784205500000006E-2</v>
      </c>
      <c r="AO3946" s="4">
        <v>2.340544885E-2</v>
      </c>
      <c r="AP3946" s="4">
        <v>2.3142050999999898E-3</v>
      </c>
      <c r="AQ3946" s="4">
        <v>-3.6398460799999997E-2</v>
      </c>
      <c r="AR3946" s="4">
        <v>-2.4103380550000001E-2</v>
      </c>
      <c r="AS3946" s="4">
        <v>7.1384330967530704E-3</v>
      </c>
      <c r="AT3946" s="4">
        <v>0.65160474388482403</v>
      </c>
      <c r="AU3946" s="4">
        <v>0.94649882538567198</v>
      </c>
      <c r="AV3946" s="4">
        <v>0.19781936874195999</v>
      </c>
      <c r="AW3946" s="4">
        <v>0.34363741895583499</v>
      </c>
    </row>
    <row r="3947" spans="37:49">
      <c r="AK3947" s="4" t="s">
        <v>47</v>
      </c>
      <c r="AL3947" s="4">
        <v>22649401</v>
      </c>
      <c r="AM3947" s="4">
        <f t="shared" si="65"/>
        <v>22649600</v>
      </c>
      <c r="AN3947" s="4">
        <v>9.1666580100000006E-2</v>
      </c>
      <c r="AO3947" s="10">
        <v>-4.9999999999999998E-7</v>
      </c>
      <c r="AP3947" s="4">
        <v>0.1249991875</v>
      </c>
      <c r="AQ3947" s="4">
        <v>5.5555024699999997E-2</v>
      </c>
      <c r="AR3947" s="4">
        <v>4.5454004149999998E-2</v>
      </c>
      <c r="AS3947" s="4">
        <v>5.4034233381717901E-3</v>
      </c>
      <c r="AT3947" s="4">
        <v>0.42264973081037399</v>
      </c>
      <c r="AU3947" s="4">
        <v>0.42265127042110001</v>
      </c>
      <c r="AV3947" s="4">
        <v>0.42265319494509102</v>
      </c>
      <c r="AW3947" s="4">
        <v>0.42265396476277001</v>
      </c>
    </row>
    <row r="3948" spans="37:49">
      <c r="AK3948" s="4" t="s">
        <v>47</v>
      </c>
      <c r="AL3948" s="4">
        <v>22863801</v>
      </c>
      <c r="AM3948" s="4">
        <f t="shared" si="65"/>
        <v>22864000</v>
      </c>
      <c r="AN3948" s="4">
        <v>6.7997198049999999E-2</v>
      </c>
      <c r="AO3948" s="4">
        <v>1.43575318E-2</v>
      </c>
      <c r="AP3948" s="4">
        <v>2.490456575E-2</v>
      </c>
      <c r="AQ3948" s="4">
        <v>0.16394391629999999</v>
      </c>
      <c r="AR3948" s="4">
        <v>2.7118075499999901E-3</v>
      </c>
      <c r="AS3948" s="4">
        <v>3.2263042976377901E-2</v>
      </c>
      <c r="AT3948" s="4">
        <v>0.86465512819372503</v>
      </c>
      <c r="AU3948" s="4">
        <v>0.62624867698158104</v>
      </c>
      <c r="AV3948" s="4">
        <v>5.2242844392721404E-3</v>
      </c>
      <c r="AW3948" s="4">
        <v>0.92173312268216201</v>
      </c>
    </row>
    <row r="3949" spans="37:49">
      <c r="AK3949" s="4" t="s">
        <v>47</v>
      </c>
      <c r="AL3949" s="4">
        <v>23000201</v>
      </c>
      <c r="AM3949" s="4">
        <f t="shared" si="65"/>
        <v>23000400</v>
      </c>
      <c r="AN3949" s="4">
        <v>9.8746297450000006E-2</v>
      </c>
      <c r="AO3949" s="4">
        <v>1.4583329250000001E-2</v>
      </c>
      <c r="AP3949" s="4">
        <v>-1.0416664500000001E-2</v>
      </c>
      <c r="AQ3949" s="4">
        <v>4.2892135499999996E-3</v>
      </c>
      <c r="AR3949" s="4">
        <v>6.3521231499999997E-2</v>
      </c>
      <c r="AS3949" s="4">
        <v>4.1728343207589398E-2</v>
      </c>
      <c r="AT3949" s="4">
        <v>0.64417001372209304</v>
      </c>
      <c r="AU3949" s="4">
        <v>0.42264973081037399</v>
      </c>
      <c r="AV3949" s="4">
        <v>0.83403750091014195</v>
      </c>
      <c r="AW3949" s="4">
        <v>3.0446679881861199E-2</v>
      </c>
    </row>
    <row r="3950" spans="37:49">
      <c r="AK3950" s="4" t="s">
        <v>47</v>
      </c>
      <c r="AL3950" s="4">
        <v>23461201</v>
      </c>
      <c r="AM3950" s="4">
        <f t="shared" si="65"/>
        <v>23461400</v>
      </c>
      <c r="AN3950" s="4">
        <v>5.5713752200000001E-2</v>
      </c>
      <c r="AO3950" s="4">
        <v>0.1249991875</v>
      </c>
      <c r="AP3950" s="10">
        <v>-4.9999999999999998E-7</v>
      </c>
      <c r="AQ3950" s="4">
        <v>2.94112474E-2</v>
      </c>
      <c r="AR3950" s="10">
        <v>-4.9999999999999998E-7</v>
      </c>
      <c r="AS3950" s="4">
        <v>4.4233409520874597E-3</v>
      </c>
      <c r="AT3950" s="4">
        <v>0.42265127042110001</v>
      </c>
      <c r="AU3950" s="4">
        <v>0.42264973081037399</v>
      </c>
      <c r="AV3950" s="4">
        <v>0.42265627422850999</v>
      </c>
      <c r="AW3950" s="4">
        <v>0.42264973081037399</v>
      </c>
    </row>
    <row r="3951" spans="37:49">
      <c r="AK3951" s="4" t="s">
        <v>47</v>
      </c>
      <c r="AL3951" s="4">
        <v>23831801</v>
      </c>
      <c r="AM3951" s="4">
        <f t="shared" si="65"/>
        <v>23832000</v>
      </c>
      <c r="AN3951" s="4">
        <v>5.5692075700000003E-2</v>
      </c>
      <c r="AO3951" s="10">
        <v>-4.9999999999999998E-7</v>
      </c>
      <c r="AP3951" s="4">
        <v>3.3332811099999998E-2</v>
      </c>
      <c r="AQ3951" s="10">
        <v>-4.9999999999999998E-7</v>
      </c>
      <c r="AR3951" s="4">
        <v>2.7777262350000002E-2</v>
      </c>
      <c r="AS3951" s="4">
        <v>6.3410030600591499E-3</v>
      </c>
      <c r="AT3951" s="4">
        <v>0.42264973081037399</v>
      </c>
      <c r="AU3951" s="4">
        <v>0.42265550440351801</v>
      </c>
      <c r="AV3951" s="4">
        <v>0.42264973081037399</v>
      </c>
      <c r="AW3951" s="4">
        <v>0.42265665914216199</v>
      </c>
    </row>
    <row r="3952" spans="37:49">
      <c r="AK3952" s="4" t="s">
        <v>47</v>
      </c>
      <c r="AL3952" s="4">
        <v>23994601</v>
      </c>
      <c r="AM3952" s="4">
        <f t="shared" si="65"/>
        <v>23994800</v>
      </c>
      <c r="AN3952" s="4">
        <v>6.8876084500000004E-2</v>
      </c>
      <c r="AO3952" s="4">
        <v>-7.1133639999999799E-4</v>
      </c>
      <c r="AP3952" s="4">
        <v>2.4778845399999999E-2</v>
      </c>
      <c r="AQ3952" s="4">
        <v>1.7916110900000001E-2</v>
      </c>
      <c r="AR3952" s="4">
        <v>7.2826304999999997E-3</v>
      </c>
      <c r="AS3952" s="4">
        <v>3.0755744599624802E-3</v>
      </c>
      <c r="AT3952" s="4">
        <v>0.98807084474770501</v>
      </c>
      <c r="AU3952" s="4">
        <v>0.651168734096088</v>
      </c>
      <c r="AV3952" s="4">
        <v>0.58877512492795503</v>
      </c>
      <c r="AW3952" s="4">
        <v>0.89524695972304702</v>
      </c>
    </row>
    <row r="3953" spans="37:49">
      <c r="AK3953" s="4" t="s">
        <v>47</v>
      </c>
      <c r="AL3953" s="4">
        <v>24196601</v>
      </c>
      <c r="AM3953" s="4">
        <f t="shared" si="65"/>
        <v>24196800</v>
      </c>
      <c r="AN3953" s="4">
        <v>5.3324616324999997E-2</v>
      </c>
      <c r="AO3953" s="4">
        <v>0.1104792347</v>
      </c>
      <c r="AP3953" s="4">
        <v>1.9653020399999999E-2</v>
      </c>
      <c r="AQ3953" s="4">
        <v>3.8715856950000002E-2</v>
      </c>
      <c r="AR3953" s="4">
        <v>1.5618640850000001E-2</v>
      </c>
      <c r="AS3953" s="4">
        <v>3.6876034336693897E-2</v>
      </c>
      <c r="AT3953" s="4">
        <v>0.26685233808485298</v>
      </c>
      <c r="AU3953" s="4">
        <v>0.62760603439874696</v>
      </c>
      <c r="AV3953" s="4">
        <v>0.25944625559266699</v>
      </c>
      <c r="AW3953" s="4">
        <v>0.46081010027851199</v>
      </c>
    </row>
    <row r="3954" spans="37:49">
      <c r="AK3954" s="4" t="s">
        <v>47</v>
      </c>
      <c r="AL3954" s="4">
        <v>24196801</v>
      </c>
      <c r="AM3954" s="4">
        <f t="shared" si="65"/>
        <v>24197000</v>
      </c>
      <c r="AN3954" s="4">
        <v>5.2586868350000003E-2</v>
      </c>
      <c r="AO3954" s="10">
        <v>-4.9999999999999998E-7</v>
      </c>
      <c r="AP3954" s="4">
        <v>3.9677536500000001E-3</v>
      </c>
      <c r="AQ3954" s="4">
        <v>5.6813175500000004E-3</v>
      </c>
      <c r="AR3954" s="4">
        <v>1.37544624E-2</v>
      </c>
      <c r="AS3954" s="10">
        <v>9.7999508844331899E-5</v>
      </c>
      <c r="AT3954" s="4">
        <v>0.42264973081037399</v>
      </c>
      <c r="AU3954" s="4">
        <v>0.42269823434759701</v>
      </c>
      <c r="AV3954" s="4">
        <v>0.422683605010712</v>
      </c>
      <c r="AW3954" s="4">
        <v>0.13434659754613301</v>
      </c>
    </row>
    <row r="3955" spans="37:49">
      <c r="AK3955" s="4" t="s">
        <v>47</v>
      </c>
      <c r="AL3955" s="4">
        <v>24378401</v>
      </c>
      <c r="AM3955" s="4">
        <f t="shared" si="65"/>
        <v>24378600</v>
      </c>
      <c r="AN3955" s="4">
        <v>7.2164743650000002E-2</v>
      </c>
      <c r="AO3955" s="4">
        <v>3.792787785E-2</v>
      </c>
      <c r="AP3955" s="4">
        <v>1.362202865E-2</v>
      </c>
      <c r="AQ3955" s="4">
        <v>1.0186788499999999E-3</v>
      </c>
      <c r="AR3955" s="4">
        <v>5.9941126500000002E-3</v>
      </c>
      <c r="AS3955" s="4">
        <v>3.12911804457877E-2</v>
      </c>
      <c r="AT3955" s="4">
        <v>8.3852867928131805E-2</v>
      </c>
      <c r="AU3955" s="4">
        <v>0.30917329502909002</v>
      </c>
      <c r="AV3955" s="4">
        <v>0.92685875749256696</v>
      </c>
      <c r="AW3955" s="4">
        <v>0.58907681789946498</v>
      </c>
    </row>
    <row r="3956" spans="37:49">
      <c r="AK3956" s="4" t="s">
        <v>47</v>
      </c>
      <c r="AL3956" s="4">
        <v>24525601</v>
      </c>
      <c r="AM3956" s="4">
        <f t="shared" si="65"/>
        <v>24525800</v>
      </c>
      <c r="AN3956" s="4">
        <v>0.100519990475</v>
      </c>
      <c r="AO3956" s="4">
        <v>0.22667972324999999</v>
      </c>
      <c r="AP3956" s="4">
        <v>1.33441867E-2</v>
      </c>
      <c r="AQ3956" s="4">
        <v>0.26062820614999999</v>
      </c>
      <c r="AR3956" s="4">
        <v>0.2766405368</v>
      </c>
      <c r="AS3956" s="4">
        <v>7.4303723221838501E-3</v>
      </c>
      <c r="AT3956" s="4">
        <v>4.2712930418627101E-2</v>
      </c>
      <c r="AU3956" s="4">
        <v>0.84038302423230105</v>
      </c>
      <c r="AV3956" s="4">
        <v>5.3249380831157503E-2</v>
      </c>
      <c r="AW3956" s="4">
        <v>9.0984505725984904E-2</v>
      </c>
    </row>
    <row r="3957" spans="37:49">
      <c r="AK3957" s="4" t="s">
        <v>47</v>
      </c>
      <c r="AL3957" s="4">
        <v>24585401</v>
      </c>
      <c r="AM3957" s="4">
        <f t="shared" si="65"/>
        <v>24585600</v>
      </c>
      <c r="AN3957" s="4">
        <v>0.11038582449999999</v>
      </c>
      <c r="AO3957" s="4">
        <v>0.19387740210000001</v>
      </c>
      <c r="AP3957" s="4">
        <v>4.7773643599999999E-2</v>
      </c>
      <c r="AQ3957" s="4">
        <v>5.0140737650000003E-2</v>
      </c>
      <c r="AR3957" s="4">
        <v>-2.04081591E-2</v>
      </c>
      <c r="AS3957" s="4">
        <v>9.6475052068957599E-4</v>
      </c>
      <c r="AT3957" s="4">
        <v>0.46281370014677797</v>
      </c>
      <c r="AU3957" s="4">
        <v>0.57120167782600695</v>
      </c>
      <c r="AV3957" s="4">
        <v>0.452112492849084</v>
      </c>
      <c r="AW3957" s="4">
        <v>0.42264973081037399</v>
      </c>
    </row>
    <row r="3958" spans="37:49">
      <c r="AK3958" s="4" t="s">
        <v>47</v>
      </c>
      <c r="AL3958" s="4">
        <v>24593201</v>
      </c>
      <c r="AM3958" s="4">
        <f t="shared" si="65"/>
        <v>24593400</v>
      </c>
      <c r="AN3958" s="4">
        <v>6.2607133374999999E-2</v>
      </c>
      <c r="AO3958" s="4">
        <v>5.3263287800000003E-2</v>
      </c>
      <c r="AP3958" s="4">
        <v>9.2561359000000003E-3</v>
      </c>
      <c r="AQ3958" s="4">
        <v>1.736296645E-2</v>
      </c>
      <c r="AR3958" s="4">
        <v>5.5394554499999998E-2</v>
      </c>
      <c r="AS3958" s="4">
        <v>7.7091829866470099E-3</v>
      </c>
      <c r="AT3958" s="4">
        <v>1.06227479034624E-2</v>
      </c>
      <c r="AU3958" s="4">
        <v>0.63470958497055896</v>
      </c>
      <c r="AV3958" s="4">
        <v>0.155920994304274</v>
      </c>
      <c r="AW3958" s="4">
        <v>1.9158371616882702E-2</v>
      </c>
    </row>
    <row r="3959" spans="37:49">
      <c r="AK3959" s="4" t="s">
        <v>47</v>
      </c>
      <c r="AL3959" s="4">
        <v>24807201</v>
      </c>
      <c r="AM3959" s="4">
        <f t="shared" si="65"/>
        <v>24807400</v>
      </c>
      <c r="AN3959" s="4">
        <v>5.5345190150000001E-2</v>
      </c>
      <c r="AO3959" s="4">
        <v>-2.8359941449999999E-2</v>
      </c>
      <c r="AP3959" s="4">
        <v>-0.11942094125</v>
      </c>
      <c r="AQ3959" s="4">
        <v>-8.02310356E-2</v>
      </c>
      <c r="AR3959" s="4">
        <v>-0.11638447825000001</v>
      </c>
      <c r="AS3959" s="4">
        <v>2.7041827641770301E-2</v>
      </c>
      <c r="AT3959" s="4">
        <v>0.80483511090759596</v>
      </c>
      <c r="AU3959" s="4">
        <v>0.27463645336806097</v>
      </c>
      <c r="AV3959" s="4">
        <v>5.9493347704933197E-2</v>
      </c>
      <c r="AW3959" s="4">
        <v>4.2378013268042899E-2</v>
      </c>
    </row>
    <row r="3960" spans="37:49">
      <c r="AK3960" s="4" t="s">
        <v>47</v>
      </c>
      <c r="AL3960" s="4">
        <v>24980801</v>
      </c>
      <c r="AM3960" s="4">
        <f t="shared" si="65"/>
        <v>24981000</v>
      </c>
      <c r="AN3960" s="4">
        <v>0.13302072349999999</v>
      </c>
      <c r="AO3960" s="4">
        <v>0.11977802260000001</v>
      </c>
      <c r="AP3960" s="4">
        <v>0.204405956</v>
      </c>
      <c r="AQ3960" s="4">
        <v>-4.2670484549999999E-2</v>
      </c>
      <c r="AR3960" s="4">
        <v>0.11430722825</v>
      </c>
      <c r="AS3960" s="4">
        <v>1.45605014379656E-2</v>
      </c>
      <c r="AT3960" s="4">
        <v>1.0810626986694801E-2</v>
      </c>
      <c r="AU3960" s="4">
        <v>1.9180119608450501E-2</v>
      </c>
      <c r="AV3960" s="4">
        <v>0.517786201426783</v>
      </c>
      <c r="AW3960" s="4">
        <v>0.215174793173604</v>
      </c>
    </row>
    <row r="3961" spans="37:49">
      <c r="AK3961" s="4" t="s">
        <v>47</v>
      </c>
      <c r="AL3961" s="4">
        <v>24981001</v>
      </c>
      <c r="AM3961" s="4">
        <f t="shared" si="65"/>
        <v>24981200</v>
      </c>
      <c r="AN3961" s="4">
        <v>0.12258351620000001</v>
      </c>
      <c r="AO3961" s="4">
        <v>-6.1733620650000001E-2</v>
      </c>
      <c r="AP3961" s="4">
        <v>8.7096301550000005E-2</v>
      </c>
      <c r="AQ3961" s="4">
        <v>-4.3996275850000002E-2</v>
      </c>
      <c r="AR3961" s="4">
        <v>-7.0164282000000104E-3</v>
      </c>
      <c r="AS3961" s="4">
        <v>2.0150417945905399E-2</v>
      </c>
      <c r="AT3961" s="4">
        <v>0.233596586991908</v>
      </c>
      <c r="AU3961" s="4">
        <v>0.331942157059615</v>
      </c>
      <c r="AV3961" s="4">
        <v>0.25703951317976598</v>
      </c>
      <c r="AW3961" s="4">
        <v>0.82247839143534696</v>
      </c>
    </row>
    <row r="3962" spans="37:49">
      <c r="AK3962" s="4" t="s">
        <v>47</v>
      </c>
      <c r="AL3962" s="4">
        <v>25013801</v>
      </c>
      <c r="AM3962" s="4">
        <f t="shared" si="65"/>
        <v>25014000</v>
      </c>
      <c r="AN3962" s="4">
        <v>5.5137577549999997E-2</v>
      </c>
      <c r="AO3962" s="4">
        <v>4.7032104149999997E-2</v>
      </c>
      <c r="AP3962" s="4">
        <v>6.9555354649999998E-2</v>
      </c>
      <c r="AQ3962" s="4">
        <v>3.4757494299999997E-2</v>
      </c>
      <c r="AR3962" s="4">
        <v>5.8069263650000001E-2</v>
      </c>
      <c r="AS3962" s="4">
        <v>8.7716768528439699E-3</v>
      </c>
      <c r="AT3962" s="4">
        <v>4.5130422699683002E-2</v>
      </c>
      <c r="AU3962" s="4">
        <v>8.3392469042757503E-2</v>
      </c>
      <c r="AV3962" s="4">
        <v>4.0703768568454098E-2</v>
      </c>
      <c r="AW3962" s="4">
        <v>0.32740485029903299</v>
      </c>
    </row>
    <row r="3963" spans="37:49">
      <c r="AK3963" s="4" t="s">
        <v>47</v>
      </c>
      <c r="AL3963" s="4">
        <v>25217201</v>
      </c>
      <c r="AM3963" s="4">
        <f t="shared" si="65"/>
        <v>25217400</v>
      </c>
      <c r="AN3963" s="4">
        <v>5.7169952650000001E-2</v>
      </c>
      <c r="AO3963" s="4">
        <v>-1.13636338E-2</v>
      </c>
      <c r="AP3963" s="4">
        <v>-1.13636338E-2</v>
      </c>
      <c r="AQ3963" s="4">
        <v>-4.2207777E-3</v>
      </c>
      <c r="AR3963" s="4">
        <v>2.0551253049999999E-2</v>
      </c>
      <c r="AS3963" s="4">
        <v>4.5026956157583498E-3</v>
      </c>
      <c r="AT3963" s="4">
        <v>0.42264973081037399</v>
      </c>
      <c r="AU3963" s="4">
        <v>0.42264973081037399</v>
      </c>
      <c r="AV3963" s="4">
        <v>0.78294110141336803</v>
      </c>
      <c r="AW3963" s="4">
        <v>0.60578378358740204</v>
      </c>
    </row>
    <row r="3964" spans="37:49">
      <c r="AK3964" s="4" t="s">
        <v>47</v>
      </c>
      <c r="AL3964" s="4">
        <v>26056201</v>
      </c>
      <c r="AM3964" s="4">
        <f t="shared" si="65"/>
        <v>26056400</v>
      </c>
      <c r="AN3964" s="4">
        <v>9.8611042800000007E-2</v>
      </c>
      <c r="AO3964" s="4">
        <v>0.11111092594999999</v>
      </c>
      <c r="AP3964" s="4">
        <v>5.55554875E-3</v>
      </c>
      <c r="AQ3964" s="4">
        <v>-6.9444377000000002E-3</v>
      </c>
      <c r="AR3964" s="4">
        <v>1.3888869599999999E-2</v>
      </c>
      <c r="AS3964" s="4">
        <v>2.2928320595518199E-3</v>
      </c>
      <c r="AT3964" s="4">
        <v>0.105572809000278</v>
      </c>
      <c r="AU3964" s="4">
        <v>0.90983309029130599</v>
      </c>
      <c r="AV3964" s="4">
        <v>0.85997205566227197</v>
      </c>
      <c r="AW3964" s="4">
        <v>0.80755002906640605</v>
      </c>
    </row>
    <row r="3965" spans="37:49">
      <c r="AK3965" s="4" t="s">
        <v>47</v>
      </c>
      <c r="AL3965" s="4">
        <v>26619401</v>
      </c>
      <c r="AM3965" s="4">
        <f t="shared" si="65"/>
        <v>26619600</v>
      </c>
      <c r="AN3965" s="4">
        <v>0.11241668315</v>
      </c>
      <c r="AO3965" s="4">
        <v>1.9460535399999999E-2</v>
      </c>
      <c r="AP3965" s="4">
        <v>1.6728715250000002E-2</v>
      </c>
      <c r="AQ3965" s="4">
        <v>1.83915817E-2</v>
      </c>
      <c r="AR3965" s="4">
        <v>4.8107308999999999E-3</v>
      </c>
      <c r="AS3965" s="4">
        <v>3.4734667117689501E-2</v>
      </c>
      <c r="AT3965" s="4">
        <v>0.485102571215552</v>
      </c>
      <c r="AU3965" s="4">
        <v>0.171362123807141</v>
      </c>
      <c r="AV3965" s="4">
        <v>0.313889158902937</v>
      </c>
      <c r="AW3965" s="4">
        <v>0.43317147397705003</v>
      </c>
    </row>
    <row r="3966" spans="37:49">
      <c r="AK3966" s="4" t="s">
        <v>47</v>
      </c>
      <c r="AL3966" s="4">
        <v>27319401</v>
      </c>
      <c r="AM3966" s="4">
        <f t="shared" si="65"/>
        <v>27319600</v>
      </c>
      <c r="AN3966" s="4">
        <v>6.8769955650000006E-2</v>
      </c>
      <c r="AO3966" s="4">
        <v>-2.6246329749999998E-2</v>
      </c>
      <c r="AP3966" s="4">
        <v>-9.5796686499999995E-3</v>
      </c>
      <c r="AQ3966" s="4">
        <v>6.0710154199999998E-2</v>
      </c>
      <c r="AR3966" s="4">
        <v>-1.06213322E-2</v>
      </c>
      <c r="AS3966" s="4">
        <v>6.4196655436776799E-3</v>
      </c>
      <c r="AT3966" s="4">
        <v>0.1219897425462</v>
      </c>
      <c r="AU3966" s="4">
        <v>0.67181458157341001</v>
      </c>
      <c r="AV3966" s="4">
        <v>0.55971635144030996</v>
      </c>
      <c r="AW3966" s="4">
        <v>0.62583619739096097</v>
      </c>
    </row>
    <row r="3967" spans="37:49">
      <c r="AK3967" s="4" t="s">
        <v>47</v>
      </c>
      <c r="AL3967" s="4">
        <v>28042601</v>
      </c>
      <c r="AM3967" s="4">
        <f t="shared" si="65"/>
        <v>28042800</v>
      </c>
      <c r="AN3967" s="4">
        <v>6.3108334449999998E-2</v>
      </c>
      <c r="AO3967" s="4">
        <v>2.2499990250000001E-2</v>
      </c>
      <c r="AP3967" s="4">
        <v>2.4999982500000001E-3</v>
      </c>
      <c r="AQ3967" s="4">
        <v>2.2685157849999998E-2</v>
      </c>
      <c r="AR3967" s="4">
        <v>2.4297760099999999E-2</v>
      </c>
      <c r="AS3967" s="4">
        <v>1.6765662520070101E-3</v>
      </c>
      <c r="AT3967" s="4">
        <v>0.74426819115752396</v>
      </c>
      <c r="AU3967" s="4">
        <v>0.95608607827173198</v>
      </c>
      <c r="AV3967" s="4">
        <v>0.43655824891114198</v>
      </c>
      <c r="AW3967" s="4">
        <v>0.73270140409314599</v>
      </c>
    </row>
    <row r="3968" spans="37:49">
      <c r="AK3968" s="4" t="s">
        <v>47</v>
      </c>
      <c r="AL3968" s="4">
        <v>28145201</v>
      </c>
      <c r="AM3968" s="4">
        <f t="shared" si="65"/>
        <v>28145400</v>
      </c>
      <c r="AN3968" s="4">
        <v>0.126015292625</v>
      </c>
      <c r="AO3968" s="4">
        <v>0.11099279215000001</v>
      </c>
      <c r="AP3968" s="4">
        <v>4.351027105E-2</v>
      </c>
      <c r="AQ3968" s="4">
        <v>7.6224880999999998E-3</v>
      </c>
      <c r="AR3968" s="4">
        <v>-1.90588709E-2</v>
      </c>
      <c r="AS3968" s="4">
        <v>3.47958040536456E-3</v>
      </c>
      <c r="AT3968" s="4">
        <v>0.289869952439614</v>
      </c>
      <c r="AU3968" s="4">
        <v>0.46200481697246798</v>
      </c>
      <c r="AV3968" s="4">
        <v>0.862894833011561</v>
      </c>
      <c r="AW3968" s="4">
        <v>0.60853897411427704</v>
      </c>
    </row>
    <row r="3969" spans="37:49">
      <c r="AK3969" s="4" t="s">
        <v>47</v>
      </c>
      <c r="AL3969" s="4">
        <v>28294201</v>
      </c>
      <c r="AM3969" s="4">
        <f t="shared" si="65"/>
        <v>28294400</v>
      </c>
      <c r="AN3969" s="4">
        <v>6.6296806700000002E-2</v>
      </c>
      <c r="AO3969" s="4">
        <v>4.5454031700000001E-2</v>
      </c>
      <c r="AP3969" s="4">
        <v>4.3477754549999997E-2</v>
      </c>
      <c r="AQ3969" s="10">
        <v>-4.9999999999999998E-7</v>
      </c>
      <c r="AR3969" s="4">
        <v>5.9999447999999997E-2</v>
      </c>
      <c r="AS3969" s="4">
        <v>7.7999281809833904E-4</v>
      </c>
      <c r="AT3969" s="4">
        <v>0.422653964760204</v>
      </c>
      <c r="AU3969" s="4">
        <v>0.42265415721398297</v>
      </c>
      <c r="AV3969" s="4">
        <v>0.42264973081037399</v>
      </c>
      <c r="AW3969" s="4">
        <v>0.27239586416445999</v>
      </c>
    </row>
    <row r="3970" spans="37:49">
      <c r="AK3970" s="4" t="s">
        <v>47</v>
      </c>
      <c r="AL3970" s="4">
        <v>28557201</v>
      </c>
      <c r="AM3970" s="4">
        <f t="shared" si="65"/>
        <v>28557400</v>
      </c>
      <c r="AN3970" s="4">
        <v>5.9135489525000001E-2</v>
      </c>
      <c r="AO3970" s="4">
        <v>0.1180022164</v>
      </c>
      <c r="AP3970" s="4">
        <v>-2.7777762349999999E-2</v>
      </c>
      <c r="AQ3970" s="4">
        <v>-2.7777762349999999E-2</v>
      </c>
      <c r="AR3970" s="4">
        <v>-1.0536389E-2</v>
      </c>
      <c r="AS3970" s="4">
        <v>1.8893096207095901E-2</v>
      </c>
      <c r="AT3970" s="4">
        <v>9.6309847750092104E-2</v>
      </c>
      <c r="AU3970" s="4">
        <v>0.42264973081037399</v>
      </c>
      <c r="AV3970" s="4">
        <v>0.42264973081037399</v>
      </c>
      <c r="AW3970" s="4">
        <v>0.77781186532004898</v>
      </c>
    </row>
    <row r="3971" spans="37:49">
      <c r="AK3971" s="4" t="s">
        <v>47</v>
      </c>
      <c r="AL3971" s="4">
        <v>28690801</v>
      </c>
      <c r="AM3971" s="4">
        <f t="shared" si="65"/>
        <v>28691000</v>
      </c>
      <c r="AN3971" s="4">
        <v>0.16767712272499999</v>
      </c>
      <c r="AO3971" s="4">
        <v>6.726359925E-2</v>
      </c>
      <c r="AP3971" s="4">
        <v>-1.9466511200000002E-2</v>
      </c>
      <c r="AQ3971" s="4">
        <v>9.9798266999999996E-2</v>
      </c>
      <c r="AR3971" s="4">
        <v>2.0523194450000001E-2</v>
      </c>
      <c r="AS3971" s="4">
        <v>3.2249959745593998E-3</v>
      </c>
      <c r="AT3971" s="4">
        <v>0.36878897103951502</v>
      </c>
      <c r="AU3971" s="4">
        <v>0.80097676314382005</v>
      </c>
      <c r="AV3971" s="4">
        <v>0.269863477460277</v>
      </c>
      <c r="AW3971" s="4">
        <v>0.91893687177072303</v>
      </c>
    </row>
    <row r="3972" spans="37:49">
      <c r="AK3972" s="4" t="s">
        <v>47</v>
      </c>
      <c r="AL3972" s="4">
        <v>28834801</v>
      </c>
      <c r="AM3972" s="4">
        <f t="shared" ref="AM3972:AM4035" si="66">AL3972+199</f>
        <v>28835000</v>
      </c>
      <c r="AN3972" s="4">
        <v>7.3010150149999994E-2</v>
      </c>
      <c r="AO3972" s="4">
        <v>-6.9183226249999993E-2</v>
      </c>
      <c r="AP3972" s="4">
        <v>-8.2982154799999999E-2</v>
      </c>
      <c r="AQ3972" s="4">
        <v>-3.3110738799999997E-2</v>
      </c>
      <c r="AR3972" s="4">
        <v>-0.11168184755</v>
      </c>
      <c r="AS3972" s="4">
        <v>4.69296991917653E-3</v>
      </c>
      <c r="AT3972" s="4">
        <v>0.33874903946434198</v>
      </c>
      <c r="AU3972" s="4">
        <v>0.49486286151933501</v>
      </c>
      <c r="AV3972" s="4">
        <v>0.47919805937153098</v>
      </c>
      <c r="AW3972" s="4">
        <v>8.0855717809036998E-2</v>
      </c>
    </row>
    <row r="3973" spans="37:49">
      <c r="AK3973" s="4" t="s">
        <v>47</v>
      </c>
      <c r="AL3973" s="4">
        <v>28932201</v>
      </c>
      <c r="AM3973" s="4">
        <f t="shared" si="66"/>
        <v>28932400</v>
      </c>
      <c r="AN3973" s="4">
        <v>6.8307695725000006E-2</v>
      </c>
      <c r="AO3973" s="4">
        <v>-9.7876067100000005E-2</v>
      </c>
      <c r="AP3973" s="4">
        <v>-0.12017550565</v>
      </c>
      <c r="AQ3973" s="4">
        <v>-3.7726172350000003E-2</v>
      </c>
      <c r="AR3973" s="4">
        <v>2.4442267550000001E-2</v>
      </c>
      <c r="AS3973" s="4">
        <v>1.7318586761104801E-2</v>
      </c>
      <c r="AT3973" s="4">
        <v>6.9174532835799205E-2</v>
      </c>
      <c r="AU3973" s="4">
        <v>6.1770672721370101E-2</v>
      </c>
      <c r="AV3973" s="4">
        <v>0.65372422647966699</v>
      </c>
      <c r="AW3973" s="4">
        <v>0.78785941389212</v>
      </c>
    </row>
    <row r="3974" spans="37:49">
      <c r="AK3974" s="4" t="s">
        <v>47</v>
      </c>
      <c r="AL3974" s="4">
        <v>29087601</v>
      </c>
      <c r="AM3974" s="4">
        <f t="shared" si="66"/>
        <v>29087800</v>
      </c>
      <c r="AN3974" s="4">
        <v>6.5574859499999999E-2</v>
      </c>
      <c r="AO3974" s="4">
        <v>1.7856636499999998E-2</v>
      </c>
      <c r="AP3974" s="4">
        <v>1.428521225E-2</v>
      </c>
      <c r="AQ3974" s="4">
        <v>3.3388324050000001E-2</v>
      </c>
      <c r="AR3974" s="4">
        <v>4.4117140550000003E-2</v>
      </c>
      <c r="AS3974" s="4">
        <v>2.82972499548657E-2</v>
      </c>
      <c r="AT3974" s="4">
        <v>0.42266050832101099</v>
      </c>
      <c r="AU3974" s="4">
        <v>0.42266320279008501</v>
      </c>
      <c r="AV3974" s="4">
        <v>0.136364452588666</v>
      </c>
      <c r="AW3974" s="4">
        <v>0.42265409306248802</v>
      </c>
    </row>
    <row r="3975" spans="37:49">
      <c r="AK3975" s="4" t="s">
        <v>47</v>
      </c>
      <c r="AL3975" s="4">
        <v>29620201</v>
      </c>
      <c r="AM3975" s="4">
        <f t="shared" si="66"/>
        <v>29620400</v>
      </c>
      <c r="AN3975" s="4">
        <v>9.0599942774999997E-2</v>
      </c>
      <c r="AO3975" s="4">
        <v>-9.4047055849999894E-2</v>
      </c>
      <c r="AP3975" s="4">
        <v>-0.1089147036</v>
      </c>
      <c r="AQ3975" s="4">
        <v>-3.8625561500000002E-2</v>
      </c>
      <c r="AR3975" s="4">
        <v>-5.0309858700000001E-2</v>
      </c>
      <c r="AS3975" s="4">
        <v>7.9191985912888195E-4</v>
      </c>
      <c r="AT3975" s="4">
        <v>0.31822250535477198</v>
      </c>
      <c r="AU3975" s="4">
        <v>0.24985785131065</v>
      </c>
      <c r="AV3975" s="4">
        <v>0.59092501090549399</v>
      </c>
      <c r="AW3975" s="4">
        <v>0.12071779604721</v>
      </c>
    </row>
    <row r="3976" spans="37:49">
      <c r="AK3976" s="4" t="s">
        <v>47</v>
      </c>
      <c r="AL3976" s="4">
        <v>29867601</v>
      </c>
      <c r="AM3976" s="4">
        <f t="shared" si="66"/>
        <v>29867800</v>
      </c>
      <c r="AN3976" s="4">
        <v>6.8554056175000003E-2</v>
      </c>
      <c r="AO3976" s="4">
        <v>-1.5973221900000001E-2</v>
      </c>
      <c r="AP3976" s="4">
        <v>-4.5842007000000103E-3</v>
      </c>
      <c r="AQ3976" s="4">
        <v>1.0314761400000001E-2</v>
      </c>
      <c r="AR3976" s="4">
        <v>8.1094045099999998E-2</v>
      </c>
      <c r="AS3976" s="4">
        <v>1.8728178379551E-2</v>
      </c>
      <c r="AT3976" s="4">
        <v>0.80502451415922005</v>
      </c>
      <c r="AU3976" s="4">
        <v>0.92397424633754599</v>
      </c>
      <c r="AV3976" s="4">
        <v>0.91101566715988103</v>
      </c>
      <c r="AW3976" s="4">
        <v>0.26127442691448399</v>
      </c>
    </row>
    <row r="3977" spans="37:49">
      <c r="AK3977" s="4" t="s">
        <v>47</v>
      </c>
      <c r="AL3977" s="4">
        <v>29941201</v>
      </c>
      <c r="AM3977" s="4">
        <f t="shared" si="66"/>
        <v>29941400</v>
      </c>
      <c r="AN3977" s="4">
        <v>9.2610747100000002E-2</v>
      </c>
      <c r="AO3977" s="4">
        <v>3.9473173799999997E-2</v>
      </c>
      <c r="AP3977" s="10">
        <v>-4.9999999999999998E-7</v>
      </c>
      <c r="AQ3977" s="4">
        <v>2.0407659099999999E-2</v>
      </c>
      <c r="AR3977" s="4">
        <v>1.1627404250000001E-2</v>
      </c>
      <c r="AS3977" s="4">
        <v>1.77078918908549E-2</v>
      </c>
      <c r="AT3977" s="4">
        <v>0.42265460627568602</v>
      </c>
      <c r="AU3977" s="4">
        <v>0.42264973081037399</v>
      </c>
      <c r="AV3977" s="4">
        <v>0.42265916109773299</v>
      </c>
      <c r="AW3977" s="4">
        <v>0.42266628223362401</v>
      </c>
    </row>
    <row r="3978" spans="37:49">
      <c r="AK3978" s="4" t="s">
        <v>47</v>
      </c>
      <c r="AL3978" s="4">
        <v>30493401</v>
      </c>
      <c r="AM3978" s="4">
        <f t="shared" si="66"/>
        <v>30493600</v>
      </c>
      <c r="AN3978" s="4">
        <v>7.3717875299999999E-2</v>
      </c>
      <c r="AO3978" s="4">
        <v>4.9999450000000001E-2</v>
      </c>
      <c r="AP3978" s="10">
        <v>-4.9999999999999998E-7</v>
      </c>
      <c r="AQ3978" s="10">
        <v>-4.9999999999999998E-7</v>
      </c>
      <c r="AR3978" s="4">
        <v>4.1666131949999997E-2</v>
      </c>
      <c r="AS3978" s="4">
        <v>1.76554600901652E-2</v>
      </c>
      <c r="AT3978" s="4">
        <v>0.42265357985450802</v>
      </c>
      <c r="AU3978" s="4">
        <v>0.42264973081037399</v>
      </c>
      <c r="AV3978" s="4">
        <v>0.42264973081037399</v>
      </c>
      <c r="AW3978" s="4">
        <v>0.42265434967180299</v>
      </c>
    </row>
    <row r="3979" spans="37:49">
      <c r="AK3979" s="4" t="s">
        <v>47</v>
      </c>
      <c r="AL3979" s="4">
        <v>30547001</v>
      </c>
      <c r="AM3979" s="4">
        <f t="shared" si="66"/>
        <v>30547200</v>
      </c>
      <c r="AN3979" s="4">
        <v>7.2678642550000006E-2</v>
      </c>
      <c r="AO3979" s="4">
        <v>3.6049651500000002E-2</v>
      </c>
      <c r="AP3979" s="4">
        <v>0.13897298320000001</v>
      </c>
      <c r="AQ3979" s="4">
        <v>1.744135845E-2</v>
      </c>
      <c r="AR3979" s="4">
        <v>2.1547700999999999E-2</v>
      </c>
      <c r="AS3979" s="4">
        <v>1.2112086216519401E-3</v>
      </c>
      <c r="AT3979" s="4">
        <v>0.27980764067511998</v>
      </c>
      <c r="AU3979" s="4">
        <v>5.6446905946663302E-2</v>
      </c>
      <c r="AV3979" s="4">
        <v>0.422660764933105</v>
      </c>
      <c r="AW3979" s="4">
        <v>0.192536969637877</v>
      </c>
    </row>
    <row r="3980" spans="37:49">
      <c r="AK3980" s="4" t="s">
        <v>47</v>
      </c>
      <c r="AL3980" s="4">
        <v>30855201</v>
      </c>
      <c r="AM3980" s="4">
        <f t="shared" si="66"/>
        <v>30855400</v>
      </c>
      <c r="AN3980" s="4">
        <v>8.81736521E-2</v>
      </c>
      <c r="AO3980" s="4">
        <v>0.14583261635</v>
      </c>
      <c r="AP3980" s="4">
        <v>5.5555024699999997E-2</v>
      </c>
      <c r="AQ3980" s="4">
        <v>6.2499421899999998E-2</v>
      </c>
      <c r="AR3980" s="4">
        <v>2.7777262350000002E-2</v>
      </c>
      <c r="AS3980" s="4">
        <v>9.5166893023084492E-3</v>
      </c>
      <c r="AT3980" s="4">
        <v>1.98040180701924E-2</v>
      </c>
      <c r="AU3980" s="4">
        <v>0.42265319494509102</v>
      </c>
      <c r="AV3980" s="4">
        <v>0.42265281004029298</v>
      </c>
      <c r="AW3980" s="4">
        <v>0.42265665914216199</v>
      </c>
    </row>
    <row r="3981" spans="37:49">
      <c r="AK3981" s="4" t="s">
        <v>47</v>
      </c>
      <c r="AL3981" s="4">
        <v>31101801</v>
      </c>
      <c r="AM3981" s="4">
        <f t="shared" si="66"/>
        <v>31102000</v>
      </c>
      <c r="AN3981" s="4">
        <v>6.3460996399999997E-2</v>
      </c>
      <c r="AO3981" s="10">
        <v>-4.9999999999999998E-7</v>
      </c>
      <c r="AP3981" s="10">
        <v>-4.9999999999999998E-7</v>
      </c>
      <c r="AQ3981" s="10">
        <v>-4.9999999999999998E-7</v>
      </c>
      <c r="AR3981" s="10">
        <v>-4.9999999999999998E-7</v>
      </c>
      <c r="AS3981" s="4">
        <v>1.53187210946144E-3</v>
      </c>
      <c r="AT3981" s="4">
        <v>0.42264973081037399</v>
      </c>
      <c r="AU3981" s="4">
        <v>0.42264973081037399</v>
      </c>
      <c r="AV3981" s="4">
        <v>0.42264973081037399</v>
      </c>
      <c r="AW3981" s="4">
        <v>0.42264973081037399</v>
      </c>
    </row>
    <row r="3982" spans="37:49">
      <c r="AK3982" s="4" t="s">
        <v>47</v>
      </c>
      <c r="AL3982" s="4">
        <v>31269401</v>
      </c>
      <c r="AM3982" s="4">
        <f t="shared" si="66"/>
        <v>31269600</v>
      </c>
      <c r="AN3982" s="4">
        <v>9.0306097399999993E-2</v>
      </c>
      <c r="AO3982" s="4">
        <v>1.48979517E-2</v>
      </c>
      <c r="AP3982" s="4">
        <v>-5.1020403000000001E-3</v>
      </c>
      <c r="AQ3982" s="4">
        <v>-5.1020403000000001E-3</v>
      </c>
      <c r="AR3982" s="4">
        <v>1.9402122500000001E-3</v>
      </c>
      <c r="AS3982" s="4">
        <v>5.0638691879181102E-3</v>
      </c>
      <c r="AT3982" s="4">
        <v>0.54540735112309902</v>
      </c>
      <c r="AU3982" s="4">
        <v>0.42264973081037399</v>
      </c>
      <c r="AV3982" s="4">
        <v>0.42264973081037399</v>
      </c>
      <c r="AW3982" s="4">
        <v>0.84416478487786695</v>
      </c>
    </row>
    <row r="3983" spans="37:49">
      <c r="AK3983" s="4" t="s">
        <v>47</v>
      </c>
      <c r="AL3983" s="4">
        <v>31323801</v>
      </c>
      <c r="AM3983" s="4">
        <f t="shared" si="66"/>
        <v>31324000</v>
      </c>
      <c r="AN3983" s="4">
        <v>5.5505255750000003E-2</v>
      </c>
      <c r="AO3983" s="4">
        <v>2.2504731199999999E-2</v>
      </c>
      <c r="AP3983" s="4">
        <v>-8.5925426500000103E-3</v>
      </c>
      <c r="AQ3983" s="4">
        <v>5.4347270099999997E-2</v>
      </c>
      <c r="AR3983" s="4">
        <v>5.48767374E-2</v>
      </c>
      <c r="AS3983" s="4">
        <v>1.6597539619960699E-2</v>
      </c>
      <c r="AT3983" s="4">
        <v>0.61203530701337805</v>
      </c>
      <c r="AU3983" s="4">
        <v>0.781012162724253</v>
      </c>
      <c r="AV3983" s="4">
        <v>0.50365749099798296</v>
      </c>
      <c r="AW3983" s="4">
        <v>3.8375238032063802E-2</v>
      </c>
    </row>
    <row r="3984" spans="37:49">
      <c r="AK3984" s="4" t="s">
        <v>47</v>
      </c>
      <c r="AL3984" s="4">
        <v>31325001</v>
      </c>
      <c r="AM3984" s="4">
        <f t="shared" si="66"/>
        <v>31325200</v>
      </c>
      <c r="AN3984" s="4">
        <v>0.1368948478</v>
      </c>
      <c r="AO3984" s="4">
        <v>7.8658070950000006E-2</v>
      </c>
      <c r="AP3984" s="4">
        <v>9.6244131999999996E-2</v>
      </c>
      <c r="AQ3984" s="4">
        <v>5.52475428E-2</v>
      </c>
      <c r="AR3984" s="4">
        <v>0.13662759464999999</v>
      </c>
      <c r="AS3984" s="10">
        <v>6.50112276574188E-5</v>
      </c>
      <c r="AT3984" s="4">
        <v>0.27215174268957099</v>
      </c>
      <c r="AU3984" s="4">
        <v>0.216769865981357</v>
      </c>
      <c r="AV3984" s="4">
        <v>0.60087861905181605</v>
      </c>
      <c r="AW3984" s="4">
        <v>0.10317888310604199</v>
      </c>
    </row>
    <row r="3985" spans="37:49">
      <c r="AK3985" s="4" t="s">
        <v>47</v>
      </c>
      <c r="AL3985" s="4">
        <v>31380601</v>
      </c>
      <c r="AM3985" s="4">
        <f t="shared" si="66"/>
        <v>31380800</v>
      </c>
      <c r="AN3985" s="4">
        <v>5.1974518749999997E-2</v>
      </c>
      <c r="AO3985" s="10">
        <v>-4.9999999999999998E-7</v>
      </c>
      <c r="AP3985" s="10">
        <v>-4.9999999999999998E-7</v>
      </c>
      <c r="AQ3985" s="10">
        <v>-4.9999999999999998E-7</v>
      </c>
      <c r="AR3985" s="10">
        <v>-4.9999999999999998E-7</v>
      </c>
      <c r="AS3985" s="4">
        <v>2.72261750089479E-2</v>
      </c>
      <c r="AT3985" s="4">
        <v>0.42264973081037399</v>
      </c>
      <c r="AU3985" s="4">
        <v>0.42264973081037399</v>
      </c>
      <c r="AV3985" s="4">
        <v>0.42264973081037399</v>
      </c>
      <c r="AW3985" s="4">
        <v>0.42264973081037399</v>
      </c>
    </row>
    <row r="3986" spans="37:49">
      <c r="AK3986" s="4" t="s">
        <v>47</v>
      </c>
      <c r="AL3986" s="4">
        <v>31742001</v>
      </c>
      <c r="AM3986" s="4">
        <f t="shared" si="66"/>
        <v>31742200</v>
      </c>
      <c r="AN3986" s="4">
        <v>0.12659343084999999</v>
      </c>
      <c r="AO3986" s="4">
        <v>8.9671943E-3</v>
      </c>
      <c r="AP3986" s="4">
        <v>9.4928381500000002E-3</v>
      </c>
      <c r="AQ3986" s="4">
        <v>2.2617115600000001E-2</v>
      </c>
      <c r="AR3986" s="4">
        <v>9.4045670200000001E-2</v>
      </c>
      <c r="AS3986" s="4">
        <v>3.4404105391742601E-2</v>
      </c>
      <c r="AT3986" s="4">
        <v>0.82068204059375005</v>
      </c>
      <c r="AU3986" s="4">
        <v>0.87016594566564798</v>
      </c>
      <c r="AV3986" s="4">
        <v>0.63833075339887302</v>
      </c>
      <c r="AW3986" s="4">
        <v>0.125429033698232</v>
      </c>
    </row>
    <row r="3987" spans="37:49">
      <c r="AK3987" s="4" t="s">
        <v>47</v>
      </c>
      <c r="AL3987" s="4">
        <v>31933401</v>
      </c>
      <c r="AM3987" s="4">
        <f t="shared" si="66"/>
        <v>31933600</v>
      </c>
      <c r="AN3987" s="4">
        <v>5.74546773E-2</v>
      </c>
      <c r="AO3987" s="4">
        <v>3.9122670000000002E-4</v>
      </c>
      <c r="AP3987" s="4">
        <v>1.6613793049999999E-2</v>
      </c>
      <c r="AQ3987" s="4">
        <v>-4.0613066499999998E-3</v>
      </c>
      <c r="AR3987" s="4">
        <v>2.174199965E-2</v>
      </c>
      <c r="AS3987" s="4">
        <v>1.4311516140203099E-3</v>
      </c>
      <c r="AT3987" s="4">
        <v>0.95957231002761201</v>
      </c>
      <c r="AU3987" s="4">
        <v>0.66961148424474104</v>
      </c>
      <c r="AV3987" s="4">
        <v>0.78810551729498501</v>
      </c>
      <c r="AW3987" s="4">
        <v>0.63046559432218496</v>
      </c>
    </row>
    <row r="3988" spans="37:49">
      <c r="AK3988" s="4" t="s">
        <v>47</v>
      </c>
      <c r="AL3988" s="4">
        <v>32039201</v>
      </c>
      <c r="AM3988" s="4">
        <f t="shared" si="66"/>
        <v>32039400</v>
      </c>
      <c r="AN3988" s="4">
        <v>6.1928779199999999E-2</v>
      </c>
      <c r="AO3988" s="4">
        <v>4.1666131949999997E-2</v>
      </c>
      <c r="AP3988" s="10">
        <v>-4.9999999999999998E-7</v>
      </c>
      <c r="AQ3988" s="10">
        <v>-4.9999999999999998E-7</v>
      </c>
      <c r="AR3988" s="4">
        <v>9.9999400000000002E-2</v>
      </c>
      <c r="AS3988" s="4">
        <v>4.2489605512634303E-2</v>
      </c>
      <c r="AT3988" s="4">
        <v>0.42265434967180299</v>
      </c>
      <c r="AU3988" s="4">
        <v>0.42264973081037399</v>
      </c>
      <c r="AV3988" s="4">
        <v>0.42264973081037399</v>
      </c>
      <c r="AW3988" s="4">
        <v>0.42265165532281901</v>
      </c>
    </row>
    <row r="3989" spans="37:49">
      <c r="AK3989" s="4" t="s">
        <v>47</v>
      </c>
      <c r="AL3989" s="4">
        <v>32064001</v>
      </c>
      <c r="AM3989" s="4">
        <f t="shared" si="66"/>
        <v>32064200</v>
      </c>
      <c r="AN3989" s="4">
        <v>9.5275373450000006E-2</v>
      </c>
      <c r="AO3989" s="10">
        <v>-4.9999999999999998E-7</v>
      </c>
      <c r="AP3989" s="10">
        <v>-4.9999999999999998E-7</v>
      </c>
      <c r="AQ3989" s="10">
        <v>-4.9999999999999998E-7</v>
      </c>
      <c r="AR3989" s="4">
        <v>3.1249480449999999E-2</v>
      </c>
      <c r="AS3989" s="4">
        <v>1.09381114537274E-2</v>
      </c>
      <c r="AT3989" s="4">
        <v>0.42264973081037399</v>
      </c>
      <c r="AU3989" s="4">
        <v>0.42264973081037399</v>
      </c>
      <c r="AV3989" s="4">
        <v>0.42264973081037399</v>
      </c>
      <c r="AW3989" s="4">
        <v>0.42265588931562897</v>
      </c>
    </row>
    <row r="3990" spans="37:49">
      <c r="AK3990" s="4" t="s">
        <v>47</v>
      </c>
      <c r="AL3990" s="4">
        <v>32077401</v>
      </c>
      <c r="AM3990" s="4">
        <f t="shared" si="66"/>
        <v>32077600</v>
      </c>
      <c r="AN3990" s="4">
        <v>5.3596178549999998E-2</v>
      </c>
      <c r="AO3990" s="4">
        <v>2.2162949500000001E-2</v>
      </c>
      <c r="AP3990" s="4">
        <v>-7.4626854500000001E-3</v>
      </c>
      <c r="AQ3990" s="4">
        <v>-5.1824195000000001E-4</v>
      </c>
      <c r="AR3990" s="4">
        <v>2.3787295E-2</v>
      </c>
      <c r="AS3990" s="4">
        <v>8.9240150262290506E-3</v>
      </c>
      <c r="AT3990" s="4">
        <v>0.186368548141814</v>
      </c>
      <c r="AU3990" s="4">
        <v>0.42264973081037399</v>
      </c>
      <c r="AV3990" s="4">
        <v>0.96407523619566504</v>
      </c>
      <c r="AW3990" s="4">
        <v>0.53619117704603303</v>
      </c>
    </row>
    <row r="3991" spans="37:49">
      <c r="AK3991" s="4" t="s">
        <v>47</v>
      </c>
      <c r="AL3991" s="4">
        <v>32238401</v>
      </c>
      <c r="AM3991" s="4">
        <f t="shared" si="66"/>
        <v>32238600</v>
      </c>
      <c r="AN3991" s="4">
        <v>7.0833283349999998E-2</v>
      </c>
      <c r="AO3991" s="4">
        <v>-4.1666631949999998E-2</v>
      </c>
      <c r="AP3991" s="4">
        <v>0.12499975695</v>
      </c>
      <c r="AQ3991" s="4">
        <v>6.5476148649999996E-2</v>
      </c>
      <c r="AR3991" s="4">
        <v>-4.1666631949999998E-2</v>
      </c>
      <c r="AS3991" s="4">
        <v>1.9473113444518599E-2</v>
      </c>
      <c r="AT3991" s="4">
        <v>0.42264973081037399</v>
      </c>
      <c r="AU3991" s="4">
        <v>0.54250440721804705</v>
      </c>
      <c r="AV3991" s="4">
        <v>0.62642038467509398</v>
      </c>
      <c r="AW3991" s="4">
        <v>0.42264973081037399</v>
      </c>
    </row>
    <row r="3992" spans="37:49">
      <c r="AK3992" s="4" t="s">
        <v>47</v>
      </c>
      <c r="AL3992" s="4">
        <v>32337601</v>
      </c>
      <c r="AM3992" s="4">
        <f t="shared" si="66"/>
        <v>32337800</v>
      </c>
      <c r="AN3992" s="4">
        <v>6.3153986999999995E-2</v>
      </c>
      <c r="AO3992" s="4">
        <v>1.6412340500000001E-2</v>
      </c>
      <c r="AP3992" s="4">
        <v>-1.48148137E-2</v>
      </c>
      <c r="AQ3992" s="4">
        <v>7.2218653100000002E-2</v>
      </c>
      <c r="AR3992" s="4">
        <v>-1.48148137E-2</v>
      </c>
      <c r="AS3992" s="4">
        <v>3.1968096359445503E-2</v>
      </c>
      <c r="AT3992" s="4">
        <v>0.43069904556655902</v>
      </c>
      <c r="AU3992" s="4">
        <v>0.42264973081037399</v>
      </c>
      <c r="AV3992" s="4">
        <v>0.45990970951661703</v>
      </c>
      <c r="AW3992" s="4">
        <v>0.42264973081037399</v>
      </c>
    </row>
    <row r="3993" spans="37:49">
      <c r="AK3993" s="4" t="s">
        <v>47</v>
      </c>
      <c r="AL3993" s="4">
        <v>32396401</v>
      </c>
      <c r="AM3993" s="4">
        <f t="shared" si="66"/>
        <v>32396600</v>
      </c>
      <c r="AN3993" s="4">
        <v>5.0014184125E-2</v>
      </c>
      <c r="AO3993" s="4">
        <v>1.5700479600000001E-2</v>
      </c>
      <c r="AP3993" s="4">
        <v>-2.7777762349999999E-2</v>
      </c>
      <c r="AQ3993" s="4">
        <v>0</v>
      </c>
      <c r="AR3993" s="4">
        <v>4.2676729300000001E-2</v>
      </c>
      <c r="AS3993" s="4">
        <v>3.9884377960630303E-2</v>
      </c>
      <c r="AT3993" s="4">
        <v>0.78963735327850604</v>
      </c>
      <c r="AU3993" s="4">
        <v>0.42264973081037399</v>
      </c>
      <c r="AV3993" s="4">
        <v>1</v>
      </c>
      <c r="AW3993" s="4">
        <v>0.34158455416904099</v>
      </c>
    </row>
    <row r="3994" spans="37:49">
      <c r="AK3994" s="4" t="s">
        <v>47</v>
      </c>
      <c r="AL3994" s="4">
        <v>32515001</v>
      </c>
      <c r="AM3994" s="4">
        <f t="shared" si="66"/>
        <v>32515200</v>
      </c>
      <c r="AN3994" s="4">
        <v>8.7620696400000003E-2</v>
      </c>
      <c r="AO3994" s="4">
        <v>0.12878719860000001</v>
      </c>
      <c r="AP3994" s="4">
        <v>6.1583031199999999E-2</v>
      </c>
      <c r="AQ3994" s="4">
        <v>0.12878726804999999</v>
      </c>
      <c r="AR3994" s="4">
        <v>0.18333264445</v>
      </c>
      <c r="AS3994" s="10">
        <v>3.1719688234644702E-5</v>
      </c>
      <c r="AT3994" s="4">
        <v>7.6687109297625997E-2</v>
      </c>
      <c r="AU3994" s="4">
        <v>0.170551847207975</v>
      </c>
      <c r="AV3994" s="4">
        <v>7.6687285533548102E-2</v>
      </c>
      <c r="AW3994" s="4">
        <v>8.1635484869929803E-3</v>
      </c>
    </row>
    <row r="3995" spans="37:49">
      <c r="AK3995" s="4" t="s">
        <v>47</v>
      </c>
      <c r="AL3995" s="4">
        <v>32898001</v>
      </c>
      <c r="AM3995" s="4">
        <f t="shared" si="66"/>
        <v>32898200</v>
      </c>
      <c r="AN3995" s="4">
        <v>0.11995396135</v>
      </c>
      <c r="AO3995" s="4">
        <v>7.4463595049999998E-2</v>
      </c>
      <c r="AP3995" s="4">
        <v>0.10291655455</v>
      </c>
      <c r="AQ3995" s="4">
        <v>0.13881919300000001</v>
      </c>
      <c r="AR3995" s="4">
        <v>-2.0185982200000001E-2</v>
      </c>
      <c r="AS3995" s="4">
        <v>4.5022089991365699E-2</v>
      </c>
      <c r="AT3995" s="4">
        <v>0.453114450736402</v>
      </c>
      <c r="AU3995" s="4">
        <v>0.42670487916411598</v>
      </c>
      <c r="AV3995" s="4">
        <v>0.23984918342971201</v>
      </c>
      <c r="AW3995" s="4">
        <v>0.81059208842542096</v>
      </c>
    </row>
    <row r="3996" spans="37:49">
      <c r="AK3996" s="4" t="s">
        <v>47</v>
      </c>
      <c r="AL3996" s="4">
        <v>33171201</v>
      </c>
      <c r="AM3996" s="4">
        <f t="shared" si="66"/>
        <v>33171400</v>
      </c>
      <c r="AN3996" s="4">
        <v>0.17637123169999999</v>
      </c>
      <c r="AO3996" s="4">
        <v>0.29304501659999999</v>
      </c>
      <c r="AP3996" s="4">
        <v>0.16248831834999999</v>
      </c>
      <c r="AQ3996" s="4">
        <v>2.823422485E-2</v>
      </c>
      <c r="AR3996" s="4">
        <v>-8.7955958999999893E-3</v>
      </c>
      <c r="AS3996" s="4">
        <v>3.9599484398354402E-2</v>
      </c>
      <c r="AT3996" s="4">
        <v>4.3743673000756298E-3</v>
      </c>
      <c r="AU3996" s="4">
        <v>0.58240301434123998</v>
      </c>
      <c r="AV3996" s="4">
        <v>0.74512788827576504</v>
      </c>
      <c r="AW3996" s="4">
        <v>0.88686155577107695</v>
      </c>
    </row>
    <row r="3997" spans="37:49">
      <c r="AK3997" s="4" t="s">
        <v>47</v>
      </c>
      <c r="AL3997" s="4">
        <v>33171401</v>
      </c>
      <c r="AM3997" s="4">
        <f t="shared" si="66"/>
        <v>33171600</v>
      </c>
      <c r="AN3997" s="4">
        <v>8.2458140575000102E-2</v>
      </c>
      <c r="AO3997" s="4">
        <v>-9.0373833499999296E-3</v>
      </c>
      <c r="AP3997" s="4">
        <v>-3.5030222649999998E-2</v>
      </c>
      <c r="AQ3997" s="4">
        <v>-0.14584326275000001</v>
      </c>
      <c r="AR3997" s="4">
        <v>-0.25633847394999998</v>
      </c>
      <c r="AS3997" s="4">
        <v>1.13121462059753E-2</v>
      </c>
      <c r="AT3997" s="4">
        <v>0.73269781041946702</v>
      </c>
      <c r="AU3997" s="4">
        <v>0.12908261907587501</v>
      </c>
      <c r="AV3997" s="4">
        <v>0.120307496928847</v>
      </c>
      <c r="AW3997" s="4">
        <v>6.2602024545955204E-2</v>
      </c>
    </row>
    <row r="3998" spans="37:49">
      <c r="AK3998" s="4" t="s">
        <v>47</v>
      </c>
      <c r="AL3998" s="4">
        <v>33700001</v>
      </c>
      <c r="AM3998" s="4">
        <f t="shared" si="66"/>
        <v>33700200</v>
      </c>
      <c r="AN3998" s="4">
        <v>6.5828368999999998E-2</v>
      </c>
      <c r="AO3998" s="4">
        <v>1.13048261E-2</v>
      </c>
      <c r="AP3998" s="4">
        <v>-1.178985045E-2</v>
      </c>
      <c r="AQ3998" s="4">
        <v>1.090733225E-2</v>
      </c>
      <c r="AR3998" s="4">
        <v>2.83208634E-2</v>
      </c>
      <c r="AS3998" s="4">
        <v>2.6578302065529E-2</v>
      </c>
      <c r="AT3998" s="4">
        <v>0.45436353959118098</v>
      </c>
      <c r="AU3998" s="4">
        <v>0.193853471310484</v>
      </c>
      <c r="AV3998" s="4">
        <v>8.7849096220925696E-2</v>
      </c>
      <c r="AW3998" s="4">
        <v>0.53636179917747895</v>
      </c>
    </row>
    <row r="3999" spans="37:49">
      <c r="AK3999" s="4" t="s">
        <v>47</v>
      </c>
      <c r="AL3999" s="4">
        <v>34116401</v>
      </c>
      <c r="AM3999" s="4">
        <f t="shared" si="66"/>
        <v>34116600</v>
      </c>
      <c r="AN3999" s="4">
        <v>6.4285837400000004E-2</v>
      </c>
      <c r="AO3999" s="10">
        <v>-4.9999999999999998E-7</v>
      </c>
      <c r="AP3999" s="4">
        <v>0.1666656111</v>
      </c>
      <c r="AQ3999" s="10">
        <v>-4.9999999999999998E-7</v>
      </c>
      <c r="AR3999" s="4">
        <v>4.9999450000000001E-2</v>
      </c>
      <c r="AS3999" s="4">
        <v>1.44997969770183E-2</v>
      </c>
      <c r="AT3999" s="4">
        <v>0.42264973081037399</v>
      </c>
      <c r="AU3999" s="4">
        <v>0.42265088551822599</v>
      </c>
      <c r="AV3999" s="4">
        <v>0.42264973081037399</v>
      </c>
      <c r="AW3999" s="4">
        <v>0.42265357985450802</v>
      </c>
    </row>
    <row r="4000" spans="37:49">
      <c r="AK4000" s="4" t="s">
        <v>47</v>
      </c>
      <c r="AL4000" s="4">
        <v>34384201</v>
      </c>
      <c r="AM4000" s="4">
        <f t="shared" si="66"/>
        <v>34384400</v>
      </c>
      <c r="AN4000" s="4">
        <v>9.4344897474999995E-2</v>
      </c>
      <c r="AO4000" s="4">
        <v>-3.19899659E-2</v>
      </c>
      <c r="AP4000" s="4">
        <v>0.10950730705</v>
      </c>
      <c r="AQ4000" s="4">
        <v>2.7143592550000002E-2</v>
      </c>
      <c r="AR4000" s="4">
        <v>3.752298515E-2</v>
      </c>
      <c r="AS4000" s="4">
        <v>8.3512702575894507E-3</v>
      </c>
      <c r="AT4000" s="4">
        <v>0.53845661707259396</v>
      </c>
      <c r="AU4000" s="4">
        <v>0.52471350374067105</v>
      </c>
      <c r="AV4000" s="4">
        <v>0.48118334506535498</v>
      </c>
      <c r="AW4000" s="4">
        <v>0.36385841743452102</v>
      </c>
    </row>
    <row r="4001" spans="37:49">
      <c r="AK4001" s="4" t="s">
        <v>47</v>
      </c>
      <c r="AL4001" s="4">
        <v>34388801</v>
      </c>
      <c r="AM4001" s="4">
        <f t="shared" si="66"/>
        <v>34389000</v>
      </c>
      <c r="AN4001" s="4">
        <v>0.16249922189999999</v>
      </c>
      <c r="AO4001" s="4">
        <v>0.1666656111</v>
      </c>
      <c r="AP4001" s="10">
        <v>-4.9999999999999998E-7</v>
      </c>
      <c r="AQ4001" s="10">
        <v>-4.9999999999999998E-7</v>
      </c>
      <c r="AR4001" s="10">
        <v>-4.9999999999999998E-7</v>
      </c>
      <c r="AS4001" s="4">
        <v>2.1048037209333002E-3</v>
      </c>
      <c r="AT4001" s="4">
        <v>0.42265088551822599</v>
      </c>
      <c r="AU4001" s="4">
        <v>0.42264973081037399</v>
      </c>
      <c r="AV4001" s="4">
        <v>0.42264973081037399</v>
      </c>
      <c r="AW4001" s="4">
        <v>0.42264973081037399</v>
      </c>
    </row>
    <row r="4002" spans="37:49">
      <c r="AK4002" s="4" t="s">
        <v>47</v>
      </c>
      <c r="AL4002" s="4">
        <v>34733001</v>
      </c>
      <c r="AM4002" s="4">
        <f t="shared" si="66"/>
        <v>34733200</v>
      </c>
      <c r="AN4002" s="4">
        <v>5.0410996749999999E-2</v>
      </c>
      <c r="AO4002" s="4">
        <v>-2.4999987500000001E-2</v>
      </c>
      <c r="AP4002" s="4">
        <v>-2.4999987500000001E-2</v>
      </c>
      <c r="AQ4002" s="4">
        <v>-2.4999987500000001E-2</v>
      </c>
      <c r="AR4002" s="4">
        <v>-2.4999987500000001E-2</v>
      </c>
      <c r="AS4002" s="4">
        <v>1.9681990926167198E-2</v>
      </c>
      <c r="AT4002" s="4">
        <v>0.42264973081037399</v>
      </c>
      <c r="AU4002" s="4">
        <v>0.42264973081037399</v>
      </c>
      <c r="AV4002" s="4">
        <v>0.42264973081037399</v>
      </c>
      <c r="AW4002" s="4">
        <v>0.42264973081037399</v>
      </c>
    </row>
    <row r="4003" spans="37:49">
      <c r="AK4003" s="4" t="s">
        <v>47</v>
      </c>
      <c r="AL4003" s="4">
        <v>34962401</v>
      </c>
      <c r="AM4003" s="4">
        <f t="shared" si="66"/>
        <v>34962600</v>
      </c>
      <c r="AN4003" s="4">
        <v>7.4783553949999998E-2</v>
      </c>
      <c r="AO4003" s="4">
        <v>-4.1773274950000001E-2</v>
      </c>
      <c r="AP4003" s="4">
        <v>-3.4307710800000002E-2</v>
      </c>
      <c r="AQ4003" s="4">
        <v>-1.6076706600000001E-2</v>
      </c>
      <c r="AR4003" s="4">
        <v>-4.1773274950000001E-2</v>
      </c>
      <c r="AS4003" s="4">
        <v>2.8666847734773002E-2</v>
      </c>
      <c r="AT4003" s="4">
        <v>0.37401817106104601</v>
      </c>
      <c r="AU4003" s="4">
        <v>0.44968389873881398</v>
      </c>
      <c r="AV4003" s="4">
        <v>0.73394530295163496</v>
      </c>
      <c r="AW4003" s="4">
        <v>0.37401817106104601</v>
      </c>
    </row>
    <row r="4004" spans="37:49">
      <c r="AK4004" s="4" t="s">
        <v>47</v>
      </c>
      <c r="AL4004" s="4">
        <v>34965601</v>
      </c>
      <c r="AM4004" s="4">
        <f t="shared" si="66"/>
        <v>34965800</v>
      </c>
      <c r="AN4004" s="4">
        <v>5.6021331925000001E-2</v>
      </c>
      <c r="AO4004" s="4">
        <v>-1.3114433499999999E-3</v>
      </c>
      <c r="AP4004" s="4">
        <v>-4.7245433E-3</v>
      </c>
      <c r="AQ4004" s="4">
        <v>-2.8190079E-3</v>
      </c>
      <c r="AR4004" s="4">
        <v>2.157892065E-2</v>
      </c>
      <c r="AS4004" s="4">
        <v>8.00582569993029E-4</v>
      </c>
      <c r="AT4004" s="4">
        <v>0.88673352858646204</v>
      </c>
      <c r="AU4004" s="4">
        <v>0.42264973081037399</v>
      </c>
      <c r="AV4004" s="4">
        <v>0.71199363301570595</v>
      </c>
      <c r="AW4004" s="4">
        <v>0.45988610866657897</v>
      </c>
    </row>
    <row r="4005" spans="37:49">
      <c r="AK4005" s="4" t="s">
        <v>47</v>
      </c>
      <c r="AL4005" s="4">
        <v>35297401</v>
      </c>
      <c r="AM4005" s="4">
        <f t="shared" si="66"/>
        <v>35297600</v>
      </c>
      <c r="AN4005" s="4">
        <v>5.0664398800000003E-2</v>
      </c>
      <c r="AO4005" s="4">
        <v>2.9991978799999999E-2</v>
      </c>
      <c r="AP4005" s="4">
        <v>9.1173814499999999E-3</v>
      </c>
      <c r="AQ4005" s="4">
        <v>1.25696869E-2</v>
      </c>
      <c r="AR4005" s="4">
        <v>1.3745227E-2</v>
      </c>
      <c r="AS4005" s="4">
        <v>2.73625343470002E-3</v>
      </c>
      <c r="AT4005" s="4">
        <v>0.20797105577796299</v>
      </c>
      <c r="AU4005" s="4">
        <v>0.61389971731725801</v>
      </c>
      <c r="AV4005" s="4">
        <v>0.64423419209257804</v>
      </c>
      <c r="AW4005" s="4">
        <v>0.63043816056875202</v>
      </c>
    </row>
    <row r="4006" spans="37:49">
      <c r="AK4006" s="4" t="s">
        <v>47</v>
      </c>
      <c r="AL4006" s="4">
        <v>35707201</v>
      </c>
      <c r="AM4006" s="4">
        <f t="shared" si="66"/>
        <v>35707400</v>
      </c>
      <c r="AN4006" s="4">
        <v>5.1189947600000001E-2</v>
      </c>
      <c r="AO4006" s="10">
        <v>-4.9999999999999998E-7</v>
      </c>
      <c r="AP4006" s="4">
        <v>7.1427969399999999E-2</v>
      </c>
      <c r="AQ4006" s="4">
        <v>7.1427969399999999E-2</v>
      </c>
      <c r="AR4006" s="10">
        <v>-4.9999999999999998E-7</v>
      </c>
      <c r="AS4006" s="4">
        <v>5.6869461516667096E-3</v>
      </c>
      <c r="AT4006" s="4">
        <v>0.42264973081037399</v>
      </c>
      <c r="AU4006" s="4">
        <v>0.42265242513433998</v>
      </c>
      <c r="AV4006" s="4">
        <v>0.42265242513433998</v>
      </c>
      <c r="AW4006" s="4">
        <v>0.42264973081037399</v>
      </c>
    </row>
    <row r="4007" spans="37:49">
      <c r="AK4007" s="4" t="s">
        <v>47</v>
      </c>
      <c r="AL4007" s="4">
        <v>36373001</v>
      </c>
      <c r="AM4007" s="4">
        <f t="shared" si="66"/>
        <v>36373200</v>
      </c>
      <c r="AN4007" s="4">
        <v>5.3170348499999999E-2</v>
      </c>
      <c r="AO4007" s="4">
        <v>-2.8074926000000002E-3</v>
      </c>
      <c r="AP4007" s="4">
        <v>-5.5347629999999998E-3</v>
      </c>
      <c r="AQ4007" s="4">
        <v>3.893594895E-2</v>
      </c>
      <c r="AR4007" s="4">
        <v>6.2624799549999999E-2</v>
      </c>
      <c r="AS4007" s="4">
        <v>1.6373256004122299E-2</v>
      </c>
      <c r="AT4007" s="4">
        <v>0.92138890688986297</v>
      </c>
      <c r="AU4007" s="4">
        <v>0.83041353377718397</v>
      </c>
      <c r="AV4007" s="4">
        <v>0.47778026511542498</v>
      </c>
      <c r="AW4007" s="4">
        <v>4.0124990027303499E-2</v>
      </c>
    </row>
    <row r="4008" spans="37:49">
      <c r="AK4008" s="4" t="s">
        <v>47</v>
      </c>
      <c r="AL4008" s="4">
        <v>36644001</v>
      </c>
      <c r="AM4008" s="4">
        <f t="shared" si="66"/>
        <v>36644200</v>
      </c>
      <c r="AN4008" s="4">
        <v>0.14795299984999999</v>
      </c>
      <c r="AO4008" s="4">
        <v>9.99998E-2</v>
      </c>
      <c r="AP4008" s="4">
        <v>0.27499863749999998</v>
      </c>
      <c r="AQ4008" s="4">
        <v>-9.99998E-2</v>
      </c>
      <c r="AR4008" s="4">
        <v>0.20952335189999999</v>
      </c>
      <c r="AS4008" s="4">
        <v>3.08812869491994E-2</v>
      </c>
      <c r="AT4008" s="4">
        <v>0.69848865542223604</v>
      </c>
      <c r="AU4008" s="4">
        <v>0.22795122855562</v>
      </c>
      <c r="AV4008" s="4">
        <v>0.42264973081037399</v>
      </c>
      <c r="AW4008" s="4">
        <v>0.17839474926889801</v>
      </c>
    </row>
    <row r="4009" spans="37:49">
      <c r="AK4009" s="4" t="s">
        <v>47</v>
      </c>
      <c r="AL4009" s="4">
        <v>36872401</v>
      </c>
      <c r="AM4009" s="4">
        <f t="shared" si="66"/>
        <v>36872600</v>
      </c>
      <c r="AN4009" s="4">
        <v>6.9711707949999993E-2</v>
      </c>
      <c r="AO4009" s="4">
        <v>6.6609924999999999E-3</v>
      </c>
      <c r="AP4009" s="4">
        <v>-3.2596483499999999E-3</v>
      </c>
      <c r="AQ4009" s="4">
        <v>9.7789074999999996E-3</v>
      </c>
      <c r="AR4009" s="4">
        <v>1.06292444E-2</v>
      </c>
      <c r="AS4009" s="4">
        <v>3.2437260829440099E-3</v>
      </c>
      <c r="AT4009" s="4">
        <v>0.69182169477807198</v>
      </c>
      <c r="AU4009" s="4">
        <v>0.92273448433344896</v>
      </c>
      <c r="AV4009" s="4">
        <v>0.83821664414576402</v>
      </c>
      <c r="AW4009" s="4">
        <v>0.82782359955075302</v>
      </c>
    </row>
    <row r="4010" spans="37:49">
      <c r="AK4010" s="4" t="s">
        <v>47</v>
      </c>
      <c r="AL4010" s="4">
        <v>37413601</v>
      </c>
      <c r="AM4010" s="4">
        <f t="shared" si="66"/>
        <v>37413800</v>
      </c>
      <c r="AN4010" s="4">
        <v>7.5383756299999993E-2</v>
      </c>
      <c r="AO4010" s="4">
        <v>4.1724122099999997E-2</v>
      </c>
      <c r="AP4010" s="4">
        <v>1.04081611E-2</v>
      </c>
      <c r="AQ4010" s="4">
        <v>1.5516791300000001E-2</v>
      </c>
      <c r="AR4010" s="4">
        <v>-9.9999979999999995E-3</v>
      </c>
      <c r="AS4010" s="4">
        <v>1.8430897541922901E-2</v>
      </c>
      <c r="AT4010" s="4">
        <v>0.51137727584585302</v>
      </c>
      <c r="AU4010" s="4">
        <v>0.69191459924299903</v>
      </c>
      <c r="AV4010" s="4">
        <v>0.26933862193100699</v>
      </c>
      <c r="AW4010" s="4">
        <v>0.42264973081037399</v>
      </c>
    </row>
    <row r="4011" spans="37:49">
      <c r="AK4011" s="4" t="s">
        <v>47</v>
      </c>
      <c r="AL4011" s="4">
        <v>37581001</v>
      </c>
      <c r="AM4011" s="4">
        <f t="shared" si="66"/>
        <v>37581200</v>
      </c>
      <c r="AN4011" s="4">
        <v>6.5740687199999995E-2</v>
      </c>
      <c r="AO4011" s="10">
        <v>-4.9999999999999998E-7</v>
      </c>
      <c r="AP4011" s="10">
        <v>-4.9999999999999998E-7</v>
      </c>
      <c r="AQ4011" s="10">
        <v>-4.9999999999999998E-7</v>
      </c>
      <c r="AR4011" s="10">
        <v>-4.9999999999999998E-7</v>
      </c>
      <c r="AS4011" s="4">
        <v>2.2928257799932901E-3</v>
      </c>
      <c r="AT4011" s="4">
        <v>0.42264973081037399</v>
      </c>
      <c r="AU4011" s="4">
        <v>0.42264973081037399</v>
      </c>
      <c r="AV4011" s="4">
        <v>0.42264973081037399</v>
      </c>
      <c r="AW4011" s="4">
        <v>0.42264973081037399</v>
      </c>
    </row>
    <row r="4012" spans="37:49">
      <c r="AK4012" s="4" t="s">
        <v>47</v>
      </c>
      <c r="AL4012" s="4">
        <v>37588401</v>
      </c>
      <c r="AM4012" s="4">
        <f t="shared" si="66"/>
        <v>37588600</v>
      </c>
      <c r="AN4012" s="4">
        <v>5.1647057099999998E-2</v>
      </c>
      <c r="AO4012" s="4">
        <v>2.94112474E-2</v>
      </c>
      <c r="AP4012" s="4">
        <v>3.3332822200000001E-2</v>
      </c>
      <c r="AQ4012" s="10">
        <v>-4.9999999999999998E-7</v>
      </c>
      <c r="AR4012" s="10">
        <v>-4.9999999999999998E-7</v>
      </c>
      <c r="AS4012" s="4">
        <v>4.1672492115290101E-3</v>
      </c>
      <c r="AT4012" s="4">
        <v>0.42265627422850999</v>
      </c>
      <c r="AU4012" s="4">
        <v>0.422655504401593</v>
      </c>
      <c r="AV4012" s="4">
        <v>0.42264973081037399</v>
      </c>
      <c r="AW4012" s="4">
        <v>0.42264973081037399</v>
      </c>
    </row>
    <row r="4013" spans="37:49">
      <c r="AK4013" s="4" t="s">
        <v>47</v>
      </c>
      <c r="AL4013" s="4">
        <v>38027401</v>
      </c>
      <c r="AM4013" s="4">
        <f t="shared" si="66"/>
        <v>38027600</v>
      </c>
      <c r="AN4013" s="4">
        <v>6.1853139699999997E-2</v>
      </c>
      <c r="AO4013" s="4">
        <v>-9.9999979999999995E-3</v>
      </c>
      <c r="AP4013" s="4">
        <v>4.4166652600000002E-2</v>
      </c>
      <c r="AQ4013" s="4">
        <v>7.9285670249999995E-2</v>
      </c>
      <c r="AR4013" s="4">
        <v>3.2553184450000001E-2</v>
      </c>
      <c r="AS4013" s="4">
        <v>5.90544261631321E-3</v>
      </c>
      <c r="AT4013" s="4">
        <v>0.42264973081037399</v>
      </c>
      <c r="AU4013" s="4">
        <v>0.110091719232378</v>
      </c>
      <c r="AV4013" s="4">
        <v>2.08719961244156E-2</v>
      </c>
      <c r="AW4013" s="4">
        <v>0.53406249680217699</v>
      </c>
    </row>
    <row r="4014" spans="37:49">
      <c r="AK4014" s="4" t="s">
        <v>47</v>
      </c>
      <c r="AL4014" s="4">
        <v>38069601</v>
      </c>
      <c r="AM4014" s="4">
        <f t="shared" si="66"/>
        <v>38069800</v>
      </c>
      <c r="AN4014" s="4">
        <v>0.1679530934</v>
      </c>
      <c r="AO4014" s="4">
        <v>-3.0522468499999999E-3</v>
      </c>
      <c r="AP4014" s="4">
        <v>-1.325757505E-2</v>
      </c>
      <c r="AQ4014" s="4">
        <v>-4.2319254399999999E-2</v>
      </c>
      <c r="AR4014" s="4">
        <v>6.0634103850000003E-2</v>
      </c>
      <c r="AS4014" s="4">
        <v>2.6652332419267598E-3</v>
      </c>
      <c r="AT4014" s="4">
        <v>0.97980235484484701</v>
      </c>
      <c r="AU4014" s="4">
        <v>0.87561642103778503</v>
      </c>
      <c r="AV4014" s="4">
        <v>0.61945051500275194</v>
      </c>
      <c r="AW4014" s="4">
        <v>0.40498173733486598</v>
      </c>
    </row>
    <row r="4015" spans="37:49">
      <c r="AK4015" s="4" t="s">
        <v>47</v>
      </c>
      <c r="AL4015" s="4">
        <v>38393401</v>
      </c>
      <c r="AM4015" s="4">
        <f t="shared" si="66"/>
        <v>38393600</v>
      </c>
      <c r="AN4015" s="4">
        <v>5.9985824625000003E-2</v>
      </c>
      <c r="AO4015" s="4">
        <v>1.14560045E-2</v>
      </c>
      <c r="AP4015" s="4">
        <v>1.4712799800000001E-2</v>
      </c>
      <c r="AQ4015" s="4">
        <v>-1.0063602E-2</v>
      </c>
      <c r="AR4015" s="4">
        <v>-3.21588715E-3</v>
      </c>
      <c r="AS4015" s="4">
        <v>3.2654631499653701E-3</v>
      </c>
      <c r="AT4015" s="4">
        <v>0.546878609251501</v>
      </c>
      <c r="AU4015" s="4">
        <v>0.54366695376560603</v>
      </c>
      <c r="AV4015" s="4">
        <v>0.19580678710735699</v>
      </c>
      <c r="AW4015" s="4">
        <v>0.86180238358563699</v>
      </c>
    </row>
    <row r="4016" spans="37:49">
      <c r="AK4016" s="4" t="s">
        <v>47</v>
      </c>
      <c r="AL4016" s="4">
        <v>38517401</v>
      </c>
      <c r="AM4016" s="4">
        <f t="shared" si="66"/>
        <v>38517600</v>
      </c>
      <c r="AN4016" s="4">
        <v>9.6758374650000006E-2</v>
      </c>
      <c r="AO4016" s="4">
        <v>3.2967447749999997E-2</v>
      </c>
      <c r="AP4016" s="10">
        <v>1.47247000000031E-5</v>
      </c>
      <c r="AQ4016" s="4">
        <v>-8.8699624000000005E-3</v>
      </c>
      <c r="AR4016" s="4">
        <v>-8.4789493999999997E-3</v>
      </c>
      <c r="AS4016" s="4">
        <v>3.7401702086992299E-3</v>
      </c>
      <c r="AT4016" s="4">
        <v>0.54020818247963198</v>
      </c>
      <c r="AU4016" s="4">
        <v>0.99820332570083603</v>
      </c>
      <c r="AV4016" s="4">
        <v>0.59802950776181296</v>
      </c>
      <c r="AW4016" s="4">
        <v>0.25829397736196802</v>
      </c>
    </row>
    <row r="4017" spans="37:49">
      <c r="AK4017" s="4" t="s">
        <v>47</v>
      </c>
      <c r="AL4017" s="4">
        <v>38517601</v>
      </c>
      <c r="AM4017" s="4">
        <f t="shared" si="66"/>
        <v>38517800</v>
      </c>
      <c r="AN4017" s="4">
        <v>7.6252287449999998E-2</v>
      </c>
      <c r="AO4017" s="4">
        <v>9.3359899750000003E-2</v>
      </c>
      <c r="AP4017" s="4">
        <v>3.7828553149999999E-2</v>
      </c>
      <c r="AQ4017" s="4">
        <v>3.0821382500000002E-3</v>
      </c>
      <c r="AR4017" s="4">
        <v>1.9417473849999999E-2</v>
      </c>
      <c r="AS4017" s="4">
        <v>7.3048643044402303E-3</v>
      </c>
      <c r="AT4017" s="4">
        <v>0.44261788471068197</v>
      </c>
      <c r="AU4017" s="4">
        <v>0.47142243289840602</v>
      </c>
      <c r="AV4017" s="4">
        <v>0.771915896240706</v>
      </c>
      <c r="AW4017" s="4">
        <v>0.51492874992733395</v>
      </c>
    </row>
    <row r="4018" spans="37:49">
      <c r="AK4018" s="4" t="s">
        <v>47</v>
      </c>
      <c r="AL4018" s="4">
        <v>38574801</v>
      </c>
      <c r="AM4018" s="4">
        <f t="shared" si="66"/>
        <v>38575000</v>
      </c>
      <c r="AN4018" s="4">
        <v>6.4085885950000004E-2</v>
      </c>
      <c r="AO4018" s="4">
        <v>0.28798987425</v>
      </c>
      <c r="AP4018" s="4">
        <v>0.23734765345</v>
      </c>
      <c r="AQ4018" s="4">
        <v>0.1077131707</v>
      </c>
      <c r="AR4018" s="4">
        <v>-2.0756673199999999E-2</v>
      </c>
      <c r="AS4018" s="4">
        <v>1.90206496345534E-2</v>
      </c>
      <c r="AT4018" s="4">
        <v>3.0615806957348401E-2</v>
      </c>
      <c r="AU4018" s="4">
        <v>3.8303922946290501E-2</v>
      </c>
      <c r="AV4018" s="4">
        <v>7.5067909315482795E-2</v>
      </c>
      <c r="AW4018" s="4">
        <v>0.74049912052706002</v>
      </c>
    </row>
    <row r="4019" spans="37:49">
      <c r="AK4019" s="4" t="s">
        <v>47</v>
      </c>
      <c r="AL4019" s="4">
        <v>39507201</v>
      </c>
      <c r="AM4019" s="4">
        <f t="shared" si="66"/>
        <v>39507400</v>
      </c>
      <c r="AN4019" s="4">
        <v>5.96701886E-2</v>
      </c>
      <c r="AO4019" s="4">
        <v>-8.7719283000000006E-3</v>
      </c>
      <c r="AP4019" s="4">
        <v>2.1531092799999998E-2</v>
      </c>
      <c r="AQ4019" s="4">
        <v>-8.7719283000000006E-3</v>
      </c>
      <c r="AR4019" s="4">
        <v>-8.7719283000000006E-3</v>
      </c>
      <c r="AS4019" s="4">
        <v>3.8161659370562498E-2</v>
      </c>
      <c r="AT4019" s="4">
        <v>0.42264973081037399</v>
      </c>
      <c r="AU4019" s="4">
        <v>0.56536334158158796</v>
      </c>
      <c r="AV4019" s="4">
        <v>0.42264973081037399</v>
      </c>
      <c r="AW4019" s="4">
        <v>0.42264973081037399</v>
      </c>
    </row>
    <row r="4020" spans="37:49">
      <c r="AK4020" s="4" t="s">
        <v>47</v>
      </c>
      <c r="AL4020" s="4">
        <v>40492001</v>
      </c>
      <c r="AM4020" s="4">
        <f t="shared" si="66"/>
        <v>40492200</v>
      </c>
      <c r="AN4020" s="4">
        <v>5.6944427249999999E-2</v>
      </c>
      <c r="AO4020" s="4">
        <v>1.203702745E-2</v>
      </c>
      <c r="AP4020" s="4">
        <v>-2.4999995850000001E-2</v>
      </c>
      <c r="AQ4020" s="4">
        <v>-7.7586225000000003E-3</v>
      </c>
      <c r="AR4020" s="4">
        <v>-2.2727334499999998E-3</v>
      </c>
      <c r="AS4020" s="4">
        <v>1.4419203557688E-2</v>
      </c>
      <c r="AT4020" s="4">
        <v>0.81288676865463105</v>
      </c>
      <c r="AU4020" s="4">
        <v>0.42264973081037399</v>
      </c>
      <c r="AV4020" s="4">
        <v>0.822225937515767</v>
      </c>
      <c r="AW4020" s="4">
        <v>0.95248842354393903</v>
      </c>
    </row>
    <row r="4021" spans="37:49">
      <c r="AK4021" s="4" t="s">
        <v>47</v>
      </c>
      <c r="AL4021" s="4">
        <v>40551801</v>
      </c>
      <c r="AM4021" s="4">
        <f t="shared" si="66"/>
        <v>40552000</v>
      </c>
      <c r="AN4021" s="4">
        <v>9.5138037775000003E-2</v>
      </c>
      <c r="AO4021" s="4">
        <v>-3.7253458900000001E-2</v>
      </c>
      <c r="AP4021" s="4">
        <v>0.11399425254999999</v>
      </c>
      <c r="AQ4021" s="4">
        <v>0.14796982845000001</v>
      </c>
      <c r="AR4021" s="4">
        <v>9.8277492100000002E-2</v>
      </c>
      <c r="AS4021" s="4">
        <v>5.8221020771290002E-3</v>
      </c>
      <c r="AT4021" s="4">
        <v>0.33624021961497402</v>
      </c>
      <c r="AU4021" s="4">
        <v>0.15111686837041399</v>
      </c>
      <c r="AV4021" s="4">
        <v>3.58432870573204E-2</v>
      </c>
      <c r="AW4021" s="4">
        <v>0.12902959062407399</v>
      </c>
    </row>
    <row r="4022" spans="37:49">
      <c r="AK4022" s="4" t="s">
        <v>47</v>
      </c>
      <c r="AL4022" s="4">
        <v>40673001</v>
      </c>
      <c r="AM4022" s="4">
        <f t="shared" si="66"/>
        <v>40673200</v>
      </c>
      <c r="AN4022" s="4">
        <v>8.6205454749999993E-2</v>
      </c>
      <c r="AO4022" s="4">
        <v>6.4317047050000006E-2</v>
      </c>
      <c r="AP4022" s="4">
        <v>3.7300480000000001E-3</v>
      </c>
      <c r="AQ4022" s="4">
        <v>-3.3600834E-3</v>
      </c>
      <c r="AR4022" s="4">
        <v>-3.0039581000000002E-3</v>
      </c>
      <c r="AS4022" s="4">
        <v>4.6878147631601703E-2</v>
      </c>
      <c r="AT4022" s="4">
        <v>0.17406807048214301</v>
      </c>
      <c r="AU4022" s="4">
        <v>0.81081120067722301</v>
      </c>
      <c r="AV4022" s="4">
        <v>0.73790839343396797</v>
      </c>
      <c r="AW4022" s="4">
        <v>0.76853839287613601</v>
      </c>
    </row>
    <row r="4023" spans="37:49">
      <c r="AK4023" s="4" t="s">
        <v>47</v>
      </c>
      <c r="AL4023" s="4">
        <v>40772401</v>
      </c>
      <c r="AM4023" s="4">
        <f t="shared" si="66"/>
        <v>40772600</v>
      </c>
      <c r="AN4023" s="4">
        <v>0.13610021935</v>
      </c>
      <c r="AO4023" s="4">
        <v>3.6457819750000002E-2</v>
      </c>
      <c r="AP4023" s="10">
        <v>-4.9999999999999998E-7</v>
      </c>
      <c r="AQ4023" s="10">
        <v>-4.9999999999999998E-7</v>
      </c>
      <c r="AR4023" s="10">
        <v>-4.9999999999999998E-7</v>
      </c>
      <c r="AS4023" s="4">
        <v>2.6780474525945799E-2</v>
      </c>
      <c r="AT4023" s="4">
        <v>1.9804454803823899E-2</v>
      </c>
      <c r="AU4023" s="4">
        <v>0.42264973081037399</v>
      </c>
      <c r="AV4023" s="4">
        <v>0.42264973081037399</v>
      </c>
      <c r="AW4023" s="4">
        <v>0.42264973081037399</v>
      </c>
    </row>
    <row r="4024" spans="37:49">
      <c r="AK4024" s="4" t="s">
        <v>47</v>
      </c>
      <c r="AL4024" s="4">
        <v>41833001</v>
      </c>
      <c r="AM4024" s="4">
        <f t="shared" si="66"/>
        <v>41833200</v>
      </c>
      <c r="AN4024" s="4">
        <v>0.13333264445000001</v>
      </c>
      <c r="AO4024" s="10">
        <v>-4.9999999999999998E-7</v>
      </c>
      <c r="AP4024" s="10">
        <v>-4.9999999999999998E-7</v>
      </c>
      <c r="AQ4024" s="10">
        <v>-4.9999999999999998E-7</v>
      </c>
      <c r="AR4024" s="4">
        <v>5.5554993849999998E-2</v>
      </c>
      <c r="AS4024" s="4">
        <v>2.8378722731756002E-3</v>
      </c>
      <c r="AT4024" s="4">
        <v>0.42264973081037399</v>
      </c>
      <c r="AU4024" s="4">
        <v>0.42264973081037399</v>
      </c>
      <c r="AV4024" s="4">
        <v>0.42264973081037399</v>
      </c>
      <c r="AW4024" s="4">
        <v>0.42265319494701498</v>
      </c>
    </row>
    <row r="4025" spans="37:49">
      <c r="AK4025" s="4" t="s">
        <v>47</v>
      </c>
      <c r="AL4025" s="4">
        <v>41910201</v>
      </c>
      <c r="AM4025" s="4">
        <f t="shared" si="66"/>
        <v>41910400</v>
      </c>
      <c r="AN4025" s="4">
        <v>5.2348459425E-2</v>
      </c>
      <c r="AO4025" s="4">
        <v>6.4759029500000001E-3</v>
      </c>
      <c r="AP4025" s="4">
        <v>8.29110305E-3</v>
      </c>
      <c r="AQ4025" s="4">
        <v>3.5407069499999999E-3</v>
      </c>
      <c r="AR4025" s="4">
        <v>5.6633402500000001E-3</v>
      </c>
      <c r="AS4025" s="4">
        <v>3.4983778825306303E-2</v>
      </c>
      <c r="AT4025" s="4">
        <v>0.75176666389115698</v>
      </c>
      <c r="AU4025" s="4">
        <v>6.4681422657855104E-3</v>
      </c>
      <c r="AV4025" s="4">
        <v>0.754682981534464</v>
      </c>
      <c r="AW4025" s="4">
        <v>6.3140624540781495E-2</v>
      </c>
    </row>
    <row r="4026" spans="37:49">
      <c r="AK4026" s="4" t="s">
        <v>47</v>
      </c>
      <c r="AL4026" s="4">
        <v>42134601</v>
      </c>
      <c r="AM4026" s="4">
        <f t="shared" si="66"/>
        <v>42134800</v>
      </c>
      <c r="AN4026" s="4">
        <v>9.0511389449999993E-2</v>
      </c>
      <c r="AO4026" s="4">
        <v>5.2631065099999999E-2</v>
      </c>
      <c r="AP4026" s="4">
        <v>8.0644635300000003E-2</v>
      </c>
      <c r="AQ4026" s="4">
        <v>1.9230261849999999E-2</v>
      </c>
      <c r="AR4026" s="4">
        <v>1.7240873350000002E-2</v>
      </c>
      <c r="AS4026" s="4">
        <v>3.5361795104088501E-3</v>
      </c>
      <c r="AT4026" s="4">
        <v>0.42265338739777902</v>
      </c>
      <c r="AU4026" s="4">
        <v>0.42265211720705198</v>
      </c>
      <c r="AV4026" s="4">
        <v>0.422659738479083</v>
      </c>
      <c r="AW4026" s="4">
        <v>0.42266089324313</v>
      </c>
    </row>
    <row r="4027" spans="37:49">
      <c r="AK4027" s="4" t="s">
        <v>47</v>
      </c>
      <c r="AL4027" s="4">
        <v>42670601</v>
      </c>
      <c r="AM4027" s="4">
        <f t="shared" si="66"/>
        <v>42670800</v>
      </c>
      <c r="AN4027" s="4">
        <v>5.7291154800000001E-2</v>
      </c>
      <c r="AO4027" s="4">
        <v>2.7777262350000002E-2</v>
      </c>
      <c r="AP4027" s="4">
        <v>0.14705823700000001</v>
      </c>
      <c r="AQ4027" s="10">
        <v>-4.9999999999999998E-7</v>
      </c>
      <c r="AR4027" s="4">
        <v>1.04161645E-2</v>
      </c>
      <c r="AS4027" s="4">
        <v>2.2909613242392601E-2</v>
      </c>
      <c r="AT4027" s="4">
        <v>0.42265665914216199</v>
      </c>
      <c r="AU4027" s="4">
        <v>0.42265103947620403</v>
      </c>
      <c r="AV4027" s="4">
        <v>0.42264973081037399</v>
      </c>
      <c r="AW4027" s="4">
        <v>0.42266820690965201</v>
      </c>
    </row>
    <row r="4028" spans="37:49">
      <c r="AK4028" s="4" t="s">
        <v>47</v>
      </c>
      <c r="AL4028" s="4">
        <v>43100801</v>
      </c>
      <c r="AM4028" s="4">
        <f t="shared" si="66"/>
        <v>43101000</v>
      </c>
      <c r="AN4028" s="4">
        <v>5.9534769025000003E-2</v>
      </c>
      <c r="AO4028" s="4">
        <v>-3.3539523049999999E-2</v>
      </c>
      <c r="AP4028" s="4">
        <v>-7.4758527300000002E-2</v>
      </c>
      <c r="AQ4028" s="4">
        <v>-2.436154515E-2</v>
      </c>
      <c r="AR4028" s="4">
        <v>-1.9362681600000001E-2</v>
      </c>
      <c r="AS4028" s="4">
        <v>3.5320504984822601E-2</v>
      </c>
      <c r="AT4028" s="4">
        <v>0.56497044076020098</v>
      </c>
      <c r="AU4028" s="4">
        <v>0.25987965288723103</v>
      </c>
      <c r="AV4028" s="4">
        <v>0.51132376395579504</v>
      </c>
      <c r="AW4028" s="4">
        <v>0.74695620019131403</v>
      </c>
    </row>
    <row r="4029" spans="37:49">
      <c r="AK4029" s="4" t="s">
        <v>47</v>
      </c>
      <c r="AL4029" s="4">
        <v>43107401</v>
      </c>
      <c r="AM4029" s="4">
        <f t="shared" si="66"/>
        <v>43107600</v>
      </c>
      <c r="AN4029" s="4">
        <v>7.5377105550000004E-2</v>
      </c>
      <c r="AO4029" s="4">
        <v>4.5454004149999998E-2</v>
      </c>
      <c r="AP4029" s="10">
        <v>-4.9999999999999998E-7</v>
      </c>
      <c r="AQ4029" s="4">
        <v>9.999943335E-2</v>
      </c>
      <c r="AR4029" s="4">
        <v>1.2194619E-2</v>
      </c>
      <c r="AS4029" s="4">
        <v>3.1252921567100703E-2</v>
      </c>
      <c r="AT4029" s="4">
        <v>0.42265396476277001</v>
      </c>
      <c r="AU4029" s="4">
        <v>0.42264973081037399</v>
      </c>
      <c r="AV4029" s="4">
        <v>0.42265165532217702</v>
      </c>
      <c r="AW4029" s="4">
        <v>0.422665512368602</v>
      </c>
    </row>
    <row r="4030" spans="37:49">
      <c r="AK4030" s="4" t="s">
        <v>47</v>
      </c>
      <c r="AL4030" s="4">
        <v>43218801</v>
      </c>
      <c r="AM4030" s="4">
        <f t="shared" si="66"/>
        <v>43219000</v>
      </c>
      <c r="AN4030" s="4">
        <v>5.4093044899999998E-2</v>
      </c>
      <c r="AO4030" s="10">
        <v>-4.9999999999999998E-7</v>
      </c>
      <c r="AP4030" s="10">
        <v>-4.9999999999999998E-7</v>
      </c>
      <c r="AQ4030" s="10">
        <v>-4.9999999999999998E-7</v>
      </c>
      <c r="AR4030" s="10">
        <v>-4.9999999999999998E-7</v>
      </c>
      <c r="AS4030" s="10">
        <v>4.4938759778447998E-7</v>
      </c>
      <c r="AT4030" s="4">
        <v>0.42264973081037399</v>
      </c>
      <c r="AU4030" s="4">
        <v>0.42264973081037399</v>
      </c>
      <c r="AV4030" s="4">
        <v>0.42264973081037399</v>
      </c>
      <c r="AW4030" s="4">
        <v>0.42264973081037399</v>
      </c>
    </row>
    <row r="4031" spans="37:49">
      <c r="AK4031" s="4" t="s">
        <v>47</v>
      </c>
      <c r="AL4031" s="4">
        <v>43401601</v>
      </c>
      <c r="AM4031" s="4">
        <f t="shared" si="66"/>
        <v>43401800</v>
      </c>
      <c r="AN4031" s="4">
        <v>7.0556378624999999E-2</v>
      </c>
      <c r="AO4031" s="4">
        <v>-4.6384405599999998E-2</v>
      </c>
      <c r="AP4031" s="4">
        <v>-9.6540327000000405E-3</v>
      </c>
      <c r="AQ4031" s="4">
        <v>-7.4947656599999996E-2</v>
      </c>
      <c r="AR4031" s="4">
        <v>-1.02110484E-2</v>
      </c>
      <c r="AS4031" s="4">
        <v>5.6563661925593603E-4</v>
      </c>
      <c r="AT4031" s="4">
        <v>0.40015083778591098</v>
      </c>
      <c r="AU4031" s="4">
        <v>0.66664182193102595</v>
      </c>
      <c r="AV4031" s="4">
        <v>4.0063280049234803E-2</v>
      </c>
      <c r="AW4031" s="4">
        <v>0.71296690666224005</v>
      </c>
    </row>
    <row r="4032" spans="37:49">
      <c r="AK4032" s="4" t="s">
        <v>47</v>
      </c>
      <c r="AL4032" s="4">
        <v>43599001</v>
      </c>
      <c r="AM4032" s="4">
        <f t="shared" si="66"/>
        <v>43599200</v>
      </c>
      <c r="AN4032" s="4">
        <v>6.4492116749999995E-2</v>
      </c>
      <c r="AO4032" s="4">
        <v>0.36632720730000001</v>
      </c>
      <c r="AP4032" s="4">
        <v>0.10938209174999999</v>
      </c>
      <c r="AQ4032" s="4">
        <v>0.21544368445000001</v>
      </c>
      <c r="AR4032" s="4">
        <v>1.9708654400000001E-2</v>
      </c>
      <c r="AS4032" s="4">
        <v>4.8547769854284502E-2</v>
      </c>
      <c r="AT4032" s="4">
        <v>2.9303570108467899E-2</v>
      </c>
      <c r="AU4032" s="4">
        <v>0.63125812510253299</v>
      </c>
      <c r="AV4032" s="4">
        <v>0.25061771332062199</v>
      </c>
      <c r="AW4032" s="4">
        <v>0.90073321947847096</v>
      </c>
    </row>
    <row r="4033" spans="37:49">
      <c r="AK4033" s="4" t="s">
        <v>47</v>
      </c>
      <c r="AL4033" s="4">
        <v>43837001</v>
      </c>
      <c r="AM4033" s="4">
        <f t="shared" si="66"/>
        <v>43837200</v>
      </c>
      <c r="AN4033" s="4">
        <v>5.3570908350000002E-2</v>
      </c>
      <c r="AO4033" s="10">
        <v>-4.9999999999999998E-7</v>
      </c>
      <c r="AP4033" s="4">
        <v>3.4346334499999999E-2</v>
      </c>
      <c r="AQ4033" s="4">
        <v>2.380901245E-2</v>
      </c>
      <c r="AR4033" s="4">
        <v>1.0203579549999999E-2</v>
      </c>
      <c r="AS4033" s="4">
        <v>4.2416139762898902E-2</v>
      </c>
      <c r="AT4033" s="4">
        <v>0.42264973081037399</v>
      </c>
      <c r="AU4033" s="4">
        <v>4.2541862376798197E-2</v>
      </c>
      <c r="AV4033" s="4">
        <v>0.42265781388773299</v>
      </c>
      <c r="AW4033" s="4">
        <v>0.42266859184716798</v>
      </c>
    </row>
    <row r="4034" spans="37:49">
      <c r="AK4034" s="4" t="s">
        <v>47</v>
      </c>
      <c r="AL4034" s="4">
        <v>43995401</v>
      </c>
      <c r="AM4034" s="4">
        <f t="shared" si="66"/>
        <v>43995600</v>
      </c>
      <c r="AN4034" s="4">
        <v>6.4469823849999996E-2</v>
      </c>
      <c r="AO4034" s="4">
        <v>-5.7255125E-3</v>
      </c>
      <c r="AP4034" s="4">
        <v>-1.3093029499999999E-3</v>
      </c>
      <c r="AQ4034" s="4">
        <v>-1.312990985E-2</v>
      </c>
      <c r="AR4034" s="4">
        <v>5.4184185499999999E-3</v>
      </c>
      <c r="AS4034" s="4">
        <v>2.5498459028861099E-2</v>
      </c>
      <c r="AT4034" s="4">
        <v>0.75161099949450205</v>
      </c>
      <c r="AU4034" s="4">
        <v>0.91424886864292398</v>
      </c>
      <c r="AV4034" s="4">
        <v>0.36152080705262601</v>
      </c>
      <c r="AW4034" s="4">
        <v>0.72891429234487404</v>
      </c>
    </row>
    <row r="4035" spans="37:49">
      <c r="AK4035" s="4" t="s">
        <v>47</v>
      </c>
      <c r="AL4035" s="4">
        <v>44219201</v>
      </c>
      <c r="AM4035" s="4">
        <f t="shared" si="66"/>
        <v>44219400</v>
      </c>
      <c r="AN4035" s="4">
        <v>9.3330863050000004E-2</v>
      </c>
      <c r="AO4035" s="4">
        <v>2.9020445650000001E-2</v>
      </c>
      <c r="AP4035" s="4">
        <v>7.4939568499999998E-2</v>
      </c>
      <c r="AQ4035" s="4">
        <v>-8.4595950000000003E-3</v>
      </c>
      <c r="AR4035" s="4">
        <v>2.5793643599999999E-2</v>
      </c>
      <c r="AS4035" s="4">
        <v>1.5615824323295099E-2</v>
      </c>
      <c r="AT4035" s="4">
        <v>2.2826401377954299E-3</v>
      </c>
      <c r="AU4035" s="4">
        <v>0.14336497189643599</v>
      </c>
      <c r="AV4035" s="4">
        <v>0.634109090366338</v>
      </c>
      <c r="AW4035" s="4">
        <v>8.1679167422099394E-2</v>
      </c>
    </row>
    <row r="4036" spans="37:49">
      <c r="AK4036" s="4" t="s">
        <v>47</v>
      </c>
      <c r="AL4036" s="4">
        <v>44495401</v>
      </c>
      <c r="AM4036" s="4">
        <f t="shared" ref="AM4036:AM4099" si="67">AL4036+199</f>
        <v>44495600</v>
      </c>
      <c r="AN4036" s="4">
        <v>5.7739228500000003E-2</v>
      </c>
      <c r="AO4036" s="4">
        <v>3.63197424E-2</v>
      </c>
      <c r="AP4036" s="4">
        <v>-7.3503572000000001E-3</v>
      </c>
      <c r="AQ4036" s="4">
        <v>4.4073980499999997E-3</v>
      </c>
      <c r="AR4036" s="4">
        <v>3.7152308999999998E-3</v>
      </c>
      <c r="AS4036" s="4">
        <v>1.02033149588242E-2</v>
      </c>
      <c r="AT4036" s="4">
        <v>0.103690066494351</v>
      </c>
      <c r="AU4036" s="4">
        <v>0.63996713039002295</v>
      </c>
      <c r="AV4036" s="4">
        <v>0.63005258763329697</v>
      </c>
      <c r="AW4036" s="4">
        <v>0.47450155657355098</v>
      </c>
    </row>
    <row r="4037" spans="37:49">
      <c r="AK4037" s="4" t="s">
        <v>47</v>
      </c>
      <c r="AL4037" s="4">
        <v>44576601</v>
      </c>
      <c r="AM4037" s="4">
        <f t="shared" si="67"/>
        <v>44576800</v>
      </c>
      <c r="AN4037" s="4">
        <v>6.1498845874999999E-2</v>
      </c>
      <c r="AO4037" s="4">
        <v>-3.0978081050000002E-2</v>
      </c>
      <c r="AP4037" s="4">
        <v>8.7872272499999998E-3</v>
      </c>
      <c r="AQ4037" s="4">
        <v>-1.2738864999999901E-3</v>
      </c>
      <c r="AR4037" s="4">
        <v>-6.6229713699999998E-2</v>
      </c>
      <c r="AS4037" s="4">
        <v>2.4433766237835601E-2</v>
      </c>
      <c r="AT4037" s="4">
        <v>0.60973603466086901</v>
      </c>
      <c r="AU4037" s="4">
        <v>0.82668425159660897</v>
      </c>
      <c r="AV4037" s="4">
        <v>0.98145132275968505</v>
      </c>
      <c r="AW4037" s="4">
        <v>0.11511867216614401</v>
      </c>
    </row>
    <row r="4038" spans="37:49">
      <c r="AK4038" s="4" t="s">
        <v>47</v>
      </c>
      <c r="AL4038" s="4">
        <v>44581201</v>
      </c>
      <c r="AM4038" s="4">
        <f t="shared" si="67"/>
        <v>44581400</v>
      </c>
      <c r="AN4038" s="4">
        <v>0.11546602390000001</v>
      </c>
      <c r="AO4038" s="4">
        <v>8.5507215149999996E-2</v>
      </c>
      <c r="AP4038" s="4">
        <v>2.45697424E-2</v>
      </c>
      <c r="AQ4038" s="4">
        <v>-1.44927515E-2</v>
      </c>
      <c r="AR4038" s="4">
        <v>-1.44927515E-2</v>
      </c>
      <c r="AS4038" s="4">
        <v>7.8645738215273406E-3</v>
      </c>
      <c r="AT4038" s="4">
        <v>0.48652927410260199</v>
      </c>
      <c r="AU4038" s="4">
        <v>0.61513387652311602</v>
      </c>
      <c r="AV4038" s="4">
        <v>0.42264973081037399</v>
      </c>
      <c r="AW4038" s="4">
        <v>0.42264973081037399</v>
      </c>
    </row>
    <row r="4039" spans="37:49">
      <c r="AK4039" s="4" t="s">
        <v>47</v>
      </c>
      <c r="AL4039" s="4">
        <v>44649001</v>
      </c>
      <c r="AM4039" s="4">
        <f t="shared" si="67"/>
        <v>44649200</v>
      </c>
      <c r="AN4039" s="4">
        <v>5.2490943399999997E-2</v>
      </c>
      <c r="AO4039" s="10">
        <v>-4.9999999999999998E-7</v>
      </c>
      <c r="AP4039" s="10">
        <v>-4.9999999999999998E-7</v>
      </c>
      <c r="AQ4039" s="10">
        <v>-4.9999999999999998E-7</v>
      </c>
      <c r="AR4039" s="4">
        <v>5.5550549499999999E-3</v>
      </c>
      <c r="AS4039" s="4">
        <v>1.1516954527350601E-3</v>
      </c>
      <c r="AT4039" s="4">
        <v>0.42264973081037399</v>
      </c>
      <c r="AU4039" s="4">
        <v>0.42264973081037399</v>
      </c>
      <c r="AV4039" s="4">
        <v>0.42264973081037399</v>
      </c>
      <c r="AW4039" s="4">
        <v>0.42268437494809802</v>
      </c>
    </row>
    <row r="4040" spans="37:49">
      <c r="AK4040" s="4" t="s">
        <v>47</v>
      </c>
      <c r="AL4040" s="4">
        <v>45294601</v>
      </c>
      <c r="AM4040" s="4">
        <f t="shared" si="67"/>
        <v>45294800</v>
      </c>
      <c r="AN4040" s="4">
        <v>0.130037788775</v>
      </c>
      <c r="AO4040" s="4">
        <v>-3.7735841950000001E-2</v>
      </c>
      <c r="AP4040" s="4">
        <v>9.4298746200000005E-2</v>
      </c>
      <c r="AQ4040" s="4">
        <v>0.13575752675</v>
      </c>
      <c r="AR4040" s="4">
        <v>1.5071633250000001E-2</v>
      </c>
      <c r="AS4040" s="4">
        <v>6.4003421402472399E-3</v>
      </c>
      <c r="AT4040" s="4">
        <v>0.42264973081037399</v>
      </c>
      <c r="AU4040" s="4">
        <v>0.13825786432072101</v>
      </c>
      <c r="AV4040" s="4">
        <v>8.7950533266478198E-2</v>
      </c>
      <c r="AW4040" s="4">
        <v>0.80507820725660895</v>
      </c>
    </row>
    <row r="4041" spans="37:49">
      <c r="AK4041" s="4" t="s">
        <v>47</v>
      </c>
      <c r="AL4041" s="4">
        <v>45607001</v>
      </c>
      <c r="AM4041" s="4">
        <f t="shared" si="67"/>
        <v>45607200</v>
      </c>
      <c r="AN4041" s="4">
        <v>9.9114505500000005E-2</v>
      </c>
      <c r="AO4041" s="4">
        <v>-1.071055395E-2</v>
      </c>
      <c r="AP4041" s="4">
        <v>0.1592569261</v>
      </c>
      <c r="AQ4041" s="4">
        <v>0.11391622135</v>
      </c>
      <c r="AR4041" s="4">
        <v>2.1756960450000001E-2</v>
      </c>
      <c r="AS4041" s="4">
        <v>9.20437154627155E-3</v>
      </c>
      <c r="AT4041" s="4">
        <v>0.75502619997101905</v>
      </c>
      <c r="AU4041" s="4">
        <v>0.23072031806888299</v>
      </c>
      <c r="AV4041" s="4">
        <v>0.111674716085213</v>
      </c>
      <c r="AW4041" s="4">
        <v>0.72688767154517597</v>
      </c>
    </row>
    <row r="4042" spans="37:49">
      <c r="AK4042" s="4" t="s">
        <v>47</v>
      </c>
      <c r="AL4042" s="4">
        <v>45821601</v>
      </c>
      <c r="AM4042" s="4">
        <f t="shared" si="67"/>
        <v>45821800</v>
      </c>
      <c r="AN4042" s="4">
        <v>6.1211412350000001E-2</v>
      </c>
      <c r="AO4042" s="4">
        <v>3.5650000600000002E-2</v>
      </c>
      <c r="AP4042" s="4">
        <v>2.5987265499999999E-2</v>
      </c>
      <c r="AQ4042" s="4">
        <v>4.570195505E-2</v>
      </c>
      <c r="AR4042" s="4">
        <v>1.1150304749999999E-2</v>
      </c>
      <c r="AS4042" s="4">
        <v>1.7098383980355899E-2</v>
      </c>
      <c r="AT4042" s="4">
        <v>0.328019177759447</v>
      </c>
      <c r="AU4042" s="4">
        <v>0.45029399892244698</v>
      </c>
      <c r="AV4042" s="4">
        <v>0.24179135003722599</v>
      </c>
      <c r="AW4042" s="4">
        <v>0.76023450947990301</v>
      </c>
    </row>
    <row r="4043" spans="37:49">
      <c r="AK4043" s="4" t="s">
        <v>47</v>
      </c>
      <c r="AL4043" s="4">
        <v>45884601</v>
      </c>
      <c r="AM4043" s="4">
        <f t="shared" si="67"/>
        <v>45884800</v>
      </c>
      <c r="AN4043" s="4">
        <v>0.10195931430000001</v>
      </c>
      <c r="AO4043" s="4">
        <v>-3.3982454250000002E-2</v>
      </c>
      <c r="AP4043" s="4">
        <v>-3.7332723050000002E-2</v>
      </c>
      <c r="AQ4043" s="4">
        <v>4.4341636000000103E-3</v>
      </c>
      <c r="AR4043" s="4">
        <v>9.0637524000000101E-3</v>
      </c>
      <c r="AS4043" s="4">
        <v>6.4988219318688097E-3</v>
      </c>
      <c r="AT4043" s="4">
        <v>0.22317174034712201</v>
      </c>
      <c r="AU4043" s="4">
        <v>3.7293802006054103E-2</v>
      </c>
      <c r="AV4043" s="4">
        <v>0.92401630127791301</v>
      </c>
      <c r="AW4043" s="4">
        <v>0.853923790080515</v>
      </c>
    </row>
    <row r="4044" spans="37:49">
      <c r="AK4044" s="4" t="s">
        <v>47</v>
      </c>
      <c r="AL4044" s="4">
        <v>45884801</v>
      </c>
      <c r="AM4044" s="4">
        <f t="shared" si="67"/>
        <v>45885000</v>
      </c>
      <c r="AN4044" s="4">
        <v>5.8723193350000001E-2</v>
      </c>
      <c r="AO4044" s="4">
        <v>-3.0708316499999999E-2</v>
      </c>
      <c r="AP4044" s="4">
        <v>3.5552699649999998E-2</v>
      </c>
      <c r="AQ4044" s="4">
        <v>2.2156859000000001E-2</v>
      </c>
      <c r="AR4044" s="4">
        <v>1.8756490250000001E-2</v>
      </c>
      <c r="AS4044" s="4">
        <v>3.9797143050841099E-4</v>
      </c>
      <c r="AT4044" s="4">
        <v>0.125108572900096</v>
      </c>
      <c r="AU4044" s="4">
        <v>0.178453392175388</v>
      </c>
      <c r="AV4044" s="4">
        <v>0.232086506195638</v>
      </c>
      <c r="AW4044" s="4">
        <v>0.39360140422419199</v>
      </c>
    </row>
    <row r="4045" spans="37:49">
      <c r="AK4045" s="4" t="s">
        <v>47</v>
      </c>
      <c r="AL4045" s="4">
        <v>46628201</v>
      </c>
      <c r="AM4045" s="4">
        <f t="shared" si="67"/>
        <v>46628400</v>
      </c>
      <c r="AN4045" s="4">
        <v>0.50050385320000002</v>
      </c>
      <c r="AO4045" s="10">
        <v>-4.9999999999999998E-7</v>
      </c>
      <c r="AP4045" s="4">
        <v>0.27777696915</v>
      </c>
      <c r="AQ4045" s="4">
        <v>0.24999825000000001</v>
      </c>
      <c r="AR4045" s="4">
        <v>0.21111028765000001</v>
      </c>
      <c r="AS4045" s="4">
        <v>1.8075233401573099E-4</v>
      </c>
      <c r="AT4045" s="4">
        <v>0.42264973081037399</v>
      </c>
      <c r="AU4045" s="4">
        <v>0.42265042363271399</v>
      </c>
      <c r="AV4045" s="4">
        <v>0.42265050061612203</v>
      </c>
      <c r="AW4045" s="4">
        <v>2.7586852333031102E-3</v>
      </c>
    </row>
    <row r="4046" spans="37:49">
      <c r="AK4046" s="4" t="s">
        <v>47</v>
      </c>
      <c r="AL4046" s="4">
        <v>46665001</v>
      </c>
      <c r="AM4046" s="4">
        <f t="shared" si="67"/>
        <v>46665200</v>
      </c>
      <c r="AN4046" s="4">
        <v>8.8922527649999999E-2</v>
      </c>
      <c r="AO4046" s="4">
        <v>1.04161645E-2</v>
      </c>
      <c r="AP4046" s="10">
        <v>-4.9999999999999998E-7</v>
      </c>
      <c r="AQ4046" s="10">
        <v>-4.9999999999999998E-7</v>
      </c>
      <c r="AR4046" s="4">
        <v>1.086906285E-2</v>
      </c>
      <c r="AS4046" s="4">
        <v>2.28101019949725E-2</v>
      </c>
      <c r="AT4046" s="4">
        <v>0.42266820690965201</v>
      </c>
      <c r="AU4046" s="4">
        <v>0.42264973081037399</v>
      </c>
      <c r="AV4046" s="4">
        <v>0.42264973081037399</v>
      </c>
      <c r="AW4046" s="4">
        <v>0.42266743703693199</v>
      </c>
    </row>
    <row r="4047" spans="37:49">
      <c r="AK4047" s="4" t="s">
        <v>47</v>
      </c>
      <c r="AL4047" s="4">
        <v>46673201</v>
      </c>
      <c r="AM4047" s="4">
        <f t="shared" si="67"/>
        <v>46673400</v>
      </c>
      <c r="AN4047" s="4">
        <v>9.55784774E-2</v>
      </c>
      <c r="AO4047" s="4">
        <v>0.1186659704</v>
      </c>
      <c r="AP4047" s="4">
        <v>8.7488664549999998E-2</v>
      </c>
      <c r="AQ4047" s="4">
        <v>2.7257489150000001E-2</v>
      </c>
      <c r="AR4047" s="4">
        <v>0.13790268794999999</v>
      </c>
      <c r="AS4047" s="4">
        <v>5.8444472170296696E-4</v>
      </c>
      <c r="AT4047" s="4">
        <v>0.15640686799563</v>
      </c>
      <c r="AU4047" s="4">
        <v>1.23576824502663E-2</v>
      </c>
      <c r="AV4047" s="4">
        <v>0.51972303920856799</v>
      </c>
      <c r="AW4047" s="4">
        <v>3.33737579958939E-3</v>
      </c>
    </row>
    <row r="4048" spans="37:49">
      <c r="AK4048" s="4" t="s">
        <v>47</v>
      </c>
      <c r="AL4048" s="4">
        <v>46674601</v>
      </c>
      <c r="AM4048" s="4">
        <f t="shared" si="67"/>
        <v>46674800</v>
      </c>
      <c r="AN4048" s="4">
        <v>9.6374581325E-2</v>
      </c>
      <c r="AO4048" s="4">
        <v>-4.515599755E-2</v>
      </c>
      <c r="AP4048" s="4">
        <v>7.7958547599999997E-2</v>
      </c>
      <c r="AQ4048" s="4">
        <v>0.11967157695</v>
      </c>
      <c r="AR4048" s="4">
        <v>8.0535897699999998E-2</v>
      </c>
      <c r="AS4048" s="4">
        <v>3.4274692846141298E-2</v>
      </c>
      <c r="AT4048" s="4">
        <v>0.27610176529923502</v>
      </c>
      <c r="AU4048" s="4">
        <v>0.130960408279583</v>
      </c>
      <c r="AV4048" s="4">
        <v>0.46939086304018901</v>
      </c>
      <c r="AW4048" s="4">
        <v>0.55007753012909999</v>
      </c>
    </row>
    <row r="4049" spans="37:49">
      <c r="AK4049" s="4" t="s">
        <v>47</v>
      </c>
      <c r="AL4049" s="4">
        <v>46853201</v>
      </c>
      <c r="AM4049" s="4">
        <f t="shared" si="67"/>
        <v>46853400</v>
      </c>
      <c r="AN4049" s="4">
        <v>5.2777240599999997E-2</v>
      </c>
      <c r="AO4049" s="4">
        <v>3.8461023650000002E-2</v>
      </c>
      <c r="AP4049" s="10">
        <v>-4.9999999999999998E-7</v>
      </c>
      <c r="AQ4049" s="10">
        <v>-4.9999999999999998E-7</v>
      </c>
      <c r="AR4049" s="4">
        <v>2.63152756E-2</v>
      </c>
      <c r="AS4049" s="4">
        <v>4.7799038379171599E-2</v>
      </c>
      <c r="AT4049" s="4">
        <v>0.42265473457968</v>
      </c>
      <c r="AU4049" s="4">
        <v>0.42264973081037399</v>
      </c>
      <c r="AV4049" s="4">
        <v>0.42264973081037399</v>
      </c>
      <c r="AW4049" s="4">
        <v>0.422657044056582</v>
      </c>
    </row>
    <row r="4050" spans="37:49">
      <c r="AK4050" s="4" t="s">
        <v>47</v>
      </c>
      <c r="AL4050" s="4">
        <v>47115401</v>
      </c>
      <c r="AM4050" s="4">
        <f t="shared" si="67"/>
        <v>47115600</v>
      </c>
      <c r="AN4050" s="4">
        <v>0.1096399366</v>
      </c>
      <c r="AO4050" s="10">
        <v>-4.9999999999999998E-7</v>
      </c>
      <c r="AP4050" s="10">
        <v>-4.9999999999999998E-7</v>
      </c>
      <c r="AQ4050" s="10">
        <v>-4.9999999999999998E-7</v>
      </c>
      <c r="AR4050" s="10">
        <v>-4.9999999999999998E-7</v>
      </c>
      <c r="AS4050" s="4">
        <v>9.78907073419584E-3</v>
      </c>
      <c r="AT4050" s="4">
        <v>0.42264973081037399</v>
      </c>
      <c r="AU4050" s="4">
        <v>0.42264973081037399</v>
      </c>
      <c r="AV4050" s="4">
        <v>0.42264973081037399</v>
      </c>
      <c r="AW4050" s="4">
        <v>0.42264973081037399</v>
      </c>
    </row>
    <row r="4051" spans="37:49">
      <c r="AK4051" s="4" t="s">
        <v>47</v>
      </c>
      <c r="AL4051" s="4">
        <v>47533801</v>
      </c>
      <c r="AM4051" s="4">
        <f t="shared" si="67"/>
        <v>47534000</v>
      </c>
      <c r="AN4051" s="4">
        <v>6.6197010375000004E-2</v>
      </c>
      <c r="AO4051" s="4">
        <v>4.4613759650000001E-2</v>
      </c>
      <c r="AP4051" s="4">
        <v>1.6396387450000001E-2</v>
      </c>
      <c r="AQ4051" s="4">
        <v>-9.5071196499999996E-3</v>
      </c>
      <c r="AR4051" s="4">
        <v>2.1337388049999999E-2</v>
      </c>
      <c r="AS4051" s="4">
        <v>2.9659890489156801E-3</v>
      </c>
      <c r="AT4051" s="4">
        <v>0.44699733894471999</v>
      </c>
      <c r="AU4051" s="4">
        <v>0.63503007320516802</v>
      </c>
      <c r="AV4051" s="4">
        <v>0.41955500680046398</v>
      </c>
      <c r="AW4051" s="4">
        <v>7.6946221646862906E-2</v>
      </c>
    </row>
    <row r="4052" spans="37:49">
      <c r="AK4052" s="4" t="s">
        <v>47</v>
      </c>
      <c r="AL4052" s="4">
        <v>47870601</v>
      </c>
      <c r="AM4052" s="4">
        <f t="shared" si="67"/>
        <v>47870800</v>
      </c>
      <c r="AN4052" s="4">
        <v>5.1257423150000002E-2</v>
      </c>
      <c r="AO4052" s="10">
        <v>-4.9999999999999998E-7</v>
      </c>
      <c r="AP4052" s="10">
        <v>-4.9999999999999998E-7</v>
      </c>
      <c r="AQ4052" s="4">
        <v>1.7427381549999999E-2</v>
      </c>
      <c r="AR4052" s="4">
        <v>9.3162695999999996E-3</v>
      </c>
      <c r="AS4052" s="4">
        <v>4.0550741410293002E-2</v>
      </c>
      <c r="AT4052" s="4">
        <v>0.42264973081037399</v>
      </c>
      <c r="AU4052" s="4">
        <v>0.42264973081037399</v>
      </c>
      <c r="AV4052" s="4">
        <v>1.05333608900137E-2</v>
      </c>
      <c r="AW4052" s="4">
        <v>0.42267038822984998</v>
      </c>
    </row>
    <row r="4053" spans="37:49">
      <c r="AK4053" s="4" t="s">
        <v>47</v>
      </c>
      <c r="AL4053" s="4">
        <v>48145401</v>
      </c>
      <c r="AM4053" s="4">
        <f t="shared" si="67"/>
        <v>48145600</v>
      </c>
      <c r="AN4053" s="4">
        <v>0.10774301515</v>
      </c>
      <c r="AO4053" s="4">
        <v>-1.56249951E-2</v>
      </c>
      <c r="AP4053" s="4">
        <v>-1.56249951E-2</v>
      </c>
      <c r="AQ4053" s="4">
        <v>2.00892651E-2</v>
      </c>
      <c r="AR4053" s="4">
        <v>2.89351655E-3</v>
      </c>
      <c r="AS4053" s="4">
        <v>1.2218112575055801E-4</v>
      </c>
      <c r="AT4053" s="4">
        <v>0.42264973081037399</v>
      </c>
      <c r="AU4053" s="4">
        <v>0.42264973081037399</v>
      </c>
      <c r="AV4053" s="4">
        <v>0.657623978351347</v>
      </c>
      <c r="AW4053" s="4">
        <v>0.91585641714939603</v>
      </c>
    </row>
    <row r="4054" spans="37:49">
      <c r="AK4054" s="4" t="s">
        <v>47</v>
      </c>
      <c r="AL4054" s="4">
        <v>48161001</v>
      </c>
      <c r="AM4054" s="4">
        <f t="shared" si="67"/>
        <v>48161200</v>
      </c>
      <c r="AN4054" s="4">
        <v>7.8124373900000002E-2</v>
      </c>
      <c r="AO4054" s="4">
        <v>6.7119727150000003E-2</v>
      </c>
      <c r="AP4054" s="4">
        <v>-1.3030899699999999E-2</v>
      </c>
      <c r="AQ4054" s="4">
        <v>-2.5096331999999999E-2</v>
      </c>
      <c r="AR4054" s="4">
        <v>-5.598813725E-2</v>
      </c>
      <c r="AS4054" s="4">
        <v>2.52838202008521E-3</v>
      </c>
      <c r="AT4054" s="4">
        <v>0.27877669551731299</v>
      </c>
      <c r="AU4054" s="4">
        <v>0.50274771261894602</v>
      </c>
      <c r="AV4054" s="4">
        <v>0.19318065015389599</v>
      </c>
      <c r="AW4054" s="4">
        <v>0.39899724546860599</v>
      </c>
    </row>
    <row r="4055" spans="37:49">
      <c r="AK4055" s="4" t="s">
        <v>47</v>
      </c>
      <c r="AL4055" s="4">
        <v>48258801</v>
      </c>
      <c r="AM4055" s="4">
        <f t="shared" si="67"/>
        <v>48259000</v>
      </c>
      <c r="AN4055" s="4">
        <v>6.5125524599999998E-2</v>
      </c>
      <c r="AO4055" s="10">
        <v>-4.9999999999999998E-7</v>
      </c>
      <c r="AP4055" s="4">
        <v>4.5454004149999998E-2</v>
      </c>
      <c r="AQ4055" s="10">
        <v>-4.9999999999999998E-7</v>
      </c>
      <c r="AR4055" s="4">
        <v>1.8518011649999999E-2</v>
      </c>
      <c r="AS4055" s="10">
        <v>7.2304934624016707E-5</v>
      </c>
      <c r="AT4055" s="4">
        <v>0.42264973081037399</v>
      </c>
      <c r="AU4055" s="4">
        <v>0.42265396476277001</v>
      </c>
      <c r="AV4055" s="4">
        <v>0.42264973081037399</v>
      </c>
      <c r="AW4055" s="4">
        <v>0.42266012339966202</v>
      </c>
    </row>
    <row r="4056" spans="37:49">
      <c r="AK4056" s="4" t="s">
        <v>47</v>
      </c>
      <c r="AL4056" s="4">
        <v>48600401</v>
      </c>
      <c r="AM4056" s="4">
        <f t="shared" si="67"/>
        <v>48600600</v>
      </c>
      <c r="AN4056" s="4">
        <v>5.2380441100000001E-2</v>
      </c>
      <c r="AO4056" s="10">
        <v>-4.9999999999999998E-7</v>
      </c>
      <c r="AP4056" s="4">
        <v>2.4999487500000001E-2</v>
      </c>
      <c r="AQ4056" s="10">
        <v>-4.9999999999999998E-7</v>
      </c>
      <c r="AR4056" s="10">
        <v>-4.9999999999999998E-7</v>
      </c>
      <c r="AS4056" s="4">
        <v>1.0900053733094099E-2</v>
      </c>
      <c r="AT4056" s="4">
        <v>0.42264973081037399</v>
      </c>
      <c r="AU4056" s="4">
        <v>0.422657428971773</v>
      </c>
      <c r="AV4056" s="4">
        <v>0.42264973081037399</v>
      </c>
      <c r="AW4056" s="4">
        <v>0.42264973081037399</v>
      </c>
    </row>
    <row r="4057" spans="37:49">
      <c r="AK4057" s="4" t="s">
        <v>47</v>
      </c>
      <c r="AL4057" s="4">
        <v>48861801</v>
      </c>
      <c r="AM4057" s="4">
        <f t="shared" si="67"/>
        <v>48862000</v>
      </c>
      <c r="AN4057" s="4">
        <v>8.3428005350000001E-2</v>
      </c>
      <c r="AO4057" s="4">
        <v>5.15413865E-3</v>
      </c>
      <c r="AP4057" s="10">
        <v>-4.9999999999999998E-7</v>
      </c>
      <c r="AQ4057" s="10">
        <v>-4.9999999999999998E-7</v>
      </c>
      <c r="AR4057" s="10">
        <v>-4.9999999999999998E-7</v>
      </c>
      <c r="AS4057" s="4">
        <v>4.1716154475227099E-3</v>
      </c>
      <c r="AT4057" s="4">
        <v>0.42268706975319598</v>
      </c>
      <c r="AU4057" s="4">
        <v>0.42264973081037399</v>
      </c>
      <c r="AV4057" s="4">
        <v>0.42264973081037399</v>
      </c>
      <c r="AW4057" s="4">
        <v>0.42264973081037399</v>
      </c>
    </row>
    <row r="4058" spans="37:49">
      <c r="AK4058" s="4" t="s">
        <v>47</v>
      </c>
      <c r="AL4058" s="4">
        <v>49050401</v>
      </c>
      <c r="AM4058" s="4">
        <f t="shared" si="67"/>
        <v>49050600</v>
      </c>
      <c r="AN4058" s="4">
        <v>6.4081680774999997E-2</v>
      </c>
      <c r="AO4058" s="4">
        <v>6.3238582400000007E-2</v>
      </c>
      <c r="AP4058" s="4">
        <v>4.2716379499999997E-3</v>
      </c>
      <c r="AQ4058" s="4">
        <v>1.1743817050000001E-2</v>
      </c>
      <c r="AR4058" s="4">
        <v>4.6669721400000003E-2</v>
      </c>
      <c r="AS4058" s="4">
        <v>3.7126105217658703E-2</v>
      </c>
      <c r="AT4058" s="4">
        <v>0.18270275789951301</v>
      </c>
      <c r="AU4058" s="4">
        <v>0.86368440042511896</v>
      </c>
      <c r="AV4058" s="4">
        <v>0.59152222209969596</v>
      </c>
      <c r="AW4058" s="4">
        <v>0.50350642074083796</v>
      </c>
    </row>
    <row r="4059" spans="37:49">
      <c r="AK4059" s="4" t="s">
        <v>47</v>
      </c>
      <c r="AL4059" s="4">
        <v>50460801</v>
      </c>
      <c r="AM4059" s="4">
        <f t="shared" si="67"/>
        <v>50461000</v>
      </c>
      <c r="AN4059" s="4">
        <v>6.2364854999999997E-2</v>
      </c>
      <c r="AO4059" s="4">
        <v>-5.4082311449999997E-2</v>
      </c>
      <c r="AP4059" s="4">
        <v>-3.8868172300000003E-2</v>
      </c>
      <c r="AQ4059" s="4">
        <v>-3.2856132650000001E-2</v>
      </c>
      <c r="AR4059" s="4">
        <v>5.2752038549999998E-2</v>
      </c>
      <c r="AS4059" s="4">
        <v>4.3070565984699001E-2</v>
      </c>
      <c r="AT4059" s="4">
        <v>0.10062374136661199</v>
      </c>
      <c r="AU4059" s="4">
        <v>0.60424258723064705</v>
      </c>
      <c r="AV4059" s="4">
        <v>0.414830523164189</v>
      </c>
      <c r="AW4059" s="4">
        <v>0.40308735894286601</v>
      </c>
    </row>
    <row r="4060" spans="37:49">
      <c r="AK4060" s="4" t="s">
        <v>47</v>
      </c>
      <c r="AL4060" s="4">
        <v>50467001</v>
      </c>
      <c r="AM4060" s="4">
        <f t="shared" si="67"/>
        <v>50467200</v>
      </c>
      <c r="AN4060" s="4">
        <v>9.7017372675000005E-2</v>
      </c>
      <c r="AO4060" s="4">
        <v>0.10115829799999999</v>
      </c>
      <c r="AP4060" s="4">
        <v>2.2453259000000101E-3</v>
      </c>
      <c r="AQ4060" s="4">
        <v>1.072745625E-2</v>
      </c>
      <c r="AR4060" s="4">
        <v>0.17838631194999999</v>
      </c>
      <c r="AS4060" s="4">
        <v>8.7791341141846002E-3</v>
      </c>
      <c r="AT4060" s="4">
        <v>0.49361365438698601</v>
      </c>
      <c r="AU4060" s="4">
        <v>0.98707707562484104</v>
      </c>
      <c r="AV4060" s="4">
        <v>0.80433700137331399</v>
      </c>
      <c r="AW4060" s="4">
        <v>0.42939824226208001</v>
      </c>
    </row>
    <row r="4061" spans="37:49">
      <c r="AK4061" s="4" t="s">
        <v>47</v>
      </c>
      <c r="AL4061" s="4">
        <v>50517201</v>
      </c>
      <c r="AM4061" s="4">
        <f t="shared" si="67"/>
        <v>50517400</v>
      </c>
      <c r="AN4061" s="4">
        <v>5.2591262E-2</v>
      </c>
      <c r="AO4061" s="10">
        <v>-4.9999999999999998E-7</v>
      </c>
      <c r="AP4061" s="10">
        <v>-4.9999999999999998E-7</v>
      </c>
      <c r="AQ4061" s="4">
        <v>3.8461023650000002E-2</v>
      </c>
      <c r="AR4061" s="10">
        <v>-4.9999999999999998E-7</v>
      </c>
      <c r="AS4061" s="4">
        <v>2.5634458673302603E-4</v>
      </c>
      <c r="AT4061" s="4">
        <v>0.42264973081037399</v>
      </c>
      <c r="AU4061" s="4">
        <v>0.42264973081037399</v>
      </c>
      <c r="AV4061" s="4">
        <v>0.42265473457968</v>
      </c>
      <c r="AW4061" s="4">
        <v>0.42264973081037399</v>
      </c>
    </row>
    <row r="4062" spans="37:49">
      <c r="AK4062" s="4" t="s">
        <v>47</v>
      </c>
      <c r="AL4062" s="4">
        <v>50692001</v>
      </c>
      <c r="AM4062" s="4">
        <f t="shared" si="67"/>
        <v>50692200</v>
      </c>
      <c r="AN4062" s="4">
        <v>0.10730545895</v>
      </c>
      <c r="AO4062" s="4">
        <v>4.4886477499999997E-3</v>
      </c>
      <c r="AP4062" s="4">
        <v>3.674627255E-2</v>
      </c>
      <c r="AQ4062" s="4">
        <v>5.0555025349999998E-2</v>
      </c>
      <c r="AR4062" s="4">
        <v>6.7541644100000006E-2</v>
      </c>
      <c r="AS4062" s="4">
        <v>1.29100394575388E-2</v>
      </c>
      <c r="AT4062" s="4">
        <v>0.94382728019046902</v>
      </c>
      <c r="AU4062" s="4">
        <v>0.76787114748341601</v>
      </c>
      <c r="AV4062" s="4">
        <v>0.54882251780412505</v>
      </c>
      <c r="AW4062" s="4">
        <v>0.353997606792741</v>
      </c>
    </row>
    <row r="4063" spans="37:49">
      <c r="AK4063" s="4" t="s">
        <v>47</v>
      </c>
      <c r="AL4063" s="4">
        <v>52365001</v>
      </c>
      <c r="AM4063" s="4">
        <f t="shared" si="67"/>
        <v>52365200</v>
      </c>
      <c r="AN4063" s="4">
        <v>6.7856586499999996E-2</v>
      </c>
      <c r="AO4063" s="10">
        <v>-4.9999999999999998E-7</v>
      </c>
      <c r="AP4063" s="10">
        <v>-4.9999999999999998E-7</v>
      </c>
      <c r="AQ4063" s="10">
        <v>-4.9999999999999998E-7</v>
      </c>
      <c r="AR4063" s="10">
        <v>-4.9999999999999998E-7</v>
      </c>
      <c r="AS4063" s="4">
        <v>2.61162746007585E-2</v>
      </c>
      <c r="AT4063" s="4">
        <v>0.42264973081037399</v>
      </c>
      <c r="AU4063" s="4">
        <v>0.42264973081037399</v>
      </c>
      <c r="AV4063" s="4">
        <v>0.42264973081037399</v>
      </c>
      <c r="AW4063" s="4">
        <v>0.42264973081037399</v>
      </c>
    </row>
    <row r="4064" spans="37:49">
      <c r="AK4064" s="4" t="s">
        <v>47</v>
      </c>
      <c r="AL4064" s="4">
        <v>52573401</v>
      </c>
      <c r="AM4064" s="4">
        <f t="shared" si="67"/>
        <v>52573600</v>
      </c>
      <c r="AN4064" s="4">
        <v>0.10590090595</v>
      </c>
      <c r="AO4064" s="4">
        <v>-3.8740775999999998E-3</v>
      </c>
      <c r="AP4064" s="4">
        <v>-1.4240252599999999E-2</v>
      </c>
      <c r="AQ4064" s="4">
        <v>-7.8211456499999998E-3</v>
      </c>
      <c r="AR4064" s="4">
        <v>-2.8349598050000001E-2</v>
      </c>
      <c r="AS4064" s="4">
        <v>4.49092648368946E-2</v>
      </c>
      <c r="AT4064" s="4">
        <v>0.62096921276418604</v>
      </c>
      <c r="AU4064" s="4">
        <v>3.8270612633116798E-2</v>
      </c>
      <c r="AV4064" s="4">
        <v>0.222675530205697</v>
      </c>
      <c r="AW4064" s="4">
        <v>6.30976107941563E-3</v>
      </c>
    </row>
    <row r="4065" spans="37:49">
      <c r="AK4065" s="4" t="s">
        <v>47</v>
      </c>
      <c r="AL4065" s="4">
        <v>53084401</v>
      </c>
      <c r="AM4065" s="4">
        <f t="shared" si="67"/>
        <v>53084600</v>
      </c>
      <c r="AN4065" s="4">
        <v>9.7332253049999998E-2</v>
      </c>
      <c r="AO4065" s="4">
        <v>-7.8483595150000002E-2</v>
      </c>
      <c r="AP4065" s="4">
        <v>0.1440311527</v>
      </c>
      <c r="AQ4065" s="4">
        <v>5.1951130749999998E-2</v>
      </c>
      <c r="AR4065" s="4">
        <v>8.81829789E-2</v>
      </c>
      <c r="AS4065" s="4">
        <v>1.7771714548728799E-4</v>
      </c>
      <c r="AT4065" s="4">
        <v>1.96434961889353E-3</v>
      </c>
      <c r="AU4065" s="4">
        <v>0.28690082474572798</v>
      </c>
      <c r="AV4065" s="4">
        <v>0.72900046834189602</v>
      </c>
      <c r="AW4065" s="4">
        <v>0.64965906739210999</v>
      </c>
    </row>
    <row r="4066" spans="37:49">
      <c r="AK4066" s="4" t="s">
        <v>47</v>
      </c>
      <c r="AL4066" s="4">
        <v>53915601</v>
      </c>
      <c r="AM4066" s="4">
        <f t="shared" si="67"/>
        <v>53915800</v>
      </c>
      <c r="AN4066" s="4">
        <v>5.1465361350000002E-2</v>
      </c>
      <c r="AO4066" s="4">
        <v>1.173244645E-2</v>
      </c>
      <c r="AP4066" s="4">
        <v>-1.27314786E-2</v>
      </c>
      <c r="AQ4066" s="4">
        <v>-4.9342077000000002E-3</v>
      </c>
      <c r="AR4066" s="10">
        <v>-9.8000000024744993E-9</v>
      </c>
      <c r="AS4066" s="4">
        <v>3.74939502189824E-2</v>
      </c>
      <c r="AT4066" s="4">
        <v>0.75412832093919602</v>
      </c>
      <c r="AU4066" s="4">
        <v>0.75944426825187406</v>
      </c>
      <c r="AV4066" s="4">
        <v>0.91490861979015203</v>
      </c>
      <c r="AW4066" s="4">
        <v>0.999999843750073</v>
      </c>
    </row>
    <row r="4067" spans="37:49">
      <c r="AK4067" s="4" t="s">
        <v>47</v>
      </c>
      <c r="AL4067" s="4">
        <v>54040201</v>
      </c>
      <c r="AM4067" s="4">
        <f t="shared" si="67"/>
        <v>54040400</v>
      </c>
      <c r="AN4067" s="4">
        <v>0.10439682845000001</v>
      </c>
      <c r="AO4067" s="4">
        <v>3.7878690299999997E-2</v>
      </c>
      <c r="AP4067" s="4">
        <v>0.12121160694999999</v>
      </c>
      <c r="AQ4067" s="4">
        <v>-4.5454504149999998E-2</v>
      </c>
      <c r="AR4067" s="4">
        <v>1.704541775E-2</v>
      </c>
      <c r="AS4067" s="4">
        <v>2.97216432209884E-2</v>
      </c>
      <c r="AT4067" s="4">
        <v>0.72843754906675895</v>
      </c>
      <c r="AU4067" s="4">
        <v>0.555555939643123</v>
      </c>
      <c r="AV4067" s="4">
        <v>0.42264973081037399</v>
      </c>
      <c r="AW4067" s="4">
        <v>0.84590050542483997</v>
      </c>
    </row>
    <row r="4068" spans="37:49">
      <c r="AK4068" s="4" t="s">
        <v>47</v>
      </c>
      <c r="AL4068" s="4">
        <v>54441801</v>
      </c>
      <c r="AM4068" s="4">
        <f t="shared" si="67"/>
        <v>54442000</v>
      </c>
      <c r="AN4068" s="4">
        <v>7.9324791825000004E-2</v>
      </c>
      <c r="AO4068" s="4">
        <v>8.3459869399999997E-2</v>
      </c>
      <c r="AP4068" s="4">
        <v>-5.2256120999999997E-3</v>
      </c>
      <c r="AQ4068" s="4">
        <v>9.2361183499999992E-3</v>
      </c>
      <c r="AR4068" s="4">
        <v>-1.3810447050000001E-2</v>
      </c>
      <c r="AS4068" s="4">
        <v>1.16361078864853E-2</v>
      </c>
      <c r="AT4068" s="4">
        <v>0.46906113566771201</v>
      </c>
      <c r="AU4068" s="4">
        <v>0.10951262468784501</v>
      </c>
      <c r="AV4068" s="4">
        <v>0.77758025696210298</v>
      </c>
      <c r="AW4068" s="4">
        <v>0.140524243264944</v>
      </c>
    </row>
    <row r="4069" spans="37:49">
      <c r="AK4069" s="4" t="s">
        <v>47</v>
      </c>
      <c r="AL4069" s="4">
        <v>54464401</v>
      </c>
      <c r="AM4069" s="4">
        <f t="shared" si="67"/>
        <v>54464600</v>
      </c>
      <c r="AN4069" s="4">
        <v>0.17220768865</v>
      </c>
      <c r="AO4069" s="4">
        <v>0.26676246170000001</v>
      </c>
      <c r="AP4069" s="4">
        <v>0.14085213925000001</v>
      </c>
      <c r="AQ4069" s="4">
        <v>2.1913842249999999E-2</v>
      </c>
      <c r="AR4069" s="4">
        <v>6.2676896649999994E-2</v>
      </c>
      <c r="AS4069" s="4">
        <v>1.75656160651857E-3</v>
      </c>
      <c r="AT4069" s="4">
        <v>0.15030213717223301</v>
      </c>
      <c r="AU4069" s="4">
        <v>7.5472327183847096E-2</v>
      </c>
      <c r="AV4069" s="4">
        <v>0.73691175584909097</v>
      </c>
      <c r="AW4069" s="4">
        <v>0.29674093070449198</v>
      </c>
    </row>
    <row r="4070" spans="37:49">
      <c r="AK4070" s="4" t="s">
        <v>47</v>
      </c>
      <c r="AL4070" s="4">
        <v>54996401</v>
      </c>
      <c r="AM4070" s="4">
        <f t="shared" si="67"/>
        <v>54996600</v>
      </c>
      <c r="AN4070" s="4">
        <v>6.2787873075E-2</v>
      </c>
      <c r="AO4070" s="4">
        <v>7.44047375E-3</v>
      </c>
      <c r="AP4070" s="4">
        <v>2.5339626350000002E-2</v>
      </c>
      <c r="AQ4070" s="4">
        <v>2.6037899E-2</v>
      </c>
      <c r="AR4070" s="4">
        <v>6.1740103000000003E-3</v>
      </c>
      <c r="AS4070" s="4">
        <v>4.5138182864534901E-2</v>
      </c>
      <c r="AT4070" s="4">
        <v>0.61764047868653105</v>
      </c>
      <c r="AU4070" s="4">
        <v>0.15055468178814599</v>
      </c>
      <c r="AV4070" s="4">
        <v>0.25770511487771097</v>
      </c>
      <c r="AW4070" s="4">
        <v>0.64608521380440598</v>
      </c>
    </row>
    <row r="4071" spans="37:49">
      <c r="AK4071" s="4" t="s">
        <v>47</v>
      </c>
      <c r="AL4071" s="4">
        <v>55113601</v>
      </c>
      <c r="AM4071" s="4">
        <f t="shared" si="67"/>
        <v>55113800</v>
      </c>
      <c r="AN4071" s="4">
        <v>6.2606126824999997E-2</v>
      </c>
      <c r="AO4071" s="4">
        <v>4.1071380150000003E-2</v>
      </c>
      <c r="AP4071" s="4">
        <v>-8.92856985E-3</v>
      </c>
      <c r="AQ4071" s="4">
        <v>5.3816520299999997E-2</v>
      </c>
      <c r="AR4071" s="4">
        <v>5.23921782E-2</v>
      </c>
      <c r="AS4071" s="4">
        <v>3.0284649808483902E-2</v>
      </c>
      <c r="AT4071" s="4">
        <v>0.50362288900315499</v>
      </c>
      <c r="AU4071" s="4">
        <v>0.42264973081037399</v>
      </c>
      <c r="AV4071" s="4">
        <v>3.1301725703710197E-2</v>
      </c>
      <c r="AW4071" s="4">
        <v>0.35059765522251402</v>
      </c>
    </row>
    <row r="4072" spans="37:49">
      <c r="AK4072" s="4" t="s">
        <v>47</v>
      </c>
      <c r="AL4072" s="4">
        <v>55118001</v>
      </c>
      <c r="AM4072" s="4">
        <f t="shared" si="67"/>
        <v>55118200</v>
      </c>
      <c r="AN4072" s="4">
        <v>5.6993415550000003E-2</v>
      </c>
      <c r="AO4072" s="10">
        <v>-4.9999999999999998E-7</v>
      </c>
      <c r="AP4072" s="4">
        <v>3.1249480449999999E-2</v>
      </c>
      <c r="AQ4072" s="10">
        <v>-4.9999999999999998E-7</v>
      </c>
      <c r="AR4072" s="4">
        <v>8.7714283000000001E-3</v>
      </c>
      <c r="AS4072" s="4">
        <v>4.8523215107022701E-3</v>
      </c>
      <c r="AT4072" s="4">
        <v>0.42264973081037399</v>
      </c>
      <c r="AU4072" s="4">
        <v>0.42265588931562897</v>
      </c>
      <c r="AV4072" s="4">
        <v>0.42264973081037399</v>
      </c>
      <c r="AW4072" s="4">
        <v>0.422671671375002</v>
      </c>
    </row>
    <row r="4073" spans="37:49">
      <c r="AK4073" s="4" t="s">
        <v>47</v>
      </c>
      <c r="AL4073" s="4">
        <v>55419601</v>
      </c>
      <c r="AM4073" s="4">
        <f t="shared" si="67"/>
        <v>55419800</v>
      </c>
      <c r="AN4073" s="4">
        <v>6.0627525925000002E-2</v>
      </c>
      <c r="AO4073" s="4">
        <v>1.3903388399999999E-2</v>
      </c>
      <c r="AP4073" s="4">
        <v>2.8575644349999998E-2</v>
      </c>
      <c r="AQ4073" s="4">
        <v>-1.7771729499999999E-3</v>
      </c>
      <c r="AR4073" s="4">
        <v>2.8948366E-2</v>
      </c>
      <c r="AS4073" s="10">
        <v>9.3927824789752393E-6</v>
      </c>
      <c r="AT4073" s="4">
        <v>0.62650063880197904</v>
      </c>
      <c r="AU4073" s="4">
        <v>0.54070843802980595</v>
      </c>
      <c r="AV4073" s="4">
        <v>0.52688799919187601</v>
      </c>
      <c r="AW4073" s="4">
        <v>0.36600608142593499</v>
      </c>
    </row>
    <row r="4074" spans="37:49">
      <c r="AK4074" s="4" t="s">
        <v>47</v>
      </c>
      <c r="AL4074" s="4">
        <v>55646401</v>
      </c>
      <c r="AM4074" s="4">
        <f t="shared" si="67"/>
        <v>55646600</v>
      </c>
      <c r="AN4074" s="4">
        <v>5.0035825649999997E-2</v>
      </c>
      <c r="AO4074" s="4">
        <v>2.63152756E-2</v>
      </c>
      <c r="AP4074" s="4">
        <v>3.57137602E-2</v>
      </c>
      <c r="AQ4074" s="4">
        <v>2.63152756E-2</v>
      </c>
      <c r="AR4074" s="10">
        <v>-4.9999999999999998E-7</v>
      </c>
      <c r="AS4074" s="4">
        <v>5.3007696974174002E-3</v>
      </c>
      <c r="AT4074" s="4">
        <v>0.422657044056582</v>
      </c>
      <c r="AU4074" s="4">
        <v>0.42265511949217599</v>
      </c>
      <c r="AV4074" s="4">
        <v>0.422657044056582</v>
      </c>
      <c r="AW4074" s="4">
        <v>0.42264973081037399</v>
      </c>
    </row>
    <row r="4075" spans="37:49">
      <c r="AK4075" s="4" t="s">
        <v>47</v>
      </c>
      <c r="AL4075" s="4">
        <v>55846601</v>
      </c>
      <c r="AM4075" s="4">
        <f t="shared" si="67"/>
        <v>55846800</v>
      </c>
      <c r="AN4075" s="4">
        <v>0.17395824430000001</v>
      </c>
      <c r="AO4075" s="4">
        <v>3.1249889350000001E-2</v>
      </c>
      <c r="AP4075" s="4">
        <v>0.12847187625000001</v>
      </c>
      <c r="AQ4075" s="4">
        <v>0.11275176100000001</v>
      </c>
      <c r="AR4075" s="4">
        <v>6.6506374199999996E-2</v>
      </c>
      <c r="AS4075" s="4">
        <v>2.9442748837251401E-3</v>
      </c>
      <c r="AT4075" s="4">
        <v>0.74554376959862501</v>
      </c>
      <c r="AU4075" s="4">
        <v>0.20881604291130901</v>
      </c>
      <c r="AV4075" s="4">
        <v>0.15538022231849499</v>
      </c>
      <c r="AW4075" s="4">
        <v>0.21216355183256999</v>
      </c>
    </row>
    <row r="4076" spans="37:49">
      <c r="AK4076" s="4" t="s">
        <v>47</v>
      </c>
      <c r="AL4076" s="4">
        <v>56561801</v>
      </c>
      <c r="AM4076" s="4">
        <f t="shared" si="67"/>
        <v>56562000</v>
      </c>
      <c r="AN4076" s="4">
        <v>8.2578642999999993E-2</v>
      </c>
      <c r="AO4076" s="10">
        <v>-4.9999999999999998E-7</v>
      </c>
      <c r="AP4076" s="4">
        <v>6.2499421899999998E-2</v>
      </c>
      <c r="AQ4076" s="4">
        <v>3.57137602E-2</v>
      </c>
      <c r="AR4076" s="4">
        <v>1.9999492000000001E-2</v>
      </c>
      <c r="AS4076" s="10">
        <v>1.8354491801625101E-5</v>
      </c>
      <c r="AT4076" s="4">
        <v>0.42264973081037399</v>
      </c>
      <c r="AU4076" s="4">
        <v>0.42265281004029298</v>
      </c>
      <c r="AV4076" s="4">
        <v>0.42265511949217599</v>
      </c>
      <c r="AW4076" s="4">
        <v>0.42265935355927298</v>
      </c>
    </row>
    <row r="4077" spans="37:49">
      <c r="AK4077" s="4" t="s">
        <v>47</v>
      </c>
      <c r="AL4077" s="4">
        <v>56637001</v>
      </c>
      <c r="AM4077" s="4">
        <f t="shared" si="67"/>
        <v>56637200</v>
      </c>
      <c r="AN4077" s="4">
        <v>0.11689499185</v>
      </c>
      <c r="AO4077" s="4">
        <v>0.15185179585</v>
      </c>
      <c r="AP4077" s="4">
        <v>5.3988584399999998E-2</v>
      </c>
      <c r="AQ4077" s="4">
        <v>0.30462946325000001</v>
      </c>
      <c r="AR4077" s="4">
        <v>7.233793275E-2</v>
      </c>
      <c r="AS4077" s="4">
        <v>2.1267218069244701E-2</v>
      </c>
      <c r="AT4077" s="4">
        <v>5.9147844757056797E-2</v>
      </c>
      <c r="AU4077" s="4">
        <v>0.34744632297740502</v>
      </c>
      <c r="AV4077" s="4">
        <v>1.51775039439854E-2</v>
      </c>
      <c r="AW4077" s="4">
        <v>0.34961967765320101</v>
      </c>
    </row>
    <row r="4078" spans="37:49">
      <c r="AK4078" s="4" t="s">
        <v>47</v>
      </c>
      <c r="AL4078" s="4">
        <v>57294401</v>
      </c>
      <c r="AM4078" s="4">
        <f t="shared" si="67"/>
        <v>57294600</v>
      </c>
      <c r="AN4078" s="4">
        <v>6.8037477400000004E-2</v>
      </c>
      <c r="AO4078" s="4">
        <v>1.03057329E-2</v>
      </c>
      <c r="AP4078" s="4">
        <v>5.0600781599999999E-2</v>
      </c>
      <c r="AQ4078" s="4">
        <v>-1.408450505E-2</v>
      </c>
      <c r="AR4078" s="4">
        <v>-8.1321247999999995E-3</v>
      </c>
      <c r="AS4078" s="4">
        <v>2.9430449810535698E-2</v>
      </c>
      <c r="AT4078" s="4">
        <v>0.749512505571167</v>
      </c>
      <c r="AU4078" s="4">
        <v>0.231250095321199</v>
      </c>
      <c r="AV4078" s="4">
        <v>0.42264973081037399</v>
      </c>
      <c r="AW4078" s="4">
        <v>0.64800273421579202</v>
      </c>
    </row>
    <row r="4079" spans="37:49">
      <c r="AK4079" s="4" t="s">
        <v>47</v>
      </c>
      <c r="AL4079" s="4">
        <v>57377201</v>
      </c>
      <c r="AM4079" s="4">
        <f t="shared" si="67"/>
        <v>57377400</v>
      </c>
      <c r="AN4079" s="4">
        <v>6.2139190625E-2</v>
      </c>
      <c r="AO4079" s="4">
        <v>3.0579470000000001E-2</v>
      </c>
      <c r="AP4079" s="4">
        <v>-3.528734075E-2</v>
      </c>
      <c r="AQ4079" s="4">
        <v>-3.518155345E-2</v>
      </c>
      <c r="AR4079" s="4">
        <v>-4.8112753600000002E-2</v>
      </c>
      <c r="AS4079" s="4">
        <v>2.10070193363214E-2</v>
      </c>
      <c r="AT4079" s="4">
        <v>0.70040686563564303</v>
      </c>
      <c r="AU4079" s="4">
        <v>0.64543581676266204</v>
      </c>
      <c r="AV4079" s="4">
        <v>4.72860300779019E-3</v>
      </c>
      <c r="AW4079" s="4">
        <v>1.6812678410492801E-2</v>
      </c>
    </row>
    <row r="4080" spans="37:49">
      <c r="AK4080" s="4" t="s">
        <v>47</v>
      </c>
      <c r="AL4080" s="4">
        <v>58416601</v>
      </c>
      <c r="AM4080" s="4">
        <f t="shared" si="67"/>
        <v>58416800</v>
      </c>
      <c r="AN4080" s="4">
        <v>7.6829987700000005E-2</v>
      </c>
      <c r="AO4080" s="4">
        <v>2.777727005E-2</v>
      </c>
      <c r="AP4080" s="4">
        <v>4.5454031700000001E-2</v>
      </c>
      <c r="AQ4080" s="4">
        <v>1.1904259049999999E-2</v>
      </c>
      <c r="AR4080" s="10">
        <v>-4.9999999999999998E-7</v>
      </c>
      <c r="AS4080" s="10">
        <v>4.1901828702570999E-5</v>
      </c>
      <c r="AT4080" s="4">
        <v>0.42265665914023698</v>
      </c>
      <c r="AU4080" s="4">
        <v>0.422653964760204</v>
      </c>
      <c r="AV4080" s="4">
        <v>0.42266589730072801</v>
      </c>
      <c r="AW4080" s="4">
        <v>0.42264973081037399</v>
      </c>
    </row>
    <row r="4081" spans="37:49">
      <c r="AK4081" s="4" t="s">
        <v>47</v>
      </c>
      <c r="AL4081" s="4">
        <v>58835001</v>
      </c>
      <c r="AM4081" s="4">
        <f t="shared" si="67"/>
        <v>58835200</v>
      </c>
      <c r="AN4081" s="4">
        <v>5.4851710749999998E-2</v>
      </c>
      <c r="AO4081" s="4">
        <v>3.7631153100000002E-2</v>
      </c>
      <c r="AP4081" s="4">
        <v>-5.8823525999999998E-3</v>
      </c>
      <c r="AQ4081" s="4">
        <v>1.9434099900000001E-2</v>
      </c>
      <c r="AR4081" s="4">
        <v>2.554744305E-2</v>
      </c>
      <c r="AS4081" s="4">
        <v>2.0374209491452601E-3</v>
      </c>
      <c r="AT4081" s="4">
        <v>0.16455956725065099</v>
      </c>
      <c r="AU4081" s="4">
        <v>0.42264973081037399</v>
      </c>
      <c r="AV4081" s="4">
        <v>0.532587465611429</v>
      </c>
      <c r="AW4081" s="4">
        <v>0.33933367943564602</v>
      </c>
    </row>
    <row r="4082" spans="37:49">
      <c r="AK4082" s="4" t="s">
        <v>47</v>
      </c>
      <c r="AL4082" s="4">
        <v>58847401</v>
      </c>
      <c r="AM4082" s="4">
        <f t="shared" si="67"/>
        <v>58847600</v>
      </c>
      <c r="AN4082" s="4">
        <v>0.105612466</v>
      </c>
      <c r="AO4082" s="4">
        <v>3.07866475E-2</v>
      </c>
      <c r="AP4082" s="4">
        <v>2.36851241E-2</v>
      </c>
      <c r="AQ4082" s="4">
        <v>-2.6581603999999998E-3</v>
      </c>
      <c r="AR4082" s="4">
        <v>1.058559725E-2</v>
      </c>
      <c r="AS4082" s="4">
        <v>4.51635691966569E-2</v>
      </c>
      <c r="AT4082" s="4">
        <v>0.37425604520056199</v>
      </c>
      <c r="AU4082" s="4">
        <v>0.50216204750016402</v>
      </c>
      <c r="AV4082" s="4">
        <v>0.68121164429298597</v>
      </c>
      <c r="AW4082" s="4">
        <v>0.38542968619766599</v>
      </c>
    </row>
    <row r="4083" spans="37:49">
      <c r="AK4083" s="4" t="s">
        <v>47</v>
      </c>
      <c r="AL4083" s="4">
        <v>59244001</v>
      </c>
      <c r="AM4083" s="4">
        <f t="shared" si="67"/>
        <v>59244200</v>
      </c>
      <c r="AN4083" s="4">
        <v>5.8887292724999998E-2</v>
      </c>
      <c r="AO4083" s="4">
        <v>5.7950671049999999E-2</v>
      </c>
      <c r="AP4083" s="4">
        <v>4.0816316800000002E-2</v>
      </c>
      <c r="AQ4083" s="4">
        <v>6.6548310000000103E-4</v>
      </c>
      <c r="AR4083" s="4">
        <v>1.7223404550000002E-2</v>
      </c>
      <c r="AS4083" s="4">
        <v>4.5177147658191901E-3</v>
      </c>
      <c r="AT4083" s="4">
        <v>0.33082215831904199</v>
      </c>
      <c r="AU4083" s="4">
        <v>0.51492876448529501</v>
      </c>
      <c r="AV4083" s="4">
        <v>0.96845251732775905</v>
      </c>
      <c r="AW4083" s="4">
        <v>0.37041512973874602</v>
      </c>
    </row>
    <row r="4084" spans="37:49">
      <c r="AK4084" s="4" t="s">
        <v>47</v>
      </c>
      <c r="AL4084" s="4">
        <v>59289601</v>
      </c>
      <c r="AM4084" s="4">
        <f t="shared" si="67"/>
        <v>59289800</v>
      </c>
      <c r="AN4084" s="4">
        <v>7.5202795599999997E-2</v>
      </c>
      <c r="AO4084" s="10">
        <v>-4.9999999999999998E-7</v>
      </c>
      <c r="AP4084" s="10">
        <v>-4.9999999999999998E-7</v>
      </c>
      <c r="AQ4084" s="10">
        <v>-4.9999999999999998E-7</v>
      </c>
      <c r="AR4084" s="10">
        <v>-4.9999999999999998E-7</v>
      </c>
      <c r="AS4084" s="4">
        <v>2.68869048699267E-2</v>
      </c>
      <c r="AT4084" s="4">
        <v>0.42264973081037399</v>
      </c>
      <c r="AU4084" s="4">
        <v>0.42264973081037399</v>
      </c>
      <c r="AV4084" s="4">
        <v>0.42264973081037399</v>
      </c>
      <c r="AW4084" s="4">
        <v>0.42264973081037399</v>
      </c>
    </row>
    <row r="4085" spans="37:49">
      <c r="AK4085" s="4" t="s">
        <v>47</v>
      </c>
      <c r="AL4085" s="4">
        <v>59636201</v>
      </c>
      <c r="AM4085" s="4">
        <f t="shared" si="67"/>
        <v>59636400</v>
      </c>
      <c r="AN4085" s="4">
        <v>7.1879433249999999E-2</v>
      </c>
      <c r="AO4085" s="4">
        <v>-1.6339850499999999E-3</v>
      </c>
      <c r="AP4085" s="4">
        <v>1.2254884549999999E-2</v>
      </c>
      <c r="AQ4085" s="4">
        <v>1.8382330499999999E-3</v>
      </c>
      <c r="AR4085" s="4">
        <v>-2.94117474E-2</v>
      </c>
      <c r="AS4085" s="4">
        <v>9.0178937546304596E-3</v>
      </c>
      <c r="AT4085" s="4">
        <v>0.97145188280962402</v>
      </c>
      <c r="AU4085" s="4">
        <v>0.83249380649562399</v>
      </c>
      <c r="AV4085" s="4">
        <v>0.96972477621615005</v>
      </c>
      <c r="AW4085" s="4">
        <v>0.42264973081037399</v>
      </c>
    </row>
    <row r="4086" spans="37:49">
      <c r="AK4086" s="4" t="s">
        <v>47</v>
      </c>
      <c r="AL4086" s="4">
        <v>60434201</v>
      </c>
      <c r="AM4086" s="4">
        <f t="shared" si="67"/>
        <v>60434400</v>
      </c>
      <c r="AN4086" s="4">
        <v>7.5241141550000001E-2</v>
      </c>
      <c r="AO4086" s="4">
        <v>7.9146913999999999E-2</v>
      </c>
      <c r="AP4086" s="4">
        <v>7.7908350900000006E-2</v>
      </c>
      <c r="AQ4086" s="4">
        <v>0.11478975035</v>
      </c>
      <c r="AR4086" s="4">
        <v>5.4189343500000197E-3</v>
      </c>
      <c r="AS4086" s="4">
        <v>3.78717266857308E-2</v>
      </c>
      <c r="AT4086" s="4">
        <v>0.47615448843869801</v>
      </c>
      <c r="AU4086" s="4">
        <v>0.58481136757961705</v>
      </c>
      <c r="AV4086" s="4">
        <v>3.8708558067454699E-2</v>
      </c>
      <c r="AW4086" s="4">
        <v>0.90482675617072394</v>
      </c>
    </row>
    <row r="4087" spans="37:49">
      <c r="AK4087" s="4" t="s">
        <v>47</v>
      </c>
      <c r="AL4087" s="4">
        <v>60492201</v>
      </c>
      <c r="AM4087" s="4">
        <f t="shared" si="67"/>
        <v>60492400</v>
      </c>
      <c r="AN4087" s="4">
        <v>0.16187242645</v>
      </c>
      <c r="AO4087" s="4">
        <v>-1.57342465E-2</v>
      </c>
      <c r="AP4087" s="4">
        <v>-1.8461516899999999E-2</v>
      </c>
      <c r="AQ4087" s="4">
        <v>-1.4244856000000001E-3</v>
      </c>
      <c r="AR4087" s="4">
        <v>1.910424715E-2</v>
      </c>
      <c r="AS4087" s="4">
        <v>1.6120724999309201E-2</v>
      </c>
      <c r="AT4087" s="4">
        <v>0.75834039586883895</v>
      </c>
      <c r="AU4087" s="4">
        <v>0.71165852772464999</v>
      </c>
      <c r="AV4087" s="4">
        <v>0.98113898798761701</v>
      </c>
      <c r="AW4087" s="4">
        <v>0.67101911137794701</v>
      </c>
    </row>
    <row r="4088" spans="37:49">
      <c r="AK4088" s="4" t="s">
        <v>47</v>
      </c>
      <c r="AL4088" s="4">
        <v>60823401</v>
      </c>
      <c r="AM4088" s="4">
        <f t="shared" si="67"/>
        <v>60823600</v>
      </c>
      <c r="AN4088" s="4">
        <v>7.2596441725000002E-2</v>
      </c>
      <c r="AO4088" s="4">
        <v>2.017093075E-2</v>
      </c>
      <c r="AP4088" s="4">
        <v>1.6269716E-3</v>
      </c>
      <c r="AQ4088" s="4">
        <v>-2.00566865E-2</v>
      </c>
      <c r="AR4088" s="4">
        <v>-3.0984123200000002E-2</v>
      </c>
      <c r="AS4088" s="4">
        <v>2.8691885970225501E-2</v>
      </c>
      <c r="AT4088" s="4">
        <v>0.79567247695019605</v>
      </c>
      <c r="AU4088" s="4">
        <v>0.98331807211864397</v>
      </c>
      <c r="AV4088" s="4">
        <v>0.72784256923764201</v>
      </c>
      <c r="AW4088" s="4">
        <v>0.39988531466767802</v>
      </c>
    </row>
    <row r="4089" spans="37:49">
      <c r="AK4089" s="4" t="s">
        <v>47</v>
      </c>
      <c r="AL4089" s="4">
        <v>60974001</v>
      </c>
      <c r="AM4089" s="4">
        <f t="shared" si="67"/>
        <v>60974200</v>
      </c>
      <c r="AN4089" s="4">
        <v>6.5754724375000004E-2</v>
      </c>
      <c r="AO4089" s="4">
        <v>-3.1261305000000001E-3</v>
      </c>
      <c r="AP4089" s="4">
        <v>1.9947546949999999E-2</v>
      </c>
      <c r="AQ4089" s="4">
        <v>-1.8372849699999999E-2</v>
      </c>
      <c r="AR4089" s="4">
        <v>9.8123427050000003E-2</v>
      </c>
      <c r="AS4089" s="4">
        <v>1.08293747953471E-2</v>
      </c>
      <c r="AT4089" s="4">
        <v>0.94981442502468605</v>
      </c>
      <c r="AU4089" s="4">
        <v>0.53020791059457095</v>
      </c>
      <c r="AV4089" s="4">
        <v>0.58567772930469597</v>
      </c>
      <c r="AW4089" s="4">
        <v>0.25508066332746998</v>
      </c>
    </row>
    <row r="4090" spans="37:49">
      <c r="AK4090" s="4" t="s">
        <v>47</v>
      </c>
      <c r="AL4090" s="4">
        <v>61778801</v>
      </c>
      <c r="AM4090" s="4">
        <f t="shared" si="67"/>
        <v>61779000</v>
      </c>
      <c r="AN4090" s="4">
        <v>5.3701762799999997E-2</v>
      </c>
      <c r="AO4090" s="4">
        <v>6.0970602500000004E-3</v>
      </c>
      <c r="AP4090" s="4">
        <v>9.1738111000000001E-3</v>
      </c>
      <c r="AQ4090" s="4">
        <v>6.0235956499999996E-3</v>
      </c>
      <c r="AR4090" s="10">
        <v>-4.9999999999999998E-7</v>
      </c>
      <c r="AS4090" s="4">
        <v>6.6490768655896697E-4</v>
      </c>
      <c r="AT4090" s="4">
        <v>0.42268129521703202</v>
      </c>
      <c r="AU4090" s="4">
        <v>0.42267070901533599</v>
      </c>
      <c r="AV4090" s="4">
        <v>0.422681680180721</v>
      </c>
      <c r="AW4090" s="4">
        <v>0.42264973081037399</v>
      </c>
    </row>
    <row r="4091" spans="37:49">
      <c r="AK4091" s="4" t="s">
        <v>47</v>
      </c>
      <c r="AL4091" s="4">
        <v>61844601</v>
      </c>
      <c r="AM4091" s="4">
        <f t="shared" si="67"/>
        <v>61844800</v>
      </c>
      <c r="AN4091" s="4">
        <v>6.6767841750000001E-2</v>
      </c>
      <c r="AO4091" s="4">
        <v>0.36110923765000003</v>
      </c>
      <c r="AP4091" s="4">
        <v>8.3332694449999994E-2</v>
      </c>
      <c r="AQ4091" s="4">
        <v>4.1666131949999997E-2</v>
      </c>
      <c r="AR4091" s="4">
        <v>6.0200144650000002E-2</v>
      </c>
      <c r="AS4091" s="4">
        <v>4.4385646159004997E-2</v>
      </c>
      <c r="AT4091" s="4">
        <v>0.121540821828303</v>
      </c>
      <c r="AU4091" s="4">
        <v>0.42265204022915598</v>
      </c>
      <c r="AV4091" s="4">
        <v>0.42265434967180299</v>
      </c>
      <c r="AW4091" s="4">
        <v>6.9243201929784198E-2</v>
      </c>
    </row>
    <row r="4092" spans="37:49">
      <c r="AK4092" s="4" t="s">
        <v>47</v>
      </c>
      <c r="AL4092" s="4">
        <v>62065001</v>
      </c>
      <c r="AM4092" s="4">
        <f t="shared" si="67"/>
        <v>62065200</v>
      </c>
      <c r="AN4092" s="4">
        <v>5.1136339500000003E-2</v>
      </c>
      <c r="AO4092" s="10">
        <v>-4.9999999999999998E-7</v>
      </c>
      <c r="AP4092" s="10">
        <v>-4.9999999999999998E-7</v>
      </c>
      <c r="AQ4092" s="4">
        <v>8.3915513050000001E-2</v>
      </c>
      <c r="AR4092" s="10">
        <v>-4.9999999999999998E-7</v>
      </c>
      <c r="AS4092" s="4">
        <v>6.5333767435563298E-3</v>
      </c>
      <c r="AT4092" s="4">
        <v>0.42264973081037399</v>
      </c>
      <c r="AU4092" s="4">
        <v>0.42264973081037399</v>
      </c>
      <c r="AV4092" s="4">
        <v>6.8730034355602102E-3</v>
      </c>
      <c r="AW4092" s="4">
        <v>0.42264973081037399</v>
      </c>
    </row>
    <row r="4093" spans="37:49">
      <c r="AK4093" s="4" t="s">
        <v>47</v>
      </c>
      <c r="AL4093" s="4">
        <v>62171401</v>
      </c>
      <c r="AM4093" s="4">
        <f t="shared" si="67"/>
        <v>62171600</v>
      </c>
      <c r="AN4093" s="4">
        <v>5.2800775500000001E-2</v>
      </c>
      <c r="AO4093" s="10">
        <v>-4.9999999999999998E-7</v>
      </c>
      <c r="AP4093" s="10">
        <v>-4.9999999999999998E-7</v>
      </c>
      <c r="AQ4093" s="4">
        <v>1.190426095E-2</v>
      </c>
      <c r="AR4093" s="4">
        <v>1.515101055E-2</v>
      </c>
      <c r="AS4093" s="4">
        <v>2.7777383659778901E-2</v>
      </c>
      <c r="AT4093" s="4">
        <v>0.42264973081037399</v>
      </c>
      <c r="AU4093" s="4">
        <v>0.42264973081037399</v>
      </c>
      <c r="AV4093" s="4">
        <v>0.42266589729816201</v>
      </c>
      <c r="AW4093" s="4">
        <v>0.422662432939304</v>
      </c>
    </row>
    <row r="4094" spans="37:49">
      <c r="AK4094" s="4" t="s">
        <v>47</v>
      </c>
      <c r="AL4094" s="4">
        <v>62229201</v>
      </c>
      <c r="AM4094" s="4">
        <f t="shared" si="67"/>
        <v>62229400</v>
      </c>
      <c r="AN4094" s="4">
        <v>5.1130440574999998E-2</v>
      </c>
      <c r="AO4094" s="4">
        <v>2.9903014150000001E-2</v>
      </c>
      <c r="AP4094" s="4">
        <v>7.8120416100000006E-2</v>
      </c>
      <c r="AQ4094" s="4">
        <v>-1.7018716999999999E-2</v>
      </c>
      <c r="AR4094" s="4">
        <v>-1.064180885E-2</v>
      </c>
      <c r="AS4094" s="4">
        <v>5.2026591390866902E-3</v>
      </c>
      <c r="AT4094" s="4">
        <v>0.14860979050126899</v>
      </c>
      <c r="AU4094" s="4">
        <v>9.5921196587787999E-2</v>
      </c>
      <c r="AV4094" s="4">
        <v>0.375162535785248</v>
      </c>
      <c r="AW4094" s="4">
        <v>0.637740944591905</v>
      </c>
    </row>
    <row r="4095" spans="37:49">
      <c r="AK4095" s="4" t="s">
        <v>47</v>
      </c>
      <c r="AL4095" s="4">
        <v>62292401</v>
      </c>
      <c r="AM4095" s="4">
        <f t="shared" si="67"/>
        <v>62292600</v>
      </c>
      <c r="AN4095" s="4">
        <v>5.1293877024999997E-2</v>
      </c>
      <c r="AO4095" s="4">
        <v>1.0835911E-2</v>
      </c>
      <c r="AP4095" s="4">
        <v>5.7386519999999899E-4</v>
      </c>
      <c r="AQ4095" s="4">
        <v>2.4561399500000001E-2</v>
      </c>
      <c r="AR4095" s="4">
        <v>-8.7719283000000006E-3</v>
      </c>
      <c r="AS4095" s="4">
        <v>2.7855773035982402E-4</v>
      </c>
      <c r="AT4095" s="4">
        <v>0.66403225736161398</v>
      </c>
      <c r="AU4095" s="4">
        <v>0.96835748060992199</v>
      </c>
      <c r="AV4095" s="4">
        <v>0.55002295609859297</v>
      </c>
      <c r="AW4095" s="4">
        <v>0.42264973081037399</v>
      </c>
    </row>
    <row r="4096" spans="37:49">
      <c r="AK4096" s="4" t="s">
        <v>47</v>
      </c>
      <c r="AL4096" s="4">
        <v>62542201</v>
      </c>
      <c r="AM4096" s="4">
        <f t="shared" si="67"/>
        <v>62542400</v>
      </c>
      <c r="AN4096" s="4">
        <v>6.3232291149999995E-2</v>
      </c>
      <c r="AO4096" s="4">
        <v>-1.9999992000000001E-2</v>
      </c>
      <c r="AP4096" s="4">
        <v>-2.1428555000000001E-3</v>
      </c>
      <c r="AQ4096" s="4">
        <v>-1.9999992000000001E-2</v>
      </c>
      <c r="AR4096" s="4">
        <v>-1.9999992000000001E-2</v>
      </c>
      <c r="AS4096" s="4">
        <v>1.03285398571271E-2</v>
      </c>
      <c r="AT4096" s="4">
        <v>0.42264973081037399</v>
      </c>
      <c r="AU4096" s="4">
        <v>0.943576738362913</v>
      </c>
      <c r="AV4096" s="4">
        <v>0.42264973081037399</v>
      </c>
      <c r="AW4096" s="4">
        <v>0.42264973081037399</v>
      </c>
    </row>
    <row r="4097" spans="37:49">
      <c r="AK4097" s="4" t="s">
        <v>47</v>
      </c>
      <c r="AL4097" s="4">
        <v>62789801</v>
      </c>
      <c r="AM4097" s="4">
        <f t="shared" si="67"/>
        <v>62790000</v>
      </c>
      <c r="AN4097" s="4">
        <v>7.7380866150000005E-2</v>
      </c>
      <c r="AO4097" s="10">
        <v>-4.9999999999999998E-7</v>
      </c>
      <c r="AP4097" s="10">
        <v>-4.9999999999999998E-7</v>
      </c>
      <c r="AQ4097" s="10">
        <v>-4.9999999999999998E-7</v>
      </c>
      <c r="AR4097" s="4">
        <v>4.1666131949999997E-2</v>
      </c>
      <c r="AS4097" s="4">
        <v>3.3746179906520297E-2</v>
      </c>
      <c r="AT4097" s="4">
        <v>0.42264973081037399</v>
      </c>
      <c r="AU4097" s="4">
        <v>0.42264973081037399</v>
      </c>
      <c r="AV4097" s="4">
        <v>0.42264973081037399</v>
      </c>
      <c r="AW4097" s="4">
        <v>0.42265434967180299</v>
      </c>
    </row>
    <row r="4098" spans="37:49">
      <c r="AK4098" s="4" t="s">
        <v>47</v>
      </c>
      <c r="AL4098" s="4">
        <v>63176801</v>
      </c>
      <c r="AM4098" s="4">
        <f t="shared" si="67"/>
        <v>63177000</v>
      </c>
      <c r="AN4098" s="4">
        <v>6.7540187375000005E-2</v>
      </c>
      <c r="AO4098" s="4">
        <v>-9.0909074499999996E-3</v>
      </c>
      <c r="AP4098" s="4">
        <v>4.0669838E-3</v>
      </c>
      <c r="AQ4098" s="4">
        <v>-9.0909074499999996E-3</v>
      </c>
      <c r="AR4098" s="4">
        <v>1.8686854900000001E-2</v>
      </c>
      <c r="AS4098" s="4">
        <v>1.37298749128753E-3</v>
      </c>
      <c r="AT4098" s="4">
        <v>0.42264973081037399</v>
      </c>
      <c r="AU4098" s="4">
        <v>0.82302228907503205</v>
      </c>
      <c r="AV4098" s="4">
        <v>0.42264973081037399</v>
      </c>
      <c r="AW4098" s="4">
        <v>0.58804894729667101</v>
      </c>
    </row>
    <row r="4099" spans="37:49">
      <c r="AK4099" s="4" t="s">
        <v>47</v>
      </c>
      <c r="AL4099" s="4">
        <v>63440401</v>
      </c>
      <c r="AM4099" s="4">
        <f t="shared" si="67"/>
        <v>63440600</v>
      </c>
      <c r="AN4099" s="4">
        <v>0.1177081792</v>
      </c>
      <c r="AO4099" s="4">
        <v>0.11013927010000001</v>
      </c>
      <c r="AP4099" s="10">
        <v>-4.9999999999999998E-7</v>
      </c>
      <c r="AQ4099" s="4">
        <v>2.0832824650000002E-2</v>
      </c>
      <c r="AR4099" s="10">
        <v>-4.9999999999999998E-7</v>
      </c>
      <c r="AS4099" s="4">
        <v>8.6082397439120693E-3</v>
      </c>
      <c r="AT4099" s="4">
        <v>0.26420288308254097</v>
      </c>
      <c r="AU4099" s="4">
        <v>0.42264973081037399</v>
      </c>
      <c r="AV4099" s="4">
        <v>0.422658968640234</v>
      </c>
      <c r="AW4099" s="4">
        <v>0.42264973081037399</v>
      </c>
    </row>
    <row r="4100" spans="37:49">
      <c r="AK4100" s="4" t="s">
        <v>47</v>
      </c>
      <c r="AL4100" s="4">
        <v>64641601</v>
      </c>
      <c r="AM4100" s="4">
        <f t="shared" ref="AM4100:AM4163" si="68">AL4100+199</f>
        <v>64641800</v>
      </c>
      <c r="AN4100" s="4">
        <v>0.137184983875</v>
      </c>
      <c r="AO4100" s="4">
        <v>0.13069480080000001</v>
      </c>
      <c r="AP4100" s="4">
        <v>-8.3469570600000001E-2</v>
      </c>
      <c r="AQ4100" s="4">
        <v>7.6329191300000002E-2</v>
      </c>
      <c r="AR4100" s="4">
        <v>-1.85339315E-2</v>
      </c>
      <c r="AS4100" s="4">
        <v>5.6949653466665104E-3</v>
      </c>
      <c r="AT4100" s="4">
        <v>0.108802694593257</v>
      </c>
      <c r="AU4100" s="4">
        <v>0.54197378126641305</v>
      </c>
      <c r="AV4100" s="4">
        <v>0.44515176003408202</v>
      </c>
      <c r="AW4100" s="4">
        <v>0.914241229566498</v>
      </c>
    </row>
    <row r="4101" spans="37:49">
      <c r="AK4101" s="4" t="s">
        <v>47</v>
      </c>
      <c r="AL4101" s="4">
        <v>64768601</v>
      </c>
      <c r="AM4101" s="4">
        <f t="shared" si="68"/>
        <v>64768800</v>
      </c>
      <c r="AN4101" s="4">
        <v>9.0828517400000003E-2</v>
      </c>
      <c r="AO4101" s="4">
        <v>8.8626842550000001E-2</v>
      </c>
      <c r="AP4101" s="4">
        <v>3.9352643299999997E-2</v>
      </c>
      <c r="AQ4101" s="4">
        <v>3.3188975500000099E-3</v>
      </c>
      <c r="AR4101" s="4">
        <v>-1.820239215E-2</v>
      </c>
      <c r="AS4101" s="4">
        <v>9.1103436268296697E-3</v>
      </c>
      <c r="AT4101" s="4">
        <v>0.582437806254826</v>
      </c>
      <c r="AU4101" s="4">
        <v>0.61531688056815403</v>
      </c>
      <c r="AV4101" s="4">
        <v>0.95983156944721904</v>
      </c>
      <c r="AW4101" s="4">
        <v>0.71460782956668101</v>
      </c>
    </row>
    <row r="4102" spans="37:49">
      <c r="AK4102" s="4" t="s">
        <v>47</v>
      </c>
      <c r="AL4102" s="4">
        <v>65380201</v>
      </c>
      <c r="AM4102" s="4">
        <f t="shared" si="68"/>
        <v>65380400</v>
      </c>
      <c r="AN4102" s="4">
        <v>6.5832069674999993E-2</v>
      </c>
      <c r="AO4102" s="4">
        <v>7.1726995200000004E-2</v>
      </c>
      <c r="AP4102" s="4">
        <v>2.8488544599999999E-2</v>
      </c>
      <c r="AQ4102" s="4">
        <v>5.4014208549999998E-2</v>
      </c>
      <c r="AR4102" s="4">
        <v>-3.8313794500000001E-3</v>
      </c>
      <c r="AS4102" s="4">
        <v>5.9122879848839396E-3</v>
      </c>
      <c r="AT4102" s="4">
        <v>0.307953238449508</v>
      </c>
      <c r="AU4102" s="4">
        <v>0.51512389693396698</v>
      </c>
      <c r="AV4102" s="4">
        <v>0.15063190515906699</v>
      </c>
      <c r="AW4102" s="4">
        <v>0.92360948161673495</v>
      </c>
    </row>
    <row r="4103" spans="37:49">
      <c r="AK4103" s="4" t="s">
        <v>47</v>
      </c>
      <c r="AL4103" s="4">
        <v>65576801</v>
      </c>
      <c r="AM4103" s="4">
        <f t="shared" si="68"/>
        <v>65577000</v>
      </c>
      <c r="AN4103" s="4">
        <v>0.23976945529999999</v>
      </c>
      <c r="AO4103" s="4">
        <v>-0.12614898320000001</v>
      </c>
      <c r="AP4103" s="4">
        <v>2.1511799200000001E-2</v>
      </c>
      <c r="AQ4103" s="4">
        <v>7.7678963000000203E-3</v>
      </c>
      <c r="AR4103" s="4">
        <v>4.2100237899999997E-2</v>
      </c>
      <c r="AS4103" s="4">
        <v>4.6627324360647201E-3</v>
      </c>
      <c r="AT4103" s="4">
        <v>0.31502134587823899</v>
      </c>
      <c r="AU4103" s="4">
        <v>0.84241465907822899</v>
      </c>
      <c r="AV4103" s="4">
        <v>0.94199109515701396</v>
      </c>
      <c r="AW4103" s="4">
        <v>0.70214133273241197</v>
      </c>
    </row>
    <row r="4104" spans="37:49">
      <c r="AK4104" s="4" t="s">
        <v>47</v>
      </c>
      <c r="AL4104" s="4">
        <v>66059201</v>
      </c>
      <c r="AM4104" s="4">
        <f t="shared" si="68"/>
        <v>66059400</v>
      </c>
      <c r="AN4104" s="4">
        <v>6.9308862225000004E-2</v>
      </c>
      <c r="AO4104" s="4">
        <v>-1.055746135E-2</v>
      </c>
      <c r="AP4104" s="4">
        <v>4.3372025250000001E-2</v>
      </c>
      <c r="AQ4104" s="4">
        <v>1.14985195E-3</v>
      </c>
      <c r="AR4104" s="4">
        <v>3.3439884400000001E-2</v>
      </c>
      <c r="AS4104" s="4">
        <v>1.9484554515141001E-4</v>
      </c>
      <c r="AT4104" s="4">
        <v>0.62317029987681405</v>
      </c>
      <c r="AU4104" s="4">
        <v>0.25928033208121998</v>
      </c>
      <c r="AV4104" s="4">
        <v>0.97293936492836297</v>
      </c>
      <c r="AW4104" s="4">
        <v>0.28109025445038799</v>
      </c>
    </row>
    <row r="4105" spans="37:49">
      <c r="AK4105" s="4" t="s">
        <v>47</v>
      </c>
      <c r="AL4105" s="4">
        <v>66519401</v>
      </c>
      <c r="AM4105" s="4">
        <f t="shared" si="68"/>
        <v>66519600</v>
      </c>
      <c r="AN4105" s="4">
        <v>7.1750785999999997E-2</v>
      </c>
      <c r="AO4105" s="4">
        <v>0.11637295139999999</v>
      </c>
      <c r="AP4105" s="4">
        <v>5.9425524649999999E-2</v>
      </c>
      <c r="AQ4105" s="4">
        <v>7.0738320000000203E-4</v>
      </c>
      <c r="AR4105" s="4">
        <v>-5.3906194999999999E-3</v>
      </c>
      <c r="AS4105" s="4">
        <v>1.0489586469560899E-2</v>
      </c>
      <c r="AT4105" s="4">
        <v>1.20259580479687E-2</v>
      </c>
      <c r="AU4105" s="4">
        <v>0.259958116943035</v>
      </c>
      <c r="AV4105" s="4">
        <v>0.95023408773317697</v>
      </c>
      <c r="AW4105" s="4">
        <v>0.79558149510599296</v>
      </c>
    </row>
    <row r="4106" spans="37:49">
      <c r="AK4106" s="4" t="s">
        <v>47</v>
      </c>
      <c r="AL4106" s="4">
        <v>66860601</v>
      </c>
      <c r="AM4106" s="4">
        <f t="shared" si="68"/>
        <v>66860800</v>
      </c>
      <c r="AN4106" s="4">
        <v>8.333328995E-2</v>
      </c>
      <c r="AO4106" s="4">
        <v>-4.1666631949999998E-2</v>
      </c>
      <c r="AP4106" s="4">
        <v>0.12499984375000001</v>
      </c>
      <c r="AQ4106" s="4">
        <v>-4.1666631949999998E-2</v>
      </c>
      <c r="AR4106" s="4">
        <v>-1.22548759E-2</v>
      </c>
      <c r="AS4106" s="4">
        <v>1.9583531255320499E-2</v>
      </c>
      <c r="AT4106" s="4">
        <v>0.42264973081037399</v>
      </c>
      <c r="AU4106" s="4">
        <v>0.31175276820206999</v>
      </c>
      <c r="AV4106" s="4">
        <v>0.42264973081037399</v>
      </c>
      <c r="AW4106" s="4">
        <v>0.83249393734227295</v>
      </c>
    </row>
    <row r="4107" spans="37:49">
      <c r="AK4107" s="4" t="s">
        <v>47</v>
      </c>
      <c r="AL4107" s="4">
        <v>67377801</v>
      </c>
      <c r="AM4107" s="4">
        <f t="shared" si="68"/>
        <v>67378000</v>
      </c>
      <c r="AN4107" s="4">
        <v>6.210747715E-2</v>
      </c>
      <c r="AO4107" s="4">
        <v>-5.8634526999999902E-3</v>
      </c>
      <c r="AP4107" s="4">
        <v>-1.8164950400000001E-2</v>
      </c>
      <c r="AQ4107" s="4">
        <v>5.073622605E-2</v>
      </c>
      <c r="AR4107" s="4">
        <v>9.6729647949999997E-2</v>
      </c>
      <c r="AS4107" s="4">
        <v>1.52425870479471E-2</v>
      </c>
      <c r="AT4107" s="4">
        <v>0.701397750302862</v>
      </c>
      <c r="AU4107" s="4">
        <v>0.654956346611138</v>
      </c>
      <c r="AV4107" s="4">
        <v>0.14919616203255601</v>
      </c>
      <c r="AW4107" s="4">
        <v>0.19654751226978701</v>
      </c>
    </row>
    <row r="4108" spans="37:49">
      <c r="AK4108" s="4" t="s">
        <v>47</v>
      </c>
      <c r="AL4108" s="4">
        <v>67378201</v>
      </c>
      <c r="AM4108" s="4">
        <f t="shared" si="68"/>
        <v>67378400</v>
      </c>
      <c r="AN4108" s="4">
        <v>5.2863902325000003E-2</v>
      </c>
      <c r="AO4108" s="4">
        <v>5.3569954999999796E-4</v>
      </c>
      <c r="AP4108" s="4">
        <v>6.7099392999999993E-2</v>
      </c>
      <c r="AQ4108" s="4">
        <v>-2.5328109999999901E-4</v>
      </c>
      <c r="AR4108" s="4">
        <v>3.3751016500000001E-2</v>
      </c>
      <c r="AS4108" s="4">
        <v>2.18855155369252E-2</v>
      </c>
      <c r="AT4108" s="4">
        <v>0.98780969448008704</v>
      </c>
      <c r="AU4108" s="4">
        <v>5.0359221205567599E-3</v>
      </c>
      <c r="AV4108" s="4">
        <v>0.97804878604053702</v>
      </c>
      <c r="AW4108" s="4">
        <v>0.21126213540304001</v>
      </c>
    </row>
    <row r="4109" spans="37:49">
      <c r="AK4109" s="4" t="s">
        <v>47</v>
      </c>
      <c r="AL4109" s="4">
        <v>67475401</v>
      </c>
      <c r="AM4109" s="4">
        <f t="shared" si="68"/>
        <v>67475600</v>
      </c>
      <c r="AN4109" s="4">
        <v>5.2083294250000002E-2</v>
      </c>
      <c r="AO4109" s="10">
        <v>-4.9999999999999998E-7</v>
      </c>
      <c r="AP4109" s="10">
        <v>-4.9999999999999998E-7</v>
      </c>
      <c r="AQ4109" s="10">
        <v>-4.9999999999999998E-7</v>
      </c>
      <c r="AR4109" s="10">
        <v>-4.9999999999999998E-7</v>
      </c>
      <c r="AS4109" s="4">
        <v>2.9015343503455499E-2</v>
      </c>
      <c r="AT4109" s="4">
        <v>0.42264973081037399</v>
      </c>
      <c r="AU4109" s="4">
        <v>0.42264973081037399</v>
      </c>
      <c r="AV4109" s="4">
        <v>0.42264973081037399</v>
      </c>
      <c r="AW4109" s="4">
        <v>0.42264973081037399</v>
      </c>
    </row>
    <row r="4110" spans="37:49">
      <c r="AK4110" s="4" t="s">
        <v>47</v>
      </c>
      <c r="AL4110" s="4">
        <v>68025801</v>
      </c>
      <c r="AM4110" s="4">
        <f t="shared" si="68"/>
        <v>68026000</v>
      </c>
      <c r="AN4110" s="4">
        <v>8.8581301850000002E-2</v>
      </c>
      <c r="AO4110" s="4">
        <v>-3.9393923499999997E-2</v>
      </c>
      <c r="AP4110" s="4">
        <v>1.0606026500000001E-2</v>
      </c>
      <c r="AQ4110" s="4">
        <v>8.9931576499999999E-3</v>
      </c>
      <c r="AR4110" s="4">
        <v>4.4487608200000001E-2</v>
      </c>
      <c r="AS4110" s="4">
        <v>2.4107265508974299E-2</v>
      </c>
      <c r="AT4110" s="4">
        <v>2.2860146609981001E-2</v>
      </c>
      <c r="AU4110" s="4">
        <v>0.85272162574145305</v>
      </c>
      <c r="AV4110" s="4">
        <v>0.870691803957657</v>
      </c>
      <c r="AW4110" s="4">
        <v>0.183260080904767</v>
      </c>
    </row>
    <row r="4111" spans="37:49">
      <c r="AK4111" s="4" t="s">
        <v>47</v>
      </c>
      <c r="AL4111" s="4">
        <v>68200001</v>
      </c>
      <c r="AM4111" s="4">
        <f t="shared" si="68"/>
        <v>68200200</v>
      </c>
      <c r="AN4111" s="4">
        <v>7.9999981250000005E-2</v>
      </c>
      <c r="AO4111" s="4">
        <v>-1.5930814200000001E-2</v>
      </c>
      <c r="AP4111" s="4">
        <v>-5.7664048750000002E-2</v>
      </c>
      <c r="AQ4111" s="4">
        <v>-9.8305679999999306E-4</v>
      </c>
      <c r="AR4111" s="4">
        <v>5.6701930599999999E-2</v>
      </c>
      <c r="AS4111" s="4">
        <v>2.4247075242784899E-3</v>
      </c>
      <c r="AT4111" s="4">
        <v>0.85204412254159601</v>
      </c>
      <c r="AU4111" s="4">
        <v>6.4427469128885306E-2</v>
      </c>
      <c r="AV4111" s="4">
        <v>0.98117084003963095</v>
      </c>
      <c r="AW4111" s="4">
        <v>0.50148777478082496</v>
      </c>
    </row>
    <row r="4112" spans="37:49">
      <c r="AK4112" s="4" t="s">
        <v>47</v>
      </c>
      <c r="AL4112" s="4">
        <v>68459001</v>
      </c>
      <c r="AM4112" s="4">
        <f t="shared" si="68"/>
        <v>68459200</v>
      </c>
      <c r="AN4112" s="4">
        <v>9.2135949425000002E-2</v>
      </c>
      <c r="AO4112" s="4">
        <v>-3.2558165499999999E-3</v>
      </c>
      <c r="AP4112" s="4">
        <v>-2.325580855E-2</v>
      </c>
      <c r="AQ4112" s="4">
        <v>1.0077502550000001E-2</v>
      </c>
      <c r="AR4112" s="4">
        <v>-2.325580855E-2</v>
      </c>
      <c r="AS4112" s="4">
        <v>2.8928704335972898E-2</v>
      </c>
      <c r="AT4112" s="4">
        <v>0.92515393857370598</v>
      </c>
      <c r="AU4112" s="4">
        <v>0.42264973081037399</v>
      </c>
      <c r="AV4112" s="4">
        <v>0.82731036800838098</v>
      </c>
      <c r="AW4112" s="4">
        <v>0.42264973081037399</v>
      </c>
    </row>
    <row r="4113" spans="37:49">
      <c r="AK4113" s="4" t="s">
        <v>47</v>
      </c>
      <c r="AL4113" s="4">
        <v>68928401</v>
      </c>
      <c r="AM4113" s="4">
        <f t="shared" si="68"/>
        <v>68928600</v>
      </c>
      <c r="AN4113" s="4">
        <v>5.9382709950000001E-2</v>
      </c>
      <c r="AO4113" s="4">
        <v>-1.9999995999999999E-2</v>
      </c>
      <c r="AP4113" s="4">
        <v>-1.9999995999999999E-2</v>
      </c>
      <c r="AQ4113" s="4">
        <v>-1.9999995999999999E-2</v>
      </c>
      <c r="AR4113" s="4">
        <v>-8.3720917499999995E-3</v>
      </c>
      <c r="AS4113" s="4">
        <v>4.0990850850318603E-2</v>
      </c>
      <c r="AT4113" s="4">
        <v>0.42264973081037399</v>
      </c>
      <c r="AU4113" s="4">
        <v>0.42264973081037399</v>
      </c>
      <c r="AV4113" s="4">
        <v>0.42264973081037399</v>
      </c>
      <c r="AW4113" s="4">
        <v>0.75209526260900095</v>
      </c>
    </row>
    <row r="4114" spans="37:49">
      <c r="AK4114" s="4" t="s">
        <v>47</v>
      </c>
      <c r="AL4114" s="4">
        <v>69024601</v>
      </c>
      <c r="AM4114" s="4">
        <f t="shared" si="68"/>
        <v>69024800</v>
      </c>
      <c r="AN4114" s="4">
        <v>5.5476148400000001E-2</v>
      </c>
      <c r="AO4114" s="4">
        <v>2.166663995E-2</v>
      </c>
      <c r="AP4114" s="4">
        <v>-1.9999992000000001E-2</v>
      </c>
      <c r="AQ4114" s="4">
        <v>1.7391290000000001E-3</v>
      </c>
      <c r="AR4114" s="4">
        <v>1.3333319099999999E-2</v>
      </c>
      <c r="AS4114" s="4">
        <v>1.64418637134237E-2</v>
      </c>
      <c r="AT4114" s="4">
        <v>0.68535096548174801</v>
      </c>
      <c r="AU4114" s="4">
        <v>0.42264973081037399</v>
      </c>
      <c r="AV4114" s="4">
        <v>0.95840550073068698</v>
      </c>
      <c r="AW4114" s="4">
        <v>0.76429784436100001</v>
      </c>
    </row>
    <row r="4115" spans="37:49">
      <c r="AK4115" s="4" t="s">
        <v>47</v>
      </c>
      <c r="AL4115" s="4">
        <v>69390201</v>
      </c>
      <c r="AM4115" s="4">
        <f t="shared" si="68"/>
        <v>69390400</v>
      </c>
      <c r="AN4115" s="4">
        <v>5.11412454E-2</v>
      </c>
      <c r="AO4115" s="4">
        <v>-1.81801789E-2</v>
      </c>
      <c r="AP4115" s="4">
        <v>2.3941020550000001E-2</v>
      </c>
      <c r="AQ4115" s="4">
        <v>5.5427625500000001E-3</v>
      </c>
      <c r="AR4115" s="4">
        <v>3.0636445549999999E-2</v>
      </c>
      <c r="AS4115" s="4">
        <v>3.6618776242408398E-2</v>
      </c>
      <c r="AT4115" s="4">
        <v>0.105994813788741</v>
      </c>
      <c r="AU4115" s="4">
        <v>4.91581924368555E-2</v>
      </c>
      <c r="AV4115" s="4">
        <v>0.477661614583618</v>
      </c>
      <c r="AW4115" s="4">
        <v>7.9673929727671206E-2</v>
      </c>
    </row>
    <row r="4116" spans="37:49">
      <c r="AK4116" s="4" t="s">
        <v>47</v>
      </c>
      <c r="AL4116" s="4">
        <v>69473601</v>
      </c>
      <c r="AM4116" s="4">
        <f t="shared" si="68"/>
        <v>69473800</v>
      </c>
      <c r="AN4116" s="4">
        <v>0.10111061605</v>
      </c>
      <c r="AO4116" s="4">
        <v>9.0085081999999993E-3</v>
      </c>
      <c r="AP4116" s="4">
        <v>1.2114344399999999E-2</v>
      </c>
      <c r="AQ4116" s="10">
        <v>-4.9999999999999998E-7</v>
      </c>
      <c r="AR4116" s="4">
        <v>7.5681865649999999E-2</v>
      </c>
      <c r="AS4116" s="4">
        <v>4.6322336474027503E-2</v>
      </c>
      <c r="AT4116" s="4">
        <v>0.42267109395785502</v>
      </c>
      <c r="AU4116" s="4">
        <v>4.2828017158779499E-2</v>
      </c>
      <c r="AV4116" s="4">
        <v>0.42264973081037399</v>
      </c>
      <c r="AW4116" s="4">
        <v>0.17904377252324299</v>
      </c>
    </row>
    <row r="4117" spans="37:49">
      <c r="AK4117" s="4" t="s">
        <v>47</v>
      </c>
      <c r="AL4117" s="4">
        <v>70557401</v>
      </c>
      <c r="AM4117" s="4">
        <f t="shared" si="68"/>
        <v>70557600</v>
      </c>
      <c r="AN4117" s="4">
        <v>6.2384150700000002E-2</v>
      </c>
      <c r="AO4117" s="4">
        <v>-8.2773302499999993E-3</v>
      </c>
      <c r="AP4117" s="4">
        <v>-1.278183435E-2</v>
      </c>
      <c r="AQ4117" s="4">
        <v>-2.5777537499999999E-3</v>
      </c>
      <c r="AR4117" s="4">
        <v>-5.4288942499999999E-3</v>
      </c>
      <c r="AS4117" s="10">
        <v>9.9807152469195504E-6</v>
      </c>
      <c r="AT4117" s="4">
        <v>0.23892793516615499</v>
      </c>
      <c r="AU4117" s="4">
        <v>2.6990494427146499E-2</v>
      </c>
      <c r="AV4117" s="4">
        <v>0.82779765199069699</v>
      </c>
      <c r="AW4117" s="4">
        <v>0.55191805498500801</v>
      </c>
    </row>
    <row r="4118" spans="37:49">
      <c r="AK4118" s="4" t="s">
        <v>47</v>
      </c>
      <c r="AL4118" s="4">
        <v>70763801</v>
      </c>
      <c r="AM4118" s="4">
        <f t="shared" si="68"/>
        <v>70764000</v>
      </c>
      <c r="AN4118" s="4">
        <v>7.2435827499999994E-2</v>
      </c>
      <c r="AO4118" s="4">
        <v>-3.8461508899999997E-2</v>
      </c>
      <c r="AP4118" s="4">
        <v>-3.8461508899999997E-2</v>
      </c>
      <c r="AQ4118" s="4">
        <v>6.99299525E-3</v>
      </c>
      <c r="AR4118" s="4">
        <v>1.15384411E-2</v>
      </c>
      <c r="AS4118" s="4">
        <v>1.4162020412749599E-2</v>
      </c>
      <c r="AT4118" s="4">
        <v>0.42264973081037399</v>
      </c>
      <c r="AU4118" s="4">
        <v>0.42264973081037399</v>
      </c>
      <c r="AV4118" s="4">
        <v>0.91723947916211002</v>
      </c>
      <c r="AW4118" s="4">
        <v>0.87172937042656595</v>
      </c>
    </row>
    <row r="4119" spans="37:49">
      <c r="AK4119" s="4" t="s">
        <v>47</v>
      </c>
      <c r="AL4119" s="4">
        <v>71172401</v>
      </c>
      <c r="AM4119" s="4">
        <f t="shared" si="68"/>
        <v>71172600</v>
      </c>
      <c r="AN4119" s="4">
        <v>5.2264932200000003E-2</v>
      </c>
      <c r="AO4119" s="4">
        <v>2.1235013149999999E-2</v>
      </c>
      <c r="AP4119" s="4">
        <v>4.5871057450000002E-2</v>
      </c>
      <c r="AQ4119" s="4">
        <v>-4.03390299999973E-4</v>
      </c>
      <c r="AR4119" s="4">
        <v>-2.2172615749999999E-2</v>
      </c>
      <c r="AS4119" s="4">
        <v>1.77760393564065E-3</v>
      </c>
      <c r="AT4119" s="4">
        <v>7.1268887898200501E-3</v>
      </c>
      <c r="AU4119" s="4">
        <v>0.31589215234046197</v>
      </c>
      <c r="AV4119" s="4">
        <v>0.98742047645420705</v>
      </c>
      <c r="AW4119" s="4">
        <v>0.70989129146728702</v>
      </c>
    </row>
    <row r="4120" spans="37:49">
      <c r="AK4120" s="4" t="s">
        <v>47</v>
      </c>
      <c r="AL4120" s="4">
        <v>72080601</v>
      </c>
      <c r="AM4120" s="4">
        <f t="shared" si="68"/>
        <v>72080800</v>
      </c>
      <c r="AN4120" s="4">
        <v>9.2489624699999995E-2</v>
      </c>
      <c r="AO4120" s="4">
        <v>-3.2989990449999999E-2</v>
      </c>
      <c r="AP4120" s="4">
        <v>2.6191034500000101E-3</v>
      </c>
      <c r="AQ4120" s="4">
        <v>2.3735365750000001E-2</v>
      </c>
      <c r="AR4120" s="4">
        <v>-2.4774460299999999E-2</v>
      </c>
      <c r="AS4120" s="4">
        <v>2.2107760899071901E-2</v>
      </c>
      <c r="AT4120" s="4">
        <v>0.60415719504300003</v>
      </c>
      <c r="AU4120" s="4">
        <v>0.96583295859621299</v>
      </c>
      <c r="AV4120" s="4">
        <v>0.71941212297637203</v>
      </c>
      <c r="AW4120" s="4">
        <v>0.68928154053956003</v>
      </c>
    </row>
    <row r="4121" spans="37:49">
      <c r="AK4121" s="4" t="s">
        <v>47</v>
      </c>
      <c r="AL4121" s="4">
        <v>72113401</v>
      </c>
      <c r="AM4121" s="4">
        <f t="shared" si="68"/>
        <v>72113600</v>
      </c>
      <c r="AN4121" s="4">
        <v>0.1357135602</v>
      </c>
      <c r="AO4121" s="10">
        <v>-4.9999999999999998E-7</v>
      </c>
      <c r="AP4121" s="10">
        <v>-4.9999999999999998E-7</v>
      </c>
      <c r="AQ4121" s="4">
        <v>4.5454004149999998E-2</v>
      </c>
      <c r="AR4121" s="4">
        <v>6.2499421899999998E-2</v>
      </c>
      <c r="AS4121" s="4">
        <v>2.6115928169618999E-2</v>
      </c>
      <c r="AT4121" s="4">
        <v>0.42264973081037399</v>
      </c>
      <c r="AU4121" s="4">
        <v>0.42264973081037399</v>
      </c>
      <c r="AV4121" s="4">
        <v>0.42265396476277001</v>
      </c>
      <c r="AW4121" s="4">
        <v>0.42265281004029298</v>
      </c>
    </row>
    <row r="4122" spans="37:49">
      <c r="AK4122" s="4" t="s">
        <v>47</v>
      </c>
      <c r="AL4122" s="4">
        <v>73010601</v>
      </c>
      <c r="AM4122" s="4">
        <f t="shared" si="68"/>
        <v>73010800</v>
      </c>
      <c r="AN4122" s="4">
        <v>7.0706504399999995E-2</v>
      </c>
      <c r="AO4122" s="10">
        <v>-4.9999999999999998E-7</v>
      </c>
      <c r="AP4122" s="10">
        <v>-4.9999999999999998E-7</v>
      </c>
      <c r="AQ4122" s="10">
        <v>-4.9999999999999998E-7</v>
      </c>
      <c r="AR4122" s="10">
        <v>-4.9999999999999998E-7</v>
      </c>
      <c r="AS4122" s="4">
        <v>4.6035361276130699E-2</v>
      </c>
      <c r="AT4122" s="4">
        <v>0.42264973081037399</v>
      </c>
      <c r="AU4122" s="4">
        <v>0.42264973081037399</v>
      </c>
      <c r="AV4122" s="4">
        <v>0.42264973081037399</v>
      </c>
      <c r="AW4122" s="4">
        <v>0.42264973081037399</v>
      </c>
    </row>
    <row r="4123" spans="37:49">
      <c r="AK4123" s="4" t="s">
        <v>47</v>
      </c>
      <c r="AL4123" s="4">
        <v>73097201</v>
      </c>
      <c r="AM4123" s="4">
        <f t="shared" si="68"/>
        <v>73097400</v>
      </c>
      <c r="AN4123" s="4">
        <v>5.06948677E-2</v>
      </c>
      <c r="AO4123" s="4">
        <v>-2.0979530350000001E-2</v>
      </c>
      <c r="AP4123" s="4">
        <v>1.1960182200000001E-2</v>
      </c>
      <c r="AQ4123" s="4">
        <v>-2.3970985399999999E-2</v>
      </c>
      <c r="AR4123" s="4">
        <v>1.4819633550000001E-2</v>
      </c>
      <c r="AS4123" s="4">
        <v>1.78109602454882E-2</v>
      </c>
      <c r="AT4123" s="4">
        <v>0.58282195611015597</v>
      </c>
      <c r="AU4123" s="4">
        <v>0.66266564170587305</v>
      </c>
      <c r="AV4123" s="4">
        <v>0.51226238923521705</v>
      </c>
      <c r="AW4123" s="4">
        <v>0.633683883893428</v>
      </c>
    </row>
    <row r="4124" spans="37:49">
      <c r="AK4124" s="4" t="s">
        <v>47</v>
      </c>
      <c r="AL4124" s="4">
        <v>74246401</v>
      </c>
      <c r="AM4124" s="4">
        <f t="shared" si="68"/>
        <v>74246600</v>
      </c>
      <c r="AN4124" s="4">
        <v>6.2233072649999999E-2</v>
      </c>
      <c r="AO4124" s="4">
        <v>-2.0187241299999999E-2</v>
      </c>
      <c r="AP4124" s="4">
        <v>-1.415777945E-2</v>
      </c>
      <c r="AQ4124" s="4">
        <v>2.0288944400000002E-2</v>
      </c>
      <c r="AR4124" s="4">
        <v>1.9460782999999999E-2</v>
      </c>
      <c r="AS4124" s="4">
        <v>2.04527760222913E-2</v>
      </c>
      <c r="AT4124" s="4">
        <v>0.34523476684380999</v>
      </c>
      <c r="AU4124" s="4">
        <v>0.53600765956323104</v>
      </c>
      <c r="AV4124" s="4">
        <v>0.67138079783011495</v>
      </c>
      <c r="AW4124" s="4">
        <v>0.59739017038604303</v>
      </c>
    </row>
    <row r="4125" spans="37:49">
      <c r="AK4125" s="4" t="s">
        <v>47</v>
      </c>
      <c r="AL4125" s="4">
        <v>74486801</v>
      </c>
      <c r="AM4125" s="4">
        <f t="shared" si="68"/>
        <v>74487000</v>
      </c>
      <c r="AN4125" s="4">
        <v>6.3157341249999999E-2</v>
      </c>
      <c r="AO4125" s="10">
        <v>-4.9999999999999998E-7</v>
      </c>
      <c r="AP4125" s="10">
        <v>-4.9999999999999998E-7</v>
      </c>
      <c r="AQ4125" s="4">
        <v>4.1666131949999997E-2</v>
      </c>
      <c r="AR4125" s="10">
        <v>-4.9999999999999998E-7</v>
      </c>
      <c r="AS4125" s="4">
        <v>4.8841620307477199E-2</v>
      </c>
      <c r="AT4125" s="4">
        <v>0.42264973081037399</v>
      </c>
      <c r="AU4125" s="4">
        <v>0.42264973081037399</v>
      </c>
      <c r="AV4125" s="4">
        <v>0.42265434967180299</v>
      </c>
      <c r="AW4125" s="4">
        <v>0.42264973081037399</v>
      </c>
    </row>
    <row r="4126" spans="37:49">
      <c r="AK4126" s="4" t="s">
        <v>47</v>
      </c>
      <c r="AL4126" s="4">
        <v>74642001</v>
      </c>
      <c r="AM4126" s="4">
        <f t="shared" si="68"/>
        <v>74642200</v>
      </c>
      <c r="AN4126" s="4">
        <v>6.2962944650000005E-2</v>
      </c>
      <c r="AO4126" s="10">
        <v>-4.9999999999999998E-7</v>
      </c>
      <c r="AP4126" s="10">
        <v>-4.9999999999999998E-7</v>
      </c>
      <c r="AQ4126" s="10">
        <v>-4.9999999999999998E-7</v>
      </c>
      <c r="AR4126" s="10">
        <v>-4.9999999999999998E-7</v>
      </c>
      <c r="AS4126" s="4">
        <v>1.3431290597353601E-2</v>
      </c>
      <c r="AT4126" s="4">
        <v>0.42264973081037399</v>
      </c>
      <c r="AU4126" s="4">
        <v>0.42264973081037399</v>
      </c>
      <c r="AV4126" s="4">
        <v>0.42264973081037399</v>
      </c>
      <c r="AW4126" s="4">
        <v>0.42264973081037399</v>
      </c>
    </row>
    <row r="4127" spans="37:49">
      <c r="AK4127" s="4" t="s">
        <v>47</v>
      </c>
      <c r="AL4127" s="4">
        <v>74878801</v>
      </c>
      <c r="AM4127" s="4">
        <f t="shared" si="68"/>
        <v>74879000</v>
      </c>
      <c r="AN4127" s="4">
        <v>9.4126908674999996E-2</v>
      </c>
      <c r="AO4127" s="4">
        <v>0.25080590805000003</v>
      </c>
      <c r="AP4127" s="4">
        <v>3.4284456200000001E-2</v>
      </c>
      <c r="AQ4127" s="4">
        <v>-9.1937999499999996E-3</v>
      </c>
      <c r="AR4127" s="4">
        <v>3.4053811000000099E-3</v>
      </c>
      <c r="AS4127" s="4">
        <v>2.01848942346581E-2</v>
      </c>
      <c r="AT4127" s="4">
        <v>0.49166403341996101</v>
      </c>
      <c r="AU4127" s="4">
        <v>0.17482293001722901</v>
      </c>
      <c r="AV4127" s="4">
        <v>0.85107500941113201</v>
      </c>
      <c r="AW4127" s="4">
        <v>0.86092992286214998</v>
      </c>
    </row>
    <row r="4128" spans="37:49">
      <c r="AK4128" s="4" t="s">
        <v>47</v>
      </c>
      <c r="AL4128" s="4">
        <v>74978801</v>
      </c>
      <c r="AM4128" s="4">
        <f t="shared" si="68"/>
        <v>74979000</v>
      </c>
      <c r="AN4128" s="4">
        <v>9.0429973524999999E-2</v>
      </c>
      <c r="AO4128" s="4">
        <v>-3.0303021100000001E-2</v>
      </c>
      <c r="AP4128" s="4">
        <v>1.9696928900000001E-2</v>
      </c>
      <c r="AQ4128" s="4">
        <v>-3.0303021100000001E-2</v>
      </c>
      <c r="AR4128" s="4">
        <v>-3.0303021100000001E-2</v>
      </c>
      <c r="AS4128" s="4">
        <v>3.9834437645615603E-2</v>
      </c>
      <c r="AT4128" s="4">
        <v>0.42264973081037399</v>
      </c>
      <c r="AU4128" s="4">
        <v>0.76826348940184497</v>
      </c>
      <c r="AV4128" s="4">
        <v>0.42264973081037399</v>
      </c>
      <c r="AW4128" s="4">
        <v>0.42264973081037399</v>
      </c>
    </row>
    <row r="4129" spans="37:49">
      <c r="AK4129" s="4" t="s">
        <v>47</v>
      </c>
      <c r="AL4129" s="4">
        <v>74990601</v>
      </c>
      <c r="AM4129" s="4">
        <f t="shared" si="68"/>
        <v>74990800</v>
      </c>
      <c r="AN4129" s="4">
        <v>7.9062616850000003E-2</v>
      </c>
      <c r="AO4129" s="4">
        <v>-5.2168008000000002E-2</v>
      </c>
      <c r="AP4129" s="4">
        <v>-5.2168008000000002E-2</v>
      </c>
      <c r="AQ4129" s="4">
        <v>-3.0428882300000001E-2</v>
      </c>
      <c r="AR4129" s="4">
        <v>-3.8654498150000001E-2</v>
      </c>
      <c r="AS4129" s="4">
        <v>9.1911339027786199E-3</v>
      </c>
      <c r="AT4129" s="4">
        <v>4.1900774414835498E-3</v>
      </c>
      <c r="AU4129" s="4">
        <v>4.1900774414835498E-3</v>
      </c>
      <c r="AV4129" s="4">
        <v>0.30081734233398399</v>
      </c>
      <c r="AW4129" s="4">
        <v>0.109057349954262</v>
      </c>
    </row>
    <row r="4130" spans="37:49">
      <c r="AK4130" s="4" t="s">
        <v>47</v>
      </c>
      <c r="AL4130" s="4">
        <v>75105201</v>
      </c>
      <c r="AM4130" s="4">
        <f t="shared" si="68"/>
        <v>75105400</v>
      </c>
      <c r="AN4130" s="4">
        <v>9.0755805999999994E-2</v>
      </c>
      <c r="AO4130" s="4">
        <v>1.310231045E-2</v>
      </c>
      <c r="AP4130" s="4">
        <v>2.91878907E-2</v>
      </c>
      <c r="AQ4130" s="4">
        <v>3.2243009849999997E-2</v>
      </c>
      <c r="AR4130" s="10">
        <v>-3.5010050000006101E-5</v>
      </c>
      <c r="AS4130" s="4">
        <v>1.94673778574378E-3</v>
      </c>
      <c r="AT4130" s="4">
        <v>0.84700334642683694</v>
      </c>
      <c r="AU4130" s="4">
        <v>0.42245086307572399</v>
      </c>
      <c r="AV4130" s="4">
        <v>0.37811863884660701</v>
      </c>
      <c r="AW4130" s="4">
        <v>0.99916614375353496</v>
      </c>
    </row>
    <row r="4131" spans="37:49">
      <c r="AK4131" s="4" t="s">
        <v>47</v>
      </c>
      <c r="AL4131" s="4">
        <v>75290001</v>
      </c>
      <c r="AM4131" s="4">
        <f t="shared" si="68"/>
        <v>75290200</v>
      </c>
      <c r="AN4131" s="4">
        <v>6.9577927149999996E-2</v>
      </c>
      <c r="AO4131" s="10">
        <v>-4.9999999999999998E-7</v>
      </c>
      <c r="AP4131" s="4">
        <v>5.5554993849999998E-2</v>
      </c>
      <c r="AQ4131" s="4">
        <v>1.66661611E-2</v>
      </c>
      <c r="AR4131" s="10">
        <v>-4.9999999999999998E-7</v>
      </c>
      <c r="AS4131" s="4">
        <v>3.7456329294967297E-2</v>
      </c>
      <c r="AT4131" s="4">
        <v>0.42264973081037399</v>
      </c>
      <c r="AU4131" s="4">
        <v>0.42265319494701498</v>
      </c>
      <c r="AV4131" s="4">
        <v>0.42266127816601901</v>
      </c>
      <c r="AW4131" s="4">
        <v>0.42264973081037399</v>
      </c>
    </row>
    <row r="4132" spans="37:49">
      <c r="AK4132" s="4" t="s">
        <v>47</v>
      </c>
      <c r="AL4132" s="4">
        <v>75301601</v>
      </c>
      <c r="AM4132" s="4">
        <f t="shared" si="68"/>
        <v>75301800</v>
      </c>
      <c r="AN4132" s="4">
        <v>9.6746006100000004E-2</v>
      </c>
      <c r="AO4132" s="4">
        <v>3.4261404500000002E-2</v>
      </c>
      <c r="AP4132" s="4">
        <v>-4.1222629999999898E-4</v>
      </c>
      <c r="AQ4132" s="4">
        <v>2.9547816500000001E-3</v>
      </c>
      <c r="AR4132" s="4">
        <v>8.7235069999999998E-2</v>
      </c>
      <c r="AS4132" s="4">
        <v>2.1510068102263399E-2</v>
      </c>
      <c r="AT4132" s="4">
        <v>1.7627706004731399E-2</v>
      </c>
      <c r="AU4132" s="4">
        <v>0.99360436286736198</v>
      </c>
      <c r="AV4132" s="4">
        <v>0.831755694375375</v>
      </c>
      <c r="AW4132" s="4">
        <v>0.45991265860498898</v>
      </c>
    </row>
    <row r="4133" spans="37:49">
      <c r="AK4133" s="4" t="s">
        <v>47</v>
      </c>
      <c r="AL4133" s="4">
        <v>75542401</v>
      </c>
      <c r="AM4133" s="4">
        <f t="shared" si="68"/>
        <v>75542600</v>
      </c>
      <c r="AN4133" s="4">
        <v>0.13344659845000001</v>
      </c>
      <c r="AO4133" s="4">
        <v>5.6200255900000003E-2</v>
      </c>
      <c r="AP4133" s="4">
        <v>0.16998229470000001</v>
      </c>
      <c r="AQ4133" s="4">
        <v>5.2427393500000001E-3</v>
      </c>
      <c r="AR4133" s="4">
        <v>1.225630005E-2</v>
      </c>
      <c r="AS4133" s="4">
        <v>1.44844115955665E-3</v>
      </c>
      <c r="AT4133" s="4">
        <v>0.65057536172118402</v>
      </c>
      <c r="AU4133" s="4">
        <v>0.51903616275710696</v>
      </c>
      <c r="AV4133" s="4">
        <v>0.86431168370556399</v>
      </c>
      <c r="AW4133" s="4">
        <v>0.67855626642770495</v>
      </c>
    </row>
    <row r="4134" spans="37:49">
      <c r="AK4134" s="4" t="s">
        <v>47</v>
      </c>
      <c r="AL4134" s="4">
        <v>76135801</v>
      </c>
      <c r="AM4134" s="4">
        <f t="shared" si="68"/>
        <v>76136000</v>
      </c>
      <c r="AN4134" s="4">
        <v>8.0186547950000006E-2</v>
      </c>
      <c r="AO4134" s="4">
        <v>3.7020251599999998E-2</v>
      </c>
      <c r="AP4134" s="4">
        <v>-4.2713386999999998E-2</v>
      </c>
      <c r="AQ4134" s="4">
        <v>-1.3093781650000001E-2</v>
      </c>
      <c r="AR4134" s="4">
        <v>4.3615912499999999E-2</v>
      </c>
      <c r="AS4134" s="4">
        <v>7.9288027351240003E-3</v>
      </c>
      <c r="AT4134" s="4">
        <v>0.35724553110104801</v>
      </c>
      <c r="AU4134" s="4">
        <v>0.46629470348413199</v>
      </c>
      <c r="AV4134" s="4">
        <v>0.73711535951692098</v>
      </c>
      <c r="AW4134" s="4">
        <v>0.50348878305378697</v>
      </c>
    </row>
    <row r="4135" spans="37:49">
      <c r="AK4135" s="4" t="s">
        <v>47</v>
      </c>
      <c r="AL4135" s="4">
        <v>76157801</v>
      </c>
      <c r="AM4135" s="4">
        <f t="shared" si="68"/>
        <v>76158000</v>
      </c>
      <c r="AN4135" s="4">
        <v>0.22222110495</v>
      </c>
      <c r="AO4135" s="4">
        <v>9.9999299999999999E-2</v>
      </c>
      <c r="AP4135" s="4">
        <v>0.24999887500000001</v>
      </c>
      <c r="AQ4135" s="4">
        <v>7.1427969399999999E-2</v>
      </c>
      <c r="AR4135" s="4">
        <v>9.9999299999999999E-2</v>
      </c>
      <c r="AS4135" s="4">
        <v>3.0905890252828298E-2</v>
      </c>
      <c r="AT4135" s="4">
        <v>0.42265165532474303</v>
      </c>
      <c r="AU4135" s="10">
        <v>4.0000360001689796E-12</v>
      </c>
      <c r="AV4135" s="4">
        <v>0.42265242513433998</v>
      </c>
      <c r="AW4135" s="4">
        <v>0.42265165532474303</v>
      </c>
    </row>
    <row r="4136" spans="37:49">
      <c r="AK4136" s="4" t="s">
        <v>47</v>
      </c>
      <c r="AL4136" s="4">
        <v>76331201</v>
      </c>
      <c r="AM4136" s="4">
        <f t="shared" si="68"/>
        <v>76331400</v>
      </c>
      <c r="AN4136" s="4">
        <v>5.8429701899999999E-2</v>
      </c>
      <c r="AO4136" s="4">
        <v>6.07764332E-2</v>
      </c>
      <c r="AP4136" s="4">
        <v>4.6874485350000002E-2</v>
      </c>
      <c r="AQ4136" s="10">
        <v>-4.9999999999999998E-7</v>
      </c>
      <c r="AR4136" s="10">
        <v>-4.9999999999999998E-7</v>
      </c>
      <c r="AS4136" s="10">
        <v>6.4343146455262404E-7</v>
      </c>
      <c r="AT4136" s="4">
        <v>0.21984728767829601</v>
      </c>
      <c r="AU4136" s="4">
        <v>0.42265383645736498</v>
      </c>
      <c r="AV4136" s="4">
        <v>0.42264973081037399</v>
      </c>
      <c r="AW4136" s="4">
        <v>0.42264973081037399</v>
      </c>
    </row>
    <row r="4137" spans="37:49">
      <c r="AK4137" s="4" t="s">
        <v>47</v>
      </c>
      <c r="AL4137" s="4">
        <v>76352001</v>
      </c>
      <c r="AM4137" s="4">
        <f t="shared" si="68"/>
        <v>76352200</v>
      </c>
      <c r="AN4137" s="4">
        <v>0.16672082295000001</v>
      </c>
      <c r="AO4137" s="4">
        <v>0.10557041675000001</v>
      </c>
      <c r="AP4137" s="4">
        <v>-8.2202712900000002E-2</v>
      </c>
      <c r="AQ4137" s="4">
        <v>8.1876414349999996E-2</v>
      </c>
      <c r="AR4137" s="4">
        <v>0.19164559140000001</v>
      </c>
      <c r="AS4137" s="4">
        <v>1.20232835232608E-2</v>
      </c>
      <c r="AT4137" s="4">
        <v>0.42292096732933698</v>
      </c>
      <c r="AU4137" s="4">
        <v>0.47071112748023503</v>
      </c>
      <c r="AV4137" s="4">
        <v>0.47227581938404101</v>
      </c>
      <c r="AW4137" s="4">
        <v>0.15996395758193399</v>
      </c>
    </row>
    <row r="4138" spans="37:49">
      <c r="AK4138" s="4" t="s">
        <v>47</v>
      </c>
      <c r="AL4138" s="4">
        <v>76380801</v>
      </c>
      <c r="AM4138" s="4">
        <f t="shared" si="68"/>
        <v>76381000</v>
      </c>
      <c r="AN4138" s="4">
        <v>6.5522881650000003E-2</v>
      </c>
      <c r="AO4138" s="4">
        <v>2.6017370299999999E-2</v>
      </c>
      <c r="AP4138" s="4">
        <v>-2.9254600799999999E-2</v>
      </c>
      <c r="AQ4138" s="4">
        <v>1.2971245750000001E-2</v>
      </c>
      <c r="AR4138" s="4">
        <v>1.6673013600000001E-2</v>
      </c>
      <c r="AS4138" s="4">
        <v>3.9643062609848297E-2</v>
      </c>
      <c r="AT4138" s="4">
        <v>4.8896350091658297E-2</v>
      </c>
      <c r="AU4138" s="4">
        <v>0.14515176555996601</v>
      </c>
      <c r="AV4138" s="4">
        <v>0.25645935427606797</v>
      </c>
      <c r="AW4138" s="4">
        <v>0.75555401715283899</v>
      </c>
    </row>
    <row r="4139" spans="37:49">
      <c r="AK4139" s="4" t="s">
        <v>47</v>
      </c>
      <c r="AL4139" s="4">
        <v>76519201</v>
      </c>
      <c r="AM4139" s="4">
        <f t="shared" si="68"/>
        <v>76519400</v>
      </c>
      <c r="AN4139" s="4">
        <v>8.7867484174999899E-2</v>
      </c>
      <c r="AO4139" s="4">
        <v>5.1691809000000699E-3</v>
      </c>
      <c r="AP4139" s="4">
        <v>-7.9146105600000002E-2</v>
      </c>
      <c r="AQ4139" s="4">
        <v>0.12585308165</v>
      </c>
      <c r="AR4139" s="4">
        <v>0.20725779345000001</v>
      </c>
      <c r="AS4139" s="4">
        <v>3.6229374686162802E-2</v>
      </c>
      <c r="AT4139" s="4">
        <v>0.95205554795610603</v>
      </c>
      <c r="AU4139" s="4">
        <v>0.48997895905084698</v>
      </c>
      <c r="AV4139" s="4">
        <v>0.15834500723768999</v>
      </c>
      <c r="AW4139" s="4">
        <v>7.9968399684327798E-2</v>
      </c>
    </row>
    <row r="4140" spans="37:49">
      <c r="AK4140" s="4" t="s">
        <v>47</v>
      </c>
      <c r="AL4140" s="4">
        <v>76654201</v>
      </c>
      <c r="AM4140" s="4">
        <f t="shared" si="68"/>
        <v>76654400</v>
      </c>
      <c r="AN4140" s="4">
        <v>5.3570892449999997E-2</v>
      </c>
      <c r="AO4140" s="10">
        <v>-4.9999999999999998E-7</v>
      </c>
      <c r="AP4140" s="4">
        <v>4.9999450000000001E-2</v>
      </c>
      <c r="AQ4140" s="10">
        <v>-4.9999999999999998E-7</v>
      </c>
      <c r="AR4140" s="10">
        <v>-4.9999999999999998E-7</v>
      </c>
      <c r="AS4140" s="4">
        <v>4.2416098364355399E-2</v>
      </c>
      <c r="AT4140" s="4">
        <v>0.42264973081037399</v>
      </c>
      <c r="AU4140" s="4">
        <v>0.42265357985450802</v>
      </c>
      <c r="AV4140" s="4">
        <v>0.42264973081037399</v>
      </c>
      <c r="AW4140" s="4">
        <v>0.42264973081037399</v>
      </c>
    </row>
    <row r="4141" spans="37:49">
      <c r="AK4141" s="4" t="s">
        <v>47</v>
      </c>
      <c r="AL4141" s="4">
        <v>76680001</v>
      </c>
      <c r="AM4141" s="4">
        <f t="shared" si="68"/>
        <v>76680200</v>
      </c>
      <c r="AN4141" s="4">
        <v>5.1666485349999999E-2</v>
      </c>
      <c r="AO4141" s="4">
        <v>1.6969135000000101E-4</v>
      </c>
      <c r="AP4141" s="4">
        <v>2.9692916949999999E-2</v>
      </c>
      <c r="AQ4141" s="4">
        <v>4.3213268749999999E-2</v>
      </c>
      <c r="AR4141" s="4">
        <v>-3.2601847500000002E-3</v>
      </c>
      <c r="AS4141" s="4">
        <v>4.2087251497352499E-2</v>
      </c>
      <c r="AT4141" s="4">
        <v>0.99232361106950395</v>
      </c>
      <c r="AU4141" s="4">
        <v>0.37586397462827098</v>
      </c>
      <c r="AV4141" s="4">
        <v>0.43636776286419199</v>
      </c>
      <c r="AW4141" s="4">
        <v>0.814360148870658</v>
      </c>
    </row>
    <row r="4142" spans="37:49">
      <c r="AK4142" s="4" t="s">
        <v>47</v>
      </c>
      <c r="AL4142" s="4">
        <v>77116201</v>
      </c>
      <c r="AM4142" s="4">
        <f t="shared" si="68"/>
        <v>77116400</v>
      </c>
      <c r="AN4142" s="4">
        <v>5.4185621975000001E-2</v>
      </c>
      <c r="AO4142" s="4">
        <v>6.2345844500000004E-3</v>
      </c>
      <c r="AP4142" s="4">
        <v>-1.835748605E-2</v>
      </c>
      <c r="AQ4142" s="4">
        <v>-1.100454595E-2</v>
      </c>
      <c r="AR4142" s="4">
        <v>-1.042097875E-2</v>
      </c>
      <c r="AS4142" s="4">
        <v>3.0847091476895801E-2</v>
      </c>
      <c r="AT4142" s="4">
        <v>0.66476930544068502</v>
      </c>
      <c r="AU4142" s="4">
        <v>4.1576795170114797E-2</v>
      </c>
      <c r="AV4142" s="4">
        <v>0.316347810643479</v>
      </c>
      <c r="AW4142" s="4">
        <v>0.35917349164252599</v>
      </c>
    </row>
    <row r="4143" spans="37:49">
      <c r="AK4143" s="4" t="s">
        <v>47</v>
      </c>
      <c r="AL4143" s="4">
        <v>77291201</v>
      </c>
      <c r="AM4143" s="4">
        <f t="shared" si="68"/>
        <v>77291400</v>
      </c>
      <c r="AN4143" s="4">
        <v>5.1315278399999997E-2</v>
      </c>
      <c r="AO4143" s="10">
        <v>-4.9999999999999998E-7</v>
      </c>
      <c r="AP4143" s="10">
        <v>-4.9999999999999998E-7</v>
      </c>
      <c r="AQ4143" s="4">
        <v>3.1249480449999999E-2</v>
      </c>
      <c r="AR4143" s="4">
        <v>8.3332694449999994E-2</v>
      </c>
      <c r="AS4143" s="10">
        <v>3.6412941524659402E-7</v>
      </c>
      <c r="AT4143" s="4">
        <v>0.42264973081037399</v>
      </c>
      <c r="AU4143" s="4">
        <v>0.42264973081037399</v>
      </c>
      <c r="AV4143" s="4">
        <v>0.42265588931562897</v>
      </c>
      <c r="AW4143" s="4">
        <v>0.42265204022915598</v>
      </c>
    </row>
    <row r="4144" spans="37:49">
      <c r="AK4144" s="4" t="s">
        <v>47</v>
      </c>
      <c r="AL4144" s="4">
        <v>77533401</v>
      </c>
      <c r="AM4144" s="4">
        <f t="shared" si="68"/>
        <v>77533600</v>
      </c>
      <c r="AN4144" s="4">
        <v>5.9933918699999998E-2</v>
      </c>
      <c r="AO4144" s="4">
        <v>1.5292286449999999E-2</v>
      </c>
      <c r="AP4144" s="4">
        <v>-8.5172274499999995E-3</v>
      </c>
      <c r="AQ4144" s="4">
        <v>-1.4469610549999999E-2</v>
      </c>
      <c r="AR4144" s="4">
        <v>-1.55518606E-2</v>
      </c>
      <c r="AS4144" s="4">
        <v>5.2633088518287295E-4</v>
      </c>
      <c r="AT4144" s="4">
        <v>0.805696904703331</v>
      </c>
      <c r="AU4144" s="4">
        <v>0.55355242168406404</v>
      </c>
      <c r="AV4144" s="4">
        <v>0.634086505883382</v>
      </c>
      <c r="AW4144" s="4">
        <v>0.59784552512886102</v>
      </c>
    </row>
    <row r="4145" spans="37:49">
      <c r="AK4145" s="4" t="s">
        <v>47</v>
      </c>
      <c r="AL4145" s="4">
        <v>77786001</v>
      </c>
      <c r="AM4145" s="4">
        <f t="shared" si="68"/>
        <v>77786200</v>
      </c>
      <c r="AN4145" s="4">
        <v>8.7280533925000001E-2</v>
      </c>
      <c r="AO4145" s="4">
        <v>-8.7388942649999996E-2</v>
      </c>
      <c r="AP4145" s="4">
        <v>-9.6497902849999997E-2</v>
      </c>
      <c r="AQ4145" s="4">
        <v>4.3866504700000003E-2</v>
      </c>
      <c r="AR4145" s="4">
        <v>-8.3952336500000002E-2</v>
      </c>
      <c r="AS4145" s="4">
        <v>7.0324618768881804E-3</v>
      </c>
      <c r="AT4145" s="4">
        <v>0.59604624957164098</v>
      </c>
      <c r="AU4145" s="4">
        <v>0.19875755206495299</v>
      </c>
      <c r="AV4145" s="4">
        <v>0.78202014053892399</v>
      </c>
      <c r="AW4145" s="4">
        <v>0.15248871171009601</v>
      </c>
    </row>
    <row r="4146" spans="37:49">
      <c r="AK4146" s="4" t="s">
        <v>47</v>
      </c>
      <c r="AL4146" s="4">
        <v>78448201</v>
      </c>
      <c r="AM4146" s="4">
        <f t="shared" si="68"/>
        <v>78448400</v>
      </c>
      <c r="AN4146" s="4">
        <v>8.8852554075000006E-2</v>
      </c>
      <c r="AO4146" s="4">
        <v>-5.8155514700000001E-2</v>
      </c>
      <c r="AP4146" s="4">
        <v>-2.7004724050000001E-2</v>
      </c>
      <c r="AQ4146" s="4">
        <v>4.0282432999999996E-3</v>
      </c>
      <c r="AR4146" s="4">
        <v>-3.5708727099999997E-2</v>
      </c>
      <c r="AS4146" s="4">
        <v>3.0512942305542301E-2</v>
      </c>
      <c r="AT4146" s="4">
        <v>0.190619328807107</v>
      </c>
      <c r="AU4146" s="4">
        <v>0.74619905643041995</v>
      </c>
      <c r="AV4146" s="4">
        <v>0.90254505409522201</v>
      </c>
      <c r="AW4146" s="4">
        <v>0.325700632539424</v>
      </c>
    </row>
    <row r="4147" spans="37:49">
      <c r="AK4147" s="4" t="s">
        <v>47</v>
      </c>
      <c r="AL4147" s="4">
        <v>78758801</v>
      </c>
      <c r="AM4147" s="4">
        <f t="shared" si="68"/>
        <v>78759000</v>
      </c>
      <c r="AN4147" s="4">
        <v>0.18787465140000001</v>
      </c>
      <c r="AO4147" s="4">
        <v>-5.5961898650000001E-2</v>
      </c>
      <c r="AP4147" s="4">
        <v>2.6232968150000001E-2</v>
      </c>
      <c r="AQ4147" s="4">
        <v>5.2810656300000001E-2</v>
      </c>
      <c r="AR4147" s="4">
        <v>7.1171157250000006E-2</v>
      </c>
      <c r="AS4147" s="4">
        <v>1.23660831236401E-2</v>
      </c>
      <c r="AT4147" s="4">
        <v>0.73897449845140895</v>
      </c>
      <c r="AU4147" s="4">
        <v>0.82334211046808603</v>
      </c>
      <c r="AV4147" s="4">
        <v>0.72519522650953505</v>
      </c>
      <c r="AW4147" s="4">
        <v>0.54955997754034502</v>
      </c>
    </row>
    <row r="4148" spans="37:49">
      <c r="AK4148" s="4" t="s">
        <v>47</v>
      </c>
      <c r="AL4148" s="4">
        <v>78792801</v>
      </c>
      <c r="AM4148" s="4">
        <f t="shared" si="68"/>
        <v>78793000</v>
      </c>
      <c r="AN4148" s="4">
        <v>0.1620335789</v>
      </c>
      <c r="AO4148" s="4">
        <v>0.13069445555</v>
      </c>
      <c r="AP4148" s="4">
        <v>-4.6313953900000003E-2</v>
      </c>
      <c r="AQ4148" s="4">
        <v>0.14056304284999999</v>
      </c>
      <c r="AR4148" s="4">
        <v>-0.1435612543</v>
      </c>
      <c r="AS4148" s="4">
        <v>5.3812412090742901E-3</v>
      </c>
      <c r="AT4148" s="4">
        <v>0.201549644294751</v>
      </c>
      <c r="AU4148" s="4">
        <v>0.121348816991038</v>
      </c>
      <c r="AV4148" s="4">
        <v>0.163890724279249</v>
      </c>
      <c r="AW4148" s="4">
        <v>0.40806175571269099</v>
      </c>
    </row>
    <row r="4149" spans="37:49">
      <c r="AK4149" s="4" t="s">
        <v>47</v>
      </c>
      <c r="AL4149" s="4">
        <v>78925601</v>
      </c>
      <c r="AM4149" s="4">
        <f t="shared" si="68"/>
        <v>78925800</v>
      </c>
      <c r="AN4149" s="4">
        <v>0.12073120955</v>
      </c>
      <c r="AO4149" s="4">
        <v>0.16011621244999999</v>
      </c>
      <c r="AP4149" s="4">
        <v>-5.996137075E-2</v>
      </c>
      <c r="AQ4149" s="4">
        <v>4.6026939599999997E-2</v>
      </c>
      <c r="AR4149" s="4">
        <v>0.10772497239999999</v>
      </c>
      <c r="AS4149" s="4">
        <v>2.1590031218763201E-2</v>
      </c>
      <c r="AT4149" s="4">
        <v>0.33010154977631101</v>
      </c>
      <c r="AU4149" s="4">
        <v>0.182357628160663</v>
      </c>
      <c r="AV4149" s="4">
        <v>0.351766950930473</v>
      </c>
      <c r="AW4149" s="4">
        <v>1.6027182360789101E-2</v>
      </c>
    </row>
    <row r="4150" spans="37:49">
      <c r="AK4150" s="4" t="s">
        <v>47</v>
      </c>
      <c r="AL4150" s="4">
        <v>78925801</v>
      </c>
      <c r="AM4150" s="4">
        <f t="shared" si="68"/>
        <v>78926000</v>
      </c>
      <c r="AN4150" s="4">
        <v>7.4999437500000002E-2</v>
      </c>
      <c r="AO4150" s="4">
        <v>5.5554993849999998E-2</v>
      </c>
      <c r="AP4150" s="10">
        <v>-4.9999999999999998E-7</v>
      </c>
      <c r="AQ4150" s="10">
        <v>-4.9999999999999998E-7</v>
      </c>
      <c r="AR4150" s="4">
        <v>0.14285643880000001</v>
      </c>
      <c r="AS4150" s="4">
        <v>8.0500631632340908E-3</v>
      </c>
      <c r="AT4150" s="4">
        <v>0.42265319494701498</v>
      </c>
      <c r="AU4150" s="4">
        <v>0.42264973081037399</v>
      </c>
      <c r="AV4150" s="4">
        <v>0.42264973081037399</v>
      </c>
      <c r="AW4150" s="4">
        <v>0.42265107796764201</v>
      </c>
    </row>
    <row r="4151" spans="37:49">
      <c r="AK4151" s="4" t="s">
        <v>47</v>
      </c>
      <c r="AL4151" s="4">
        <v>79408001</v>
      </c>
      <c r="AM4151" s="4">
        <f t="shared" si="68"/>
        <v>79408200</v>
      </c>
      <c r="AN4151" s="4">
        <v>5.2562221200000002E-2</v>
      </c>
      <c r="AO4151" s="10">
        <v>-4.9999999999999998E-7</v>
      </c>
      <c r="AP4151" s="10">
        <v>-4.9999999999999998E-7</v>
      </c>
      <c r="AQ4151" s="10">
        <v>-4.9999999999999998E-7</v>
      </c>
      <c r="AR4151" s="4">
        <v>3.4381772400000003E-2</v>
      </c>
      <c r="AS4151" s="4">
        <v>1.6107758865213099E-2</v>
      </c>
      <c r="AT4151" s="4">
        <v>0.42264973081037399</v>
      </c>
      <c r="AU4151" s="4">
        <v>0.42264973081037399</v>
      </c>
      <c r="AV4151" s="4">
        <v>0.42264973081037399</v>
      </c>
      <c r="AW4151" s="4">
        <v>1.37863858250937E-2</v>
      </c>
    </row>
    <row r="4152" spans="37:49">
      <c r="AK4152" s="4" t="s">
        <v>47</v>
      </c>
      <c r="AL4152" s="4">
        <v>80185401</v>
      </c>
      <c r="AM4152" s="4">
        <f t="shared" si="68"/>
        <v>80185600</v>
      </c>
      <c r="AN4152" s="4">
        <v>5.02895223E-2</v>
      </c>
      <c r="AO4152" s="4">
        <v>-5.5023223499999999E-3</v>
      </c>
      <c r="AP4152" s="4">
        <v>-1.44308922E-2</v>
      </c>
      <c r="AQ4152" s="4">
        <v>-1.44308922E-2</v>
      </c>
      <c r="AR4152" s="4">
        <v>2.6045293349999998E-2</v>
      </c>
      <c r="AS4152" s="4">
        <v>2.2728697101570199E-2</v>
      </c>
      <c r="AT4152" s="4">
        <v>0.61064625013061202</v>
      </c>
      <c r="AU4152" s="4">
        <v>2.3172120659055901E-2</v>
      </c>
      <c r="AV4152" s="4">
        <v>2.3172120659055901E-2</v>
      </c>
      <c r="AW4152" s="4">
        <v>0.426186538270869</v>
      </c>
    </row>
    <row r="4153" spans="37:49">
      <c r="AK4153" s="4" t="s">
        <v>47</v>
      </c>
      <c r="AL4153" s="4">
        <v>80328801</v>
      </c>
      <c r="AM4153" s="4">
        <f t="shared" si="68"/>
        <v>80329000</v>
      </c>
      <c r="AN4153" s="4">
        <v>5.8578394249999999E-2</v>
      </c>
      <c r="AO4153" s="10">
        <v>-4.9999999999999998E-7</v>
      </c>
      <c r="AP4153" s="10">
        <v>-4.9999999999999998E-7</v>
      </c>
      <c r="AQ4153" s="10">
        <v>-4.9999999999999998E-7</v>
      </c>
      <c r="AR4153" s="4">
        <v>4.9999450000000001E-2</v>
      </c>
      <c r="AS4153" s="4">
        <v>1.12715970201557E-2</v>
      </c>
      <c r="AT4153" s="4">
        <v>0.42264973081037399</v>
      </c>
      <c r="AU4153" s="4">
        <v>0.42264973081037399</v>
      </c>
      <c r="AV4153" s="4">
        <v>0.42264973081037399</v>
      </c>
      <c r="AW4153" s="4">
        <v>0.42265357985450802</v>
      </c>
    </row>
    <row r="4154" spans="37:49">
      <c r="AK4154" s="4" t="s">
        <v>47</v>
      </c>
      <c r="AL4154" s="4">
        <v>80388401</v>
      </c>
      <c r="AM4154" s="4">
        <f t="shared" si="68"/>
        <v>80388600</v>
      </c>
      <c r="AN4154" s="4">
        <v>7.4999443050000003E-2</v>
      </c>
      <c r="AO4154" s="4">
        <v>8.3332763899999995E-2</v>
      </c>
      <c r="AP4154" s="4">
        <v>3.8461008900000003E-2</v>
      </c>
      <c r="AQ4154" s="10">
        <v>-4.9999999999999998E-7</v>
      </c>
      <c r="AR4154" s="10">
        <v>-4.9999999999999998E-7</v>
      </c>
      <c r="AS4154" s="4">
        <v>1.2472894869743699E-4</v>
      </c>
      <c r="AT4154" s="4">
        <v>0.42265204022723202</v>
      </c>
      <c r="AU4154" s="4">
        <v>0.42265473458160502</v>
      </c>
      <c r="AV4154" s="4">
        <v>0.42264973081037399</v>
      </c>
      <c r="AW4154" s="4">
        <v>0.42264973081037399</v>
      </c>
    </row>
    <row r="4155" spans="37:49">
      <c r="AK4155" s="4" t="s">
        <v>47</v>
      </c>
      <c r="AL4155" s="4">
        <v>80744201</v>
      </c>
      <c r="AM4155" s="4">
        <f t="shared" si="68"/>
        <v>80744400</v>
      </c>
      <c r="AN4155" s="4">
        <v>8.0544925549999993E-2</v>
      </c>
      <c r="AO4155" s="4">
        <v>1.6111696049999999E-2</v>
      </c>
      <c r="AP4155" s="4">
        <v>-1.020407955E-2</v>
      </c>
      <c r="AQ4155" s="4">
        <v>1.7006795E-3</v>
      </c>
      <c r="AR4155" s="4">
        <v>1.6938773899999999E-2</v>
      </c>
      <c r="AS4155" s="4">
        <v>3.8062551312604402E-3</v>
      </c>
      <c r="AT4155" s="4">
        <v>0.62570123286187396</v>
      </c>
      <c r="AU4155" s="4">
        <v>0.42264973081037399</v>
      </c>
      <c r="AV4155" s="4">
        <v>0.92352810532024998</v>
      </c>
      <c r="AW4155" s="4">
        <v>0.410546423863895</v>
      </c>
    </row>
    <row r="4156" spans="37:49">
      <c r="AK4156" s="4" t="s">
        <v>47</v>
      </c>
      <c r="AL4156" s="4">
        <v>81118201</v>
      </c>
      <c r="AM4156" s="4">
        <f t="shared" si="68"/>
        <v>81118400</v>
      </c>
      <c r="AN4156" s="4">
        <v>8.7453800724999906E-2</v>
      </c>
      <c r="AO4156" s="4">
        <v>7.6605392250000001E-2</v>
      </c>
      <c r="AP4156" s="4">
        <v>6.7967698950000002E-2</v>
      </c>
      <c r="AQ4156" s="4">
        <v>0.12293256599999999</v>
      </c>
      <c r="AR4156" s="4">
        <v>1.4070864299999901E-2</v>
      </c>
      <c r="AS4156" s="4">
        <v>3.4966617359522001E-2</v>
      </c>
      <c r="AT4156" s="4">
        <v>0.11692337258655799</v>
      </c>
      <c r="AU4156" s="4">
        <v>0.14143259372401401</v>
      </c>
      <c r="AV4156" s="4">
        <v>0.17019998672395101</v>
      </c>
      <c r="AW4156" s="4">
        <v>0.80335676465319705</v>
      </c>
    </row>
    <row r="4157" spans="37:49">
      <c r="AK4157" s="4" t="s">
        <v>47</v>
      </c>
      <c r="AL4157" s="4">
        <v>81153001</v>
      </c>
      <c r="AM4157" s="4">
        <f t="shared" si="68"/>
        <v>81153200</v>
      </c>
      <c r="AN4157" s="4">
        <v>5.7691770750000003E-2</v>
      </c>
      <c r="AO4157" s="10">
        <v>-4.9999999999999998E-7</v>
      </c>
      <c r="AP4157" s="10">
        <v>-4.9999999999999998E-7</v>
      </c>
      <c r="AQ4157" s="10">
        <v>-4.9999999999999998E-7</v>
      </c>
      <c r="AR4157" s="10">
        <v>-4.9999999999999998E-7</v>
      </c>
      <c r="AS4157" s="4">
        <v>8.0501242159916105E-3</v>
      </c>
      <c r="AT4157" s="4">
        <v>0.42264973081037399</v>
      </c>
      <c r="AU4157" s="4">
        <v>0.42264973081037399</v>
      </c>
      <c r="AV4157" s="4">
        <v>0.42264973081037399</v>
      </c>
      <c r="AW4157" s="4">
        <v>0.42264973081037399</v>
      </c>
    </row>
    <row r="4158" spans="37:49">
      <c r="AK4158" s="4" t="s">
        <v>47</v>
      </c>
      <c r="AL4158" s="4">
        <v>81500601</v>
      </c>
      <c r="AM4158" s="4">
        <f t="shared" si="68"/>
        <v>81500800</v>
      </c>
      <c r="AN4158" s="4">
        <v>5.7924685449999999E-2</v>
      </c>
      <c r="AO4158" s="4">
        <v>1.6385224649999999E-2</v>
      </c>
      <c r="AP4158" s="4">
        <v>-2.8144139999999998E-4</v>
      </c>
      <c r="AQ4158" s="4">
        <v>-7.6331518500000004E-3</v>
      </c>
      <c r="AR4158" s="4">
        <v>2.5498088499999998E-2</v>
      </c>
      <c r="AS4158" s="4">
        <v>1.9512291360348301E-2</v>
      </c>
      <c r="AT4158" s="4">
        <v>0.61801174270382597</v>
      </c>
      <c r="AU4158" s="4">
        <v>0.98303622518671396</v>
      </c>
      <c r="AV4158" s="4">
        <v>0.28755648875679901</v>
      </c>
      <c r="AW4158" s="4">
        <v>7.8238405055068794E-2</v>
      </c>
    </row>
    <row r="4159" spans="37:49">
      <c r="AK4159" s="4" t="s">
        <v>47</v>
      </c>
      <c r="AL4159" s="4">
        <v>81881001</v>
      </c>
      <c r="AM4159" s="4">
        <f t="shared" si="68"/>
        <v>81881200</v>
      </c>
      <c r="AN4159" s="4">
        <v>9.5900997850000003E-2</v>
      </c>
      <c r="AO4159" s="4">
        <v>9.2957886999999999E-3</v>
      </c>
      <c r="AP4159" s="4">
        <v>-5.3652025000000001E-3</v>
      </c>
      <c r="AQ4159" s="4">
        <v>8.5267017000000001E-3</v>
      </c>
      <c r="AR4159" s="4">
        <v>7.3095123999999997E-2</v>
      </c>
      <c r="AS4159" s="4">
        <v>4.8265981349308804E-3</v>
      </c>
      <c r="AT4159" s="4">
        <v>0.80397008816110105</v>
      </c>
      <c r="AU4159" s="4">
        <v>0.88651424051372096</v>
      </c>
      <c r="AV4159" s="4">
        <v>0.63374324986687203</v>
      </c>
      <c r="AW4159" s="4">
        <v>0.36834206414902798</v>
      </c>
    </row>
    <row r="4160" spans="37:49">
      <c r="AK4160" s="4" t="s">
        <v>47</v>
      </c>
      <c r="AL4160" s="4">
        <v>82655601</v>
      </c>
      <c r="AM4160" s="4">
        <f t="shared" si="68"/>
        <v>82655800</v>
      </c>
      <c r="AN4160" s="4">
        <v>7.7883025300000006E-2</v>
      </c>
      <c r="AO4160" s="4">
        <v>5.6098374249999999E-2</v>
      </c>
      <c r="AP4160" s="4">
        <v>1.486012695E-2</v>
      </c>
      <c r="AQ4160" s="4">
        <v>3.7965233000000001E-3</v>
      </c>
      <c r="AR4160" s="4">
        <v>2.9058101249999999E-2</v>
      </c>
      <c r="AS4160" s="4">
        <v>6.4468823102687804E-3</v>
      </c>
      <c r="AT4160" s="4">
        <v>0.54995073136499195</v>
      </c>
      <c r="AU4160" s="4">
        <v>0.489857634071583</v>
      </c>
      <c r="AV4160" s="4">
        <v>0.91008833489340302</v>
      </c>
      <c r="AW4160" s="4">
        <v>0.52809330110075303</v>
      </c>
    </row>
    <row r="4161" spans="37:49">
      <c r="AK4161" s="4" t="s">
        <v>47</v>
      </c>
      <c r="AL4161" s="4">
        <v>82929201</v>
      </c>
      <c r="AM4161" s="4">
        <f t="shared" si="68"/>
        <v>82929400</v>
      </c>
      <c r="AN4161" s="4">
        <v>9.9840729449999999E-2</v>
      </c>
      <c r="AO4161" s="4">
        <v>-3.1625900499999998E-2</v>
      </c>
      <c r="AP4161" s="4">
        <v>-0.10672892415</v>
      </c>
      <c r="AQ4161" s="4">
        <v>4.2754447500000001E-2</v>
      </c>
      <c r="AR4161" s="4">
        <v>-5.6186090549999998E-2</v>
      </c>
      <c r="AS4161" s="4">
        <v>9.2476481977739906E-3</v>
      </c>
      <c r="AT4161" s="4">
        <v>0.68333020657473797</v>
      </c>
      <c r="AU4161" s="4">
        <v>0.18559711211192001</v>
      </c>
      <c r="AV4161" s="4">
        <v>0.52523985476333401</v>
      </c>
      <c r="AW4161" s="4">
        <v>0.35180543497254602</v>
      </c>
    </row>
    <row r="4162" spans="37:49">
      <c r="AK4162" s="4" t="s">
        <v>47</v>
      </c>
      <c r="AL4162" s="4">
        <v>82996401</v>
      </c>
      <c r="AM4162" s="4">
        <f t="shared" si="68"/>
        <v>82996600</v>
      </c>
      <c r="AN4162" s="4">
        <v>5.6011926500000003E-2</v>
      </c>
      <c r="AO4162" s="4">
        <v>-7.5757564500000003E-3</v>
      </c>
      <c r="AP4162" s="4">
        <v>-7.5757564500000003E-3</v>
      </c>
      <c r="AQ4162" s="4">
        <v>1.1655005E-4</v>
      </c>
      <c r="AR4162" s="4">
        <v>-7.5757564500000003E-3</v>
      </c>
      <c r="AS4162" s="4">
        <v>3.4200476041269502E-2</v>
      </c>
      <c r="AT4162" s="4">
        <v>0.42264973081037399</v>
      </c>
      <c r="AU4162" s="4">
        <v>0.42264973081037399</v>
      </c>
      <c r="AV4162" s="4">
        <v>0.99236685816194603</v>
      </c>
      <c r="AW4162" s="4">
        <v>0.42264973081037399</v>
      </c>
    </row>
    <row r="4163" spans="37:49">
      <c r="AK4163" s="4" t="s">
        <v>47</v>
      </c>
      <c r="AL4163" s="4">
        <v>83092601</v>
      </c>
      <c r="AM4163" s="4">
        <f t="shared" si="68"/>
        <v>83092800</v>
      </c>
      <c r="AN4163" s="4">
        <v>5.2960890975000001E-2</v>
      </c>
      <c r="AO4163" s="4">
        <v>5.6286526199999999E-2</v>
      </c>
      <c r="AP4163" s="4">
        <v>3.53269415E-2</v>
      </c>
      <c r="AQ4163" s="4">
        <v>3.1837038300000002E-2</v>
      </c>
      <c r="AR4163" s="4">
        <v>-3.3539716000000001E-3</v>
      </c>
      <c r="AS4163" s="4">
        <v>6.9716025789341397E-3</v>
      </c>
      <c r="AT4163" s="4">
        <v>9.8721507534215297E-2</v>
      </c>
      <c r="AU4163" s="4">
        <v>0.25613635904128901</v>
      </c>
      <c r="AV4163" s="4">
        <v>0.138108514616436</v>
      </c>
      <c r="AW4163" s="4">
        <v>0.85695274588709303</v>
      </c>
    </row>
    <row r="4164" spans="37:49">
      <c r="AK4164" s="4" t="s">
        <v>47</v>
      </c>
      <c r="AL4164" s="4">
        <v>83101001</v>
      </c>
      <c r="AM4164" s="4">
        <f t="shared" ref="AM4164:AM4227" si="69">AL4164+199</f>
        <v>83101200</v>
      </c>
      <c r="AN4164" s="4">
        <v>0.17867869815000001</v>
      </c>
      <c r="AO4164" s="4">
        <v>-2.7282007800000001E-2</v>
      </c>
      <c r="AP4164" s="4">
        <v>3.6607042999999999E-2</v>
      </c>
      <c r="AQ4164" s="4">
        <v>-8.283723925E-2</v>
      </c>
      <c r="AR4164" s="4">
        <v>-0.1480081563</v>
      </c>
      <c r="AS4164" s="4">
        <v>2.2243069046590801E-2</v>
      </c>
      <c r="AT4164" s="4">
        <v>0.64640667597555901</v>
      </c>
      <c r="AU4164" s="4">
        <v>0.60023455803282799</v>
      </c>
      <c r="AV4164" s="4">
        <v>0.52636845068920901</v>
      </c>
      <c r="AW4164" s="4">
        <v>0.35924569933207601</v>
      </c>
    </row>
    <row r="4165" spans="37:49">
      <c r="AK4165" s="4" t="s">
        <v>47</v>
      </c>
      <c r="AL4165" s="4">
        <v>83491201</v>
      </c>
      <c r="AM4165" s="4">
        <f t="shared" si="69"/>
        <v>83491400</v>
      </c>
      <c r="AN4165" s="4">
        <v>0.12617367932500001</v>
      </c>
      <c r="AO4165" s="4">
        <v>6.0238848099999999E-2</v>
      </c>
      <c r="AP4165" s="4">
        <v>-1.9829564399999899E-2</v>
      </c>
      <c r="AQ4165" s="4">
        <v>0.14303747594999999</v>
      </c>
      <c r="AR4165" s="4">
        <v>0.1059620928</v>
      </c>
      <c r="AS4165" s="4">
        <v>4.1829818361558399E-2</v>
      </c>
      <c r="AT4165" s="4">
        <v>0.66031805900792095</v>
      </c>
      <c r="AU4165" s="4">
        <v>0.84738092256629305</v>
      </c>
      <c r="AV4165" s="4">
        <v>0.52293576364861305</v>
      </c>
      <c r="AW4165" s="4">
        <v>0.34836543004885001</v>
      </c>
    </row>
    <row r="4166" spans="37:49">
      <c r="AK4166" s="4" t="s">
        <v>47</v>
      </c>
      <c r="AL4166" s="4">
        <v>83726401</v>
      </c>
      <c r="AM4166" s="4">
        <f t="shared" si="69"/>
        <v>83726600</v>
      </c>
      <c r="AN4166" s="4">
        <v>8.7911975150000002E-2</v>
      </c>
      <c r="AO4166" s="10">
        <v>-4.9999999999999998E-7</v>
      </c>
      <c r="AP4166" s="4">
        <v>8.3332694449999994E-2</v>
      </c>
      <c r="AQ4166" s="4">
        <v>0.1666658889</v>
      </c>
      <c r="AR4166" s="4">
        <v>9.9999299999999999E-2</v>
      </c>
      <c r="AS4166" s="4">
        <v>3.2963515165672898E-2</v>
      </c>
      <c r="AT4166" s="4">
        <v>0.42264973081037399</v>
      </c>
      <c r="AU4166" s="4">
        <v>0.42265204022915598</v>
      </c>
      <c r="AV4166" s="10">
        <v>9.0000840004164802E-12</v>
      </c>
      <c r="AW4166" s="4">
        <v>0.42265165532474303</v>
      </c>
    </row>
    <row r="4167" spans="37:49">
      <c r="AK4167" s="4" t="s">
        <v>47</v>
      </c>
      <c r="AL4167" s="4">
        <v>83908801</v>
      </c>
      <c r="AM4167" s="4">
        <f t="shared" si="69"/>
        <v>83909000</v>
      </c>
      <c r="AN4167" s="4">
        <v>5.2594250850000003E-2</v>
      </c>
      <c r="AO4167" s="10">
        <v>-4.9999999999999998E-7</v>
      </c>
      <c r="AP4167" s="4">
        <v>5.8134527999999996E-3</v>
      </c>
      <c r="AQ4167" s="4">
        <v>8.8795208949999996E-2</v>
      </c>
      <c r="AR4167" s="4">
        <v>2.9411258950000001E-2</v>
      </c>
      <c r="AS4167" s="4">
        <v>3.5173078047506898E-4</v>
      </c>
      <c r="AT4167" s="4">
        <v>0.42264973081037399</v>
      </c>
      <c r="AU4167" s="4">
        <v>0.42268283507640603</v>
      </c>
      <c r="AV4167" s="4">
        <v>0.26278932021249402</v>
      </c>
      <c r="AW4167" s="4">
        <v>0.42265627422594398</v>
      </c>
    </row>
    <row r="4168" spans="37:49">
      <c r="AK4168" s="4" t="s">
        <v>47</v>
      </c>
      <c r="AL4168" s="4">
        <v>83973601</v>
      </c>
      <c r="AM4168" s="4">
        <f t="shared" si="69"/>
        <v>83973800</v>
      </c>
      <c r="AN4168" s="4">
        <v>5.63398554E-2</v>
      </c>
      <c r="AO4168" s="4">
        <v>3.1249480449999999E-2</v>
      </c>
      <c r="AP4168" s="4">
        <v>6.9047071299999999E-2</v>
      </c>
      <c r="AQ4168" s="10">
        <v>-4.9999999999999998E-7</v>
      </c>
      <c r="AR4168" s="10">
        <v>-4.9999999999999998E-7</v>
      </c>
      <c r="AS4168" s="4">
        <v>2.4237716072164999E-2</v>
      </c>
      <c r="AT4168" s="4">
        <v>0.42265588931562897</v>
      </c>
      <c r="AU4168" s="4">
        <v>1.1869596162862E-3</v>
      </c>
      <c r="AV4168" s="4">
        <v>0.42264973081037399</v>
      </c>
      <c r="AW4168" s="4">
        <v>0.42264973081037399</v>
      </c>
    </row>
    <row r="4169" spans="37:49">
      <c r="AK4169" s="4" t="s">
        <v>47</v>
      </c>
      <c r="AL4169" s="4">
        <v>84716401</v>
      </c>
      <c r="AM4169" s="4">
        <f t="shared" si="69"/>
        <v>84716600</v>
      </c>
      <c r="AN4169" s="4">
        <v>7.81587054E-2</v>
      </c>
      <c r="AO4169" s="4">
        <v>-2.298112825E-2</v>
      </c>
      <c r="AP4169" s="4">
        <v>1.92986479E-2</v>
      </c>
      <c r="AQ4169" s="4">
        <v>4.0552223849999999E-2</v>
      </c>
      <c r="AR4169" s="4">
        <v>2.23200712E-2</v>
      </c>
      <c r="AS4169" s="4">
        <v>2.03324878624019E-2</v>
      </c>
      <c r="AT4169" s="4">
        <v>0.46876323236595602</v>
      </c>
      <c r="AU4169" s="4">
        <v>0.80183204773462702</v>
      </c>
      <c r="AV4169" s="4">
        <v>0.64873190417259996</v>
      </c>
      <c r="AW4169" s="4">
        <v>0.36148627125041499</v>
      </c>
    </row>
    <row r="4170" spans="37:49">
      <c r="AK4170" s="4" t="s">
        <v>47</v>
      </c>
      <c r="AL4170" s="4">
        <v>84744001</v>
      </c>
      <c r="AM4170" s="4">
        <f t="shared" si="69"/>
        <v>84744200</v>
      </c>
      <c r="AN4170" s="4">
        <v>0.10969288937500001</v>
      </c>
      <c r="AO4170" s="4">
        <v>-1.8743094200000001E-2</v>
      </c>
      <c r="AP4170" s="4">
        <v>-2.9773783700000001E-2</v>
      </c>
      <c r="AQ4170" s="4">
        <v>1.2246318799999999E-2</v>
      </c>
      <c r="AR4170" s="4">
        <v>-9.5167677499999898E-3</v>
      </c>
      <c r="AS4170" s="4">
        <v>1.7981562257631999E-2</v>
      </c>
      <c r="AT4170" s="4">
        <v>0.76423467981267001</v>
      </c>
      <c r="AU4170" s="4">
        <v>0.58656354606171401</v>
      </c>
      <c r="AV4170" s="4">
        <v>0.500208469778468</v>
      </c>
      <c r="AW4170" s="4">
        <v>0.93939413017801898</v>
      </c>
    </row>
    <row r="4171" spans="37:49">
      <c r="AK4171" s="4" t="s">
        <v>47</v>
      </c>
      <c r="AL4171" s="4">
        <v>84845401</v>
      </c>
      <c r="AM4171" s="4">
        <f t="shared" si="69"/>
        <v>84845600</v>
      </c>
      <c r="AN4171" s="4">
        <v>6.10812705E-2</v>
      </c>
      <c r="AO4171" s="4">
        <v>5.0921250000000001E-2</v>
      </c>
      <c r="AP4171" s="4">
        <v>-1.485551375E-2</v>
      </c>
      <c r="AQ4171" s="4">
        <v>-9.9077911000000005E-3</v>
      </c>
      <c r="AR4171" s="4">
        <v>2.9063610100000001E-2</v>
      </c>
      <c r="AS4171" s="4">
        <v>1.10702701105034E-2</v>
      </c>
      <c r="AT4171" s="4">
        <v>0.26993994813807898</v>
      </c>
      <c r="AU4171" s="4">
        <v>0.44691014761155501</v>
      </c>
      <c r="AV4171" s="4">
        <v>0.65777124470463599</v>
      </c>
      <c r="AW4171" s="4">
        <v>0.33872353978030501</v>
      </c>
    </row>
    <row r="4172" spans="37:49">
      <c r="AK4172" s="4" t="s">
        <v>47</v>
      </c>
      <c r="AL4172" s="4">
        <v>84999201</v>
      </c>
      <c r="AM4172" s="4">
        <f t="shared" si="69"/>
        <v>84999400</v>
      </c>
      <c r="AN4172" s="4">
        <v>6.0847340375000003E-2</v>
      </c>
      <c r="AO4172" s="4">
        <v>-7.0704789500000004E-3</v>
      </c>
      <c r="AP4172" s="4">
        <v>-4.0050390450000001E-2</v>
      </c>
      <c r="AQ4172" s="4">
        <v>-1.183132955E-2</v>
      </c>
      <c r="AR4172" s="4">
        <v>-1.828852085E-2</v>
      </c>
      <c r="AS4172" s="4">
        <v>8.6057752704881297E-3</v>
      </c>
      <c r="AT4172" s="4">
        <v>0.80867504093726394</v>
      </c>
      <c r="AU4172" s="4">
        <v>0.117000025815648</v>
      </c>
      <c r="AV4172" s="4">
        <v>0.776381298231274</v>
      </c>
      <c r="AW4172" s="4">
        <v>0.61079021418794699</v>
      </c>
    </row>
    <row r="4173" spans="37:49">
      <c r="AK4173" s="4" t="s">
        <v>47</v>
      </c>
      <c r="AL4173" s="4">
        <v>85022401</v>
      </c>
      <c r="AM4173" s="4">
        <f t="shared" si="69"/>
        <v>85022600</v>
      </c>
      <c r="AN4173" s="4">
        <v>5.3909613449999998E-2</v>
      </c>
      <c r="AO4173" s="4">
        <v>-0.14918573490000001</v>
      </c>
      <c r="AP4173" s="4">
        <v>-0.22919893315000001</v>
      </c>
      <c r="AQ4173" s="4">
        <v>-0.19452775050000001</v>
      </c>
      <c r="AR4173" s="4">
        <v>-3.6357603600000003E-2</v>
      </c>
      <c r="AS4173" s="4">
        <v>4.0092024738780097E-2</v>
      </c>
      <c r="AT4173" s="4">
        <v>5.34584747667591E-2</v>
      </c>
      <c r="AU4173" s="4">
        <v>2.6316332753136499E-2</v>
      </c>
      <c r="AV4173" s="4">
        <v>4.3006856515696801E-2</v>
      </c>
      <c r="AW4173" s="4">
        <v>0.77784563963234499</v>
      </c>
    </row>
    <row r="4174" spans="37:49">
      <c r="AK4174" s="4" t="s">
        <v>47</v>
      </c>
      <c r="AL4174" s="4">
        <v>85451201</v>
      </c>
      <c r="AM4174" s="4">
        <f t="shared" si="69"/>
        <v>85451400</v>
      </c>
      <c r="AN4174" s="4">
        <v>8.8647089425000006E-2</v>
      </c>
      <c r="AO4174" s="4">
        <v>4.9649431199999997E-2</v>
      </c>
      <c r="AP4174" s="4">
        <v>9.5613101150000004E-2</v>
      </c>
      <c r="AQ4174" s="4">
        <v>1.068365385E-2</v>
      </c>
      <c r="AR4174" s="4">
        <v>2.9502193449999999E-2</v>
      </c>
      <c r="AS4174" s="4">
        <v>4.6861657815846502E-3</v>
      </c>
      <c r="AT4174" s="4">
        <v>0.232305327122415</v>
      </c>
      <c r="AU4174" s="4">
        <v>5.0082410692151198E-3</v>
      </c>
      <c r="AV4174" s="4">
        <v>0.56823463220817705</v>
      </c>
      <c r="AW4174" s="4">
        <v>4.9004757984179997E-2</v>
      </c>
    </row>
    <row r="4175" spans="37:49">
      <c r="AK4175" s="4" t="s">
        <v>47</v>
      </c>
      <c r="AL4175" s="4">
        <v>85451401</v>
      </c>
      <c r="AM4175" s="4">
        <f t="shared" si="69"/>
        <v>85451600</v>
      </c>
      <c r="AN4175" s="4">
        <v>5.3456567625E-2</v>
      </c>
      <c r="AO4175" s="4">
        <v>1.0330066549999999E-2</v>
      </c>
      <c r="AP4175" s="4">
        <v>1.2011097050000001E-2</v>
      </c>
      <c r="AQ4175" s="4">
        <v>4.8090644999999998E-3</v>
      </c>
      <c r="AR4175" s="4">
        <v>-4.6028264499999999E-3</v>
      </c>
      <c r="AS4175" s="4">
        <v>1.9933654961019402E-2</v>
      </c>
      <c r="AT4175" s="4">
        <v>0.343084436824592</v>
      </c>
      <c r="AU4175" s="4">
        <v>0.62257528856551303</v>
      </c>
      <c r="AV4175" s="4">
        <v>1.60330943693144E-2</v>
      </c>
      <c r="AW4175" s="4">
        <v>0.39154882228472199</v>
      </c>
    </row>
    <row r="4176" spans="37:49">
      <c r="AK4176" s="4" t="s">
        <v>47</v>
      </c>
      <c r="AL4176" s="4">
        <v>86323801</v>
      </c>
      <c r="AM4176" s="4">
        <f t="shared" si="69"/>
        <v>86324000</v>
      </c>
      <c r="AN4176" s="4">
        <v>0.21661847242500001</v>
      </c>
      <c r="AO4176" s="4">
        <v>-1.708388475E-2</v>
      </c>
      <c r="AP4176" s="4">
        <v>2.3150222299999999E-2</v>
      </c>
      <c r="AQ4176" s="4">
        <v>-1.0093106100000001E-2</v>
      </c>
      <c r="AR4176" s="4">
        <v>9.0127379699999996E-2</v>
      </c>
      <c r="AS4176" s="4">
        <v>4.8677591548310202E-2</v>
      </c>
      <c r="AT4176" s="4">
        <v>0.58303444487464695</v>
      </c>
      <c r="AU4176" s="4">
        <v>0.57146213749234698</v>
      </c>
      <c r="AV4176" s="4">
        <v>0.78829648822846599</v>
      </c>
      <c r="AW4176" s="4">
        <v>0.57405113044711797</v>
      </c>
    </row>
    <row r="4177" spans="37:49">
      <c r="AK4177" s="4" t="s">
        <v>47</v>
      </c>
      <c r="AL4177" s="4">
        <v>86482001</v>
      </c>
      <c r="AM4177" s="4">
        <f t="shared" si="69"/>
        <v>86482200</v>
      </c>
      <c r="AN4177" s="4">
        <v>0.13614417625</v>
      </c>
      <c r="AO4177" s="4">
        <v>1.2169183300000001E-2</v>
      </c>
      <c r="AP4177" s="4">
        <v>-9.5156675900000001E-2</v>
      </c>
      <c r="AQ4177" s="4">
        <v>1.407408735E-2</v>
      </c>
      <c r="AR4177" s="4">
        <v>5.6179990249999999E-2</v>
      </c>
      <c r="AS4177" s="4">
        <v>3.7453926008765202E-2</v>
      </c>
      <c r="AT4177" s="4">
        <v>0.93582059516236105</v>
      </c>
      <c r="AU4177" s="4">
        <v>0.20635283117054201</v>
      </c>
      <c r="AV4177" s="4">
        <v>0.74433770329183302</v>
      </c>
      <c r="AW4177" s="4">
        <v>0.283368908232216</v>
      </c>
    </row>
    <row r="4178" spans="37:49">
      <c r="AK4178" s="4" t="s">
        <v>47</v>
      </c>
      <c r="AL4178" s="4">
        <v>86575801</v>
      </c>
      <c r="AM4178" s="4">
        <f t="shared" si="69"/>
        <v>86576000</v>
      </c>
      <c r="AN4178" s="4">
        <v>8.0004090200000003E-2</v>
      </c>
      <c r="AO4178" s="4">
        <v>-3.7934343799999999E-2</v>
      </c>
      <c r="AP4178" s="4">
        <v>-1.0584497999999999E-2</v>
      </c>
      <c r="AQ4178" s="4">
        <v>-2.9674639999999203E-4</v>
      </c>
      <c r="AR4178" s="4">
        <v>-3.798950375E-2</v>
      </c>
      <c r="AS4178" s="4">
        <v>1.8081472663444401E-2</v>
      </c>
      <c r="AT4178" s="4">
        <v>0.81172451636291898</v>
      </c>
      <c r="AU4178" s="4">
        <v>0.91591941118315001</v>
      </c>
      <c r="AV4178" s="4">
        <v>0.99724917983741601</v>
      </c>
      <c r="AW4178" s="4">
        <v>0.49223257029918499</v>
      </c>
    </row>
    <row r="4179" spans="37:49">
      <c r="AK4179" s="4" t="s">
        <v>47</v>
      </c>
      <c r="AL4179" s="4">
        <v>86715401</v>
      </c>
      <c r="AM4179" s="4">
        <f t="shared" si="69"/>
        <v>86715600</v>
      </c>
      <c r="AN4179" s="4">
        <v>6.1110573449999997E-2</v>
      </c>
      <c r="AO4179" s="10">
        <v>-4.9999999999999998E-7</v>
      </c>
      <c r="AP4179" s="4">
        <v>0.1666658889</v>
      </c>
      <c r="AQ4179" s="4">
        <v>6.6238771249999995E-2</v>
      </c>
      <c r="AR4179" s="10">
        <v>-4.9999999999999998E-7</v>
      </c>
      <c r="AS4179" s="10">
        <v>5.6459357424954003E-5</v>
      </c>
      <c r="AT4179" s="4">
        <v>0.42264973081037399</v>
      </c>
      <c r="AU4179" s="10">
        <v>9.0000840004164802E-12</v>
      </c>
      <c r="AV4179" s="4">
        <v>2.5041864143284302E-2</v>
      </c>
      <c r="AW4179" s="4">
        <v>0.42264973081037399</v>
      </c>
    </row>
    <row r="4180" spans="37:49">
      <c r="AK4180" s="4" t="s">
        <v>47</v>
      </c>
      <c r="AL4180" s="4">
        <v>86890801</v>
      </c>
      <c r="AM4180" s="4">
        <f t="shared" si="69"/>
        <v>86891000</v>
      </c>
      <c r="AN4180" s="4">
        <v>5.6168433349999998E-2</v>
      </c>
      <c r="AO4180" s="4">
        <v>2.099662725E-2</v>
      </c>
      <c r="AP4180" s="4">
        <v>-5.3191483499999996E-3</v>
      </c>
      <c r="AQ4180" s="4">
        <v>4.0135355800000001E-2</v>
      </c>
      <c r="AR4180" s="4">
        <v>-5.3191483499999996E-3</v>
      </c>
      <c r="AS4180" s="4">
        <v>2.3198787458363401E-2</v>
      </c>
      <c r="AT4180" s="4">
        <v>0.51606864554023202</v>
      </c>
      <c r="AU4180" s="4">
        <v>0.42264973081037399</v>
      </c>
      <c r="AV4180" s="4">
        <v>0.47298139273459</v>
      </c>
      <c r="AW4180" s="4">
        <v>0.42264973081037399</v>
      </c>
    </row>
    <row r="4181" spans="37:49">
      <c r="AK4181" s="4" t="s">
        <v>47</v>
      </c>
      <c r="AL4181" s="4">
        <v>87426801</v>
      </c>
      <c r="AM4181" s="4">
        <f t="shared" si="69"/>
        <v>87427000</v>
      </c>
      <c r="AN4181" s="4">
        <v>8.6604861874999994E-2</v>
      </c>
      <c r="AO4181" s="4">
        <v>-0.12095111265</v>
      </c>
      <c r="AP4181" s="4">
        <v>-0.12874990045000001</v>
      </c>
      <c r="AQ4181" s="4">
        <v>-2.4023598649999998E-2</v>
      </c>
      <c r="AR4181" s="4">
        <v>-3.4977663499999999E-2</v>
      </c>
      <c r="AS4181" s="4">
        <v>9.7069043689958293E-3</v>
      </c>
      <c r="AT4181" s="4">
        <v>4.8493574542469997E-2</v>
      </c>
      <c r="AU4181" s="4">
        <v>6.0744062642568597E-2</v>
      </c>
      <c r="AV4181" s="4">
        <v>0.47641286072213201</v>
      </c>
      <c r="AW4181" s="4">
        <v>0.42918164915263901</v>
      </c>
    </row>
    <row r="4182" spans="37:49">
      <c r="AK4182" s="4" t="s">
        <v>47</v>
      </c>
      <c r="AL4182" s="4">
        <v>88439201</v>
      </c>
      <c r="AM4182" s="4">
        <f t="shared" si="69"/>
        <v>88439400</v>
      </c>
      <c r="AN4182" s="4">
        <v>5.1135845749999999E-2</v>
      </c>
      <c r="AO4182" s="10">
        <v>-4.9999999999999998E-7</v>
      </c>
      <c r="AP4182" s="10">
        <v>-4.9999999999999998E-7</v>
      </c>
      <c r="AQ4182" s="10">
        <v>-4.9999999999999998E-7</v>
      </c>
      <c r="AR4182" s="10">
        <v>-4.9999999999999998E-7</v>
      </c>
      <c r="AS4182" s="4">
        <v>9.1266163134758201E-4</v>
      </c>
      <c r="AT4182" s="4">
        <v>0.42264973081037399</v>
      </c>
      <c r="AU4182" s="4">
        <v>0.42264973081037399</v>
      </c>
      <c r="AV4182" s="4">
        <v>0.42264973081037399</v>
      </c>
      <c r="AW4182" s="4">
        <v>0.42264973081037399</v>
      </c>
    </row>
    <row r="4183" spans="37:49">
      <c r="AK4183" s="4" t="s">
        <v>47</v>
      </c>
      <c r="AL4183" s="4">
        <v>88705401</v>
      </c>
      <c r="AM4183" s="4">
        <f t="shared" si="69"/>
        <v>88705600</v>
      </c>
      <c r="AN4183" s="4">
        <v>5.5436873050000002E-2</v>
      </c>
      <c r="AO4183" s="10">
        <v>-4.9999999999999998E-7</v>
      </c>
      <c r="AP4183" s="4">
        <v>2.8321169300000001E-2</v>
      </c>
      <c r="AQ4183" s="4">
        <v>2.0832824650000002E-2</v>
      </c>
      <c r="AR4183" s="4">
        <v>5.5713764950000001E-2</v>
      </c>
      <c r="AS4183" s="4">
        <v>5.7181918009902898E-3</v>
      </c>
      <c r="AT4183" s="4">
        <v>0.42264973081037399</v>
      </c>
      <c r="AU4183" s="4">
        <v>0.107843947388246</v>
      </c>
      <c r="AV4183" s="4">
        <v>0.422658968640234</v>
      </c>
      <c r="AW4183" s="4">
        <v>7.11664121545795E-2</v>
      </c>
    </row>
    <row r="4184" spans="37:49">
      <c r="AK4184" s="4" t="s">
        <v>47</v>
      </c>
      <c r="AL4184" s="4">
        <v>89033401</v>
      </c>
      <c r="AM4184" s="4">
        <f t="shared" si="69"/>
        <v>89033600</v>
      </c>
      <c r="AN4184" s="4">
        <v>0.1010352345</v>
      </c>
      <c r="AO4184" s="4">
        <v>3.9809121949999998E-2</v>
      </c>
      <c r="AP4184" s="4">
        <v>1.053457315E-2</v>
      </c>
      <c r="AQ4184" s="4">
        <v>5.6685459950000003E-2</v>
      </c>
      <c r="AR4184" s="4">
        <v>7.7109334550000005E-2</v>
      </c>
      <c r="AS4184" s="4">
        <v>2.34691592505849E-2</v>
      </c>
      <c r="AT4184" s="4">
        <v>0.105676298306821</v>
      </c>
      <c r="AU4184" s="4">
        <v>0.93069323356863698</v>
      </c>
      <c r="AV4184" s="4">
        <v>0.16644521319468999</v>
      </c>
      <c r="AW4184" s="4">
        <v>0.20443481694305801</v>
      </c>
    </row>
    <row r="4185" spans="37:49">
      <c r="AK4185" s="4" t="s">
        <v>47</v>
      </c>
      <c r="AL4185" s="4">
        <v>89216201</v>
      </c>
      <c r="AM4185" s="4">
        <f t="shared" si="69"/>
        <v>89216400</v>
      </c>
      <c r="AN4185" s="4">
        <v>8.3332756199999997E-2</v>
      </c>
      <c r="AO4185" s="10">
        <v>-4.9999999999999998E-7</v>
      </c>
      <c r="AP4185" s="4">
        <v>2.1738621E-2</v>
      </c>
      <c r="AQ4185" s="10">
        <v>-4.9999999999999998E-7</v>
      </c>
      <c r="AR4185" s="4">
        <v>5.5555024699999997E-2</v>
      </c>
      <c r="AS4185" s="4">
        <v>8.0500421669204205E-3</v>
      </c>
      <c r="AT4185" s="4">
        <v>0.42264973081037399</v>
      </c>
      <c r="AU4185" s="4">
        <v>0.42265858372196402</v>
      </c>
      <c r="AV4185" s="4">
        <v>0.42264973081037399</v>
      </c>
      <c r="AW4185" s="4">
        <v>0.42265319494509102</v>
      </c>
    </row>
    <row r="4186" spans="37:49">
      <c r="AK4186" s="4" t="s">
        <v>47</v>
      </c>
      <c r="AL4186" s="4">
        <v>89543001</v>
      </c>
      <c r="AM4186" s="4">
        <f t="shared" si="69"/>
        <v>89543200</v>
      </c>
      <c r="AN4186" s="4">
        <v>5.7915141349999998E-2</v>
      </c>
      <c r="AO4186" s="4">
        <v>-2.7233109999999999E-4</v>
      </c>
      <c r="AP4186" s="4">
        <v>7.9185508999999998E-3</v>
      </c>
      <c r="AQ4186" s="4">
        <v>8.9869272999999993E-3</v>
      </c>
      <c r="AR4186" s="4">
        <v>2.0424832E-3</v>
      </c>
      <c r="AS4186" s="4">
        <v>2.81534443698084E-3</v>
      </c>
      <c r="AT4186" s="4">
        <v>0.97145186923744198</v>
      </c>
      <c r="AU4186" s="4">
        <v>0.62228017150895998</v>
      </c>
      <c r="AV4186" s="4">
        <v>0.60384467547018505</v>
      </c>
      <c r="AW4186" s="4">
        <v>0.83249371562994501</v>
      </c>
    </row>
    <row r="4187" spans="37:49">
      <c r="AK4187" s="4" t="s">
        <v>47</v>
      </c>
      <c r="AL4187" s="4">
        <v>90031401</v>
      </c>
      <c r="AM4187" s="4">
        <f t="shared" si="69"/>
        <v>90031600</v>
      </c>
      <c r="AN4187" s="4">
        <v>5.6840517799999997E-2</v>
      </c>
      <c r="AO4187" s="4">
        <v>6.2499421899999998E-2</v>
      </c>
      <c r="AP4187" s="4">
        <v>2.60205734E-2</v>
      </c>
      <c r="AQ4187" s="4">
        <v>1.56244951E-2</v>
      </c>
      <c r="AR4187" s="10">
        <v>-4.9999999999999998E-7</v>
      </c>
      <c r="AS4187" s="4">
        <v>3.1273486301280099E-3</v>
      </c>
      <c r="AT4187" s="4">
        <v>0.42265281004029298</v>
      </c>
      <c r="AU4187" s="4">
        <v>2.6027432615032899E-2</v>
      </c>
      <c r="AV4187" s="4">
        <v>0.42266204801410501</v>
      </c>
      <c r="AW4187" s="4">
        <v>0.42264973081037399</v>
      </c>
    </row>
    <row r="4188" spans="37:49">
      <c r="AK4188" s="4" t="s">
        <v>47</v>
      </c>
      <c r="AL4188" s="4">
        <v>90103601</v>
      </c>
      <c r="AM4188" s="4">
        <f t="shared" si="69"/>
        <v>90103800</v>
      </c>
      <c r="AN4188" s="4">
        <v>6.8185439799999997E-2</v>
      </c>
      <c r="AO4188" s="4">
        <v>-3.3783781499999999E-3</v>
      </c>
      <c r="AP4188" s="4">
        <v>6.4189180299999996E-2</v>
      </c>
      <c r="AQ4188" s="4">
        <v>1.6721264E-3</v>
      </c>
      <c r="AR4188" s="4">
        <v>1.0320250099999999E-2</v>
      </c>
      <c r="AS4188" s="10">
        <v>6.10696053563218E-5</v>
      </c>
      <c r="AT4188" s="4">
        <v>0.42264973081037399</v>
      </c>
      <c r="AU4188" s="4">
        <v>0.442860766358596</v>
      </c>
      <c r="AV4188" s="4">
        <v>0.80899409119261501</v>
      </c>
      <c r="AW4188" s="4">
        <v>0.54059078765856805</v>
      </c>
    </row>
    <row r="4189" spans="37:49">
      <c r="AK4189" s="4" t="s">
        <v>47</v>
      </c>
      <c r="AL4189" s="4">
        <v>92464001</v>
      </c>
      <c r="AM4189" s="4">
        <f t="shared" si="69"/>
        <v>92464200</v>
      </c>
      <c r="AN4189" s="4">
        <v>7.1507454149999997E-2</v>
      </c>
      <c r="AO4189" s="10">
        <v>-4.9999999999999998E-7</v>
      </c>
      <c r="AP4189" s="10">
        <v>-4.9999999999999998E-7</v>
      </c>
      <c r="AQ4189" s="10">
        <v>-4.9999999999999998E-7</v>
      </c>
      <c r="AR4189" s="10">
        <v>-4.9999999999999998E-7</v>
      </c>
      <c r="AS4189" s="4">
        <v>7.5522354432277399E-4</v>
      </c>
      <c r="AT4189" s="4">
        <v>0.42264973081037399</v>
      </c>
      <c r="AU4189" s="4">
        <v>0.42264973081037399</v>
      </c>
      <c r="AV4189" s="4">
        <v>0.42264973081037399</v>
      </c>
      <c r="AW4189" s="4">
        <v>0.42264973081037399</v>
      </c>
    </row>
    <row r="4190" spans="37:49">
      <c r="AK4190" s="4" t="s">
        <v>47</v>
      </c>
      <c r="AL4190" s="4">
        <v>92572401</v>
      </c>
      <c r="AM4190" s="4">
        <f t="shared" si="69"/>
        <v>92572600</v>
      </c>
      <c r="AN4190" s="4">
        <v>6.7399232700000006E-2</v>
      </c>
      <c r="AO4190" s="10">
        <v>-4.9999999999999998E-7</v>
      </c>
      <c r="AP4190" s="10">
        <v>-4.9999999999999998E-7</v>
      </c>
      <c r="AQ4190" s="10">
        <v>-4.9999999999999998E-7</v>
      </c>
      <c r="AR4190" s="10">
        <v>-4.9999999999999998E-7</v>
      </c>
      <c r="AS4190" s="4">
        <v>1.652183611514E-2</v>
      </c>
      <c r="AT4190" s="4">
        <v>0.42264973081037399</v>
      </c>
      <c r="AU4190" s="4">
        <v>0.42264973081037399</v>
      </c>
      <c r="AV4190" s="4">
        <v>0.42264973081037399</v>
      </c>
      <c r="AW4190" s="4">
        <v>0.42264973081037399</v>
      </c>
    </row>
    <row r="4191" spans="37:49">
      <c r="AK4191" s="4" t="s">
        <v>47</v>
      </c>
      <c r="AL4191" s="4">
        <v>92592201</v>
      </c>
      <c r="AM4191" s="4">
        <f t="shared" si="69"/>
        <v>92592400</v>
      </c>
      <c r="AN4191" s="4">
        <v>6.2694071774999999E-2</v>
      </c>
      <c r="AO4191" s="4">
        <v>-2.471347355E-2</v>
      </c>
      <c r="AP4191" s="4">
        <v>0.26009011215</v>
      </c>
      <c r="AQ4191" s="4">
        <v>6.0592922049999998E-2</v>
      </c>
      <c r="AR4191" s="4">
        <v>-4.7324488499999899E-3</v>
      </c>
      <c r="AS4191" s="4">
        <v>2.23803335212276E-4</v>
      </c>
      <c r="AT4191" s="4">
        <v>0.62709197482332002</v>
      </c>
      <c r="AU4191" s="4">
        <v>0.317414075481809</v>
      </c>
      <c r="AV4191" s="4">
        <v>5.9526837525261202E-2</v>
      </c>
      <c r="AW4191" s="4">
        <v>0.84767017259339095</v>
      </c>
    </row>
    <row r="4192" spans="37:49">
      <c r="AK4192" s="4" t="s">
        <v>47</v>
      </c>
      <c r="AL4192" s="4">
        <v>92934401</v>
      </c>
      <c r="AM4192" s="4">
        <f t="shared" si="69"/>
        <v>92934600</v>
      </c>
      <c r="AN4192" s="4">
        <v>8.1268356700000002E-2</v>
      </c>
      <c r="AO4192" s="4">
        <v>0.13794159365</v>
      </c>
      <c r="AP4192" s="4">
        <v>0.1264528013</v>
      </c>
      <c r="AQ4192" s="4">
        <v>2.6863283849999999E-2</v>
      </c>
      <c r="AR4192" s="4">
        <v>3.4610552750000002E-2</v>
      </c>
      <c r="AS4192" s="4">
        <v>2.94500704276104E-2</v>
      </c>
      <c r="AT4192" s="4">
        <v>0.29526565453516201</v>
      </c>
      <c r="AU4192" s="4">
        <v>6.65226112957059E-2</v>
      </c>
      <c r="AV4192" s="4">
        <v>0.324422895738053</v>
      </c>
      <c r="AW4192" s="4">
        <v>0.54384939821817502</v>
      </c>
    </row>
    <row r="4193" spans="37:49">
      <c r="AK4193" s="4" t="s">
        <v>47</v>
      </c>
      <c r="AL4193" s="4">
        <v>92985201</v>
      </c>
      <c r="AM4193" s="4">
        <f t="shared" si="69"/>
        <v>92985400</v>
      </c>
      <c r="AN4193" s="4">
        <v>9.1866507599999994E-2</v>
      </c>
      <c r="AO4193" s="4">
        <v>-1.11935792E-2</v>
      </c>
      <c r="AP4193" s="4">
        <v>-1.6579192150000002E-2</v>
      </c>
      <c r="AQ4193" s="4">
        <v>-3.008263685E-2</v>
      </c>
      <c r="AR4193" s="4">
        <v>-2.512483075E-2</v>
      </c>
      <c r="AS4193" s="4">
        <v>9.0461825117042999E-4</v>
      </c>
      <c r="AT4193" s="4">
        <v>0.57422886853145905</v>
      </c>
      <c r="AU4193" s="4">
        <v>0.60523711659725998</v>
      </c>
      <c r="AV4193" s="4">
        <v>0.24114152342321499</v>
      </c>
      <c r="AW4193" s="4">
        <v>0.28602089371231498</v>
      </c>
    </row>
    <row r="4194" spans="37:49">
      <c r="AK4194" s="4" t="s">
        <v>47</v>
      </c>
      <c r="AL4194" s="4">
        <v>93770801</v>
      </c>
      <c r="AM4194" s="4">
        <f t="shared" si="69"/>
        <v>93771000</v>
      </c>
      <c r="AN4194" s="4">
        <v>5.124947245E-2</v>
      </c>
      <c r="AO4194" s="10">
        <v>-4.9999999999999998E-7</v>
      </c>
      <c r="AP4194" s="10">
        <v>-4.9999999999999998E-7</v>
      </c>
      <c r="AQ4194" s="10">
        <v>-4.9999999999999998E-7</v>
      </c>
      <c r="AR4194" s="10">
        <v>-4.9999999999999998E-7</v>
      </c>
      <c r="AS4194" s="4">
        <v>1.7437223414100301E-3</v>
      </c>
      <c r="AT4194" s="4">
        <v>0.42264973081037399</v>
      </c>
      <c r="AU4194" s="4">
        <v>0.42264973081037399</v>
      </c>
      <c r="AV4194" s="4">
        <v>0.42264973081037399</v>
      </c>
      <c r="AW4194" s="4">
        <v>0.42264973081037399</v>
      </c>
    </row>
    <row r="4195" spans="37:49">
      <c r="AK4195" s="4" t="s">
        <v>47</v>
      </c>
      <c r="AL4195" s="4">
        <v>93800801</v>
      </c>
      <c r="AM4195" s="4">
        <f t="shared" si="69"/>
        <v>93801000</v>
      </c>
      <c r="AN4195" s="4">
        <v>8.1215339999999997E-2</v>
      </c>
      <c r="AO4195" s="4">
        <v>5.5554993849999998E-2</v>
      </c>
      <c r="AP4195" s="4">
        <v>8.3332694449999994E-2</v>
      </c>
      <c r="AQ4195" s="10">
        <v>-4.9999999999999998E-7</v>
      </c>
      <c r="AR4195" s="4">
        <v>8.3332763899999995E-2</v>
      </c>
      <c r="AS4195" s="4">
        <v>1.5768173485928499E-2</v>
      </c>
      <c r="AT4195" s="4">
        <v>0.42265319494701498</v>
      </c>
      <c r="AU4195" s="4">
        <v>0.42265204022915598</v>
      </c>
      <c r="AV4195" s="4">
        <v>0.42264973081037399</v>
      </c>
      <c r="AW4195" s="4">
        <v>0.42265204022723202</v>
      </c>
    </row>
    <row r="4196" spans="37:49">
      <c r="AK4196" s="4" t="s">
        <v>47</v>
      </c>
      <c r="AL4196" s="4">
        <v>94322401</v>
      </c>
      <c r="AM4196" s="4">
        <f t="shared" si="69"/>
        <v>94322600</v>
      </c>
      <c r="AN4196" s="4">
        <v>8.2051207924999994E-2</v>
      </c>
      <c r="AO4196" s="4">
        <v>1.3993627850000001E-2</v>
      </c>
      <c r="AP4196" s="4">
        <v>-1.923076185E-2</v>
      </c>
      <c r="AQ4196" s="4">
        <v>-1.923076185E-2</v>
      </c>
      <c r="AR4196" s="4">
        <v>-1.923076185E-2</v>
      </c>
      <c r="AS4196" s="4">
        <v>3.0768940733772098E-3</v>
      </c>
      <c r="AT4196" s="4">
        <v>0.54942139600923601</v>
      </c>
      <c r="AU4196" s="4">
        <v>0.42264973081037399</v>
      </c>
      <c r="AV4196" s="4">
        <v>0.42264973081037399</v>
      </c>
      <c r="AW4196" s="4">
        <v>0.42264973081037399</v>
      </c>
    </row>
    <row r="4197" spans="37:49">
      <c r="AK4197" s="4" t="s">
        <v>47</v>
      </c>
      <c r="AL4197" s="4">
        <v>94923401</v>
      </c>
      <c r="AM4197" s="4">
        <f t="shared" si="69"/>
        <v>94923600</v>
      </c>
      <c r="AN4197" s="4">
        <v>5.3151003075000001E-2</v>
      </c>
      <c r="AO4197" s="4">
        <v>3.3452412500000001E-2</v>
      </c>
      <c r="AP4197" s="4">
        <v>3.4117180000000002E-3</v>
      </c>
      <c r="AQ4197" s="4">
        <v>1.8659582849999998E-2</v>
      </c>
      <c r="AR4197" s="4">
        <v>8.4833059500000092E-3</v>
      </c>
      <c r="AS4197" s="4">
        <v>1.10538945967505E-2</v>
      </c>
      <c r="AT4197" s="4">
        <v>7.8161640223347303E-2</v>
      </c>
      <c r="AU4197" s="4">
        <v>0.94427277755808303</v>
      </c>
      <c r="AV4197" s="4">
        <v>0.188782128645747</v>
      </c>
      <c r="AW4197" s="4">
        <v>0.79967014845624196</v>
      </c>
    </row>
    <row r="4198" spans="37:49">
      <c r="AK4198" s="4" t="s">
        <v>47</v>
      </c>
      <c r="AL4198" s="4">
        <v>95259601</v>
      </c>
      <c r="AM4198" s="4">
        <f t="shared" si="69"/>
        <v>95259800</v>
      </c>
      <c r="AN4198" s="4">
        <v>0.12333876924999999</v>
      </c>
      <c r="AO4198" s="4">
        <v>2.0547442400000001E-2</v>
      </c>
      <c r="AP4198" s="10">
        <v>-4.9999999999999998E-7</v>
      </c>
      <c r="AQ4198" s="10">
        <v>-4.9999999999999998E-7</v>
      </c>
      <c r="AR4198" s="10">
        <v>-4.9999999999999998E-7</v>
      </c>
      <c r="AS4198" s="4">
        <v>4.2055639416153701E-2</v>
      </c>
      <c r="AT4198" s="4">
        <v>0.422659096943928</v>
      </c>
      <c r="AU4198" s="4">
        <v>0.42264973081037399</v>
      </c>
      <c r="AV4198" s="4">
        <v>0.42264973081037399</v>
      </c>
      <c r="AW4198" s="4">
        <v>0.42264973081037399</v>
      </c>
    </row>
    <row r="4199" spans="37:49">
      <c r="AK4199" s="4" t="s">
        <v>47</v>
      </c>
      <c r="AL4199" s="4">
        <v>95740201</v>
      </c>
      <c r="AM4199" s="4">
        <f t="shared" si="69"/>
        <v>95740400</v>
      </c>
      <c r="AN4199" s="4">
        <v>0.1548292014</v>
      </c>
      <c r="AO4199" s="10">
        <v>-4.9999999999999998E-7</v>
      </c>
      <c r="AP4199" s="4">
        <v>9.9999299999999999E-2</v>
      </c>
      <c r="AQ4199" s="4">
        <v>0.41666436109999999</v>
      </c>
      <c r="AR4199" s="4">
        <v>0.1666656111</v>
      </c>
      <c r="AS4199" s="4">
        <v>3.7565333346037198E-2</v>
      </c>
      <c r="AT4199" s="4">
        <v>0.42264973081037399</v>
      </c>
      <c r="AU4199" s="4">
        <v>0.42265165532474303</v>
      </c>
      <c r="AV4199" s="4">
        <v>3.7749351775524798E-2</v>
      </c>
      <c r="AW4199" s="4">
        <v>0.42265088551822599</v>
      </c>
    </row>
    <row r="4200" spans="37:49">
      <c r="AK4200" s="4" t="s">
        <v>47</v>
      </c>
      <c r="AL4200" s="4">
        <v>95763201</v>
      </c>
      <c r="AM4200" s="4">
        <f t="shared" si="69"/>
        <v>95763400</v>
      </c>
      <c r="AN4200" s="4">
        <v>5.5185870975000002E-2</v>
      </c>
      <c r="AO4200" s="4">
        <v>-2.2222216999999999E-2</v>
      </c>
      <c r="AP4200" s="4">
        <v>-6.0931899500000003E-3</v>
      </c>
      <c r="AQ4200" s="4">
        <v>-1.0027098E-2</v>
      </c>
      <c r="AR4200" s="4">
        <v>-1.0858583200000001E-2</v>
      </c>
      <c r="AS4200" s="4">
        <v>4.8826065003982604E-3</v>
      </c>
      <c r="AT4200" s="4">
        <v>5.7190936593659703E-2</v>
      </c>
      <c r="AU4200" s="4">
        <v>0.75512296220047603</v>
      </c>
      <c r="AV4200" s="4">
        <v>0.53233817540692596</v>
      </c>
      <c r="AW4200" s="4">
        <v>0.48109848408979999</v>
      </c>
    </row>
    <row r="4201" spans="37:49">
      <c r="AK4201" s="4" t="s">
        <v>47</v>
      </c>
      <c r="AL4201" s="4">
        <v>95825801</v>
      </c>
      <c r="AM4201" s="4">
        <f t="shared" si="69"/>
        <v>95826000</v>
      </c>
      <c r="AN4201" s="4">
        <v>5.4176273400000002E-2</v>
      </c>
      <c r="AO4201" s="4">
        <v>4.1201680400000003E-2</v>
      </c>
      <c r="AP4201" s="4">
        <v>-1.2195120449999999E-2</v>
      </c>
      <c r="AQ4201" s="4">
        <v>7.7804861550000007E-2</v>
      </c>
      <c r="AR4201" s="4">
        <v>5.9136840849999997E-2</v>
      </c>
      <c r="AS4201" s="4">
        <v>8.3779928689657699E-3</v>
      </c>
      <c r="AT4201" s="4">
        <v>0.393137387544789</v>
      </c>
      <c r="AU4201" s="4">
        <v>0.42264973081037399</v>
      </c>
      <c r="AV4201" s="4">
        <v>3.8716110026350697E-2</v>
      </c>
      <c r="AW4201" s="4">
        <v>0.227317134366672</v>
      </c>
    </row>
    <row r="4202" spans="37:49">
      <c r="AK4202" s="4" t="s">
        <v>47</v>
      </c>
      <c r="AL4202" s="4">
        <v>96256601</v>
      </c>
      <c r="AM4202" s="4">
        <f t="shared" si="69"/>
        <v>96256800</v>
      </c>
      <c r="AN4202" s="4">
        <v>6.06612365E-2</v>
      </c>
      <c r="AO4202" s="10">
        <v>-4.9999999999999998E-7</v>
      </c>
      <c r="AP4202" s="10">
        <v>-4.9999999999999998E-7</v>
      </c>
      <c r="AQ4202" s="4">
        <v>2.7777262350000002E-2</v>
      </c>
      <c r="AR4202" s="4">
        <v>1.351300985E-2</v>
      </c>
      <c r="AS4202" s="10">
        <v>7.0985009817513995E-7</v>
      </c>
      <c r="AT4202" s="4">
        <v>0.42264973081037399</v>
      </c>
      <c r="AU4202" s="4">
        <v>0.42264973081037399</v>
      </c>
      <c r="AV4202" s="4">
        <v>0.42265665914216199</v>
      </c>
      <c r="AW4202" s="4">
        <v>0.42266397264779398</v>
      </c>
    </row>
    <row r="4203" spans="37:49">
      <c r="AK4203" s="4" t="s">
        <v>47</v>
      </c>
      <c r="AL4203" s="4">
        <v>97682201</v>
      </c>
      <c r="AM4203" s="4">
        <f t="shared" si="69"/>
        <v>97682400</v>
      </c>
      <c r="AN4203" s="4">
        <v>6.9816044199999996E-2</v>
      </c>
      <c r="AO4203" s="4">
        <v>3.9215178599999997E-2</v>
      </c>
      <c r="AP4203" s="4">
        <v>3.0366998650000001E-2</v>
      </c>
      <c r="AQ4203" s="10">
        <v>-4.9999999999999998E-7</v>
      </c>
      <c r="AR4203" s="10">
        <v>-4.9999999999999998E-7</v>
      </c>
      <c r="AS4203" s="4">
        <v>1.8867657103320699E-2</v>
      </c>
      <c r="AT4203" s="4">
        <v>0.42265463835119499</v>
      </c>
      <c r="AU4203" s="4">
        <v>0.130287476969454</v>
      </c>
      <c r="AV4203" s="4">
        <v>0.42264973081037399</v>
      </c>
      <c r="AW4203" s="4">
        <v>0.42264973081037399</v>
      </c>
    </row>
    <row r="4204" spans="37:49">
      <c r="AK4204" s="4" t="s">
        <v>47</v>
      </c>
      <c r="AL4204" s="4">
        <v>97686201</v>
      </c>
      <c r="AM4204" s="4">
        <f t="shared" si="69"/>
        <v>97686400</v>
      </c>
      <c r="AN4204" s="4">
        <v>5.5540724350000001E-2</v>
      </c>
      <c r="AO4204" s="4">
        <v>8.9743570000000005E-3</v>
      </c>
      <c r="AP4204" s="4">
        <v>3.79382355E-3</v>
      </c>
      <c r="AQ4204" s="4">
        <v>2.5335770699999999E-2</v>
      </c>
      <c r="AR4204" s="4">
        <v>5.2246443050000001E-2</v>
      </c>
      <c r="AS4204" s="4">
        <v>4.6611689265616901E-2</v>
      </c>
      <c r="AT4204" s="4">
        <v>0.64417002660459999</v>
      </c>
      <c r="AU4204" s="4">
        <v>0.78270299933888099</v>
      </c>
      <c r="AV4204" s="4">
        <v>0.51595887547247798</v>
      </c>
      <c r="AW4204" s="4">
        <v>0.14372456203709599</v>
      </c>
    </row>
    <row r="4205" spans="37:49">
      <c r="AK4205" s="4" t="s">
        <v>47</v>
      </c>
      <c r="AL4205" s="4">
        <v>97973601</v>
      </c>
      <c r="AM4205" s="4">
        <f t="shared" si="69"/>
        <v>97973800</v>
      </c>
      <c r="AN4205" s="4">
        <v>0.10882346145000001</v>
      </c>
      <c r="AO4205" s="4">
        <v>6.6666488900000001E-2</v>
      </c>
      <c r="AP4205" s="4">
        <v>0.14722187025</v>
      </c>
      <c r="AQ4205" s="4">
        <v>8.3333208499999992E-3</v>
      </c>
      <c r="AR4205" s="4">
        <v>0.10555550064999999</v>
      </c>
      <c r="AS4205" s="4">
        <v>2.0203870018103399E-3</v>
      </c>
      <c r="AT4205" s="4">
        <v>0.59175198170152798</v>
      </c>
      <c r="AU4205" s="4">
        <v>0.19613864228896599</v>
      </c>
      <c r="AV4205" s="4">
        <v>0.89023581935791096</v>
      </c>
      <c r="AW4205" s="4">
        <v>0.53686078308653395</v>
      </c>
    </row>
    <row r="4206" spans="37:49">
      <c r="AK4206" s="4" t="s">
        <v>47</v>
      </c>
      <c r="AL4206" s="4">
        <v>98160401</v>
      </c>
      <c r="AM4206" s="4">
        <f t="shared" si="69"/>
        <v>98160600</v>
      </c>
      <c r="AN4206" s="4">
        <v>5.5715641325000002E-2</v>
      </c>
      <c r="AO4206" s="4">
        <v>1.096490195E-2</v>
      </c>
      <c r="AP4206" s="4">
        <v>-9.4085951999999893E-3</v>
      </c>
      <c r="AQ4206" s="4">
        <v>2.49999729E-2</v>
      </c>
      <c r="AR4206" s="4">
        <v>3.05555468E-2</v>
      </c>
      <c r="AS4206" s="4">
        <v>4.4299850994025301E-2</v>
      </c>
      <c r="AT4206" s="4">
        <v>0.88526198682447699</v>
      </c>
      <c r="AU4206" s="4">
        <v>0.87474014779753395</v>
      </c>
      <c r="AV4206" s="4">
        <v>0.78061837443605597</v>
      </c>
      <c r="AW4206" s="4">
        <v>0.64552991823013905</v>
      </c>
    </row>
    <row r="4207" spans="37:49">
      <c r="AK4207" s="4" t="s">
        <v>47</v>
      </c>
      <c r="AL4207" s="4">
        <v>99025601</v>
      </c>
      <c r="AM4207" s="4">
        <f t="shared" si="69"/>
        <v>99025800</v>
      </c>
      <c r="AN4207" s="4">
        <v>7.1059491325000002E-2</v>
      </c>
      <c r="AO4207" s="4">
        <v>-1.2112029000000001E-3</v>
      </c>
      <c r="AP4207" s="4">
        <v>2.3918276999999998E-3</v>
      </c>
      <c r="AQ4207" s="4">
        <v>1.83698049999997E-4</v>
      </c>
      <c r="AR4207" s="4">
        <v>6.2146878949999998E-2</v>
      </c>
      <c r="AS4207" s="4">
        <v>4.0410840854071902E-4</v>
      </c>
      <c r="AT4207" s="4">
        <v>0.93151138427041102</v>
      </c>
      <c r="AU4207" s="4">
        <v>0.76314830760017605</v>
      </c>
      <c r="AV4207" s="4">
        <v>0.99333612571878005</v>
      </c>
      <c r="AW4207" s="4">
        <v>0.35501812764191498</v>
      </c>
    </row>
    <row r="4208" spans="37:49">
      <c r="AK4208" s="4" t="s">
        <v>47</v>
      </c>
      <c r="AL4208" s="4">
        <v>99093401</v>
      </c>
      <c r="AM4208" s="4">
        <f t="shared" si="69"/>
        <v>99093600</v>
      </c>
      <c r="AN4208" s="4">
        <v>9.1269254049999998E-2</v>
      </c>
      <c r="AO4208" s="10">
        <v>-4.9999999999999998E-7</v>
      </c>
      <c r="AP4208" s="10">
        <v>-4.9999999999999998E-7</v>
      </c>
      <c r="AQ4208" s="10">
        <v>-4.9999999999999998E-7</v>
      </c>
      <c r="AR4208" s="10">
        <v>-4.9999999999999998E-7</v>
      </c>
      <c r="AS4208" s="4">
        <v>1.68091340806749E-3</v>
      </c>
      <c r="AT4208" s="4">
        <v>0.42264973081037399</v>
      </c>
      <c r="AU4208" s="4">
        <v>0.42264973081037399</v>
      </c>
      <c r="AV4208" s="4">
        <v>0.42264973081037399</v>
      </c>
      <c r="AW4208" s="4">
        <v>0.42264973081037399</v>
      </c>
    </row>
    <row r="4209" spans="37:49">
      <c r="AK4209" s="4" t="s">
        <v>47</v>
      </c>
      <c r="AL4209" s="4">
        <v>99797801</v>
      </c>
      <c r="AM4209" s="4">
        <f t="shared" si="69"/>
        <v>99798000</v>
      </c>
      <c r="AN4209" s="4">
        <v>9.3269074049999998E-2</v>
      </c>
      <c r="AO4209" s="10">
        <v>-4.9999999999999998E-7</v>
      </c>
      <c r="AP4209" s="10">
        <v>-4.9999999999999998E-7</v>
      </c>
      <c r="AQ4209" s="10">
        <v>-4.9999999999999998E-7</v>
      </c>
      <c r="AR4209" s="4">
        <v>0.1357135602</v>
      </c>
      <c r="AS4209" s="4">
        <v>1.0348880549422399E-2</v>
      </c>
      <c r="AT4209" s="4">
        <v>0.42264973081037399</v>
      </c>
      <c r="AU4209" s="4">
        <v>0.42264973081037399</v>
      </c>
      <c r="AV4209" s="4">
        <v>0.42264973081037399</v>
      </c>
      <c r="AW4209" s="4">
        <v>0.16918868528783901</v>
      </c>
    </row>
    <row r="4210" spans="37:49">
      <c r="AK4210" s="4" t="s">
        <v>47</v>
      </c>
      <c r="AL4210" s="4">
        <v>99811001</v>
      </c>
      <c r="AM4210" s="4">
        <f t="shared" si="69"/>
        <v>99811200</v>
      </c>
      <c r="AN4210" s="4">
        <v>0.14583261635</v>
      </c>
      <c r="AO4210" s="4">
        <v>6.2499421899999998E-2</v>
      </c>
      <c r="AP4210" s="4">
        <v>5.5554993849999998E-2</v>
      </c>
      <c r="AQ4210" s="10">
        <v>-4.9999999999999998E-7</v>
      </c>
      <c r="AR4210" s="10">
        <v>-4.9999999999999998E-7</v>
      </c>
      <c r="AS4210" s="4">
        <v>3.3418410503128002E-4</v>
      </c>
      <c r="AT4210" s="4">
        <v>0.42265281004029298</v>
      </c>
      <c r="AU4210" s="4">
        <v>0.42265319494701498</v>
      </c>
      <c r="AV4210" s="4">
        <v>0.42264973081037399</v>
      </c>
      <c r="AW4210" s="4">
        <v>0.42264973081037399</v>
      </c>
    </row>
    <row r="4211" spans="37:49">
      <c r="AK4211" s="4" t="s">
        <v>47</v>
      </c>
      <c r="AL4211" s="4">
        <v>99890201</v>
      </c>
      <c r="AM4211" s="4">
        <f t="shared" si="69"/>
        <v>99890400</v>
      </c>
      <c r="AN4211" s="4">
        <v>7.0634167925000005E-2</v>
      </c>
      <c r="AO4211" s="4">
        <v>2.2767852849999999E-2</v>
      </c>
      <c r="AP4211" s="4">
        <v>-2.8571426999999998E-3</v>
      </c>
      <c r="AQ4211" s="4">
        <v>3.2404175500000002E-3</v>
      </c>
      <c r="AR4211" s="4">
        <v>1.7394791600000001E-2</v>
      </c>
      <c r="AS4211" s="4">
        <v>3.7806847477345797E-4</v>
      </c>
      <c r="AT4211" s="4">
        <v>6.8939941582569594E-2</v>
      </c>
      <c r="AU4211" s="4">
        <v>0.42264973081037399</v>
      </c>
      <c r="AV4211" s="4">
        <v>0.67786498364825898</v>
      </c>
      <c r="AW4211" s="4">
        <v>8.8256972738977299E-2</v>
      </c>
    </row>
    <row r="4212" spans="37:49">
      <c r="AK4212" s="4" t="s">
        <v>47</v>
      </c>
      <c r="AL4212" s="4">
        <v>99892401</v>
      </c>
      <c r="AM4212" s="4">
        <f t="shared" si="69"/>
        <v>99892600</v>
      </c>
      <c r="AN4212" s="4">
        <v>7.1516838725000004E-2</v>
      </c>
      <c r="AO4212" s="4">
        <v>-6.5626525999999998E-3</v>
      </c>
      <c r="AP4212" s="4">
        <v>-2.6505968049999998E-2</v>
      </c>
      <c r="AQ4212" s="4">
        <v>-4.7121881500000002E-3</v>
      </c>
      <c r="AR4212" s="4">
        <v>1.5805347149999999E-2</v>
      </c>
      <c r="AS4212" s="4">
        <v>2.93917196856793E-4</v>
      </c>
      <c r="AT4212" s="4">
        <v>0.75947728667563297</v>
      </c>
      <c r="AU4212" s="4">
        <v>4.0566667780277101E-2</v>
      </c>
      <c r="AV4212" s="4">
        <v>0.51539584417769702</v>
      </c>
      <c r="AW4212" s="4">
        <v>0.67071919890716303</v>
      </c>
    </row>
    <row r="4213" spans="37:49">
      <c r="AK4213" s="4" t="s">
        <v>47</v>
      </c>
      <c r="AL4213" s="4">
        <v>100250201</v>
      </c>
      <c r="AM4213" s="4">
        <f t="shared" si="69"/>
        <v>100250400</v>
      </c>
      <c r="AN4213" s="4">
        <v>6.678011415E-2</v>
      </c>
      <c r="AO4213" s="10">
        <v>-4.9999999999999998E-7</v>
      </c>
      <c r="AP4213" s="4">
        <v>4.5866555499999998E-3</v>
      </c>
      <c r="AQ4213" s="4">
        <v>3.6759702999999999E-3</v>
      </c>
      <c r="AR4213" s="4">
        <v>1.47053802E-2</v>
      </c>
      <c r="AS4213" s="4">
        <v>4.8884599041068802E-2</v>
      </c>
      <c r="AT4213" s="4">
        <v>0.42264973081037399</v>
      </c>
      <c r="AU4213" s="4">
        <v>0.42269168950684</v>
      </c>
      <c r="AV4213" s="4">
        <v>0.422702084357852</v>
      </c>
      <c r="AW4213" s="4">
        <v>0.42266281786334697</v>
      </c>
    </row>
    <row r="4214" spans="37:49">
      <c r="AK4214" s="4" t="s">
        <v>47</v>
      </c>
      <c r="AL4214" s="4">
        <v>100304001</v>
      </c>
      <c r="AM4214" s="4">
        <f t="shared" si="69"/>
        <v>100304200</v>
      </c>
      <c r="AN4214" s="4">
        <v>8.3836050075000002E-2</v>
      </c>
      <c r="AO4214" s="4">
        <v>-4.03721355E-3</v>
      </c>
      <c r="AP4214" s="4">
        <v>-1.126986095E-2</v>
      </c>
      <c r="AQ4214" s="4">
        <v>2.926279465E-2</v>
      </c>
      <c r="AR4214" s="4">
        <v>1.2008161850000001E-2</v>
      </c>
      <c r="AS4214" s="4">
        <v>3.1298177714752498E-4</v>
      </c>
      <c r="AT4214" s="4">
        <v>0.78347590947129697</v>
      </c>
      <c r="AU4214" s="4">
        <v>0.28835418526626799</v>
      </c>
      <c r="AV4214" s="4">
        <v>0.55356208100242799</v>
      </c>
      <c r="AW4214" s="4">
        <v>0.27334174581159998</v>
      </c>
    </row>
    <row r="4215" spans="37:49">
      <c r="AK4215" s="4" t="s">
        <v>47</v>
      </c>
      <c r="AL4215" s="4">
        <v>100411801</v>
      </c>
      <c r="AM4215" s="4">
        <f t="shared" si="69"/>
        <v>100412000</v>
      </c>
      <c r="AN4215" s="4">
        <v>0.14702119380000001</v>
      </c>
      <c r="AO4215" s="4">
        <v>-2.1567582299999999E-2</v>
      </c>
      <c r="AP4215" s="4">
        <v>2.6926421650000001E-2</v>
      </c>
      <c r="AQ4215" s="4">
        <v>6.7350283999999996E-2</v>
      </c>
      <c r="AR4215" s="4">
        <v>-5.9742081299999999E-2</v>
      </c>
      <c r="AS4215" s="4">
        <v>8.8454357114452001E-3</v>
      </c>
      <c r="AT4215" s="4">
        <v>0.67099230607542704</v>
      </c>
      <c r="AU4215" s="4">
        <v>0.48473755923423101</v>
      </c>
      <c r="AV4215" s="4">
        <v>0.32971588179516098</v>
      </c>
      <c r="AW4215" s="4">
        <v>0.110027792199696</v>
      </c>
    </row>
    <row r="4216" spans="37:49">
      <c r="AK4216" s="4" t="s">
        <v>47</v>
      </c>
      <c r="AL4216" s="4">
        <v>100412001</v>
      </c>
      <c r="AM4216" s="4">
        <f t="shared" si="69"/>
        <v>100412200</v>
      </c>
      <c r="AN4216" s="4">
        <v>0.11654903227500001</v>
      </c>
      <c r="AO4216" s="4">
        <v>4.1999629999999903E-4</v>
      </c>
      <c r="AP4216" s="4">
        <v>-2.3002060049999998E-2</v>
      </c>
      <c r="AQ4216" s="4">
        <v>8.3085762499999997E-3</v>
      </c>
      <c r="AR4216" s="4">
        <v>2.4605396700000001E-2</v>
      </c>
      <c r="AS4216" s="4">
        <v>6.9416756295299503E-3</v>
      </c>
      <c r="AT4216" s="4">
        <v>0.98933346440510495</v>
      </c>
      <c r="AU4216" s="4">
        <v>0.46254104432988302</v>
      </c>
      <c r="AV4216" s="4">
        <v>0.83589331858775195</v>
      </c>
      <c r="AW4216" s="4">
        <v>0.58739224109104105</v>
      </c>
    </row>
    <row r="4217" spans="37:49">
      <c r="AK4217" s="4" t="s">
        <v>47</v>
      </c>
      <c r="AL4217" s="4">
        <v>100802001</v>
      </c>
      <c r="AM4217" s="4">
        <f t="shared" si="69"/>
        <v>100802200</v>
      </c>
      <c r="AN4217" s="4">
        <v>6.0975702749999999E-2</v>
      </c>
      <c r="AO4217" s="4">
        <v>2.546058285E-2</v>
      </c>
      <c r="AP4217" s="4">
        <v>2.2065875950000001E-2</v>
      </c>
      <c r="AQ4217" s="4">
        <v>3.8680282499999998E-3</v>
      </c>
      <c r="AR4217" s="4">
        <v>1.7900650000000001E-4</v>
      </c>
      <c r="AS4217" s="4">
        <v>3.3997746366302901E-3</v>
      </c>
      <c r="AT4217" s="4">
        <v>6.7934200415943502E-2</v>
      </c>
      <c r="AU4217" s="4">
        <v>0.23716812613665</v>
      </c>
      <c r="AV4217" s="4">
        <v>0.69704709368548001</v>
      </c>
      <c r="AW4217" s="4">
        <v>0.99241051274358105</v>
      </c>
    </row>
    <row r="4218" spans="37:49">
      <c r="AK4218" s="4" t="s">
        <v>47</v>
      </c>
      <c r="AL4218" s="4">
        <v>102096401</v>
      </c>
      <c r="AM4218" s="4">
        <f t="shared" si="69"/>
        <v>102096600</v>
      </c>
      <c r="AN4218" s="4">
        <v>5.1724033325000002E-2</v>
      </c>
      <c r="AO4218" s="4">
        <v>7.263009745E-2</v>
      </c>
      <c r="AP4218" s="4">
        <v>-1.7784545E-3</v>
      </c>
      <c r="AQ4218" s="4">
        <v>1.1242377350000001E-2</v>
      </c>
      <c r="AR4218" s="4">
        <v>1.2126145200000001E-2</v>
      </c>
      <c r="AS4218" s="4">
        <v>1.2334557428504E-3</v>
      </c>
      <c r="AT4218" s="4">
        <v>0.26380555936356698</v>
      </c>
      <c r="AU4218" s="4">
        <v>0.92183040949803097</v>
      </c>
      <c r="AV4218" s="4">
        <v>0.71187267514681496</v>
      </c>
      <c r="AW4218" s="4">
        <v>0.45569092930493499</v>
      </c>
    </row>
    <row r="4219" spans="37:49">
      <c r="AK4219" s="4" t="s">
        <v>47</v>
      </c>
      <c r="AL4219" s="4">
        <v>102184601</v>
      </c>
      <c r="AM4219" s="4">
        <f t="shared" si="69"/>
        <v>102184800</v>
      </c>
      <c r="AN4219" s="4">
        <v>5.9341755449999999E-2</v>
      </c>
      <c r="AO4219" s="4">
        <v>3.57137602E-2</v>
      </c>
      <c r="AP4219" s="10">
        <v>-4.9999999999999998E-7</v>
      </c>
      <c r="AQ4219" s="4">
        <v>2.63152756E-2</v>
      </c>
      <c r="AR4219" s="10">
        <v>-4.9999999999999998E-7</v>
      </c>
      <c r="AS4219" s="4">
        <v>1.8561496315910701E-2</v>
      </c>
      <c r="AT4219" s="4">
        <v>0.42265511949217599</v>
      </c>
      <c r="AU4219" s="4">
        <v>0.42264973081037399</v>
      </c>
      <c r="AV4219" s="4">
        <v>0.422657044056582</v>
      </c>
      <c r="AW4219" s="4">
        <v>0.42264973081037399</v>
      </c>
    </row>
    <row r="4220" spans="37:49">
      <c r="AK4220" s="4" t="s">
        <v>47</v>
      </c>
      <c r="AL4220" s="4">
        <v>102470001</v>
      </c>
      <c r="AM4220" s="4">
        <f t="shared" si="69"/>
        <v>102470200</v>
      </c>
      <c r="AN4220" s="4">
        <v>7.0432710775000004E-2</v>
      </c>
      <c r="AO4220" s="4">
        <v>2.323338565E-2</v>
      </c>
      <c r="AP4220" s="4">
        <v>4.7109372900000002E-2</v>
      </c>
      <c r="AQ4220" s="4">
        <v>2.6164632550000001E-2</v>
      </c>
      <c r="AR4220" s="4">
        <v>2.7786019000000002E-3</v>
      </c>
      <c r="AS4220" s="4">
        <v>1.0915466749450301E-2</v>
      </c>
      <c r="AT4220" s="4">
        <v>0.29446220309452098</v>
      </c>
      <c r="AU4220" s="4">
        <v>0.50828099185029196</v>
      </c>
      <c r="AV4220" s="4">
        <v>0.56350881318526502</v>
      </c>
      <c r="AW4220" s="4">
        <v>0.87139170588026005</v>
      </c>
    </row>
    <row r="4221" spans="37:49">
      <c r="AK4221" s="4" t="s">
        <v>47</v>
      </c>
      <c r="AL4221" s="4">
        <v>102569401</v>
      </c>
      <c r="AM4221" s="4">
        <f t="shared" si="69"/>
        <v>102569600</v>
      </c>
      <c r="AN4221" s="4">
        <v>0.14102507254999999</v>
      </c>
      <c r="AO4221" s="10">
        <v>-4.9999999999999998E-7</v>
      </c>
      <c r="AP4221" s="4">
        <v>1.9999492000000001E-2</v>
      </c>
      <c r="AQ4221" s="4">
        <v>1.9999492000000001E-2</v>
      </c>
      <c r="AR4221" s="10">
        <v>-4.9999999999999998E-7</v>
      </c>
      <c r="AS4221" s="4">
        <v>8.5055461801919702E-4</v>
      </c>
      <c r="AT4221" s="4">
        <v>0.42264973081037399</v>
      </c>
      <c r="AU4221" s="4">
        <v>0.42265935355927298</v>
      </c>
      <c r="AV4221" s="4">
        <v>0.42265935355927298</v>
      </c>
      <c r="AW4221" s="4">
        <v>0.42264973081037399</v>
      </c>
    </row>
    <row r="4222" spans="37:49">
      <c r="AK4222" s="4" t="s">
        <v>47</v>
      </c>
      <c r="AL4222" s="4">
        <v>102891601</v>
      </c>
      <c r="AM4222" s="4">
        <f t="shared" si="69"/>
        <v>102891800</v>
      </c>
      <c r="AN4222" s="4">
        <v>5.8452209300000002E-2</v>
      </c>
      <c r="AO4222" s="10">
        <v>-4.9999999999999998E-7</v>
      </c>
      <c r="AP4222" s="10">
        <v>-4.9999999999999998E-7</v>
      </c>
      <c r="AQ4222" s="10">
        <v>-4.9999999999999998E-7</v>
      </c>
      <c r="AR4222" s="4">
        <v>3.06698445E-3</v>
      </c>
      <c r="AS4222" s="4">
        <v>2.1796710115026E-2</v>
      </c>
      <c r="AT4222" s="4">
        <v>0.42264973081037399</v>
      </c>
      <c r="AU4222" s="4">
        <v>0.42264973081037399</v>
      </c>
      <c r="AV4222" s="4">
        <v>0.42264973081037399</v>
      </c>
      <c r="AW4222" s="4">
        <v>0.42271247977007398</v>
      </c>
    </row>
    <row r="4223" spans="37:49">
      <c r="AK4223" s="4" t="s">
        <v>47</v>
      </c>
      <c r="AL4223" s="4">
        <v>103075201</v>
      </c>
      <c r="AM4223" s="4">
        <f t="shared" si="69"/>
        <v>103075400</v>
      </c>
      <c r="AN4223" s="4">
        <v>0.14628412925000001</v>
      </c>
      <c r="AO4223" s="4">
        <v>9.9999299999999999E-2</v>
      </c>
      <c r="AP4223" s="10">
        <v>-4.9999999999999998E-7</v>
      </c>
      <c r="AQ4223" s="10">
        <v>-4.9999999999999998E-7</v>
      </c>
      <c r="AR4223" s="4">
        <v>0.18055471219999999</v>
      </c>
      <c r="AS4223" s="4">
        <v>4.3565426470643501E-2</v>
      </c>
      <c r="AT4223" s="4">
        <v>0.42265165532474303</v>
      </c>
      <c r="AU4223" s="4">
        <v>0.42264973081037399</v>
      </c>
      <c r="AV4223" s="4">
        <v>0.42264973081037399</v>
      </c>
      <c r="AW4223" s="4">
        <v>0.121541531510129</v>
      </c>
    </row>
    <row r="4224" spans="37:49">
      <c r="AK4224" s="4" t="s">
        <v>47</v>
      </c>
      <c r="AL4224" s="4">
        <v>103081601</v>
      </c>
      <c r="AM4224" s="4">
        <f t="shared" si="69"/>
        <v>103081800</v>
      </c>
      <c r="AN4224" s="4">
        <v>7.3922359874999996E-2</v>
      </c>
      <c r="AO4224" s="4">
        <v>0.12807449625</v>
      </c>
      <c r="AP4224" s="4">
        <v>6.3021325249999996E-2</v>
      </c>
      <c r="AQ4224" s="4">
        <v>6.2750862500000004E-2</v>
      </c>
      <c r="AR4224" s="4">
        <v>8.3353514999999804E-4</v>
      </c>
      <c r="AS4224" s="4">
        <v>4.0706337835950202E-3</v>
      </c>
      <c r="AT4224" s="4">
        <v>0.409127924393136</v>
      </c>
      <c r="AU4224" s="4">
        <v>0.33557410281012101</v>
      </c>
      <c r="AV4224" s="4">
        <v>0.34051555604384398</v>
      </c>
      <c r="AW4224" s="4">
        <v>0.64548847691619604</v>
      </c>
    </row>
    <row r="4225" spans="37:49">
      <c r="AK4225" s="4" t="s">
        <v>47</v>
      </c>
      <c r="AL4225" s="4">
        <v>103085801</v>
      </c>
      <c r="AM4225" s="4">
        <f t="shared" si="69"/>
        <v>103086000</v>
      </c>
      <c r="AN4225" s="4">
        <v>5.8563704500000001E-2</v>
      </c>
      <c r="AO4225" s="4">
        <v>-1.8794638549999999E-2</v>
      </c>
      <c r="AP4225" s="4">
        <v>3.2068668500000001E-3</v>
      </c>
      <c r="AQ4225" s="4">
        <v>-1.3475418100000001E-2</v>
      </c>
      <c r="AR4225" s="4">
        <v>-3.2774420000000699E-4</v>
      </c>
      <c r="AS4225" s="4">
        <v>8.9747710068262994E-3</v>
      </c>
      <c r="AT4225" s="4">
        <v>0.54065518679601299</v>
      </c>
      <c r="AU4225" s="4">
        <v>0.95190433523954598</v>
      </c>
      <c r="AV4225" s="4">
        <v>0.43973309424402701</v>
      </c>
      <c r="AW4225" s="4">
        <v>0.99468657395339999</v>
      </c>
    </row>
    <row r="4226" spans="37:49">
      <c r="AK4226" s="4" t="s">
        <v>47</v>
      </c>
      <c r="AL4226" s="4">
        <v>103526001</v>
      </c>
      <c r="AM4226" s="4">
        <f t="shared" si="69"/>
        <v>103526200</v>
      </c>
      <c r="AN4226" s="4">
        <v>0.11867401732500001</v>
      </c>
      <c r="AO4226" s="4">
        <v>-7.1687786949999999E-2</v>
      </c>
      <c r="AP4226" s="4">
        <v>-9.4695807000000007E-2</v>
      </c>
      <c r="AQ4226" s="4">
        <v>-3.8418988500000298E-3</v>
      </c>
      <c r="AR4226" s="4">
        <v>-1.6223555000000099E-4</v>
      </c>
      <c r="AS4226" s="4">
        <v>3.02247913892102E-2</v>
      </c>
      <c r="AT4226" s="4">
        <v>0.73800676644591401</v>
      </c>
      <c r="AU4226" s="4">
        <v>0.37752257135057499</v>
      </c>
      <c r="AV4226" s="4">
        <v>0.98519066963708801</v>
      </c>
      <c r="AW4226" s="4">
        <v>0.999484350645926</v>
      </c>
    </row>
    <row r="4227" spans="37:49">
      <c r="AK4227" s="4" t="s">
        <v>47</v>
      </c>
      <c r="AL4227" s="4">
        <v>103854601</v>
      </c>
      <c r="AM4227" s="4">
        <f t="shared" si="69"/>
        <v>103854800</v>
      </c>
      <c r="AN4227" s="4">
        <v>5.8024380275000002E-2</v>
      </c>
      <c r="AO4227" s="4">
        <v>5.7035262500000098E-3</v>
      </c>
      <c r="AP4227" s="4">
        <v>-2.117460795E-2</v>
      </c>
      <c r="AQ4227" s="4">
        <v>6.5814851000000002E-3</v>
      </c>
      <c r="AR4227" s="4">
        <v>1.9853240499999999E-3</v>
      </c>
      <c r="AS4227" s="4">
        <v>3.6932791688339402E-3</v>
      </c>
      <c r="AT4227" s="4">
        <v>0.781277554556432</v>
      </c>
      <c r="AU4227" s="4">
        <v>0.54464125250120898</v>
      </c>
      <c r="AV4227" s="4">
        <v>0.73949539081402804</v>
      </c>
      <c r="AW4227" s="4">
        <v>0.94252936420136402</v>
      </c>
    </row>
    <row r="4228" spans="37:49">
      <c r="AK4228" s="4" t="s">
        <v>47</v>
      </c>
      <c r="AL4228" s="4">
        <v>103873201</v>
      </c>
      <c r="AM4228" s="4">
        <f t="shared" ref="AM4228:AM4291" si="70">AL4228+199</f>
        <v>103873400</v>
      </c>
      <c r="AN4228" s="4">
        <v>5.0305327650000002E-2</v>
      </c>
      <c r="AO4228" s="4">
        <v>-1.4426214E-2</v>
      </c>
      <c r="AP4228" s="4">
        <v>2.876441905E-2</v>
      </c>
      <c r="AQ4228" s="4">
        <v>-1.13352391E-2</v>
      </c>
      <c r="AR4228" s="4">
        <v>-2.12187239E-2</v>
      </c>
      <c r="AS4228" s="4">
        <v>3.00009099628177E-2</v>
      </c>
      <c r="AT4228" s="4">
        <v>0.47111188218737798</v>
      </c>
      <c r="AU4228" s="4">
        <v>0.50745823744122698</v>
      </c>
      <c r="AV4228" s="4">
        <v>0.482385288531123</v>
      </c>
      <c r="AW4228" s="4">
        <v>0.26321676293999202</v>
      </c>
    </row>
    <row r="4229" spans="37:49">
      <c r="AK4229" s="4" t="s">
        <v>47</v>
      </c>
      <c r="AL4229" s="4">
        <v>104673801</v>
      </c>
      <c r="AM4229" s="4">
        <f t="shared" si="70"/>
        <v>104674000</v>
      </c>
      <c r="AN4229" s="4">
        <v>5.0823926149999997E-2</v>
      </c>
      <c r="AO4229" s="4">
        <v>-1.4705878049999999E-2</v>
      </c>
      <c r="AP4229" s="4">
        <v>-1.4705878049999999E-2</v>
      </c>
      <c r="AQ4229" s="4">
        <v>7.03324295E-3</v>
      </c>
      <c r="AR4229" s="4">
        <v>8.2005202999999999E-3</v>
      </c>
      <c r="AS4229" s="4">
        <v>3.2788875698466298E-3</v>
      </c>
      <c r="AT4229" s="4">
        <v>0.42264973081037399</v>
      </c>
      <c r="AU4229" s="4">
        <v>0.42264973081037399</v>
      </c>
      <c r="AV4229" s="4">
        <v>0.81382660480718605</v>
      </c>
      <c r="AW4229" s="4">
        <v>0.65468330546527498</v>
      </c>
    </row>
    <row r="4230" spans="37:49">
      <c r="AK4230" s="4" t="s">
        <v>47</v>
      </c>
      <c r="AL4230" s="4">
        <v>104901601</v>
      </c>
      <c r="AM4230" s="4">
        <f t="shared" si="70"/>
        <v>104901800</v>
      </c>
      <c r="AN4230" s="4">
        <v>0.12496920862499999</v>
      </c>
      <c r="AO4230" s="4">
        <v>-9.1812178849999995E-2</v>
      </c>
      <c r="AP4230" s="4">
        <v>-9.2979281750000004E-2</v>
      </c>
      <c r="AQ4230" s="4">
        <v>3.73794324999999E-3</v>
      </c>
      <c r="AR4230" s="4">
        <v>-0.11390404525</v>
      </c>
      <c r="AS4230" s="4">
        <v>2.6813692632180901E-2</v>
      </c>
      <c r="AT4230" s="4">
        <v>0.34605730842691101</v>
      </c>
      <c r="AU4230" s="4">
        <v>0.569981047330407</v>
      </c>
      <c r="AV4230" s="4">
        <v>0.97595222955518801</v>
      </c>
      <c r="AW4230" s="4">
        <v>0.44562567796702202</v>
      </c>
    </row>
    <row r="4231" spans="37:49">
      <c r="AK4231" s="4" t="s">
        <v>47</v>
      </c>
      <c r="AL4231" s="4">
        <v>105031601</v>
      </c>
      <c r="AM4231" s="4">
        <f t="shared" si="70"/>
        <v>105031800</v>
      </c>
      <c r="AN4231" s="4">
        <v>6.2797639475E-2</v>
      </c>
      <c r="AO4231" s="4">
        <v>-6.1274466000000001E-3</v>
      </c>
      <c r="AP4231" s="4">
        <v>6.9444377000000002E-3</v>
      </c>
      <c r="AQ4231" s="4">
        <v>1.31528389E-2</v>
      </c>
      <c r="AR4231" s="4">
        <v>2.4066086600000001E-2</v>
      </c>
      <c r="AS4231" s="4">
        <v>5.6275622219726399E-3</v>
      </c>
      <c r="AT4231" s="4">
        <v>0.83249375197622899</v>
      </c>
      <c r="AU4231" s="4">
        <v>0.85997205566227197</v>
      </c>
      <c r="AV4231" s="4">
        <v>0.59351826933031104</v>
      </c>
      <c r="AW4231" s="4">
        <v>0.52853122319948098</v>
      </c>
    </row>
    <row r="4232" spans="37:49">
      <c r="AK4232" s="4" t="s">
        <v>47</v>
      </c>
      <c r="AL4232" s="4">
        <v>105149201</v>
      </c>
      <c r="AM4232" s="4">
        <f t="shared" si="70"/>
        <v>105149400</v>
      </c>
      <c r="AN4232" s="4">
        <v>5.8768884850000001E-2</v>
      </c>
      <c r="AO4232" s="4">
        <v>-2.8176455350000001E-2</v>
      </c>
      <c r="AP4232" s="4">
        <v>4.9601221199999997E-2</v>
      </c>
      <c r="AQ4232" s="4">
        <v>-6.1509766450000003E-2</v>
      </c>
      <c r="AR4232" s="4">
        <v>1.54132513E-2</v>
      </c>
      <c r="AS4232" s="4">
        <v>1.1926457149182799E-2</v>
      </c>
      <c r="AT4232" s="4">
        <v>0.49615024103437899</v>
      </c>
      <c r="AU4232" s="4">
        <v>0.69959479123360202</v>
      </c>
      <c r="AV4232" s="4">
        <v>1.43763011764046E-2</v>
      </c>
      <c r="AW4232" s="4">
        <v>0.86035791374895298</v>
      </c>
    </row>
    <row r="4233" spans="37:49">
      <c r="AK4233" s="4" t="s">
        <v>47</v>
      </c>
      <c r="AL4233" s="4">
        <v>105379801</v>
      </c>
      <c r="AM4233" s="4">
        <f t="shared" si="70"/>
        <v>105380000</v>
      </c>
      <c r="AN4233" s="4">
        <v>8.7288944650000005E-2</v>
      </c>
      <c r="AO4233" s="4">
        <v>2.770174865E-2</v>
      </c>
      <c r="AP4233" s="4">
        <v>-1.6589427149999999E-2</v>
      </c>
      <c r="AQ4233" s="4">
        <v>-3.4099945100000001E-2</v>
      </c>
      <c r="AR4233" s="4">
        <v>-1.5388626000000001E-2</v>
      </c>
      <c r="AS4233" s="4">
        <v>1.35008487394482E-2</v>
      </c>
      <c r="AT4233" s="4">
        <v>0.22795808042815899</v>
      </c>
      <c r="AU4233" s="4">
        <v>0.64032290288280302</v>
      </c>
      <c r="AV4233" s="4">
        <v>0.159460318704851</v>
      </c>
      <c r="AW4233" s="4">
        <v>0.379401504442269</v>
      </c>
    </row>
    <row r="4234" spans="37:49">
      <c r="AK4234" s="4" t="s">
        <v>47</v>
      </c>
      <c r="AL4234" s="4">
        <v>105383601</v>
      </c>
      <c r="AM4234" s="4">
        <f t="shared" si="70"/>
        <v>105383800</v>
      </c>
      <c r="AN4234" s="4">
        <v>5.2825078125000001E-2</v>
      </c>
      <c r="AO4234" s="4">
        <v>-1.1885116649999999E-2</v>
      </c>
      <c r="AP4234" s="4">
        <v>5.2088990000000003E-3</v>
      </c>
      <c r="AQ4234" s="4">
        <v>-3.64379849999999E-4</v>
      </c>
      <c r="AR4234" s="4">
        <v>-4.4074385000000002E-3</v>
      </c>
      <c r="AS4234" s="4">
        <v>1.93146060181141E-3</v>
      </c>
      <c r="AT4234" s="4">
        <v>0.27211009984562001</v>
      </c>
      <c r="AU4234" s="4">
        <v>0.80811430642909099</v>
      </c>
      <c r="AV4234" s="4">
        <v>0.98157112593841001</v>
      </c>
      <c r="AW4234" s="4">
        <v>0.63398614255326502</v>
      </c>
    </row>
    <row r="4235" spans="37:49">
      <c r="AK4235" s="4" t="s">
        <v>47</v>
      </c>
      <c r="AL4235" s="4">
        <v>106594001</v>
      </c>
      <c r="AM4235" s="4">
        <f t="shared" si="70"/>
        <v>106594200</v>
      </c>
      <c r="AN4235" s="4">
        <v>5.0690769349999998E-2</v>
      </c>
      <c r="AO4235" s="10">
        <v>-4.9999999999999998E-7</v>
      </c>
      <c r="AP4235" s="10">
        <v>-4.9999999999999998E-7</v>
      </c>
      <c r="AQ4235" s="10">
        <v>-4.9999999999999998E-7</v>
      </c>
      <c r="AR4235" s="10">
        <v>-4.9999999999999998E-7</v>
      </c>
      <c r="AS4235" s="4">
        <v>3.3380211903781203E-2</v>
      </c>
      <c r="AT4235" s="4">
        <v>0.42264973081037399</v>
      </c>
      <c r="AU4235" s="4">
        <v>0.42264973081037399</v>
      </c>
      <c r="AV4235" s="4">
        <v>0.42264973081037399</v>
      </c>
      <c r="AW4235" s="4">
        <v>0.42264973081037399</v>
      </c>
    </row>
    <row r="4236" spans="37:49">
      <c r="AK4236" s="4" t="s">
        <v>47</v>
      </c>
      <c r="AL4236" s="4">
        <v>107786401</v>
      </c>
      <c r="AM4236" s="4">
        <f t="shared" si="70"/>
        <v>107786600</v>
      </c>
      <c r="AN4236" s="4">
        <v>9.3572780724999999E-2</v>
      </c>
      <c r="AO4236" s="4">
        <v>-2.3639440550000002E-2</v>
      </c>
      <c r="AP4236" s="4">
        <v>-5.67835965E-3</v>
      </c>
      <c r="AQ4236" s="4">
        <v>-2.6622009299999999E-2</v>
      </c>
      <c r="AR4236" s="4">
        <v>-2.5799623000000001E-2</v>
      </c>
      <c r="AS4236" s="4">
        <v>2.5358206829600199E-2</v>
      </c>
      <c r="AT4236" s="4">
        <v>0.453266727988691</v>
      </c>
      <c r="AU4236" s="4">
        <v>0.81687683960251301</v>
      </c>
      <c r="AV4236" s="4">
        <v>0.28207668087853199</v>
      </c>
      <c r="AW4236" s="4">
        <v>0.179652999119707</v>
      </c>
    </row>
    <row r="4237" spans="37:49">
      <c r="AK4237" s="4" t="s">
        <v>47</v>
      </c>
      <c r="AL4237" s="4">
        <v>108113601</v>
      </c>
      <c r="AM4237" s="4">
        <f t="shared" si="70"/>
        <v>108113800</v>
      </c>
      <c r="AN4237" s="4">
        <v>6.4814293349999996E-2</v>
      </c>
      <c r="AO4237" s="10">
        <v>-4.9999999999999998E-7</v>
      </c>
      <c r="AP4237" s="4">
        <v>0.1666658889</v>
      </c>
      <c r="AQ4237" s="10">
        <v>-4.9999999999999998E-7</v>
      </c>
      <c r="AR4237" s="4">
        <v>5.6817642500000001E-2</v>
      </c>
      <c r="AS4237" s="4">
        <v>3.3419114352134602E-4</v>
      </c>
      <c r="AT4237" s="4">
        <v>0.42264973081037399</v>
      </c>
      <c r="AU4237" s="4">
        <v>0.42265088551630098</v>
      </c>
      <c r="AV4237" s="4">
        <v>0.42264973081037399</v>
      </c>
      <c r="AW4237" s="4">
        <v>0.16537978982356299</v>
      </c>
    </row>
    <row r="4238" spans="37:49">
      <c r="AK4238" s="4" t="s">
        <v>47</v>
      </c>
      <c r="AL4238" s="4">
        <v>109297601</v>
      </c>
      <c r="AM4238" s="4">
        <f t="shared" si="70"/>
        <v>109297800</v>
      </c>
      <c r="AN4238" s="4">
        <v>6.1886783350000002E-2</v>
      </c>
      <c r="AO4238" s="4">
        <v>1.6666644250000001E-2</v>
      </c>
      <c r="AP4238" s="4">
        <v>8.7277497849999996E-2</v>
      </c>
      <c r="AQ4238" s="4">
        <v>5.4591814400000001E-2</v>
      </c>
      <c r="AR4238" s="4">
        <v>1.6558914750000001E-2</v>
      </c>
      <c r="AS4238" s="4">
        <v>4.44351639308447E-2</v>
      </c>
      <c r="AT4238" s="4">
        <v>0.28545577900209901</v>
      </c>
      <c r="AU4238" s="4">
        <v>0.24244653299329999</v>
      </c>
      <c r="AV4238" s="4">
        <v>4.3800604503282298E-2</v>
      </c>
      <c r="AW4238" s="4">
        <v>0.51643579366458303</v>
      </c>
    </row>
    <row r="4239" spans="37:49">
      <c r="AK4239" s="4" t="s">
        <v>47</v>
      </c>
      <c r="AL4239" s="4">
        <v>109379201</v>
      </c>
      <c r="AM4239" s="4">
        <f t="shared" si="70"/>
        <v>109379400</v>
      </c>
      <c r="AN4239" s="4">
        <v>5.4126894075000001E-2</v>
      </c>
      <c r="AO4239" s="4">
        <v>-1.020407955E-2</v>
      </c>
      <c r="AP4239" s="4">
        <v>-1.020407955E-2</v>
      </c>
      <c r="AQ4239" s="4">
        <v>1.9207667849999999E-2</v>
      </c>
      <c r="AR4239" s="4">
        <v>-1.020407955E-2</v>
      </c>
      <c r="AS4239" s="4">
        <v>4.4771233989924199E-2</v>
      </c>
      <c r="AT4239" s="4">
        <v>0.42264973081037399</v>
      </c>
      <c r="AU4239" s="4">
        <v>0.42264973081037399</v>
      </c>
      <c r="AV4239" s="4">
        <v>0.60012502385945499</v>
      </c>
      <c r="AW4239" s="4">
        <v>0.42264973081037399</v>
      </c>
    </row>
    <row r="4240" spans="37:49">
      <c r="AK4240" s="4" t="s">
        <v>47</v>
      </c>
      <c r="AL4240" s="4">
        <v>109439801</v>
      </c>
      <c r="AM4240" s="4">
        <f t="shared" si="70"/>
        <v>109440000</v>
      </c>
      <c r="AN4240" s="4">
        <v>9.5453954150000006E-2</v>
      </c>
      <c r="AO4240" s="10">
        <v>-4.9999999999999998E-7</v>
      </c>
      <c r="AP4240" s="10">
        <v>-4.9999999999999998E-7</v>
      </c>
      <c r="AQ4240" s="4">
        <v>3.57137602E-2</v>
      </c>
      <c r="AR4240" s="4">
        <v>2.7777262350000002E-2</v>
      </c>
      <c r="AS4240" s="10">
        <v>4.3140588850428698E-6</v>
      </c>
      <c r="AT4240" s="4">
        <v>0.42264973081037399</v>
      </c>
      <c r="AU4240" s="4">
        <v>0.42264973081037399</v>
      </c>
      <c r="AV4240" s="4">
        <v>0.42265511949217599</v>
      </c>
      <c r="AW4240" s="4">
        <v>0.42265665914216199</v>
      </c>
    </row>
    <row r="4241" spans="37:49">
      <c r="AK4241" s="4" t="s">
        <v>47</v>
      </c>
      <c r="AL4241" s="4">
        <v>109568201</v>
      </c>
      <c r="AM4241" s="4">
        <f t="shared" si="70"/>
        <v>109568400</v>
      </c>
      <c r="AN4241" s="4">
        <v>7.0192376299999998E-2</v>
      </c>
      <c r="AO4241" s="4">
        <v>-1.1373042500000001E-3</v>
      </c>
      <c r="AP4241" s="4">
        <v>-2.0246975E-3</v>
      </c>
      <c r="AQ4241" s="4">
        <v>-3.8082435E-3</v>
      </c>
      <c r="AR4241" s="4">
        <v>1.0120182E-3</v>
      </c>
      <c r="AS4241" s="4">
        <v>1.3646803953002599E-2</v>
      </c>
      <c r="AT4241" s="4">
        <v>0.94433567692966403</v>
      </c>
      <c r="AU4241" s="4">
        <v>0.86817673029916198</v>
      </c>
      <c r="AV4241" s="4">
        <v>0.79413211452885801</v>
      </c>
      <c r="AW4241" s="4">
        <v>0.95514666560716899</v>
      </c>
    </row>
    <row r="4242" spans="37:49">
      <c r="AK4242" s="4" t="s">
        <v>47</v>
      </c>
      <c r="AL4242" s="4">
        <v>109719601</v>
      </c>
      <c r="AM4242" s="4">
        <f t="shared" si="70"/>
        <v>109719800</v>
      </c>
      <c r="AN4242" s="4">
        <v>0.12112130660000001</v>
      </c>
      <c r="AO4242" s="4">
        <v>-3.57142602E-2</v>
      </c>
      <c r="AP4242" s="4">
        <v>-3.57142602E-2</v>
      </c>
      <c r="AQ4242" s="4">
        <v>-3.57142602E-2</v>
      </c>
      <c r="AR4242" s="4">
        <v>-7.9364978499999999E-3</v>
      </c>
      <c r="AS4242" s="4">
        <v>4.8315905242322498E-3</v>
      </c>
      <c r="AT4242" s="4">
        <v>0.42264973081037399</v>
      </c>
      <c r="AU4242" s="4">
        <v>0.42264973081037399</v>
      </c>
      <c r="AV4242" s="4">
        <v>0.42264973081037399</v>
      </c>
      <c r="AW4242" s="4">
        <v>0.87690858362152702</v>
      </c>
    </row>
    <row r="4243" spans="37:49">
      <c r="AK4243" s="4" t="s">
        <v>47</v>
      </c>
      <c r="AL4243" s="4">
        <v>110016401</v>
      </c>
      <c r="AM4243" s="4">
        <f t="shared" si="70"/>
        <v>110016600</v>
      </c>
      <c r="AN4243" s="4">
        <v>6.0827227225000002E-2</v>
      </c>
      <c r="AO4243" s="4">
        <v>7.1712628099999995E-2</v>
      </c>
      <c r="AP4243" s="4">
        <v>-7.4626861999999997E-3</v>
      </c>
      <c r="AQ4243" s="4">
        <v>-7.4626861999999997E-3</v>
      </c>
      <c r="AR4243" s="4">
        <v>1.6531760900000001E-2</v>
      </c>
      <c r="AS4243" s="4">
        <v>1.7836626013493499E-2</v>
      </c>
      <c r="AT4243" s="4">
        <v>0.44011308350490902</v>
      </c>
      <c r="AU4243" s="4">
        <v>0.42264973081037399</v>
      </c>
      <c r="AV4243" s="4">
        <v>0.42264973081037399</v>
      </c>
      <c r="AW4243" s="4">
        <v>0.199578136027147</v>
      </c>
    </row>
    <row r="4244" spans="37:49">
      <c r="AK4244" s="4" t="s">
        <v>47</v>
      </c>
      <c r="AL4244" s="4">
        <v>110142201</v>
      </c>
      <c r="AM4244" s="4">
        <f t="shared" si="70"/>
        <v>110142400</v>
      </c>
      <c r="AN4244" s="4">
        <v>6.6666593250000003E-2</v>
      </c>
      <c r="AO4244" s="10">
        <v>-4.9999999999999998E-7</v>
      </c>
      <c r="AP4244" s="10">
        <v>-4.9999999999999998E-7</v>
      </c>
      <c r="AQ4244" s="4">
        <v>4.5454004149999998E-2</v>
      </c>
      <c r="AR4244" s="4">
        <v>3.57137602E-2</v>
      </c>
      <c r="AS4244" s="4">
        <v>4.0403951939343E-2</v>
      </c>
      <c r="AT4244" s="4">
        <v>0.42264973081037399</v>
      </c>
      <c r="AU4244" s="4">
        <v>0.42264973081037399</v>
      </c>
      <c r="AV4244" s="4">
        <v>0.42265396476277001</v>
      </c>
      <c r="AW4244" s="4">
        <v>0.42265511949217599</v>
      </c>
    </row>
    <row r="4245" spans="37:49">
      <c r="AK4245" s="4" t="s">
        <v>47</v>
      </c>
      <c r="AL4245" s="4">
        <v>110192601</v>
      </c>
      <c r="AM4245" s="4">
        <f t="shared" si="70"/>
        <v>110192800</v>
      </c>
      <c r="AN4245" s="4">
        <v>6.2041848900000002E-2</v>
      </c>
      <c r="AO4245" s="4">
        <v>1.363635415E-2</v>
      </c>
      <c r="AP4245" s="4">
        <v>-2.42424245E-3</v>
      </c>
      <c r="AQ4245" s="4">
        <v>-2.0486557000000002E-3</v>
      </c>
      <c r="AR4245" s="4">
        <v>5.1655436749999999E-2</v>
      </c>
      <c r="AS4245" s="4">
        <v>4.7514598632809997E-2</v>
      </c>
      <c r="AT4245" s="4">
        <v>0.63349175975996597</v>
      </c>
      <c r="AU4245" s="4">
        <v>0.84967077507746203</v>
      </c>
      <c r="AV4245" s="4">
        <v>0.87501523257246505</v>
      </c>
      <c r="AW4245" s="4">
        <v>0.31727113611770802</v>
      </c>
    </row>
    <row r="4246" spans="37:49">
      <c r="AK4246" s="4" t="s">
        <v>47</v>
      </c>
      <c r="AL4246" s="4">
        <v>110654201</v>
      </c>
      <c r="AM4246" s="4">
        <f t="shared" si="70"/>
        <v>110654400</v>
      </c>
      <c r="AN4246" s="4">
        <v>5.30302863E-2</v>
      </c>
      <c r="AO4246" s="4">
        <v>4.1666149299999997E-2</v>
      </c>
      <c r="AP4246" s="10">
        <v>-4.9999999999999998E-7</v>
      </c>
      <c r="AQ4246" s="4">
        <v>0.11249943595</v>
      </c>
      <c r="AR4246" s="4">
        <v>4.9999475000000002E-2</v>
      </c>
      <c r="AS4246" s="4">
        <v>2.5204883347983702E-2</v>
      </c>
      <c r="AT4246" s="4">
        <v>0.42265434966987803</v>
      </c>
      <c r="AU4246" s="4">
        <v>0.42264973081037399</v>
      </c>
      <c r="AV4246" s="4">
        <v>1.2121752684744099E-2</v>
      </c>
      <c r="AW4246" s="4">
        <v>0.42265357985258301</v>
      </c>
    </row>
    <row r="4247" spans="37:49">
      <c r="AK4247" s="4" t="s">
        <v>47</v>
      </c>
      <c r="AL4247" s="4">
        <v>110696801</v>
      </c>
      <c r="AM4247" s="4">
        <f t="shared" si="70"/>
        <v>110697000</v>
      </c>
      <c r="AN4247" s="4">
        <v>5.6960613425000001E-2</v>
      </c>
      <c r="AO4247" s="4">
        <v>3.830207595E-2</v>
      </c>
      <c r="AP4247" s="4">
        <v>4.3068136049999997E-2</v>
      </c>
      <c r="AQ4247" s="4">
        <v>-5.1369861499999999E-3</v>
      </c>
      <c r="AR4247" s="4">
        <v>1.21592929E-2</v>
      </c>
      <c r="AS4247" s="10">
        <v>1.6542981245741299E-5</v>
      </c>
      <c r="AT4247" s="4">
        <v>6.7971168174068397E-2</v>
      </c>
      <c r="AU4247" s="4">
        <v>0.41165331024277302</v>
      </c>
      <c r="AV4247" s="4">
        <v>0.42264973081037399</v>
      </c>
      <c r="AW4247" s="4">
        <v>0.18020813184961301</v>
      </c>
    </row>
    <row r="4248" spans="37:49">
      <c r="AK4248" s="4" t="s">
        <v>47</v>
      </c>
      <c r="AL4248" s="4">
        <v>111042601</v>
      </c>
      <c r="AM4248" s="4">
        <f t="shared" si="70"/>
        <v>111042800</v>
      </c>
      <c r="AN4248" s="4">
        <v>5.5426867400000003E-2</v>
      </c>
      <c r="AO4248" s="10">
        <v>-4.9999999999999998E-7</v>
      </c>
      <c r="AP4248" s="10">
        <v>-4.9999999999999998E-7</v>
      </c>
      <c r="AQ4248" s="10">
        <v>-4.9999999999999998E-7</v>
      </c>
      <c r="AR4248" s="4">
        <v>6.5784464999999997E-3</v>
      </c>
      <c r="AS4248" s="4">
        <v>1.4912944877004E-2</v>
      </c>
      <c r="AT4248" s="4">
        <v>0.42264973081037399</v>
      </c>
      <c r="AU4248" s="4">
        <v>0.42264973081037399</v>
      </c>
      <c r="AV4248" s="4">
        <v>0.42264973081037399</v>
      </c>
      <c r="AW4248" s="4">
        <v>0.42267898545106503</v>
      </c>
    </row>
    <row r="4249" spans="37:49">
      <c r="AK4249" s="4" t="s">
        <v>47</v>
      </c>
      <c r="AL4249" s="4">
        <v>111326601</v>
      </c>
      <c r="AM4249" s="4">
        <f t="shared" si="70"/>
        <v>111326800</v>
      </c>
      <c r="AN4249" s="4">
        <v>6.4200552150000006E-2</v>
      </c>
      <c r="AO4249" s="4">
        <v>-1.4690225600000001E-2</v>
      </c>
      <c r="AP4249" s="4">
        <v>-1.4690225600000001E-2</v>
      </c>
      <c r="AQ4249" s="4">
        <v>3.2678190449999998E-2</v>
      </c>
      <c r="AR4249" s="4">
        <v>-1.4690225600000001E-2</v>
      </c>
      <c r="AS4249" s="4">
        <v>3.9013549779134703E-2</v>
      </c>
      <c r="AT4249" s="4">
        <v>1.31774302155141E-2</v>
      </c>
      <c r="AU4249" s="4">
        <v>1.31774302155141E-2</v>
      </c>
      <c r="AV4249" s="4">
        <v>0.56179860623960298</v>
      </c>
      <c r="AW4249" s="4">
        <v>1.31774302155141E-2</v>
      </c>
    </row>
    <row r="4250" spans="37:49">
      <c r="AK4250" s="4" t="s">
        <v>47</v>
      </c>
      <c r="AL4250" s="4">
        <v>111466801</v>
      </c>
      <c r="AM4250" s="4">
        <f t="shared" si="70"/>
        <v>111467000</v>
      </c>
      <c r="AN4250" s="4">
        <v>6.1087971999999997E-2</v>
      </c>
      <c r="AO4250" s="10">
        <v>-4.9999999999999998E-7</v>
      </c>
      <c r="AP4250" s="4">
        <v>1.388838505E-2</v>
      </c>
      <c r="AQ4250" s="10">
        <v>-4.9999999999999998E-7</v>
      </c>
      <c r="AR4250" s="4">
        <v>1.24994969E-2</v>
      </c>
      <c r="AS4250" s="4">
        <v>7.5454659787769799E-3</v>
      </c>
      <c r="AT4250" s="4">
        <v>0.42264973081037399</v>
      </c>
      <c r="AU4250" s="4">
        <v>0.42266358771951701</v>
      </c>
      <c r="AV4250" s="4">
        <v>0.42264973081037399</v>
      </c>
      <c r="AW4250" s="4">
        <v>0.42266512743724499</v>
      </c>
    </row>
    <row r="4251" spans="37:49">
      <c r="AK4251" s="4" t="s">
        <v>47</v>
      </c>
      <c r="AL4251" s="4">
        <v>112225001</v>
      </c>
      <c r="AM4251" s="4">
        <f t="shared" si="70"/>
        <v>112225200</v>
      </c>
      <c r="AN4251" s="4">
        <v>7.956657785E-2</v>
      </c>
      <c r="AO4251" s="4">
        <v>-8.6940357500000006E-3</v>
      </c>
      <c r="AP4251" s="4">
        <v>-2.3641586749999999E-2</v>
      </c>
      <c r="AQ4251" s="4">
        <v>6.9299458999999997E-3</v>
      </c>
      <c r="AR4251" s="4">
        <v>-1.73478808E-2</v>
      </c>
      <c r="AS4251" s="4">
        <v>1.04466363336505E-2</v>
      </c>
      <c r="AT4251" s="4">
        <v>0.75739672907922995</v>
      </c>
      <c r="AU4251" s="4">
        <v>0.15196236032930199</v>
      </c>
      <c r="AV4251" s="4">
        <v>0.82451322231699598</v>
      </c>
      <c r="AW4251" s="4">
        <v>0.39686092029428599</v>
      </c>
    </row>
    <row r="4252" spans="37:49">
      <c r="AK4252" s="4" t="s">
        <v>47</v>
      </c>
      <c r="AL4252" s="4">
        <v>112939201</v>
      </c>
      <c r="AM4252" s="4">
        <f t="shared" si="70"/>
        <v>112939400</v>
      </c>
      <c r="AN4252" s="4">
        <v>5.34615004E-2</v>
      </c>
      <c r="AO4252" s="4">
        <v>2.166663995E-2</v>
      </c>
      <c r="AP4252" s="4">
        <v>1.5714268199999999E-2</v>
      </c>
      <c r="AQ4252" s="4">
        <v>-1.9999992000000001E-2</v>
      </c>
      <c r="AR4252" s="4">
        <v>-1.9999992000000001E-2</v>
      </c>
      <c r="AS4252" s="4">
        <v>1.1062888297920201E-2</v>
      </c>
      <c r="AT4252" s="4">
        <v>0.68535096548174801</v>
      </c>
      <c r="AU4252" s="4">
        <v>0.73802108638048003</v>
      </c>
      <c r="AV4252" s="4">
        <v>0.42264973081037399</v>
      </c>
      <c r="AW4252" s="4">
        <v>0.42264973081037399</v>
      </c>
    </row>
    <row r="4253" spans="37:49">
      <c r="AK4253" s="4" t="s">
        <v>47</v>
      </c>
      <c r="AL4253" s="4">
        <v>113029801</v>
      </c>
      <c r="AM4253" s="4">
        <f t="shared" si="70"/>
        <v>113030000</v>
      </c>
      <c r="AN4253" s="4">
        <v>8.0171705649999994E-2</v>
      </c>
      <c r="AO4253" s="4">
        <v>6.5018258699999998E-2</v>
      </c>
      <c r="AP4253" s="4">
        <v>9.8343619500000003E-3</v>
      </c>
      <c r="AQ4253" s="4">
        <v>6.9264025950000002E-2</v>
      </c>
      <c r="AR4253" s="4">
        <v>1.1904753400000001E-2</v>
      </c>
      <c r="AS4253" s="4">
        <v>1.42866382712666E-2</v>
      </c>
      <c r="AT4253" s="4">
        <v>0.49144110748367797</v>
      </c>
      <c r="AU4253" s="4">
        <v>0.72986395843598695</v>
      </c>
      <c r="AV4253" s="4">
        <v>4.5944388073854002E-2</v>
      </c>
      <c r="AW4253" s="4">
        <v>0.69848873373685305</v>
      </c>
    </row>
    <row r="4254" spans="37:49">
      <c r="AK4254" s="4" t="s">
        <v>47</v>
      </c>
      <c r="AL4254" s="4">
        <v>113533001</v>
      </c>
      <c r="AM4254" s="4">
        <f t="shared" si="70"/>
        <v>113533200</v>
      </c>
      <c r="AN4254" s="4">
        <v>7.4252020449999998E-2</v>
      </c>
      <c r="AO4254" s="4">
        <v>-8.2051283050000007E-2</v>
      </c>
      <c r="AP4254" s="4">
        <v>-0.19871785805</v>
      </c>
      <c r="AQ4254" s="4">
        <v>-4.1310616949999997E-2</v>
      </c>
      <c r="AR4254" s="4">
        <v>-3.2051376550000003E-2</v>
      </c>
      <c r="AS4254" s="4">
        <v>9.4613322741078192E-3</v>
      </c>
      <c r="AT4254" s="4">
        <v>0.301203195009762</v>
      </c>
      <c r="AU4254" s="4">
        <v>2.50415561166797E-2</v>
      </c>
      <c r="AV4254" s="4">
        <v>0.34124825891226901</v>
      </c>
      <c r="AW4254" s="4">
        <v>0.66683003803034102</v>
      </c>
    </row>
    <row r="4255" spans="37:49">
      <c r="AK4255" s="4" t="s">
        <v>47</v>
      </c>
      <c r="AL4255" s="4">
        <v>114212601</v>
      </c>
      <c r="AM4255" s="4">
        <f t="shared" si="70"/>
        <v>114212800</v>
      </c>
      <c r="AN4255" s="4">
        <v>7.2301596474999993E-2</v>
      </c>
      <c r="AO4255" s="4">
        <v>6.0426057599999999E-2</v>
      </c>
      <c r="AP4255" s="4">
        <v>2.6223742299999998E-2</v>
      </c>
      <c r="AQ4255" s="4">
        <v>7.7991412149999995E-2</v>
      </c>
      <c r="AR4255" s="4">
        <v>-1.923076185E-2</v>
      </c>
      <c r="AS4255" s="4">
        <v>2.55572031786565E-2</v>
      </c>
      <c r="AT4255" s="4">
        <v>0.29167204862011797</v>
      </c>
      <c r="AU4255" s="4">
        <v>0.64829808515412302</v>
      </c>
      <c r="AV4255" s="4">
        <v>8.1379385822852798E-2</v>
      </c>
      <c r="AW4255" s="4">
        <v>0.42264973081037399</v>
      </c>
    </row>
    <row r="4256" spans="37:49">
      <c r="AK4256" s="4" t="s">
        <v>47</v>
      </c>
      <c r="AL4256" s="4">
        <v>114293601</v>
      </c>
      <c r="AM4256" s="4">
        <f t="shared" si="70"/>
        <v>114293800</v>
      </c>
      <c r="AN4256" s="4">
        <v>8.3252793249999998E-2</v>
      </c>
      <c r="AO4256" s="10">
        <v>-4.9999999999999998E-7</v>
      </c>
      <c r="AP4256" s="10">
        <v>-4.9999999999999998E-7</v>
      </c>
      <c r="AQ4256" s="10">
        <v>-4.9999999999999998E-7</v>
      </c>
      <c r="AR4256" s="4">
        <v>1.6392939950000001E-2</v>
      </c>
      <c r="AS4256" s="4">
        <v>1.6093851810387499E-2</v>
      </c>
      <c r="AT4256" s="4">
        <v>0.42264973081037399</v>
      </c>
      <c r="AU4256" s="4">
        <v>0.42264973081037399</v>
      </c>
      <c r="AV4256" s="4">
        <v>0.42264973081037399</v>
      </c>
      <c r="AW4256" s="4">
        <v>0.42266147062582698</v>
      </c>
    </row>
    <row r="4257" spans="37:49">
      <c r="AK4257" s="4" t="s">
        <v>47</v>
      </c>
      <c r="AL4257" s="4">
        <v>114406601</v>
      </c>
      <c r="AM4257" s="4">
        <f t="shared" si="70"/>
        <v>114406800</v>
      </c>
      <c r="AN4257" s="4">
        <v>0.18779549709999999</v>
      </c>
      <c r="AO4257" s="4">
        <v>4.9450522300000001E-2</v>
      </c>
      <c r="AP4257" s="4">
        <v>0.19966052754999999</v>
      </c>
      <c r="AQ4257" s="4">
        <v>0.26510074584999999</v>
      </c>
      <c r="AR4257" s="4">
        <v>0.10897427745</v>
      </c>
      <c r="AS4257" s="4">
        <v>2.6885327089040999E-3</v>
      </c>
      <c r="AT4257" s="4">
        <v>0.69416760502529296</v>
      </c>
      <c r="AU4257" s="4">
        <v>1.04666337515462E-2</v>
      </c>
      <c r="AV4257" s="4">
        <v>0.30386292820570499</v>
      </c>
      <c r="AW4257" s="4">
        <v>0.58262574420789504</v>
      </c>
    </row>
    <row r="4258" spans="37:49">
      <c r="AK4258" s="4" t="s">
        <v>47</v>
      </c>
      <c r="AL4258" s="4">
        <v>114444401</v>
      </c>
      <c r="AM4258" s="4">
        <f t="shared" si="70"/>
        <v>114444600</v>
      </c>
      <c r="AN4258" s="4">
        <v>8.3646821499999996E-2</v>
      </c>
      <c r="AO4258" s="4">
        <v>1.2677155900000001E-2</v>
      </c>
      <c r="AP4258" s="4">
        <v>-4.4412396600000001E-2</v>
      </c>
      <c r="AQ4258" s="4">
        <v>-6.9412384100000002E-2</v>
      </c>
      <c r="AR4258" s="4">
        <v>1.8164667499999999E-2</v>
      </c>
      <c r="AS4258" s="4">
        <v>1.5924942500411001E-3</v>
      </c>
      <c r="AT4258" s="4">
        <v>0.89562870869560995</v>
      </c>
      <c r="AU4258" s="4">
        <v>0.32564402434915102</v>
      </c>
      <c r="AV4258" s="4">
        <v>9.8846263244487406E-2</v>
      </c>
      <c r="AW4258" s="4">
        <v>0.727860544519497</v>
      </c>
    </row>
    <row r="4259" spans="37:49">
      <c r="AK4259" s="4" t="s">
        <v>47</v>
      </c>
      <c r="AL4259" s="4">
        <v>114615201</v>
      </c>
      <c r="AM4259" s="4">
        <f t="shared" si="70"/>
        <v>114615400</v>
      </c>
      <c r="AN4259" s="4">
        <v>7.4999437500000002E-2</v>
      </c>
      <c r="AO4259" s="10">
        <v>-4.9999999999999998E-7</v>
      </c>
      <c r="AP4259" s="10">
        <v>-4.9999999999999998E-7</v>
      </c>
      <c r="AQ4259" s="10">
        <v>-4.9999999999999998E-7</v>
      </c>
      <c r="AR4259" s="10">
        <v>-4.9999999999999998E-7</v>
      </c>
      <c r="AS4259" s="4">
        <v>8.0500631632340908E-3</v>
      </c>
      <c r="AT4259" s="4">
        <v>0.42264973081037399</v>
      </c>
      <c r="AU4259" s="4">
        <v>0.42264973081037399</v>
      </c>
      <c r="AV4259" s="4">
        <v>0.42264973081037399</v>
      </c>
      <c r="AW4259" s="4">
        <v>0.42264973081037399</v>
      </c>
    </row>
    <row r="4260" spans="37:49">
      <c r="AK4260" s="4" t="s">
        <v>47</v>
      </c>
      <c r="AL4260" s="4">
        <v>117058201</v>
      </c>
      <c r="AM4260" s="4">
        <f t="shared" si="70"/>
        <v>117058400</v>
      </c>
      <c r="AN4260" s="4">
        <v>6.6834235899999997E-2</v>
      </c>
      <c r="AO4260" s="4">
        <v>7.3934300549999998E-2</v>
      </c>
      <c r="AP4260" s="10">
        <v>-4.9999999999999998E-7</v>
      </c>
      <c r="AQ4260" s="10">
        <v>-4.9999999999999998E-7</v>
      </c>
      <c r="AR4260" s="4">
        <v>3.49218814E-2</v>
      </c>
      <c r="AS4260" s="4">
        <v>1.6357909870126901E-2</v>
      </c>
      <c r="AT4260" s="4">
        <v>7.39337373213418E-2</v>
      </c>
      <c r="AU4260" s="4">
        <v>0.42264973081037399</v>
      </c>
      <c r="AV4260" s="4">
        <v>0.42264973081037399</v>
      </c>
      <c r="AW4260" s="4">
        <v>8.0171424935671295E-2</v>
      </c>
    </row>
    <row r="4261" spans="37:49">
      <c r="AK4261" s="4" t="s">
        <v>47</v>
      </c>
      <c r="AL4261" s="4">
        <v>117234201</v>
      </c>
      <c r="AM4261" s="4">
        <f t="shared" si="70"/>
        <v>117234400</v>
      </c>
      <c r="AN4261" s="4">
        <v>5.9685888025000002E-2</v>
      </c>
      <c r="AO4261" s="4">
        <v>2.5922226000000001E-3</v>
      </c>
      <c r="AP4261" s="4">
        <v>-4.4757024999999998E-4</v>
      </c>
      <c r="AQ4261" s="4">
        <v>-5.8823522500000003E-3</v>
      </c>
      <c r="AR4261" s="4">
        <v>2.7383359E-3</v>
      </c>
      <c r="AS4261" s="4">
        <v>4.5450444999221497E-2</v>
      </c>
      <c r="AT4261" s="4">
        <v>0.82505759424017799</v>
      </c>
      <c r="AU4261" s="4">
        <v>0.96051369204042303</v>
      </c>
      <c r="AV4261" s="4">
        <v>0.42264973081037399</v>
      </c>
      <c r="AW4261" s="4">
        <v>0.81758008318991804</v>
      </c>
    </row>
    <row r="4262" spans="37:49">
      <c r="AK4262" s="4" t="s">
        <v>47</v>
      </c>
      <c r="AL4262" s="4">
        <v>117704201</v>
      </c>
      <c r="AM4262" s="4">
        <f t="shared" si="70"/>
        <v>117704400</v>
      </c>
      <c r="AN4262" s="4">
        <v>8.873691585E-2</v>
      </c>
      <c r="AO4262" s="4">
        <v>9.999943335E-2</v>
      </c>
      <c r="AP4262" s="4">
        <v>0.20833245140000001</v>
      </c>
      <c r="AQ4262" s="10">
        <v>-4.9999999999999998E-7</v>
      </c>
      <c r="AR4262" s="4">
        <v>3.3332811099999998E-2</v>
      </c>
      <c r="AS4262" s="4">
        <v>6.7855637689126103E-3</v>
      </c>
      <c r="AT4262" s="4">
        <v>0.42265165532217702</v>
      </c>
      <c r="AU4262" s="4">
        <v>3.7749437311796502E-2</v>
      </c>
      <c r="AV4262" s="4">
        <v>0.42264973081037399</v>
      </c>
      <c r="AW4262" s="4">
        <v>0.42265550440351801</v>
      </c>
    </row>
    <row r="4263" spans="37:49">
      <c r="AK4263" s="4" t="s">
        <v>47</v>
      </c>
      <c r="AL4263" s="4">
        <v>118252001</v>
      </c>
      <c r="AM4263" s="4">
        <f t="shared" si="70"/>
        <v>118252200</v>
      </c>
      <c r="AN4263" s="4">
        <v>5.4515863349999999E-2</v>
      </c>
      <c r="AO4263" s="10">
        <v>-4.9999999999999998E-7</v>
      </c>
      <c r="AP4263" s="4">
        <v>9.0908508250000006E-2</v>
      </c>
      <c r="AQ4263" s="4">
        <v>6.4582791550000004E-2</v>
      </c>
      <c r="AR4263" s="4">
        <v>1.2820009550000001E-2</v>
      </c>
      <c r="AS4263" s="4">
        <v>7.3048735357639401E-3</v>
      </c>
      <c r="AT4263" s="4">
        <v>0.42264973081037399</v>
      </c>
      <c r="AU4263" s="4">
        <v>0.42265184777492898</v>
      </c>
      <c r="AV4263" s="4">
        <v>1.0389761029841601E-3</v>
      </c>
      <c r="AW4263" s="4">
        <v>0.42266474250665798</v>
      </c>
    </row>
    <row r="4264" spans="37:49">
      <c r="AK4264" s="4" t="s">
        <v>47</v>
      </c>
      <c r="AL4264" s="4">
        <v>118331601</v>
      </c>
      <c r="AM4264" s="4">
        <f t="shared" si="70"/>
        <v>118331800</v>
      </c>
      <c r="AN4264" s="4">
        <v>7.6307991874999995E-2</v>
      </c>
      <c r="AO4264" s="4">
        <v>7.1293228649999998E-2</v>
      </c>
      <c r="AP4264" s="4">
        <v>-1.371418435E-2</v>
      </c>
      <c r="AQ4264" s="4">
        <v>1.044227075E-2</v>
      </c>
      <c r="AR4264" s="4">
        <v>9.0145500949999999E-2</v>
      </c>
      <c r="AS4264" s="4">
        <v>2.14992422132078E-3</v>
      </c>
      <c r="AT4264" s="4">
        <v>0.38750774365727603</v>
      </c>
      <c r="AU4264" s="4">
        <v>0.36334513597047102</v>
      </c>
      <c r="AV4264" s="4">
        <v>0.90874586385811396</v>
      </c>
      <c r="AW4264" s="4">
        <v>7.0848526457516894E-2</v>
      </c>
    </row>
    <row r="4265" spans="37:49">
      <c r="AK4265" s="4" t="s">
        <v>47</v>
      </c>
      <c r="AL4265" s="4">
        <v>118735801</v>
      </c>
      <c r="AM4265" s="4">
        <f t="shared" si="70"/>
        <v>118736000</v>
      </c>
      <c r="AN4265" s="4">
        <v>5.6369897475E-2</v>
      </c>
      <c r="AO4265" s="4">
        <v>1.4821160599999999E-2</v>
      </c>
      <c r="AP4265" s="4">
        <v>1.2828406000000001E-2</v>
      </c>
      <c r="AQ4265" s="4">
        <v>1.223317135E-2</v>
      </c>
      <c r="AR4265" s="4">
        <v>1.490823975E-2</v>
      </c>
      <c r="AS4265" s="4">
        <v>3.77603881159225E-2</v>
      </c>
      <c r="AT4265" s="4">
        <v>3.9133497328365997E-2</v>
      </c>
      <c r="AU4265" s="4">
        <v>7.5311523954944004E-2</v>
      </c>
      <c r="AV4265" s="4">
        <v>9.6954044003565498E-2</v>
      </c>
      <c r="AW4265" s="4">
        <v>4.0556106588695198E-2</v>
      </c>
    </row>
    <row r="4266" spans="37:49">
      <c r="AK4266" s="4" t="s">
        <v>47</v>
      </c>
      <c r="AL4266" s="4">
        <v>119550401</v>
      </c>
      <c r="AM4266" s="4">
        <f t="shared" si="70"/>
        <v>119550600</v>
      </c>
      <c r="AN4266" s="4">
        <v>0.13214285265</v>
      </c>
      <c r="AO4266" s="4">
        <v>4.7248689599999998E-2</v>
      </c>
      <c r="AP4266" s="4">
        <v>6.8082014250000003E-2</v>
      </c>
      <c r="AQ4266" s="4">
        <v>0.25317810280000003</v>
      </c>
      <c r="AR4266" s="4">
        <v>-4.8346057500000096E-3</v>
      </c>
      <c r="AS4266" s="4">
        <v>4.7448111461457797E-2</v>
      </c>
      <c r="AT4266" s="4">
        <v>0.69929025754617202</v>
      </c>
      <c r="AU4266" s="4">
        <v>0.64432026266269904</v>
      </c>
      <c r="AV4266" s="4">
        <v>5.9195554207942397E-3</v>
      </c>
      <c r="AW4266" s="4">
        <v>0.93861446425418005</v>
      </c>
    </row>
    <row r="4267" spans="37:49">
      <c r="AK4267" s="4" t="s">
        <v>47</v>
      </c>
      <c r="AL4267" s="4">
        <v>119783001</v>
      </c>
      <c r="AM4267" s="4">
        <f t="shared" si="70"/>
        <v>119783200</v>
      </c>
      <c r="AN4267" s="4">
        <v>5.1249486249999997E-2</v>
      </c>
      <c r="AO4267" s="4">
        <v>3.2865868450000002E-2</v>
      </c>
      <c r="AP4267" s="10">
        <v>-4.9999999999999998E-7</v>
      </c>
      <c r="AQ4267" s="4">
        <v>2.4999487500000001E-2</v>
      </c>
      <c r="AR4267" s="10">
        <v>-4.9999999999999998E-7</v>
      </c>
      <c r="AS4267" s="4">
        <v>1.74372394674529E-3</v>
      </c>
      <c r="AT4267" s="4">
        <v>2.4100363943883501E-3</v>
      </c>
      <c r="AU4267" s="4">
        <v>0.42264973081037399</v>
      </c>
      <c r="AV4267" s="4">
        <v>0.422657428971773</v>
      </c>
      <c r="AW4267" s="4">
        <v>0.42264973081037399</v>
      </c>
    </row>
    <row r="4268" spans="37:49">
      <c r="AK4268" s="4" t="s">
        <v>47</v>
      </c>
      <c r="AL4268" s="4">
        <v>120378201</v>
      </c>
      <c r="AM4268" s="4">
        <f t="shared" si="70"/>
        <v>120378400</v>
      </c>
      <c r="AN4268" s="4">
        <v>6.3113816350000004E-2</v>
      </c>
      <c r="AO4268" s="4">
        <v>-0.13198693275000001</v>
      </c>
      <c r="AP4268" s="4">
        <v>-0.1058883045</v>
      </c>
      <c r="AQ4268" s="4">
        <v>-8.0543507350000001E-2</v>
      </c>
      <c r="AR4268" s="4">
        <v>-9.5282488299999996E-2</v>
      </c>
      <c r="AS4268" s="4">
        <v>1.1230612610008401E-2</v>
      </c>
      <c r="AT4268" s="4">
        <v>0.29610451528648202</v>
      </c>
      <c r="AU4268" s="4">
        <v>0.26229096474651897</v>
      </c>
      <c r="AV4268" s="4">
        <v>0.31145504844875699</v>
      </c>
      <c r="AW4268" s="4">
        <v>2.5069437543939001E-2</v>
      </c>
    </row>
    <row r="4269" spans="37:49">
      <c r="AK4269" s="4" t="s">
        <v>47</v>
      </c>
      <c r="AL4269" s="4">
        <v>120560001</v>
      </c>
      <c r="AM4269" s="4">
        <f t="shared" si="70"/>
        <v>120560200</v>
      </c>
      <c r="AN4269" s="4">
        <v>0.11722429080000001</v>
      </c>
      <c r="AO4269" s="4">
        <v>5.88229948E-2</v>
      </c>
      <c r="AP4269" s="10">
        <v>-4.9999999999999998E-7</v>
      </c>
      <c r="AQ4269" s="4">
        <v>1.7240873350000002E-2</v>
      </c>
      <c r="AR4269" s="10">
        <v>-4.9999999999999998E-7</v>
      </c>
      <c r="AS4269" s="4">
        <v>4.14075200582074E-2</v>
      </c>
      <c r="AT4269" s="4">
        <v>0.42265300249163301</v>
      </c>
      <c r="AU4269" s="4">
        <v>0.42264973081037399</v>
      </c>
      <c r="AV4269" s="4">
        <v>0.42266089324313</v>
      </c>
      <c r="AW4269" s="4">
        <v>0.42264973081037399</v>
      </c>
    </row>
    <row r="4270" spans="37:49">
      <c r="AK4270" s="4" t="s">
        <v>47</v>
      </c>
      <c r="AL4270" s="4">
        <v>120655001</v>
      </c>
      <c r="AM4270" s="4">
        <f t="shared" si="70"/>
        <v>120655200</v>
      </c>
      <c r="AN4270" s="4">
        <v>5.0144712575E-2</v>
      </c>
      <c r="AO4270" s="4">
        <v>-1.6666661100000001E-2</v>
      </c>
      <c r="AP4270" s="4">
        <v>1.5503906E-3</v>
      </c>
      <c r="AQ4270" s="4">
        <v>-5.5555598499999999E-3</v>
      </c>
      <c r="AR4270" s="4">
        <v>1.1111112350000001E-2</v>
      </c>
      <c r="AS4270" s="4">
        <v>3.9940087548703103E-2</v>
      </c>
      <c r="AT4270" s="4">
        <v>0.69848865542223604</v>
      </c>
      <c r="AU4270" s="4">
        <v>0.97728440719516996</v>
      </c>
      <c r="AV4270" s="4">
        <v>0.90983292901714696</v>
      </c>
      <c r="AW4270" s="4">
        <v>0.85997194034513302</v>
      </c>
    </row>
    <row r="4271" spans="37:49">
      <c r="AK4271" s="4" t="s">
        <v>47</v>
      </c>
      <c r="AL4271" s="4">
        <v>120771601</v>
      </c>
      <c r="AM4271" s="4">
        <f t="shared" si="70"/>
        <v>120771800</v>
      </c>
      <c r="AN4271" s="4">
        <v>7.6967087350000005E-2</v>
      </c>
      <c r="AO4271" s="4">
        <v>1.6946276699999999E-2</v>
      </c>
      <c r="AP4271" s="4">
        <v>6.4097555999999998E-3</v>
      </c>
      <c r="AQ4271" s="4">
        <v>1.086906285E-2</v>
      </c>
      <c r="AR4271" s="4">
        <v>2.8409949899999998E-2</v>
      </c>
      <c r="AS4271" s="4">
        <v>1.44771524473976E-2</v>
      </c>
      <c r="AT4271" s="4">
        <v>2.3782138254030701E-2</v>
      </c>
      <c r="AU4271" s="4">
        <v>0.42267975536997499</v>
      </c>
      <c r="AV4271" s="4">
        <v>0.42266743703693199</v>
      </c>
      <c r="AW4271" s="4">
        <v>0.257095650025083</v>
      </c>
    </row>
    <row r="4272" spans="37:49">
      <c r="AK4272" s="4" t="s">
        <v>47</v>
      </c>
      <c r="AL4272" s="4">
        <v>120812201</v>
      </c>
      <c r="AM4272" s="4">
        <f t="shared" si="70"/>
        <v>120812400</v>
      </c>
      <c r="AN4272" s="4">
        <v>5.8154479000000002E-2</v>
      </c>
      <c r="AO4272" s="4">
        <v>4.3477741950000003E-2</v>
      </c>
      <c r="AP4272" s="10">
        <v>-4.9999999999999998E-7</v>
      </c>
      <c r="AQ4272" s="4">
        <v>2.7492160849999999E-2</v>
      </c>
      <c r="AR4272" s="4">
        <v>5.5555036250000002E-2</v>
      </c>
      <c r="AS4272" s="4">
        <v>1.04104662435085E-2</v>
      </c>
      <c r="AT4272" s="4">
        <v>0.422654157215266</v>
      </c>
      <c r="AU4272" s="4">
        <v>0.42264973081037399</v>
      </c>
      <c r="AV4272" s="4">
        <v>2.8755846733537298E-2</v>
      </c>
      <c r="AW4272" s="4">
        <v>0.18350581192735399</v>
      </c>
    </row>
    <row r="4273" spans="37:49">
      <c r="AK4273" s="4" t="s">
        <v>47</v>
      </c>
      <c r="AL4273" s="4">
        <v>121060601</v>
      </c>
      <c r="AM4273" s="4">
        <f t="shared" si="70"/>
        <v>121060800</v>
      </c>
      <c r="AN4273" s="4">
        <v>7.4477759899999996E-2</v>
      </c>
      <c r="AO4273" s="4">
        <v>1.4260245499999999E-2</v>
      </c>
      <c r="AP4273" s="4">
        <v>4.0404024449999999E-2</v>
      </c>
      <c r="AQ4273" s="4">
        <v>-1.515151055E-2</v>
      </c>
      <c r="AR4273" s="4">
        <v>3.32355706E-2</v>
      </c>
      <c r="AS4273" s="4">
        <v>1.72461888069973E-3</v>
      </c>
      <c r="AT4273" s="4">
        <v>0.70846379014366301</v>
      </c>
      <c r="AU4273" s="4">
        <v>0.55555556622465796</v>
      </c>
      <c r="AV4273" s="4">
        <v>0.42264973081037399</v>
      </c>
      <c r="AW4273" s="4">
        <v>0.57947708060936298</v>
      </c>
    </row>
    <row r="4274" spans="37:49">
      <c r="AK4274" s="4" t="s">
        <v>47</v>
      </c>
      <c r="AL4274" s="4">
        <v>121359401</v>
      </c>
      <c r="AM4274" s="4">
        <f t="shared" si="70"/>
        <v>121359600</v>
      </c>
      <c r="AN4274" s="4">
        <v>0.1088752195</v>
      </c>
      <c r="AO4274" s="4">
        <v>-3.8888882100000001E-2</v>
      </c>
      <c r="AP4274" s="4">
        <v>9.0662866800000005E-2</v>
      </c>
      <c r="AQ4274" s="4">
        <v>-5.5555709999999996E-3</v>
      </c>
      <c r="AR4274" s="4">
        <v>-5.5555543200000002E-2</v>
      </c>
      <c r="AS4274" s="4">
        <v>4.5162357722410798E-2</v>
      </c>
      <c r="AT4274" s="4">
        <v>0.57160693718168698</v>
      </c>
      <c r="AU4274" s="4">
        <v>0.47882427746167999</v>
      </c>
      <c r="AV4274" s="4">
        <v>0.93242605604484396</v>
      </c>
      <c r="AW4274" s="4">
        <v>0.42264973081037399</v>
      </c>
    </row>
    <row r="4275" spans="37:49">
      <c r="AK4275" s="4" t="s">
        <v>47</v>
      </c>
      <c r="AL4275" s="4">
        <v>121754201</v>
      </c>
      <c r="AM4275" s="4">
        <f t="shared" si="70"/>
        <v>121754400</v>
      </c>
      <c r="AN4275" s="4">
        <v>6.2035169899999999E-2</v>
      </c>
      <c r="AO4275" s="4">
        <v>1.8115937500000001E-3</v>
      </c>
      <c r="AP4275" s="4">
        <v>7.7231110000000004E-3</v>
      </c>
      <c r="AQ4275" s="4">
        <v>-5.434782E-3</v>
      </c>
      <c r="AR4275" s="4">
        <v>-5.434782E-3</v>
      </c>
      <c r="AS4275" s="4">
        <v>4.2258459386212303E-2</v>
      </c>
      <c r="AT4275" s="4">
        <v>0.859972008309835</v>
      </c>
      <c r="AU4275" s="4">
        <v>0.64184177522976305</v>
      </c>
      <c r="AV4275" s="4">
        <v>0.42264973081037399</v>
      </c>
      <c r="AW4275" s="4">
        <v>0.42264973081037399</v>
      </c>
    </row>
    <row r="4276" spans="37:49">
      <c r="AK4276" s="4" t="s">
        <v>47</v>
      </c>
      <c r="AL4276" s="4">
        <v>121848401</v>
      </c>
      <c r="AM4276" s="4">
        <f t="shared" si="70"/>
        <v>121848600</v>
      </c>
      <c r="AN4276" s="4">
        <v>5.6796940900000002E-2</v>
      </c>
      <c r="AO4276" s="4">
        <v>2.823128925E-2</v>
      </c>
      <c r="AP4276" s="4">
        <v>-8.9077588999999999E-3</v>
      </c>
      <c r="AQ4276" s="4">
        <v>5.0634770000000003E-2</v>
      </c>
      <c r="AR4276" s="4">
        <v>8.2475763999999997E-3</v>
      </c>
      <c r="AS4276" s="4">
        <v>3.0976212816529201E-2</v>
      </c>
      <c r="AT4276" s="4">
        <v>0.51316922282005095</v>
      </c>
      <c r="AU4276" s="4">
        <v>0.83464537939697703</v>
      </c>
      <c r="AV4276" s="4">
        <v>0.40329803913211099</v>
      </c>
      <c r="AW4276" s="4">
        <v>0.85656640583956301</v>
      </c>
    </row>
    <row r="4277" spans="37:49">
      <c r="AK4277" s="4" t="s">
        <v>47</v>
      </c>
      <c r="AL4277" s="4">
        <v>122450001</v>
      </c>
      <c r="AM4277" s="4">
        <f t="shared" si="70"/>
        <v>122450200</v>
      </c>
      <c r="AN4277" s="4">
        <v>5.3466620800000003E-2</v>
      </c>
      <c r="AO4277" s="4">
        <v>-1.190475905E-2</v>
      </c>
      <c r="AP4277" s="4">
        <v>8.0952329499999996E-3</v>
      </c>
      <c r="AQ4277" s="4">
        <v>-1.190475905E-2</v>
      </c>
      <c r="AR4277" s="4">
        <v>3.5475381E-2</v>
      </c>
      <c r="AS4277" s="4">
        <v>6.2227172465121998E-4</v>
      </c>
      <c r="AT4277" s="4">
        <v>0.42264973081037399</v>
      </c>
      <c r="AU4277" s="4">
        <v>0.76117853704655403</v>
      </c>
      <c r="AV4277" s="4">
        <v>0.42264973081037399</v>
      </c>
      <c r="AW4277" s="4">
        <v>0.105365361077961</v>
      </c>
    </row>
    <row r="4278" spans="37:49">
      <c r="AK4278" s="4" t="s">
        <v>47</v>
      </c>
      <c r="AL4278" s="4">
        <v>122499401</v>
      </c>
      <c r="AM4278" s="4">
        <f t="shared" si="70"/>
        <v>122499600</v>
      </c>
      <c r="AN4278" s="4">
        <v>5.4231929399999997E-2</v>
      </c>
      <c r="AO4278" s="4">
        <v>2.6098877449999999E-2</v>
      </c>
      <c r="AP4278" s="4">
        <v>2.8900007750000001E-2</v>
      </c>
      <c r="AQ4278" s="4">
        <v>2.1634607449999999E-2</v>
      </c>
      <c r="AR4278" s="4">
        <v>-9.61538275E-3</v>
      </c>
      <c r="AS4278" s="4">
        <v>1.1669798999978701E-2</v>
      </c>
      <c r="AT4278" s="4">
        <v>0.55352792918805604</v>
      </c>
      <c r="AU4278" s="4">
        <v>0.16077445163951801</v>
      </c>
      <c r="AV4278" s="4">
        <v>0.153351260079574</v>
      </c>
      <c r="AW4278" s="4">
        <v>0.42264973081037399</v>
      </c>
    </row>
    <row r="4279" spans="37:49">
      <c r="AK4279" s="4" t="s">
        <v>47</v>
      </c>
      <c r="AL4279" s="4">
        <v>123150001</v>
      </c>
      <c r="AM4279" s="4">
        <f t="shared" si="70"/>
        <v>123150200</v>
      </c>
      <c r="AN4279" s="4">
        <v>7.3076885425000002E-2</v>
      </c>
      <c r="AO4279" s="4">
        <v>-1.3888885050000001E-2</v>
      </c>
      <c r="AP4279" s="4">
        <v>-1.3888885050000001E-2</v>
      </c>
      <c r="AQ4279" s="4">
        <v>-1.3888885050000001E-2</v>
      </c>
      <c r="AR4279" s="4">
        <v>1.7361105200000001E-2</v>
      </c>
      <c r="AS4279" s="4">
        <v>4.4840707069608299E-2</v>
      </c>
      <c r="AT4279" s="4">
        <v>0.42264973081037399</v>
      </c>
      <c r="AU4279" s="4">
        <v>0.42264973081037399</v>
      </c>
      <c r="AV4279" s="4">
        <v>0.42264973081037399</v>
      </c>
      <c r="AW4279" s="4">
        <v>0.66213132082832005</v>
      </c>
    </row>
    <row r="4280" spans="37:49">
      <c r="AK4280" s="4" t="s">
        <v>47</v>
      </c>
      <c r="AL4280" s="4">
        <v>123584601</v>
      </c>
      <c r="AM4280" s="4">
        <f t="shared" si="70"/>
        <v>123584800</v>
      </c>
      <c r="AN4280" s="4">
        <v>9.0529043350000005E-2</v>
      </c>
      <c r="AO4280" s="4">
        <v>1.041673995E-2</v>
      </c>
      <c r="AP4280" s="4">
        <v>3.1552937949999998E-2</v>
      </c>
      <c r="AQ4280" s="4">
        <v>2.26276347E-2</v>
      </c>
      <c r="AR4280" s="4">
        <v>-2.1956244749999999E-2</v>
      </c>
      <c r="AS4280" s="4">
        <v>1.3824339895089301E-3</v>
      </c>
      <c r="AT4280" s="4">
        <v>0.532251259433972</v>
      </c>
      <c r="AU4280" s="4">
        <v>0.36666479205890301</v>
      </c>
      <c r="AV4280" s="4">
        <v>0.59557349365038104</v>
      </c>
      <c r="AW4280" s="4">
        <v>0.24540787650815099</v>
      </c>
    </row>
    <row r="4281" spans="37:49">
      <c r="AK4281" s="4" t="s">
        <v>47</v>
      </c>
      <c r="AL4281" s="4">
        <v>123632201</v>
      </c>
      <c r="AM4281" s="4">
        <f t="shared" si="70"/>
        <v>123632400</v>
      </c>
      <c r="AN4281" s="4">
        <v>5.4219238675000003E-2</v>
      </c>
      <c r="AO4281" s="4">
        <v>-1.9479247450000001E-2</v>
      </c>
      <c r="AP4281" s="4">
        <v>-1.9743558500000001E-2</v>
      </c>
      <c r="AQ4281" s="4">
        <v>-2.1408051649999999E-2</v>
      </c>
      <c r="AR4281" s="4">
        <v>2.3804363000000002E-3</v>
      </c>
      <c r="AS4281" s="4">
        <v>1.19071182787981E-2</v>
      </c>
      <c r="AT4281" s="4">
        <v>5.8345279622009402E-2</v>
      </c>
      <c r="AU4281" s="4">
        <v>4.3227324249636302E-2</v>
      </c>
      <c r="AV4281" s="4">
        <v>4.4568529940466999E-2</v>
      </c>
      <c r="AW4281" s="4">
        <v>0.83007976009231299</v>
      </c>
    </row>
    <row r="4282" spans="37:49">
      <c r="AK4282" s="4" t="s">
        <v>47</v>
      </c>
      <c r="AL4282" s="4">
        <v>124572401</v>
      </c>
      <c r="AM4282" s="4">
        <f t="shared" si="70"/>
        <v>124572600</v>
      </c>
      <c r="AN4282" s="4">
        <v>7.35366244E-2</v>
      </c>
      <c r="AO4282" s="4">
        <v>0.13851269734999999</v>
      </c>
      <c r="AP4282" s="4">
        <v>5.486059905E-2</v>
      </c>
      <c r="AQ4282" s="10">
        <v>-4.9999999999999998E-7</v>
      </c>
      <c r="AR4282" s="4">
        <v>6.4448541349999999E-2</v>
      </c>
      <c r="AS4282" s="4">
        <v>2.82156622885847E-2</v>
      </c>
      <c r="AT4282" s="4">
        <v>0.339997315202131</v>
      </c>
      <c r="AU4282" s="4">
        <v>0.24823546228002599</v>
      </c>
      <c r="AV4282" s="4">
        <v>0.42264973081037399</v>
      </c>
      <c r="AW4282" s="4">
        <v>0.33322053409324198</v>
      </c>
    </row>
    <row r="4283" spans="37:49">
      <c r="AK4283" s="4" t="s">
        <v>47</v>
      </c>
      <c r="AL4283" s="4">
        <v>124596601</v>
      </c>
      <c r="AM4283" s="4">
        <f t="shared" si="70"/>
        <v>124596800</v>
      </c>
      <c r="AN4283" s="4">
        <v>9.3011014200000006E-2</v>
      </c>
      <c r="AO4283" s="4">
        <v>4.4443931149999998E-2</v>
      </c>
      <c r="AP4283" s="10">
        <v>-4.9999999999999998E-7</v>
      </c>
      <c r="AQ4283" s="10">
        <v>-4.9999999999999998E-7</v>
      </c>
      <c r="AR4283" s="4">
        <v>3.5538702700000001E-2</v>
      </c>
      <c r="AS4283" s="4">
        <v>1.24253713757159E-2</v>
      </c>
      <c r="AT4283" s="4">
        <v>5.719214796568E-2</v>
      </c>
      <c r="AU4283" s="4">
        <v>0.42264973081037399</v>
      </c>
      <c r="AV4283" s="4">
        <v>0.42264973081037399</v>
      </c>
      <c r="AW4283" s="4">
        <v>2.84641936784455E-2</v>
      </c>
    </row>
    <row r="4284" spans="37:49">
      <c r="AK4284" s="4" t="s">
        <v>47</v>
      </c>
      <c r="AL4284" s="4">
        <v>124717801</v>
      </c>
      <c r="AM4284" s="4">
        <f t="shared" si="70"/>
        <v>124718000</v>
      </c>
      <c r="AN4284" s="4">
        <v>0.13478188292500001</v>
      </c>
      <c r="AO4284" s="4">
        <v>6.8449173150000001E-2</v>
      </c>
      <c r="AP4284" s="4">
        <v>-1.26663972E-2</v>
      </c>
      <c r="AQ4284" s="4">
        <v>9.2399034850000006E-2</v>
      </c>
      <c r="AR4284" s="4">
        <v>7.400472575E-2</v>
      </c>
      <c r="AS4284" s="4">
        <v>1.5470030345754599E-2</v>
      </c>
      <c r="AT4284" s="4">
        <v>0.45120179428795998</v>
      </c>
      <c r="AU4284" s="4">
        <v>0.76264660861862399</v>
      </c>
      <c r="AV4284" s="4">
        <v>0.15791747425744301</v>
      </c>
      <c r="AW4284" s="4">
        <v>0.68859809551343099</v>
      </c>
    </row>
    <row r="4285" spans="37:49">
      <c r="AK4285" s="4" t="s">
        <v>47</v>
      </c>
      <c r="AL4285" s="4">
        <v>124819401</v>
      </c>
      <c r="AM4285" s="4">
        <f t="shared" si="70"/>
        <v>124819600</v>
      </c>
      <c r="AN4285" s="4">
        <v>5.9988662849999999E-2</v>
      </c>
      <c r="AO4285" s="4">
        <v>3.01318156E-2</v>
      </c>
      <c r="AP4285" s="4">
        <v>0.1114809834</v>
      </c>
      <c r="AQ4285" s="4">
        <v>5.7909581049999999E-2</v>
      </c>
      <c r="AR4285" s="4">
        <v>7.4576235500000004E-2</v>
      </c>
      <c r="AS4285" s="4">
        <v>4.8258774587005497E-2</v>
      </c>
      <c r="AT4285" s="4">
        <v>0.67071500088048397</v>
      </c>
      <c r="AU4285" s="4">
        <v>0.20085889950923899</v>
      </c>
      <c r="AV4285" s="4">
        <v>0.57464396781347304</v>
      </c>
      <c r="AW4285" s="4">
        <v>0.54491419132390895</v>
      </c>
    </row>
    <row r="4286" spans="37:49">
      <c r="AK4286" s="4" t="s">
        <v>47</v>
      </c>
      <c r="AL4286" s="4">
        <v>126073601</v>
      </c>
      <c r="AM4286" s="4">
        <f t="shared" si="70"/>
        <v>126073800</v>
      </c>
      <c r="AN4286" s="4">
        <v>8.7222186950000002E-2</v>
      </c>
      <c r="AO4286" s="4">
        <v>-2.77777315E-2</v>
      </c>
      <c r="AP4286" s="4">
        <v>0</v>
      </c>
      <c r="AQ4286" s="4">
        <v>0</v>
      </c>
      <c r="AR4286" s="4">
        <v>-5.5555493849999998E-2</v>
      </c>
      <c r="AS4286" s="4">
        <v>3.49622689077254E-2</v>
      </c>
      <c r="AT4286" s="4">
        <v>0.69848883815628704</v>
      </c>
      <c r="AU4286" s="4">
        <v>1</v>
      </c>
      <c r="AV4286" s="4">
        <v>1</v>
      </c>
      <c r="AW4286" s="4">
        <v>0.42264973081037399</v>
      </c>
    </row>
    <row r="4287" spans="37:49">
      <c r="AK4287" s="4" t="s">
        <v>47</v>
      </c>
      <c r="AL4287" s="4">
        <v>126201001</v>
      </c>
      <c r="AM4287" s="4">
        <f t="shared" si="70"/>
        <v>126201200</v>
      </c>
      <c r="AN4287" s="4">
        <v>6.7017737950000003E-2</v>
      </c>
      <c r="AO4287" s="4">
        <v>-1.4705878049999999E-2</v>
      </c>
      <c r="AP4287" s="4">
        <v>-1.4705878049999999E-2</v>
      </c>
      <c r="AQ4287" s="4">
        <v>-1.4705878049999999E-2</v>
      </c>
      <c r="AR4287" s="4">
        <v>-8.1699299999999796E-4</v>
      </c>
      <c r="AS4287" s="4">
        <v>2.8370760353490801E-2</v>
      </c>
      <c r="AT4287" s="4">
        <v>0.42264973081037399</v>
      </c>
      <c r="AU4287" s="4">
        <v>0.42264973081037399</v>
      </c>
      <c r="AV4287" s="4">
        <v>0.42264973081037399</v>
      </c>
      <c r="AW4287" s="4">
        <v>0.971451874666315</v>
      </c>
    </row>
    <row r="4288" spans="37:49">
      <c r="AK4288" s="4" t="s">
        <v>47</v>
      </c>
      <c r="AL4288" s="4">
        <v>127377201</v>
      </c>
      <c r="AM4288" s="4">
        <f t="shared" si="70"/>
        <v>127377400</v>
      </c>
      <c r="AN4288" s="4">
        <v>9.1396594849999999E-2</v>
      </c>
      <c r="AO4288" s="10">
        <v>-4.9999999999999998E-7</v>
      </c>
      <c r="AP4288" s="4">
        <v>0.11627854275000001</v>
      </c>
      <c r="AQ4288" s="10">
        <v>-4.9999999999999998E-7</v>
      </c>
      <c r="AR4288" s="10">
        <v>-4.9999999999999998E-7</v>
      </c>
      <c r="AS4288" s="4">
        <v>1.01375205144722E-2</v>
      </c>
      <c r="AT4288" s="4">
        <v>0.42264973081037399</v>
      </c>
      <c r="AU4288" s="4">
        <v>0.42265138588864798</v>
      </c>
      <c r="AV4288" s="4">
        <v>0.42264973081037399</v>
      </c>
      <c r="AW4288" s="4">
        <v>0.42264973081037399</v>
      </c>
    </row>
    <row r="4289" spans="37:49">
      <c r="AK4289" s="4" t="s">
        <v>47</v>
      </c>
      <c r="AL4289" s="4">
        <v>127522801</v>
      </c>
      <c r="AM4289" s="4">
        <f t="shared" si="70"/>
        <v>127523000</v>
      </c>
      <c r="AN4289" s="4">
        <v>5.7562873775000002E-2</v>
      </c>
      <c r="AO4289" s="4">
        <v>3.2387018300000001E-2</v>
      </c>
      <c r="AP4289" s="4">
        <v>-1.2658023250000001E-2</v>
      </c>
      <c r="AQ4289" s="4">
        <v>3.3427957100000003E-2</v>
      </c>
      <c r="AR4289" s="4">
        <v>1.286860735E-2</v>
      </c>
      <c r="AS4289" s="4">
        <v>1.93211414244421E-3</v>
      </c>
      <c r="AT4289" s="4">
        <v>0.496827767889507</v>
      </c>
      <c r="AU4289" s="4">
        <v>0.44543596811068098</v>
      </c>
      <c r="AV4289" s="4">
        <v>9.8100185268005194E-2</v>
      </c>
      <c r="AW4289" s="4">
        <v>0.371780750335995</v>
      </c>
    </row>
    <row r="4290" spans="37:49">
      <c r="AK4290" s="4" t="s">
        <v>47</v>
      </c>
      <c r="AL4290" s="4">
        <v>128003801</v>
      </c>
      <c r="AM4290" s="4">
        <f t="shared" si="70"/>
        <v>128004000</v>
      </c>
      <c r="AN4290" s="4">
        <v>9.2991460149999997E-2</v>
      </c>
      <c r="AO4290" s="4">
        <v>3.85281175E-2</v>
      </c>
      <c r="AP4290" s="4">
        <v>3.6363617350000002E-2</v>
      </c>
      <c r="AQ4290" s="4">
        <v>1.0319316449999999E-2</v>
      </c>
      <c r="AR4290" s="4">
        <v>3.8441735849999999E-2</v>
      </c>
      <c r="AS4290" s="4">
        <v>2.0607050388271202E-2</v>
      </c>
      <c r="AT4290" s="4">
        <v>0.51009342221014298</v>
      </c>
      <c r="AU4290" s="4">
        <v>0.51492877910942403</v>
      </c>
      <c r="AV4290" s="4">
        <v>0.38191521042526</v>
      </c>
      <c r="AW4290" s="4">
        <v>9.5833068053769802E-2</v>
      </c>
    </row>
    <row r="4291" spans="37:49">
      <c r="AK4291" s="4" t="s">
        <v>47</v>
      </c>
      <c r="AL4291" s="4">
        <v>128292201</v>
      </c>
      <c r="AM4291" s="4">
        <f t="shared" si="70"/>
        <v>128292400</v>
      </c>
      <c r="AN4291" s="4">
        <v>6.4231814974999996E-2</v>
      </c>
      <c r="AO4291" s="4">
        <v>-4.9974522700000003E-2</v>
      </c>
      <c r="AP4291" s="4">
        <v>-6.5126033250000007E-2</v>
      </c>
      <c r="AQ4291" s="4">
        <v>-2.06816098E-2</v>
      </c>
      <c r="AR4291" s="4">
        <v>-3.1217998800000001E-2</v>
      </c>
      <c r="AS4291" s="4">
        <v>1.4021149665822999E-2</v>
      </c>
      <c r="AT4291" s="4">
        <v>9.3024803489795499E-2</v>
      </c>
      <c r="AU4291" s="4">
        <v>9.2357084673917299E-3</v>
      </c>
      <c r="AV4291" s="4">
        <v>0.24686297955721201</v>
      </c>
      <c r="AW4291" s="4">
        <v>3.8725856379714201E-2</v>
      </c>
    </row>
    <row r="4292" spans="37:49">
      <c r="AK4292" s="4" t="s">
        <v>47</v>
      </c>
      <c r="AL4292" s="4">
        <v>128571201</v>
      </c>
      <c r="AM4292" s="4">
        <f t="shared" ref="AM4292:AM4355" si="71">AL4292+199</f>
        <v>128571400</v>
      </c>
      <c r="AN4292" s="4">
        <v>5.8596932875E-2</v>
      </c>
      <c r="AO4292" s="4">
        <v>1.26006426E-2</v>
      </c>
      <c r="AP4292" s="4">
        <v>2.23379605E-2</v>
      </c>
      <c r="AQ4292" s="4">
        <v>8.0150456500000002E-3</v>
      </c>
      <c r="AR4292" s="4">
        <v>8.5470078000000008E-3</v>
      </c>
      <c r="AS4292" s="4">
        <v>3.9263452942777999E-2</v>
      </c>
      <c r="AT4292" s="4">
        <v>0.52970706864960504</v>
      </c>
      <c r="AU4292" s="4">
        <v>0.48519054181981602</v>
      </c>
      <c r="AV4292" s="4">
        <v>0.58123785758456503</v>
      </c>
      <c r="AW4292" s="4">
        <v>0.29601511784465701</v>
      </c>
    </row>
    <row r="4293" spans="37:49">
      <c r="AK4293" s="4" t="s">
        <v>47</v>
      </c>
      <c r="AL4293" s="4">
        <v>128795201</v>
      </c>
      <c r="AM4293" s="4">
        <f t="shared" si="71"/>
        <v>128795400</v>
      </c>
      <c r="AN4293" s="4">
        <v>0.15060815367499999</v>
      </c>
      <c r="AO4293" s="4">
        <v>0.12599838664999999</v>
      </c>
      <c r="AP4293" s="4">
        <v>0.12010630125000001</v>
      </c>
      <c r="AQ4293" s="4">
        <v>0.14315616395</v>
      </c>
      <c r="AR4293" s="4">
        <v>-7.2222225850000002E-2</v>
      </c>
      <c r="AS4293" s="4">
        <v>2.08100926791473E-2</v>
      </c>
      <c r="AT4293" s="4">
        <v>0.277160684541082</v>
      </c>
      <c r="AU4293" s="4">
        <v>0.19441257102485601</v>
      </c>
      <c r="AV4293" s="4">
        <v>9.2790096308660502E-2</v>
      </c>
      <c r="AW4293" s="4">
        <v>0.339172696602074</v>
      </c>
    </row>
    <row r="4294" spans="37:49">
      <c r="AK4294" s="4" t="s">
        <v>47</v>
      </c>
      <c r="AL4294" s="4">
        <v>128942601</v>
      </c>
      <c r="AM4294" s="4">
        <f t="shared" si="71"/>
        <v>128942800</v>
      </c>
      <c r="AN4294" s="4">
        <v>0.12878719860000001</v>
      </c>
      <c r="AO4294" s="4">
        <v>0.24999825000000001</v>
      </c>
      <c r="AP4294" s="10">
        <v>-4.9999999999999998E-7</v>
      </c>
      <c r="AQ4294" s="10">
        <v>-4.9999999999999998E-7</v>
      </c>
      <c r="AR4294" s="10">
        <v>-4.9999999999999998E-7</v>
      </c>
      <c r="AS4294" s="4">
        <v>5.1495328286789996E-3</v>
      </c>
      <c r="AT4294" s="4">
        <v>0.42265050061612203</v>
      </c>
      <c r="AU4294" s="4">
        <v>0.42264973081037399</v>
      </c>
      <c r="AV4294" s="4">
        <v>0.42264973081037399</v>
      </c>
      <c r="AW4294" s="4">
        <v>0.42264973081037399</v>
      </c>
    </row>
    <row r="4295" spans="37:49">
      <c r="AK4295" s="4" t="s">
        <v>47</v>
      </c>
      <c r="AL4295" s="4">
        <v>129032201</v>
      </c>
      <c r="AM4295" s="4">
        <f t="shared" si="71"/>
        <v>129032400</v>
      </c>
      <c r="AN4295" s="4">
        <v>8.7519770375E-2</v>
      </c>
      <c r="AO4295" s="4">
        <v>-6.8474249599999995E-2</v>
      </c>
      <c r="AP4295" s="4">
        <v>-7.4054606300000006E-2</v>
      </c>
      <c r="AQ4295" s="4">
        <v>-3.7329564799999999E-2</v>
      </c>
      <c r="AR4295" s="4">
        <v>-5.9444217700000003E-2</v>
      </c>
      <c r="AS4295" s="4">
        <v>8.97990402787072E-3</v>
      </c>
      <c r="AT4295" s="4">
        <v>0.23333255392504601</v>
      </c>
      <c r="AU4295" s="4">
        <v>0.187707693613414</v>
      </c>
      <c r="AV4295" s="4">
        <v>0.42058557262570501</v>
      </c>
      <c r="AW4295" s="4">
        <v>0.32828422714391398</v>
      </c>
    </row>
    <row r="4296" spans="37:49">
      <c r="AK4296" s="4" t="s">
        <v>47</v>
      </c>
      <c r="AL4296" s="4">
        <v>129849201</v>
      </c>
      <c r="AM4296" s="4">
        <f t="shared" si="71"/>
        <v>129849400</v>
      </c>
      <c r="AN4296" s="4">
        <v>0.17786770199999999</v>
      </c>
      <c r="AO4296" s="4">
        <v>0.14156383424999999</v>
      </c>
      <c r="AP4296" s="4">
        <v>5.0162922249999999E-2</v>
      </c>
      <c r="AQ4296" s="4">
        <v>0.10513773655</v>
      </c>
      <c r="AR4296" s="4">
        <v>0.27181670925000001</v>
      </c>
      <c r="AS4296" s="4">
        <v>1.5031702241528401E-2</v>
      </c>
      <c r="AT4296" s="4">
        <v>0.39355795024897899</v>
      </c>
      <c r="AU4296" s="4">
        <v>0.44552850775707398</v>
      </c>
      <c r="AV4296" s="4">
        <v>0.412350572062468</v>
      </c>
      <c r="AW4296" s="4">
        <v>0.24038512899261699</v>
      </c>
    </row>
    <row r="4297" spans="37:49">
      <c r="AK4297" s="4" t="s">
        <v>47</v>
      </c>
      <c r="AL4297" s="4">
        <v>130111401</v>
      </c>
      <c r="AM4297" s="4">
        <f t="shared" si="71"/>
        <v>130111600</v>
      </c>
      <c r="AN4297" s="4">
        <v>0.101524789175</v>
      </c>
      <c r="AO4297" s="4">
        <v>-3.8461508899999997E-2</v>
      </c>
      <c r="AP4297" s="4">
        <v>-3.8461508899999997E-2</v>
      </c>
      <c r="AQ4297" s="4">
        <v>-3.8461508899999997E-2</v>
      </c>
      <c r="AR4297" s="4">
        <v>-7.21152845E-3</v>
      </c>
      <c r="AS4297" s="4">
        <v>2.8348177851247401E-2</v>
      </c>
      <c r="AT4297" s="4">
        <v>0.42264973081037399</v>
      </c>
      <c r="AU4297" s="4">
        <v>0.42264973081037399</v>
      </c>
      <c r="AV4297" s="4">
        <v>0.42264973081037399</v>
      </c>
      <c r="AW4297" s="4">
        <v>0.89764139002267396</v>
      </c>
    </row>
    <row r="4298" spans="37:49">
      <c r="AK4298" s="4" t="s">
        <v>47</v>
      </c>
      <c r="AL4298" s="4">
        <v>130207001</v>
      </c>
      <c r="AM4298" s="4">
        <f t="shared" si="71"/>
        <v>130207200</v>
      </c>
      <c r="AN4298" s="4">
        <v>5.4402003050000002E-2</v>
      </c>
      <c r="AO4298" s="10">
        <v>-4.9999999999999998E-7</v>
      </c>
      <c r="AP4298" s="10">
        <v>-4.9999999999999998E-7</v>
      </c>
      <c r="AQ4298" s="10">
        <v>-4.9999999999999998E-7</v>
      </c>
      <c r="AR4298" s="10">
        <v>-4.9999999999999998E-7</v>
      </c>
      <c r="AS4298" s="4">
        <v>1.3515526752249299E-2</v>
      </c>
      <c r="AT4298" s="4">
        <v>0.42264973081037399</v>
      </c>
      <c r="AU4298" s="4">
        <v>0.42264973081037399</v>
      </c>
      <c r="AV4298" s="4">
        <v>0.42264973081037399</v>
      </c>
      <c r="AW4298" s="4">
        <v>0.42264973081037399</v>
      </c>
    </row>
    <row r="4299" spans="37:49">
      <c r="AK4299" s="4" t="s">
        <v>47</v>
      </c>
      <c r="AL4299" s="4">
        <v>130236001</v>
      </c>
      <c r="AM4299" s="4">
        <f t="shared" si="71"/>
        <v>130236200</v>
      </c>
      <c r="AN4299" s="4">
        <v>0.1226393481</v>
      </c>
      <c r="AO4299" s="4">
        <v>-4.46331460000005E-3</v>
      </c>
      <c r="AP4299" s="4">
        <v>7.3085736400000004E-2</v>
      </c>
      <c r="AQ4299" s="4">
        <v>-4.6272034500000003E-2</v>
      </c>
      <c r="AR4299" s="4">
        <v>0.11823094785</v>
      </c>
      <c r="AS4299" s="4">
        <v>2.2111940247682801E-2</v>
      </c>
      <c r="AT4299" s="4">
        <v>0.96235891507525895</v>
      </c>
      <c r="AU4299" s="4">
        <v>0.71338355641573303</v>
      </c>
      <c r="AV4299" s="4">
        <v>6.0570064776423398E-2</v>
      </c>
      <c r="AW4299" s="4">
        <v>0.28382361603419498</v>
      </c>
    </row>
    <row r="4300" spans="37:49">
      <c r="AK4300" s="4" t="s">
        <v>47</v>
      </c>
      <c r="AL4300" s="4">
        <v>130268001</v>
      </c>
      <c r="AM4300" s="4">
        <f t="shared" si="71"/>
        <v>130268200</v>
      </c>
      <c r="AN4300" s="4">
        <v>0.122704076</v>
      </c>
      <c r="AO4300" s="4">
        <v>-7.70308025E-3</v>
      </c>
      <c r="AP4300" s="4">
        <v>-1.9607839299999999E-2</v>
      </c>
      <c r="AQ4300" s="4">
        <v>-1.9607839299999999E-2</v>
      </c>
      <c r="AR4300" s="4">
        <v>6.3661832999999998E-3</v>
      </c>
      <c r="AS4300" s="4">
        <v>2.3969925255967198E-2</v>
      </c>
      <c r="AT4300" s="4">
        <v>0.76897075627792599</v>
      </c>
      <c r="AU4300" s="4">
        <v>0.42264973081037399</v>
      </c>
      <c r="AV4300" s="4">
        <v>0.42264973081037399</v>
      </c>
      <c r="AW4300" s="4">
        <v>0.86298229611160104</v>
      </c>
    </row>
    <row r="4301" spans="37:49">
      <c r="AK4301" s="4" t="s">
        <v>47</v>
      </c>
      <c r="AL4301" s="4">
        <v>130433201</v>
      </c>
      <c r="AM4301" s="4">
        <f t="shared" si="71"/>
        <v>130433400</v>
      </c>
      <c r="AN4301" s="4">
        <v>0.126566046425</v>
      </c>
      <c r="AO4301" s="4">
        <v>0.10515413144999999</v>
      </c>
      <c r="AP4301" s="4">
        <v>-8.2277125E-4</v>
      </c>
      <c r="AQ4301" s="4">
        <v>-1.34585885E-3</v>
      </c>
      <c r="AR4301" s="4">
        <v>0.10679760335000001</v>
      </c>
      <c r="AS4301" s="4">
        <v>3.3672494235818902E-3</v>
      </c>
      <c r="AT4301" s="4">
        <v>8.3454916109247795E-2</v>
      </c>
      <c r="AU4301" s="4">
        <v>0.89674500564866599</v>
      </c>
      <c r="AV4301" s="4">
        <v>0.97488483986294705</v>
      </c>
      <c r="AW4301" s="4">
        <v>0.26475079390676198</v>
      </c>
    </row>
    <row r="4302" spans="37:49">
      <c r="AK4302" s="4" t="s">
        <v>47</v>
      </c>
      <c r="AL4302" s="4">
        <v>130542801</v>
      </c>
      <c r="AM4302" s="4">
        <f t="shared" si="71"/>
        <v>130543000</v>
      </c>
      <c r="AN4302" s="4">
        <v>5.1659330150000002E-2</v>
      </c>
      <c r="AO4302" s="4">
        <v>-0.10269333849999999</v>
      </c>
      <c r="AP4302" s="4">
        <v>-7.6291872500000302E-3</v>
      </c>
      <c r="AQ4302" s="4">
        <v>-7.35324315000002E-3</v>
      </c>
      <c r="AR4302" s="4">
        <v>-1.30501375000003E-3</v>
      </c>
      <c r="AS4302" s="4">
        <v>1.4230198083297301E-2</v>
      </c>
      <c r="AT4302" s="4">
        <v>0.12595359265254899</v>
      </c>
      <c r="AU4302" s="4">
        <v>0.94007251415206605</v>
      </c>
      <c r="AV4302" s="4">
        <v>0.81048257773041499</v>
      </c>
      <c r="AW4302" s="4">
        <v>0.96315970814007901</v>
      </c>
    </row>
    <row r="4303" spans="37:49">
      <c r="AK4303" s="4" t="s">
        <v>47</v>
      </c>
      <c r="AL4303" s="4">
        <v>130866001</v>
      </c>
      <c r="AM4303" s="4">
        <f t="shared" si="71"/>
        <v>130866200</v>
      </c>
      <c r="AN4303" s="4">
        <v>5.902566025E-2</v>
      </c>
      <c r="AO4303" s="4">
        <v>8.9010483749999994E-2</v>
      </c>
      <c r="AP4303" s="4">
        <v>1.12354538E-2</v>
      </c>
      <c r="AQ4303" s="4">
        <v>7.6768461100000004E-2</v>
      </c>
      <c r="AR4303" s="4">
        <v>4.1321810649999999E-2</v>
      </c>
      <c r="AS4303" s="4">
        <v>2.04284983641571E-2</v>
      </c>
      <c r="AT4303" s="4">
        <v>0.29530477560708002</v>
      </c>
      <c r="AU4303" s="4">
        <v>0.42266685963248701</v>
      </c>
      <c r="AV4303" s="4">
        <v>0.26906166104697798</v>
      </c>
      <c r="AW4303" s="4">
        <v>0.42265438815928402</v>
      </c>
    </row>
    <row r="4304" spans="37:49">
      <c r="AK4304" s="4" t="s">
        <v>47</v>
      </c>
      <c r="AL4304" s="4">
        <v>131068201</v>
      </c>
      <c r="AM4304" s="4">
        <f t="shared" si="71"/>
        <v>131068400</v>
      </c>
      <c r="AN4304" s="4">
        <v>5.1913561499999997E-2</v>
      </c>
      <c r="AO4304" s="10">
        <v>-4.9999999999999998E-7</v>
      </c>
      <c r="AP4304" s="4">
        <v>1.3157391250000001E-2</v>
      </c>
      <c r="AQ4304" s="4">
        <v>2.1738621E-2</v>
      </c>
      <c r="AR4304" s="10">
        <v>-4.9999999999999998E-7</v>
      </c>
      <c r="AS4304" s="4">
        <v>4.1671877294713097E-2</v>
      </c>
      <c r="AT4304" s="4">
        <v>0.42264973081037399</v>
      </c>
      <c r="AU4304" s="4">
        <v>0.42266435757684101</v>
      </c>
      <c r="AV4304" s="4">
        <v>0.42265858372196402</v>
      </c>
      <c r="AW4304" s="4">
        <v>0.42264973081037399</v>
      </c>
    </row>
    <row r="4305" spans="37:49">
      <c r="AK4305" s="4" t="s">
        <v>47</v>
      </c>
      <c r="AL4305" s="4">
        <v>131965401</v>
      </c>
      <c r="AM4305" s="4">
        <f t="shared" si="71"/>
        <v>131965600</v>
      </c>
      <c r="AN4305" s="4">
        <v>5.2816566099999997E-2</v>
      </c>
      <c r="AO4305" s="4">
        <v>3.8683448500000002E-3</v>
      </c>
      <c r="AP4305" s="4">
        <v>5.6460491799999998E-2</v>
      </c>
      <c r="AQ4305" s="4">
        <v>-5.8216884999999999E-3</v>
      </c>
      <c r="AR4305" s="4">
        <v>4.2841368150000003E-2</v>
      </c>
      <c r="AS4305" s="4">
        <v>2.59828535998885E-2</v>
      </c>
      <c r="AT4305" s="4">
        <v>0.91375623753856305</v>
      </c>
      <c r="AU4305" s="4">
        <v>0.393397306650206</v>
      </c>
      <c r="AV4305" s="4">
        <v>0.80428652731682204</v>
      </c>
      <c r="AW4305" s="4">
        <v>0.437650395080249</v>
      </c>
    </row>
    <row r="4306" spans="37:49">
      <c r="AK4306" s="4" t="s">
        <v>47</v>
      </c>
      <c r="AL4306" s="4">
        <v>131965601</v>
      </c>
      <c r="AM4306" s="4">
        <f t="shared" si="71"/>
        <v>131965800</v>
      </c>
      <c r="AN4306" s="4">
        <v>9.6509919424999993E-2</v>
      </c>
      <c r="AO4306" s="4">
        <v>5.0293400299999999E-2</v>
      </c>
      <c r="AP4306" s="4">
        <v>5.00974852E-2</v>
      </c>
      <c r="AQ4306" s="4">
        <v>-6.2048619500000004E-3</v>
      </c>
      <c r="AR4306" s="4">
        <v>1.7770966900000001E-2</v>
      </c>
      <c r="AS4306" s="4">
        <v>3.15037560386946E-3</v>
      </c>
      <c r="AT4306" s="4">
        <v>0.43708295020825499</v>
      </c>
      <c r="AU4306" s="4">
        <v>0.54881835754747499</v>
      </c>
      <c r="AV4306" s="4">
        <v>0.79645281872489704</v>
      </c>
      <c r="AW4306" s="4">
        <v>0.57509265184163905</v>
      </c>
    </row>
    <row r="4307" spans="37:49">
      <c r="AK4307" s="4" t="s">
        <v>47</v>
      </c>
      <c r="AL4307" s="4">
        <v>132147801</v>
      </c>
      <c r="AM4307" s="4">
        <f t="shared" si="71"/>
        <v>132148000</v>
      </c>
      <c r="AN4307" s="4">
        <v>5.1315263100000001E-2</v>
      </c>
      <c r="AO4307" s="10">
        <v>-4.9999999999999998E-7</v>
      </c>
      <c r="AP4307" s="10">
        <v>-4.9999999999999998E-7</v>
      </c>
      <c r="AQ4307" s="10">
        <v>-4.9999999999999998E-7</v>
      </c>
      <c r="AR4307" s="10">
        <v>-4.9999999999999998E-7</v>
      </c>
      <c r="AS4307" s="10">
        <v>3.6413140544160198E-7</v>
      </c>
      <c r="AT4307" s="4">
        <v>0.42264973081037399</v>
      </c>
      <c r="AU4307" s="4">
        <v>0.42264973081037399</v>
      </c>
      <c r="AV4307" s="4">
        <v>0.42264973081037399</v>
      </c>
      <c r="AW4307" s="4">
        <v>0.42264973081037399</v>
      </c>
    </row>
    <row r="4308" spans="37:49">
      <c r="AK4308" s="4" t="s">
        <v>47</v>
      </c>
      <c r="AL4308" s="4">
        <v>132227401</v>
      </c>
      <c r="AM4308" s="4">
        <f t="shared" si="71"/>
        <v>132227600</v>
      </c>
      <c r="AN4308" s="4">
        <v>6.4227520600000004E-2</v>
      </c>
      <c r="AO4308" s="4">
        <v>-8.8128761499999993E-3</v>
      </c>
      <c r="AP4308" s="4">
        <v>2.5916831E-3</v>
      </c>
      <c r="AQ4308" s="4">
        <v>5.0029519799999998E-2</v>
      </c>
      <c r="AR4308" s="4">
        <v>4.8337086850000002E-2</v>
      </c>
      <c r="AS4308" s="4">
        <v>4.8805218880570501E-4</v>
      </c>
      <c r="AT4308" s="4">
        <v>0.79407060227052095</v>
      </c>
      <c r="AU4308" s="4">
        <v>0.95530488311113104</v>
      </c>
      <c r="AV4308" s="4">
        <v>3.7160210040140203E-2</v>
      </c>
      <c r="AW4308" s="4">
        <v>8.9468567141982494E-2</v>
      </c>
    </row>
    <row r="4309" spans="37:49">
      <c r="AK4309" s="4" t="s">
        <v>47</v>
      </c>
      <c r="AL4309" s="4">
        <v>132528801</v>
      </c>
      <c r="AM4309" s="4">
        <f t="shared" si="71"/>
        <v>132529000</v>
      </c>
      <c r="AN4309" s="4">
        <v>5.4926655200000001E-2</v>
      </c>
      <c r="AO4309" s="10">
        <v>-4.9999999999999998E-7</v>
      </c>
      <c r="AP4309" s="10">
        <v>-4.9999999999999998E-7</v>
      </c>
      <c r="AQ4309" s="10">
        <v>-4.9999999999999998E-7</v>
      </c>
      <c r="AR4309" s="10">
        <v>-4.9999999999999998E-7</v>
      </c>
      <c r="AS4309" s="4">
        <v>4.1094188543259001E-3</v>
      </c>
      <c r="AT4309" s="4">
        <v>0.42264973081037399</v>
      </c>
      <c r="AU4309" s="4">
        <v>0.42264973081037399</v>
      </c>
      <c r="AV4309" s="4">
        <v>0.42264973081037399</v>
      </c>
      <c r="AW4309" s="4">
        <v>0.42264973081037399</v>
      </c>
    </row>
    <row r="4310" spans="37:49">
      <c r="AK4310" s="4" t="s">
        <v>47</v>
      </c>
      <c r="AL4310" s="4">
        <v>132537601</v>
      </c>
      <c r="AM4310" s="4">
        <f t="shared" si="71"/>
        <v>132537800</v>
      </c>
      <c r="AN4310" s="4">
        <v>0.20753644195000001</v>
      </c>
      <c r="AO4310" s="4">
        <v>-9.31288953E-2</v>
      </c>
      <c r="AP4310" s="4">
        <v>1.06125974E-2</v>
      </c>
      <c r="AQ4310" s="4">
        <v>9.6849526500000192E-3</v>
      </c>
      <c r="AR4310" s="4">
        <v>6.47871265E-2</v>
      </c>
      <c r="AS4310" s="4">
        <v>2.67249511736974E-2</v>
      </c>
      <c r="AT4310" s="4">
        <v>0.32217558158237303</v>
      </c>
      <c r="AU4310" s="4">
        <v>0.33831661784661898</v>
      </c>
      <c r="AV4310" s="4">
        <v>0.32940758675485399</v>
      </c>
      <c r="AW4310" s="4">
        <v>0.717017275275595</v>
      </c>
    </row>
    <row r="4311" spans="37:49">
      <c r="AK4311" s="4" t="s">
        <v>47</v>
      </c>
      <c r="AL4311" s="4">
        <v>132550201</v>
      </c>
      <c r="AM4311" s="4">
        <f t="shared" si="71"/>
        <v>132550400</v>
      </c>
      <c r="AN4311" s="4">
        <v>5.3581167399999997E-2</v>
      </c>
      <c r="AO4311" s="4">
        <v>1.51045551E-2</v>
      </c>
      <c r="AP4311" s="4">
        <v>1.5903716549999999E-2</v>
      </c>
      <c r="AQ4311" s="4">
        <v>-1.220095725E-2</v>
      </c>
      <c r="AR4311" s="4">
        <v>-2.6851162849999999E-2</v>
      </c>
      <c r="AS4311" s="4">
        <v>3.0397362295158999E-2</v>
      </c>
      <c r="AT4311" s="4">
        <v>0.77065623797502802</v>
      </c>
      <c r="AU4311" s="4">
        <v>0.78259643658386502</v>
      </c>
      <c r="AV4311" s="4">
        <v>0.815108745718651</v>
      </c>
      <c r="AW4311" s="4">
        <v>0.56130603801194801</v>
      </c>
    </row>
    <row r="4312" spans="37:49">
      <c r="AK4312" s="4" t="s">
        <v>47</v>
      </c>
      <c r="AL4312" s="4">
        <v>132728201</v>
      </c>
      <c r="AM4312" s="4">
        <f t="shared" si="71"/>
        <v>132728400</v>
      </c>
      <c r="AN4312" s="4">
        <v>6.0523879500000002E-2</v>
      </c>
      <c r="AO4312" s="4">
        <v>-5.1467324999999997E-4</v>
      </c>
      <c r="AP4312" s="4">
        <v>4.0951007500000004E-3</v>
      </c>
      <c r="AQ4312" s="4">
        <v>4.9785104050000001E-2</v>
      </c>
      <c r="AR4312" s="4">
        <v>-8.7291043499999992E-3</v>
      </c>
      <c r="AS4312" s="4">
        <v>1.3433506512520899E-3</v>
      </c>
      <c r="AT4312" s="4">
        <v>0.978499509732626</v>
      </c>
      <c r="AU4312" s="4">
        <v>0.653005704466044</v>
      </c>
      <c r="AV4312" s="4">
        <v>6.9622283551467696E-3</v>
      </c>
      <c r="AW4312" s="4">
        <v>6.9705527359150102E-2</v>
      </c>
    </row>
    <row r="4313" spans="37:49">
      <c r="AK4313" s="4" t="s">
        <v>47</v>
      </c>
      <c r="AL4313" s="4">
        <v>132731201</v>
      </c>
      <c r="AM4313" s="4">
        <f t="shared" si="71"/>
        <v>132731400</v>
      </c>
      <c r="AN4313" s="4">
        <v>6.1911953399999997E-2</v>
      </c>
      <c r="AO4313" s="4">
        <v>1.32121224E-2</v>
      </c>
      <c r="AP4313" s="4">
        <v>0.1210982553</v>
      </c>
      <c r="AQ4313" s="4">
        <v>-4.4325726150000001E-2</v>
      </c>
      <c r="AR4313" s="4">
        <v>9.3758080000000399E-4</v>
      </c>
      <c r="AS4313" s="4">
        <v>3.2488996049617198E-2</v>
      </c>
      <c r="AT4313" s="4">
        <v>0.75438311392762902</v>
      </c>
      <c r="AU4313" s="4">
        <v>0.12418711830076901</v>
      </c>
      <c r="AV4313" s="4">
        <v>0.21960602408670399</v>
      </c>
      <c r="AW4313" s="4">
        <v>0.97874791268710504</v>
      </c>
    </row>
    <row r="4314" spans="37:49">
      <c r="AK4314" s="4" t="s">
        <v>47</v>
      </c>
      <c r="AL4314" s="4">
        <v>132811201</v>
      </c>
      <c r="AM4314" s="4">
        <f t="shared" si="71"/>
        <v>132811400</v>
      </c>
      <c r="AN4314" s="4">
        <v>5.1920454149999899E-2</v>
      </c>
      <c r="AO4314" s="4">
        <v>-9.6261089250000001E-2</v>
      </c>
      <c r="AP4314" s="4">
        <v>-2.6497914800000001E-2</v>
      </c>
      <c r="AQ4314" s="4">
        <v>-3.4436111300000002E-2</v>
      </c>
      <c r="AR4314" s="4">
        <v>-4.0870376399999998E-2</v>
      </c>
      <c r="AS4314" s="4">
        <v>3.0324230948003902E-2</v>
      </c>
      <c r="AT4314" s="4">
        <v>0.39217443322453299</v>
      </c>
      <c r="AU4314" s="4">
        <v>0.590121471020151</v>
      </c>
      <c r="AV4314" s="4">
        <v>0.61959648164352699</v>
      </c>
      <c r="AW4314" s="4">
        <v>0.41599066332892498</v>
      </c>
    </row>
    <row r="4315" spans="37:49">
      <c r="AK4315" s="4" t="s">
        <v>47</v>
      </c>
      <c r="AL4315" s="4">
        <v>132906801</v>
      </c>
      <c r="AM4315" s="4">
        <f t="shared" si="71"/>
        <v>132907000</v>
      </c>
      <c r="AN4315" s="4">
        <v>5.5574570599999998E-2</v>
      </c>
      <c r="AO4315" s="4">
        <v>3.2938000000000102E-4</v>
      </c>
      <c r="AP4315" s="4">
        <v>4.0599595600000003E-2</v>
      </c>
      <c r="AQ4315" s="4">
        <v>3.20907447E-2</v>
      </c>
      <c r="AR4315" s="4">
        <v>3.3034946799999999E-2</v>
      </c>
      <c r="AS4315" s="4">
        <v>2.0845697631791799E-2</v>
      </c>
      <c r="AT4315" s="4">
        <v>0.97778879509370098</v>
      </c>
      <c r="AU4315" s="4">
        <v>3.1393925518817797E-2</v>
      </c>
      <c r="AV4315" s="4">
        <v>0.40311324005002103</v>
      </c>
      <c r="AW4315" s="4">
        <v>0.23890567497221801</v>
      </c>
    </row>
    <row r="4316" spans="37:49">
      <c r="AK4316" s="4" t="s">
        <v>47</v>
      </c>
      <c r="AL4316" s="4">
        <v>133003801</v>
      </c>
      <c r="AM4316" s="4">
        <f t="shared" si="71"/>
        <v>133004000</v>
      </c>
      <c r="AN4316" s="4">
        <v>8.8563324900000004E-2</v>
      </c>
      <c r="AO4316" s="4">
        <v>-1.944684025E-2</v>
      </c>
      <c r="AP4316" s="4">
        <v>2.8315673499999999E-2</v>
      </c>
      <c r="AQ4316" s="4">
        <v>2.3610436450000001E-2</v>
      </c>
      <c r="AR4316" s="4">
        <v>8.2416350149999998E-2</v>
      </c>
      <c r="AS4316" s="4">
        <v>3.5418014523283199E-2</v>
      </c>
      <c r="AT4316" s="4">
        <v>0.18095563373086199</v>
      </c>
      <c r="AU4316" s="4">
        <v>0.50358194172015702</v>
      </c>
      <c r="AV4316" s="4">
        <v>0.775117849105882</v>
      </c>
      <c r="AW4316" s="4">
        <v>0.40165950171841702</v>
      </c>
    </row>
    <row r="4317" spans="37:49">
      <c r="AK4317" s="4" t="s">
        <v>47</v>
      </c>
      <c r="AL4317" s="4">
        <v>133279601</v>
      </c>
      <c r="AM4317" s="4">
        <f t="shared" si="71"/>
        <v>133279800</v>
      </c>
      <c r="AN4317" s="4">
        <v>5.2980890949999998E-2</v>
      </c>
      <c r="AO4317" s="4">
        <v>2.1475240699999999E-2</v>
      </c>
      <c r="AP4317" s="4">
        <v>-7.9365067000000001E-3</v>
      </c>
      <c r="AQ4317" s="4">
        <v>2.236651215E-2</v>
      </c>
      <c r="AR4317" s="4">
        <v>1.50519964E-2</v>
      </c>
      <c r="AS4317" s="4">
        <v>2.1832916664483702E-2</v>
      </c>
      <c r="AT4317" s="4">
        <v>0.55388144959353103</v>
      </c>
      <c r="AU4317" s="4">
        <v>0.42264973081037399</v>
      </c>
      <c r="AV4317" s="4">
        <v>0.32109551683627402</v>
      </c>
      <c r="AW4317" s="4">
        <v>0.59907380855827796</v>
      </c>
    </row>
    <row r="4318" spans="37:49">
      <c r="AK4318" s="4" t="s">
        <v>47</v>
      </c>
      <c r="AL4318" s="4">
        <v>133339201</v>
      </c>
      <c r="AM4318" s="4">
        <f t="shared" si="71"/>
        <v>133339400</v>
      </c>
      <c r="AN4318" s="4">
        <v>5.601850085E-2</v>
      </c>
      <c r="AO4318" s="4">
        <v>5.423227185E-2</v>
      </c>
      <c r="AP4318" s="4">
        <v>6.6666122199999997E-2</v>
      </c>
      <c r="AQ4318" s="4">
        <v>3.57137602E-2</v>
      </c>
      <c r="AR4318" s="4">
        <v>1.4285210200000001E-2</v>
      </c>
      <c r="AS4318" s="4">
        <v>2.77793172759787E-2</v>
      </c>
      <c r="AT4318" s="4">
        <v>8.7537421576499699E-2</v>
      </c>
      <c r="AU4318" s="4">
        <v>0.42265261758529499</v>
      </c>
      <c r="AV4318" s="4">
        <v>0.42265511949217599</v>
      </c>
      <c r="AW4318" s="4">
        <v>0.42266320279200897</v>
      </c>
    </row>
    <row r="4319" spans="37:49">
      <c r="AK4319" s="4" t="s">
        <v>47</v>
      </c>
      <c r="AL4319" s="4">
        <v>133515601</v>
      </c>
      <c r="AM4319" s="4">
        <f t="shared" si="71"/>
        <v>133515800</v>
      </c>
      <c r="AN4319" s="4">
        <v>6.5197856299999996E-2</v>
      </c>
      <c r="AO4319" s="4">
        <v>1.515101055E-2</v>
      </c>
      <c r="AP4319" s="4">
        <v>1.086906285E-2</v>
      </c>
      <c r="AQ4319" s="4">
        <v>1.7240873350000002E-2</v>
      </c>
      <c r="AR4319" s="4">
        <v>1.4285210200000001E-2</v>
      </c>
      <c r="AS4319" s="4">
        <v>4.8026758087013698E-2</v>
      </c>
      <c r="AT4319" s="4">
        <v>0.422662432939304</v>
      </c>
      <c r="AU4319" s="4">
        <v>0.42266743703693199</v>
      </c>
      <c r="AV4319" s="4">
        <v>0.42266089324313</v>
      </c>
      <c r="AW4319" s="4">
        <v>0.42266320279200897</v>
      </c>
    </row>
    <row r="4320" spans="37:49">
      <c r="AK4320" s="4" t="s">
        <v>47</v>
      </c>
      <c r="AL4320" s="4">
        <v>133682601</v>
      </c>
      <c r="AM4320" s="4">
        <f t="shared" si="71"/>
        <v>133682800</v>
      </c>
      <c r="AN4320" s="4">
        <v>8.1380370800000004E-2</v>
      </c>
      <c r="AO4320" s="4">
        <v>-9.0067332000000003E-3</v>
      </c>
      <c r="AP4320" s="4">
        <v>3.0303024E-3</v>
      </c>
      <c r="AQ4320" s="4">
        <v>-6.9696966000000003E-3</v>
      </c>
      <c r="AR4320" s="4">
        <v>8.3687880499999992E-3</v>
      </c>
      <c r="AS4320" s="4">
        <v>1.3265019006323899E-2</v>
      </c>
      <c r="AT4320" s="4">
        <v>0.59554045482690998</v>
      </c>
      <c r="AU4320" s="4">
        <v>0.90098525540966201</v>
      </c>
      <c r="AV4320" s="4">
        <v>0.69118472611296899</v>
      </c>
      <c r="AW4320" s="4">
        <v>0.64368876580944401</v>
      </c>
    </row>
    <row r="4321" spans="37:49">
      <c r="AK4321" s="4" t="s">
        <v>47</v>
      </c>
      <c r="AL4321" s="4">
        <v>133935601</v>
      </c>
      <c r="AM4321" s="4">
        <f t="shared" si="71"/>
        <v>133935800</v>
      </c>
      <c r="AN4321" s="4">
        <v>9.7916124899999998E-2</v>
      </c>
      <c r="AO4321" s="4">
        <v>5.5554993849999998E-2</v>
      </c>
      <c r="AP4321" s="4">
        <v>1.8518011649999999E-2</v>
      </c>
      <c r="AQ4321" s="4">
        <v>4.1666131949999997E-2</v>
      </c>
      <c r="AR4321" s="4">
        <v>1.9999492000000001E-2</v>
      </c>
      <c r="AS4321" s="4">
        <v>1.0701375309338901E-2</v>
      </c>
      <c r="AT4321" s="4">
        <v>0.42265319494701498</v>
      </c>
      <c r="AU4321" s="4">
        <v>0.42266012339966202</v>
      </c>
      <c r="AV4321" s="4">
        <v>0.42265434967180299</v>
      </c>
      <c r="AW4321" s="4">
        <v>0.42265935355927298</v>
      </c>
    </row>
    <row r="4322" spans="37:49">
      <c r="AK4322" s="4" t="s">
        <v>47</v>
      </c>
      <c r="AL4322" s="4">
        <v>134030601</v>
      </c>
      <c r="AM4322" s="4">
        <f t="shared" si="71"/>
        <v>134030800</v>
      </c>
      <c r="AN4322" s="4">
        <v>0.20269289995000001</v>
      </c>
      <c r="AO4322" s="4">
        <v>-0.20560679395000001</v>
      </c>
      <c r="AP4322" s="4">
        <v>8.1349223250000005E-2</v>
      </c>
      <c r="AQ4322" s="4">
        <v>0.26837021475</v>
      </c>
      <c r="AR4322" s="4">
        <v>5.3192670300000001E-2</v>
      </c>
      <c r="AS4322" s="4">
        <v>4.7424301423606902E-2</v>
      </c>
      <c r="AT4322" s="4">
        <v>0.34464033390562698</v>
      </c>
      <c r="AU4322" s="4">
        <v>0.65769072101238402</v>
      </c>
      <c r="AV4322" s="4">
        <v>0.259362275966593</v>
      </c>
      <c r="AW4322" s="4">
        <v>0.76877944064539305</v>
      </c>
    </row>
    <row r="4323" spans="37:49">
      <c r="AK4323" s="4" t="s">
        <v>47</v>
      </c>
      <c r="AL4323" s="4">
        <v>134500001</v>
      </c>
      <c r="AM4323" s="4">
        <f t="shared" si="71"/>
        <v>134500200</v>
      </c>
      <c r="AN4323" s="4">
        <v>7.6315250599999995E-2</v>
      </c>
      <c r="AO4323" s="10">
        <v>-4.9999999999999998E-7</v>
      </c>
      <c r="AP4323" s="10">
        <v>-4.9999999999999998E-7</v>
      </c>
      <c r="AQ4323" s="10">
        <v>-4.9999999999999998E-7</v>
      </c>
      <c r="AR4323" s="4">
        <v>4.9999450000000001E-2</v>
      </c>
      <c r="AS4323" s="4">
        <v>6.2467097367995697E-3</v>
      </c>
      <c r="AT4323" s="4">
        <v>0.42264973081037399</v>
      </c>
      <c r="AU4323" s="4">
        <v>0.42264973081037399</v>
      </c>
      <c r="AV4323" s="4">
        <v>0.42264973081037399</v>
      </c>
      <c r="AW4323" s="4">
        <v>0.42265357985450802</v>
      </c>
    </row>
    <row r="4324" spans="37:49">
      <c r="AK4324" s="4" t="s">
        <v>47</v>
      </c>
      <c r="AL4324" s="4">
        <v>134988801</v>
      </c>
      <c r="AM4324" s="4">
        <f t="shared" si="71"/>
        <v>134989000</v>
      </c>
      <c r="AN4324" s="4">
        <v>7.9991885750000005E-2</v>
      </c>
      <c r="AO4324" s="4">
        <v>3.9212461999999998E-3</v>
      </c>
      <c r="AP4324" s="4">
        <v>-2.6823331650000001E-2</v>
      </c>
      <c r="AQ4324" s="4">
        <v>-2.7692788650000001E-2</v>
      </c>
      <c r="AR4324" s="4">
        <v>1.4250547000000001E-3</v>
      </c>
      <c r="AS4324" s="4">
        <v>3.0939111522139202E-2</v>
      </c>
      <c r="AT4324" s="4">
        <v>0.89834739390588203</v>
      </c>
      <c r="AU4324" s="4">
        <v>6.38465692471374E-2</v>
      </c>
      <c r="AV4324" s="4">
        <v>4.9551409401505098E-2</v>
      </c>
      <c r="AW4324" s="4">
        <v>0.74912851553909299</v>
      </c>
    </row>
    <row r="4325" spans="37:49">
      <c r="AK4325" s="4" t="s">
        <v>47</v>
      </c>
      <c r="AL4325" s="4">
        <v>135622601</v>
      </c>
      <c r="AM4325" s="4">
        <f t="shared" si="71"/>
        <v>135622800</v>
      </c>
      <c r="AN4325" s="4">
        <v>0.173319475325</v>
      </c>
      <c r="AO4325" s="4">
        <v>0.19360755844999999</v>
      </c>
      <c r="AP4325" s="4">
        <v>2.2978992899999998E-2</v>
      </c>
      <c r="AQ4325" s="4">
        <v>7.8683722400000003E-2</v>
      </c>
      <c r="AR4325" s="4">
        <v>-3.8515314999999998E-3</v>
      </c>
      <c r="AS4325" s="4">
        <v>4.7580017692920298E-3</v>
      </c>
      <c r="AT4325" s="4">
        <v>0.23644763198244101</v>
      </c>
      <c r="AU4325" s="4">
        <v>0.24538949575699601</v>
      </c>
      <c r="AV4325" s="4">
        <v>0.35923462978855097</v>
      </c>
      <c r="AW4325" s="4">
        <v>0.83249414694979296</v>
      </c>
    </row>
    <row r="4326" spans="37:49">
      <c r="AK4326" s="4" t="s">
        <v>47</v>
      </c>
      <c r="AL4326" s="4">
        <v>135841401</v>
      </c>
      <c r="AM4326" s="4">
        <f t="shared" si="71"/>
        <v>135841600</v>
      </c>
      <c r="AN4326" s="4">
        <v>5.4545541150000001E-2</v>
      </c>
      <c r="AO4326" s="10">
        <v>8.7925650000000895E-5</v>
      </c>
      <c r="AP4326" s="4">
        <v>-1.21778142E-2</v>
      </c>
      <c r="AQ4326" s="4">
        <v>-8.2139879000000006E-3</v>
      </c>
      <c r="AR4326" s="4">
        <v>-1.266801115E-2</v>
      </c>
      <c r="AS4326" s="4">
        <v>1.7323835724066101E-2</v>
      </c>
      <c r="AT4326" s="4">
        <v>0.99475098025088504</v>
      </c>
      <c r="AU4326" s="4">
        <v>0.462900582375808</v>
      </c>
      <c r="AV4326" s="4">
        <v>0.53881365594917197</v>
      </c>
      <c r="AW4326" s="4">
        <v>0.43874128503652299</v>
      </c>
    </row>
    <row r="4327" spans="37:49">
      <c r="AK4327" s="4" t="s">
        <v>47</v>
      </c>
      <c r="AL4327" s="4">
        <v>135846801</v>
      </c>
      <c r="AM4327" s="4">
        <f t="shared" si="71"/>
        <v>135847000</v>
      </c>
      <c r="AN4327" s="4">
        <v>0.16346069639999999</v>
      </c>
      <c r="AO4327" s="10">
        <v>-4.9999999999999998E-7</v>
      </c>
      <c r="AP4327" s="10">
        <v>-4.9999999999999998E-7</v>
      </c>
      <c r="AQ4327" s="10">
        <v>-4.9999999999999998E-7</v>
      </c>
      <c r="AR4327" s="10">
        <v>-4.9999999999999998E-7</v>
      </c>
      <c r="AS4327" s="4">
        <v>3.6769005232924902E-2</v>
      </c>
      <c r="AT4327" s="4">
        <v>0.42264973081037399</v>
      </c>
      <c r="AU4327" s="4">
        <v>0.42264973081037399</v>
      </c>
      <c r="AV4327" s="4">
        <v>0.42264973081037399</v>
      </c>
      <c r="AW4327" s="4">
        <v>0.42264973081037399</v>
      </c>
    </row>
    <row r="4328" spans="37:49">
      <c r="AK4328" s="4" t="s">
        <v>47</v>
      </c>
      <c r="AL4328" s="4">
        <v>135911401</v>
      </c>
      <c r="AM4328" s="4">
        <f t="shared" si="71"/>
        <v>135911600</v>
      </c>
      <c r="AN4328" s="4">
        <v>8.9420052400000005E-2</v>
      </c>
      <c r="AO4328" s="4">
        <v>0.1249994479</v>
      </c>
      <c r="AP4328" s="4">
        <v>3.57137602E-2</v>
      </c>
      <c r="AQ4328" s="10">
        <v>-4.9999999999999998E-7</v>
      </c>
      <c r="AR4328" s="10">
        <v>-4.9999999999999998E-7</v>
      </c>
      <c r="AS4328" s="4">
        <v>3.4499406738950203E-2</v>
      </c>
      <c r="AT4328" s="4">
        <v>0.42265127041789202</v>
      </c>
      <c r="AU4328" s="4">
        <v>0.42265511949217599</v>
      </c>
      <c r="AV4328" s="4">
        <v>0.42264973081037399</v>
      </c>
      <c r="AW4328" s="4">
        <v>0.42264973081037399</v>
      </c>
    </row>
    <row r="4329" spans="37:49">
      <c r="AK4329" s="4" t="s">
        <v>47</v>
      </c>
      <c r="AL4329" s="4">
        <v>136190801</v>
      </c>
      <c r="AM4329" s="4">
        <f t="shared" si="71"/>
        <v>136191000</v>
      </c>
      <c r="AN4329" s="4">
        <v>5.4480650899999997E-2</v>
      </c>
      <c r="AO4329" s="4">
        <v>6.1824389899999999E-2</v>
      </c>
      <c r="AP4329" s="4">
        <v>2.8424732500000001E-2</v>
      </c>
      <c r="AQ4329" s="4">
        <v>5.9716724499999999E-2</v>
      </c>
      <c r="AR4329" s="4">
        <v>6.5539875649999996E-2</v>
      </c>
      <c r="AS4329" s="10">
        <v>5.0917081992523103E-5</v>
      </c>
      <c r="AT4329" s="4">
        <v>1.1636293962452899E-2</v>
      </c>
      <c r="AU4329" s="4">
        <v>0.58071189354985997</v>
      </c>
      <c r="AV4329" s="4">
        <v>6.8568065037854604E-3</v>
      </c>
      <c r="AW4329" s="4">
        <v>0.37160333297662501</v>
      </c>
    </row>
    <row r="4330" spans="37:49">
      <c r="AK4330" s="4" t="s">
        <v>47</v>
      </c>
      <c r="AL4330" s="4">
        <v>136339801</v>
      </c>
      <c r="AM4330" s="4">
        <f t="shared" si="71"/>
        <v>136340000</v>
      </c>
      <c r="AN4330" s="4">
        <v>5.2026510849999999E-2</v>
      </c>
      <c r="AO4330" s="10">
        <v>-4.9999999999999998E-7</v>
      </c>
      <c r="AP4330" s="4">
        <v>1.8518011649999999E-2</v>
      </c>
      <c r="AQ4330" s="4">
        <v>3.571377295E-2</v>
      </c>
      <c r="AR4330" s="10">
        <v>-4.9999999999999998E-7</v>
      </c>
      <c r="AS4330" s="10">
        <v>1.9369324183935401E-6</v>
      </c>
      <c r="AT4330" s="4">
        <v>0.42264973081037399</v>
      </c>
      <c r="AU4330" s="4">
        <v>0.42266012339966202</v>
      </c>
      <c r="AV4330" s="4">
        <v>0.42265511949025197</v>
      </c>
      <c r="AW4330" s="4">
        <v>0.42264973081037399</v>
      </c>
    </row>
    <row r="4331" spans="37:49">
      <c r="AK4331" s="4" t="s">
        <v>47</v>
      </c>
      <c r="AL4331" s="4">
        <v>136341801</v>
      </c>
      <c r="AM4331" s="4">
        <f t="shared" si="71"/>
        <v>136342000</v>
      </c>
      <c r="AN4331" s="4">
        <v>0.12587846545</v>
      </c>
      <c r="AO4331" s="4">
        <v>-5.6315890399999798E-2</v>
      </c>
      <c r="AP4331" s="4">
        <v>-4.9649420399999998E-2</v>
      </c>
      <c r="AQ4331" s="4">
        <v>1.58878228000001E-2</v>
      </c>
      <c r="AR4331" s="4">
        <v>-5.2357078999998299E-3</v>
      </c>
      <c r="AS4331" s="4">
        <v>3.4744524506364602E-4</v>
      </c>
      <c r="AT4331" s="4">
        <v>0.23147902030217499</v>
      </c>
      <c r="AU4331" s="4">
        <v>0.18798063515022201</v>
      </c>
      <c r="AV4331" s="4">
        <v>0.78987576348670496</v>
      </c>
      <c r="AW4331" s="4">
        <v>0.94962446264182199</v>
      </c>
    </row>
    <row r="4332" spans="37:49">
      <c r="AK4332" s="4" t="s">
        <v>47</v>
      </c>
      <c r="AL4332" s="4">
        <v>136764401</v>
      </c>
      <c r="AM4332" s="4">
        <f t="shared" si="71"/>
        <v>136764600</v>
      </c>
      <c r="AN4332" s="4">
        <v>0.14256929015</v>
      </c>
      <c r="AO4332" s="4">
        <v>-1.5341966449999999E-2</v>
      </c>
      <c r="AP4332" s="4">
        <v>-4.467736655E-2</v>
      </c>
      <c r="AQ4332" s="4">
        <v>0.1291984531</v>
      </c>
      <c r="AR4332" s="4">
        <v>8.97369061E-2</v>
      </c>
      <c r="AS4332" s="4">
        <v>1.18329359828966E-2</v>
      </c>
      <c r="AT4332" s="4">
        <v>0.59864579150818198</v>
      </c>
      <c r="AU4332" s="4">
        <v>0.40465876231444398</v>
      </c>
      <c r="AV4332" s="4">
        <v>0.121129620213362</v>
      </c>
      <c r="AW4332" s="4">
        <v>2.4799212564348E-2</v>
      </c>
    </row>
    <row r="4333" spans="37:49">
      <c r="AK4333" s="4" t="s">
        <v>47</v>
      </c>
      <c r="AL4333" s="4">
        <v>137461801</v>
      </c>
      <c r="AM4333" s="4">
        <f t="shared" si="71"/>
        <v>137462000</v>
      </c>
      <c r="AN4333" s="4">
        <v>6.6154386649999994E-2</v>
      </c>
      <c r="AO4333" s="10">
        <v>-4.9999999999999998E-7</v>
      </c>
      <c r="AP4333" s="10">
        <v>-4.9999999999999998E-7</v>
      </c>
      <c r="AQ4333" s="10">
        <v>-4.9999999999999998E-7</v>
      </c>
      <c r="AR4333" s="10">
        <v>-4.9999999999999998E-7</v>
      </c>
      <c r="AS4333" s="4">
        <v>1.0426995375364199E-3</v>
      </c>
      <c r="AT4333" s="4">
        <v>0.42264973081037399</v>
      </c>
      <c r="AU4333" s="4">
        <v>0.42264973081037399</v>
      </c>
      <c r="AV4333" s="4">
        <v>0.42264973081037399</v>
      </c>
      <c r="AW4333" s="4">
        <v>0.42264973081037399</v>
      </c>
    </row>
    <row r="4334" spans="37:49">
      <c r="AK4334" s="4" t="s">
        <v>47</v>
      </c>
      <c r="AL4334" s="4">
        <v>137846201</v>
      </c>
      <c r="AM4334" s="4">
        <f t="shared" si="71"/>
        <v>137846400</v>
      </c>
      <c r="AN4334" s="4">
        <v>7.3948959250000001E-2</v>
      </c>
      <c r="AO4334" s="4">
        <v>-4.5078345749999998E-2</v>
      </c>
      <c r="AP4334" s="4">
        <v>4.1858401449999999E-2</v>
      </c>
      <c r="AQ4334" s="4">
        <v>-2.7232974350000001E-2</v>
      </c>
      <c r="AR4334" s="4">
        <v>0.16087851045000001</v>
      </c>
      <c r="AS4334" s="4">
        <v>2.56906279015768E-2</v>
      </c>
      <c r="AT4334" s="4">
        <v>0.28680842897042003</v>
      </c>
      <c r="AU4334" s="4">
        <v>0.453727067938897</v>
      </c>
      <c r="AV4334" s="4">
        <v>0.70787908259868504</v>
      </c>
      <c r="AW4334" s="4">
        <v>0.19718981041219699</v>
      </c>
    </row>
    <row r="4335" spans="37:49">
      <c r="AK4335" s="4" t="s">
        <v>47</v>
      </c>
      <c r="AL4335" s="4">
        <v>138416401</v>
      </c>
      <c r="AM4335" s="4">
        <f t="shared" si="71"/>
        <v>138416600</v>
      </c>
      <c r="AN4335" s="4">
        <v>6.499947985E-2</v>
      </c>
      <c r="AO4335" s="4">
        <v>0.14999931664999999</v>
      </c>
      <c r="AP4335" s="10">
        <v>-4.9999999999999998E-7</v>
      </c>
      <c r="AQ4335" s="4">
        <v>6.6666122199999997E-2</v>
      </c>
      <c r="AR4335" s="4">
        <v>6.6666122199999997E-2</v>
      </c>
      <c r="AS4335" s="4">
        <v>2.1048485548935199E-3</v>
      </c>
      <c r="AT4335" s="4">
        <v>1.2121633654419499E-2</v>
      </c>
      <c r="AU4335" s="4">
        <v>0.42264973081037399</v>
      </c>
      <c r="AV4335" s="4">
        <v>0.42265261758529499</v>
      </c>
      <c r="AW4335" s="4">
        <v>0.42265261758529499</v>
      </c>
    </row>
    <row r="4336" spans="37:49">
      <c r="AK4336" s="4" t="s">
        <v>47</v>
      </c>
      <c r="AL4336" s="4">
        <v>138841801</v>
      </c>
      <c r="AM4336" s="4">
        <f t="shared" si="71"/>
        <v>138842000</v>
      </c>
      <c r="AN4336" s="4">
        <v>5.1155340275000002E-2</v>
      </c>
      <c r="AO4336" s="4">
        <v>-3.968272E-4</v>
      </c>
      <c r="AP4336" s="4">
        <v>-8.9665639000000002E-3</v>
      </c>
      <c r="AQ4336" s="4">
        <v>-6.0889923000000002E-3</v>
      </c>
      <c r="AR4336" s="4">
        <v>-5.7142841500000003E-3</v>
      </c>
      <c r="AS4336" s="4">
        <v>1.9881368906136902E-3</v>
      </c>
      <c r="AT4336" s="4">
        <v>0.98591821871052399</v>
      </c>
      <c r="AU4336" s="4">
        <v>0.61596712923824104</v>
      </c>
      <c r="AV4336" s="4">
        <v>0.74708361871380502</v>
      </c>
      <c r="AW4336" s="4">
        <v>0.76429777327623405</v>
      </c>
    </row>
    <row r="4337" spans="37:49">
      <c r="AK4337" s="4" t="s">
        <v>47</v>
      </c>
      <c r="AL4337" s="4">
        <v>139754201</v>
      </c>
      <c r="AM4337" s="4">
        <f t="shared" si="71"/>
        <v>139754400</v>
      </c>
      <c r="AN4337" s="4">
        <v>5.7019491050000003E-2</v>
      </c>
      <c r="AO4337" s="4">
        <v>1.9451806999999999E-3</v>
      </c>
      <c r="AP4337" s="4">
        <v>2.1279893899999999E-2</v>
      </c>
      <c r="AQ4337" s="4">
        <v>2.6434162050000001E-2</v>
      </c>
      <c r="AR4337" s="4">
        <v>4.5861280150000003E-2</v>
      </c>
      <c r="AS4337" s="4">
        <v>4.8556940218118502E-2</v>
      </c>
      <c r="AT4337" s="4">
        <v>0.85820316454369405</v>
      </c>
      <c r="AU4337" s="4">
        <v>0.52174728874809995</v>
      </c>
      <c r="AV4337" s="4">
        <v>4.5242866688985001E-2</v>
      </c>
      <c r="AW4337" s="4">
        <v>1.7087896726257198E-2</v>
      </c>
    </row>
    <row r="4338" spans="37:49">
      <c r="AK4338" s="4" t="s">
        <v>47</v>
      </c>
      <c r="AL4338" s="4">
        <v>140190201</v>
      </c>
      <c r="AM4338" s="4">
        <f t="shared" si="71"/>
        <v>140190400</v>
      </c>
      <c r="AN4338" s="4">
        <v>5.5632506050000002E-2</v>
      </c>
      <c r="AO4338" s="4">
        <v>7.0023950449999997E-2</v>
      </c>
      <c r="AP4338" s="4">
        <v>3.34816353E-2</v>
      </c>
      <c r="AQ4338" s="4">
        <v>5.1015403000000004E-3</v>
      </c>
      <c r="AR4338" s="4">
        <v>4.5040041000000003E-3</v>
      </c>
      <c r="AS4338" s="4">
        <v>7.1451032827237202E-3</v>
      </c>
      <c r="AT4338" s="4">
        <v>0.37905989625407699</v>
      </c>
      <c r="AU4338" s="4">
        <v>4.4151455385416198E-3</v>
      </c>
      <c r="AV4338" s="4">
        <v>0.422687454728433</v>
      </c>
      <c r="AW4338" s="4">
        <v>0.42269245947655798</v>
      </c>
    </row>
    <row r="4339" spans="37:49">
      <c r="AK4339" s="4" t="s">
        <v>47</v>
      </c>
      <c r="AL4339" s="4">
        <v>140213001</v>
      </c>
      <c r="AM4339" s="4">
        <f t="shared" si="71"/>
        <v>140213200</v>
      </c>
      <c r="AN4339" s="4">
        <v>9.0208185375E-2</v>
      </c>
      <c r="AO4339" s="4">
        <v>2.9085480300000001E-2</v>
      </c>
      <c r="AP4339" s="4">
        <v>7.9364997499999992E-3</v>
      </c>
      <c r="AQ4339" s="4">
        <v>-2.761903295E-2</v>
      </c>
      <c r="AR4339" s="4">
        <v>2.0238099400000001E-2</v>
      </c>
      <c r="AS4339" s="4">
        <v>3.0726125045015699E-2</v>
      </c>
      <c r="AT4339" s="4">
        <v>0.61758243501380605</v>
      </c>
      <c r="AU4339" s="4">
        <v>0.92352812746748802</v>
      </c>
      <c r="AV4339" s="4">
        <v>0.64631518286333101</v>
      </c>
      <c r="AW4339" s="4">
        <v>0.72913293697453396</v>
      </c>
    </row>
    <row r="4340" spans="37:49">
      <c r="AK4340" s="4" t="s">
        <v>47</v>
      </c>
      <c r="AL4340" s="4">
        <v>140217401</v>
      </c>
      <c r="AM4340" s="4">
        <f t="shared" si="71"/>
        <v>140217600</v>
      </c>
      <c r="AN4340" s="4">
        <v>6.7981931849999996E-2</v>
      </c>
      <c r="AO4340" s="10">
        <v>-4.9999999999999998E-7</v>
      </c>
      <c r="AP4340" s="10">
        <v>-4.9999999999999998E-7</v>
      </c>
      <c r="AQ4340" s="10">
        <v>-4.9999999999999998E-7</v>
      </c>
      <c r="AR4340" s="4">
        <v>1.4705378050000001E-2</v>
      </c>
      <c r="AS4340" s="4">
        <v>1.9397390805566499E-3</v>
      </c>
      <c r="AT4340" s="4">
        <v>0.42264973081037399</v>
      </c>
      <c r="AU4340" s="4">
        <v>0.42264973081037399</v>
      </c>
      <c r="AV4340" s="4">
        <v>0.42264973081037399</v>
      </c>
      <c r="AW4340" s="4">
        <v>0.42266281786527099</v>
      </c>
    </row>
    <row r="4341" spans="37:49">
      <c r="AK4341" s="4" t="s">
        <v>47</v>
      </c>
      <c r="AL4341" s="4">
        <v>140378201</v>
      </c>
      <c r="AM4341" s="4">
        <f t="shared" si="71"/>
        <v>140378400</v>
      </c>
      <c r="AN4341" s="4">
        <v>0.1822606728</v>
      </c>
      <c r="AO4341" s="4">
        <v>3.1714270199999998E-2</v>
      </c>
      <c r="AP4341" s="4">
        <v>-9.7127046300000006E-2</v>
      </c>
      <c r="AQ4341" s="4">
        <v>0.14193035649999999</v>
      </c>
      <c r="AR4341" s="4">
        <v>6.6122362399999995E-2</v>
      </c>
      <c r="AS4341" s="4">
        <v>8.3974085465433092E-3</v>
      </c>
      <c r="AT4341" s="4">
        <v>0.42751836477935401</v>
      </c>
      <c r="AU4341" s="4">
        <v>0.26297200945479099</v>
      </c>
      <c r="AV4341" s="4">
        <v>5.4280427629552298E-2</v>
      </c>
      <c r="AW4341" s="4">
        <v>0.19532519270152299</v>
      </c>
    </row>
    <row r="4342" spans="37:49">
      <c r="AK4342" s="4" t="s">
        <v>47</v>
      </c>
      <c r="AL4342" s="4">
        <v>140586801</v>
      </c>
      <c r="AM4342" s="4">
        <f t="shared" si="71"/>
        <v>140587000</v>
      </c>
      <c r="AN4342" s="4">
        <v>5.0882227600000003E-2</v>
      </c>
      <c r="AO4342" s="4">
        <v>1.1078325199999999E-2</v>
      </c>
      <c r="AP4342" s="4">
        <v>2.63989177E-2</v>
      </c>
      <c r="AQ4342" s="4">
        <v>9.6679062500000003E-3</v>
      </c>
      <c r="AR4342" s="4">
        <v>-1.41416119E-2</v>
      </c>
      <c r="AS4342" s="4">
        <v>4.6700064841693902E-2</v>
      </c>
      <c r="AT4342" s="4">
        <v>0.263407411866245</v>
      </c>
      <c r="AU4342" s="4">
        <v>0.58198848166238604</v>
      </c>
      <c r="AV4342" s="4">
        <v>0.724521449246326</v>
      </c>
      <c r="AW4342" s="4">
        <v>1.0824648927539E-2</v>
      </c>
    </row>
    <row r="4343" spans="37:49">
      <c r="AK4343" s="4" t="s">
        <v>47</v>
      </c>
      <c r="AL4343" s="4">
        <v>140738201</v>
      </c>
      <c r="AM4343" s="4">
        <f t="shared" si="71"/>
        <v>140738400</v>
      </c>
      <c r="AN4343" s="4">
        <v>5.952326845E-2</v>
      </c>
      <c r="AO4343" s="10">
        <v>-4.9999999999999998E-7</v>
      </c>
      <c r="AP4343" s="10">
        <v>-4.9999999999999998E-7</v>
      </c>
      <c r="AQ4343" s="10">
        <v>-4.9999999999999998E-7</v>
      </c>
      <c r="AR4343" s="4">
        <v>1.56244951E-2</v>
      </c>
      <c r="AS4343" s="4">
        <v>1.50680972372305E-2</v>
      </c>
      <c r="AT4343" s="4">
        <v>0.42264973081037399</v>
      </c>
      <c r="AU4343" s="4">
        <v>0.42264973081037399</v>
      </c>
      <c r="AV4343" s="4">
        <v>0.42264973081037399</v>
      </c>
      <c r="AW4343" s="4">
        <v>0.42266204801410501</v>
      </c>
    </row>
    <row r="4344" spans="37:49">
      <c r="AK4344" s="4" t="s">
        <v>47</v>
      </c>
      <c r="AL4344" s="4">
        <v>141411001</v>
      </c>
      <c r="AM4344" s="4">
        <f t="shared" si="71"/>
        <v>141411200</v>
      </c>
      <c r="AN4344" s="4">
        <v>5.2526560799999997E-2</v>
      </c>
      <c r="AO4344" s="10">
        <v>-4.9999999999999998E-7</v>
      </c>
      <c r="AP4344" s="10">
        <v>-4.9999999999999998E-7</v>
      </c>
      <c r="AQ4344" s="4">
        <v>2.5640519050000001E-2</v>
      </c>
      <c r="AR4344" s="4">
        <v>5.5555040100000001E-2</v>
      </c>
      <c r="AS4344" s="4">
        <v>2.7029955879562698E-2</v>
      </c>
      <c r="AT4344" s="4">
        <v>0.42264973081037399</v>
      </c>
      <c r="AU4344" s="4">
        <v>0.42264973081037399</v>
      </c>
      <c r="AV4344" s="4">
        <v>0.42265723651215698</v>
      </c>
      <c r="AW4344" s="4">
        <v>0.42265319494412901</v>
      </c>
    </row>
    <row r="4345" spans="37:49">
      <c r="AK4345" s="4" t="s">
        <v>47</v>
      </c>
      <c r="AL4345" s="4">
        <v>142835801</v>
      </c>
      <c r="AM4345" s="4">
        <f t="shared" si="71"/>
        <v>142836000</v>
      </c>
      <c r="AN4345" s="4">
        <v>5.1883946100000002E-2</v>
      </c>
      <c r="AO4345" s="4">
        <v>-1.13636338E-2</v>
      </c>
      <c r="AP4345" s="4">
        <v>-1.13636338E-2</v>
      </c>
      <c r="AQ4345" s="4">
        <v>-1.13636338E-2</v>
      </c>
      <c r="AR4345" s="4">
        <v>3.3422442500000002E-3</v>
      </c>
      <c r="AS4345" s="4">
        <v>8.4912233776600105E-4</v>
      </c>
      <c r="AT4345" s="4">
        <v>0.42264973081037399</v>
      </c>
      <c r="AU4345" s="4">
        <v>0.42264973081037399</v>
      </c>
      <c r="AV4345" s="4">
        <v>0.42264973081037399</v>
      </c>
      <c r="AW4345" s="4">
        <v>0.87385158330478396</v>
      </c>
    </row>
    <row r="4346" spans="37:49">
      <c r="AK4346" s="4" t="s">
        <v>47</v>
      </c>
      <c r="AL4346" s="4">
        <v>142954601</v>
      </c>
      <c r="AM4346" s="4">
        <f t="shared" si="71"/>
        <v>142954800</v>
      </c>
      <c r="AN4346" s="4">
        <v>9.1990799649999996E-2</v>
      </c>
      <c r="AO4346" s="10">
        <v>-4.9999999999999998E-7</v>
      </c>
      <c r="AP4346" s="10">
        <v>-4.9999999999999998E-7</v>
      </c>
      <c r="AQ4346" s="10">
        <v>-4.9999999999999998E-7</v>
      </c>
      <c r="AR4346" s="10">
        <v>-4.9999999999999998E-7</v>
      </c>
      <c r="AS4346" s="4">
        <v>2.7645754122825002E-2</v>
      </c>
      <c r="AT4346" s="4">
        <v>0.42264973081037399</v>
      </c>
      <c r="AU4346" s="4">
        <v>0.42264973081037399</v>
      </c>
      <c r="AV4346" s="4">
        <v>0.42264973081037399</v>
      </c>
      <c r="AW4346" s="4">
        <v>0.42264973081037399</v>
      </c>
    </row>
    <row r="4347" spans="37:49">
      <c r="AK4347" s="4" t="s">
        <v>47</v>
      </c>
      <c r="AL4347" s="4">
        <v>143209401</v>
      </c>
      <c r="AM4347" s="4">
        <f t="shared" si="71"/>
        <v>143209600</v>
      </c>
      <c r="AN4347" s="4">
        <v>5.5723092350000003E-2</v>
      </c>
      <c r="AO4347" s="4">
        <v>7.0086489999999996E-3</v>
      </c>
      <c r="AP4347" s="4">
        <v>7.6861611999999996E-3</v>
      </c>
      <c r="AQ4347" s="4">
        <v>2.3873728100000002E-2</v>
      </c>
      <c r="AR4347" s="4">
        <v>-1.1919564299999999E-2</v>
      </c>
      <c r="AS4347" s="4">
        <v>2.8738210520977601E-2</v>
      </c>
      <c r="AT4347" s="4">
        <v>0.82557082866654297</v>
      </c>
      <c r="AU4347" s="4">
        <v>0.81361744482772702</v>
      </c>
      <c r="AV4347" s="4">
        <v>0.64715878851693698</v>
      </c>
      <c r="AW4347" s="4">
        <v>0.33455583914604597</v>
      </c>
    </row>
    <row r="4348" spans="37:49">
      <c r="AK4348" s="4" t="s">
        <v>47</v>
      </c>
      <c r="AL4348" s="4">
        <v>143267401</v>
      </c>
      <c r="AM4348" s="4">
        <f t="shared" si="71"/>
        <v>143267600</v>
      </c>
      <c r="AN4348" s="4">
        <v>6.036322585E-2</v>
      </c>
      <c r="AO4348" s="4">
        <v>-1.3888885050000001E-2</v>
      </c>
      <c r="AP4348" s="4">
        <v>-1.3888885050000001E-2</v>
      </c>
      <c r="AQ4348" s="4">
        <v>-1.3888885050000001E-2</v>
      </c>
      <c r="AR4348" s="4">
        <v>-1.3888885050000001E-2</v>
      </c>
      <c r="AS4348" s="4">
        <v>6.3209190713410801E-3</v>
      </c>
      <c r="AT4348" s="4">
        <v>0.42264973081037399</v>
      </c>
      <c r="AU4348" s="4">
        <v>0.42264973081037399</v>
      </c>
      <c r="AV4348" s="4">
        <v>0.42264973081037399</v>
      </c>
      <c r="AW4348" s="4">
        <v>0.42264973081037399</v>
      </c>
    </row>
    <row r="4349" spans="37:49">
      <c r="AK4349" s="4" t="s">
        <v>47</v>
      </c>
      <c r="AL4349" s="4">
        <v>143535201</v>
      </c>
      <c r="AM4349" s="4">
        <f t="shared" si="71"/>
        <v>143535400</v>
      </c>
      <c r="AN4349" s="4">
        <v>6.9995540649999993E-2</v>
      </c>
      <c r="AO4349" s="4">
        <v>4.0304203099999998E-2</v>
      </c>
      <c r="AP4349" s="4">
        <v>-9.1463408999999992E-3</v>
      </c>
      <c r="AQ4349" s="4">
        <v>4.0714239899999997E-2</v>
      </c>
      <c r="AR4349" s="4">
        <v>-5.0141098500000002E-3</v>
      </c>
      <c r="AS4349" s="4">
        <v>4.6722294842074498E-2</v>
      </c>
      <c r="AT4349" s="4">
        <v>0.50695972315457005</v>
      </c>
      <c r="AU4349" s="4">
        <v>0.42264973081037399</v>
      </c>
      <c r="AV4349" s="4">
        <v>6.0161866927722601E-2</v>
      </c>
      <c r="AW4349" s="4">
        <v>0.66691049406223801</v>
      </c>
    </row>
    <row r="4350" spans="37:49">
      <c r="AK4350" s="4" t="s">
        <v>47</v>
      </c>
      <c r="AL4350" s="4">
        <v>143633601</v>
      </c>
      <c r="AM4350" s="4">
        <f t="shared" si="71"/>
        <v>143633800</v>
      </c>
      <c r="AN4350" s="4">
        <v>7.878784355E-2</v>
      </c>
      <c r="AO4350" s="10">
        <v>-4.9999999999999998E-7</v>
      </c>
      <c r="AP4350" s="4">
        <v>2.4999487500000001E-2</v>
      </c>
      <c r="AQ4350" s="4">
        <v>4.0277259250000003E-2</v>
      </c>
      <c r="AR4350" s="4">
        <v>2.7777262350000002E-2</v>
      </c>
      <c r="AS4350" s="4">
        <v>4.83910769935959E-4</v>
      </c>
      <c r="AT4350" s="4">
        <v>0.42264973081037399</v>
      </c>
      <c r="AU4350" s="4">
        <v>0.422657428971773</v>
      </c>
      <c r="AV4350" s="4">
        <v>0.11878354473573199</v>
      </c>
      <c r="AW4350" s="4">
        <v>0.42265665914216199</v>
      </c>
    </row>
    <row r="4351" spans="37:49">
      <c r="AK4351" s="4" t="s">
        <v>47</v>
      </c>
      <c r="AL4351" s="4">
        <v>144272801</v>
      </c>
      <c r="AM4351" s="4">
        <f t="shared" si="71"/>
        <v>144273000</v>
      </c>
      <c r="AN4351" s="4">
        <v>8.3332756199999997E-2</v>
      </c>
      <c r="AO4351" s="10">
        <v>-4.9999999999999998E-7</v>
      </c>
      <c r="AP4351" s="4">
        <v>0.1111104877</v>
      </c>
      <c r="AQ4351" s="4">
        <v>6.6666122199999997E-2</v>
      </c>
      <c r="AR4351" s="4">
        <v>4.76185249E-2</v>
      </c>
      <c r="AS4351" s="4">
        <v>8.0500421669204205E-3</v>
      </c>
      <c r="AT4351" s="4">
        <v>0.42264973081037399</v>
      </c>
      <c r="AU4351" s="10">
        <v>2.02502272512476E-11</v>
      </c>
      <c r="AV4351" s="4">
        <v>0.42265261758529499</v>
      </c>
      <c r="AW4351" s="10">
        <v>1.1025242027156501E-10</v>
      </c>
    </row>
    <row r="4352" spans="37:49">
      <c r="AK4352" s="4" t="s">
        <v>47</v>
      </c>
      <c r="AL4352" s="4">
        <v>145300601</v>
      </c>
      <c r="AM4352" s="4">
        <f t="shared" si="71"/>
        <v>145300800</v>
      </c>
      <c r="AN4352" s="4">
        <v>9.8213682100000005E-2</v>
      </c>
      <c r="AO4352" s="10">
        <v>-4.9999999999999998E-7</v>
      </c>
      <c r="AP4352" s="10">
        <v>-4.9999999999999998E-7</v>
      </c>
      <c r="AQ4352" s="10">
        <v>-4.9999999999999998E-7</v>
      </c>
      <c r="AR4352" s="4">
        <v>4.1666131949999997E-2</v>
      </c>
      <c r="AS4352" s="4">
        <v>3.9120438591749998E-3</v>
      </c>
      <c r="AT4352" s="4">
        <v>0.42264973081037399</v>
      </c>
      <c r="AU4352" s="4">
        <v>0.42264973081037399</v>
      </c>
      <c r="AV4352" s="4">
        <v>0.42264973081037399</v>
      </c>
      <c r="AW4352" s="4">
        <v>0.42265434967180299</v>
      </c>
    </row>
    <row r="4353" spans="37:49">
      <c r="AK4353" s="4" t="s">
        <v>47</v>
      </c>
      <c r="AL4353" s="4">
        <v>145560401</v>
      </c>
      <c r="AM4353" s="4">
        <f t="shared" si="71"/>
        <v>145560600</v>
      </c>
      <c r="AN4353" s="4">
        <v>7.2726737400000005E-2</v>
      </c>
      <c r="AO4353" s="4">
        <v>5.5554993849999998E-2</v>
      </c>
      <c r="AP4353" s="4">
        <v>4.9999450000000001E-2</v>
      </c>
      <c r="AQ4353" s="4">
        <v>8.3332694449999994E-2</v>
      </c>
      <c r="AR4353" s="4">
        <v>3.9999484000000002E-2</v>
      </c>
      <c r="AS4353" s="4">
        <v>1.21131176229037E-2</v>
      </c>
      <c r="AT4353" s="4">
        <v>0.42265319494701498</v>
      </c>
      <c r="AU4353" s="4">
        <v>0.42265357985450802</v>
      </c>
      <c r="AV4353" s="4">
        <v>0.42265204022915598</v>
      </c>
      <c r="AW4353" s="4">
        <v>0.42265454212468301</v>
      </c>
    </row>
    <row r="4354" spans="37:49">
      <c r="AK4354" s="4" t="s">
        <v>47</v>
      </c>
      <c r="AL4354" s="4">
        <v>146122601</v>
      </c>
      <c r="AM4354" s="4">
        <f t="shared" si="71"/>
        <v>146122800</v>
      </c>
      <c r="AN4354" s="4">
        <v>0.1215211355</v>
      </c>
      <c r="AO4354" s="4">
        <v>-1.6853930699999999E-2</v>
      </c>
      <c r="AP4354" s="4">
        <v>-7.4199701999999998E-3</v>
      </c>
      <c r="AQ4354" s="4">
        <v>4.2184400000000004E-3</v>
      </c>
      <c r="AR4354" s="4">
        <v>2.1334086499999998E-3</v>
      </c>
      <c r="AS4354" s="4">
        <v>3.03871929352133E-2</v>
      </c>
      <c r="AT4354" s="4">
        <v>0.42264973081037399</v>
      </c>
      <c r="AU4354" s="4">
        <v>0.73785526485479103</v>
      </c>
      <c r="AV4354" s="4">
        <v>0.82653269946813801</v>
      </c>
      <c r="AW4354" s="4">
        <v>0.94068598107368895</v>
      </c>
    </row>
    <row r="4355" spans="37:49">
      <c r="AK4355" s="4" t="s">
        <v>47</v>
      </c>
      <c r="AL4355" s="4">
        <v>146214601</v>
      </c>
      <c r="AM4355" s="4">
        <f t="shared" si="71"/>
        <v>146214800</v>
      </c>
      <c r="AN4355" s="4">
        <v>0.10964847005</v>
      </c>
      <c r="AO4355" s="10">
        <v>-4.9999999999999998E-7</v>
      </c>
      <c r="AP4355" s="10">
        <v>-4.9999999999999998E-7</v>
      </c>
      <c r="AQ4355" s="10">
        <v>-4.9999999999999998E-7</v>
      </c>
      <c r="AR4355" s="10">
        <v>-4.9999999999999998E-7</v>
      </c>
      <c r="AS4355" s="4">
        <v>3.4835669259917199E-2</v>
      </c>
      <c r="AT4355" s="4">
        <v>0.42264973081037399</v>
      </c>
      <c r="AU4355" s="4">
        <v>0.42264973081037399</v>
      </c>
      <c r="AV4355" s="4">
        <v>0.42264973081037399</v>
      </c>
      <c r="AW4355" s="4">
        <v>0.42264973081037399</v>
      </c>
    </row>
    <row r="4356" spans="37:49">
      <c r="AK4356" s="4" t="s">
        <v>47</v>
      </c>
      <c r="AL4356" s="4">
        <v>146665001</v>
      </c>
      <c r="AM4356" s="4">
        <f t="shared" ref="AM4356:AM4419" si="72">AL4356+199</f>
        <v>146665200</v>
      </c>
      <c r="AN4356" s="4">
        <v>6.02647345E-2</v>
      </c>
      <c r="AO4356" s="4">
        <v>2.75861865E-3</v>
      </c>
      <c r="AP4356" s="4">
        <v>1.8472886849999998E-2</v>
      </c>
      <c r="AQ4356" s="4">
        <v>2.5615750650000001E-2</v>
      </c>
      <c r="AR4356" s="4">
        <v>2.6876260749999999E-2</v>
      </c>
      <c r="AS4356" s="4">
        <v>3.3897538816314902E-3</v>
      </c>
      <c r="AT4356" s="4">
        <v>0.92632908012097004</v>
      </c>
      <c r="AU4356" s="4">
        <v>0.68716047992944196</v>
      </c>
      <c r="AV4356" s="4">
        <v>0.30353328669358998</v>
      </c>
      <c r="AW4356" s="4">
        <v>0.62763669008769096</v>
      </c>
    </row>
    <row r="4357" spans="37:49">
      <c r="AK4357" s="4" t="s">
        <v>47</v>
      </c>
      <c r="AL4357" s="4">
        <v>147116201</v>
      </c>
      <c r="AM4357" s="4">
        <f t="shared" si="72"/>
        <v>147116400</v>
      </c>
      <c r="AN4357" s="4">
        <v>8.2918459700000099E-2</v>
      </c>
      <c r="AO4357" s="4">
        <v>5.0241351849999998E-2</v>
      </c>
      <c r="AP4357" s="4">
        <v>-3.6277447150000003E-2</v>
      </c>
      <c r="AQ4357" s="4">
        <v>-3.2602699E-3</v>
      </c>
      <c r="AR4357" s="4">
        <v>-3.1851380749999998E-2</v>
      </c>
      <c r="AS4357" s="4">
        <v>1.6991530324286901E-3</v>
      </c>
      <c r="AT4357" s="4">
        <v>0.44908970702300899</v>
      </c>
      <c r="AU4357" s="4">
        <v>0.27273023375113198</v>
      </c>
      <c r="AV4357" s="4">
        <v>0.94447573133203999</v>
      </c>
      <c r="AW4357" s="4">
        <v>0.51675411491400902</v>
      </c>
    </row>
    <row r="4358" spans="37:49">
      <c r="AK4358" s="4" t="s">
        <v>47</v>
      </c>
      <c r="AL4358" s="4">
        <v>147926201</v>
      </c>
      <c r="AM4358" s="4">
        <f t="shared" si="72"/>
        <v>147926400</v>
      </c>
      <c r="AN4358" s="4">
        <v>5.2179308100000002E-2</v>
      </c>
      <c r="AO4358" s="4">
        <v>2.4278905949999999E-2</v>
      </c>
      <c r="AP4358" s="4">
        <v>-1.2672647299999999E-2</v>
      </c>
      <c r="AQ4358" s="4">
        <v>2.0324060750000001E-2</v>
      </c>
      <c r="AR4358" s="4">
        <v>4.9172746500000001E-3</v>
      </c>
      <c r="AS4358" s="4">
        <v>6.0996039504422599E-3</v>
      </c>
      <c r="AT4358" s="4">
        <v>0.27986815741372101</v>
      </c>
      <c r="AU4358" s="4">
        <v>0.56042212958566695</v>
      </c>
      <c r="AV4358" s="4">
        <v>0.55125231914386597</v>
      </c>
      <c r="AW4358" s="4">
        <v>0.37749402225200401</v>
      </c>
    </row>
    <row r="4359" spans="37:49">
      <c r="AK4359" s="4" t="s">
        <v>47</v>
      </c>
      <c r="AL4359" s="4">
        <v>147927601</v>
      </c>
      <c r="AM4359" s="4">
        <f t="shared" si="72"/>
        <v>147927800</v>
      </c>
      <c r="AN4359" s="4">
        <v>8.1349441575000001E-2</v>
      </c>
      <c r="AO4359" s="4">
        <v>4.2068798550000001E-2</v>
      </c>
      <c r="AP4359" s="4">
        <v>4.92334517E-2</v>
      </c>
      <c r="AQ4359" s="4">
        <v>5.2020932450000001E-2</v>
      </c>
      <c r="AR4359" s="4">
        <v>4.1507757649999998E-2</v>
      </c>
      <c r="AS4359" s="4">
        <v>2.8398663571414799E-3</v>
      </c>
      <c r="AT4359" s="4">
        <v>0.368234144530314</v>
      </c>
      <c r="AU4359" s="4">
        <v>0.73263691864100999</v>
      </c>
      <c r="AV4359" s="4">
        <v>0.44021330194279701</v>
      </c>
      <c r="AW4359" s="4">
        <v>0.232038593851664</v>
      </c>
    </row>
    <row r="4360" spans="37:49">
      <c r="AK4360" s="4" t="s">
        <v>47</v>
      </c>
      <c r="AL4360" s="4">
        <v>148042201</v>
      </c>
      <c r="AM4360" s="4">
        <f t="shared" si="72"/>
        <v>148042400</v>
      </c>
      <c r="AN4360" s="4">
        <v>0.1981149073</v>
      </c>
      <c r="AO4360" s="4">
        <v>0.24999825000000001</v>
      </c>
      <c r="AP4360" s="4">
        <v>0.34999805</v>
      </c>
      <c r="AQ4360" s="4">
        <v>0.28333229445000002</v>
      </c>
      <c r="AR4360" s="4">
        <v>8.3332694449999994E-2</v>
      </c>
      <c r="AS4360" s="4">
        <v>1.69108251370398E-3</v>
      </c>
      <c r="AT4360" s="4">
        <v>0.42265050061612203</v>
      </c>
      <c r="AU4360" s="4">
        <v>0.14481356129353401</v>
      </c>
      <c r="AV4360" s="4">
        <v>0.135841747400888</v>
      </c>
      <c r="AW4360" s="4">
        <v>0.42265204022915598</v>
      </c>
    </row>
    <row r="4361" spans="37:49">
      <c r="AK4361" s="4" t="s">
        <v>47</v>
      </c>
      <c r="AL4361" s="4">
        <v>148147601</v>
      </c>
      <c r="AM4361" s="4">
        <f t="shared" si="72"/>
        <v>148147800</v>
      </c>
      <c r="AN4361" s="4">
        <v>5.7537533250000002E-2</v>
      </c>
      <c r="AO4361" s="4">
        <v>-4.8160164200000001E-2</v>
      </c>
      <c r="AP4361" s="4">
        <v>-1.0660177749999999E-2</v>
      </c>
      <c r="AQ4361" s="4">
        <v>-7.3160151699999995E-2</v>
      </c>
      <c r="AR4361" s="4">
        <v>-4.1910161449999997E-2</v>
      </c>
      <c r="AS4361" s="4">
        <v>9.1067876224674895E-4</v>
      </c>
      <c r="AT4361" s="4">
        <v>0.22729421524746801</v>
      </c>
      <c r="AU4361" s="4">
        <v>0.88257368818168203</v>
      </c>
      <c r="AV4361" s="4">
        <v>2.8205876117791601E-2</v>
      </c>
      <c r="AW4361" s="4">
        <v>0.339386631952591</v>
      </c>
    </row>
    <row r="4362" spans="37:49">
      <c r="AK4362" s="4" t="s">
        <v>47</v>
      </c>
      <c r="AL4362" s="4">
        <v>148598401</v>
      </c>
      <c r="AM4362" s="4">
        <f t="shared" si="72"/>
        <v>148598600</v>
      </c>
      <c r="AN4362" s="4">
        <v>6.1189955050000001E-2</v>
      </c>
      <c r="AO4362" s="4">
        <v>6.1450811199999997E-2</v>
      </c>
      <c r="AP4362" s="4">
        <v>3.4872788500000002E-2</v>
      </c>
      <c r="AQ4362" s="4">
        <v>5.0353827099999998E-2</v>
      </c>
      <c r="AR4362" s="4">
        <v>5.0755625300000003E-2</v>
      </c>
      <c r="AS4362" s="4">
        <v>2.1793984525959102E-2</v>
      </c>
      <c r="AT4362" s="4">
        <v>3.0896998565927099E-2</v>
      </c>
      <c r="AU4362" s="4">
        <v>0.40395137286867699</v>
      </c>
      <c r="AV4362" s="4">
        <v>0.118357394313942</v>
      </c>
      <c r="AW4362" s="4">
        <v>0.17873858546084101</v>
      </c>
    </row>
    <row r="4363" spans="37:49">
      <c r="AK4363" s="4" t="s">
        <v>47</v>
      </c>
      <c r="AL4363" s="4">
        <v>148598801</v>
      </c>
      <c r="AM4363" s="4">
        <f t="shared" si="72"/>
        <v>148599000</v>
      </c>
      <c r="AN4363" s="4">
        <v>8.2705533149999996E-2</v>
      </c>
      <c r="AO4363" s="4">
        <v>-2.4851079049999999E-2</v>
      </c>
      <c r="AP4363" s="4">
        <v>0.17459469324999999</v>
      </c>
      <c r="AQ4363" s="4">
        <v>0.22439303804999999</v>
      </c>
      <c r="AR4363" s="4">
        <v>9.3176047100000006E-2</v>
      </c>
      <c r="AS4363" s="4">
        <v>9.7783757718151506E-3</v>
      </c>
      <c r="AT4363" s="4">
        <v>0.88957983570486998</v>
      </c>
      <c r="AU4363" s="4">
        <v>0.114962829865212</v>
      </c>
      <c r="AV4363" s="4">
        <v>2.6204131770195298E-2</v>
      </c>
      <c r="AW4363" s="4">
        <v>1.04464846347085E-2</v>
      </c>
    </row>
    <row r="4364" spans="37:49">
      <c r="AK4364" s="4" t="s">
        <v>47</v>
      </c>
      <c r="AL4364" s="4">
        <v>149038601</v>
      </c>
      <c r="AM4364" s="4">
        <f t="shared" si="72"/>
        <v>149038800</v>
      </c>
      <c r="AN4364" s="4">
        <v>9.0268376075000004E-2</v>
      </c>
      <c r="AO4364" s="4">
        <v>-2.0833324649999999E-2</v>
      </c>
      <c r="AP4364" s="4">
        <v>6.9444377000000002E-3</v>
      </c>
      <c r="AQ4364" s="4">
        <v>-2.0833324649999999E-2</v>
      </c>
      <c r="AR4364" s="4">
        <v>-2.0833324649999999E-2</v>
      </c>
      <c r="AS4364" s="4">
        <v>4.0354813141631699E-3</v>
      </c>
      <c r="AT4364" s="4">
        <v>0.42264973081037399</v>
      </c>
      <c r="AU4364" s="4">
        <v>0.85997205566227197</v>
      </c>
      <c r="AV4364" s="4">
        <v>0.42264973081037399</v>
      </c>
      <c r="AW4364" s="4">
        <v>0.42264973081037399</v>
      </c>
    </row>
    <row r="4365" spans="37:49">
      <c r="AK4365" s="4" t="s">
        <v>47</v>
      </c>
      <c r="AL4365" s="4">
        <v>149170801</v>
      </c>
      <c r="AM4365" s="4">
        <f t="shared" si="72"/>
        <v>149171000</v>
      </c>
      <c r="AN4365" s="4">
        <v>6.3609895175E-2</v>
      </c>
      <c r="AO4365" s="4">
        <v>3.9009483499999999E-3</v>
      </c>
      <c r="AP4365" s="4">
        <v>1.427644185E-2</v>
      </c>
      <c r="AQ4365" s="4">
        <v>-1.3651252000000001E-3</v>
      </c>
      <c r="AR4365" s="4">
        <v>2.6981750400000001E-2</v>
      </c>
      <c r="AS4365" s="4">
        <v>1.84782191460793E-4</v>
      </c>
      <c r="AT4365" s="4">
        <v>0.80115442215826105</v>
      </c>
      <c r="AU4365" s="4">
        <v>0.59786736150961395</v>
      </c>
      <c r="AV4365" s="4">
        <v>0.90033388909536405</v>
      </c>
      <c r="AW4365" s="4">
        <v>0.351436892085147</v>
      </c>
    </row>
    <row r="4366" spans="37:49">
      <c r="AK4366" s="4" t="s">
        <v>47</v>
      </c>
      <c r="AL4366" s="4">
        <v>149285601</v>
      </c>
      <c r="AM4366" s="4">
        <f t="shared" si="72"/>
        <v>149285800</v>
      </c>
      <c r="AN4366" s="4">
        <v>5.0080037450000003E-2</v>
      </c>
      <c r="AO4366" s="4">
        <v>-6.5775696000000003E-3</v>
      </c>
      <c r="AP4366" s="4">
        <v>1.6000416650000002E-2</v>
      </c>
      <c r="AQ4366" s="4">
        <v>2.143362985E-2</v>
      </c>
      <c r="AR4366" s="4">
        <v>5.9625544000000003E-3</v>
      </c>
      <c r="AS4366" s="4">
        <v>6.4075824553800802E-3</v>
      </c>
      <c r="AT4366" s="4">
        <v>0.65262872317783904</v>
      </c>
      <c r="AU4366" s="4">
        <v>0.69011257502437695</v>
      </c>
      <c r="AV4366" s="4">
        <v>6.5930609679752505E-2</v>
      </c>
      <c r="AW4366" s="4">
        <v>0.27495036774421799</v>
      </c>
    </row>
    <row r="4367" spans="37:49">
      <c r="AK4367" s="4" t="s">
        <v>47</v>
      </c>
      <c r="AL4367" s="4">
        <v>149319601</v>
      </c>
      <c r="AM4367" s="4">
        <f t="shared" si="72"/>
        <v>149319800</v>
      </c>
      <c r="AN4367" s="4">
        <v>5.1281518450000001E-2</v>
      </c>
      <c r="AO4367" s="10">
        <v>-4.9999999999999998E-7</v>
      </c>
      <c r="AP4367" s="10">
        <v>-4.9999999999999998E-7</v>
      </c>
      <c r="AQ4367" s="10">
        <v>-4.9999999999999998E-7</v>
      </c>
      <c r="AR4367" s="4">
        <v>4.5454004149999998E-2</v>
      </c>
      <c r="AS4367" s="4">
        <v>3.0906725891781402E-2</v>
      </c>
      <c r="AT4367" s="4">
        <v>0.42264973081037399</v>
      </c>
      <c r="AU4367" s="4">
        <v>0.42264973081037399</v>
      </c>
      <c r="AV4367" s="4">
        <v>0.42264973081037399</v>
      </c>
      <c r="AW4367" s="4">
        <v>0.42265396476277001</v>
      </c>
    </row>
    <row r="4368" spans="37:49">
      <c r="AK4368" s="4" t="s">
        <v>47</v>
      </c>
      <c r="AL4368" s="4">
        <v>149474601</v>
      </c>
      <c r="AM4368" s="4">
        <f t="shared" si="72"/>
        <v>149474800</v>
      </c>
      <c r="AN4368" s="4">
        <v>0.1127445113</v>
      </c>
      <c r="AO4368" s="10">
        <v>-4.9999999999999998E-7</v>
      </c>
      <c r="AP4368" s="4">
        <v>8.3332694449999994E-2</v>
      </c>
      <c r="AQ4368" s="10">
        <v>-4.9999999999999998E-7</v>
      </c>
      <c r="AR4368" s="4">
        <v>2.1738621E-2</v>
      </c>
      <c r="AS4368" s="4">
        <v>2.6917649710825099E-2</v>
      </c>
      <c r="AT4368" s="4">
        <v>0.42264973081037399</v>
      </c>
      <c r="AU4368" s="4">
        <v>0.42265204022915598</v>
      </c>
      <c r="AV4368" s="4">
        <v>0.42264973081037399</v>
      </c>
      <c r="AW4368" s="4">
        <v>0.42265858372196402</v>
      </c>
    </row>
    <row r="4369" spans="37:49">
      <c r="AK4369" s="4" t="s">
        <v>47</v>
      </c>
      <c r="AL4369" s="4">
        <v>149505401</v>
      </c>
      <c r="AM4369" s="4">
        <f t="shared" si="72"/>
        <v>149505600</v>
      </c>
      <c r="AN4369" s="4">
        <v>0.1122817795</v>
      </c>
      <c r="AO4369" s="4">
        <v>2.77912539E-2</v>
      </c>
      <c r="AP4369" s="4">
        <v>2.402090955E-2</v>
      </c>
      <c r="AQ4369" s="4">
        <v>9.2893838999999999E-3</v>
      </c>
      <c r="AR4369" s="4">
        <v>6.3836099999999797E-3</v>
      </c>
      <c r="AS4369" s="4">
        <v>1.6341645120144702E-2</v>
      </c>
      <c r="AT4369" s="4">
        <v>0.67815448547093404</v>
      </c>
      <c r="AU4369" s="4">
        <v>0.47761148685987698</v>
      </c>
      <c r="AV4369" s="4">
        <v>0.48031371259422401</v>
      </c>
      <c r="AW4369" s="4">
        <v>0.91769670797922998</v>
      </c>
    </row>
    <row r="4370" spans="37:49">
      <c r="AK4370" s="4" t="s">
        <v>47</v>
      </c>
      <c r="AL4370" s="4">
        <v>149948001</v>
      </c>
      <c r="AM4370" s="4">
        <f t="shared" si="72"/>
        <v>149948200</v>
      </c>
      <c r="AN4370" s="4">
        <v>6.2871017249999994E-2</v>
      </c>
      <c r="AO4370" s="4">
        <v>2.94117474E-2</v>
      </c>
      <c r="AP4370" s="4">
        <v>3.2051230500000001E-3</v>
      </c>
      <c r="AQ4370" s="4">
        <v>-3.8461508899999997E-2</v>
      </c>
      <c r="AR4370" s="4">
        <v>-1.57342465E-2</v>
      </c>
      <c r="AS4370" s="4">
        <v>2.7295123013973799E-2</v>
      </c>
      <c r="AT4370" s="4">
        <v>0.53422658619643004</v>
      </c>
      <c r="AU4370" s="4">
        <v>0.96006387865544296</v>
      </c>
      <c r="AV4370" s="4">
        <v>0.42264973081037399</v>
      </c>
      <c r="AW4370" s="4">
        <v>0.75834039586883895</v>
      </c>
    </row>
    <row r="4371" spans="37:49">
      <c r="AK4371" s="4" t="s">
        <v>47</v>
      </c>
      <c r="AL4371" s="4">
        <v>150021401</v>
      </c>
      <c r="AM4371" s="4">
        <f t="shared" si="72"/>
        <v>150021600</v>
      </c>
      <c r="AN4371" s="4">
        <v>5.5101652799999998E-2</v>
      </c>
      <c r="AO4371" s="10">
        <v>-4.9999999999999998E-7</v>
      </c>
      <c r="AP4371" s="4">
        <v>9.0904074500000008E-3</v>
      </c>
      <c r="AQ4371" s="10">
        <v>-4.9999999999999998E-7</v>
      </c>
      <c r="AR4371" s="10">
        <v>-4.9999999999999998E-7</v>
      </c>
      <c r="AS4371" s="4">
        <v>6.87353106054277E-3</v>
      </c>
      <c r="AT4371" s="4">
        <v>0.42264973081037399</v>
      </c>
      <c r="AU4371" s="4">
        <v>0.42267090148842401</v>
      </c>
      <c r="AV4371" s="4">
        <v>0.42264973081037399</v>
      </c>
      <c r="AW4371" s="4">
        <v>0.42264973081037399</v>
      </c>
    </row>
    <row r="4372" spans="37:49">
      <c r="AK4372" s="4" t="s">
        <v>47</v>
      </c>
      <c r="AL4372" s="4">
        <v>150066601</v>
      </c>
      <c r="AM4372" s="4">
        <f t="shared" si="72"/>
        <v>150066800</v>
      </c>
      <c r="AN4372" s="4">
        <v>5.681765985E-2</v>
      </c>
      <c r="AO4372" s="10">
        <v>-4.9999999999999998E-7</v>
      </c>
      <c r="AP4372" s="10">
        <v>-4.9999999999999998E-7</v>
      </c>
      <c r="AQ4372" s="10">
        <v>-4.9999999999999998E-7</v>
      </c>
      <c r="AR4372" s="10">
        <v>-4.9999999999999998E-7</v>
      </c>
      <c r="AS4372" s="4">
        <v>2.4913292234663601E-2</v>
      </c>
      <c r="AT4372" s="4">
        <v>0.42264973081037399</v>
      </c>
      <c r="AU4372" s="4">
        <v>0.42264973081037399</v>
      </c>
      <c r="AV4372" s="4">
        <v>0.42264973081037399</v>
      </c>
      <c r="AW4372" s="4">
        <v>0.42264973081037399</v>
      </c>
    </row>
    <row r="4373" spans="37:49">
      <c r="AK4373" s="4" t="s">
        <v>47</v>
      </c>
      <c r="AL4373" s="4">
        <v>150494801</v>
      </c>
      <c r="AM4373" s="4">
        <f t="shared" si="72"/>
        <v>150495000</v>
      </c>
      <c r="AN4373" s="4">
        <v>8.1407839400000001E-2</v>
      </c>
      <c r="AO4373" s="4">
        <v>4.7212026499999997E-2</v>
      </c>
      <c r="AP4373" s="4">
        <v>-4.1451054250000001E-2</v>
      </c>
      <c r="AQ4373" s="4">
        <v>6.846647E-3</v>
      </c>
      <c r="AR4373" s="4">
        <v>-1.35722701E-2</v>
      </c>
      <c r="AS4373" s="4">
        <v>2.1639263411109801E-2</v>
      </c>
      <c r="AT4373" s="4">
        <v>0.303352672728954</v>
      </c>
      <c r="AU4373" s="4">
        <v>0.34982677369124499</v>
      </c>
      <c r="AV4373" s="4">
        <v>0.88507818901081903</v>
      </c>
      <c r="AW4373" s="4">
        <v>0.81178966117377405</v>
      </c>
    </row>
    <row r="4374" spans="37:49">
      <c r="AK4374" s="4" t="s">
        <v>47</v>
      </c>
      <c r="AL4374" s="4">
        <v>150646601</v>
      </c>
      <c r="AM4374" s="4">
        <f t="shared" si="72"/>
        <v>150646800</v>
      </c>
      <c r="AN4374" s="4">
        <v>6.24223114E-2</v>
      </c>
      <c r="AO4374" s="4">
        <v>-4.6583823050000001E-2</v>
      </c>
      <c r="AP4374" s="4">
        <v>-4.6583823050000001E-2</v>
      </c>
      <c r="AQ4374" s="4">
        <v>-4.6583823050000001E-2</v>
      </c>
      <c r="AR4374" s="4">
        <v>-4.6583823050000001E-2</v>
      </c>
      <c r="AS4374" s="4">
        <v>1.08074654326051E-2</v>
      </c>
      <c r="AT4374" s="4">
        <v>0.201630460383595</v>
      </c>
      <c r="AU4374" s="4">
        <v>0.201630460383595</v>
      </c>
      <c r="AV4374" s="4">
        <v>0.201630460383595</v>
      </c>
      <c r="AW4374" s="4">
        <v>0.201630460383595</v>
      </c>
    </row>
    <row r="4375" spans="37:49">
      <c r="AK4375" s="4" t="s">
        <v>47</v>
      </c>
      <c r="AL4375" s="4">
        <v>151821601</v>
      </c>
      <c r="AM4375" s="4">
        <f t="shared" si="72"/>
        <v>151821800</v>
      </c>
      <c r="AN4375" s="4">
        <v>5.2251712050000003E-2</v>
      </c>
      <c r="AO4375" s="10">
        <v>-4.9999999999999998E-7</v>
      </c>
      <c r="AP4375" s="10">
        <v>-4.9999999999999998E-7</v>
      </c>
      <c r="AQ4375" s="10">
        <v>-4.9999999999999998E-7</v>
      </c>
      <c r="AR4375" s="4">
        <v>4.5040041000000003E-3</v>
      </c>
      <c r="AS4375" s="4">
        <v>6.4762949878271201E-3</v>
      </c>
      <c r="AT4375" s="4">
        <v>0.42264973081037399</v>
      </c>
      <c r="AU4375" s="4">
        <v>0.42264973081037399</v>
      </c>
      <c r="AV4375" s="4">
        <v>0.42264973081037399</v>
      </c>
      <c r="AW4375" s="4">
        <v>0.42269245947655798</v>
      </c>
    </row>
    <row r="4376" spans="37:49">
      <c r="AK4376" s="4" t="s">
        <v>47</v>
      </c>
      <c r="AL4376" s="4">
        <v>151993001</v>
      </c>
      <c r="AM4376" s="4">
        <f t="shared" si="72"/>
        <v>151993200</v>
      </c>
      <c r="AN4376" s="4">
        <v>5.7010253900000002E-2</v>
      </c>
      <c r="AO4376" s="4">
        <v>2.1088766299999999E-2</v>
      </c>
      <c r="AP4376" s="4">
        <v>6.5279951749999995E-2</v>
      </c>
      <c r="AQ4376" s="4">
        <v>1.8518011649999999E-2</v>
      </c>
      <c r="AR4376" s="4">
        <v>2.84189473E-2</v>
      </c>
      <c r="AS4376" s="4">
        <v>2.7000524350812301E-2</v>
      </c>
      <c r="AT4376" s="4">
        <v>7.0943304393805307E-2</v>
      </c>
      <c r="AU4376" s="4">
        <v>8.1165886513802299E-2</v>
      </c>
      <c r="AV4376" s="4">
        <v>0.42266012339966202</v>
      </c>
      <c r="AW4376" s="4">
        <v>0.18205274632759499</v>
      </c>
    </row>
    <row r="4377" spans="37:49">
      <c r="AK4377" s="4" t="s">
        <v>47</v>
      </c>
      <c r="AL4377" s="4">
        <v>152071601</v>
      </c>
      <c r="AM4377" s="4">
        <f t="shared" si="72"/>
        <v>152071800</v>
      </c>
      <c r="AN4377" s="4">
        <v>6.2023701450000003E-2</v>
      </c>
      <c r="AO4377" s="4">
        <v>-1.9999992000000001E-2</v>
      </c>
      <c r="AP4377" s="4">
        <v>2.166663995E-2</v>
      </c>
      <c r="AQ4377" s="4">
        <v>-1.9999992000000001E-2</v>
      </c>
      <c r="AR4377" s="4">
        <v>-1.9999992000000001E-2</v>
      </c>
      <c r="AS4377" s="4">
        <v>2.7138566843354201E-3</v>
      </c>
      <c r="AT4377" s="4">
        <v>0.42264973081037399</v>
      </c>
      <c r="AU4377" s="4">
        <v>0.68535096548174801</v>
      </c>
      <c r="AV4377" s="4">
        <v>0.42264973081037399</v>
      </c>
      <c r="AW4377" s="4">
        <v>0.42264973081037399</v>
      </c>
    </row>
    <row r="4378" spans="37:49">
      <c r="AK4378" s="4" t="s">
        <v>47</v>
      </c>
      <c r="AL4378" s="4">
        <v>152946201</v>
      </c>
      <c r="AM4378" s="4">
        <f t="shared" si="72"/>
        <v>152946400</v>
      </c>
      <c r="AN4378" s="4">
        <v>5.5449788700000002E-2</v>
      </c>
      <c r="AO4378" s="4">
        <v>2.3823378650000001E-2</v>
      </c>
      <c r="AP4378" s="4">
        <v>4.9265431749999998E-2</v>
      </c>
      <c r="AQ4378" s="4">
        <v>-2.61316308E-2</v>
      </c>
      <c r="AR4378" s="4">
        <v>2.8531396300000001E-2</v>
      </c>
      <c r="AS4378" s="4">
        <v>4.3894183465007501E-2</v>
      </c>
      <c r="AT4378" s="4">
        <v>0.62103764378098703</v>
      </c>
      <c r="AU4378" s="4">
        <v>0.72846393727960601</v>
      </c>
      <c r="AV4378" s="4">
        <v>0.65955060219994099</v>
      </c>
      <c r="AW4378" s="4">
        <v>0.60895027238889299</v>
      </c>
    </row>
    <row r="4379" spans="37:49">
      <c r="AK4379" s="4" t="s">
        <v>47</v>
      </c>
      <c r="AL4379" s="4">
        <v>153213001</v>
      </c>
      <c r="AM4379" s="4">
        <f t="shared" si="72"/>
        <v>153213200</v>
      </c>
      <c r="AN4379" s="4">
        <v>6.4208979124999996E-2</v>
      </c>
      <c r="AO4379" s="4">
        <v>-2.32567027E-2</v>
      </c>
      <c r="AP4379" s="4">
        <v>-4.8875171600000003E-2</v>
      </c>
      <c r="AQ4379" s="4">
        <v>1.5626413749999998E-2</v>
      </c>
      <c r="AR4379" s="4">
        <v>1.306294775E-2</v>
      </c>
      <c r="AS4379" s="4">
        <v>4.6443043968838601E-3</v>
      </c>
      <c r="AT4379" s="4">
        <v>0.60323443688727496</v>
      </c>
      <c r="AU4379" s="4">
        <v>7.0606783365304501E-2</v>
      </c>
      <c r="AV4379" s="4">
        <v>0.83066505675610403</v>
      </c>
      <c r="AW4379" s="4">
        <v>0.42801651616344699</v>
      </c>
    </row>
    <row r="4380" spans="37:49">
      <c r="AK4380" s="4" t="s">
        <v>47</v>
      </c>
      <c r="AL4380" s="4">
        <v>153284401</v>
      </c>
      <c r="AM4380" s="4">
        <f t="shared" si="72"/>
        <v>153284600</v>
      </c>
      <c r="AN4380" s="4">
        <v>9.2380108725000007E-2</v>
      </c>
      <c r="AO4380" s="4">
        <v>1.40086169E-2</v>
      </c>
      <c r="AP4380" s="4">
        <v>-1.7241373349999999E-2</v>
      </c>
      <c r="AQ4380" s="4">
        <v>2.1719649649999999E-2</v>
      </c>
      <c r="AR4380" s="4">
        <v>0.11751357645</v>
      </c>
      <c r="AS4380" s="4">
        <v>8.3841196601819497E-3</v>
      </c>
      <c r="AT4380" s="4">
        <v>0.73256914637581005</v>
      </c>
      <c r="AU4380" s="4">
        <v>0.42264973081037399</v>
      </c>
      <c r="AV4380" s="4">
        <v>0.37719628625456902</v>
      </c>
      <c r="AW4380" s="4">
        <v>2.15401616099665E-2</v>
      </c>
    </row>
    <row r="4381" spans="37:49">
      <c r="AK4381" s="4" t="s">
        <v>47</v>
      </c>
      <c r="AL4381" s="4">
        <v>153444801</v>
      </c>
      <c r="AM4381" s="4">
        <f t="shared" si="72"/>
        <v>153445000</v>
      </c>
      <c r="AN4381" s="4">
        <v>5.0693937699999997E-2</v>
      </c>
      <c r="AO4381" s="10">
        <v>-4.9999999999999998E-7</v>
      </c>
      <c r="AP4381" s="4">
        <v>5.2078328000000002E-3</v>
      </c>
      <c r="AQ4381" s="10">
        <v>-4.9999999999999998E-7</v>
      </c>
      <c r="AR4381" s="4">
        <v>7.8119994000000002E-3</v>
      </c>
      <c r="AS4381" s="4">
        <v>6.5930245940522001E-3</v>
      </c>
      <c r="AT4381" s="4">
        <v>0.42264973081037399</v>
      </c>
      <c r="AU4381" s="4">
        <v>0.42268668477873</v>
      </c>
      <c r="AV4381" s="4">
        <v>0.42264973081037399</v>
      </c>
      <c r="AW4381" s="4">
        <v>0.42267436600034702</v>
      </c>
    </row>
    <row r="4382" spans="37:49">
      <c r="AK4382" s="4" t="s">
        <v>47</v>
      </c>
      <c r="AL4382" s="4">
        <v>153622001</v>
      </c>
      <c r="AM4382" s="4">
        <f t="shared" si="72"/>
        <v>153622200</v>
      </c>
      <c r="AN4382" s="4">
        <v>6.6660387749999994E-2</v>
      </c>
      <c r="AO4382" s="4">
        <v>1.11111105E-2</v>
      </c>
      <c r="AP4382" s="4">
        <v>-2.22222173E-2</v>
      </c>
      <c r="AQ4382" s="4">
        <v>5.4166646700000001E-2</v>
      </c>
      <c r="AR4382" s="4">
        <v>5.4166660999999998E-2</v>
      </c>
      <c r="AS4382" s="4">
        <v>1.9207430193908501E-2</v>
      </c>
      <c r="AT4382" s="4">
        <v>0.80754988651085902</v>
      </c>
      <c r="AU4382" s="4">
        <v>0.42264973081037399</v>
      </c>
      <c r="AV4382" s="4">
        <v>0.31934165712407298</v>
      </c>
      <c r="AW4382" s="4">
        <v>0.566211202790045</v>
      </c>
    </row>
    <row r="4383" spans="37:49">
      <c r="AK4383" s="4" t="s">
        <v>47</v>
      </c>
      <c r="AL4383" s="4">
        <v>154304001</v>
      </c>
      <c r="AM4383" s="4">
        <f t="shared" si="72"/>
        <v>154304200</v>
      </c>
      <c r="AN4383" s="4">
        <v>7.9466757550000003E-2</v>
      </c>
      <c r="AO4383" s="10">
        <v>-4.9999999999999998E-7</v>
      </c>
      <c r="AP4383" s="4">
        <v>2.2387556350000001E-2</v>
      </c>
      <c r="AQ4383" s="10">
        <v>-4.9999999999999998E-7</v>
      </c>
      <c r="AR4383" s="4">
        <v>5.6756205849999998E-2</v>
      </c>
      <c r="AS4383" s="10">
        <v>1.36954002956272E-5</v>
      </c>
      <c r="AT4383" s="4">
        <v>0.42264973081037399</v>
      </c>
      <c r="AU4383" s="4">
        <v>0.422658327107645</v>
      </c>
      <c r="AV4383" s="4">
        <v>0.42264973081037399</v>
      </c>
      <c r="AW4383" s="4">
        <v>0.31974640682221001</v>
      </c>
    </row>
    <row r="4384" spans="37:49">
      <c r="AK4384" s="4" t="s">
        <v>47</v>
      </c>
      <c r="AL4384" s="4">
        <v>154378001</v>
      </c>
      <c r="AM4384" s="4">
        <f t="shared" si="72"/>
        <v>154378200</v>
      </c>
      <c r="AN4384" s="4">
        <v>8.1511987849999995E-2</v>
      </c>
      <c r="AO4384" s="4">
        <v>-3.5382483300000003E-2</v>
      </c>
      <c r="AP4384" s="4">
        <v>-3.3926208249999999E-2</v>
      </c>
      <c r="AQ4384" s="4">
        <v>-6.9722112150000001E-2</v>
      </c>
      <c r="AR4384" s="4">
        <v>2.92474491E-2</v>
      </c>
      <c r="AS4384" s="4">
        <v>4.2143668864881002E-2</v>
      </c>
      <c r="AT4384" s="4">
        <v>0.75068703112965496</v>
      </c>
      <c r="AU4384" s="4">
        <v>0.40619187975606802</v>
      </c>
      <c r="AV4384" s="4">
        <v>0.39200807328399701</v>
      </c>
      <c r="AW4384" s="4">
        <v>0.38528907255567701</v>
      </c>
    </row>
    <row r="4385" spans="37:49">
      <c r="AK4385" s="4" t="s">
        <v>47</v>
      </c>
      <c r="AL4385" s="4">
        <v>154378201</v>
      </c>
      <c r="AM4385" s="4">
        <f t="shared" si="72"/>
        <v>154378400</v>
      </c>
      <c r="AN4385" s="4">
        <v>5.8143126699999999E-2</v>
      </c>
      <c r="AO4385" s="4">
        <v>4.9584407099999998E-2</v>
      </c>
      <c r="AP4385" s="4">
        <v>8.2117511099999999E-2</v>
      </c>
      <c r="AQ4385" s="4">
        <v>-1.6096327850000001E-2</v>
      </c>
      <c r="AR4385" s="4">
        <v>1.435597255E-2</v>
      </c>
      <c r="AS4385" s="4">
        <v>9.57122576743593E-3</v>
      </c>
      <c r="AT4385" s="4">
        <v>0.68283391035882501</v>
      </c>
      <c r="AU4385" s="4">
        <v>0.46406772990106898</v>
      </c>
      <c r="AV4385" s="4">
        <v>0.64311359398263501</v>
      </c>
      <c r="AW4385" s="4">
        <v>0.50277830825114</v>
      </c>
    </row>
    <row r="4386" spans="37:49">
      <c r="AK4386" s="4" t="s">
        <v>47</v>
      </c>
      <c r="AL4386" s="4">
        <v>154481601</v>
      </c>
      <c r="AM4386" s="4">
        <f t="shared" si="72"/>
        <v>154481800</v>
      </c>
      <c r="AN4386" s="4">
        <v>8.8585352000000006E-2</v>
      </c>
      <c r="AO4386" s="4">
        <v>-4.9999975000000002E-2</v>
      </c>
      <c r="AP4386" s="4">
        <v>-4.9999975000000002E-2</v>
      </c>
      <c r="AQ4386" s="4">
        <v>-1.42857148E-2</v>
      </c>
      <c r="AR4386" s="4">
        <v>3.3333288900000001E-2</v>
      </c>
      <c r="AS4386" s="4">
        <v>2.93198550534053E-2</v>
      </c>
      <c r="AT4386" s="4">
        <v>0.42264973081037399</v>
      </c>
      <c r="AU4386" s="4">
        <v>0.42264973081037399</v>
      </c>
      <c r="AV4386" s="4">
        <v>0.83777848281714495</v>
      </c>
      <c r="AW4386" s="4">
        <v>0.764297870550115</v>
      </c>
    </row>
    <row r="4387" spans="37:49">
      <c r="AK4387" s="4" t="s">
        <v>47</v>
      </c>
      <c r="AL4387" s="4">
        <v>154800401</v>
      </c>
      <c r="AM4387" s="4">
        <f t="shared" si="72"/>
        <v>154800600</v>
      </c>
      <c r="AN4387" s="4">
        <v>0.14200483205</v>
      </c>
      <c r="AO4387" s="4">
        <v>1.8939377500000001E-3</v>
      </c>
      <c r="AP4387" s="4">
        <v>1.0416655800000001E-2</v>
      </c>
      <c r="AQ4387" s="4">
        <v>-2.0833324649999999E-2</v>
      </c>
      <c r="AR4387" s="4">
        <v>1.8939377500000001E-3</v>
      </c>
      <c r="AS4387" s="4">
        <v>3.2391836238854103E-2</v>
      </c>
      <c r="AT4387" s="4">
        <v>0.95660371513661002</v>
      </c>
      <c r="AU4387" s="4">
        <v>0.80754999936734895</v>
      </c>
      <c r="AV4387" s="4">
        <v>0.42264973081037399</v>
      </c>
      <c r="AW4387" s="4">
        <v>0.95660371513661002</v>
      </c>
    </row>
    <row r="4388" spans="37:49">
      <c r="AK4388" s="4" t="s">
        <v>47</v>
      </c>
      <c r="AL4388" s="4">
        <v>154920601</v>
      </c>
      <c r="AM4388" s="4">
        <f t="shared" si="72"/>
        <v>154920800</v>
      </c>
      <c r="AN4388" s="4">
        <v>5.8634847650000002E-2</v>
      </c>
      <c r="AO4388" s="4">
        <v>-2.1020311699999999E-2</v>
      </c>
      <c r="AP4388" s="4">
        <v>-1.5293816599999999E-2</v>
      </c>
      <c r="AQ4388" s="4">
        <v>3.4720785000000298E-4</v>
      </c>
      <c r="AR4388" s="4">
        <v>2.2438279999999998E-3</v>
      </c>
      <c r="AS4388" s="4">
        <v>1.7076556857713698E-2</v>
      </c>
      <c r="AT4388" s="4">
        <v>4.1025841630616497E-2</v>
      </c>
      <c r="AU4388" s="4">
        <v>0.26755032081892199</v>
      </c>
      <c r="AV4388" s="4">
        <v>0.99043302565069802</v>
      </c>
      <c r="AW4388" s="4">
        <v>0.160188466227214</v>
      </c>
    </row>
    <row r="4389" spans="37:49">
      <c r="AK4389" s="4" t="s">
        <v>47</v>
      </c>
      <c r="AL4389" s="4">
        <v>154921401</v>
      </c>
      <c r="AM4389" s="4">
        <f t="shared" si="72"/>
        <v>154921600</v>
      </c>
      <c r="AN4389" s="4">
        <v>7.1052386324999994E-2</v>
      </c>
      <c r="AO4389" s="4">
        <v>1.8951652350000001E-2</v>
      </c>
      <c r="AP4389" s="4">
        <v>6.1159825350000002E-2</v>
      </c>
      <c r="AQ4389" s="4">
        <v>5.4196770999999904E-3</v>
      </c>
      <c r="AR4389" s="4">
        <v>2.7988129300000001E-2</v>
      </c>
      <c r="AS4389" s="4">
        <v>2.31449264823709E-2</v>
      </c>
      <c r="AT4389" s="4">
        <v>0.67196107981920905</v>
      </c>
      <c r="AU4389" s="4">
        <v>0.29799566486082701</v>
      </c>
      <c r="AV4389" s="4">
        <v>0.85839954030741406</v>
      </c>
      <c r="AW4389" s="4">
        <v>0.59634271112742498</v>
      </c>
    </row>
    <row r="4390" spans="37:49">
      <c r="AK4390" s="4" t="s">
        <v>47</v>
      </c>
      <c r="AL4390" s="4">
        <v>154986001</v>
      </c>
      <c r="AM4390" s="4">
        <f t="shared" si="72"/>
        <v>154986200</v>
      </c>
      <c r="AN4390" s="4">
        <v>7.0832774649999999E-2</v>
      </c>
      <c r="AO4390" s="10">
        <v>-4.9999999999999998E-7</v>
      </c>
      <c r="AP4390" s="10">
        <v>-4.9999999999999998E-7</v>
      </c>
      <c r="AQ4390" s="10">
        <v>-4.9999999999999998E-7</v>
      </c>
      <c r="AR4390" s="10">
        <v>-4.9999999999999998E-7</v>
      </c>
      <c r="AS4390" s="4">
        <v>1.6596674724201801E-2</v>
      </c>
      <c r="AT4390" s="4">
        <v>0.42264973081037399</v>
      </c>
      <c r="AU4390" s="4">
        <v>0.42264973081037399</v>
      </c>
      <c r="AV4390" s="4">
        <v>0.42264973081037399</v>
      </c>
      <c r="AW4390" s="4">
        <v>0.42264973081037399</v>
      </c>
    </row>
    <row r="4391" spans="37:49">
      <c r="AK4391" s="4" t="s">
        <v>47</v>
      </c>
      <c r="AL4391" s="4">
        <v>155036801</v>
      </c>
      <c r="AM4391" s="4">
        <f t="shared" si="72"/>
        <v>155037000</v>
      </c>
      <c r="AN4391" s="4">
        <v>6.8965490700000007E-2</v>
      </c>
      <c r="AO4391" s="4">
        <v>8.9767940999999993E-3</v>
      </c>
      <c r="AP4391" s="4">
        <v>-9.1430856999999994E-3</v>
      </c>
      <c r="AQ4391" s="4">
        <v>5.7247073500000002E-3</v>
      </c>
      <c r="AR4391" s="4">
        <v>-5.2764090399999998E-2</v>
      </c>
      <c r="AS4391" s="4">
        <v>1.96336310344459E-2</v>
      </c>
      <c r="AT4391" s="4">
        <v>0.83141294607452498</v>
      </c>
      <c r="AU4391" s="4">
        <v>0.82899629564687205</v>
      </c>
      <c r="AV4391" s="4">
        <v>0.93150134039204402</v>
      </c>
      <c r="AW4391" s="4">
        <v>0.288913820181257</v>
      </c>
    </row>
    <row r="4392" spans="37:49">
      <c r="AK4392" s="4" t="s">
        <v>47</v>
      </c>
      <c r="AL4392" s="4">
        <v>155258001</v>
      </c>
      <c r="AM4392" s="4">
        <f t="shared" si="72"/>
        <v>155258200</v>
      </c>
      <c r="AN4392" s="4">
        <v>0.10226055125</v>
      </c>
      <c r="AO4392" s="4">
        <v>7.9270309349999998E-2</v>
      </c>
      <c r="AP4392" s="4">
        <v>5.3282339650000003E-2</v>
      </c>
      <c r="AQ4392" s="4">
        <v>6.4463279100000007E-2</v>
      </c>
      <c r="AR4392" s="4">
        <v>3.3906564799999997E-2</v>
      </c>
      <c r="AS4392" s="4">
        <v>1.06952764600698E-2</v>
      </c>
      <c r="AT4392" s="4">
        <v>0.32024791040949002</v>
      </c>
      <c r="AU4392" s="4">
        <v>0.103797809631236</v>
      </c>
      <c r="AV4392" s="4">
        <v>0.67960785232749599</v>
      </c>
      <c r="AW4392" s="4">
        <v>0.56380849772027597</v>
      </c>
    </row>
    <row r="4393" spans="37:49">
      <c r="AK4393" s="4" t="s">
        <v>47</v>
      </c>
      <c r="AL4393" s="4">
        <v>155261801</v>
      </c>
      <c r="AM4393" s="4">
        <f t="shared" si="72"/>
        <v>155262000</v>
      </c>
      <c r="AN4393" s="4">
        <v>0.17511496485</v>
      </c>
      <c r="AO4393" s="4">
        <v>-8.0706686599999994E-2</v>
      </c>
      <c r="AP4393" s="4">
        <v>-5.3741561549999997E-2</v>
      </c>
      <c r="AQ4393" s="4">
        <v>9.7885283399999995E-2</v>
      </c>
      <c r="AR4393" s="4">
        <v>-3.9531882650000003E-2</v>
      </c>
      <c r="AS4393" s="4">
        <v>1.8688912582876398E-2</v>
      </c>
      <c r="AT4393" s="4">
        <v>0.57195449629381301</v>
      </c>
      <c r="AU4393" s="4">
        <v>0.54963792560013702</v>
      </c>
      <c r="AV4393" s="4">
        <v>0.28266879288719499</v>
      </c>
      <c r="AW4393" s="4">
        <v>0.65866678617958896</v>
      </c>
    </row>
    <row r="4394" spans="37:49">
      <c r="AK4394" s="4" t="s">
        <v>47</v>
      </c>
      <c r="AL4394" s="4">
        <v>155874601</v>
      </c>
      <c r="AM4394" s="4">
        <f t="shared" si="72"/>
        <v>155874800</v>
      </c>
      <c r="AN4394" s="4">
        <v>5.7749118150000001E-2</v>
      </c>
      <c r="AO4394" s="4">
        <v>6.6661658000000002E-3</v>
      </c>
      <c r="AP4394" s="4">
        <v>1.1110608649999999E-2</v>
      </c>
      <c r="AQ4394" s="4">
        <v>8.6201881499999994E-3</v>
      </c>
      <c r="AR4394" s="4">
        <v>1.5384113E-2</v>
      </c>
      <c r="AS4394" s="4">
        <v>4.6680483439643698E-2</v>
      </c>
      <c r="AT4394" s="4">
        <v>0.42267860049276501</v>
      </c>
      <c r="AU4394" s="4">
        <v>0.422667052101726</v>
      </c>
      <c r="AV4394" s="4">
        <v>0.42267205631944499</v>
      </c>
      <c r="AW4394" s="4">
        <v>0.42266224047468398</v>
      </c>
    </row>
    <row r="4395" spans="37:49">
      <c r="AK4395" s="4" t="s">
        <v>47</v>
      </c>
      <c r="AL4395" s="4">
        <v>155930601</v>
      </c>
      <c r="AM4395" s="4">
        <f t="shared" si="72"/>
        <v>155930800</v>
      </c>
      <c r="AN4395" s="4">
        <v>5.4886695999999999E-2</v>
      </c>
      <c r="AO4395" s="10">
        <v>-4.9999999999999998E-7</v>
      </c>
      <c r="AP4395" s="4">
        <v>8.3332694449999994E-2</v>
      </c>
      <c r="AQ4395" s="10">
        <v>-4.9999999999999998E-7</v>
      </c>
      <c r="AR4395" s="4">
        <v>1.56244951E-2</v>
      </c>
      <c r="AS4395" s="10">
        <v>2.39660719933666E-6</v>
      </c>
      <c r="AT4395" s="4">
        <v>0.42264973081037399</v>
      </c>
      <c r="AU4395" s="4">
        <v>0.42265204022915598</v>
      </c>
      <c r="AV4395" s="4">
        <v>0.42264973081037399</v>
      </c>
      <c r="AW4395" s="4">
        <v>0.42266204801410501</v>
      </c>
    </row>
    <row r="4396" spans="37:49">
      <c r="AK4396" s="4" t="s">
        <v>47</v>
      </c>
      <c r="AL4396" s="4">
        <v>156663201</v>
      </c>
      <c r="AM4396" s="4">
        <f t="shared" si="72"/>
        <v>156663400</v>
      </c>
      <c r="AN4396" s="4">
        <v>5.4710951049999998E-2</v>
      </c>
      <c r="AO4396" s="4">
        <v>-5.7082085499999997E-3</v>
      </c>
      <c r="AP4396" s="4">
        <v>-1.57709672E-2</v>
      </c>
      <c r="AQ4396" s="4">
        <v>-2.1326521399999999E-2</v>
      </c>
      <c r="AR4396" s="4">
        <v>1.986508855E-2</v>
      </c>
      <c r="AS4396" s="4">
        <v>2.43448875978945E-2</v>
      </c>
      <c r="AT4396" s="4">
        <v>0.84443592302463499</v>
      </c>
      <c r="AU4396" s="4">
        <v>0.20494889950300099</v>
      </c>
      <c r="AV4396" s="4">
        <v>0.21217087936986301</v>
      </c>
      <c r="AW4396" s="4">
        <v>0.26913522738912798</v>
      </c>
    </row>
    <row r="4397" spans="37:49">
      <c r="AK4397" s="4" t="s">
        <v>47</v>
      </c>
      <c r="AL4397" s="4">
        <v>157190801</v>
      </c>
      <c r="AM4397" s="4">
        <f t="shared" si="72"/>
        <v>157191000</v>
      </c>
      <c r="AN4397" s="4">
        <v>6.3078810099999993E-2</v>
      </c>
      <c r="AO4397" s="4">
        <v>3.17375639999999E-3</v>
      </c>
      <c r="AP4397" s="4">
        <v>-5.9896656100000001E-2</v>
      </c>
      <c r="AQ4397" s="4">
        <v>-5.7622511299999998E-2</v>
      </c>
      <c r="AR4397" s="4">
        <v>2.18177357E-2</v>
      </c>
      <c r="AS4397" s="4">
        <v>3.0076162940169598E-2</v>
      </c>
      <c r="AT4397" s="4">
        <v>0.96725120061046299</v>
      </c>
      <c r="AU4397" s="4">
        <v>0.17473421843599499</v>
      </c>
      <c r="AV4397" s="4">
        <v>0.17772122474346799</v>
      </c>
      <c r="AW4397" s="4">
        <v>0.56099570105506102</v>
      </c>
    </row>
    <row r="4398" spans="37:49">
      <c r="AK4398" s="4" t="s">
        <v>47</v>
      </c>
      <c r="AL4398" s="4">
        <v>157304201</v>
      </c>
      <c r="AM4398" s="4">
        <f t="shared" si="72"/>
        <v>157304400</v>
      </c>
      <c r="AN4398" s="4">
        <v>5.4486641500000002E-2</v>
      </c>
      <c r="AO4398" s="10">
        <v>-4.9999999999999998E-7</v>
      </c>
      <c r="AP4398" s="10">
        <v>-4.9999999999999998E-7</v>
      </c>
      <c r="AQ4398" s="10">
        <v>-4.9999999999999998E-7</v>
      </c>
      <c r="AR4398" s="4">
        <v>2.4999487500000001E-2</v>
      </c>
      <c r="AS4398" s="4">
        <v>3.6769766272563599E-2</v>
      </c>
      <c r="AT4398" s="4">
        <v>0.42264973081037399</v>
      </c>
      <c r="AU4398" s="4">
        <v>0.42264973081037399</v>
      </c>
      <c r="AV4398" s="4">
        <v>0.42264973081037399</v>
      </c>
      <c r="AW4398" s="4">
        <v>0.422657428971773</v>
      </c>
    </row>
    <row r="4399" spans="37:49">
      <c r="AK4399" s="4" t="s">
        <v>47</v>
      </c>
      <c r="AL4399" s="4">
        <v>157425401</v>
      </c>
      <c r="AM4399" s="4">
        <f t="shared" si="72"/>
        <v>157425600</v>
      </c>
      <c r="AN4399" s="4">
        <v>7.8272725550000005E-2</v>
      </c>
      <c r="AO4399" s="4">
        <v>6.2335691499999998E-2</v>
      </c>
      <c r="AP4399" s="4">
        <v>6.9976208100000006E-2</v>
      </c>
      <c r="AQ4399" s="4">
        <v>4.3024606700000002E-2</v>
      </c>
      <c r="AR4399" s="4">
        <v>8.1087714000000005E-2</v>
      </c>
      <c r="AS4399" s="4">
        <v>4.0905248992776803E-2</v>
      </c>
      <c r="AT4399" s="4">
        <v>0.41401692896261399</v>
      </c>
      <c r="AU4399" s="4">
        <v>0.57870865296394602</v>
      </c>
      <c r="AV4399" s="4">
        <v>0.49032698282257398</v>
      </c>
      <c r="AW4399" s="4">
        <v>0.280414869535136</v>
      </c>
    </row>
    <row r="4400" spans="37:49">
      <c r="AK4400" s="4" t="s">
        <v>47</v>
      </c>
      <c r="AL4400" s="4">
        <v>157478801</v>
      </c>
      <c r="AM4400" s="4">
        <f t="shared" si="72"/>
        <v>157479000</v>
      </c>
      <c r="AN4400" s="4">
        <v>0.16746024100000001</v>
      </c>
      <c r="AO4400" s="4">
        <v>0.23079696385000001</v>
      </c>
      <c r="AP4400" s="4">
        <v>-7.2058776300000002E-2</v>
      </c>
      <c r="AQ4400" s="4">
        <v>0.17700662019999999</v>
      </c>
      <c r="AR4400" s="4">
        <v>0.49166568859999998</v>
      </c>
      <c r="AS4400" s="4">
        <v>1.7142846302033301E-2</v>
      </c>
      <c r="AT4400" s="4">
        <v>9.4873747937897698E-2</v>
      </c>
      <c r="AU4400" s="4">
        <v>0.56654151000171804</v>
      </c>
      <c r="AV4400" s="4">
        <v>0.17724749822126001</v>
      </c>
      <c r="AW4400" s="4">
        <v>0.27914619426502801</v>
      </c>
    </row>
    <row r="4401" spans="37:49">
      <c r="AK4401" s="4" t="s">
        <v>47</v>
      </c>
      <c r="AL4401" s="4">
        <v>157479001</v>
      </c>
      <c r="AM4401" s="4">
        <f t="shared" si="72"/>
        <v>157479200</v>
      </c>
      <c r="AN4401" s="4">
        <v>6.8915599425000001E-2</v>
      </c>
      <c r="AO4401" s="4">
        <v>5.3241980199999997E-2</v>
      </c>
      <c r="AP4401" s="4">
        <v>0.19194468735</v>
      </c>
      <c r="AQ4401" s="4">
        <v>6.3182636850000001E-2</v>
      </c>
      <c r="AR4401" s="4">
        <v>0.14921800844999999</v>
      </c>
      <c r="AS4401" s="4">
        <v>1.7377107085262099E-2</v>
      </c>
      <c r="AT4401" s="4">
        <v>0.71949807549487299</v>
      </c>
      <c r="AU4401" s="4">
        <v>0.14052189218838501</v>
      </c>
      <c r="AV4401" s="4">
        <v>7.1002298981670403E-2</v>
      </c>
      <c r="AW4401" s="4">
        <v>1.30375953997855E-3</v>
      </c>
    </row>
    <row r="4402" spans="37:49">
      <c r="AK4402" s="4" t="s">
        <v>47</v>
      </c>
      <c r="AL4402" s="4">
        <v>157545401</v>
      </c>
      <c r="AM4402" s="4">
        <f t="shared" si="72"/>
        <v>157545600</v>
      </c>
      <c r="AN4402" s="4">
        <v>6.5344812850000003E-2</v>
      </c>
      <c r="AO4402" s="4">
        <v>9.2864117000000003E-3</v>
      </c>
      <c r="AP4402" s="4">
        <v>-1.3159046000000001E-2</v>
      </c>
      <c r="AQ4402" s="4">
        <v>-1.8939392499999999E-2</v>
      </c>
      <c r="AR4402" s="4">
        <v>-9.6457125499999994E-3</v>
      </c>
      <c r="AS4402" s="4">
        <v>6.5783782020370296E-3</v>
      </c>
      <c r="AT4402" s="4">
        <v>0.81032454367151396</v>
      </c>
      <c r="AU4402" s="4">
        <v>0.57471431905192505</v>
      </c>
      <c r="AV4402" s="4">
        <v>0.42264973081037399</v>
      </c>
      <c r="AW4402" s="4">
        <v>0.69237863849832404</v>
      </c>
    </row>
    <row r="4403" spans="37:49">
      <c r="AK4403" s="4" t="s">
        <v>47</v>
      </c>
      <c r="AL4403" s="4">
        <v>157571201</v>
      </c>
      <c r="AM4403" s="4">
        <f t="shared" si="72"/>
        <v>157571400</v>
      </c>
      <c r="AN4403" s="4">
        <v>5.2778831499999998E-2</v>
      </c>
      <c r="AO4403" s="4">
        <v>4.4624457499999999E-2</v>
      </c>
      <c r="AP4403" s="4">
        <v>3.0825570850000001E-2</v>
      </c>
      <c r="AQ4403" s="4">
        <v>3.089493645E-2</v>
      </c>
      <c r="AR4403" s="4">
        <v>8.7924582000000001E-2</v>
      </c>
      <c r="AS4403" s="4">
        <v>2.8952670096435498E-2</v>
      </c>
      <c r="AT4403" s="4">
        <v>0.19062043398760201</v>
      </c>
      <c r="AU4403" s="4">
        <v>0.157660532634155</v>
      </c>
      <c r="AV4403" s="4">
        <v>7.1273516839238896E-2</v>
      </c>
      <c r="AW4403" s="4">
        <v>0.313755433938881</v>
      </c>
    </row>
    <row r="4404" spans="37:49">
      <c r="AK4404" s="4" t="s">
        <v>47</v>
      </c>
      <c r="AL4404" s="4">
        <v>158016801</v>
      </c>
      <c r="AM4404" s="4">
        <f t="shared" si="72"/>
        <v>158017000</v>
      </c>
      <c r="AN4404" s="4">
        <v>0.10125712715</v>
      </c>
      <c r="AO4404" s="4">
        <v>0.1045557292</v>
      </c>
      <c r="AP4404" s="4">
        <v>0.11349561905</v>
      </c>
      <c r="AQ4404" s="4">
        <v>5.8177039999999999E-2</v>
      </c>
      <c r="AR4404" s="4">
        <v>7.0635234850000006E-2</v>
      </c>
      <c r="AS4404" s="4">
        <v>2.3720498102752001E-2</v>
      </c>
      <c r="AT4404" s="4">
        <v>0.26260307962621598</v>
      </c>
      <c r="AU4404" s="4">
        <v>0.36242018278635602</v>
      </c>
      <c r="AV4404" s="4">
        <v>0.59634504471530303</v>
      </c>
      <c r="AW4404" s="4">
        <v>0.37106387794085</v>
      </c>
    </row>
    <row r="4405" spans="37:49">
      <c r="AK4405" s="4" t="s">
        <v>47</v>
      </c>
      <c r="AL4405" s="4">
        <v>158440401</v>
      </c>
      <c r="AM4405" s="4">
        <f t="shared" si="72"/>
        <v>158440600</v>
      </c>
      <c r="AN4405" s="4">
        <v>5.4994091449999997E-2</v>
      </c>
      <c r="AO4405" s="4">
        <v>2.4999487500000001E-2</v>
      </c>
      <c r="AP4405" s="10">
        <v>-4.9999999999999998E-7</v>
      </c>
      <c r="AQ4405" s="10">
        <v>-4.9999999999999998E-7</v>
      </c>
      <c r="AR4405" s="10">
        <v>-4.9999999999999998E-7</v>
      </c>
      <c r="AS4405" s="4">
        <v>3.8584105739843499E-2</v>
      </c>
      <c r="AT4405" s="4">
        <v>0.422657428971773</v>
      </c>
      <c r="AU4405" s="4">
        <v>0.42264973081037399</v>
      </c>
      <c r="AV4405" s="4">
        <v>0.42264973081037399</v>
      </c>
      <c r="AW4405" s="4">
        <v>0.42264973081037399</v>
      </c>
    </row>
    <row r="4406" spans="37:49">
      <c r="AK4406" s="4" t="s">
        <v>47</v>
      </c>
      <c r="AL4406" s="4">
        <v>158510001</v>
      </c>
      <c r="AM4406" s="4">
        <f t="shared" si="72"/>
        <v>158510200</v>
      </c>
      <c r="AN4406" s="4">
        <v>6.2361282050000001E-2</v>
      </c>
      <c r="AO4406" s="4">
        <v>1.3968533950000001E-2</v>
      </c>
      <c r="AP4406" s="4">
        <v>3.52066189E-2</v>
      </c>
      <c r="AQ4406" s="4">
        <v>-5.0590729500000001E-3</v>
      </c>
      <c r="AR4406" s="4">
        <v>1.70960655E-3</v>
      </c>
      <c r="AS4406" s="4">
        <v>2.1145249139933198E-2</v>
      </c>
      <c r="AT4406" s="4">
        <v>0.63223916980806205</v>
      </c>
      <c r="AU4406" s="4">
        <v>3.62654488095695E-2</v>
      </c>
      <c r="AV4406" s="4">
        <v>0.76250536090657395</v>
      </c>
      <c r="AW4406" s="4">
        <v>0.84922623249650298</v>
      </c>
    </row>
    <row r="4407" spans="37:49">
      <c r="AK4407" s="4" t="s">
        <v>47</v>
      </c>
      <c r="AL4407" s="4">
        <v>159146601</v>
      </c>
      <c r="AM4407" s="4">
        <f t="shared" si="72"/>
        <v>159146800</v>
      </c>
      <c r="AN4407" s="4">
        <v>0.102287900325</v>
      </c>
      <c r="AO4407" s="4">
        <v>1.08892131E-2</v>
      </c>
      <c r="AP4407" s="4">
        <v>1.3545776000000001E-2</v>
      </c>
      <c r="AQ4407" s="4">
        <v>3.8361403850000003E-2</v>
      </c>
      <c r="AR4407" s="4">
        <v>0.15205098845000001</v>
      </c>
      <c r="AS4407" s="4">
        <v>4.5453423501352602E-3</v>
      </c>
      <c r="AT4407" s="4">
        <v>0.75379431468483604</v>
      </c>
      <c r="AU4407" s="4">
        <v>0.61079696005181305</v>
      </c>
      <c r="AV4407" s="4">
        <v>0.25557604600693801</v>
      </c>
      <c r="AW4407" s="4">
        <v>0.157894575259065</v>
      </c>
    </row>
    <row r="4408" spans="37:49">
      <c r="AK4408" s="4" t="s">
        <v>47</v>
      </c>
      <c r="AL4408" s="4">
        <v>159544801</v>
      </c>
      <c r="AM4408" s="4">
        <f t="shared" si="72"/>
        <v>159545000</v>
      </c>
      <c r="AN4408" s="4">
        <v>0.17329331819999999</v>
      </c>
      <c r="AO4408" s="4">
        <v>5.6961604450000002E-2</v>
      </c>
      <c r="AP4408" s="4">
        <v>-4.7120270399999997E-2</v>
      </c>
      <c r="AQ4408" s="4">
        <v>0.11468517894999999</v>
      </c>
      <c r="AR4408" s="4">
        <v>8.0094024700000002E-2</v>
      </c>
      <c r="AS4408" s="4">
        <v>3.87587071380441E-2</v>
      </c>
      <c r="AT4408" s="4">
        <v>0.161699708432363</v>
      </c>
      <c r="AU4408" s="4">
        <v>0.14053786269785201</v>
      </c>
      <c r="AV4408" s="4">
        <v>8.0532549510382495E-2</v>
      </c>
      <c r="AW4408" s="4">
        <v>0.36331345968256001</v>
      </c>
    </row>
    <row r="4409" spans="37:49">
      <c r="AK4409" s="4" t="s">
        <v>47</v>
      </c>
      <c r="AL4409" s="4">
        <v>159747401</v>
      </c>
      <c r="AM4409" s="4">
        <f t="shared" si="72"/>
        <v>159747600</v>
      </c>
      <c r="AN4409" s="4">
        <v>6.6171595124999996E-2</v>
      </c>
      <c r="AO4409" s="4">
        <v>-1.1104628300000001E-2</v>
      </c>
      <c r="AP4409" s="4">
        <v>-3.8540714999999999E-3</v>
      </c>
      <c r="AQ4409" s="4">
        <v>3.6322953500000001E-3</v>
      </c>
      <c r="AR4409" s="4">
        <v>3.4775203400000003E-2</v>
      </c>
      <c r="AS4409" s="4">
        <v>4.4625156109713897E-2</v>
      </c>
      <c r="AT4409" s="4">
        <v>0.236021965688059</v>
      </c>
      <c r="AU4409" s="4">
        <v>0.94625625666880797</v>
      </c>
      <c r="AV4409" s="4">
        <v>0.89033849264749199</v>
      </c>
      <c r="AW4409" s="4">
        <v>0.174370648618346</v>
      </c>
    </row>
    <row r="4410" spans="37:49">
      <c r="AK4410" s="4" t="s">
        <v>47</v>
      </c>
      <c r="AL4410" s="4">
        <v>159904201</v>
      </c>
      <c r="AM4410" s="4">
        <f t="shared" si="72"/>
        <v>159904400</v>
      </c>
      <c r="AN4410" s="4">
        <v>6.1570865400000001E-2</v>
      </c>
      <c r="AO4410" s="4">
        <v>-1.0692979E-2</v>
      </c>
      <c r="AP4410" s="4">
        <v>-4.1062777600000003E-2</v>
      </c>
      <c r="AQ4410" s="4">
        <v>-3.9961483000000003E-3</v>
      </c>
      <c r="AR4410" s="4">
        <v>6.98756115E-3</v>
      </c>
      <c r="AS4410" s="4">
        <v>1.96769666407926E-3</v>
      </c>
      <c r="AT4410" s="4">
        <v>0.77517127079243997</v>
      </c>
      <c r="AU4410" s="4">
        <v>0.22247595083494001</v>
      </c>
      <c r="AV4410" s="4">
        <v>0.95829076312724604</v>
      </c>
      <c r="AW4410" s="4">
        <v>0.80655330241235401</v>
      </c>
    </row>
    <row r="4411" spans="37:49">
      <c r="AK4411" s="4" t="s">
        <v>47</v>
      </c>
      <c r="AL4411" s="4">
        <v>159924001</v>
      </c>
      <c r="AM4411" s="4">
        <f t="shared" si="72"/>
        <v>159924200</v>
      </c>
      <c r="AN4411" s="4">
        <v>7.01290678E-2</v>
      </c>
      <c r="AO4411" s="4">
        <v>5.66732738E-2</v>
      </c>
      <c r="AP4411" s="4">
        <v>1.7982577749999999E-2</v>
      </c>
      <c r="AQ4411" s="4">
        <v>4.1158702749999998E-2</v>
      </c>
      <c r="AR4411" s="4">
        <v>-1.159495895E-2</v>
      </c>
      <c r="AS4411" s="4">
        <v>4.1097226761831099E-2</v>
      </c>
      <c r="AT4411" s="4">
        <v>0.70840907901458505</v>
      </c>
      <c r="AU4411" s="4">
        <v>0.91993767034693297</v>
      </c>
      <c r="AV4411" s="4">
        <v>0.41794115470322002</v>
      </c>
      <c r="AW4411" s="4">
        <v>0.89028657417537904</v>
      </c>
    </row>
    <row r="4412" spans="37:49">
      <c r="AK4412" s="4" t="s">
        <v>47</v>
      </c>
      <c r="AL4412" s="4">
        <v>159944801</v>
      </c>
      <c r="AM4412" s="4">
        <f t="shared" si="72"/>
        <v>159945000</v>
      </c>
      <c r="AN4412" s="4">
        <v>0.15591782262500001</v>
      </c>
      <c r="AO4412" s="4">
        <v>9.0768633850000002E-2</v>
      </c>
      <c r="AP4412" s="4">
        <v>-1.1295917399999999E-2</v>
      </c>
      <c r="AQ4412" s="4">
        <v>5.6036018200000003E-2</v>
      </c>
      <c r="AR4412" s="4">
        <v>-2.2050053999999901E-3</v>
      </c>
      <c r="AS4412" s="4">
        <v>1.5165870616186401E-3</v>
      </c>
      <c r="AT4412" s="4">
        <v>0.49393325093715101</v>
      </c>
      <c r="AU4412" s="4">
        <v>0.93313951834265696</v>
      </c>
      <c r="AV4412" s="4">
        <v>0.526526541966154</v>
      </c>
      <c r="AW4412" s="4">
        <v>0.99058415208562001</v>
      </c>
    </row>
    <row r="4413" spans="37:49">
      <c r="AK4413" s="4" t="s">
        <v>47</v>
      </c>
      <c r="AL4413" s="4">
        <v>159961601</v>
      </c>
      <c r="AM4413" s="4">
        <f t="shared" si="72"/>
        <v>159961800</v>
      </c>
      <c r="AN4413" s="4">
        <v>9.1973182149999999E-2</v>
      </c>
      <c r="AO4413" s="4">
        <v>-1.162790425E-2</v>
      </c>
      <c r="AP4413" s="4">
        <v>6.55778957E-2</v>
      </c>
      <c r="AQ4413" s="4">
        <v>-1.162790425E-2</v>
      </c>
      <c r="AR4413" s="4">
        <v>-1.162790425E-2</v>
      </c>
      <c r="AS4413" s="4">
        <v>2.37589515582993E-2</v>
      </c>
      <c r="AT4413" s="4">
        <v>0.42264973081037399</v>
      </c>
      <c r="AU4413" s="4">
        <v>0.31404092394543198</v>
      </c>
      <c r="AV4413" s="4">
        <v>0.42264973081037399</v>
      </c>
      <c r="AW4413" s="4">
        <v>0.42264973081037399</v>
      </c>
    </row>
    <row r="4414" spans="37:49">
      <c r="AK4414" s="4" t="s">
        <v>47</v>
      </c>
      <c r="AL4414" s="4">
        <v>160673201</v>
      </c>
      <c r="AM4414" s="4">
        <f t="shared" si="72"/>
        <v>160673400</v>
      </c>
      <c r="AN4414" s="4">
        <v>6.0559155650000002E-2</v>
      </c>
      <c r="AO4414" s="4">
        <v>9.5131978500000002E-3</v>
      </c>
      <c r="AP4414" s="4">
        <v>6.2430824500000004E-3</v>
      </c>
      <c r="AQ4414" s="4">
        <v>2.9732565799999999E-2</v>
      </c>
      <c r="AR4414" s="4">
        <v>-1.4645126249999999E-2</v>
      </c>
      <c r="AS4414" s="4">
        <v>1.7617726928785899E-2</v>
      </c>
      <c r="AT4414" s="4">
        <v>0.26287686844830799</v>
      </c>
      <c r="AU4414" s="4">
        <v>0.70913073173191499</v>
      </c>
      <c r="AV4414" s="4">
        <v>0.51724766551984802</v>
      </c>
      <c r="AW4414" s="4">
        <v>0.271035241031647</v>
      </c>
    </row>
    <row r="4415" spans="37:49">
      <c r="AK4415" s="4" t="s">
        <v>47</v>
      </c>
      <c r="AL4415" s="4">
        <v>161112401</v>
      </c>
      <c r="AM4415" s="4">
        <f t="shared" si="72"/>
        <v>161112600</v>
      </c>
      <c r="AN4415" s="4">
        <v>5.1475581049999997E-2</v>
      </c>
      <c r="AO4415" s="4">
        <v>-2.8519079499999999E-2</v>
      </c>
      <c r="AP4415" s="4">
        <v>2.3333877499999698E-3</v>
      </c>
      <c r="AQ4415" s="4">
        <v>1.77024074999999E-3</v>
      </c>
      <c r="AR4415" s="4">
        <v>-3.6815980700000001E-2</v>
      </c>
      <c r="AS4415" s="4">
        <v>1.08530669380838E-2</v>
      </c>
      <c r="AT4415" s="4">
        <v>0.46050950032168497</v>
      </c>
      <c r="AU4415" s="4">
        <v>0.97999107190631496</v>
      </c>
      <c r="AV4415" s="4">
        <v>0.92675319144181201</v>
      </c>
      <c r="AW4415" s="4">
        <v>0.38980670864728201</v>
      </c>
    </row>
    <row r="4416" spans="37:49">
      <c r="AK4416" s="4" t="s">
        <v>47</v>
      </c>
      <c r="AL4416" s="4">
        <v>161231801</v>
      </c>
      <c r="AM4416" s="4">
        <f t="shared" si="72"/>
        <v>161232000</v>
      </c>
      <c r="AN4416" s="4">
        <v>6.1652985700000003E-2</v>
      </c>
      <c r="AO4416" s="4">
        <v>-4.1667149299999998E-2</v>
      </c>
      <c r="AP4416" s="4">
        <v>0.11111053495000001</v>
      </c>
      <c r="AQ4416" s="4">
        <v>5.93429002E-2</v>
      </c>
      <c r="AR4416" s="4">
        <v>7.2373921899999999E-2</v>
      </c>
      <c r="AS4416" s="4">
        <v>2.61656877040685E-3</v>
      </c>
      <c r="AT4416" s="10">
        <v>1.43996664027098E-10</v>
      </c>
      <c r="AU4416" s="4">
        <v>0.37146236553978701</v>
      </c>
      <c r="AV4416" s="4">
        <v>2.77715811522402E-2</v>
      </c>
      <c r="AW4416" s="4">
        <v>0.37572742509274998</v>
      </c>
    </row>
    <row r="4417" spans="37:49">
      <c r="AK4417" s="4" t="s">
        <v>47</v>
      </c>
      <c r="AL4417" s="4">
        <v>161236201</v>
      </c>
      <c r="AM4417" s="4">
        <f t="shared" si="72"/>
        <v>161236400</v>
      </c>
      <c r="AN4417" s="4">
        <v>5.47489897E-2</v>
      </c>
      <c r="AO4417" s="4">
        <v>-5.9077063499999999E-3</v>
      </c>
      <c r="AP4417" s="4">
        <v>-7.9025624000000003E-3</v>
      </c>
      <c r="AQ4417" s="4">
        <v>-3.0945499999999998E-4</v>
      </c>
      <c r="AR4417" s="4">
        <v>3.0853484099999998E-2</v>
      </c>
      <c r="AS4417" s="4">
        <v>2.61589946899211E-3</v>
      </c>
      <c r="AT4417" s="4">
        <v>0.55420070694151302</v>
      </c>
      <c r="AU4417" s="4">
        <v>0.65173540687979203</v>
      </c>
      <c r="AV4417" s="4">
        <v>0.97689790572703294</v>
      </c>
      <c r="AW4417" s="4">
        <v>0.57550995138759198</v>
      </c>
    </row>
    <row r="4418" spans="37:49">
      <c r="AK4418" s="4" t="s">
        <v>47</v>
      </c>
      <c r="AL4418" s="4">
        <v>161354801</v>
      </c>
      <c r="AM4418" s="4">
        <f t="shared" si="72"/>
        <v>161355000</v>
      </c>
      <c r="AN4418" s="4">
        <v>5.4842392825000003E-2</v>
      </c>
      <c r="AO4418" s="4">
        <v>-2.399391025E-2</v>
      </c>
      <c r="AP4418" s="4">
        <v>-4.7166605350000002E-2</v>
      </c>
      <c r="AQ4418" s="4">
        <v>-1.654554825E-2</v>
      </c>
      <c r="AR4418" s="4">
        <v>-0.11773263915</v>
      </c>
      <c r="AS4418" s="4">
        <v>3.13613397937803E-2</v>
      </c>
      <c r="AT4418" s="4">
        <v>0.70449306970783798</v>
      </c>
      <c r="AU4418" s="4">
        <v>0.64501151910330301</v>
      </c>
      <c r="AV4418" s="4">
        <v>0.78227370592846701</v>
      </c>
      <c r="AW4418" s="4">
        <v>8.8088536975624604E-2</v>
      </c>
    </row>
    <row r="4419" spans="37:49">
      <c r="AK4419" s="4" t="s">
        <v>47</v>
      </c>
      <c r="AL4419" s="4">
        <v>161440801</v>
      </c>
      <c r="AM4419" s="4">
        <f t="shared" si="72"/>
        <v>161441000</v>
      </c>
      <c r="AN4419" s="4">
        <v>6.4839286699999998E-2</v>
      </c>
      <c r="AO4419" s="4">
        <v>2.6982347699999999E-2</v>
      </c>
      <c r="AP4419" s="4">
        <v>4.1986944000000003E-3</v>
      </c>
      <c r="AQ4419" s="4">
        <v>4.6382908799999997E-2</v>
      </c>
      <c r="AR4419" s="4">
        <v>-9.8851235000000006E-3</v>
      </c>
      <c r="AS4419" s="4">
        <v>1.4797272458143501E-2</v>
      </c>
      <c r="AT4419" s="4">
        <v>0.58276985502039702</v>
      </c>
      <c r="AU4419" s="4">
        <v>0.69856453254657802</v>
      </c>
      <c r="AV4419" s="4">
        <v>0.27685970744010802</v>
      </c>
      <c r="AW4419" s="4">
        <v>0.404687080844778</v>
      </c>
    </row>
    <row r="4420" spans="37:49">
      <c r="AK4420" s="4" t="s">
        <v>47</v>
      </c>
      <c r="AL4420" s="4">
        <v>162002401</v>
      </c>
      <c r="AM4420" s="4">
        <f t="shared" ref="AM4420:AM4483" si="73">AL4420+199</f>
        <v>162002600</v>
      </c>
      <c r="AN4420" s="4">
        <v>0.16249068335</v>
      </c>
      <c r="AO4420" s="4">
        <v>-3.1249980449999999E-2</v>
      </c>
      <c r="AP4420" s="4">
        <v>6.8749919549999997E-2</v>
      </c>
      <c r="AQ4420" s="4">
        <v>-3.1249980449999999E-2</v>
      </c>
      <c r="AR4420" s="4">
        <v>4.0178488950000001E-2</v>
      </c>
      <c r="AS4420" s="4">
        <v>3.91450574689148E-2</v>
      </c>
      <c r="AT4420" s="4">
        <v>0.42264973081037399</v>
      </c>
      <c r="AU4420" s="4">
        <v>0.57909676810300004</v>
      </c>
      <c r="AV4420" s="4">
        <v>0.42264973081037399</v>
      </c>
      <c r="AW4420" s="4">
        <v>0.65762409231146801</v>
      </c>
    </row>
    <row r="4421" spans="37:49">
      <c r="AK4421" s="4" t="s">
        <v>47</v>
      </c>
      <c r="AL4421" s="4">
        <v>162276401</v>
      </c>
      <c r="AM4421" s="4">
        <f t="shared" si="73"/>
        <v>162276600</v>
      </c>
      <c r="AN4421" s="4">
        <v>6.3341590249999996E-2</v>
      </c>
      <c r="AO4421" s="4">
        <v>8.2552666450000006E-2</v>
      </c>
      <c r="AP4421" s="4">
        <v>1.2820009550000001E-2</v>
      </c>
      <c r="AQ4421" s="4">
        <v>2.7026519700000001E-2</v>
      </c>
      <c r="AR4421" s="4">
        <v>1.3157393E-2</v>
      </c>
      <c r="AS4421" s="4">
        <v>3.03993801128958E-2</v>
      </c>
      <c r="AT4421" s="4">
        <v>9.5517809707288401E-4</v>
      </c>
      <c r="AU4421" s="4">
        <v>0.42266474250665798</v>
      </c>
      <c r="AV4421" s="4">
        <v>0.422656851597351</v>
      </c>
      <c r="AW4421" s="4">
        <v>0.42266435757491699</v>
      </c>
    </row>
    <row r="4422" spans="37:49">
      <c r="AK4422" s="4" t="s">
        <v>47</v>
      </c>
      <c r="AL4422" s="4">
        <v>162315801</v>
      </c>
      <c r="AM4422" s="4">
        <f t="shared" si="73"/>
        <v>162316000</v>
      </c>
      <c r="AN4422" s="4">
        <v>5.9243186199999999E-2</v>
      </c>
      <c r="AO4422" s="10">
        <v>-4.9999999999999998E-7</v>
      </c>
      <c r="AP4422" s="10">
        <v>-4.9999999999999998E-7</v>
      </c>
      <c r="AQ4422" s="4">
        <v>4.2459809549999998E-2</v>
      </c>
      <c r="AR4422" s="4">
        <v>6.4814299349999993E-2</v>
      </c>
      <c r="AS4422" s="4">
        <v>1.36255920037189E-3</v>
      </c>
      <c r="AT4422" s="4">
        <v>0.42264973081037399</v>
      </c>
      <c r="AU4422" s="4">
        <v>0.42264973081037399</v>
      </c>
      <c r="AV4422" s="4">
        <v>0.101666714115108</v>
      </c>
      <c r="AW4422" s="4">
        <v>0.14481570244806699</v>
      </c>
    </row>
    <row r="4423" spans="37:49">
      <c r="AK4423" s="4" t="s">
        <v>47</v>
      </c>
      <c r="AL4423" s="4">
        <v>162458601</v>
      </c>
      <c r="AM4423" s="4">
        <f t="shared" si="73"/>
        <v>162458800</v>
      </c>
      <c r="AN4423" s="4">
        <v>5.8989895899999999E-2</v>
      </c>
      <c r="AO4423" s="4">
        <v>3.076872605E-2</v>
      </c>
      <c r="AP4423" s="4">
        <v>1.5384113E-2</v>
      </c>
      <c r="AQ4423" s="4">
        <v>9.4334604999999992E-3</v>
      </c>
      <c r="AR4423" s="4">
        <v>1.04161645E-2</v>
      </c>
      <c r="AS4423" s="4">
        <v>3.3631563744617898E-2</v>
      </c>
      <c r="AT4423" s="4">
        <v>0.42265598554089101</v>
      </c>
      <c r="AU4423" s="4">
        <v>0.42266224047468398</v>
      </c>
      <c r="AV4423" s="4">
        <v>0.422670131604926</v>
      </c>
      <c r="AW4423" s="4">
        <v>0.42266820690965201</v>
      </c>
    </row>
    <row r="4424" spans="37:49">
      <c r="AK4424" s="4" t="s">
        <v>47</v>
      </c>
      <c r="AL4424" s="4">
        <v>162539801</v>
      </c>
      <c r="AM4424" s="4">
        <f t="shared" si="73"/>
        <v>162540000</v>
      </c>
      <c r="AN4424" s="4">
        <v>7.4918450349999999E-2</v>
      </c>
      <c r="AO4424" s="10">
        <v>-4.9999999999999998E-7</v>
      </c>
      <c r="AP4424" s="4">
        <v>5.7466258000000003E-3</v>
      </c>
      <c r="AQ4424" s="4">
        <v>2.6315287749999999E-2</v>
      </c>
      <c r="AR4424" s="4">
        <v>5.4342820000000003E-3</v>
      </c>
      <c r="AS4424" s="4">
        <v>4.1700985987238398E-2</v>
      </c>
      <c r="AT4424" s="4">
        <v>0.42264973081037399</v>
      </c>
      <c r="AU4424" s="4">
        <v>0.42268322004317399</v>
      </c>
      <c r="AV4424" s="4">
        <v>0.42265704405321403</v>
      </c>
      <c r="AW4424" s="4">
        <v>0.42268514488856301</v>
      </c>
    </row>
    <row r="4425" spans="37:49">
      <c r="AK4425" s="4" t="s">
        <v>47</v>
      </c>
      <c r="AL4425" s="4">
        <v>162936801</v>
      </c>
      <c r="AM4425" s="4">
        <f t="shared" si="73"/>
        <v>162937000</v>
      </c>
      <c r="AN4425" s="4">
        <v>5.2167500300000003E-2</v>
      </c>
      <c r="AO4425" s="10">
        <v>-4.9999999999999998E-7</v>
      </c>
      <c r="AP4425" s="10">
        <v>-4.9999999999999998E-7</v>
      </c>
      <c r="AQ4425" s="10">
        <v>-4.9999999999999998E-7</v>
      </c>
      <c r="AR4425" s="10">
        <v>-4.9999999999999998E-7</v>
      </c>
      <c r="AS4425" s="10">
        <v>1.4844962884007699E-5</v>
      </c>
      <c r="AT4425" s="4">
        <v>0.42264973081037399</v>
      </c>
      <c r="AU4425" s="4">
        <v>0.42264973081037399</v>
      </c>
      <c r="AV4425" s="4">
        <v>0.42264973081037399</v>
      </c>
      <c r="AW4425" s="4">
        <v>0.42264973081037399</v>
      </c>
    </row>
    <row r="4426" spans="37:49">
      <c r="AK4426" s="4" t="s">
        <v>47</v>
      </c>
      <c r="AL4426" s="4">
        <v>163271601</v>
      </c>
      <c r="AM4426" s="4">
        <f t="shared" si="73"/>
        <v>163271800</v>
      </c>
      <c r="AN4426" s="4">
        <v>0.15952720375000001</v>
      </c>
      <c r="AO4426" s="4">
        <v>0.23966079514999999</v>
      </c>
      <c r="AP4426" s="4">
        <v>0.14949011409999999</v>
      </c>
      <c r="AQ4426" s="4">
        <v>3.7256091900000003E-2</v>
      </c>
      <c r="AR4426" s="4">
        <v>4.0263935899999999E-2</v>
      </c>
      <c r="AS4426" s="4">
        <v>2.17692242538709E-2</v>
      </c>
      <c r="AT4426" s="4">
        <v>6.5618934077342997E-2</v>
      </c>
      <c r="AU4426" s="4">
        <v>6.8613486745785005E-2</v>
      </c>
      <c r="AV4426" s="4">
        <v>0.367540519216906</v>
      </c>
      <c r="AW4426" s="4">
        <v>0.27475987304398802</v>
      </c>
    </row>
    <row r="4427" spans="37:49">
      <c r="AK4427" s="4" t="s">
        <v>47</v>
      </c>
      <c r="AL4427" s="4">
        <v>163295001</v>
      </c>
      <c r="AM4427" s="4">
        <f t="shared" si="73"/>
        <v>163295200</v>
      </c>
      <c r="AN4427" s="4">
        <v>0.23221392497500001</v>
      </c>
      <c r="AO4427" s="4">
        <v>-0.1081729982</v>
      </c>
      <c r="AP4427" s="4">
        <v>0.103632398</v>
      </c>
      <c r="AQ4427" s="4">
        <v>0.30849297399999998</v>
      </c>
      <c r="AR4427" s="4">
        <v>0.13273593505</v>
      </c>
      <c r="AS4427" s="4">
        <v>1.1514837829601401E-3</v>
      </c>
      <c r="AT4427" s="4">
        <v>0.141415191244501</v>
      </c>
      <c r="AU4427" s="4">
        <v>0.44756255230686098</v>
      </c>
      <c r="AV4427" s="4">
        <v>0.538358476414452</v>
      </c>
      <c r="AW4427" s="4">
        <v>0.21749752050278101</v>
      </c>
    </row>
    <row r="4428" spans="37:49">
      <c r="AK4428" s="4" t="s">
        <v>47</v>
      </c>
      <c r="AL4428" s="4">
        <v>163992801</v>
      </c>
      <c r="AM4428" s="4">
        <f t="shared" si="73"/>
        <v>163993000</v>
      </c>
      <c r="AN4428" s="4">
        <v>6.7298212499999996E-2</v>
      </c>
      <c r="AO4428" s="4">
        <v>-3.9999997000000004E-3</v>
      </c>
      <c r="AP4428" s="4">
        <v>9.8888853499999995E-3</v>
      </c>
      <c r="AQ4428" s="4">
        <v>1.41818152E-2</v>
      </c>
      <c r="AR4428" s="4">
        <v>1.0925371200000001E-2</v>
      </c>
      <c r="AS4428" s="4">
        <v>3.8166744226030502E-2</v>
      </c>
      <c r="AT4428" s="4">
        <v>0.42264973081037399</v>
      </c>
      <c r="AU4428" s="4">
        <v>0.56449401366659702</v>
      </c>
      <c r="AV4428" s="4">
        <v>0.52576358156361003</v>
      </c>
      <c r="AW4428" s="4">
        <v>0.55281579123454305</v>
      </c>
    </row>
    <row r="4429" spans="37:49">
      <c r="AK4429" s="4" t="s">
        <v>47</v>
      </c>
      <c r="AL4429" s="4">
        <v>164203801</v>
      </c>
      <c r="AM4429" s="4">
        <f t="shared" si="73"/>
        <v>164204000</v>
      </c>
      <c r="AN4429" s="4">
        <v>7.4377979750000003E-2</v>
      </c>
      <c r="AO4429" s="4">
        <v>6.5834827600000007E-2</v>
      </c>
      <c r="AP4429" s="4">
        <v>-8.4075678999999993E-3</v>
      </c>
      <c r="AQ4429" s="4">
        <v>0.17892995789999999</v>
      </c>
      <c r="AR4429" s="4">
        <v>3.9644373449999999E-2</v>
      </c>
      <c r="AS4429" s="4">
        <v>3.47325544636115E-3</v>
      </c>
      <c r="AT4429" s="4">
        <v>8.7564226592298997E-2</v>
      </c>
      <c r="AU4429" s="4">
        <v>0.45698507682914802</v>
      </c>
      <c r="AV4429" s="4">
        <v>7.9189710061859001E-2</v>
      </c>
      <c r="AW4429" s="4">
        <v>5.4162931629576201E-2</v>
      </c>
    </row>
    <row r="4430" spans="37:49">
      <c r="AK4430" s="4" t="s">
        <v>47</v>
      </c>
      <c r="AL4430" s="4">
        <v>164243801</v>
      </c>
      <c r="AM4430" s="4">
        <f t="shared" si="73"/>
        <v>164244000</v>
      </c>
      <c r="AN4430" s="4">
        <v>0.14518745462499999</v>
      </c>
      <c r="AO4430" s="4">
        <v>0.14398186604999999</v>
      </c>
      <c r="AP4430" s="4">
        <v>0.10673186085</v>
      </c>
      <c r="AQ4430" s="4">
        <v>0.15728274635</v>
      </c>
      <c r="AR4430" s="4">
        <v>8.8584207100000006E-2</v>
      </c>
      <c r="AS4430" s="4">
        <v>8.8675054346113794E-3</v>
      </c>
      <c r="AT4430" s="4">
        <v>0.21917915360382401</v>
      </c>
      <c r="AU4430" s="4">
        <v>0.23255824030648201</v>
      </c>
      <c r="AV4430" s="4">
        <v>0.43951715536691899</v>
      </c>
      <c r="AW4430" s="4">
        <v>0.18926813954062899</v>
      </c>
    </row>
    <row r="4431" spans="37:49">
      <c r="AK4431" s="4" t="s">
        <v>47</v>
      </c>
      <c r="AL4431" s="4">
        <v>164251201</v>
      </c>
      <c r="AM4431" s="4">
        <f t="shared" si="73"/>
        <v>164251400</v>
      </c>
      <c r="AN4431" s="4">
        <v>6.5614594425000006E-2</v>
      </c>
      <c r="AO4431" s="4">
        <v>0.10119017505</v>
      </c>
      <c r="AP4431" s="4">
        <v>-2.380951245E-2</v>
      </c>
      <c r="AQ4431" s="4">
        <v>5.6022349499999999E-3</v>
      </c>
      <c r="AR4431" s="4">
        <v>6.4935086500000003E-3</v>
      </c>
      <c r="AS4431" s="4">
        <v>1.29206917292988E-2</v>
      </c>
      <c r="AT4431" s="4">
        <v>0.50986476176461204</v>
      </c>
      <c r="AU4431" s="4">
        <v>0.42264973081037399</v>
      </c>
      <c r="AV4431" s="4">
        <v>0.89588421235068505</v>
      </c>
      <c r="AW4431" s="4">
        <v>0.88169146721594605</v>
      </c>
    </row>
    <row r="4432" spans="37:49">
      <c r="AK4432" s="4" t="s">
        <v>47</v>
      </c>
      <c r="AL4432" s="4">
        <v>164392201</v>
      </c>
      <c r="AM4432" s="4">
        <f t="shared" si="73"/>
        <v>164392400</v>
      </c>
      <c r="AN4432" s="4">
        <v>0.145886105825</v>
      </c>
      <c r="AO4432" s="4">
        <v>0.17520766004999999</v>
      </c>
      <c r="AP4432" s="4">
        <v>-6.0814581649999998E-2</v>
      </c>
      <c r="AQ4432" s="4">
        <v>3.4392143250000097E-2</v>
      </c>
      <c r="AR4432" s="4">
        <v>-0.10236757539999999</v>
      </c>
      <c r="AS4432" s="4">
        <v>4.30609825413652E-2</v>
      </c>
      <c r="AT4432" s="4">
        <v>2.1171684028811599E-2</v>
      </c>
      <c r="AU4432" s="4">
        <v>0.67444826087937804</v>
      </c>
      <c r="AV4432" s="4">
        <v>0.50978019951958098</v>
      </c>
      <c r="AW4432" s="4">
        <v>0.13263251399572901</v>
      </c>
    </row>
    <row r="4433" spans="37:49">
      <c r="AK4433" s="4" t="s">
        <v>47</v>
      </c>
      <c r="AL4433" s="4">
        <v>164423001</v>
      </c>
      <c r="AM4433" s="4">
        <f t="shared" si="73"/>
        <v>164423200</v>
      </c>
      <c r="AN4433" s="4">
        <v>0.156050234925</v>
      </c>
      <c r="AO4433" s="4">
        <v>0.10698150519999999</v>
      </c>
      <c r="AP4433" s="4">
        <v>0.10963974275</v>
      </c>
      <c r="AQ4433" s="4">
        <v>0.13702116724999999</v>
      </c>
      <c r="AR4433" s="4">
        <v>0.19230086055000001</v>
      </c>
      <c r="AS4433" s="4">
        <v>6.0182671922846204E-3</v>
      </c>
      <c r="AT4433" s="4">
        <v>0.20309266836095799</v>
      </c>
      <c r="AU4433" s="4">
        <v>1.8025932461195399E-2</v>
      </c>
      <c r="AV4433" s="4">
        <v>7.6238659551285601E-2</v>
      </c>
      <c r="AW4433" s="4">
        <v>5.1794172376393097E-2</v>
      </c>
    </row>
    <row r="4434" spans="37:49">
      <c r="AK4434" s="4" t="s">
        <v>47</v>
      </c>
      <c r="AL4434" s="4">
        <v>164504801</v>
      </c>
      <c r="AM4434" s="4">
        <f t="shared" si="73"/>
        <v>164505000</v>
      </c>
      <c r="AN4434" s="4">
        <v>5.5724412000000001E-2</v>
      </c>
      <c r="AO4434" s="10">
        <v>-4.9999999999999998E-7</v>
      </c>
      <c r="AP4434" s="10">
        <v>-4.9999999999999998E-7</v>
      </c>
      <c r="AQ4434" s="10">
        <v>-4.9999999999999998E-7</v>
      </c>
      <c r="AR4434" s="10">
        <v>-4.9999999999999998E-7</v>
      </c>
      <c r="AS4434" s="4">
        <v>3.50609768163217E-4</v>
      </c>
      <c r="AT4434" s="4">
        <v>0.42264973081037399</v>
      </c>
      <c r="AU4434" s="4">
        <v>0.42264973081037399</v>
      </c>
      <c r="AV4434" s="4">
        <v>0.42264973081037399</v>
      </c>
      <c r="AW4434" s="4">
        <v>0.42264973081037399</v>
      </c>
    </row>
    <row r="4435" spans="37:49">
      <c r="AK4435" s="4" t="s">
        <v>47</v>
      </c>
      <c r="AL4435" s="4">
        <v>164511201</v>
      </c>
      <c r="AM4435" s="4">
        <f t="shared" si="73"/>
        <v>164511400</v>
      </c>
      <c r="AN4435" s="4">
        <v>5.8610908699999999E-2</v>
      </c>
      <c r="AO4435" s="4">
        <v>4.92560815E-3</v>
      </c>
      <c r="AP4435" s="4">
        <v>3.5455990500000002E-3</v>
      </c>
      <c r="AQ4435" s="4">
        <v>1.4084005050000001E-2</v>
      </c>
      <c r="AR4435" s="10">
        <v>-4.9999999999999998E-7</v>
      </c>
      <c r="AS4435" s="4">
        <v>2.3484914670322501E-2</v>
      </c>
      <c r="AT4435" s="4">
        <v>0.42268880214589699</v>
      </c>
      <c r="AU4435" s="4">
        <v>0.42270400939184799</v>
      </c>
      <c r="AV4435" s="4">
        <v>0.42266339525374202</v>
      </c>
      <c r="AW4435" s="4">
        <v>0.42264973081037399</v>
      </c>
    </row>
    <row r="4436" spans="37:49">
      <c r="AK4436" s="4" t="s">
        <v>47</v>
      </c>
      <c r="AL4436" s="4">
        <v>164754401</v>
      </c>
      <c r="AM4436" s="4">
        <f t="shared" si="73"/>
        <v>164754600</v>
      </c>
      <c r="AN4436" s="4">
        <v>5.3570914150000003E-2</v>
      </c>
      <c r="AO4436" s="4">
        <v>9.9999299999999999E-2</v>
      </c>
      <c r="AP4436" s="10">
        <v>-4.9999999999999998E-7</v>
      </c>
      <c r="AQ4436" s="10">
        <v>-4.9999999999999998E-7</v>
      </c>
      <c r="AR4436" s="10">
        <v>-4.9999999999999998E-7</v>
      </c>
      <c r="AS4436" s="10">
        <v>1.64836847728201E-5</v>
      </c>
      <c r="AT4436" s="4">
        <v>0.42265165532474303</v>
      </c>
      <c r="AU4436" s="4">
        <v>0.42264973081037399</v>
      </c>
      <c r="AV4436" s="4">
        <v>0.42264973081037399</v>
      </c>
      <c r="AW4436" s="4">
        <v>0.42264973081037399</v>
      </c>
    </row>
    <row r="4437" spans="37:49">
      <c r="AK4437" s="4" t="s">
        <v>47</v>
      </c>
      <c r="AL4437" s="4">
        <v>164774401</v>
      </c>
      <c r="AM4437" s="4">
        <f t="shared" si="73"/>
        <v>164774600</v>
      </c>
      <c r="AN4437" s="4">
        <v>6.3451313349999997E-2</v>
      </c>
      <c r="AO4437" s="4">
        <v>3.3550023450000001E-2</v>
      </c>
      <c r="AP4437" s="4">
        <v>0.22727289270000001</v>
      </c>
      <c r="AQ4437" s="4">
        <v>0.20197520990000001</v>
      </c>
      <c r="AR4437" s="4">
        <v>6.9865499550000099E-2</v>
      </c>
      <c r="AS4437" s="4">
        <v>2.9481326374159698E-2</v>
      </c>
      <c r="AT4437" s="4">
        <v>0.72594068772708598</v>
      </c>
      <c r="AU4437" s="4">
        <v>0.11916924055072101</v>
      </c>
      <c r="AV4437" s="4">
        <v>4.3566936270895001E-2</v>
      </c>
      <c r="AW4437" s="4">
        <v>0.46238449333507903</v>
      </c>
    </row>
    <row r="4438" spans="37:49">
      <c r="AK4438" s="4" t="s">
        <v>47</v>
      </c>
      <c r="AL4438" s="4">
        <v>165038201</v>
      </c>
      <c r="AM4438" s="4">
        <f t="shared" si="73"/>
        <v>165038400</v>
      </c>
      <c r="AN4438" s="4">
        <v>0.1067440551</v>
      </c>
      <c r="AO4438" s="4">
        <v>3.215368045E-2</v>
      </c>
      <c r="AP4438" s="4">
        <v>0.18683656055</v>
      </c>
      <c r="AQ4438" s="4">
        <v>4.3368323299999997E-2</v>
      </c>
      <c r="AR4438" s="4">
        <v>2.9941553650000001E-2</v>
      </c>
      <c r="AS4438" s="4">
        <v>6.42683025337924E-3</v>
      </c>
      <c r="AT4438" s="4">
        <v>0.22558111120556301</v>
      </c>
      <c r="AU4438" s="4">
        <v>0.26014518809408399</v>
      </c>
      <c r="AV4438" s="4">
        <v>0.15026786707033599</v>
      </c>
      <c r="AW4438" s="4">
        <v>0.73867986368409599</v>
      </c>
    </row>
    <row r="4439" spans="37:49">
      <c r="AK4439" s="4" t="s">
        <v>47</v>
      </c>
      <c r="AL4439" s="4">
        <v>165049201</v>
      </c>
      <c r="AM4439" s="4">
        <f t="shared" si="73"/>
        <v>165049400</v>
      </c>
      <c r="AN4439" s="4">
        <v>0.20412423425000001</v>
      </c>
      <c r="AO4439" s="4">
        <v>-0.10368949815</v>
      </c>
      <c r="AP4439" s="4">
        <v>-7.0414796500000197E-3</v>
      </c>
      <c r="AQ4439" s="4">
        <v>3.6751587049999999E-2</v>
      </c>
      <c r="AR4439" s="4">
        <v>6.7518862000000004E-3</v>
      </c>
      <c r="AS4439" s="4">
        <v>3.8603839368913997E-2</v>
      </c>
      <c r="AT4439" s="4">
        <v>0.14996090854244001</v>
      </c>
      <c r="AU4439" s="4">
        <v>0.94843339092147305</v>
      </c>
      <c r="AV4439" s="4">
        <v>0.65643332936715504</v>
      </c>
      <c r="AW4439" s="4">
        <v>0.91060326521952695</v>
      </c>
    </row>
    <row r="4440" spans="37:49">
      <c r="AK4440" s="4" t="s">
        <v>47</v>
      </c>
      <c r="AL4440" s="4">
        <v>165061401</v>
      </c>
      <c r="AM4440" s="4">
        <f t="shared" si="73"/>
        <v>165061600</v>
      </c>
      <c r="AN4440" s="4">
        <v>8.25963158E-2</v>
      </c>
      <c r="AO4440" s="4">
        <v>8.4777665200000005E-2</v>
      </c>
      <c r="AP4440" s="4">
        <v>1.986835025E-2</v>
      </c>
      <c r="AQ4440" s="4">
        <v>0.1063354225</v>
      </c>
      <c r="AR4440" s="4">
        <v>-4.0629318999999997E-2</v>
      </c>
      <c r="AS4440" s="4">
        <v>2.4661753774981299E-2</v>
      </c>
      <c r="AT4440" s="4">
        <v>0.26474067147315899</v>
      </c>
      <c r="AU4440" s="4">
        <v>0.89682723881739101</v>
      </c>
      <c r="AV4440" s="4">
        <v>0.100576639093847</v>
      </c>
      <c r="AW4440" s="4">
        <v>0.547410279494422</v>
      </c>
    </row>
    <row r="4441" spans="37:49">
      <c r="AK4441" s="4" t="s">
        <v>47</v>
      </c>
      <c r="AL4441" s="4">
        <v>165252201</v>
      </c>
      <c r="AM4441" s="4">
        <f t="shared" si="73"/>
        <v>165252400</v>
      </c>
      <c r="AN4441" s="4">
        <v>6.0797928075E-2</v>
      </c>
      <c r="AO4441" s="4">
        <v>1.8172876050000002E-2</v>
      </c>
      <c r="AP4441" s="4">
        <v>3.27231703E-2</v>
      </c>
      <c r="AQ4441" s="4">
        <v>5.6197588800000003E-2</v>
      </c>
      <c r="AR4441" s="4">
        <v>1.5087919950000001E-2</v>
      </c>
      <c r="AS4441" s="4">
        <v>5.6446117489063101E-3</v>
      </c>
      <c r="AT4441" s="4">
        <v>0.79499357895259704</v>
      </c>
      <c r="AU4441" s="4">
        <v>0.78883482645937997</v>
      </c>
      <c r="AV4441" s="4">
        <v>0.16292011375339599</v>
      </c>
      <c r="AW4441" s="4">
        <v>0.58460237287065098</v>
      </c>
    </row>
    <row r="4442" spans="37:49">
      <c r="AK4442" s="4" t="s">
        <v>47</v>
      </c>
      <c r="AL4442" s="4">
        <v>165274001</v>
      </c>
      <c r="AM4442" s="4">
        <f t="shared" si="73"/>
        <v>165274200</v>
      </c>
      <c r="AN4442" s="4">
        <v>0.19707828845</v>
      </c>
      <c r="AO4442" s="4">
        <v>0.1682713243</v>
      </c>
      <c r="AP4442" s="4">
        <v>-1.93033235000001E-3</v>
      </c>
      <c r="AQ4442" s="4">
        <v>0.11182769995</v>
      </c>
      <c r="AR4442" s="4">
        <v>-9.3403239149999998E-2</v>
      </c>
      <c r="AS4442" s="4">
        <v>3.6013115858704502E-2</v>
      </c>
      <c r="AT4442" s="4">
        <v>0.33628590657576901</v>
      </c>
      <c r="AU4442" s="4">
        <v>0.97920366740462295</v>
      </c>
      <c r="AV4442" s="4">
        <v>0.44343498674416298</v>
      </c>
      <c r="AW4442" s="4">
        <v>0.65789002463632396</v>
      </c>
    </row>
    <row r="4443" spans="37:49">
      <c r="AK4443" s="4" t="s">
        <v>47</v>
      </c>
      <c r="AL4443" s="4">
        <v>165336001</v>
      </c>
      <c r="AM4443" s="4">
        <f t="shared" si="73"/>
        <v>165336200</v>
      </c>
      <c r="AN4443" s="4">
        <v>5.8160887549999998E-2</v>
      </c>
      <c r="AO4443" s="4">
        <v>-3.1339021199999997E-2</v>
      </c>
      <c r="AP4443" s="4">
        <v>-3.1339021199999997E-2</v>
      </c>
      <c r="AQ4443" s="4">
        <v>-7.5295030499999997E-3</v>
      </c>
      <c r="AR4443" s="4">
        <v>4.1737873350000003E-2</v>
      </c>
      <c r="AS4443" s="4">
        <v>7.1044240490868698E-3</v>
      </c>
      <c r="AT4443" s="4">
        <v>3.1503984841285901E-2</v>
      </c>
      <c r="AU4443" s="4">
        <v>3.1503984841285901E-2</v>
      </c>
      <c r="AV4443" s="4">
        <v>0.78749321610491996</v>
      </c>
      <c r="AW4443" s="4">
        <v>0.26862123095740897</v>
      </c>
    </row>
    <row r="4444" spans="37:49">
      <c r="AK4444" s="4" t="s">
        <v>47</v>
      </c>
      <c r="AL4444" s="4">
        <v>165365201</v>
      </c>
      <c r="AM4444" s="4">
        <f t="shared" si="73"/>
        <v>165365400</v>
      </c>
      <c r="AN4444" s="4">
        <v>7.2987950849999997E-2</v>
      </c>
      <c r="AO4444" s="4">
        <v>3.3537093349999998E-2</v>
      </c>
      <c r="AP4444" s="4">
        <v>-3.5332882099999997E-2</v>
      </c>
      <c r="AQ4444" s="4">
        <v>2.2765690349999999E-2</v>
      </c>
      <c r="AR4444" s="4">
        <v>6.3687552750000001E-2</v>
      </c>
      <c r="AS4444" s="4">
        <v>6.9674524521266901E-3</v>
      </c>
      <c r="AT4444" s="4">
        <v>0.47890732216897097</v>
      </c>
      <c r="AU4444" s="4">
        <v>0.38257116528335999</v>
      </c>
      <c r="AV4444" s="4">
        <v>0.60930246142663402</v>
      </c>
      <c r="AW4444" s="4">
        <v>0.63821883814678804</v>
      </c>
    </row>
    <row r="4445" spans="37:49">
      <c r="AK4445" s="4" t="s">
        <v>47</v>
      </c>
      <c r="AL4445" s="4">
        <v>165572601</v>
      </c>
      <c r="AM4445" s="4">
        <f t="shared" si="73"/>
        <v>165572800</v>
      </c>
      <c r="AN4445" s="4">
        <v>0.1068160893</v>
      </c>
      <c r="AO4445" s="4">
        <v>3.3236990850000002E-2</v>
      </c>
      <c r="AP4445" s="4">
        <v>2.3298241050000001E-2</v>
      </c>
      <c r="AQ4445" s="4">
        <v>0.11686272385</v>
      </c>
      <c r="AR4445" s="4">
        <v>-3.4176754650000002E-2</v>
      </c>
      <c r="AS4445" s="4">
        <v>2.7355290234578999E-2</v>
      </c>
      <c r="AT4445" s="4">
        <v>0.68541613324677098</v>
      </c>
      <c r="AU4445" s="4">
        <v>0.61935208382393103</v>
      </c>
      <c r="AV4445" s="4">
        <v>0.14171987949295101</v>
      </c>
      <c r="AW4445" s="4">
        <v>0.609779078016361</v>
      </c>
    </row>
    <row r="4446" spans="37:49">
      <c r="AK4446" s="4" t="s">
        <v>47</v>
      </c>
      <c r="AL4446" s="4">
        <v>165579601</v>
      </c>
      <c r="AM4446" s="4">
        <f t="shared" si="73"/>
        <v>165579800</v>
      </c>
      <c r="AN4446" s="4">
        <v>0.14743032277500001</v>
      </c>
      <c r="AO4446" s="4">
        <v>0.1032557764</v>
      </c>
      <c r="AP4446" s="4">
        <v>-3.4566880000000001E-2</v>
      </c>
      <c r="AQ4446" s="4">
        <v>1.12174266E-2</v>
      </c>
      <c r="AR4446" s="4">
        <v>6.6855858850000005E-2</v>
      </c>
      <c r="AS4446" s="4">
        <v>8.7741037954290595E-3</v>
      </c>
      <c r="AT4446" s="4">
        <v>0.13716008753272099</v>
      </c>
      <c r="AU4446" s="4">
        <v>0.34925634233312303</v>
      </c>
      <c r="AV4446" s="4">
        <v>0.82133080873603503</v>
      </c>
      <c r="AW4446" s="4">
        <v>0.61433115625071399</v>
      </c>
    </row>
    <row r="4447" spans="37:49">
      <c r="AK4447" s="4" t="s">
        <v>47</v>
      </c>
      <c r="AL4447" s="4">
        <v>165585601</v>
      </c>
      <c r="AM4447" s="4">
        <f t="shared" si="73"/>
        <v>165585800</v>
      </c>
      <c r="AN4447" s="4">
        <v>5.2240878249999997E-2</v>
      </c>
      <c r="AO4447" s="4">
        <v>7.3203567799999994E-2</v>
      </c>
      <c r="AP4447" s="4">
        <v>3.0891915400000001E-2</v>
      </c>
      <c r="AQ4447" s="4">
        <v>2.5342588799999999E-2</v>
      </c>
      <c r="AR4447" s="4">
        <v>7.55859695000001E-3</v>
      </c>
      <c r="AS4447" s="4">
        <v>3.2553786992310201E-2</v>
      </c>
      <c r="AT4447" s="4">
        <v>1.30183076255126E-2</v>
      </c>
      <c r="AU4447" s="4">
        <v>1.83021797088554E-2</v>
      </c>
      <c r="AV4447" s="4">
        <v>0.57925431332531796</v>
      </c>
      <c r="AW4447" s="4">
        <v>0.78180810119551003</v>
      </c>
    </row>
    <row r="4448" spans="37:49">
      <c r="AK4448" s="4" t="s">
        <v>47</v>
      </c>
      <c r="AL4448" s="4">
        <v>165641801</v>
      </c>
      <c r="AM4448" s="4">
        <f t="shared" si="73"/>
        <v>165642000</v>
      </c>
      <c r="AN4448" s="4">
        <v>6.2949804299999995E-2</v>
      </c>
      <c r="AO4448" s="4">
        <v>-4.9411739400000002E-2</v>
      </c>
      <c r="AP4448" s="4">
        <v>-7.7450901000000001E-3</v>
      </c>
      <c r="AQ4448" s="4">
        <v>4.8802442699999997E-2</v>
      </c>
      <c r="AR4448" s="4">
        <v>-4.9411739400000002E-2</v>
      </c>
      <c r="AS4448" s="4">
        <v>5.4674791654868297E-4</v>
      </c>
      <c r="AT4448" s="4">
        <v>3.44189401624347E-2</v>
      </c>
      <c r="AU4448" s="4">
        <v>0.87283238915522199</v>
      </c>
      <c r="AV4448" s="4">
        <v>0.22776537242661099</v>
      </c>
      <c r="AW4448" s="4">
        <v>3.44189401624347E-2</v>
      </c>
    </row>
    <row r="4449" spans="37:49">
      <c r="AK4449" s="4" t="s">
        <v>47</v>
      </c>
      <c r="AL4449" s="4">
        <v>165704601</v>
      </c>
      <c r="AM4449" s="4">
        <f t="shared" si="73"/>
        <v>165704800</v>
      </c>
      <c r="AN4449" s="4">
        <v>6.6666119450000005E-2</v>
      </c>
      <c r="AO4449" s="10">
        <v>-4.9999999999999998E-7</v>
      </c>
      <c r="AP4449" s="10">
        <v>-4.9999999999999998E-7</v>
      </c>
      <c r="AQ4449" s="10">
        <v>-4.9999999999999998E-7</v>
      </c>
      <c r="AR4449" s="10">
        <v>-4.9999999999999998E-7</v>
      </c>
      <c r="AS4449" s="4">
        <v>2.83791838295149E-3</v>
      </c>
      <c r="AT4449" s="4">
        <v>0.42264973081037399</v>
      </c>
      <c r="AU4449" s="4">
        <v>0.42264973081037399</v>
      </c>
      <c r="AV4449" s="4">
        <v>0.42264973081037399</v>
      </c>
      <c r="AW4449" s="4">
        <v>0.42264973081037399</v>
      </c>
    </row>
    <row r="4450" spans="37:49">
      <c r="AK4450" s="4" t="s">
        <v>47</v>
      </c>
      <c r="AL4450" s="4">
        <v>166091801</v>
      </c>
      <c r="AM4450" s="4">
        <f t="shared" si="73"/>
        <v>166092000</v>
      </c>
      <c r="AN4450" s="4">
        <v>0.15553992250000001</v>
      </c>
      <c r="AO4450" s="4">
        <v>-0.15374145694999999</v>
      </c>
      <c r="AP4450" s="4">
        <v>2.4042875799999999E-2</v>
      </c>
      <c r="AQ4450" s="4">
        <v>0.22855645505</v>
      </c>
      <c r="AR4450" s="4">
        <v>-4.8027196899999999E-2</v>
      </c>
      <c r="AS4450" s="4">
        <v>4.2909261879250003E-2</v>
      </c>
      <c r="AT4450" s="4">
        <v>0.35556808993168898</v>
      </c>
      <c r="AU4450" s="4">
        <v>0.87652557472497095</v>
      </c>
      <c r="AV4450" s="4">
        <v>0.24864150121376499</v>
      </c>
      <c r="AW4450" s="4">
        <v>0.80268019119672696</v>
      </c>
    </row>
    <row r="4451" spans="37:49">
      <c r="AK4451" s="4" t="s">
        <v>47</v>
      </c>
      <c r="AL4451" s="4">
        <v>166123401</v>
      </c>
      <c r="AM4451" s="4">
        <f t="shared" si="73"/>
        <v>166123600</v>
      </c>
      <c r="AN4451" s="4">
        <v>5.062101015E-2</v>
      </c>
      <c r="AO4451" s="4">
        <v>2.4374996900000001E-2</v>
      </c>
      <c r="AP4451" s="4">
        <v>0.10937495279999999</v>
      </c>
      <c r="AQ4451" s="4">
        <v>-3.4298761000000001E-3</v>
      </c>
      <c r="AR4451" s="4">
        <v>0.10085224575</v>
      </c>
      <c r="AS4451" s="4">
        <v>1.8312319863620401E-2</v>
      </c>
      <c r="AT4451" s="4">
        <v>0.62752259539105604</v>
      </c>
      <c r="AU4451" s="4">
        <v>0.47679544133706597</v>
      </c>
      <c r="AV4451" s="4">
        <v>0.87854464377401098</v>
      </c>
      <c r="AW4451" s="4">
        <v>0.29983813278070798</v>
      </c>
    </row>
    <row r="4452" spans="37:49">
      <c r="AK4452" s="4" t="s">
        <v>47</v>
      </c>
      <c r="AL4452" s="4">
        <v>166186401</v>
      </c>
      <c r="AM4452" s="4">
        <f t="shared" si="73"/>
        <v>166186600</v>
      </c>
      <c r="AN4452" s="4">
        <v>7.5392447225000006E-2</v>
      </c>
      <c r="AO4452" s="4">
        <v>-3.2520322550000001E-2</v>
      </c>
      <c r="AP4452" s="4">
        <v>-3.2520322550000001E-2</v>
      </c>
      <c r="AQ4452" s="4">
        <v>1.4070575550000001E-2</v>
      </c>
      <c r="AR4452" s="4">
        <v>4.3271521049999997E-2</v>
      </c>
      <c r="AS4452" s="4">
        <v>2.00256938471653E-2</v>
      </c>
      <c r="AT4452" s="4">
        <v>0.42264973081037399</v>
      </c>
      <c r="AU4452" s="4">
        <v>0.42264973081037399</v>
      </c>
      <c r="AV4452" s="4">
        <v>0.77547424965188905</v>
      </c>
      <c r="AW4452" s="4">
        <v>0.57539945741230003</v>
      </c>
    </row>
    <row r="4453" spans="37:49">
      <c r="AK4453" s="4" t="s">
        <v>47</v>
      </c>
      <c r="AL4453" s="4">
        <v>166352001</v>
      </c>
      <c r="AM4453" s="4">
        <f t="shared" si="73"/>
        <v>166352200</v>
      </c>
      <c r="AN4453" s="4">
        <v>0.10671218492499999</v>
      </c>
      <c r="AO4453" s="4">
        <v>0.17256006709999999</v>
      </c>
      <c r="AP4453" s="4">
        <v>0.18446516860000001</v>
      </c>
      <c r="AQ4453" s="4">
        <v>0.26779764085000002</v>
      </c>
      <c r="AR4453" s="4">
        <v>3.0182468149999999E-2</v>
      </c>
      <c r="AS4453" s="4">
        <v>4.1959950541633498E-2</v>
      </c>
      <c r="AT4453" s="4">
        <v>0.22410941769587001</v>
      </c>
      <c r="AU4453" s="4">
        <v>0.53966019015595601</v>
      </c>
      <c r="AV4453" s="4">
        <v>0.50734676734072204</v>
      </c>
      <c r="AW4453" s="4">
        <v>0.409209910020846</v>
      </c>
    </row>
    <row r="4454" spans="37:49">
      <c r="AK4454" s="4" t="s">
        <v>47</v>
      </c>
      <c r="AL4454" s="4">
        <v>166404001</v>
      </c>
      <c r="AM4454" s="4">
        <f t="shared" si="73"/>
        <v>166404200</v>
      </c>
      <c r="AN4454" s="4">
        <v>7.5972683125000107E-2</v>
      </c>
      <c r="AO4454" s="4">
        <v>0.1253809303</v>
      </c>
      <c r="AP4454" s="4">
        <v>-0.14521974269999999</v>
      </c>
      <c r="AQ4454" s="4">
        <v>2.0049433500000098E-3</v>
      </c>
      <c r="AR4454" s="4">
        <v>-2.8508752250000002E-2</v>
      </c>
      <c r="AS4454" s="4">
        <v>1.7282023037095799E-2</v>
      </c>
      <c r="AT4454" s="4">
        <v>0.44780467668552898</v>
      </c>
      <c r="AU4454" s="4">
        <v>7.8184983297938507E-2</v>
      </c>
      <c r="AV4454" s="4">
        <v>0.98417281234182397</v>
      </c>
      <c r="AW4454" s="4">
        <v>0.59530611019141899</v>
      </c>
    </row>
    <row r="4455" spans="37:49">
      <c r="AK4455" s="4" t="s">
        <v>47</v>
      </c>
      <c r="AL4455" s="4">
        <v>166711201</v>
      </c>
      <c r="AM4455" s="4">
        <f t="shared" si="73"/>
        <v>166711400</v>
      </c>
      <c r="AN4455" s="4">
        <v>8.9330766399999997E-2</v>
      </c>
      <c r="AO4455" s="4">
        <v>5.4959499000000002E-2</v>
      </c>
      <c r="AP4455" s="4">
        <v>-3.7204192150000003E-2</v>
      </c>
      <c r="AQ4455" s="4">
        <v>1.274161335E-2</v>
      </c>
      <c r="AR4455" s="4">
        <v>-2.565212025E-2</v>
      </c>
      <c r="AS4455" s="4">
        <v>2.6296956382333599E-3</v>
      </c>
      <c r="AT4455" s="4">
        <v>7.4531477187511297E-2</v>
      </c>
      <c r="AU4455" s="4">
        <v>1.65157772838244E-2</v>
      </c>
      <c r="AV4455" s="4">
        <v>0.87540691074112598</v>
      </c>
      <c r="AW4455" s="4">
        <v>0.32121286812375199</v>
      </c>
    </row>
    <row r="4456" spans="37:49">
      <c r="AK4456" s="4" t="s">
        <v>47</v>
      </c>
      <c r="AL4456" s="4">
        <v>166794601</v>
      </c>
      <c r="AM4456" s="4">
        <f t="shared" si="73"/>
        <v>166794800</v>
      </c>
      <c r="AN4456" s="4">
        <v>6.3563861299999996E-2</v>
      </c>
      <c r="AO4456" s="4">
        <v>-3.521083295E-2</v>
      </c>
      <c r="AP4456" s="4">
        <v>1.8767461450000002E-2</v>
      </c>
      <c r="AQ4456" s="4">
        <v>1.7428176050000001E-2</v>
      </c>
      <c r="AR4456" s="4">
        <v>2.0926133699999998E-2</v>
      </c>
      <c r="AS4456" s="4">
        <v>2.4636479683672699E-3</v>
      </c>
      <c r="AT4456" s="4">
        <v>9.6088476875133305E-2</v>
      </c>
      <c r="AU4456" s="4">
        <v>0.33278783956475599</v>
      </c>
      <c r="AV4456" s="4">
        <v>0.70290277107458898</v>
      </c>
      <c r="AW4456" s="4">
        <v>0.64252800521105702</v>
      </c>
    </row>
    <row r="4457" spans="37:49">
      <c r="AK4457" s="4" t="s">
        <v>47</v>
      </c>
      <c r="AL4457" s="4">
        <v>167231001</v>
      </c>
      <c r="AM4457" s="4">
        <f t="shared" si="73"/>
        <v>167231200</v>
      </c>
      <c r="AN4457" s="4">
        <v>5.0517691475000001E-2</v>
      </c>
      <c r="AO4457" s="4">
        <v>-8.7682376499999999E-3</v>
      </c>
      <c r="AP4457" s="4">
        <v>1.64355648E-2</v>
      </c>
      <c r="AQ4457" s="4">
        <v>5.33883395E-3</v>
      </c>
      <c r="AR4457" s="4">
        <v>2.37874234E-2</v>
      </c>
      <c r="AS4457" s="4">
        <v>2.5495822425975801E-2</v>
      </c>
      <c r="AT4457" s="4">
        <v>7.7559854428229005E-2</v>
      </c>
      <c r="AU4457" s="4">
        <v>0.23953981229552401</v>
      </c>
      <c r="AV4457" s="4">
        <v>0.46537620198080099</v>
      </c>
      <c r="AW4457" s="4">
        <v>0.24055662253808899</v>
      </c>
    </row>
    <row r="4458" spans="37:49">
      <c r="AK4458" s="4" t="s">
        <v>47</v>
      </c>
      <c r="AL4458" s="4">
        <v>167726001</v>
      </c>
      <c r="AM4458" s="4">
        <f t="shared" si="73"/>
        <v>167726200</v>
      </c>
      <c r="AN4458" s="4">
        <v>5.5815622500000002E-2</v>
      </c>
      <c r="AO4458" s="10">
        <v>-4.9999999999999998E-7</v>
      </c>
      <c r="AP4458" s="10">
        <v>-4.9999999999999998E-7</v>
      </c>
      <c r="AQ4458" s="10">
        <v>-4.9999999999999998E-7</v>
      </c>
      <c r="AR4458" s="4">
        <v>1.8518011649999999E-2</v>
      </c>
      <c r="AS4458" s="4">
        <v>6.2885780429416099E-3</v>
      </c>
      <c r="AT4458" s="4">
        <v>0.42264973081037399</v>
      </c>
      <c r="AU4458" s="4">
        <v>0.42264973081037399</v>
      </c>
      <c r="AV4458" s="4">
        <v>0.42264973081037399</v>
      </c>
      <c r="AW4458" s="4">
        <v>0.42266012339966202</v>
      </c>
    </row>
    <row r="4459" spans="37:49">
      <c r="AK4459" s="4" t="s">
        <v>47</v>
      </c>
      <c r="AL4459" s="4">
        <v>167822201</v>
      </c>
      <c r="AM4459" s="4">
        <f t="shared" si="73"/>
        <v>167822400</v>
      </c>
      <c r="AN4459" s="4">
        <v>5.222889185E-2</v>
      </c>
      <c r="AO4459" s="10">
        <v>-4.9999999999999998E-7</v>
      </c>
      <c r="AP4459" s="4">
        <v>3.111060065E-2</v>
      </c>
      <c r="AQ4459" s="10">
        <v>-4.9999999999999998E-7</v>
      </c>
      <c r="AR4459" s="4">
        <v>1.04161645E-2</v>
      </c>
      <c r="AS4459" s="4">
        <v>1.3394722399508299E-2</v>
      </c>
      <c r="AT4459" s="4">
        <v>0.42264973081037399</v>
      </c>
      <c r="AU4459" s="4">
        <v>7.2829404490483293E-2</v>
      </c>
      <c r="AV4459" s="4">
        <v>0.42264973081037399</v>
      </c>
      <c r="AW4459" s="4">
        <v>0.42266820690965201</v>
      </c>
    </row>
    <row r="4460" spans="37:49">
      <c r="AK4460" s="4" t="s">
        <v>47</v>
      </c>
      <c r="AL4460" s="4">
        <v>168061401</v>
      </c>
      <c r="AM4460" s="4">
        <f t="shared" si="73"/>
        <v>168061600</v>
      </c>
      <c r="AN4460" s="4">
        <v>7.1573591699999994E-2</v>
      </c>
      <c r="AO4460" s="4">
        <v>5.9040422449999998E-2</v>
      </c>
      <c r="AP4460" s="4">
        <v>4.9106467899999999E-2</v>
      </c>
      <c r="AQ4460" s="4">
        <v>4.7053861000000002E-2</v>
      </c>
      <c r="AR4460" s="4">
        <v>3.3600665799999999E-2</v>
      </c>
      <c r="AS4460" s="4">
        <v>1.6448085534841699E-3</v>
      </c>
      <c r="AT4460" s="4">
        <v>0.218965000785939</v>
      </c>
      <c r="AU4460" s="4">
        <v>0.37158436113204901</v>
      </c>
      <c r="AV4460" s="4">
        <v>0.16787140996434199</v>
      </c>
      <c r="AW4460" s="4">
        <v>0.141250100571085</v>
      </c>
    </row>
    <row r="4461" spans="37:49">
      <c r="AK4461" s="4" t="s">
        <v>47</v>
      </c>
      <c r="AL4461" s="4">
        <v>168605601</v>
      </c>
      <c r="AM4461" s="4">
        <f t="shared" si="73"/>
        <v>168605800</v>
      </c>
      <c r="AN4461" s="4">
        <v>6.3870480399999999E-2</v>
      </c>
      <c r="AO4461" s="4">
        <v>2.9898956300000001E-2</v>
      </c>
      <c r="AP4461" s="4">
        <v>3.6823451950000002E-2</v>
      </c>
      <c r="AQ4461" s="4">
        <v>8.77450392E-2</v>
      </c>
      <c r="AR4461" s="4">
        <v>3.488455335E-2</v>
      </c>
      <c r="AS4461" s="4">
        <v>4.5968867173965901E-2</v>
      </c>
      <c r="AT4461" s="4">
        <v>0.67055413838635602</v>
      </c>
      <c r="AU4461" s="4">
        <v>0.20556766171958801</v>
      </c>
      <c r="AV4461" s="4">
        <v>4.5817289859404899E-2</v>
      </c>
      <c r="AW4461" s="4">
        <v>0.75540651102146705</v>
      </c>
    </row>
    <row r="4462" spans="37:49">
      <c r="AK4462" s="4" t="s">
        <v>47</v>
      </c>
      <c r="AL4462" s="4">
        <v>168767401</v>
      </c>
      <c r="AM4462" s="4">
        <f t="shared" si="73"/>
        <v>168767600</v>
      </c>
      <c r="AN4462" s="4">
        <v>5.9543403474999999E-2</v>
      </c>
      <c r="AO4462" s="4">
        <v>-0.14001799970000001</v>
      </c>
      <c r="AP4462" s="4">
        <v>-6.4578428349999994E-2</v>
      </c>
      <c r="AQ4462" s="4">
        <v>-8.9557749199999995E-2</v>
      </c>
      <c r="AR4462" s="4">
        <v>-0.16418274764999999</v>
      </c>
      <c r="AS4462" s="4">
        <v>4.5114412077020098E-2</v>
      </c>
      <c r="AT4462" s="4">
        <v>9.2707804040896E-2</v>
      </c>
      <c r="AU4462" s="4">
        <v>5.7593053509585698E-2</v>
      </c>
      <c r="AV4462" s="4">
        <v>1.9094622404425901E-2</v>
      </c>
      <c r="AW4462" s="4">
        <v>0.16290700707015501</v>
      </c>
    </row>
    <row r="4463" spans="37:49">
      <c r="AK4463" s="4" t="s">
        <v>47</v>
      </c>
      <c r="AL4463" s="4">
        <v>168767601</v>
      </c>
      <c r="AM4463" s="4">
        <f t="shared" si="73"/>
        <v>168767800</v>
      </c>
      <c r="AN4463" s="4">
        <v>8.5770666849999996E-2</v>
      </c>
      <c r="AO4463" s="4">
        <v>5.1131307600000002E-2</v>
      </c>
      <c r="AP4463" s="4">
        <v>8.2315969000000003E-2</v>
      </c>
      <c r="AQ4463" s="4">
        <v>2.76372652E-2</v>
      </c>
      <c r="AR4463" s="4">
        <v>6.7100041250000006E-2</v>
      </c>
      <c r="AS4463" s="4">
        <v>9.0725676485073001E-3</v>
      </c>
      <c r="AT4463" s="4">
        <v>0.16162129714661799</v>
      </c>
      <c r="AU4463" s="4">
        <v>5.7074579579179503E-2</v>
      </c>
      <c r="AV4463" s="4">
        <v>0.32698988277202201</v>
      </c>
      <c r="AW4463" s="4">
        <v>7.7978871296949595E-2</v>
      </c>
    </row>
    <row r="4464" spans="37:49">
      <c r="AK4464" s="4" t="s">
        <v>47</v>
      </c>
      <c r="AL4464" s="4">
        <v>168778001</v>
      </c>
      <c r="AM4464" s="4">
        <f t="shared" si="73"/>
        <v>168778200</v>
      </c>
      <c r="AN4464" s="4">
        <v>0.14079402090000001</v>
      </c>
      <c r="AO4464" s="4">
        <v>0.12697711245000001</v>
      </c>
      <c r="AP4464" s="4">
        <v>0.2420409161</v>
      </c>
      <c r="AQ4464" s="4">
        <v>0.17013711025</v>
      </c>
      <c r="AR4464" s="4">
        <v>-3.00841596E-2</v>
      </c>
      <c r="AS4464" s="10">
        <v>2.02463246451258E-6</v>
      </c>
      <c r="AT4464" s="4">
        <v>3.9194345560338E-3</v>
      </c>
      <c r="AU4464" s="4">
        <v>3.1502756202848002E-2</v>
      </c>
      <c r="AV4464" s="4">
        <v>3.4802851411854602E-2</v>
      </c>
      <c r="AW4464" s="4">
        <v>0.79314896936675305</v>
      </c>
    </row>
    <row r="4465" spans="37:49">
      <c r="AK4465" s="4" t="s">
        <v>47</v>
      </c>
      <c r="AL4465" s="4">
        <v>168778201</v>
      </c>
      <c r="AM4465" s="4">
        <f t="shared" si="73"/>
        <v>168778400</v>
      </c>
      <c r="AN4465" s="4">
        <v>0.13383747404999999</v>
      </c>
      <c r="AO4465" s="4">
        <v>6.7125895749999998E-2</v>
      </c>
      <c r="AP4465" s="4">
        <v>-9.34034499999986E-4</v>
      </c>
      <c r="AQ4465" s="4">
        <v>4.4510432949999998E-2</v>
      </c>
      <c r="AR4465" s="4">
        <v>2.0505922699999998E-2</v>
      </c>
      <c r="AS4465" s="4">
        <v>1.13899121841852E-3</v>
      </c>
      <c r="AT4465" s="4">
        <v>0.26449189434715198</v>
      </c>
      <c r="AU4465" s="4">
        <v>0.98464373413447903</v>
      </c>
      <c r="AV4465" s="4">
        <v>0.37386656180970901</v>
      </c>
      <c r="AW4465" s="4">
        <v>0.57678942805832001</v>
      </c>
    </row>
    <row r="4466" spans="37:49">
      <c r="AK4466" s="4" t="s">
        <v>47</v>
      </c>
      <c r="AL4466" s="4">
        <v>168916801</v>
      </c>
      <c r="AM4466" s="4">
        <f t="shared" si="73"/>
        <v>168917000</v>
      </c>
      <c r="AN4466" s="4">
        <v>0.17353105429999999</v>
      </c>
      <c r="AO4466" s="4">
        <v>-1.4021239E-2</v>
      </c>
      <c r="AP4466" s="4">
        <v>-5.8130638050000003E-2</v>
      </c>
      <c r="AQ4466" s="4">
        <v>4.6301617500000003E-2</v>
      </c>
      <c r="AR4466" s="4">
        <v>8.4011907999999996E-2</v>
      </c>
      <c r="AS4466" s="10">
        <v>8.4541207600194199E-5</v>
      </c>
      <c r="AT4466" s="4">
        <v>0.57928414667563599</v>
      </c>
      <c r="AU4466" s="4">
        <v>0.23469254576871201</v>
      </c>
      <c r="AV4466" s="4">
        <v>0.370696269968323</v>
      </c>
      <c r="AW4466" s="4">
        <v>0.183329131450222</v>
      </c>
    </row>
    <row r="4467" spans="37:49">
      <c r="AK4467" s="4" t="s">
        <v>47</v>
      </c>
      <c r="AL4467" s="4">
        <v>168945801</v>
      </c>
      <c r="AM4467" s="4">
        <f t="shared" si="73"/>
        <v>168946000</v>
      </c>
      <c r="AN4467" s="4">
        <v>0.2102094642</v>
      </c>
      <c r="AO4467" s="4">
        <v>3.2222137550000002E-2</v>
      </c>
      <c r="AP4467" s="4">
        <v>0.16437995729999999</v>
      </c>
      <c r="AQ4467" s="4">
        <v>0.10627314995000001</v>
      </c>
      <c r="AR4467" s="4">
        <v>0.36924586479999999</v>
      </c>
      <c r="AS4467" s="4">
        <v>2.35621345226854E-2</v>
      </c>
      <c r="AT4467" s="4">
        <v>0.829537744191709</v>
      </c>
      <c r="AU4467" s="4">
        <v>0.391229388675713</v>
      </c>
      <c r="AV4467" s="4">
        <v>0.65765551409275702</v>
      </c>
      <c r="AW4467" s="4">
        <v>0.239533421974369</v>
      </c>
    </row>
    <row r="4468" spans="37:49">
      <c r="AK4468" s="4" t="s">
        <v>47</v>
      </c>
      <c r="AL4468" s="4">
        <v>168949201</v>
      </c>
      <c r="AM4468" s="4">
        <f t="shared" si="73"/>
        <v>168949400</v>
      </c>
      <c r="AN4468" s="4">
        <v>9.2792643549999998E-2</v>
      </c>
      <c r="AO4468" s="4">
        <v>-9.6662485499999801E-3</v>
      </c>
      <c r="AP4468" s="4">
        <v>0.10275110160000001</v>
      </c>
      <c r="AQ4468" s="4">
        <v>-0.13346550165000001</v>
      </c>
      <c r="AR4468" s="4">
        <v>-0.1155503132</v>
      </c>
      <c r="AS4468" s="4">
        <v>1.8433295957746398E-2</v>
      </c>
      <c r="AT4468" s="4">
        <v>0.92577689103521199</v>
      </c>
      <c r="AU4468" s="4">
        <v>0.350836313920461</v>
      </c>
      <c r="AV4468" s="4">
        <v>0.110393435725136</v>
      </c>
      <c r="AW4468" s="4">
        <v>0.58140182988434896</v>
      </c>
    </row>
    <row r="4469" spans="37:49">
      <c r="AK4469" s="4" t="s">
        <v>47</v>
      </c>
      <c r="AL4469" s="4">
        <v>168959001</v>
      </c>
      <c r="AM4469" s="4">
        <f t="shared" si="73"/>
        <v>168959200</v>
      </c>
      <c r="AN4469" s="4">
        <v>7.5867052700000007E-2</v>
      </c>
      <c r="AO4469" s="4">
        <v>4.3467935200000002E-2</v>
      </c>
      <c r="AP4469" s="4">
        <v>4.8460622699999997E-2</v>
      </c>
      <c r="AQ4469" s="4">
        <v>2.4522158799999999E-2</v>
      </c>
      <c r="AR4469" s="4">
        <v>0.21093581575000001</v>
      </c>
      <c r="AS4469" s="4">
        <v>4.8097428456683702E-2</v>
      </c>
      <c r="AT4469" s="4">
        <v>0.37168920605911099</v>
      </c>
      <c r="AU4469" s="4">
        <v>0.58370630316977001</v>
      </c>
      <c r="AV4469" s="4">
        <v>0.69539900642805996</v>
      </c>
      <c r="AW4469" s="4">
        <v>0.40914714826599202</v>
      </c>
    </row>
    <row r="4470" spans="37:49">
      <c r="AK4470" s="4" t="s">
        <v>47</v>
      </c>
      <c r="AL4470" s="4">
        <v>168965001</v>
      </c>
      <c r="AM4470" s="4">
        <f t="shared" si="73"/>
        <v>168965200</v>
      </c>
      <c r="AN4470" s="4">
        <v>0.13576795254999999</v>
      </c>
      <c r="AO4470" s="4">
        <v>0.17830808840000001</v>
      </c>
      <c r="AP4470" s="4">
        <v>0.1009332453</v>
      </c>
      <c r="AQ4470" s="4">
        <v>3.78795161000001E-2</v>
      </c>
      <c r="AR4470" s="4">
        <v>8.8193901350000006E-2</v>
      </c>
      <c r="AS4470" s="4">
        <v>1.8914510852197899E-4</v>
      </c>
      <c r="AT4470" s="4">
        <v>0.136716435316907</v>
      </c>
      <c r="AU4470" s="4">
        <v>9.41303695232346E-2</v>
      </c>
      <c r="AV4470" s="4">
        <v>0.62078273920761795</v>
      </c>
      <c r="AW4470" s="4">
        <v>0.194687154131748</v>
      </c>
    </row>
    <row r="4471" spans="37:49">
      <c r="AK4471" s="4" t="s">
        <v>47</v>
      </c>
      <c r="AL4471" s="4">
        <v>168965201</v>
      </c>
      <c r="AM4471" s="4">
        <f t="shared" si="73"/>
        <v>168965400</v>
      </c>
      <c r="AN4471" s="4">
        <v>6.7988046225000001E-2</v>
      </c>
      <c r="AO4471" s="4">
        <v>-4.8310216250000003E-2</v>
      </c>
      <c r="AP4471" s="4">
        <v>-5.438372055E-2</v>
      </c>
      <c r="AQ4471" s="4">
        <v>-2.8294615999999999E-3</v>
      </c>
      <c r="AR4471" s="4">
        <v>-4.7133100099999999E-2</v>
      </c>
      <c r="AS4471" s="4">
        <v>4.3782979009864498E-2</v>
      </c>
      <c r="AT4471" s="4">
        <v>0.43856246002343202</v>
      </c>
      <c r="AU4471" s="4">
        <v>0.69298497882731303</v>
      </c>
      <c r="AV4471" s="4">
        <v>0.94658273083169098</v>
      </c>
      <c r="AW4471" s="4">
        <v>0.43671646474944797</v>
      </c>
    </row>
    <row r="4472" spans="37:49">
      <c r="AK4472" s="4" t="s">
        <v>47</v>
      </c>
      <c r="AL4472" s="4">
        <v>168987001</v>
      </c>
      <c r="AM4472" s="4">
        <f t="shared" si="73"/>
        <v>168987200</v>
      </c>
      <c r="AN4472" s="4">
        <v>5.4530935599999997E-2</v>
      </c>
      <c r="AO4472" s="4">
        <v>3.7678049500000001E-3</v>
      </c>
      <c r="AP4472" s="4">
        <v>1.999154555E-2</v>
      </c>
      <c r="AQ4472" s="4">
        <v>-1.355819955E-2</v>
      </c>
      <c r="AR4472" s="4">
        <v>-2.5462958599999998E-2</v>
      </c>
      <c r="AS4472" s="4">
        <v>1.6346087546219E-3</v>
      </c>
      <c r="AT4472" s="4">
        <v>0.82288093083612901</v>
      </c>
      <c r="AU4472" s="4">
        <v>0.71144100481156802</v>
      </c>
      <c r="AV4472" s="4">
        <v>0.49996277402593797</v>
      </c>
      <c r="AW4472" s="4">
        <v>0.15880896587007101</v>
      </c>
    </row>
    <row r="4473" spans="37:49">
      <c r="AK4473" s="4" t="s">
        <v>47</v>
      </c>
      <c r="AL4473" s="4">
        <v>169094201</v>
      </c>
      <c r="AM4473" s="4">
        <f t="shared" si="73"/>
        <v>169094400</v>
      </c>
      <c r="AN4473" s="4">
        <v>9.0009726375000002E-2</v>
      </c>
      <c r="AO4473" s="4">
        <v>0.1171119555</v>
      </c>
      <c r="AP4473" s="4">
        <v>-1.32385785E-3</v>
      </c>
      <c r="AQ4473" s="4">
        <v>-1.7976379999999999E-4</v>
      </c>
      <c r="AR4473" s="4">
        <v>-2.7417970000000001E-4</v>
      </c>
      <c r="AS4473" s="4">
        <v>3.2792129043539099E-2</v>
      </c>
      <c r="AT4473" s="4">
        <v>0.219345270734979</v>
      </c>
      <c r="AU4473" s="4">
        <v>0.75183414612816402</v>
      </c>
      <c r="AV4473" s="4">
        <v>0.97317888569633004</v>
      </c>
      <c r="AW4473" s="4">
        <v>0.95831632345321904</v>
      </c>
    </row>
    <row r="4474" spans="37:49">
      <c r="AK4474" s="4" t="s">
        <v>47</v>
      </c>
      <c r="AL4474" s="4">
        <v>169638601</v>
      </c>
      <c r="AM4474" s="4">
        <f t="shared" si="73"/>
        <v>169638800</v>
      </c>
      <c r="AN4474" s="4">
        <v>0.10755065915000001</v>
      </c>
      <c r="AO4474" s="4">
        <v>8.2151652650000004E-2</v>
      </c>
      <c r="AP4474" s="4">
        <v>7.5516193300000006E-2</v>
      </c>
      <c r="AQ4474" s="4">
        <v>0.10504044235</v>
      </c>
      <c r="AR4474" s="4">
        <v>-3.1816050050000003E-2</v>
      </c>
      <c r="AS4474" s="4">
        <v>2.91525165408703E-3</v>
      </c>
      <c r="AT4474" s="4">
        <v>0.48646358394746703</v>
      </c>
      <c r="AU4474" s="4">
        <v>0.42080774543840399</v>
      </c>
      <c r="AV4474" s="4">
        <v>6.2304091872889003E-2</v>
      </c>
      <c r="AW4474" s="4">
        <v>0.32534675223392001</v>
      </c>
    </row>
    <row r="4475" spans="37:49">
      <c r="AK4475" s="4" t="s">
        <v>47</v>
      </c>
      <c r="AL4475" s="4">
        <v>169715201</v>
      </c>
      <c r="AM4475" s="4">
        <f t="shared" si="73"/>
        <v>169715400</v>
      </c>
      <c r="AN4475" s="4">
        <v>5.4141338550000001E-2</v>
      </c>
      <c r="AO4475" s="4">
        <v>-7.0956381499999999E-3</v>
      </c>
      <c r="AP4475" s="4">
        <v>3.6183810199999999E-2</v>
      </c>
      <c r="AQ4475" s="4">
        <v>1.33695872E-2</v>
      </c>
      <c r="AR4475" s="4">
        <v>2.0126582649999999E-2</v>
      </c>
      <c r="AS4475" s="4">
        <v>3.8203484469390898E-3</v>
      </c>
      <c r="AT4475" s="4">
        <v>0.542223882043122</v>
      </c>
      <c r="AU4475" s="4">
        <v>0.26883586428318601</v>
      </c>
      <c r="AV4475" s="4">
        <v>0.74999293336891604</v>
      </c>
      <c r="AW4475" s="4">
        <v>0.53900389940183402</v>
      </c>
    </row>
    <row r="4476" spans="37:49">
      <c r="AK4476" s="4" t="s">
        <v>47</v>
      </c>
      <c r="AL4476" s="4">
        <v>169931601</v>
      </c>
      <c r="AM4476" s="4">
        <f t="shared" si="73"/>
        <v>169931800</v>
      </c>
      <c r="AN4476" s="4">
        <v>0.14601794917499999</v>
      </c>
      <c r="AO4476" s="4">
        <v>4.0265229E-2</v>
      </c>
      <c r="AP4476" s="4">
        <v>0.1117973688</v>
      </c>
      <c r="AQ4476" s="4">
        <v>0.18544251449999999</v>
      </c>
      <c r="AR4476" s="4">
        <v>0.21411589070000001</v>
      </c>
      <c r="AS4476" s="4">
        <v>4.4279292440403399E-2</v>
      </c>
      <c r="AT4476" s="4">
        <v>0.36808915160887601</v>
      </c>
      <c r="AU4476" s="4">
        <v>0.293153825807135</v>
      </c>
      <c r="AV4476" s="4">
        <v>5.4583282115085001E-2</v>
      </c>
      <c r="AW4476" s="4">
        <v>1.7919250154400702E-2</v>
      </c>
    </row>
    <row r="4477" spans="37:49">
      <c r="AK4477" s="4" t="s">
        <v>47</v>
      </c>
      <c r="AL4477" s="4">
        <v>170136601</v>
      </c>
      <c r="AM4477" s="4">
        <f t="shared" si="73"/>
        <v>170136800</v>
      </c>
      <c r="AN4477" s="4">
        <v>0.13259300509999999</v>
      </c>
      <c r="AO4477" s="4">
        <v>-0.14106635579999999</v>
      </c>
      <c r="AP4477" s="4">
        <v>-3.0570241050000099E-2</v>
      </c>
      <c r="AQ4477" s="4">
        <v>-0.12197618265</v>
      </c>
      <c r="AR4477" s="4">
        <v>0.12146171914999999</v>
      </c>
      <c r="AS4477" s="4">
        <v>1.64332393493581E-2</v>
      </c>
      <c r="AT4477" s="4">
        <v>0.16721623836211799</v>
      </c>
      <c r="AU4477" s="4">
        <v>0.86552033886664803</v>
      </c>
      <c r="AV4477" s="4">
        <v>0.16394006205043801</v>
      </c>
      <c r="AW4477" s="4">
        <v>0.46519417330727703</v>
      </c>
    </row>
    <row r="4478" spans="37:49">
      <c r="AK4478" s="4" t="s">
        <v>47</v>
      </c>
      <c r="AL4478" s="4">
        <v>170149001</v>
      </c>
      <c r="AM4478" s="4">
        <f t="shared" si="73"/>
        <v>170149200</v>
      </c>
      <c r="AN4478" s="4">
        <v>0.11661767515</v>
      </c>
      <c r="AO4478" s="4">
        <v>0.1089590864</v>
      </c>
      <c r="AP4478" s="4">
        <v>5.0420455150000001E-2</v>
      </c>
      <c r="AQ4478" s="10">
        <v>7.7735000000023202E-6</v>
      </c>
      <c r="AR4478" s="4">
        <v>4.7141815849999998E-2</v>
      </c>
      <c r="AS4478" s="4">
        <v>4.6977166362349602E-2</v>
      </c>
      <c r="AT4478" s="4">
        <v>0.29302259988892398</v>
      </c>
      <c r="AU4478" s="4">
        <v>0.35194381820610099</v>
      </c>
      <c r="AV4478" s="4">
        <v>0.99989350561151302</v>
      </c>
      <c r="AW4478" s="4">
        <v>0.103789388849038</v>
      </c>
    </row>
    <row r="4479" spans="37:49">
      <c r="AK4479" s="4" t="s">
        <v>47</v>
      </c>
      <c r="AL4479" s="4">
        <v>171079601</v>
      </c>
      <c r="AM4479" s="4">
        <f t="shared" si="73"/>
        <v>171079800</v>
      </c>
      <c r="AN4479" s="4">
        <v>5.3887064275E-2</v>
      </c>
      <c r="AO4479" s="4">
        <v>-1.7857136499999999E-2</v>
      </c>
      <c r="AP4479" s="4">
        <v>7.1428510000000004E-3</v>
      </c>
      <c r="AQ4479" s="4">
        <v>7.936500665E-2</v>
      </c>
      <c r="AR4479" s="4">
        <v>2.6839819500000001E-2</v>
      </c>
      <c r="AS4479" s="4">
        <v>2.8499366653427501E-2</v>
      </c>
      <c r="AT4479" s="4">
        <v>0.42264973081037399</v>
      </c>
      <c r="AU4479" s="4">
        <v>0.83777864290398396</v>
      </c>
      <c r="AV4479" s="4">
        <v>7.2522142305630297E-2</v>
      </c>
      <c r="AW4479" s="4">
        <v>0.44318423123081202</v>
      </c>
    </row>
    <row r="4480" spans="37:49">
      <c r="AK4480" s="4" t="s">
        <v>47</v>
      </c>
      <c r="AL4480" s="4">
        <v>171939401</v>
      </c>
      <c r="AM4480" s="4">
        <f t="shared" si="73"/>
        <v>171939600</v>
      </c>
      <c r="AN4480" s="4">
        <v>6.2257794499999998E-2</v>
      </c>
      <c r="AO4480" s="4">
        <v>2.5726622349999999E-2</v>
      </c>
      <c r="AP4480" s="4">
        <v>6.5986368000000004E-2</v>
      </c>
      <c r="AQ4480" s="4">
        <v>-1.020407955E-2</v>
      </c>
      <c r="AR4480" s="4">
        <v>1.34413278E-2</v>
      </c>
      <c r="AS4480" s="4">
        <v>5.4984580696886198E-3</v>
      </c>
      <c r="AT4480" s="4">
        <v>0.52833380537421704</v>
      </c>
      <c r="AU4480" s="4">
        <v>0.58034602536267499</v>
      </c>
      <c r="AV4480" s="4">
        <v>0.74554324438417796</v>
      </c>
      <c r="AW4480" s="4">
        <v>0.68946068269285599</v>
      </c>
    </row>
    <row r="4481" spans="37:49">
      <c r="AK4481" s="4" t="s">
        <v>47</v>
      </c>
      <c r="AL4481" s="4">
        <v>172101801</v>
      </c>
      <c r="AM4481" s="4">
        <f t="shared" si="73"/>
        <v>172102000</v>
      </c>
      <c r="AN4481" s="4">
        <v>0.10694129467500001</v>
      </c>
      <c r="AO4481" s="4">
        <v>3.8212071899999998E-2</v>
      </c>
      <c r="AP4481" s="4">
        <v>-0.10145949680000001</v>
      </c>
      <c r="AQ4481" s="4">
        <v>-6.2237409799999997E-2</v>
      </c>
      <c r="AR4481" s="4">
        <v>-0.11889462275</v>
      </c>
      <c r="AS4481" s="4">
        <v>4.4640637205517503E-2</v>
      </c>
      <c r="AT4481" s="4">
        <v>0.16718632373174799</v>
      </c>
      <c r="AU4481" s="4">
        <v>0.14795022739810099</v>
      </c>
      <c r="AV4481" s="4">
        <v>0.51403049007788804</v>
      </c>
      <c r="AW4481" s="4">
        <v>0.232003030013304</v>
      </c>
    </row>
    <row r="4482" spans="37:49">
      <c r="AK4482" s="4" t="s">
        <v>47</v>
      </c>
      <c r="AL4482" s="4">
        <v>172427801</v>
      </c>
      <c r="AM4482" s="4">
        <f t="shared" si="73"/>
        <v>172428000</v>
      </c>
      <c r="AN4482" s="4">
        <v>5.3913634699999997E-2</v>
      </c>
      <c r="AO4482" s="4">
        <v>2.4999487500000001E-2</v>
      </c>
      <c r="AP4482" s="10">
        <v>-4.9999999999999998E-7</v>
      </c>
      <c r="AQ4482" s="10">
        <v>-4.9999999999999998E-7</v>
      </c>
      <c r="AR4482" s="10">
        <v>-4.9999999999999998E-7</v>
      </c>
      <c r="AS4482" s="4">
        <v>6.85375498692874E-4</v>
      </c>
      <c r="AT4482" s="4">
        <v>0.422657428971773</v>
      </c>
      <c r="AU4482" s="4">
        <v>0.42264973081037399</v>
      </c>
      <c r="AV4482" s="4">
        <v>0.42264973081037399</v>
      </c>
      <c r="AW4482" s="4">
        <v>0.42264973081037399</v>
      </c>
    </row>
    <row r="4483" spans="37:49">
      <c r="AK4483" s="4" t="s">
        <v>47</v>
      </c>
      <c r="AL4483" s="4">
        <v>172599801</v>
      </c>
      <c r="AM4483" s="4">
        <f t="shared" si="73"/>
        <v>172600000</v>
      </c>
      <c r="AN4483" s="4">
        <v>8.3971240500000002E-2</v>
      </c>
      <c r="AO4483" s="4">
        <v>1.39834019999999E-3</v>
      </c>
      <c r="AP4483" s="4">
        <v>7.4387594749999994E-2</v>
      </c>
      <c r="AQ4483" s="4">
        <v>-1.61613031E-2</v>
      </c>
      <c r="AR4483" s="4">
        <v>7.9563132600000003E-2</v>
      </c>
      <c r="AS4483" s="4">
        <v>1.2518317692961601E-2</v>
      </c>
      <c r="AT4483" s="4">
        <v>0.98132292335597004</v>
      </c>
      <c r="AU4483" s="4">
        <v>0.3912663634195</v>
      </c>
      <c r="AV4483" s="4">
        <v>0.76381239976886395</v>
      </c>
      <c r="AW4483" s="4">
        <v>0.174214677769404</v>
      </c>
    </row>
    <row r="4484" spans="37:49">
      <c r="AK4484" s="4" t="s">
        <v>47</v>
      </c>
      <c r="AL4484" s="4">
        <v>172951801</v>
      </c>
      <c r="AM4484" s="4">
        <f t="shared" ref="AM4484:AM4547" si="74">AL4484+199</f>
        <v>172952000</v>
      </c>
      <c r="AN4484" s="4">
        <v>9.1624657474999996E-2</v>
      </c>
      <c r="AO4484" s="4">
        <v>-3.15789325E-3</v>
      </c>
      <c r="AP4484" s="4">
        <v>-1.315789125E-2</v>
      </c>
      <c r="AQ4484" s="4">
        <v>8.2080181299999999E-2</v>
      </c>
      <c r="AR4484" s="4">
        <v>3.3920023149999999E-2</v>
      </c>
      <c r="AS4484" s="4">
        <v>1.57877362813116E-3</v>
      </c>
      <c r="AT4484" s="4">
        <v>0.86610347653663999</v>
      </c>
      <c r="AU4484" s="4">
        <v>0.42264973081037399</v>
      </c>
      <c r="AV4484" s="4">
        <v>0.48318947289167702</v>
      </c>
      <c r="AW4484" s="4">
        <v>0.34511181279033498</v>
      </c>
    </row>
    <row r="4485" spans="37:49">
      <c r="AK4485" s="4" t="s">
        <v>47</v>
      </c>
      <c r="AL4485" s="4">
        <v>173037401</v>
      </c>
      <c r="AM4485" s="4">
        <f t="shared" si="74"/>
        <v>173037600</v>
      </c>
      <c r="AN4485" s="4">
        <v>5.7090399700000002E-2</v>
      </c>
      <c r="AO4485" s="10">
        <v>-4.9999999999999998E-7</v>
      </c>
      <c r="AP4485" s="10">
        <v>-4.9999999999999998E-7</v>
      </c>
      <c r="AQ4485" s="10">
        <v>-4.9999999999999998E-7</v>
      </c>
      <c r="AR4485" s="4">
        <v>5.4940049000000001E-3</v>
      </c>
      <c r="AS4485" s="4">
        <v>2.9436828468594099E-2</v>
      </c>
      <c r="AT4485" s="4">
        <v>0.42264973081037399</v>
      </c>
      <c r="AU4485" s="4">
        <v>0.42264973081037399</v>
      </c>
      <c r="AV4485" s="4">
        <v>0.42264973081037399</v>
      </c>
      <c r="AW4485" s="4">
        <v>0.42268475991794502</v>
      </c>
    </row>
    <row r="4486" spans="37:49">
      <c r="AK4486" s="4" t="s">
        <v>47</v>
      </c>
      <c r="AL4486" s="4">
        <v>173139201</v>
      </c>
      <c r="AM4486" s="4">
        <f t="shared" si="74"/>
        <v>173139400</v>
      </c>
      <c r="AN4486" s="4">
        <v>5.5555016999999998E-2</v>
      </c>
      <c r="AO4486" s="4">
        <v>4.5832812149999999E-2</v>
      </c>
      <c r="AP4486" s="4">
        <v>3.8461023650000002E-2</v>
      </c>
      <c r="AQ4486" s="10">
        <v>-4.9999999999999998E-7</v>
      </c>
      <c r="AR4486" s="10">
        <v>-4.9999999999999998E-7</v>
      </c>
      <c r="AS4486" s="4">
        <v>3.0906651473833702E-2</v>
      </c>
      <c r="AT4486" s="4">
        <v>8.1635705895978898E-3</v>
      </c>
      <c r="AU4486" s="4">
        <v>0.42265473457968</v>
      </c>
      <c r="AV4486" s="4">
        <v>0.42264973081037399</v>
      </c>
      <c r="AW4486" s="4">
        <v>0.42264973081037399</v>
      </c>
    </row>
    <row r="4487" spans="37:49">
      <c r="AK4487" s="4" t="s">
        <v>47</v>
      </c>
      <c r="AL4487" s="4">
        <v>173202201</v>
      </c>
      <c r="AM4487" s="4">
        <f t="shared" si="74"/>
        <v>173202400</v>
      </c>
      <c r="AN4487" s="4">
        <v>5.5531442775000002E-2</v>
      </c>
      <c r="AO4487" s="4">
        <v>2.19365134E-2</v>
      </c>
      <c r="AP4487" s="4">
        <v>9.1876633499999999E-3</v>
      </c>
      <c r="AQ4487" s="4">
        <v>1.100033315E-2</v>
      </c>
      <c r="AR4487" s="4">
        <v>1.9040854150000001E-2</v>
      </c>
      <c r="AS4487" s="4">
        <v>1.00293779210471E-2</v>
      </c>
      <c r="AT4487" s="4">
        <v>0.13917868936248701</v>
      </c>
      <c r="AU4487" s="4">
        <v>0.13403461719323401</v>
      </c>
      <c r="AV4487" s="4">
        <v>5.6034769646611297E-2</v>
      </c>
      <c r="AW4487" s="4">
        <v>0.47454885325813101</v>
      </c>
    </row>
    <row r="4488" spans="37:49">
      <c r="AK4488" s="4" t="s">
        <v>47</v>
      </c>
      <c r="AL4488" s="4">
        <v>173324401</v>
      </c>
      <c r="AM4488" s="4">
        <f t="shared" si="74"/>
        <v>173324600</v>
      </c>
      <c r="AN4488" s="4">
        <v>5.4997196924999998E-2</v>
      </c>
      <c r="AO4488" s="4">
        <v>1.4021025350000001E-2</v>
      </c>
      <c r="AP4488" s="4">
        <v>8.2741397600000002E-2</v>
      </c>
      <c r="AQ4488" s="4">
        <v>5.6122619999999998E-3</v>
      </c>
      <c r="AR4488" s="4">
        <v>-1.4772671750000001E-2</v>
      </c>
      <c r="AS4488" s="4">
        <v>7.3035424667371998E-3</v>
      </c>
      <c r="AT4488" s="4">
        <v>0.69677073014628399</v>
      </c>
      <c r="AU4488" s="4">
        <v>0.50910690399304703</v>
      </c>
      <c r="AV4488" s="4">
        <v>0.84073567160060103</v>
      </c>
      <c r="AW4488" s="4">
        <v>0.61740603534462202</v>
      </c>
    </row>
    <row r="4489" spans="37:49">
      <c r="AK4489" s="4" t="s">
        <v>47</v>
      </c>
      <c r="AL4489" s="4">
        <v>173358001</v>
      </c>
      <c r="AM4489" s="4">
        <f t="shared" si="74"/>
        <v>173358200</v>
      </c>
      <c r="AN4489" s="4">
        <v>0.18055468135</v>
      </c>
      <c r="AO4489" s="10">
        <v>-4.9999999999999998E-7</v>
      </c>
      <c r="AP4489" s="10">
        <v>-4.9999999999999998E-7</v>
      </c>
      <c r="AQ4489" s="4">
        <v>0.24999825000000001</v>
      </c>
      <c r="AR4489" s="4">
        <v>0.14999925</v>
      </c>
      <c r="AS4489" s="4">
        <v>1.3202492793747E-2</v>
      </c>
      <c r="AT4489" s="4">
        <v>0.42264973081037399</v>
      </c>
      <c r="AU4489" s="4">
        <v>0.42264973081037399</v>
      </c>
      <c r="AV4489" s="4">
        <v>0.42265050061612203</v>
      </c>
      <c r="AW4489" s="4">
        <v>9.5466295198850998E-2</v>
      </c>
    </row>
    <row r="4490" spans="37:49">
      <c r="AK4490" s="4" t="s">
        <v>47</v>
      </c>
      <c r="AL4490" s="4">
        <v>173402401</v>
      </c>
      <c r="AM4490" s="4">
        <f t="shared" si="74"/>
        <v>173402600</v>
      </c>
      <c r="AN4490" s="4">
        <v>7.9862736124999903E-2</v>
      </c>
      <c r="AO4490" s="4">
        <v>-0.1188369811</v>
      </c>
      <c r="AP4490" s="4">
        <v>-1.814798535E-2</v>
      </c>
      <c r="AQ4490" s="4">
        <v>2.48516124999998E-3</v>
      </c>
      <c r="AR4490" s="4">
        <v>-1.3858395500000001E-2</v>
      </c>
      <c r="AS4490" s="4">
        <v>6.9967450005818102E-3</v>
      </c>
      <c r="AT4490" s="4">
        <v>0.12062109953587</v>
      </c>
      <c r="AU4490" s="4">
        <v>0.70951868497114401</v>
      </c>
      <c r="AV4490" s="4">
        <v>0.972604604043246</v>
      </c>
      <c r="AW4490" s="4">
        <v>0.916655017622381</v>
      </c>
    </row>
    <row r="4491" spans="37:49">
      <c r="AK4491" s="4" t="s">
        <v>47</v>
      </c>
      <c r="AL4491" s="4">
        <v>173415801</v>
      </c>
      <c r="AM4491" s="4">
        <f t="shared" si="74"/>
        <v>173416000</v>
      </c>
      <c r="AN4491" s="4">
        <v>5.8117142075000003E-2</v>
      </c>
      <c r="AO4491" s="4">
        <v>-3.4795371849999999E-2</v>
      </c>
      <c r="AP4491" s="4">
        <v>4.1075248250000002E-2</v>
      </c>
      <c r="AQ4491" s="4">
        <v>-2.0518929250000002E-2</v>
      </c>
      <c r="AR4491" s="4">
        <v>5.2384775199999997E-2</v>
      </c>
      <c r="AS4491" s="4">
        <v>3.8230129296134202E-2</v>
      </c>
      <c r="AT4491" s="4">
        <v>0.27649932870550797</v>
      </c>
      <c r="AU4491" s="4">
        <v>0.680875906208807</v>
      </c>
      <c r="AV4491" s="4">
        <v>0.57736015198983703</v>
      </c>
      <c r="AW4491" s="4">
        <v>0.149356226495064</v>
      </c>
    </row>
    <row r="4492" spans="37:49">
      <c r="AK4492" s="4" t="s">
        <v>47</v>
      </c>
      <c r="AL4492" s="4">
        <v>173466201</v>
      </c>
      <c r="AM4492" s="4">
        <f t="shared" si="74"/>
        <v>173466400</v>
      </c>
      <c r="AN4492" s="4">
        <v>6.1482708749999997E-2</v>
      </c>
      <c r="AO4492" s="10">
        <v>-4.9999999999999998E-7</v>
      </c>
      <c r="AP4492" s="10">
        <v>-4.9999999999999998E-7</v>
      </c>
      <c r="AQ4492" s="4">
        <v>2.94112474E-2</v>
      </c>
      <c r="AR4492" s="4">
        <v>1.82286657E-2</v>
      </c>
      <c r="AS4492" s="4">
        <v>1.8222719666849001E-2</v>
      </c>
      <c r="AT4492" s="4">
        <v>0.42264973081037399</v>
      </c>
      <c r="AU4492" s="4">
        <v>0.42264973081037399</v>
      </c>
      <c r="AV4492" s="4">
        <v>0.42265627422850999</v>
      </c>
      <c r="AW4492" s="4">
        <v>0.42266028836256098</v>
      </c>
    </row>
    <row r="4493" spans="37:49">
      <c r="AK4493" s="4" t="s">
        <v>47</v>
      </c>
      <c r="AL4493" s="4">
        <v>173491601</v>
      </c>
      <c r="AM4493" s="4">
        <f t="shared" si="74"/>
        <v>173491800</v>
      </c>
      <c r="AN4493" s="4">
        <v>0.29166557640000002</v>
      </c>
      <c r="AO4493" s="10">
        <v>-4.9999999999999998E-7</v>
      </c>
      <c r="AP4493" s="10">
        <v>-4.9999999999999998E-7</v>
      </c>
      <c r="AQ4493" s="10">
        <v>-4.9999999999999998E-7</v>
      </c>
      <c r="AR4493" s="10">
        <v>-4.9999999999999998E-7</v>
      </c>
      <c r="AS4493" s="4">
        <v>3.3418745659473501E-4</v>
      </c>
      <c r="AT4493" s="4">
        <v>0.42264973081037399</v>
      </c>
      <c r="AU4493" s="4">
        <v>0.42264973081037399</v>
      </c>
      <c r="AV4493" s="4">
        <v>0.42264973081037399</v>
      </c>
      <c r="AW4493" s="4">
        <v>0.42264973081037399</v>
      </c>
    </row>
    <row r="4494" spans="37:49">
      <c r="AK4494" s="4" t="s">
        <v>47</v>
      </c>
      <c r="AL4494" s="4">
        <v>173515001</v>
      </c>
      <c r="AM4494" s="4">
        <f t="shared" si="74"/>
        <v>173515200</v>
      </c>
      <c r="AN4494" s="4">
        <v>5.0459767250000002E-2</v>
      </c>
      <c r="AO4494" s="4">
        <v>-8.6206886499999996E-3</v>
      </c>
      <c r="AP4494" s="4">
        <v>4.33705615E-3</v>
      </c>
      <c r="AQ4494" s="4">
        <v>1.28620845E-3</v>
      </c>
      <c r="AR4494" s="4">
        <v>7.8219012999999997E-3</v>
      </c>
      <c r="AS4494" s="4">
        <v>1.7969541036464601E-2</v>
      </c>
      <c r="AT4494" s="4">
        <v>0.35473205676333702</v>
      </c>
      <c r="AU4494" s="4">
        <v>0.84889248659683603</v>
      </c>
      <c r="AV4494" s="4">
        <v>0.94664755589849003</v>
      </c>
      <c r="AW4494" s="4">
        <v>0.379956131336744</v>
      </c>
    </row>
    <row r="4495" spans="37:49">
      <c r="AK4495" s="4" t="s">
        <v>47</v>
      </c>
      <c r="AL4495" s="4">
        <v>173640801</v>
      </c>
      <c r="AM4495" s="4">
        <f t="shared" si="74"/>
        <v>173641000</v>
      </c>
      <c r="AN4495" s="4">
        <v>5.2484527024999998E-2</v>
      </c>
      <c r="AO4495" s="4">
        <v>-1.3513509849999999E-2</v>
      </c>
      <c r="AP4495" s="4">
        <v>5.9403102550000003E-2</v>
      </c>
      <c r="AQ4495" s="4">
        <v>3.2319808550000002E-2</v>
      </c>
      <c r="AR4495" s="4">
        <v>1.7736470599999998E-2</v>
      </c>
      <c r="AS4495" s="4">
        <v>4.1449980728690598E-2</v>
      </c>
      <c r="AT4495" s="4">
        <v>0.42264973081037399</v>
      </c>
      <c r="AU4495" s="4">
        <v>7.3518221577822701E-2</v>
      </c>
      <c r="AV4495" s="4">
        <v>0.149632465163684</v>
      </c>
      <c r="AW4495" s="4">
        <v>0.65434157446623897</v>
      </c>
    </row>
    <row r="4496" spans="37:49">
      <c r="AK4496" s="4" t="s">
        <v>47</v>
      </c>
      <c r="AL4496" s="4">
        <v>173871201</v>
      </c>
      <c r="AM4496" s="4">
        <f t="shared" si="74"/>
        <v>173871400</v>
      </c>
      <c r="AN4496" s="4">
        <v>5.7254254975000002E-2</v>
      </c>
      <c r="AO4496" s="4">
        <v>1.4949288999999999E-2</v>
      </c>
      <c r="AP4496" s="4">
        <v>1.958743625E-2</v>
      </c>
      <c r="AQ4496" s="4">
        <v>3.6250235500000002E-3</v>
      </c>
      <c r="AR4496" s="4">
        <v>-9.8702501000000002E-3</v>
      </c>
      <c r="AS4496" s="4">
        <v>8.6448346898192491E-3</v>
      </c>
      <c r="AT4496" s="4">
        <v>0.31938696961528501</v>
      </c>
      <c r="AU4496" s="4">
        <v>0.248944708312656</v>
      </c>
      <c r="AV4496" s="4">
        <v>0.91006621951231603</v>
      </c>
      <c r="AW4496" s="4">
        <v>0.61365300721348404</v>
      </c>
    </row>
    <row r="4497" spans="37:49">
      <c r="AK4497" s="4" t="s">
        <v>47</v>
      </c>
      <c r="AL4497" s="4">
        <v>173921001</v>
      </c>
      <c r="AM4497" s="4">
        <f t="shared" si="74"/>
        <v>173921200</v>
      </c>
      <c r="AN4497" s="4">
        <v>0.12654044984999999</v>
      </c>
      <c r="AO4497" s="4">
        <v>0.1249991875</v>
      </c>
      <c r="AP4497" s="10">
        <v>-4.9999999999999998E-7</v>
      </c>
      <c r="AQ4497" s="10">
        <v>-4.9999999999999998E-7</v>
      </c>
      <c r="AR4497" s="10">
        <v>-4.9999999999999998E-7</v>
      </c>
      <c r="AS4497" s="4">
        <v>2.4856521036480901E-2</v>
      </c>
      <c r="AT4497" s="4">
        <v>0.42265127042110001</v>
      </c>
      <c r="AU4497" s="4">
        <v>0.42264973081037399</v>
      </c>
      <c r="AV4497" s="4">
        <v>0.42264973081037399</v>
      </c>
      <c r="AW4497" s="4">
        <v>0.42264973081037399</v>
      </c>
    </row>
    <row r="4498" spans="37:49">
      <c r="AK4498" s="4" t="s">
        <v>47</v>
      </c>
      <c r="AL4498" s="4">
        <v>174153201</v>
      </c>
      <c r="AM4498" s="4">
        <f t="shared" si="74"/>
        <v>174153400</v>
      </c>
      <c r="AN4498" s="4">
        <v>0.119292060825</v>
      </c>
      <c r="AO4498" s="4">
        <v>-2.4583521300000001E-2</v>
      </c>
      <c r="AP4498" s="4">
        <v>0.17272752115000001</v>
      </c>
      <c r="AQ4498" s="4">
        <v>6.2542581200000003E-2</v>
      </c>
      <c r="AR4498" s="4">
        <v>6.4474190850000002E-2</v>
      </c>
      <c r="AS4498" s="4">
        <v>9.3406904190738004E-3</v>
      </c>
      <c r="AT4498" s="4">
        <v>0.76858789207433598</v>
      </c>
      <c r="AU4498" s="4">
        <v>0.32967133455505698</v>
      </c>
      <c r="AV4498" s="4">
        <v>0.42622585060993401</v>
      </c>
      <c r="AW4498" s="4">
        <v>0.41357244143438499</v>
      </c>
    </row>
    <row r="4499" spans="37:49">
      <c r="AK4499" s="4" t="s">
        <v>47</v>
      </c>
      <c r="AL4499" s="4">
        <v>174630201</v>
      </c>
      <c r="AM4499" s="4">
        <f t="shared" si="74"/>
        <v>174630400</v>
      </c>
      <c r="AN4499" s="4">
        <v>7.1701965150000005E-2</v>
      </c>
      <c r="AO4499" s="4">
        <v>0.10944643264999999</v>
      </c>
      <c r="AP4499" s="4">
        <v>3.6900958499999901E-3</v>
      </c>
      <c r="AQ4499" s="4">
        <v>-6.6463545649999997E-2</v>
      </c>
      <c r="AR4499" s="4">
        <v>-0.10945685075</v>
      </c>
      <c r="AS4499" s="4">
        <v>2.2469678034752E-2</v>
      </c>
      <c r="AT4499" s="4">
        <v>4.2108691390779697E-2</v>
      </c>
      <c r="AU4499" s="4">
        <v>0.97943514538369802</v>
      </c>
      <c r="AV4499" s="4">
        <v>0.27523737139214599</v>
      </c>
      <c r="AW4499" s="4">
        <v>5.7688304690004702E-2</v>
      </c>
    </row>
    <row r="4500" spans="37:49">
      <c r="AK4500" s="4" t="s">
        <v>47</v>
      </c>
      <c r="AL4500" s="4">
        <v>174630401</v>
      </c>
      <c r="AM4500" s="4">
        <f t="shared" si="74"/>
        <v>174630600</v>
      </c>
      <c r="AN4500" s="4">
        <v>0.11474188175</v>
      </c>
      <c r="AO4500" s="4">
        <v>6.4612680800000002E-2</v>
      </c>
      <c r="AP4500" s="4">
        <v>-4.0681749099999998E-2</v>
      </c>
      <c r="AQ4500" s="4">
        <v>-5.1804753549999999E-2</v>
      </c>
      <c r="AR4500" s="4">
        <v>-6.3941750699999994E-2</v>
      </c>
      <c r="AS4500" s="4">
        <v>3.8894530856979498E-2</v>
      </c>
      <c r="AT4500" s="4">
        <v>0.56346020326272495</v>
      </c>
      <c r="AU4500" s="4">
        <v>0.79655743622408803</v>
      </c>
      <c r="AV4500" s="4">
        <v>0.56067089843121598</v>
      </c>
      <c r="AW4500" s="4">
        <v>0.48479985503505302</v>
      </c>
    </row>
    <row r="4501" spans="37:49">
      <c r="AK4501" s="4" t="s">
        <v>47</v>
      </c>
      <c r="AL4501" s="4">
        <v>175168601</v>
      </c>
      <c r="AM4501" s="4">
        <f t="shared" si="74"/>
        <v>175168800</v>
      </c>
      <c r="AN4501" s="4">
        <v>5.8611895400000003E-2</v>
      </c>
      <c r="AO4501" s="10">
        <v>-4.9999999999999998E-7</v>
      </c>
      <c r="AP4501" s="10">
        <v>-4.9999999999999998E-7</v>
      </c>
      <c r="AQ4501" s="10">
        <v>-4.9999999999999998E-7</v>
      </c>
      <c r="AR4501" s="4">
        <v>7.1427969399999999E-2</v>
      </c>
      <c r="AS4501" s="4">
        <v>4.14080393844347E-2</v>
      </c>
      <c r="AT4501" s="4">
        <v>0.42264973081037399</v>
      </c>
      <c r="AU4501" s="4">
        <v>0.42264973081037399</v>
      </c>
      <c r="AV4501" s="4">
        <v>0.42264973081037399</v>
      </c>
      <c r="AW4501" s="4">
        <v>0.42265242513433998</v>
      </c>
    </row>
    <row r="4502" spans="37:49">
      <c r="AK4502" s="4" t="s">
        <v>47</v>
      </c>
      <c r="AL4502" s="4">
        <v>175186401</v>
      </c>
      <c r="AM4502" s="4">
        <f t="shared" si="74"/>
        <v>175186600</v>
      </c>
      <c r="AN4502" s="4">
        <v>0.14256974665</v>
      </c>
      <c r="AO4502" s="4">
        <v>3.0064544549999999E-2</v>
      </c>
      <c r="AP4502" s="4">
        <v>2.9226850549999999E-2</v>
      </c>
      <c r="AQ4502" s="4">
        <v>0.13263894525</v>
      </c>
      <c r="AR4502" s="4">
        <v>4.7293568750000001E-2</v>
      </c>
      <c r="AS4502" s="4">
        <v>1.1601002998184199E-2</v>
      </c>
      <c r="AT4502" s="4">
        <v>0.425721071765788</v>
      </c>
      <c r="AU4502" s="4">
        <v>0.20643364968901401</v>
      </c>
      <c r="AV4502" s="4">
        <v>5.9728825555014298E-2</v>
      </c>
      <c r="AW4502" s="4">
        <v>0.60954276223683301</v>
      </c>
    </row>
    <row r="4503" spans="37:49">
      <c r="AK4503" s="4" t="s">
        <v>47</v>
      </c>
      <c r="AL4503" s="4">
        <v>175205401</v>
      </c>
      <c r="AM4503" s="4">
        <f t="shared" si="74"/>
        <v>175205600</v>
      </c>
      <c r="AN4503" s="4">
        <v>6.7909319849999997E-2</v>
      </c>
      <c r="AO4503" s="4">
        <v>2.7777748499999999E-3</v>
      </c>
      <c r="AP4503" s="4">
        <v>-2.4999987500000001E-2</v>
      </c>
      <c r="AQ4503" s="4">
        <v>-2.4999987500000001E-2</v>
      </c>
      <c r="AR4503" s="4">
        <v>8.3333235999999995E-3</v>
      </c>
      <c r="AS4503" s="4">
        <v>2.2042623778916699E-2</v>
      </c>
      <c r="AT4503" s="4">
        <v>0.94751363936405197</v>
      </c>
      <c r="AU4503" s="4">
        <v>0.42264973081037399</v>
      </c>
      <c r="AV4503" s="4">
        <v>0.42264973081037399</v>
      </c>
      <c r="AW4503" s="4">
        <v>0.85997206847527996</v>
      </c>
    </row>
    <row r="4504" spans="37:49">
      <c r="AK4504" s="4" t="s">
        <v>47</v>
      </c>
      <c r="AL4504" s="4">
        <v>175288801</v>
      </c>
      <c r="AM4504" s="4">
        <f t="shared" si="74"/>
        <v>175289000</v>
      </c>
      <c r="AN4504" s="4">
        <v>5.1370878199999997E-2</v>
      </c>
      <c r="AO4504" s="4">
        <v>-0.10402534075</v>
      </c>
      <c r="AP4504" s="4">
        <v>1.8129989499999999E-2</v>
      </c>
      <c r="AQ4504" s="4">
        <v>7.9122319999996903E-4</v>
      </c>
      <c r="AR4504" s="4">
        <v>1.58836186E-2</v>
      </c>
      <c r="AS4504" s="4">
        <v>8.8471835442372106E-3</v>
      </c>
      <c r="AT4504" s="4">
        <v>9.1350871052163996E-2</v>
      </c>
      <c r="AU4504" s="4">
        <v>0.51626313678651004</v>
      </c>
      <c r="AV4504" s="4">
        <v>0.97483873314025005</v>
      </c>
      <c r="AW4504" s="4">
        <v>0.71262511394573502</v>
      </c>
    </row>
    <row r="4505" spans="37:49">
      <c r="AK4505" s="4" t="s">
        <v>47</v>
      </c>
      <c r="AL4505" s="4">
        <v>175359801</v>
      </c>
      <c r="AM4505" s="4">
        <f t="shared" si="74"/>
        <v>175360000</v>
      </c>
      <c r="AN4505" s="4">
        <v>5.7881095899999999E-2</v>
      </c>
      <c r="AO4505" s="4">
        <v>3.7960285499999999E-3</v>
      </c>
      <c r="AP4505" s="4">
        <v>2.2535974649999999E-2</v>
      </c>
      <c r="AQ4505" s="4">
        <v>0.10397500845</v>
      </c>
      <c r="AR4505" s="4">
        <v>-1.91188399E-2</v>
      </c>
      <c r="AS4505" s="4">
        <v>4.9496688287348302E-2</v>
      </c>
      <c r="AT4505" s="4">
        <v>0.95116383783545699</v>
      </c>
      <c r="AU4505" s="4">
        <v>0.83068801606924803</v>
      </c>
      <c r="AV4505" s="4">
        <v>0.29121523860932202</v>
      </c>
      <c r="AW4505" s="4">
        <v>0.76819772796021601</v>
      </c>
    </row>
    <row r="4506" spans="37:49">
      <c r="AK4506" s="4" t="s">
        <v>47</v>
      </c>
      <c r="AL4506" s="4">
        <v>175451201</v>
      </c>
      <c r="AM4506" s="4">
        <f t="shared" si="74"/>
        <v>175451400</v>
      </c>
      <c r="AN4506" s="4">
        <v>0.19606640359999999</v>
      </c>
      <c r="AO4506" s="4">
        <v>0.15283668419999999</v>
      </c>
      <c r="AP4506" s="4">
        <v>0.2447035233</v>
      </c>
      <c r="AQ4506" s="4">
        <v>-4.0218823500000001E-2</v>
      </c>
      <c r="AR4506" s="4">
        <v>0.10283662659999999</v>
      </c>
      <c r="AS4506" s="4">
        <v>3.5477806658744802E-2</v>
      </c>
      <c r="AT4506" s="4">
        <v>0.54018692484081099</v>
      </c>
      <c r="AU4506" s="4">
        <v>0.15317138482738399</v>
      </c>
      <c r="AV4506" s="4">
        <v>0.76980974943669001</v>
      </c>
      <c r="AW4506" s="4">
        <v>0.62429521760694895</v>
      </c>
    </row>
    <row r="4507" spans="37:49">
      <c r="AK4507" s="4" t="s">
        <v>47</v>
      </c>
      <c r="AL4507" s="4">
        <v>175502001</v>
      </c>
      <c r="AM4507" s="4">
        <f t="shared" si="74"/>
        <v>175502200</v>
      </c>
      <c r="AN4507" s="4">
        <v>7.5727492899999999E-2</v>
      </c>
      <c r="AO4507" s="10">
        <v>-4.9999999999999998E-7</v>
      </c>
      <c r="AP4507" s="10">
        <v>-4.9999999999999998E-7</v>
      </c>
      <c r="AQ4507" s="10">
        <v>-4.9999999999999998E-7</v>
      </c>
      <c r="AR4507" s="4">
        <v>6.0184647049999998E-2</v>
      </c>
      <c r="AS4507" s="4">
        <v>4.0219965385589098E-4</v>
      </c>
      <c r="AT4507" s="4">
        <v>0.42264973081037399</v>
      </c>
      <c r="AU4507" s="4">
        <v>0.42264973081037399</v>
      </c>
      <c r="AV4507" s="4">
        <v>0.42264973081037399</v>
      </c>
      <c r="AW4507" s="4">
        <v>0.121542930352045</v>
      </c>
    </row>
    <row r="4508" spans="37:49">
      <c r="AK4508" s="4" t="s">
        <v>47</v>
      </c>
      <c r="AL4508" s="4">
        <v>175736201</v>
      </c>
      <c r="AM4508" s="4">
        <f t="shared" si="74"/>
        <v>175736400</v>
      </c>
      <c r="AN4508" s="4">
        <v>8.0633864450000106E-2</v>
      </c>
      <c r="AO4508" s="4">
        <v>-0.19238973544999999</v>
      </c>
      <c r="AP4508" s="4">
        <v>-5.7468034600000002E-2</v>
      </c>
      <c r="AQ4508" s="4">
        <v>-9.3858237149999996E-2</v>
      </c>
      <c r="AR4508" s="4">
        <v>-2.0314757950000002E-2</v>
      </c>
      <c r="AS4508" s="4">
        <v>3.56911553853064E-2</v>
      </c>
      <c r="AT4508" s="4">
        <v>8.0860588946224804E-2</v>
      </c>
      <c r="AU4508" s="4">
        <v>0.17823970550294199</v>
      </c>
      <c r="AV4508" s="4">
        <v>0.40825352684223298</v>
      </c>
      <c r="AW4508" s="4">
        <v>0.90488848410863998</v>
      </c>
    </row>
    <row r="4509" spans="37:49">
      <c r="AK4509" s="4" t="s">
        <v>47</v>
      </c>
      <c r="AL4509" s="4">
        <v>175743801</v>
      </c>
      <c r="AM4509" s="4">
        <f t="shared" si="74"/>
        <v>175744000</v>
      </c>
      <c r="AN4509" s="4">
        <v>9.1828620350000001E-2</v>
      </c>
      <c r="AO4509" s="4">
        <v>7.3227457750000002E-2</v>
      </c>
      <c r="AP4509" s="4">
        <v>-3.08484976E-2</v>
      </c>
      <c r="AQ4509" s="4">
        <v>-6.8953880549999999E-2</v>
      </c>
      <c r="AR4509" s="4">
        <v>-1.9231886449999999E-2</v>
      </c>
      <c r="AS4509" s="4">
        <v>3.0188654083870801E-2</v>
      </c>
      <c r="AT4509" s="4">
        <v>0.119761143571916</v>
      </c>
      <c r="AU4509" s="4">
        <v>0.87655979686816698</v>
      </c>
      <c r="AV4509" s="4">
        <v>0.37733737040172899</v>
      </c>
      <c r="AW4509" s="4">
        <v>0.71104830403747199</v>
      </c>
    </row>
    <row r="4510" spans="37:49">
      <c r="AK4510" s="4" t="s">
        <v>47</v>
      </c>
      <c r="AL4510" s="4">
        <v>175826401</v>
      </c>
      <c r="AM4510" s="4">
        <f t="shared" si="74"/>
        <v>175826600</v>
      </c>
      <c r="AN4510" s="4">
        <v>0.10943631795</v>
      </c>
      <c r="AO4510" s="4">
        <v>9.0678390500000001E-3</v>
      </c>
      <c r="AP4510" s="4">
        <v>3.2951437950000002E-2</v>
      </c>
      <c r="AQ4510" s="4">
        <v>3.9209655599999997E-2</v>
      </c>
      <c r="AR4510" s="4">
        <v>4.0603649000000002E-3</v>
      </c>
      <c r="AS4510" s="4">
        <v>7.8372051605922304E-3</v>
      </c>
      <c r="AT4510" s="4">
        <v>0.89303197840677695</v>
      </c>
      <c r="AU4510" s="4">
        <v>0.51046300190685001</v>
      </c>
      <c r="AV4510" s="4">
        <v>0.31392044837684202</v>
      </c>
      <c r="AW4510" s="4">
        <v>0.91403831752682396</v>
      </c>
    </row>
    <row r="4511" spans="37:49">
      <c r="AK4511" s="4" t="s">
        <v>47</v>
      </c>
      <c r="AL4511" s="4">
        <v>176597201</v>
      </c>
      <c r="AM4511" s="4">
        <f t="shared" si="74"/>
        <v>176597400</v>
      </c>
      <c r="AN4511" s="4">
        <v>0.11555643325000001</v>
      </c>
      <c r="AO4511" s="4">
        <v>2.3231838800000001E-2</v>
      </c>
      <c r="AP4511" s="4">
        <v>-2.78940424999999E-2</v>
      </c>
      <c r="AQ4511" s="4">
        <v>9.8855284999999093E-4</v>
      </c>
      <c r="AR4511" s="4">
        <v>4.6772436650000103E-2</v>
      </c>
      <c r="AS4511" s="4">
        <v>1.1925129047992301E-2</v>
      </c>
      <c r="AT4511" s="4">
        <v>0.58406287599977802</v>
      </c>
      <c r="AU4511" s="4">
        <v>0.89756391077026398</v>
      </c>
      <c r="AV4511" s="4">
        <v>0.98651079026952304</v>
      </c>
      <c r="AW4511" s="4">
        <v>0.39806193314538502</v>
      </c>
    </row>
    <row r="4512" spans="37:49">
      <c r="AK4512" s="4" t="s">
        <v>47</v>
      </c>
      <c r="AL4512" s="4">
        <v>177080401</v>
      </c>
      <c r="AM4512" s="4">
        <f t="shared" si="74"/>
        <v>177080600</v>
      </c>
      <c r="AN4512" s="4">
        <v>0.1264212982</v>
      </c>
      <c r="AO4512" s="4">
        <v>0.16962410664999999</v>
      </c>
      <c r="AP4512" s="4">
        <v>0.1363429709</v>
      </c>
      <c r="AQ4512" s="4">
        <v>3.177285665E-2</v>
      </c>
      <c r="AR4512" s="4">
        <v>-3.2104228749999998E-2</v>
      </c>
      <c r="AS4512" s="4">
        <v>2.30875508727782E-3</v>
      </c>
      <c r="AT4512" s="4">
        <v>5.1543626564698602E-2</v>
      </c>
      <c r="AU4512" s="4">
        <v>1.97048736451623E-2</v>
      </c>
      <c r="AV4512" s="4">
        <v>0.78845090357441905</v>
      </c>
      <c r="AW4512" s="4">
        <v>0.73889068331267804</v>
      </c>
    </row>
    <row r="4513" spans="37:49">
      <c r="AK4513" s="4" t="s">
        <v>47</v>
      </c>
      <c r="AL4513" s="4">
        <v>177080801</v>
      </c>
      <c r="AM4513" s="4">
        <f t="shared" si="74"/>
        <v>177081000</v>
      </c>
      <c r="AN4513" s="4">
        <v>8.5697322925E-2</v>
      </c>
      <c r="AO4513" s="4">
        <v>2.5919079500000001E-2</v>
      </c>
      <c r="AP4513" s="4">
        <v>7.6865185700000005E-2</v>
      </c>
      <c r="AQ4513" s="4">
        <v>6.7298578799999995E-2</v>
      </c>
      <c r="AR4513" s="4">
        <v>3.8346697300000003E-2</v>
      </c>
      <c r="AS4513" s="4">
        <v>2.5193747147810201E-2</v>
      </c>
      <c r="AT4513" s="4">
        <v>0.73594745781408599</v>
      </c>
      <c r="AU4513" s="4">
        <v>0.43142703562764601</v>
      </c>
      <c r="AV4513" s="4">
        <v>2.2994236789072298E-2</v>
      </c>
      <c r="AW4513" s="4">
        <v>0.16377586652752801</v>
      </c>
    </row>
    <row r="4514" spans="37:49">
      <c r="AK4514" s="4" t="s">
        <v>47</v>
      </c>
      <c r="AL4514" s="4">
        <v>177317601</v>
      </c>
      <c r="AM4514" s="4">
        <f t="shared" si="74"/>
        <v>177317800</v>
      </c>
      <c r="AN4514" s="4">
        <v>5.8178010799999999E-2</v>
      </c>
      <c r="AO4514" s="10">
        <v>-4.9999999999999998E-7</v>
      </c>
      <c r="AP4514" s="10">
        <v>-4.9999999999999998E-7</v>
      </c>
      <c r="AQ4514" s="10">
        <v>-4.9999999999999998E-7</v>
      </c>
      <c r="AR4514" s="4">
        <v>1.8518011649999999E-2</v>
      </c>
      <c r="AS4514" s="4">
        <v>3.6373940527345801E-3</v>
      </c>
      <c r="AT4514" s="4">
        <v>0.42264973081037399</v>
      </c>
      <c r="AU4514" s="4">
        <v>0.42264973081037399</v>
      </c>
      <c r="AV4514" s="4">
        <v>0.42264973081037399</v>
      </c>
      <c r="AW4514" s="4">
        <v>0.42266012339966202</v>
      </c>
    </row>
    <row r="4515" spans="37:49">
      <c r="AK4515" s="4" t="s">
        <v>47</v>
      </c>
      <c r="AL4515" s="4">
        <v>177533801</v>
      </c>
      <c r="AM4515" s="4">
        <f t="shared" si="74"/>
        <v>177534000</v>
      </c>
      <c r="AN4515" s="4">
        <v>6.8278231149999993E-2</v>
      </c>
      <c r="AO4515" s="10">
        <v>-4.9999999999999998E-7</v>
      </c>
      <c r="AP4515" s="10">
        <v>-4.9999999999999998E-7</v>
      </c>
      <c r="AQ4515" s="4">
        <v>1.1110608649999999E-2</v>
      </c>
      <c r="AR4515" s="10">
        <v>-4.9999999999999998E-7</v>
      </c>
      <c r="AS4515" s="4">
        <v>1.36092696645225E-2</v>
      </c>
      <c r="AT4515" s="4">
        <v>0.42264973081037399</v>
      </c>
      <c r="AU4515" s="4">
        <v>0.42264973081037399</v>
      </c>
      <c r="AV4515" s="4">
        <v>0.422667052101726</v>
      </c>
      <c r="AW4515" s="4">
        <v>0.42264973081037399</v>
      </c>
    </row>
    <row r="4516" spans="37:49">
      <c r="AK4516" s="4" t="s">
        <v>47</v>
      </c>
      <c r="AL4516" s="4">
        <v>177668801</v>
      </c>
      <c r="AM4516" s="4">
        <f t="shared" si="74"/>
        <v>177669000</v>
      </c>
      <c r="AN4516" s="4">
        <v>5.7791018800000003E-2</v>
      </c>
      <c r="AO4516" s="4">
        <v>7.3689452499999903E-3</v>
      </c>
      <c r="AP4516" s="4">
        <v>7.4062283999999897E-3</v>
      </c>
      <c r="AQ4516" s="4">
        <v>1.9714783600000001E-2</v>
      </c>
      <c r="AR4516" s="4">
        <v>5.1484972099999998E-2</v>
      </c>
      <c r="AS4516" s="4">
        <v>6.6242147758290596E-3</v>
      </c>
      <c r="AT4516" s="4">
        <v>0.84422379761334398</v>
      </c>
      <c r="AU4516" s="4">
        <v>0.87381028594785104</v>
      </c>
      <c r="AV4516" s="4">
        <v>0.56456733428166095</v>
      </c>
      <c r="AW4516" s="4">
        <v>0.231831025043848</v>
      </c>
    </row>
    <row r="4517" spans="37:49">
      <c r="AK4517" s="4" t="s">
        <v>47</v>
      </c>
      <c r="AL4517" s="4">
        <v>177771001</v>
      </c>
      <c r="AM4517" s="4">
        <f t="shared" si="74"/>
        <v>177771200</v>
      </c>
      <c r="AN4517" s="4">
        <v>0.1178957437</v>
      </c>
      <c r="AO4517" s="4">
        <v>-8.5248109399999994E-2</v>
      </c>
      <c r="AP4517" s="4">
        <v>8.3223949500000005E-2</v>
      </c>
      <c r="AQ4517" s="4">
        <v>-4.8840491850000001E-2</v>
      </c>
      <c r="AR4517" s="4">
        <v>-0.1098273354</v>
      </c>
      <c r="AS4517" s="4">
        <v>5.3940510573475295E-4</v>
      </c>
      <c r="AT4517" s="4">
        <v>0.265869097607211</v>
      </c>
      <c r="AU4517" s="4">
        <v>0.76306029566595801</v>
      </c>
      <c r="AV4517" s="4">
        <v>0.71072453831631899</v>
      </c>
      <c r="AW4517" s="4">
        <v>3.3523665708606099E-2</v>
      </c>
    </row>
    <row r="4518" spans="37:49">
      <c r="AK4518" s="4" t="s">
        <v>47</v>
      </c>
      <c r="AL4518" s="4">
        <v>177776601</v>
      </c>
      <c r="AM4518" s="4">
        <f t="shared" si="74"/>
        <v>177776800</v>
      </c>
      <c r="AN4518" s="4">
        <v>5.1010968575000003E-2</v>
      </c>
      <c r="AO4518" s="4">
        <v>0.1160611161</v>
      </c>
      <c r="AP4518" s="4">
        <v>-6.7272000550000002E-2</v>
      </c>
      <c r="AQ4518" s="4">
        <v>-0.10225021835000001</v>
      </c>
      <c r="AR4518" s="4">
        <v>-0.12805629590000001</v>
      </c>
      <c r="AS4518" s="4">
        <v>2.72627286930427E-2</v>
      </c>
      <c r="AT4518" s="4">
        <v>0.43211789409989598</v>
      </c>
      <c r="AU4518" s="4">
        <v>0.57956955908934404</v>
      </c>
      <c r="AV4518" s="4">
        <v>0.103930372356013</v>
      </c>
      <c r="AW4518" s="4">
        <v>0.10672700264681299</v>
      </c>
    </row>
    <row r="4519" spans="37:49">
      <c r="AK4519" s="4" t="s">
        <v>47</v>
      </c>
      <c r="AL4519" s="4">
        <v>177784001</v>
      </c>
      <c r="AM4519" s="4">
        <f t="shared" si="74"/>
        <v>177784200</v>
      </c>
      <c r="AN4519" s="4">
        <v>8.4508246499999995E-2</v>
      </c>
      <c r="AO4519" s="4">
        <v>3.7483445E-3</v>
      </c>
      <c r="AP4519" s="4">
        <v>-8.6941380000000003E-4</v>
      </c>
      <c r="AQ4519" s="4">
        <v>5.45774435E-3</v>
      </c>
      <c r="AR4519" s="4">
        <v>-7.0422525500000001E-3</v>
      </c>
      <c r="AS4519" s="10">
        <v>3.2329913999834397E-5</v>
      </c>
      <c r="AT4519" s="4">
        <v>0.67428538659812398</v>
      </c>
      <c r="AU4519" s="4">
        <v>0.93449345297627195</v>
      </c>
      <c r="AV4519" s="4">
        <v>0.74024681047000296</v>
      </c>
      <c r="AW4519" s="4">
        <v>0.42264973081037399</v>
      </c>
    </row>
    <row r="4520" spans="37:49">
      <c r="AK4520" s="4" t="s">
        <v>47</v>
      </c>
      <c r="AL4520" s="4">
        <v>178164201</v>
      </c>
      <c r="AM4520" s="4">
        <f t="shared" si="74"/>
        <v>178164400</v>
      </c>
      <c r="AN4520" s="4">
        <v>8.3199716950000002E-2</v>
      </c>
      <c r="AO4520" s="4">
        <v>-1.162790425E-2</v>
      </c>
      <c r="AP4520" s="4">
        <v>-1.162790425E-2</v>
      </c>
      <c r="AQ4520" s="4">
        <v>-1.162790425E-2</v>
      </c>
      <c r="AR4520" s="4">
        <v>8.3720877499999999E-3</v>
      </c>
      <c r="AS4520" s="4">
        <v>1.35120932873727E-2</v>
      </c>
      <c r="AT4520" s="4">
        <v>0.42264973081037399</v>
      </c>
      <c r="AU4520" s="4">
        <v>0.42264973081037399</v>
      </c>
      <c r="AV4520" s="4">
        <v>0.42264973081037399</v>
      </c>
      <c r="AW4520" s="4">
        <v>0.75209533899506997</v>
      </c>
    </row>
    <row r="4521" spans="37:49">
      <c r="AK4521" s="4" t="s">
        <v>47</v>
      </c>
      <c r="AL4521" s="4">
        <v>178540201</v>
      </c>
      <c r="AM4521" s="4">
        <f t="shared" si="74"/>
        <v>178540400</v>
      </c>
      <c r="AN4521" s="4">
        <v>5.2484985249999998E-2</v>
      </c>
      <c r="AO4521" s="4">
        <v>2.8120959899999999E-2</v>
      </c>
      <c r="AP4521" s="4">
        <v>4.784880985E-2</v>
      </c>
      <c r="AQ4521" s="4">
        <v>1.3038446E-3</v>
      </c>
      <c r="AR4521" s="4">
        <v>8.2897862500000002E-3</v>
      </c>
      <c r="AS4521" s="4">
        <v>1.1416718191923299E-4</v>
      </c>
      <c r="AT4521" s="4">
        <v>9.9763819887524093E-3</v>
      </c>
      <c r="AU4521" s="4">
        <v>0.33882539907942899</v>
      </c>
      <c r="AV4521" s="4">
        <v>0.80999307340592896</v>
      </c>
      <c r="AW4521" s="4">
        <v>0.55617229380060895</v>
      </c>
    </row>
    <row r="4522" spans="37:49">
      <c r="AK4522" s="4" t="s">
        <v>47</v>
      </c>
      <c r="AL4522" s="4">
        <v>178755801</v>
      </c>
      <c r="AM4522" s="4">
        <f t="shared" si="74"/>
        <v>178756000</v>
      </c>
      <c r="AN4522" s="4">
        <v>8.6399339000000006E-2</v>
      </c>
      <c r="AO4522" s="4">
        <v>-7.4966320550000007E-2</v>
      </c>
      <c r="AP4522" s="4">
        <v>0.14405407649999999</v>
      </c>
      <c r="AQ4522" s="4">
        <v>7.3877481649999993E-2</v>
      </c>
      <c r="AR4522" s="4">
        <v>0.12279078910000001</v>
      </c>
      <c r="AS4522" s="4">
        <v>7.9411764832776398E-4</v>
      </c>
      <c r="AT4522" s="4">
        <v>0.44253516182212099</v>
      </c>
      <c r="AU4522" s="4">
        <v>8.5677549386044105E-2</v>
      </c>
      <c r="AV4522" s="4">
        <v>0.225071575697423</v>
      </c>
      <c r="AW4522" s="4">
        <v>0.50703007483807405</v>
      </c>
    </row>
    <row r="4523" spans="37:49">
      <c r="AK4523" s="4" t="s">
        <v>47</v>
      </c>
      <c r="AL4523" s="4">
        <v>179430601</v>
      </c>
      <c r="AM4523" s="4">
        <f t="shared" si="74"/>
        <v>179430800</v>
      </c>
      <c r="AN4523" s="4">
        <v>9.5900701874999994E-2</v>
      </c>
      <c r="AO4523" s="4">
        <v>5.4220315099999999E-2</v>
      </c>
      <c r="AP4523" s="4">
        <v>8.4886915549999997E-2</v>
      </c>
      <c r="AQ4523" s="4">
        <v>7.1266882399999995E-2</v>
      </c>
      <c r="AR4523" s="4">
        <v>0.11405297025</v>
      </c>
      <c r="AS4523" s="4">
        <v>3.17809058107884E-2</v>
      </c>
      <c r="AT4523" s="4">
        <v>0.73420531396995103</v>
      </c>
      <c r="AU4523" s="4">
        <v>0.42026740128487</v>
      </c>
      <c r="AV4523" s="4">
        <v>0.18924074430550999</v>
      </c>
      <c r="AW4523" s="4">
        <v>0.35060226189620503</v>
      </c>
    </row>
    <row r="4524" spans="37:49">
      <c r="AK4524" s="4" t="s">
        <v>47</v>
      </c>
      <c r="AL4524" s="4">
        <v>179533801</v>
      </c>
      <c r="AM4524" s="4">
        <f t="shared" si="74"/>
        <v>179534000</v>
      </c>
      <c r="AN4524" s="4">
        <v>7.9662019550000004E-2</v>
      </c>
      <c r="AO4524" s="4">
        <v>0.10888182715</v>
      </c>
      <c r="AP4524" s="4">
        <v>4.5985252599999998E-2</v>
      </c>
      <c r="AQ4524" s="4">
        <v>8.7804667850000004E-2</v>
      </c>
      <c r="AR4524" s="4">
        <v>0.18373312675</v>
      </c>
      <c r="AS4524" s="4">
        <v>1.3806141109494E-2</v>
      </c>
      <c r="AT4524" s="4">
        <v>0.20837659496988301</v>
      </c>
      <c r="AU4524" s="4">
        <v>0.75942408557336805</v>
      </c>
      <c r="AV4524" s="4">
        <v>6.7057600288705402E-2</v>
      </c>
      <c r="AW4524" s="4">
        <v>1.39429517858755E-2</v>
      </c>
    </row>
    <row r="4525" spans="37:49">
      <c r="AK4525" s="4" t="s">
        <v>47</v>
      </c>
      <c r="AL4525" s="4">
        <v>179676601</v>
      </c>
      <c r="AM4525" s="4">
        <f t="shared" si="74"/>
        <v>179676800</v>
      </c>
      <c r="AN4525" s="4">
        <v>6.6956519000000006E-2</v>
      </c>
      <c r="AO4525" s="4">
        <v>-1.24223566E-2</v>
      </c>
      <c r="AP4525" s="4">
        <v>-3.0892195599999998E-2</v>
      </c>
      <c r="AQ4525" s="4">
        <v>1.9103483899999999E-2</v>
      </c>
      <c r="AR4525" s="4">
        <v>1.00906169E-2</v>
      </c>
      <c r="AS4525" s="4">
        <v>3.6876977300109602E-2</v>
      </c>
      <c r="AT4525" s="4">
        <v>0.90774689967314903</v>
      </c>
      <c r="AU4525" s="4">
        <v>0.67399333628914004</v>
      </c>
      <c r="AV4525" s="4">
        <v>0.79335879973102996</v>
      </c>
      <c r="AW4525" s="4">
        <v>0.86096667570127605</v>
      </c>
    </row>
    <row r="4526" spans="37:49">
      <c r="AK4526" s="4" t="s">
        <v>47</v>
      </c>
      <c r="AL4526" s="4">
        <v>179840401</v>
      </c>
      <c r="AM4526" s="4">
        <f t="shared" si="74"/>
        <v>179840600</v>
      </c>
      <c r="AN4526" s="4">
        <v>6.3367568875000002E-2</v>
      </c>
      <c r="AO4526" s="4">
        <v>6.2448652299999997E-2</v>
      </c>
      <c r="AP4526" s="4">
        <v>5.1338129949999999E-2</v>
      </c>
      <c r="AQ4526" s="4">
        <v>5.7160308499999996E-3</v>
      </c>
      <c r="AR4526" s="4">
        <v>2.7225110899999998E-2</v>
      </c>
      <c r="AS4526" s="4">
        <v>4.7781674241186498E-2</v>
      </c>
      <c r="AT4526" s="4">
        <v>0.13807150376008501</v>
      </c>
      <c r="AU4526" s="4">
        <v>0.21499779534803801</v>
      </c>
      <c r="AV4526" s="4">
        <v>0.87137172894297199</v>
      </c>
      <c r="AW4526" s="4">
        <v>0.41982641161540302</v>
      </c>
    </row>
    <row r="4527" spans="37:49">
      <c r="AK4527" s="4" t="s">
        <v>47</v>
      </c>
      <c r="AL4527" s="4">
        <v>179898001</v>
      </c>
      <c r="AM4527" s="4">
        <f t="shared" si="74"/>
        <v>179898200</v>
      </c>
      <c r="AN4527" s="4">
        <v>0.11382314565</v>
      </c>
      <c r="AO4527" s="4">
        <v>-1.2952604E-2</v>
      </c>
      <c r="AP4527" s="4">
        <v>-7.1902989E-2</v>
      </c>
      <c r="AQ4527" s="4">
        <v>-4.3043788950000002E-2</v>
      </c>
      <c r="AR4527" s="4">
        <v>-0.15709862625000001</v>
      </c>
      <c r="AS4527" s="4">
        <v>1.61867966033396E-2</v>
      </c>
      <c r="AT4527" s="4">
        <v>0.88702707035651496</v>
      </c>
      <c r="AU4527" s="4">
        <v>0.42698921732003497</v>
      </c>
      <c r="AV4527" s="4">
        <v>0.60159832459180096</v>
      </c>
      <c r="AW4527" s="4">
        <v>0.15851236303305999</v>
      </c>
    </row>
    <row r="4528" spans="37:49">
      <c r="AK4528" s="4" t="s">
        <v>47</v>
      </c>
      <c r="AL4528" s="4">
        <v>180289401</v>
      </c>
      <c r="AM4528" s="4">
        <f t="shared" si="74"/>
        <v>180289600</v>
      </c>
      <c r="AN4528" s="4">
        <v>0.10172357009999999</v>
      </c>
      <c r="AO4528" s="10">
        <v>-4.9999999999999998E-7</v>
      </c>
      <c r="AP4528" s="4">
        <v>4.5454004149999998E-2</v>
      </c>
      <c r="AQ4528" s="4">
        <v>1.4285210200000001E-2</v>
      </c>
      <c r="AR4528" s="10">
        <v>-4.9999999999999998E-7</v>
      </c>
      <c r="AS4528" s="10">
        <v>6.9588285279739899E-8</v>
      </c>
      <c r="AT4528" s="4">
        <v>0.42264973081037399</v>
      </c>
      <c r="AU4528" s="4">
        <v>0.42265396476277001</v>
      </c>
      <c r="AV4528" s="4">
        <v>0.42266320279200897</v>
      </c>
      <c r="AW4528" s="4">
        <v>0.42264973081037399</v>
      </c>
    </row>
    <row r="4529" spans="37:49">
      <c r="AK4529" s="4" t="s">
        <v>47</v>
      </c>
      <c r="AL4529" s="4">
        <v>180407201</v>
      </c>
      <c r="AM4529" s="4">
        <f t="shared" si="74"/>
        <v>180407400</v>
      </c>
      <c r="AN4529" s="4">
        <v>5.5241281900000001E-2</v>
      </c>
      <c r="AO4529" s="4">
        <v>3.4550089200000002E-2</v>
      </c>
      <c r="AP4529" s="4">
        <v>-7.2463763000000002E-3</v>
      </c>
      <c r="AQ4529" s="4">
        <v>1.371908705E-2</v>
      </c>
      <c r="AR4529" s="4">
        <v>1.8534722649999998E-2</v>
      </c>
      <c r="AS4529" s="4">
        <v>5.8348182715613098E-4</v>
      </c>
      <c r="AT4529" s="4">
        <v>0.15639939736321601</v>
      </c>
      <c r="AU4529" s="4">
        <v>0.42264973081037399</v>
      </c>
      <c r="AV4529" s="4">
        <v>0.36557278485080702</v>
      </c>
      <c r="AW4529" s="4">
        <v>0.41712458864542101</v>
      </c>
    </row>
    <row r="4530" spans="37:49">
      <c r="AK4530" s="4" t="s">
        <v>47</v>
      </c>
      <c r="AL4530" s="4">
        <v>180574601</v>
      </c>
      <c r="AM4530" s="4">
        <f t="shared" si="74"/>
        <v>180574800</v>
      </c>
      <c r="AN4530" s="4">
        <v>5.4261910674999997E-2</v>
      </c>
      <c r="AO4530" s="4">
        <v>4.3685815949999998E-2</v>
      </c>
      <c r="AP4530" s="4">
        <v>-8.9874256999999992E-3</v>
      </c>
      <c r="AQ4530" s="4">
        <v>2.3754459700000001E-2</v>
      </c>
      <c r="AR4530" s="4">
        <v>4.7664374699999998E-2</v>
      </c>
      <c r="AS4530" s="4">
        <v>1.87794940930831E-3</v>
      </c>
      <c r="AT4530" s="4">
        <v>6.1515472779783503E-2</v>
      </c>
      <c r="AU4530" s="4">
        <v>0.72647077658572801</v>
      </c>
      <c r="AV4530" s="4">
        <v>0.63602187707646995</v>
      </c>
      <c r="AW4530" s="4">
        <v>0.114459051413229</v>
      </c>
    </row>
    <row r="4531" spans="37:49">
      <c r="AK4531" s="4" t="s">
        <v>47</v>
      </c>
      <c r="AL4531" s="4">
        <v>180603001</v>
      </c>
      <c r="AM4531" s="4">
        <f t="shared" si="74"/>
        <v>180603200</v>
      </c>
      <c r="AN4531" s="4">
        <v>8.6608998549999996E-2</v>
      </c>
      <c r="AO4531" s="4">
        <v>1.2581954249999999E-2</v>
      </c>
      <c r="AP4531" s="4">
        <v>3.1365683450000001E-2</v>
      </c>
      <c r="AQ4531" s="4">
        <v>3.8302896250000003E-2</v>
      </c>
      <c r="AR4531" s="4">
        <v>3.2682863999999999E-2</v>
      </c>
      <c r="AS4531" s="4">
        <v>1.46266805643827E-2</v>
      </c>
      <c r="AT4531" s="4">
        <v>0.52999394578612602</v>
      </c>
      <c r="AU4531" s="4">
        <v>0.21735239003863499</v>
      </c>
      <c r="AV4531" s="4">
        <v>0.461872355268034</v>
      </c>
      <c r="AW4531" s="4">
        <v>0.18747558841912901</v>
      </c>
    </row>
    <row r="4532" spans="37:49">
      <c r="AK4532" s="4" t="s">
        <v>47</v>
      </c>
      <c r="AL4532" s="4">
        <v>180945601</v>
      </c>
      <c r="AM4532" s="4">
        <f t="shared" si="74"/>
        <v>180945800</v>
      </c>
      <c r="AN4532" s="4">
        <v>6.8363231174999997E-2</v>
      </c>
      <c r="AO4532" s="4">
        <v>-7.6874748499999998E-3</v>
      </c>
      <c r="AP4532" s="4">
        <v>-3.0414737250000001E-2</v>
      </c>
      <c r="AQ4532" s="4">
        <v>3.4926144550000003E-2</v>
      </c>
      <c r="AR4532" s="4">
        <v>4.7216807749999999E-2</v>
      </c>
      <c r="AS4532" s="4">
        <v>5.2558645180788796E-4</v>
      </c>
      <c r="AT4532" s="4">
        <v>0.76810318791421095</v>
      </c>
      <c r="AU4532" s="4">
        <v>3.6529780435619898E-3</v>
      </c>
      <c r="AV4532" s="4">
        <v>9.2712519448012402E-3</v>
      </c>
      <c r="AW4532" s="4">
        <v>0.23030914463588101</v>
      </c>
    </row>
    <row r="4533" spans="37:49">
      <c r="AK4533" s="4" t="s">
        <v>47</v>
      </c>
      <c r="AL4533" s="4">
        <v>180959401</v>
      </c>
      <c r="AM4533" s="4">
        <f t="shared" si="74"/>
        <v>180959600</v>
      </c>
      <c r="AN4533" s="4">
        <v>5.7055409699999997E-2</v>
      </c>
      <c r="AO4533" s="4">
        <v>1.6949149649999998E-2</v>
      </c>
      <c r="AP4533" s="4">
        <v>4.03034485E-3</v>
      </c>
      <c r="AQ4533" s="4">
        <v>-6.5690682E-3</v>
      </c>
      <c r="AR4533" s="4">
        <v>3.4312571100000001E-2</v>
      </c>
      <c r="AS4533" s="4">
        <v>4.3454921469314898E-3</v>
      </c>
      <c r="AT4533" s="4">
        <v>0.34816308783776601</v>
      </c>
      <c r="AU4533" s="4">
        <v>0.87236073626538801</v>
      </c>
      <c r="AV4533" s="4">
        <v>0.70763202601300301</v>
      </c>
      <c r="AW4533" s="4">
        <v>0.56129244423596503</v>
      </c>
    </row>
    <row r="4534" spans="37:49">
      <c r="AK4534" s="4" t="s">
        <v>47</v>
      </c>
      <c r="AL4534" s="4">
        <v>180992201</v>
      </c>
      <c r="AM4534" s="4">
        <f t="shared" si="74"/>
        <v>180992400</v>
      </c>
      <c r="AN4534" s="4">
        <v>7.5542734075000006E-2</v>
      </c>
      <c r="AO4534" s="4">
        <v>1.7554864449999999E-2</v>
      </c>
      <c r="AP4534" s="4">
        <v>2.868063865E-2</v>
      </c>
      <c r="AQ4534" s="4">
        <v>-3.6453847999999801E-3</v>
      </c>
      <c r="AR4534" s="4">
        <v>1.75252425E-2</v>
      </c>
      <c r="AS4534" s="4">
        <v>3.4650990129864098E-3</v>
      </c>
      <c r="AT4534" s="4">
        <v>0.65457547513143199</v>
      </c>
      <c r="AU4534" s="4">
        <v>0.53240273595193099</v>
      </c>
      <c r="AV4534" s="4">
        <v>0.96023342982843196</v>
      </c>
      <c r="AW4534" s="4">
        <v>0.87605815949792698</v>
      </c>
    </row>
    <row r="4535" spans="37:49">
      <c r="AK4535" s="4" t="s">
        <v>47</v>
      </c>
      <c r="AL4535" s="4">
        <v>180992601</v>
      </c>
      <c r="AM4535" s="4">
        <f t="shared" si="74"/>
        <v>180992800</v>
      </c>
      <c r="AN4535" s="4">
        <v>9.0764056075000002E-2</v>
      </c>
      <c r="AO4535" s="4">
        <v>-4.657209105E-2</v>
      </c>
      <c r="AP4535" s="4">
        <v>0.20898606710000001</v>
      </c>
      <c r="AQ4535" s="4">
        <v>0.12781210069999999</v>
      </c>
      <c r="AR4535" s="4">
        <v>8.4422654299999997E-2</v>
      </c>
      <c r="AS4535" s="4">
        <v>2.0714983593792102E-2</v>
      </c>
      <c r="AT4535" s="4">
        <v>0.46871502474627103</v>
      </c>
      <c r="AU4535" s="4">
        <v>0.187156694501079</v>
      </c>
      <c r="AV4535" s="4">
        <v>0.266407189180486</v>
      </c>
      <c r="AW4535" s="4">
        <v>0.34486772076894601</v>
      </c>
    </row>
    <row r="4536" spans="37:49">
      <c r="AK4536" s="4" t="s">
        <v>47</v>
      </c>
      <c r="AL4536" s="4">
        <v>181107401</v>
      </c>
      <c r="AM4536" s="4">
        <f t="shared" si="74"/>
        <v>181107600</v>
      </c>
      <c r="AN4536" s="4">
        <v>5.30163684E-2</v>
      </c>
      <c r="AO4536" s="10">
        <v>-4.9999999999999998E-7</v>
      </c>
      <c r="AP4536" s="10">
        <v>-4.9999999999999998E-7</v>
      </c>
      <c r="AQ4536" s="4">
        <v>8.6951514000000001E-3</v>
      </c>
      <c r="AR4536" s="4">
        <v>3.9057496999999998E-3</v>
      </c>
      <c r="AS4536" s="4">
        <v>3.7878519687724897E-2</v>
      </c>
      <c r="AT4536" s="4">
        <v>0.42264973081037399</v>
      </c>
      <c r="AU4536" s="4">
        <v>0.42264973081037399</v>
      </c>
      <c r="AV4536" s="4">
        <v>0.422671863845202</v>
      </c>
      <c r="AW4536" s="4">
        <v>0.422699004343489</v>
      </c>
    </row>
    <row r="4537" spans="37:49">
      <c r="AK4537" s="4" t="s">
        <v>47</v>
      </c>
      <c r="AL4537" s="4">
        <v>181121801</v>
      </c>
      <c r="AM4537" s="4">
        <f t="shared" si="74"/>
        <v>181122000</v>
      </c>
      <c r="AN4537" s="4">
        <v>0.13335206972499999</v>
      </c>
      <c r="AO4537" s="4">
        <v>-3.5228087600000103E-2</v>
      </c>
      <c r="AP4537" s="4">
        <v>-0.18673824350000001</v>
      </c>
      <c r="AQ4537" s="4">
        <v>6.2864566900000002E-2</v>
      </c>
      <c r="AR4537" s="4">
        <v>5.6590631750000002E-2</v>
      </c>
      <c r="AS4537" s="4">
        <v>2.5564043659731899E-2</v>
      </c>
      <c r="AT4537" s="4">
        <v>0.45389244305482701</v>
      </c>
      <c r="AU4537" s="4">
        <v>6.5453136454220198E-2</v>
      </c>
      <c r="AV4537" s="4">
        <v>0.21533667601193601</v>
      </c>
      <c r="AW4537" s="4">
        <v>0.56202952135475404</v>
      </c>
    </row>
    <row r="4538" spans="37:49">
      <c r="AK4538" s="4" t="s">
        <v>47</v>
      </c>
      <c r="AL4538" s="4">
        <v>181149001</v>
      </c>
      <c r="AM4538" s="4">
        <f t="shared" si="74"/>
        <v>181149200</v>
      </c>
      <c r="AN4538" s="4">
        <v>6.8253942750000005E-2</v>
      </c>
      <c r="AO4538" s="10">
        <v>-4.9999999999999998E-7</v>
      </c>
      <c r="AP4538" s="4">
        <v>6.6666122199999997E-2</v>
      </c>
      <c r="AQ4538" s="4">
        <v>8.1730222800000002E-2</v>
      </c>
      <c r="AR4538" s="4">
        <v>2.4999487500000001E-2</v>
      </c>
      <c r="AS4538" s="4">
        <v>4.7025258292153899E-2</v>
      </c>
      <c r="AT4538" s="4">
        <v>0.42264973081037399</v>
      </c>
      <c r="AU4538" s="10">
        <v>5.6250918756458499E-11</v>
      </c>
      <c r="AV4538" s="4">
        <v>0.199502976226623</v>
      </c>
      <c r="AW4538" s="4">
        <v>0.422657428971773</v>
      </c>
    </row>
    <row r="4539" spans="37:49">
      <c r="AK4539" s="4" t="s">
        <v>47</v>
      </c>
      <c r="AL4539" s="4">
        <v>181432001</v>
      </c>
      <c r="AM4539" s="4">
        <f t="shared" si="74"/>
        <v>181432200</v>
      </c>
      <c r="AN4539" s="4">
        <v>7.6926268125000002E-2</v>
      </c>
      <c r="AO4539" s="4">
        <v>6.7326103799999995E-2</v>
      </c>
      <c r="AP4539" s="4">
        <v>-1.2887512699999999E-2</v>
      </c>
      <c r="AQ4539" s="4">
        <v>4.5343419999999802E-4</v>
      </c>
      <c r="AR4539" s="4">
        <v>2.0696851500000002E-3</v>
      </c>
      <c r="AS4539" s="4">
        <v>9.2612839578187795E-3</v>
      </c>
      <c r="AT4539" s="4">
        <v>0.163640674359224</v>
      </c>
      <c r="AU4539" s="4">
        <v>0.72444859764482294</v>
      </c>
      <c r="AV4539" s="4">
        <v>0.99097988662743897</v>
      </c>
      <c r="AW4539" s="4">
        <v>0.95568039978888097</v>
      </c>
    </row>
    <row r="4540" spans="37:49">
      <c r="AK4540" s="4" t="s">
        <v>47</v>
      </c>
      <c r="AL4540" s="4">
        <v>181528601</v>
      </c>
      <c r="AM4540" s="4">
        <f t="shared" si="74"/>
        <v>181528800</v>
      </c>
      <c r="AN4540" s="4">
        <v>5.7339566299999999E-2</v>
      </c>
      <c r="AO4540" s="4">
        <v>-3.16274395E-2</v>
      </c>
      <c r="AP4540" s="4">
        <v>0.11472767065</v>
      </c>
      <c r="AQ4540" s="4">
        <v>2.4002231299999999E-2</v>
      </c>
      <c r="AR4540" s="4">
        <v>4.2112517000000002E-2</v>
      </c>
      <c r="AS4540" s="4">
        <v>1.31429466596072E-2</v>
      </c>
      <c r="AT4540" s="4">
        <v>0.43157153072627102</v>
      </c>
      <c r="AU4540" s="4">
        <v>0.34124708995291703</v>
      </c>
      <c r="AV4540" s="4">
        <v>0.49229518285336099</v>
      </c>
      <c r="AW4540" s="4">
        <v>0.558856445610457</v>
      </c>
    </row>
    <row r="4541" spans="37:49">
      <c r="AK4541" s="4" t="s">
        <v>47</v>
      </c>
      <c r="AL4541" s="4">
        <v>181706201</v>
      </c>
      <c r="AM4541" s="4">
        <f t="shared" si="74"/>
        <v>181706400</v>
      </c>
      <c r="AN4541" s="4">
        <v>7.8496881199999993E-2</v>
      </c>
      <c r="AO4541" s="4">
        <v>-1.7375192000000001E-2</v>
      </c>
      <c r="AP4541" s="4">
        <v>4.8660614000000102E-3</v>
      </c>
      <c r="AQ4541" s="4">
        <v>-1.373879525E-2</v>
      </c>
      <c r="AR4541" s="4">
        <v>-4.0288315499999998E-2</v>
      </c>
      <c r="AS4541" s="4">
        <v>2.0542696408706498E-2</v>
      </c>
      <c r="AT4541" s="4">
        <v>0.74524515996872498</v>
      </c>
      <c r="AU4541" s="4">
        <v>0.89121650853758305</v>
      </c>
      <c r="AV4541" s="4">
        <v>0.49106057875925901</v>
      </c>
      <c r="AW4541" s="4">
        <v>0.14952178442403499</v>
      </c>
    </row>
    <row r="4542" spans="37:49">
      <c r="AK4542" s="4" t="s">
        <v>47</v>
      </c>
      <c r="AL4542" s="4">
        <v>181727001</v>
      </c>
      <c r="AM4542" s="4">
        <f t="shared" si="74"/>
        <v>181727200</v>
      </c>
      <c r="AN4542" s="4">
        <v>0.141915618775</v>
      </c>
      <c r="AO4542" s="4">
        <v>-3.10840766E-2</v>
      </c>
      <c r="AP4542" s="4">
        <v>0.24335801374999999</v>
      </c>
      <c r="AQ4542" s="4">
        <v>0.31258072495</v>
      </c>
      <c r="AR4542" s="4">
        <v>1.712899365E-2</v>
      </c>
      <c r="AS4542" s="4">
        <v>9.3723586865501994E-3</v>
      </c>
      <c r="AT4542" s="4">
        <v>0.49456368193042699</v>
      </c>
      <c r="AU4542" s="4">
        <v>0.26249865716139897</v>
      </c>
      <c r="AV4542" s="4">
        <v>0.147520070939783</v>
      </c>
      <c r="AW4542" s="4">
        <v>0.77092485090523299</v>
      </c>
    </row>
    <row r="4543" spans="37:49">
      <c r="AK4543" s="4" t="s">
        <v>47</v>
      </c>
      <c r="AL4543" s="4">
        <v>182282801</v>
      </c>
      <c r="AM4543" s="4">
        <f t="shared" si="74"/>
        <v>182283000</v>
      </c>
      <c r="AN4543" s="4">
        <v>5.7575660575E-2</v>
      </c>
      <c r="AO4543" s="4">
        <v>2.8748258E-3</v>
      </c>
      <c r="AP4543" s="4">
        <v>-3.5568037499999999E-3</v>
      </c>
      <c r="AQ4543" s="4">
        <v>1.683824255E-2</v>
      </c>
      <c r="AR4543" s="4">
        <v>2.3792588E-2</v>
      </c>
      <c r="AS4543" s="4">
        <v>4.74745808160165E-2</v>
      </c>
      <c r="AT4543" s="4">
        <v>0.88045779248788902</v>
      </c>
      <c r="AU4543" s="4">
        <v>0.60782974210249197</v>
      </c>
      <c r="AV4543" s="4">
        <v>0.39572943813705103</v>
      </c>
      <c r="AW4543" s="4">
        <v>8.7463321476968198E-2</v>
      </c>
    </row>
    <row r="4544" spans="37:49">
      <c r="AK4544" s="4" t="s">
        <v>47</v>
      </c>
      <c r="AL4544" s="4">
        <v>182774201</v>
      </c>
      <c r="AM4544" s="4">
        <f t="shared" si="74"/>
        <v>182774400</v>
      </c>
      <c r="AN4544" s="4">
        <v>7.7032292449999998E-2</v>
      </c>
      <c r="AO4544" s="4">
        <v>-5.1020403000000001E-3</v>
      </c>
      <c r="AP4544" s="4">
        <v>2.1443360000000002E-3</v>
      </c>
      <c r="AQ4544" s="4">
        <v>3.2144757199999999E-2</v>
      </c>
      <c r="AR4544" s="4">
        <v>2.1972292500000001E-3</v>
      </c>
      <c r="AS4544" s="4">
        <v>8.3580938889828897E-4</v>
      </c>
      <c r="AT4544" s="4">
        <v>0.42264973081037399</v>
      </c>
      <c r="AU4544" s="4">
        <v>0.83135827879330604</v>
      </c>
      <c r="AV4544" s="4">
        <v>7.0024363428589795E-2</v>
      </c>
      <c r="AW4544" s="4">
        <v>0.82813580504073203</v>
      </c>
    </row>
    <row r="4545" spans="37:49">
      <c r="AK4545" s="4" t="s">
        <v>47</v>
      </c>
      <c r="AL4545" s="4">
        <v>182798801</v>
      </c>
      <c r="AM4545" s="4">
        <f t="shared" si="74"/>
        <v>182799000</v>
      </c>
      <c r="AN4545" s="4">
        <v>6.8954403900000003E-2</v>
      </c>
      <c r="AO4545" s="4">
        <v>-1.6712186600000001E-2</v>
      </c>
      <c r="AP4545" s="4">
        <v>1.078875055E-2</v>
      </c>
      <c r="AQ4545" s="4">
        <v>-6.2913198000000004E-3</v>
      </c>
      <c r="AR4545" s="4">
        <v>-1.8586315500000001E-3</v>
      </c>
      <c r="AS4545" s="4">
        <v>4.1968392228672303E-4</v>
      </c>
      <c r="AT4545" s="4">
        <v>0.39013390670192299</v>
      </c>
      <c r="AU4545" s="4">
        <v>0.54131603509575599</v>
      </c>
      <c r="AV4545" s="4">
        <v>0.79214738553812403</v>
      </c>
      <c r="AW4545" s="4">
        <v>0.91084728533252601</v>
      </c>
    </row>
    <row r="4546" spans="37:49">
      <c r="AK4546" s="4" t="s">
        <v>47</v>
      </c>
      <c r="AL4546" s="4">
        <v>183011401</v>
      </c>
      <c r="AM4546" s="4">
        <f t="shared" si="74"/>
        <v>183011600</v>
      </c>
      <c r="AN4546" s="4">
        <v>5.0229141824999997E-2</v>
      </c>
      <c r="AO4546" s="4">
        <v>7.5757495500000001E-3</v>
      </c>
      <c r="AP4546" s="4">
        <v>2.3724357250000001E-2</v>
      </c>
      <c r="AQ4546" s="4">
        <v>4.41812486E-2</v>
      </c>
      <c r="AR4546" s="4">
        <v>5.9848449650000003E-2</v>
      </c>
      <c r="AS4546" s="4">
        <v>3.8031589947858303E-2</v>
      </c>
      <c r="AT4546" s="4">
        <v>0.80755003986612095</v>
      </c>
      <c r="AU4546" s="4">
        <v>0.32473204163026997</v>
      </c>
      <c r="AV4546" s="4">
        <v>0.208700888854084</v>
      </c>
      <c r="AW4546" s="4">
        <v>0.51601099575132903</v>
      </c>
    </row>
    <row r="4547" spans="37:49">
      <c r="AK4547" s="4" t="s">
        <v>47</v>
      </c>
      <c r="AL4547" s="4">
        <v>183322401</v>
      </c>
      <c r="AM4547" s="4">
        <f t="shared" si="74"/>
        <v>183322600</v>
      </c>
      <c r="AN4547" s="4">
        <v>7.0449238450000007E-2</v>
      </c>
      <c r="AO4547" s="4">
        <v>8.2562123599999995E-2</v>
      </c>
      <c r="AP4547" s="4">
        <v>8.9008948599999999E-2</v>
      </c>
      <c r="AQ4547" s="4">
        <v>2.4595748050000001E-2</v>
      </c>
      <c r="AR4547" s="4">
        <v>-2.4191653899999999E-2</v>
      </c>
      <c r="AS4547" s="4">
        <v>8.91999229447696E-3</v>
      </c>
      <c r="AT4547" s="4">
        <v>0.38861929776101201</v>
      </c>
      <c r="AU4547" s="4">
        <v>0.36784433950423101</v>
      </c>
      <c r="AV4547" s="4">
        <v>0.49882911275573999</v>
      </c>
      <c r="AW4547" s="4">
        <v>0.487736714740932</v>
      </c>
    </row>
    <row r="4548" spans="37:49">
      <c r="AK4548" s="4" t="s">
        <v>47</v>
      </c>
      <c r="AL4548" s="4">
        <v>183554601</v>
      </c>
      <c r="AM4548" s="4">
        <f t="shared" ref="AM4548:AM4611" si="75">AL4548+199</f>
        <v>183554800</v>
      </c>
      <c r="AN4548" s="4">
        <v>6.5659802749999996E-2</v>
      </c>
      <c r="AO4548" s="4">
        <v>0.13146829295000001</v>
      </c>
      <c r="AP4548" s="4">
        <v>-4.54545248E-2</v>
      </c>
      <c r="AQ4548" s="4">
        <v>-1.4204544350000001E-2</v>
      </c>
      <c r="AR4548" s="4">
        <v>2.32588603E-2</v>
      </c>
      <c r="AS4548" s="4">
        <v>3.2039908072678903E-2</v>
      </c>
      <c r="AT4548" s="4">
        <v>0.12317862192922301</v>
      </c>
      <c r="AU4548" s="4">
        <v>0.42264973081037399</v>
      </c>
      <c r="AV4548" s="4">
        <v>0.82085633451602402</v>
      </c>
      <c r="AW4548" s="4">
        <v>0.74421215277765995</v>
      </c>
    </row>
    <row r="4549" spans="37:49">
      <c r="AK4549" s="4" t="s">
        <v>47</v>
      </c>
      <c r="AL4549" s="4">
        <v>183556001</v>
      </c>
      <c r="AM4549" s="4">
        <f t="shared" si="75"/>
        <v>183556200</v>
      </c>
      <c r="AN4549" s="4">
        <v>5.8622426499999998E-2</v>
      </c>
      <c r="AO4549" s="4">
        <v>9.2856621400000006E-2</v>
      </c>
      <c r="AP4549" s="4">
        <v>0.22499928750000001</v>
      </c>
      <c r="AQ4549" s="4">
        <v>1.7856636499999998E-2</v>
      </c>
      <c r="AR4549" s="4">
        <v>3.8461031049999997E-2</v>
      </c>
      <c r="AS4549" s="4">
        <v>4.2478877500646897E-2</v>
      </c>
      <c r="AT4549" s="4">
        <v>4.9346314576940102E-2</v>
      </c>
      <c r="AU4549" s="4">
        <v>0.32730918818041499</v>
      </c>
      <c r="AV4549" s="4">
        <v>0.42266050832101099</v>
      </c>
      <c r="AW4549" s="4">
        <v>0.42265473457871799</v>
      </c>
    </row>
    <row r="4550" spans="37:49">
      <c r="AK4550" s="4" t="s">
        <v>47</v>
      </c>
      <c r="AL4550" s="4">
        <v>183560201</v>
      </c>
      <c r="AM4550" s="4">
        <f t="shared" si="75"/>
        <v>183560400</v>
      </c>
      <c r="AN4550" s="4">
        <v>8.4561675500000003E-2</v>
      </c>
      <c r="AO4550" s="4">
        <v>0.12147424205</v>
      </c>
      <c r="AP4550" s="4">
        <v>7.6016054700000002E-2</v>
      </c>
      <c r="AQ4550" s="4">
        <v>9.3062852400000007E-2</v>
      </c>
      <c r="AR4550" s="4">
        <v>2.3570615249999999E-2</v>
      </c>
      <c r="AS4550" s="4">
        <v>1.02196959570895E-3</v>
      </c>
      <c r="AT4550" s="4">
        <v>0.45487319097455903</v>
      </c>
      <c r="AU4550" s="4">
        <v>0.73389278675143599</v>
      </c>
      <c r="AV4550" s="4">
        <v>0.499022423612421</v>
      </c>
      <c r="AW4550" s="4">
        <v>0.81817072523140899</v>
      </c>
    </row>
    <row r="4551" spans="37:49">
      <c r="AK4551" s="4" t="s">
        <v>47</v>
      </c>
      <c r="AL4551" s="4">
        <v>183698201</v>
      </c>
      <c r="AM4551" s="4">
        <f t="shared" si="75"/>
        <v>183698400</v>
      </c>
      <c r="AN4551" s="4">
        <v>0.14833920222499999</v>
      </c>
      <c r="AO4551" s="4">
        <v>-5.9301804950000002E-2</v>
      </c>
      <c r="AP4551" s="4">
        <v>-4.01846275E-2</v>
      </c>
      <c r="AQ4551" s="4">
        <v>-1.9718343650000001E-2</v>
      </c>
      <c r="AR4551" s="4">
        <v>-4.5697394799999999E-2</v>
      </c>
      <c r="AS4551" s="4">
        <v>1.2568340474619801E-2</v>
      </c>
      <c r="AT4551" s="4">
        <v>0.101019467112614</v>
      </c>
      <c r="AU4551" s="4">
        <v>0.45563176480537798</v>
      </c>
      <c r="AV4551" s="4">
        <v>0.487949551324737</v>
      </c>
      <c r="AW4551" s="4">
        <v>0.38198852192419802</v>
      </c>
    </row>
    <row r="4552" spans="37:49">
      <c r="AK4552" s="4" t="s">
        <v>47</v>
      </c>
      <c r="AL4552" s="4">
        <v>183789601</v>
      </c>
      <c r="AM4552" s="4">
        <f t="shared" si="75"/>
        <v>183789800</v>
      </c>
      <c r="AN4552" s="4">
        <v>8.3578672925E-2</v>
      </c>
      <c r="AO4552" s="4">
        <v>6.4444967349999993E-2</v>
      </c>
      <c r="AP4552" s="4">
        <v>0.13316153489999999</v>
      </c>
      <c r="AQ4552" s="4">
        <v>0.1427277055</v>
      </c>
      <c r="AR4552" s="4">
        <v>0.15426961135</v>
      </c>
      <c r="AS4552" s="4">
        <v>1.4618169102103101E-2</v>
      </c>
      <c r="AT4552" s="4">
        <v>0.311851444391678</v>
      </c>
      <c r="AU4552" s="4">
        <v>0.51510716091306696</v>
      </c>
      <c r="AV4552" s="4">
        <v>6.2229640825282699E-2</v>
      </c>
      <c r="AW4552" s="4">
        <v>0.18511221594385799</v>
      </c>
    </row>
    <row r="4553" spans="37:49">
      <c r="AK4553" s="4" t="s">
        <v>47</v>
      </c>
      <c r="AL4553" s="4">
        <v>183801601</v>
      </c>
      <c r="AM4553" s="4">
        <f t="shared" si="75"/>
        <v>183801800</v>
      </c>
      <c r="AN4553" s="4">
        <v>8.3332763899999995E-2</v>
      </c>
      <c r="AO4553" s="4">
        <v>2.7777262350000002E-2</v>
      </c>
      <c r="AP4553" s="10">
        <v>-4.9999999999999998E-7</v>
      </c>
      <c r="AQ4553" s="10">
        <v>-4.9999999999999998E-7</v>
      </c>
      <c r="AR4553" s="4">
        <v>9.999943335E-2</v>
      </c>
      <c r="AS4553" s="10">
        <v>4.3741195572429297E-21</v>
      </c>
      <c r="AT4553" s="4">
        <v>0.42265665914216199</v>
      </c>
      <c r="AU4553" s="4">
        <v>0.42264973081037399</v>
      </c>
      <c r="AV4553" s="4">
        <v>0.42264973081037399</v>
      </c>
      <c r="AW4553" s="4">
        <v>0.42265165532217702</v>
      </c>
    </row>
    <row r="4554" spans="37:49">
      <c r="AK4554" s="4" t="s">
        <v>47</v>
      </c>
      <c r="AL4554" s="4">
        <v>183827601</v>
      </c>
      <c r="AM4554" s="4">
        <f t="shared" si="75"/>
        <v>183827800</v>
      </c>
      <c r="AN4554" s="4">
        <v>9.2912474125000005E-2</v>
      </c>
      <c r="AO4554" s="4">
        <v>-3.1280751000000201E-3</v>
      </c>
      <c r="AP4554" s="4">
        <v>-1.8892120250000002E-2</v>
      </c>
      <c r="AQ4554" s="4">
        <v>-3.7554701949999998E-2</v>
      </c>
      <c r="AR4554" s="4">
        <v>-5.7220841000000001E-2</v>
      </c>
      <c r="AS4554" s="4">
        <v>8.6256394616082196E-3</v>
      </c>
      <c r="AT4554" s="4">
        <v>0.91041154771823796</v>
      </c>
      <c r="AU4554" s="4">
        <v>0.54225893768420397</v>
      </c>
      <c r="AV4554" s="4">
        <v>0.63828024035832898</v>
      </c>
      <c r="AW4554" s="4">
        <v>0.16538266020536499</v>
      </c>
    </row>
    <row r="4555" spans="37:49">
      <c r="AK4555" s="4" t="s">
        <v>47</v>
      </c>
      <c r="AL4555" s="4">
        <v>184060201</v>
      </c>
      <c r="AM4555" s="4">
        <f t="shared" si="75"/>
        <v>184060400</v>
      </c>
      <c r="AN4555" s="4">
        <v>0.17680021139999999</v>
      </c>
      <c r="AO4555" s="4">
        <v>-3.3333311099999999E-2</v>
      </c>
      <c r="AP4555" s="4">
        <v>-1.7708316000000002E-2</v>
      </c>
      <c r="AQ4555" s="4">
        <v>-3.3333311099999999E-2</v>
      </c>
      <c r="AR4555" s="4">
        <v>-3.3333311099999999E-2</v>
      </c>
      <c r="AS4555" s="4">
        <v>3.5054822168972003E-4</v>
      </c>
      <c r="AT4555" s="4">
        <v>0.42264973081037399</v>
      </c>
      <c r="AU4555" s="4">
        <v>0.67798189456676605</v>
      </c>
      <c r="AV4555" s="4">
        <v>0.42264973081037399</v>
      </c>
      <c r="AW4555" s="4">
        <v>0.42264973081037399</v>
      </c>
    </row>
    <row r="4556" spans="37:49">
      <c r="AK4556" s="4" t="s">
        <v>47</v>
      </c>
      <c r="AL4556" s="4">
        <v>184152801</v>
      </c>
      <c r="AM4556" s="4">
        <f t="shared" si="75"/>
        <v>184153000</v>
      </c>
      <c r="AN4556" s="4">
        <v>8.5096281250000003E-2</v>
      </c>
      <c r="AO4556" s="4">
        <v>2.2609612999999799E-3</v>
      </c>
      <c r="AP4556" s="4">
        <v>8.8418297150000005E-2</v>
      </c>
      <c r="AQ4556" s="4">
        <v>-3.3959392499999998E-2</v>
      </c>
      <c r="AR4556" s="4">
        <v>5.4757857549999997E-2</v>
      </c>
      <c r="AS4556" s="4">
        <v>2.1176838098394699E-2</v>
      </c>
      <c r="AT4556" s="4">
        <v>0.94726820904143905</v>
      </c>
      <c r="AU4556" s="4">
        <v>0.18990706519252601</v>
      </c>
      <c r="AV4556" s="4">
        <v>0.61679798608649605</v>
      </c>
      <c r="AW4556" s="4">
        <v>0.49882951894564498</v>
      </c>
    </row>
    <row r="4557" spans="37:49">
      <c r="AK4557" s="4" t="s">
        <v>47</v>
      </c>
      <c r="AL4557" s="4">
        <v>184523001</v>
      </c>
      <c r="AM4557" s="4">
        <f t="shared" si="75"/>
        <v>184523200</v>
      </c>
      <c r="AN4557" s="4">
        <v>7.142803315E-2</v>
      </c>
      <c r="AO4557" s="10">
        <v>-4.9999999999999998E-7</v>
      </c>
      <c r="AP4557" s="4">
        <v>0.1249991875</v>
      </c>
      <c r="AQ4557" s="10">
        <v>-4.9999999999999998E-7</v>
      </c>
      <c r="AR4557" s="4">
        <v>8.3332694449999994E-2</v>
      </c>
      <c r="AS4557" s="10">
        <v>8.1088937046265104E-21</v>
      </c>
      <c r="AT4557" s="4">
        <v>0.42264973081037399</v>
      </c>
      <c r="AU4557" s="4">
        <v>0.42265127042110001</v>
      </c>
      <c r="AV4557" s="4">
        <v>0.42264973081037399</v>
      </c>
      <c r="AW4557" s="4">
        <v>0.42265204022915598</v>
      </c>
    </row>
    <row r="4558" spans="37:49">
      <c r="AK4558" s="4" t="s">
        <v>47</v>
      </c>
      <c r="AL4558" s="4">
        <v>184926201</v>
      </c>
      <c r="AM4558" s="4">
        <f t="shared" si="75"/>
        <v>184926400</v>
      </c>
      <c r="AN4558" s="4">
        <v>7.0651011424999993E-2</v>
      </c>
      <c r="AO4558" s="4">
        <v>-5.34731630000002E-3</v>
      </c>
      <c r="AP4558" s="4">
        <v>-3.3229125950000001E-2</v>
      </c>
      <c r="AQ4558" s="4">
        <v>-9.7872182899999993E-2</v>
      </c>
      <c r="AR4558" s="4">
        <v>5.1748377399999997E-2</v>
      </c>
      <c r="AS4558" s="4">
        <v>4.9855041184084299E-2</v>
      </c>
      <c r="AT4558" s="4">
        <v>0.95409874538899397</v>
      </c>
      <c r="AU4558" s="4">
        <v>0.66524796916967599</v>
      </c>
      <c r="AV4558" s="4">
        <v>0.233335510874255</v>
      </c>
      <c r="AW4558" s="4">
        <v>0.33417854038868799</v>
      </c>
    </row>
    <row r="4559" spans="37:49">
      <c r="AK4559" s="4" t="s">
        <v>47</v>
      </c>
      <c r="AL4559" s="4">
        <v>184984801</v>
      </c>
      <c r="AM4559" s="4">
        <f t="shared" si="75"/>
        <v>184985000</v>
      </c>
      <c r="AN4559" s="4">
        <v>8.7385764350000006E-2</v>
      </c>
      <c r="AO4559" s="4">
        <v>0.18928127084999999</v>
      </c>
      <c r="AP4559" s="10">
        <v>-9.5920549999996301E-5</v>
      </c>
      <c r="AQ4559" s="4">
        <v>0.19096449325000001</v>
      </c>
      <c r="AR4559" s="4">
        <v>-4.4051959699999997E-2</v>
      </c>
      <c r="AS4559" s="4">
        <v>4.8662703022594497E-2</v>
      </c>
      <c r="AT4559" s="4">
        <v>0.106197505674528</v>
      </c>
      <c r="AU4559" s="4">
        <v>0.99848238969659797</v>
      </c>
      <c r="AV4559" s="4">
        <v>4.3235820426092099E-3</v>
      </c>
      <c r="AW4559" s="4">
        <v>3.2040545558443802E-2</v>
      </c>
    </row>
    <row r="4560" spans="37:49">
      <c r="AK4560" s="4" t="s">
        <v>47</v>
      </c>
      <c r="AL4560" s="4">
        <v>185021001</v>
      </c>
      <c r="AM4560" s="4">
        <f t="shared" si="75"/>
        <v>185021200</v>
      </c>
      <c r="AN4560" s="4">
        <v>0.123030145025</v>
      </c>
      <c r="AO4560" s="4">
        <v>0.1131346624</v>
      </c>
      <c r="AP4560" s="4">
        <v>0.11522797235</v>
      </c>
      <c r="AQ4560" s="4">
        <v>-1.3255672E-2</v>
      </c>
      <c r="AR4560" s="4">
        <v>5.08330244999999E-3</v>
      </c>
      <c r="AS4560" s="4">
        <v>8.3780964194576403E-3</v>
      </c>
      <c r="AT4560" s="4">
        <v>0.30544287062620901</v>
      </c>
      <c r="AU4560" s="4">
        <v>0.12130858064351401</v>
      </c>
      <c r="AV4560" s="4">
        <v>0.56008913047369202</v>
      </c>
      <c r="AW4560" s="4">
        <v>0.93541060749564697</v>
      </c>
    </row>
    <row r="4561" spans="37:49">
      <c r="AK4561" s="4" t="s">
        <v>47</v>
      </c>
      <c r="AL4561" s="4">
        <v>185141801</v>
      </c>
      <c r="AM4561" s="4">
        <f t="shared" si="75"/>
        <v>185142000</v>
      </c>
      <c r="AN4561" s="4">
        <v>5.2190942050000001E-2</v>
      </c>
      <c r="AO4561" s="4">
        <v>-5.8377330999999999E-3</v>
      </c>
      <c r="AP4561" s="4">
        <v>-8.6687411499999992E-3</v>
      </c>
      <c r="AQ4561" s="4">
        <v>-2.8735628900000001E-2</v>
      </c>
      <c r="AR4561" s="4">
        <v>8.9676906999999993E-3</v>
      </c>
      <c r="AS4561" s="4">
        <v>3.9334156838723801E-2</v>
      </c>
      <c r="AT4561" s="4">
        <v>0.85977591610431403</v>
      </c>
      <c r="AU4561" s="4">
        <v>0.79503496636911397</v>
      </c>
      <c r="AV4561" s="4">
        <v>0.42264973081037399</v>
      </c>
      <c r="AW4561" s="4">
        <v>0.78454620535249797</v>
      </c>
    </row>
    <row r="4562" spans="37:49">
      <c r="AK4562" s="4" t="s">
        <v>47</v>
      </c>
      <c r="AL4562" s="4">
        <v>185172401</v>
      </c>
      <c r="AM4562" s="4">
        <f t="shared" si="75"/>
        <v>185172600</v>
      </c>
      <c r="AN4562" s="4">
        <v>0.150645644025</v>
      </c>
      <c r="AO4562" s="4">
        <v>-3.9522122549999997E-2</v>
      </c>
      <c r="AP4562" s="4">
        <v>-3.47534443500001E-2</v>
      </c>
      <c r="AQ4562" s="4">
        <v>0.1085679988</v>
      </c>
      <c r="AR4562" s="4">
        <v>7.9476264099999999E-2</v>
      </c>
      <c r="AS4562" s="4">
        <v>1.5000921983000201E-2</v>
      </c>
      <c r="AT4562" s="4">
        <v>0.62530639346614503</v>
      </c>
      <c r="AU4562" s="4">
        <v>0.79844622469787296</v>
      </c>
      <c r="AV4562" s="4">
        <v>0.25929896218792797</v>
      </c>
      <c r="AW4562" s="4">
        <v>0.39135320385203898</v>
      </c>
    </row>
    <row r="4563" spans="37:49">
      <c r="AK4563" s="4" t="s">
        <v>47</v>
      </c>
      <c r="AL4563" s="4">
        <v>185777001</v>
      </c>
      <c r="AM4563" s="4">
        <f t="shared" si="75"/>
        <v>185777200</v>
      </c>
      <c r="AN4563" s="4">
        <v>6.6287328800000003E-2</v>
      </c>
      <c r="AO4563" s="10">
        <v>-4.9999999999999998E-7</v>
      </c>
      <c r="AP4563" s="10">
        <v>-4.9999999999999998E-7</v>
      </c>
      <c r="AQ4563" s="10">
        <v>-4.9999999999999998E-7</v>
      </c>
      <c r="AR4563" s="10">
        <v>-4.9999999999999998E-7</v>
      </c>
      <c r="AS4563" s="4">
        <v>1.17231855810089E-2</v>
      </c>
      <c r="AT4563" s="4">
        <v>0.42264973081037399</v>
      </c>
      <c r="AU4563" s="4">
        <v>0.42264973081037399</v>
      </c>
      <c r="AV4563" s="4">
        <v>0.42264973081037399</v>
      </c>
      <c r="AW4563" s="4">
        <v>0.42264973081037399</v>
      </c>
    </row>
    <row r="4564" spans="37:49">
      <c r="AK4564" s="4" t="s">
        <v>47</v>
      </c>
      <c r="AL4564" s="4">
        <v>186509201</v>
      </c>
      <c r="AM4564" s="4">
        <f t="shared" si="75"/>
        <v>186509400</v>
      </c>
      <c r="AN4564" s="4">
        <v>5.91021698E-2</v>
      </c>
      <c r="AO4564" s="4">
        <v>-2.3321614500000001E-2</v>
      </c>
      <c r="AP4564" s="4">
        <v>-4.498951725E-2</v>
      </c>
      <c r="AQ4564" s="4">
        <v>-5.1255045200000002E-2</v>
      </c>
      <c r="AR4564" s="4">
        <v>1.0893153799999999E-2</v>
      </c>
      <c r="AS4564" s="4">
        <v>4.5986085049002402E-2</v>
      </c>
      <c r="AT4564" s="4">
        <v>0.64660102456777502</v>
      </c>
      <c r="AU4564" s="4">
        <v>0.35115682777135199</v>
      </c>
      <c r="AV4564" s="4">
        <v>0.24612334815617501</v>
      </c>
      <c r="AW4564" s="4">
        <v>0.81129864085257297</v>
      </c>
    </row>
    <row r="4565" spans="37:49">
      <c r="AK4565" s="4" t="s">
        <v>47</v>
      </c>
      <c r="AL4565" s="4">
        <v>186774801</v>
      </c>
      <c r="AM4565" s="4">
        <f t="shared" si="75"/>
        <v>186775000</v>
      </c>
      <c r="AN4565" s="4">
        <v>5.270563315E-2</v>
      </c>
      <c r="AO4565" s="4">
        <v>4.9999450000000001E-2</v>
      </c>
      <c r="AP4565" s="10">
        <v>-4.9999999999999998E-7</v>
      </c>
      <c r="AQ4565" s="10">
        <v>-4.9999999999999998E-7</v>
      </c>
      <c r="AR4565" s="4">
        <v>1.04161645E-2</v>
      </c>
      <c r="AS4565" s="4">
        <v>1.8622167798560001E-2</v>
      </c>
      <c r="AT4565" s="4">
        <v>0.42265357985450802</v>
      </c>
      <c r="AU4565" s="4">
        <v>0.42264973081037399</v>
      </c>
      <c r="AV4565" s="4">
        <v>0.42264973081037399</v>
      </c>
      <c r="AW4565" s="4">
        <v>0.42266820690965201</v>
      </c>
    </row>
    <row r="4566" spans="37:49">
      <c r="AK4566" s="4" t="s">
        <v>47</v>
      </c>
      <c r="AL4566" s="4">
        <v>186922801</v>
      </c>
      <c r="AM4566" s="4">
        <f t="shared" si="75"/>
        <v>186923000</v>
      </c>
      <c r="AN4566" s="4">
        <v>5.281999355E-2</v>
      </c>
      <c r="AO4566" s="10">
        <v>-4.9999999999999998E-7</v>
      </c>
      <c r="AP4566" s="10">
        <v>-4.9999999999999998E-7</v>
      </c>
      <c r="AQ4566" s="4">
        <v>4.1666149299999997E-2</v>
      </c>
      <c r="AR4566" s="10">
        <v>-4.9999999999999998E-7</v>
      </c>
      <c r="AS4566" s="4">
        <v>3.3743734548383197E-2</v>
      </c>
      <c r="AT4566" s="4">
        <v>0.42264973081037399</v>
      </c>
      <c r="AU4566" s="4">
        <v>0.42264973081037399</v>
      </c>
      <c r="AV4566" s="4">
        <v>0.42265434966987803</v>
      </c>
      <c r="AW4566" s="4">
        <v>0.42264973081037399</v>
      </c>
    </row>
    <row r="4567" spans="37:49">
      <c r="AK4567" s="4" t="s">
        <v>47</v>
      </c>
      <c r="AL4567" s="4">
        <v>187021801</v>
      </c>
      <c r="AM4567" s="4">
        <f t="shared" si="75"/>
        <v>187022000</v>
      </c>
      <c r="AN4567" s="4">
        <v>5.7628011850000001E-2</v>
      </c>
      <c r="AO4567" s="10">
        <v>-4.9999999999999998E-7</v>
      </c>
      <c r="AP4567" s="4">
        <v>1.56244951E-2</v>
      </c>
      <c r="AQ4567" s="10">
        <v>-4.9999999999999998E-7</v>
      </c>
      <c r="AR4567" s="10">
        <v>-4.9999999999999998E-7</v>
      </c>
      <c r="AS4567" s="10">
        <v>1.40815118465295E-6</v>
      </c>
      <c r="AT4567" s="4">
        <v>0.42264973081037399</v>
      </c>
      <c r="AU4567" s="4">
        <v>0.42266204801410501</v>
      </c>
      <c r="AV4567" s="4">
        <v>0.42264973081037399</v>
      </c>
      <c r="AW4567" s="4">
        <v>0.42264973081037399</v>
      </c>
    </row>
    <row r="4568" spans="37:49">
      <c r="AK4568" s="4" t="s">
        <v>47</v>
      </c>
      <c r="AL4568" s="4">
        <v>187323601</v>
      </c>
      <c r="AM4568" s="4">
        <f t="shared" si="75"/>
        <v>187323800</v>
      </c>
      <c r="AN4568" s="4">
        <v>7.1956997125000005E-2</v>
      </c>
      <c r="AO4568" s="4">
        <v>1.30922469E-2</v>
      </c>
      <c r="AP4568" s="4">
        <v>-9.9025377500000008E-3</v>
      </c>
      <c r="AQ4568" s="4">
        <v>-4.0640491399999999E-2</v>
      </c>
      <c r="AR4568" s="4">
        <v>1.26904815E-2</v>
      </c>
      <c r="AS4568" s="4">
        <v>1.4311934129617599E-3</v>
      </c>
      <c r="AT4568" s="4">
        <v>0.73980465518550198</v>
      </c>
      <c r="AU4568" s="4">
        <v>0.47707619568236498</v>
      </c>
      <c r="AV4568" s="4">
        <v>9.0430903694845508E-3</v>
      </c>
      <c r="AW4568" s="4">
        <v>0.46604381943164502</v>
      </c>
    </row>
    <row r="4569" spans="37:49">
      <c r="AK4569" s="4" t="s">
        <v>47</v>
      </c>
      <c r="AL4569" s="4">
        <v>187408401</v>
      </c>
      <c r="AM4569" s="4">
        <f t="shared" si="75"/>
        <v>187408600</v>
      </c>
      <c r="AN4569" s="4">
        <v>5.0233210950000003E-2</v>
      </c>
      <c r="AO4569" s="4">
        <v>-3.5386623700000001E-2</v>
      </c>
      <c r="AP4569" s="4">
        <v>-1.8043925950000001E-2</v>
      </c>
      <c r="AQ4569" s="4">
        <v>-2.15511881E-2</v>
      </c>
      <c r="AR4569" s="4">
        <v>-5.3683608549999998E-2</v>
      </c>
      <c r="AS4569" s="4">
        <v>3.1136213895777001E-2</v>
      </c>
      <c r="AT4569" s="4">
        <v>3.9255351004301997E-2</v>
      </c>
      <c r="AU4569" s="4">
        <v>0.386885484697986</v>
      </c>
      <c r="AV4569" s="4">
        <v>0.63660291081654696</v>
      </c>
      <c r="AW4569" s="4">
        <v>2.8908800620746598E-2</v>
      </c>
    </row>
    <row r="4570" spans="37:49">
      <c r="AK4570" s="4" t="s">
        <v>47</v>
      </c>
      <c r="AL4570" s="4">
        <v>187435001</v>
      </c>
      <c r="AM4570" s="4">
        <f t="shared" si="75"/>
        <v>187435200</v>
      </c>
      <c r="AN4570" s="4">
        <v>5.1399360650000003E-2</v>
      </c>
      <c r="AO4570" s="4">
        <v>6.6666729000000001E-3</v>
      </c>
      <c r="AP4570" s="4">
        <v>3.5897400750000003E-2</v>
      </c>
      <c r="AQ4570" s="4">
        <v>8.3333208499999992E-3</v>
      </c>
      <c r="AR4570" s="4">
        <v>-3.3333311099999999E-2</v>
      </c>
      <c r="AS4570" s="4">
        <v>2.5757501065952499E-2</v>
      </c>
      <c r="AT4570" s="4">
        <v>0.90983290751393697</v>
      </c>
      <c r="AU4570" s="4">
        <v>0.51169391914458495</v>
      </c>
      <c r="AV4570" s="4">
        <v>0.89023581935791096</v>
      </c>
      <c r="AW4570" s="4">
        <v>0.42264973081037399</v>
      </c>
    </row>
    <row r="4571" spans="37:49">
      <c r="AK4571" s="4" t="s">
        <v>47</v>
      </c>
      <c r="AL4571" s="4">
        <v>187438601</v>
      </c>
      <c r="AM4571" s="4">
        <f t="shared" si="75"/>
        <v>187438800</v>
      </c>
      <c r="AN4571" s="4">
        <v>5.4470179450000003E-2</v>
      </c>
      <c r="AO4571" s="4">
        <v>3.2367151500000003E-2</v>
      </c>
      <c r="AP4571" s="4">
        <v>-1.9885857149999998E-2</v>
      </c>
      <c r="AQ4571" s="4">
        <v>-6.6933596499999899E-3</v>
      </c>
      <c r="AR4571" s="4">
        <v>1.3819231600000001E-2</v>
      </c>
      <c r="AS4571" s="4">
        <v>4.4785067696602602E-3</v>
      </c>
      <c r="AT4571" s="4">
        <v>2.6507175986104699E-2</v>
      </c>
      <c r="AU4571" s="4">
        <v>0.84817579451940806</v>
      </c>
      <c r="AV4571" s="4">
        <v>0.87157362220627599</v>
      </c>
      <c r="AW4571" s="4">
        <v>7.4855596265366905E-2</v>
      </c>
    </row>
    <row r="4572" spans="37:49">
      <c r="AK4572" s="4" t="s">
        <v>47</v>
      </c>
      <c r="AL4572" s="4">
        <v>187795201</v>
      </c>
      <c r="AM4572" s="4">
        <f t="shared" si="75"/>
        <v>187795400</v>
      </c>
      <c r="AN4572" s="4">
        <v>0.12025472575</v>
      </c>
      <c r="AO4572" s="4">
        <v>0.138489642</v>
      </c>
      <c r="AP4572" s="4">
        <v>1.1467284100000001E-2</v>
      </c>
      <c r="AQ4572" s="4">
        <v>0.11350572355000001</v>
      </c>
      <c r="AR4572" s="4">
        <v>4.2146094500000002E-3</v>
      </c>
      <c r="AS4572" s="4">
        <v>1.7675792352386002E-2</v>
      </c>
      <c r="AT4572" s="4">
        <v>0.47159813727598399</v>
      </c>
      <c r="AU4572" s="4">
        <v>0.78806323176687998</v>
      </c>
      <c r="AV4572" s="4">
        <v>0.27059887552759898</v>
      </c>
      <c r="AW4572" s="4">
        <v>0.92905149445643398</v>
      </c>
    </row>
    <row r="4573" spans="37:49">
      <c r="AK4573" s="4" t="s">
        <v>47</v>
      </c>
      <c r="AL4573" s="4">
        <v>187927801</v>
      </c>
      <c r="AM4573" s="4">
        <f t="shared" si="75"/>
        <v>187928000</v>
      </c>
      <c r="AN4573" s="4">
        <v>9.1106091E-2</v>
      </c>
      <c r="AO4573" s="4">
        <v>1.8577534000000001E-3</v>
      </c>
      <c r="AP4573" s="4">
        <v>0.10130033485000001</v>
      </c>
      <c r="AQ4573" s="4">
        <v>0.1118133858</v>
      </c>
      <c r="AR4573" s="4">
        <v>6.8291825799999997E-2</v>
      </c>
      <c r="AS4573" s="10">
        <v>3.2427848237199697E-5</v>
      </c>
      <c r="AT4573" s="4">
        <v>0.91462776626003195</v>
      </c>
      <c r="AU4573" s="4">
        <v>0.423215108841141</v>
      </c>
      <c r="AV4573" s="4">
        <v>0.118011702765441</v>
      </c>
      <c r="AW4573" s="4">
        <v>1.13221164288765E-3</v>
      </c>
    </row>
    <row r="4574" spans="37:49">
      <c r="AK4574" s="4" t="s">
        <v>47</v>
      </c>
      <c r="AL4574" s="4">
        <v>187991801</v>
      </c>
      <c r="AM4574" s="4">
        <f t="shared" si="75"/>
        <v>187992000</v>
      </c>
      <c r="AN4574" s="4">
        <v>0.13657084785000001</v>
      </c>
      <c r="AO4574" s="4">
        <v>3.069569015E-2</v>
      </c>
      <c r="AP4574" s="4">
        <v>-8.9304293849999994E-2</v>
      </c>
      <c r="AQ4574" s="4">
        <v>-8.9304293849999994E-2</v>
      </c>
      <c r="AR4574" s="4">
        <v>-2.4912281000000001E-2</v>
      </c>
      <c r="AS4574" s="4">
        <v>6.58788236117218E-4</v>
      </c>
      <c r="AT4574" s="4">
        <v>0.82300998963113003</v>
      </c>
      <c r="AU4574" s="4">
        <v>2.0443290018998899E-2</v>
      </c>
      <c r="AV4574" s="4">
        <v>2.0443290018998899E-2</v>
      </c>
      <c r="AW4574" s="4">
        <v>0.68797728117505297</v>
      </c>
    </row>
    <row r="4575" spans="37:49">
      <c r="AK4575" s="4" t="s">
        <v>47</v>
      </c>
      <c r="AL4575" s="4">
        <v>188031401</v>
      </c>
      <c r="AM4575" s="4">
        <f t="shared" si="75"/>
        <v>188031600</v>
      </c>
      <c r="AN4575" s="4">
        <v>0.15462507247500001</v>
      </c>
      <c r="AO4575" s="4">
        <v>3.1624098949999999E-2</v>
      </c>
      <c r="AP4575" s="4">
        <v>-0.1634103328</v>
      </c>
      <c r="AQ4575" s="4">
        <v>0.1203335582</v>
      </c>
      <c r="AR4575" s="4">
        <v>-0.23424365235</v>
      </c>
      <c r="AS4575" s="4">
        <v>3.9721908239589302E-3</v>
      </c>
      <c r="AT4575" s="4">
        <v>7.8660638772998004E-2</v>
      </c>
      <c r="AU4575" s="4">
        <v>6.4061662833971605E-2</v>
      </c>
      <c r="AV4575" s="4">
        <v>2.6733014547563001E-2</v>
      </c>
      <c r="AW4575" s="4">
        <v>3.7377101483581101E-3</v>
      </c>
    </row>
    <row r="4576" spans="37:49">
      <c r="AK4576" s="4" t="s">
        <v>47</v>
      </c>
      <c r="AL4576" s="4">
        <v>188427801</v>
      </c>
      <c r="AM4576" s="4">
        <f t="shared" si="75"/>
        <v>188428000</v>
      </c>
      <c r="AN4576" s="4">
        <v>7.1825371050000003E-2</v>
      </c>
      <c r="AO4576" s="4">
        <v>0.15476169470000001</v>
      </c>
      <c r="AP4576" s="4">
        <v>7.5396787300000004E-2</v>
      </c>
      <c r="AQ4576" s="4">
        <v>5.2099316700000002E-2</v>
      </c>
      <c r="AR4576" s="4">
        <v>1.06837613E-2</v>
      </c>
      <c r="AS4576" s="4">
        <v>8.4659230153765995E-3</v>
      </c>
      <c r="AT4576" s="4">
        <v>8.5574771106742706E-2</v>
      </c>
      <c r="AU4576" s="4">
        <v>0.120784837397394</v>
      </c>
      <c r="AV4576" s="4">
        <v>0.24242439343976299</v>
      </c>
      <c r="AW4576" s="4">
        <v>0.84274855692138195</v>
      </c>
    </row>
    <row r="4577" spans="37:49">
      <c r="AK4577" s="4" t="s">
        <v>47</v>
      </c>
      <c r="AL4577" s="4">
        <v>189102401</v>
      </c>
      <c r="AM4577" s="4">
        <f t="shared" si="75"/>
        <v>189102600</v>
      </c>
      <c r="AN4577" s="4">
        <v>0.176744619475</v>
      </c>
      <c r="AO4577" s="4">
        <v>-1.40061074E-2</v>
      </c>
      <c r="AP4577" s="4">
        <v>2.2101543800000002E-2</v>
      </c>
      <c r="AQ4577" s="4">
        <v>-7.8824011999999999E-3</v>
      </c>
      <c r="AR4577" s="4">
        <v>-4.8172281749999997E-2</v>
      </c>
      <c r="AS4577" s="4">
        <v>1.5268342000344501E-3</v>
      </c>
      <c r="AT4577" s="4">
        <v>0.85860259230730995</v>
      </c>
      <c r="AU4577" s="4">
        <v>0.84090140571490302</v>
      </c>
      <c r="AV4577" s="4">
        <v>0.908064510707561</v>
      </c>
      <c r="AW4577" s="4">
        <v>0.424764549424336</v>
      </c>
    </row>
    <row r="4578" spans="37:49">
      <c r="AK4578" s="4" t="s">
        <v>47</v>
      </c>
      <c r="AL4578" s="4">
        <v>189176801</v>
      </c>
      <c r="AM4578" s="4">
        <f t="shared" si="75"/>
        <v>189177000</v>
      </c>
      <c r="AN4578" s="4">
        <v>0.1808863644</v>
      </c>
      <c r="AO4578" s="4">
        <v>-9.6681045150000006E-2</v>
      </c>
      <c r="AP4578" s="4">
        <v>0.15331853819999999</v>
      </c>
      <c r="AQ4578" s="4">
        <v>-0.2077920328</v>
      </c>
      <c r="AR4578" s="4">
        <v>-0.17207777260000001</v>
      </c>
      <c r="AS4578" s="4">
        <v>2.43725736082035E-2</v>
      </c>
      <c r="AT4578" s="4">
        <v>0.53087146318814005</v>
      </c>
      <c r="AU4578" s="4">
        <v>0.422649903096524</v>
      </c>
      <c r="AV4578" s="4">
        <v>8.5340837206022493E-2</v>
      </c>
      <c r="AW4578" s="4">
        <v>0.14593853109378599</v>
      </c>
    </row>
    <row r="4579" spans="37:49">
      <c r="AK4579" s="4" t="s">
        <v>47</v>
      </c>
      <c r="AL4579" s="4">
        <v>189323801</v>
      </c>
      <c r="AM4579" s="4">
        <f t="shared" si="75"/>
        <v>189324000</v>
      </c>
      <c r="AN4579" s="4">
        <v>0.25792863220000001</v>
      </c>
      <c r="AO4579" s="4">
        <v>5.2541527400000003E-2</v>
      </c>
      <c r="AP4579" s="4">
        <v>-8.0645148499999993E-3</v>
      </c>
      <c r="AQ4579" s="4">
        <v>-1.8145156500000001E-3</v>
      </c>
      <c r="AR4579" s="4">
        <v>2.4066888E-3</v>
      </c>
      <c r="AS4579" s="4">
        <v>2.4873914925695701E-2</v>
      </c>
      <c r="AT4579" s="4">
        <v>0.480699060925463</v>
      </c>
      <c r="AU4579" s="4">
        <v>0.42264973081037399</v>
      </c>
      <c r="AV4579" s="4">
        <v>0.87522845948143402</v>
      </c>
      <c r="AW4579" s="4">
        <v>0.87229448551508904</v>
      </c>
    </row>
    <row r="4580" spans="37:49">
      <c r="AK4580" s="4" t="s">
        <v>47</v>
      </c>
      <c r="AL4580" s="4">
        <v>189990401</v>
      </c>
      <c r="AM4580" s="4">
        <f t="shared" si="75"/>
        <v>189990600</v>
      </c>
      <c r="AN4580" s="4">
        <v>5.4486618224999998E-2</v>
      </c>
      <c r="AO4580" s="4">
        <v>6.9567023899999997E-2</v>
      </c>
      <c r="AP4580" s="4">
        <v>-8.0645148499999993E-3</v>
      </c>
      <c r="AQ4580" s="4">
        <v>-8.0645148499999993E-3</v>
      </c>
      <c r="AR4580" s="4">
        <v>3.53805944E-2</v>
      </c>
      <c r="AS4580" s="4">
        <v>4.3552329848072398E-3</v>
      </c>
      <c r="AT4580" s="4">
        <v>0.13690483989139199</v>
      </c>
      <c r="AU4580" s="4">
        <v>0.42264973081037399</v>
      </c>
      <c r="AV4580" s="4">
        <v>0.42264973081037399</v>
      </c>
      <c r="AW4580" s="4">
        <v>0.229405038574237</v>
      </c>
    </row>
    <row r="4581" spans="37:49">
      <c r="AK4581" s="4" t="s">
        <v>47</v>
      </c>
      <c r="AL4581" s="4">
        <v>190039401</v>
      </c>
      <c r="AM4581" s="4">
        <f t="shared" si="75"/>
        <v>190039600</v>
      </c>
      <c r="AN4581" s="4">
        <v>5.4760193775E-2</v>
      </c>
      <c r="AO4581" s="4">
        <v>-6.3881767000000004E-3</v>
      </c>
      <c r="AP4581" s="4">
        <v>-1.2334175500000001E-2</v>
      </c>
      <c r="AQ4581" s="4">
        <v>-2.5221669499999998E-2</v>
      </c>
      <c r="AR4581" s="4">
        <v>-1.60919112E-2</v>
      </c>
      <c r="AS4581" s="4">
        <v>1.83854101266628E-2</v>
      </c>
      <c r="AT4581" s="4">
        <v>0.62929061126635399</v>
      </c>
      <c r="AU4581" s="4">
        <v>0.66490567429388203</v>
      </c>
      <c r="AV4581" s="4">
        <v>0.196759259001452</v>
      </c>
      <c r="AW4581" s="4">
        <v>0.52430627254988604</v>
      </c>
    </row>
    <row r="4582" spans="37:49">
      <c r="AK4582" s="4" t="s">
        <v>47</v>
      </c>
      <c r="AL4582" s="4">
        <v>190072801</v>
      </c>
      <c r="AM4582" s="4">
        <f t="shared" si="75"/>
        <v>190073000</v>
      </c>
      <c r="AN4582" s="4">
        <v>7.8108795275000004E-2</v>
      </c>
      <c r="AO4582" s="4">
        <v>-8.7926156800000002E-2</v>
      </c>
      <c r="AP4582" s="4">
        <v>-3.5384272799999998E-2</v>
      </c>
      <c r="AQ4582" s="4">
        <v>-1.3933321849999999E-2</v>
      </c>
      <c r="AR4582" s="4">
        <v>-3.5635099650000002E-2</v>
      </c>
      <c r="AS4582" s="4">
        <v>3.8477891945072597E-2</v>
      </c>
      <c r="AT4582" s="4">
        <v>4.7808369897482002E-2</v>
      </c>
      <c r="AU4582" s="4">
        <v>0.56680288510222399</v>
      </c>
      <c r="AV4582" s="4">
        <v>0.77169371195930703</v>
      </c>
      <c r="AW4582" s="4">
        <v>0.47034455852537199</v>
      </c>
    </row>
    <row r="4583" spans="37:49">
      <c r="AK4583" s="4" t="s">
        <v>47</v>
      </c>
      <c r="AL4583" s="4">
        <v>190114401</v>
      </c>
      <c r="AM4583" s="4">
        <f t="shared" si="75"/>
        <v>190114600</v>
      </c>
      <c r="AN4583" s="4">
        <v>5.2379979950000002E-2</v>
      </c>
      <c r="AO4583" s="4">
        <v>4.5614029200000003E-2</v>
      </c>
      <c r="AP4583" s="4">
        <v>0.16228063265000001</v>
      </c>
      <c r="AQ4583" s="4">
        <v>0.13226397765</v>
      </c>
      <c r="AR4583" s="4">
        <v>2.2209778699999998E-2</v>
      </c>
      <c r="AS4583" s="4">
        <v>1.12836627674575E-2</v>
      </c>
      <c r="AT4583" s="4">
        <v>0.45938818813556398</v>
      </c>
      <c r="AU4583" s="4">
        <v>0.43304589863502402</v>
      </c>
      <c r="AV4583" s="4">
        <v>0.24668754763300499</v>
      </c>
      <c r="AW4583" s="4">
        <v>0.496584553291127</v>
      </c>
    </row>
    <row r="4584" spans="37:49">
      <c r="AK4584" s="4" t="s">
        <v>47</v>
      </c>
      <c r="AL4584" s="4">
        <v>190334801</v>
      </c>
      <c r="AM4584" s="4">
        <f t="shared" si="75"/>
        <v>190335000</v>
      </c>
      <c r="AN4584" s="4">
        <v>6.4905339300000003E-2</v>
      </c>
      <c r="AO4584" s="4">
        <v>3.1604467499999997E-2</v>
      </c>
      <c r="AP4584" s="4">
        <v>0.10701746885000001</v>
      </c>
      <c r="AQ4584" s="4">
        <v>7.9595440549999993E-2</v>
      </c>
      <c r="AR4584" s="4">
        <v>7.0175503500000003E-3</v>
      </c>
      <c r="AS4584" s="4">
        <v>9.3954902840764701E-3</v>
      </c>
      <c r="AT4584" s="4">
        <v>0.38348178445696601</v>
      </c>
      <c r="AU4584" s="4">
        <v>0.51352322133984696</v>
      </c>
      <c r="AV4584" s="4">
        <v>0.22138860520544501</v>
      </c>
      <c r="AW4584" s="4">
        <v>0.88394808543789705</v>
      </c>
    </row>
    <row r="4585" spans="37:49">
      <c r="AK4585" s="4" t="s">
        <v>47</v>
      </c>
      <c r="AL4585" s="4">
        <v>190497201</v>
      </c>
      <c r="AM4585" s="4">
        <f t="shared" si="75"/>
        <v>190497400</v>
      </c>
      <c r="AN4585" s="4">
        <v>0.22206891375000001</v>
      </c>
      <c r="AO4585" s="4">
        <v>0.19910701994999999</v>
      </c>
      <c r="AP4585" s="4">
        <v>1.40582643E-2</v>
      </c>
      <c r="AQ4585" s="4">
        <v>8.46153558E-2</v>
      </c>
      <c r="AR4585" s="4">
        <v>3.12500114E-2</v>
      </c>
      <c r="AS4585" s="4">
        <v>1.70159566162995E-2</v>
      </c>
      <c r="AT4585" s="4">
        <v>0.39784024968655202</v>
      </c>
      <c r="AU4585" s="4">
        <v>0.85091866353654799</v>
      </c>
      <c r="AV4585" s="4">
        <v>0.60021468251019705</v>
      </c>
      <c r="AW4585" s="4">
        <v>0.80754979889858503</v>
      </c>
    </row>
    <row r="4586" spans="37:49">
      <c r="AK4586" s="4" t="s">
        <v>47</v>
      </c>
      <c r="AL4586" s="4">
        <v>191178401</v>
      </c>
      <c r="AM4586" s="4">
        <f t="shared" si="75"/>
        <v>191178600</v>
      </c>
      <c r="AN4586" s="4">
        <v>0.16182324740000001</v>
      </c>
      <c r="AO4586" s="4">
        <v>-1.968668615E-2</v>
      </c>
      <c r="AP4586" s="4">
        <v>-6.2068379499999899E-3</v>
      </c>
      <c r="AQ4586" s="4">
        <v>1.23273300000004E-4</v>
      </c>
      <c r="AR4586" s="4">
        <v>-8.5480294900000003E-2</v>
      </c>
      <c r="AS4586" s="4">
        <v>1.2307897491024599E-2</v>
      </c>
      <c r="AT4586" s="4">
        <v>0.75792657979598699</v>
      </c>
      <c r="AU4586" s="4">
        <v>0.94682973148192295</v>
      </c>
      <c r="AV4586" s="4">
        <v>0.98904618673880096</v>
      </c>
      <c r="AW4586" s="4">
        <v>0.34585057003928199</v>
      </c>
    </row>
    <row r="4587" spans="37:49">
      <c r="AK4587" s="4" t="s">
        <v>47</v>
      </c>
      <c r="AL4587" s="4">
        <v>191249401</v>
      </c>
      <c r="AM4587" s="4">
        <f t="shared" si="75"/>
        <v>191249600</v>
      </c>
      <c r="AN4587" s="4">
        <v>7.5170285875000006E-2</v>
      </c>
      <c r="AO4587" s="4">
        <v>-4.1157241499999997E-3</v>
      </c>
      <c r="AP4587" s="4">
        <v>1.9675916200000001E-2</v>
      </c>
      <c r="AQ4587" s="4">
        <v>5.9113367350000001E-2</v>
      </c>
      <c r="AR4587" s="4">
        <v>2.2888682300000001E-2</v>
      </c>
      <c r="AS4587" s="4">
        <v>1.01758606257736E-2</v>
      </c>
      <c r="AT4587" s="4">
        <v>0.73228160531062803</v>
      </c>
      <c r="AU4587" s="4">
        <v>0.71165476709761299</v>
      </c>
      <c r="AV4587" s="4">
        <v>0.40758058061268898</v>
      </c>
      <c r="AW4587" s="4">
        <v>0.28359041340450097</v>
      </c>
    </row>
    <row r="4588" spans="37:49">
      <c r="AK4588" s="4" t="s">
        <v>47</v>
      </c>
      <c r="AL4588" s="4">
        <v>191292801</v>
      </c>
      <c r="AM4588" s="4">
        <f t="shared" si="75"/>
        <v>191293000</v>
      </c>
      <c r="AN4588" s="4">
        <v>7.8429611649999995E-2</v>
      </c>
      <c r="AO4588" s="4">
        <v>-3.1259495200000001E-2</v>
      </c>
      <c r="AP4588" s="4">
        <v>7.5349737050000004E-2</v>
      </c>
      <c r="AQ4588" s="4">
        <v>5.2865698349999997E-2</v>
      </c>
      <c r="AR4588" s="4">
        <v>3.4084974099999998E-2</v>
      </c>
      <c r="AS4588" s="4">
        <v>2.1894841755992499E-2</v>
      </c>
      <c r="AT4588" s="4">
        <v>0.110525625072719</v>
      </c>
      <c r="AU4588" s="4">
        <v>2.63389254903054E-2</v>
      </c>
      <c r="AV4588" s="4">
        <v>0.32603465234546503</v>
      </c>
      <c r="AW4588" s="4">
        <v>0.41090012845391699</v>
      </c>
    </row>
    <row r="4589" spans="37:49">
      <c r="AK4589" s="4" t="s">
        <v>47</v>
      </c>
      <c r="AL4589" s="4">
        <v>191573201</v>
      </c>
      <c r="AM4589" s="4">
        <f t="shared" si="75"/>
        <v>191573400</v>
      </c>
      <c r="AN4589" s="4">
        <v>0.103702745125</v>
      </c>
      <c r="AO4589" s="4">
        <v>5.5325093499999999E-2</v>
      </c>
      <c r="AP4589" s="4">
        <v>0.20114338705000001</v>
      </c>
      <c r="AQ4589" s="4">
        <v>4.1553202550000001E-2</v>
      </c>
      <c r="AR4589" s="4">
        <v>-2.4361076950000001E-2</v>
      </c>
      <c r="AS4589" s="4">
        <v>3.09040430256169E-2</v>
      </c>
      <c r="AT4589" s="4">
        <v>0.53456312482676804</v>
      </c>
      <c r="AU4589" s="4">
        <v>0.28991397399291702</v>
      </c>
      <c r="AV4589" s="4">
        <v>0.59003689778219603</v>
      </c>
      <c r="AW4589" s="4">
        <v>0.72237746693369898</v>
      </c>
    </row>
    <row r="4590" spans="37:49">
      <c r="AK4590" s="4" t="s">
        <v>47</v>
      </c>
      <c r="AL4590" s="4">
        <v>191573401</v>
      </c>
      <c r="AM4590" s="4">
        <f t="shared" si="75"/>
        <v>191573600</v>
      </c>
      <c r="AN4590" s="4">
        <v>7.9410964050000005E-2</v>
      </c>
      <c r="AO4590" s="4">
        <v>-6.8913826349999999E-2</v>
      </c>
      <c r="AP4590" s="4">
        <v>3.1488147950000003E-2</v>
      </c>
      <c r="AQ4590" s="4">
        <v>2.37151798E-2</v>
      </c>
      <c r="AR4590" s="4">
        <v>0.30158353474999999</v>
      </c>
      <c r="AS4590" s="4">
        <v>4.5800886357294401E-2</v>
      </c>
      <c r="AT4590" s="4">
        <v>0.496944530700698</v>
      </c>
      <c r="AU4590" s="4">
        <v>0.84774766592927198</v>
      </c>
      <c r="AV4590" s="4">
        <v>0.72359877899535896</v>
      </c>
      <c r="AW4590" s="4">
        <v>0.16626381566408399</v>
      </c>
    </row>
    <row r="4591" spans="37:49">
      <c r="AK4591" s="4" t="s">
        <v>47</v>
      </c>
      <c r="AL4591" s="4">
        <v>191617601</v>
      </c>
      <c r="AM4591" s="4">
        <f t="shared" si="75"/>
        <v>191617800</v>
      </c>
      <c r="AN4591" s="4">
        <v>0.1090567102</v>
      </c>
      <c r="AO4591" s="4">
        <v>9.4594069049999993E-2</v>
      </c>
      <c r="AP4591" s="4">
        <v>6.7567049300000001E-2</v>
      </c>
      <c r="AQ4591" s="4">
        <v>0.27777712345</v>
      </c>
      <c r="AR4591" s="4">
        <v>0.13322130870000001</v>
      </c>
      <c r="AS4591" s="10">
        <v>8.6229817045568698E-5</v>
      </c>
      <c r="AT4591" s="4">
        <v>0.42265176529405502</v>
      </c>
      <c r="AU4591" s="4">
        <v>0.42265257909354897</v>
      </c>
      <c r="AV4591" s="4">
        <v>0.42265042363232902</v>
      </c>
      <c r="AW4591" s="4">
        <v>0.102411023483921</v>
      </c>
    </row>
    <row r="4592" spans="37:49">
      <c r="AK4592" s="4" t="s">
        <v>47</v>
      </c>
      <c r="AL4592" s="4">
        <v>191653201</v>
      </c>
      <c r="AM4592" s="4">
        <f t="shared" si="75"/>
        <v>191653400</v>
      </c>
      <c r="AN4592" s="4">
        <v>8.1229146700000004E-2</v>
      </c>
      <c r="AO4592" s="4">
        <v>8.4728843499999994E-3</v>
      </c>
      <c r="AP4592" s="4">
        <v>3.4650534400000002E-2</v>
      </c>
      <c r="AQ4592" s="4">
        <v>3.8507930650000001E-2</v>
      </c>
      <c r="AR4592" s="4">
        <v>1.35233909E-2</v>
      </c>
      <c r="AS4592" s="4">
        <v>3.7579793559194899E-2</v>
      </c>
      <c r="AT4592" s="4">
        <v>0.75175791631297795</v>
      </c>
      <c r="AU4592" s="4">
        <v>0.123912412266778</v>
      </c>
      <c r="AV4592" s="4">
        <v>2.0732036763526199E-2</v>
      </c>
      <c r="AW4592" s="4">
        <v>0.68002224971032499</v>
      </c>
    </row>
    <row r="4593" spans="37:49">
      <c r="AK4593" s="4" t="s">
        <v>47</v>
      </c>
      <c r="AL4593" s="4">
        <v>191812001</v>
      </c>
      <c r="AM4593" s="4">
        <f t="shared" si="75"/>
        <v>191812200</v>
      </c>
      <c r="AN4593" s="4">
        <v>5.340172445E-2</v>
      </c>
      <c r="AO4593" s="10">
        <v>-4.9999999999999998E-7</v>
      </c>
      <c r="AP4593" s="10">
        <v>-4.9999999999999998E-7</v>
      </c>
      <c r="AQ4593" s="10">
        <v>-4.9999999999999998E-7</v>
      </c>
      <c r="AR4593" s="10">
        <v>-4.9999999999999998E-7</v>
      </c>
      <c r="AS4593" s="4">
        <v>5.9706285283789903E-3</v>
      </c>
      <c r="AT4593" s="4">
        <v>0.42264973081037399</v>
      </c>
      <c r="AU4593" s="4">
        <v>0.42264973081037399</v>
      </c>
      <c r="AV4593" s="4">
        <v>0.42264973081037399</v>
      </c>
      <c r="AW4593" s="4">
        <v>0.42264973081037399</v>
      </c>
    </row>
    <row r="4594" spans="37:49">
      <c r="AK4594" s="4" t="s">
        <v>47</v>
      </c>
      <c r="AL4594" s="4">
        <v>191826401</v>
      </c>
      <c r="AM4594" s="4">
        <f t="shared" si="75"/>
        <v>191826600</v>
      </c>
      <c r="AN4594" s="4">
        <v>7.5153522350000002E-2</v>
      </c>
      <c r="AO4594" s="4">
        <v>-4.5545247599999998E-2</v>
      </c>
      <c r="AP4594" s="4">
        <v>6.4808101000000007E-2</v>
      </c>
      <c r="AQ4594" s="4">
        <v>-1.6218830949999999E-2</v>
      </c>
      <c r="AR4594" s="4">
        <v>0.14781716835</v>
      </c>
      <c r="AS4594" s="4">
        <v>3.5088325492437698E-2</v>
      </c>
      <c r="AT4594" s="4">
        <v>0.41073571180809199</v>
      </c>
      <c r="AU4594" s="4">
        <v>0.25462681570537099</v>
      </c>
      <c r="AV4594" s="4">
        <v>0.75717599239017797</v>
      </c>
      <c r="AW4594" s="4">
        <v>0.36478892329461998</v>
      </c>
    </row>
    <row r="4595" spans="37:49">
      <c r="AK4595" s="4" t="s">
        <v>47</v>
      </c>
      <c r="AL4595" s="4">
        <v>191895001</v>
      </c>
      <c r="AM4595" s="4">
        <f t="shared" si="75"/>
        <v>191895200</v>
      </c>
      <c r="AN4595" s="4">
        <v>0.115118956875</v>
      </c>
      <c r="AO4595" s="4">
        <v>6.02890606E-2</v>
      </c>
      <c r="AP4595" s="4">
        <v>-4.9234775299999999E-2</v>
      </c>
      <c r="AQ4595" s="4">
        <v>2.7628031050000001E-2</v>
      </c>
      <c r="AR4595" s="4">
        <v>0.25690557995000002</v>
      </c>
      <c r="AS4595" s="4">
        <v>8.4075337133344592E-3</v>
      </c>
      <c r="AT4595" s="4">
        <v>0.52949964071426803</v>
      </c>
      <c r="AU4595" s="4">
        <v>0.67949983912245804</v>
      </c>
      <c r="AV4595" s="4">
        <v>0.86081332997929705</v>
      </c>
      <c r="AW4595" s="4">
        <v>0.27882046407970101</v>
      </c>
    </row>
    <row r="4596" spans="37:49">
      <c r="AK4596" s="4" t="s">
        <v>47</v>
      </c>
      <c r="AL4596" s="4">
        <v>191896601</v>
      </c>
      <c r="AM4596" s="4">
        <f t="shared" si="75"/>
        <v>191896800</v>
      </c>
      <c r="AN4596" s="4">
        <v>0.118008691</v>
      </c>
      <c r="AO4596" s="4">
        <v>-6.3500309150000003E-2</v>
      </c>
      <c r="AP4596" s="4">
        <v>8.7234918800000005E-2</v>
      </c>
      <c r="AQ4596" s="4">
        <v>-8.4350924999999899E-4</v>
      </c>
      <c r="AR4596" s="4">
        <v>-9.4750299400000002E-2</v>
      </c>
      <c r="AS4596" s="10">
        <v>2.1387719840317101E-5</v>
      </c>
      <c r="AT4596" s="4">
        <v>0.181232123361137</v>
      </c>
      <c r="AU4596" s="4">
        <v>5.8828976751706102E-3</v>
      </c>
      <c r="AV4596" s="4">
        <v>0.99034418248243095</v>
      </c>
      <c r="AW4596" s="4">
        <v>1.63950121331252E-3</v>
      </c>
    </row>
    <row r="4597" spans="37:49">
      <c r="AK4597" s="4" t="s">
        <v>47</v>
      </c>
      <c r="AL4597" s="4">
        <v>192320201</v>
      </c>
      <c r="AM4597" s="4">
        <f t="shared" si="75"/>
        <v>192320400</v>
      </c>
      <c r="AN4597" s="4">
        <v>7.0339631400000005E-2</v>
      </c>
      <c r="AO4597" s="4">
        <v>-1.7347656900000001E-2</v>
      </c>
      <c r="AP4597" s="4">
        <v>1.3025173750000001E-2</v>
      </c>
      <c r="AQ4597" s="4">
        <v>-3.9691969299999998E-2</v>
      </c>
      <c r="AR4597" s="4">
        <v>0.19290870204999999</v>
      </c>
      <c r="AS4597" s="4">
        <v>3.3482995975817303E-2</v>
      </c>
      <c r="AT4597" s="4">
        <v>0.68037484103615598</v>
      </c>
      <c r="AU4597" s="4">
        <v>0.82903078411003395</v>
      </c>
      <c r="AV4597" s="4">
        <v>0.16127605553958699</v>
      </c>
      <c r="AW4597" s="4">
        <v>0.51206623452282696</v>
      </c>
    </row>
    <row r="4598" spans="37:49">
      <c r="AK4598" s="4" t="s">
        <v>47</v>
      </c>
      <c r="AL4598" s="4">
        <v>192329601</v>
      </c>
      <c r="AM4598" s="4">
        <f t="shared" si="75"/>
        <v>192329800</v>
      </c>
      <c r="AN4598" s="4">
        <v>6.0307646124999899E-2</v>
      </c>
      <c r="AO4598" s="4">
        <v>-0.15536072575000001</v>
      </c>
      <c r="AP4598" s="4">
        <v>-0.11732203405</v>
      </c>
      <c r="AQ4598" s="4">
        <v>-4.8352254550000001E-2</v>
      </c>
      <c r="AR4598" s="4">
        <v>0.2077629</v>
      </c>
      <c r="AS4598" s="4">
        <v>3.7116370013857802E-3</v>
      </c>
      <c r="AT4598" s="4">
        <v>0.28000904419276601</v>
      </c>
      <c r="AU4598" s="4">
        <v>5.9451621482215902E-2</v>
      </c>
      <c r="AV4598" s="4">
        <v>0.27369736848265003</v>
      </c>
      <c r="AW4598" s="4">
        <v>0.30187170813516201</v>
      </c>
    </row>
    <row r="4599" spans="37:49">
      <c r="AK4599" s="4" t="s">
        <v>47</v>
      </c>
      <c r="AL4599" s="4">
        <v>192348201</v>
      </c>
      <c r="AM4599" s="4">
        <f t="shared" si="75"/>
        <v>192348400</v>
      </c>
      <c r="AN4599" s="4">
        <v>9.2261349399999998E-2</v>
      </c>
      <c r="AO4599" s="10">
        <v>-4.9999999999999998E-7</v>
      </c>
      <c r="AP4599" s="10">
        <v>-4.9999999999999998E-7</v>
      </c>
      <c r="AQ4599" s="10">
        <v>-4.9999999999999998E-7</v>
      </c>
      <c r="AR4599" s="10">
        <v>-4.9999999999999998E-7</v>
      </c>
      <c r="AS4599" s="4">
        <v>4.0827831770753199E-2</v>
      </c>
      <c r="AT4599" s="4">
        <v>0.42264973081037399</v>
      </c>
      <c r="AU4599" s="4">
        <v>0.42264973081037399</v>
      </c>
      <c r="AV4599" s="4">
        <v>0.42264973081037399</v>
      </c>
      <c r="AW4599" s="4">
        <v>0.42264973081037399</v>
      </c>
    </row>
    <row r="4600" spans="37:49">
      <c r="AK4600" s="4" t="s">
        <v>47</v>
      </c>
      <c r="AL4600" s="4">
        <v>192920401</v>
      </c>
      <c r="AM4600" s="4">
        <f t="shared" si="75"/>
        <v>192920600</v>
      </c>
      <c r="AN4600" s="4">
        <v>5.0451612074999999E-2</v>
      </c>
      <c r="AO4600" s="4">
        <v>5.6184423000000096E-3</v>
      </c>
      <c r="AP4600" s="4">
        <v>3.7903348400000002E-2</v>
      </c>
      <c r="AQ4600" s="4">
        <v>-1.0931999899999999E-2</v>
      </c>
      <c r="AR4600" s="4">
        <v>1.1064056649999999E-2</v>
      </c>
      <c r="AS4600" s="4">
        <v>3.7109432436237398E-2</v>
      </c>
      <c r="AT4600" s="4">
        <v>0.74721480320537403</v>
      </c>
      <c r="AU4600" s="4">
        <v>0.504267659845544</v>
      </c>
      <c r="AV4600" s="4">
        <v>0.45878784297868302</v>
      </c>
      <c r="AW4600" s="4">
        <v>0.438158982141854</v>
      </c>
    </row>
    <row r="4601" spans="37:49">
      <c r="AK4601" s="4" t="s">
        <v>47</v>
      </c>
      <c r="AL4601" s="4">
        <v>192920601</v>
      </c>
      <c r="AM4601" s="4">
        <f t="shared" si="75"/>
        <v>192920800</v>
      </c>
      <c r="AN4601" s="4">
        <v>6.0465677150000001E-2</v>
      </c>
      <c r="AO4601" s="4">
        <v>3.6724583200000001E-2</v>
      </c>
      <c r="AP4601" s="4">
        <v>3.619937845E-2</v>
      </c>
      <c r="AQ4601" s="4">
        <v>-2.575613E-3</v>
      </c>
      <c r="AR4601" s="4">
        <v>2.0230172500000001E-2</v>
      </c>
      <c r="AS4601" s="4">
        <v>3.7860487710789398E-2</v>
      </c>
      <c r="AT4601" s="4">
        <v>9.4527782384999898E-2</v>
      </c>
      <c r="AU4601" s="4">
        <v>0.32457559049706602</v>
      </c>
      <c r="AV4601" s="4">
        <v>0.75963960561825805</v>
      </c>
      <c r="AW4601" s="4">
        <v>6.1713636772354197E-3</v>
      </c>
    </row>
    <row r="4602" spans="37:49">
      <c r="AK4602" s="4" t="s">
        <v>47</v>
      </c>
      <c r="AL4602" s="4">
        <v>192961801</v>
      </c>
      <c r="AM4602" s="4">
        <f t="shared" si="75"/>
        <v>192962000</v>
      </c>
      <c r="AN4602" s="4">
        <v>7.2831113500000003E-2</v>
      </c>
      <c r="AO4602" s="4">
        <v>2.0547442400000001E-2</v>
      </c>
      <c r="AP4602" s="4">
        <v>9.8034196500000007E-3</v>
      </c>
      <c r="AQ4602" s="4">
        <v>3.423026035E-2</v>
      </c>
      <c r="AR4602" s="4">
        <v>2.0393918149999999E-2</v>
      </c>
      <c r="AS4602" s="4">
        <v>3.1803926160982203E-2</v>
      </c>
      <c r="AT4602" s="4">
        <v>0.422659096943928</v>
      </c>
      <c r="AU4602" s="4">
        <v>0.42266936172450698</v>
      </c>
      <c r="AV4602" s="4">
        <v>1.49348950782901E-2</v>
      </c>
      <c r="AW4602" s="4">
        <v>6.7375449090990205E-2</v>
      </c>
    </row>
    <row r="4603" spans="37:49">
      <c r="AK4603" s="4" t="s">
        <v>47</v>
      </c>
      <c r="AL4603" s="4">
        <v>193041801</v>
      </c>
      <c r="AM4603" s="4">
        <f t="shared" si="75"/>
        <v>193042000</v>
      </c>
      <c r="AN4603" s="4">
        <v>0.1045862585</v>
      </c>
      <c r="AO4603" s="4">
        <v>9.4613791650000001E-2</v>
      </c>
      <c r="AP4603" s="4">
        <v>4.3164477E-2</v>
      </c>
      <c r="AQ4603" s="4">
        <v>6.0057541050000003E-2</v>
      </c>
      <c r="AR4603" s="4">
        <v>0.10466652429999999</v>
      </c>
      <c r="AS4603" s="4">
        <v>3.4191493699804699E-4</v>
      </c>
      <c r="AT4603" s="4">
        <v>0.33165549959406199</v>
      </c>
      <c r="AU4603" s="4">
        <v>0.121927316695903</v>
      </c>
      <c r="AV4603" s="4">
        <v>0.56361335499447296</v>
      </c>
      <c r="AW4603" s="4">
        <v>0.109235480778733</v>
      </c>
    </row>
    <row r="4604" spans="37:49">
      <c r="AK4604" s="4" t="s">
        <v>47</v>
      </c>
      <c r="AL4604" s="4">
        <v>193568001</v>
      </c>
      <c r="AM4604" s="4">
        <f t="shared" si="75"/>
        <v>193568200</v>
      </c>
      <c r="AN4604" s="4">
        <v>6.54112201E-2</v>
      </c>
      <c r="AO4604" s="4">
        <v>-5.3475933E-3</v>
      </c>
      <c r="AP4604" s="4">
        <v>-5.3475933E-3</v>
      </c>
      <c r="AQ4604" s="4">
        <v>-5.3475933E-3</v>
      </c>
      <c r="AR4604" s="4">
        <v>7.8102997000000004E-3</v>
      </c>
      <c r="AS4604" s="4">
        <v>6.5402609037839704E-3</v>
      </c>
      <c r="AT4604" s="4">
        <v>0.42264973081037399</v>
      </c>
      <c r="AU4604" s="4">
        <v>0.42264973081037399</v>
      </c>
      <c r="AV4604" s="4">
        <v>0.42264973081037399</v>
      </c>
      <c r="AW4604" s="4">
        <v>0.63759342216225201</v>
      </c>
    </row>
    <row r="4605" spans="37:49">
      <c r="AK4605" s="4" t="s">
        <v>47</v>
      </c>
      <c r="AL4605" s="4">
        <v>193674401</v>
      </c>
      <c r="AM4605" s="4">
        <f t="shared" si="75"/>
        <v>193674600</v>
      </c>
      <c r="AN4605" s="4">
        <v>0.11380542252500001</v>
      </c>
      <c r="AO4605" s="4">
        <v>-7.1685889449999998E-2</v>
      </c>
      <c r="AP4605" s="4">
        <v>5.4881649999993798E-4</v>
      </c>
      <c r="AQ4605" s="4">
        <v>-1.5825202949999999E-2</v>
      </c>
      <c r="AR4605" s="4">
        <v>-6.7542988900000003E-2</v>
      </c>
      <c r="AS4605" s="4">
        <v>4.7486814043447697E-3</v>
      </c>
      <c r="AT4605" s="4">
        <v>0.111584711524346</v>
      </c>
      <c r="AU4605" s="4">
        <v>0.99632541535437802</v>
      </c>
      <c r="AV4605" s="4">
        <v>0.65005151468684297</v>
      </c>
      <c r="AW4605" s="4">
        <v>0.17882540468859401</v>
      </c>
    </row>
    <row r="4606" spans="37:49">
      <c r="AK4606" s="4" t="s">
        <v>47</v>
      </c>
      <c r="AL4606" s="4">
        <v>193983201</v>
      </c>
      <c r="AM4606" s="4">
        <f t="shared" si="75"/>
        <v>193983400</v>
      </c>
      <c r="AN4606" s="4">
        <v>0.16216829639999999</v>
      </c>
      <c r="AO4606" s="4">
        <v>0.1333342877</v>
      </c>
      <c r="AP4606" s="4">
        <v>0.17621944835</v>
      </c>
      <c r="AQ4606" s="4">
        <v>0.1853993387</v>
      </c>
      <c r="AR4606" s="4">
        <v>9.4669506099999995E-2</v>
      </c>
      <c r="AS4606" s="4">
        <v>2.28778552952866E-2</v>
      </c>
      <c r="AT4606" s="4">
        <v>1.09967831553918E-2</v>
      </c>
      <c r="AU4606" s="4">
        <v>6.7531080626597101E-2</v>
      </c>
      <c r="AV4606" s="4">
        <v>2.3589704561032199E-2</v>
      </c>
      <c r="AW4606" s="4">
        <v>0.58477256191508697</v>
      </c>
    </row>
    <row r="4607" spans="37:49">
      <c r="AK4607" s="4" t="s">
        <v>47</v>
      </c>
      <c r="AL4607" s="4">
        <v>194062601</v>
      </c>
      <c r="AM4607" s="4">
        <f t="shared" si="75"/>
        <v>194062800</v>
      </c>
      <c r="AN4607" s="4">
        <v>0.13323499647500001</v>
      </c>
      <c r="AO4607" s="4">
        <v>9.4994073500000008E-3</v>
      </c>
      <c r="AP4607" s="4">
        <v>-1.0143442799999999E-2</v>
      </c>
      <c r="AQ4607" s="4">
        <v>-1.060640325E-2</v>
      </c>
      <c r="AR4607" s="4">
        <v>0.10541768795000001</v>
      </c>
      <c r="AS4607" s="4">
        <v>4.21490056168706E-2</v>
      </c>
      <c r="AT4607" s="4">
        <v>0.58802186603225204</v>
      </c>
      <c r="AU4607" s="4">
        <v>0.824926182082378</v>
      </c>
      <c r="AV4607" s="4">
        <v>0.81529381528490297</v>
      </c>
      <c r="AW4607" s="4">
        <v>0.51243530253460701</v>
      </c>
    </row>
    <row r="4608" spans="37:49">
      <c r="AK4608" s="4" t="s">
        <v>47</v>
      </c>
      <c r="AL4608" s="4">
        <v>194212201</v>
      </c>
      <c r="AM4608" s="4">
        <f t="shared" si="75"/>
        <v>194212400</v>
      </c>
      <c r="AN4608" s="4">
        <v>5.4739531399999999E-2</v>
      </c>
      <c r="AO4608" s="4">
        <v>-2.0058448249999999E-2</v>
      </c>
      <c r="AP4608" s="4">
        <v>-5.6179149050000002E-2</v>
      </c>
      <c r="AQ4608" s="4">
        <v>-2.679804975E-2</v>
      </c>
      <c r="AR4608" s="4">
        <v>-5.7646001449999998E-2</v>
      </c>
      <c r="AS4608" s="4">
        <v>1.1222629979407201E-2</v>
      </c>
      <c r="AT4608" s="4">
        <v>0.66029391908086099</v>
      </c>
      <c r="AU4608" s="4">
        <v>0.116554837789369</v>
      </c>
      <c r="AV4608" s="4">
        <v>0.14884155378081601</v>
      </c>
      <c r="AW4608" s="4">
        <v>1.31752339130415E-2</v>
      </c>
    </row>
    <row r="4609" spans="37:49">
      <c r="AK4609" s="4" t="s">
        <v>47</v>
      </c>
      <c r="AL4609" s="4">
        <v>194398001</v>
      </c>
      <c r="AM4609" s="4">
        <f t="shared" si="75"/>
        <v>194398200</v>
      </c>
      <c r="AN4609" s="4">
        <v>7.7698799250000006E-2</v>
      </c>
      <c r="AO4609" s="4">
        <v>7.6861339550000005E-2</v>
      </c>
      <c r="AP4609" s="4">
        <v>2.31971482E-2</v>
      </c>
      <c r="AQ4609" s="4">
        <v>5.5539471999999999E-2</v>
      </c>
      <c r="AR4609" s="4">
        <v>4.8529048300000002E-2</v>
      </c>
      <c r="AS4609" s="4">
        <v>1.48336723114609E-2</v>
      </c>
      <c r="AT4609" s="4">
        <v>0.36052698486715201</v>
      </c>
      <c r="AU4609" s="4">
        <v>0.68964324844412495</v>
      </c>
      <c r="AV4609" s="10">
        <v>6.5408988762820705E-5</v>
      </c>
      <c r="AW4609" s="4">
        <v>6.5625728557296606E-2</v>
      </c>
    </row>
    <row r="4610" spans="37:49">
      <c r="AK4610" s="4" t="s">
        <v>47</v>
      </c>
      <c r="AL4610" s="4">
        <v>194554601</v>
      </c>
      <c r="AM4610" s="4">
        <f t="shared" si="75"/>
        <v>194554800</v>
      </c>
      <c r="AN4610" s="4">
        <v>0.13280226405000001</v>
      </c>
      <c r="AO4610" s="4">
        <v>3.6913858450000003E-2</v>
      </c>
      <c r="AP4610" s="4">
        <v>-0.11278809975</v>
      </c>
      <c r="AQ4610" s="4">
        <v>5.2666432999999999E-2</v>
      </c>
      <c r="AR4610" s="4">
        <v>-5.312678405E-2</v>
      </c>
      <c r="AS4610" s="4">
        <v>3.4988338633928202E-2</v>
      </c>
      <c r="AT4610" s="4">
        <v>0.77055737863923401</v>
      </c>
      <c r="AU4610" s="4">
        <v>0.34504356161701999</v>
      </c>
      <c r="AV4610" s="4">
        <v>0.63915853867143202</v>
      </c>
      <c r="AW4610" s="4">
        <v>0.58704135691502901</v>
      </c>
    </row>
    <row r="4611" spans="37:49">
      <c r="AK4611" s="4" t="s">
        <v>47</v>
      </c>
      <c r="AL4611" s="4">
        <v>194556001</v>
      </c>
      <c r="AM4611" s="4">
        <f t="shared" si="75"/>
        <v>194556200</v>
      </c>
      <c r="AN4611" s="4">
        <v>0.17857107780000001</v>
      </c>
      <c r="AO4611" s="10">
        <v>-4.9999999999999998E-7</v>
      </c>
      <c r="AP4611" s="10">
        <v>-4.9999999999999998E-7</v>
      </c>
      <c r="AQ4611" s="10">
        <v>-4.9999999999999998E-7</v>
      </c>
      <c r="AR4611" s="10">
        <v>-4.9999999999999998E-7</v>
      </c>
      <c r="AS4611" s="4">
        <v>7.9085825092542195E-3</v>
      </c>
      <c r="AT4611" s="4">
        <v>0.42264973081037399</v>
      </c>
      <c r="AU4611" s="4">
        <v>0.42264973081037399</v>
      </c>
      <c r="AV4611" s="4">
        <v>0.42264973081037399</v>
      </c>
      <c r="AW4611" s="4">
        <v>0.42264973081037399</v>
      </c>
    </row>
    <row r="4612" spans="37:49">
      <c r="AK4612" s="4" t="s">
        <v>47</v>
      </c>
      <c r="AL4612" s="4">
        <v>194609001</v>
      </c>
      <c r="AM4612" s="4">
        <f t="shared" ref="AM4612:AM4675" si="76">AL4612+199</f>
        <v>194609200</v>
      </c>
      <c r="AN4612" s="4">
        <v>9.1633916174999996E-2</v>
      </c>
      <c r="AO4612" s="4">
        <v>1.5856736650000001E-2</v>
      </c>
      <c r="AP4612" s="4">
        <v>8.4511596699999997E-2</v>
      </c>
      <c r="AQ4612" s="4">
        <v>1.1834618999999999E-2</v>
      </c>
      <c r="AR4612" s="4">
        <v>2.253304175E-2</v>
      </c>
      <c r="AS4612" s="4">
        <v>4.7408494678013897E-3</v>
      </c>
      <c r="AT4612" s="4">
        <v>0.83029940207176101</v>
      </c>
      <c r="AU4612" s="4">
        <v>2.0180128096337901E-2</v>
      </c>
      <c r="AV4612" s="4">
        <v>0.12947683971447099</v>
      </c>
      <c r="AW4612" s="4">
        <v>7.6905550347341506E-2</v>
      </c>
    </row>
    <row r="4613" spans="37:49">
      <c r="AK4613" s="4" t="s">
        <v>47</v>
      </c>
      <c r="AL4613" s="4">
        <v>194627001</v>
      </c>
      <c r="AM4613" s="4">
        <f t="shared" si="76"/>
        <v>194627200</v>
      </c>
      <c r="AN4613" s="4">
        <v>5.3939415174999998E-2</v>
      </c>
      <c r="AO4613" s="4">
        <v>3.4266337850000002E-2</v>
      </c>
      <c r="AP4613" s="4">
        <v>2.3175298300000001E-2</v>
      </c>
      <c r="AQ4613" s="4">
        <v>-5.0505045500000003E-3</v>
      </c>
      <c r="AR4613" s="4">
        <v>4.6269142000000003E-3</v>
      </c>
      <c r="AS4613" s="4">
        <v>1.3674633258279601E-3</v>
      </c>
      <c r="AT4613" s="4">
        <v>0.31979399785472001</v>
      </c>
      <c r="AU4613" s="4">
        <v>6.9728511331261595E-2</v>
      </c>
      <c r="AV4613" s="4">
        <v>0.42264973081037399</v>
      </c>
      <c r="AW4613" s="4">
        <v>0.71290096654412805</v>
      </c>
    </row>
    <row r="4614" spans="37:49">
      <c r="AK4614" s="4" t="s">
        <v>47</v>
      </c>
      <c r="AL4614" s="4">
        <v>195313801</v>
      </c>
      <c r="AM4614" s="4">
        <f t="shared" si="76"/>
        <v>195314000</v>
      </c>
      <c r="AN4614" s="4">
        <v>5.1274351374999999E-2</v>
      </c>
      <c r="AO4614" s="4">
        <v>-9.4595445500000007E-3</v>
      </c>
      <c r="AP4614" s="4">
        <v>1.8462627400000001E-2</v>
      </c>
      <c r="AQ4614" s="4">
        <v>5.4148965500000002E-3</v>
      </c>
      <c r="AR4614" s="4">
        <v>-8.5543344499999993E-3</v>
      </c>
      <c r="AS4614" s="4">
        <v>1.7806571267522799E-2</v>
      </c>
      <c r="AT4614" s="4">
        <v>0.33413464952869798</v>
      </c>
      <c r="AU4614" s="4">
        <v>0.35033336991278202</v>
      </c>
      <c r="AV4614" s="4">
        <v>0.269736266581934</v>
      </c>
      <c r="AW4614" s="4">
        <v>0.184067925852125</v>
      </c>
    </row>
    <row r="4615" spans="37:49">
      <c r="AK4615" s="4" t="s">
        <v>47</v>
      </c>
      <c r="AL4615" s="4">
        <v>195756001</v>
      </c>
      <c r="AM4615" s="4">
        <f t="shared" si="76"/>
        <v>195756200</v>
      </c>
      <c r="AN4615" s="4">
        <v>9.5090740300000004E-2</v>
      </c>
      <c r="AO4615" s="4">
        <v>1.3157391250000001E-2</v>
      </c>
      <c r="AP4615" s="4">
        <v>3.3332811099999998E-2</v>
      </c>
      <c r="AQ4615" s="10">
        <v>-4.9999999999999998E-7</v>
      </c>
      <c r="AR4615" s="10">
        <v>-4.9999999999999998E-7</v>
      </c>
      <c r="AS4615" s="4">
        <v>4.87024244001803E-2</v>
      </c>
      <c r="AT4615" s="4">
        <v>0.42266435757684101</v>
      </c>
      <c r="AU4615" s="4">
        <v>0.42265550440351801</v>
      </c>
      <c r="AV4615" s="4">
        <v>0.42264973081037399</v>
      </c>
      <c r="AW4615" s="4">
        <v>0.42264973081037399</v>
      </c>
    </row>
    <row r="4616" spans="37:49">
      <c r="AK4616" s="4" t="s">
        <v>47</v>
      </c>
      <c r="AL4616" s="4">
        <v>195892601</v>
      </c>
      <c r="AM4616" s="4">
        <f t="shared" si="76"/>
        <v>195892800</v>
      </c>
      <c r="AN4616" s="4">
        <v>0.14467630382499999</v>
      </c>
      <c r="AO4616" s="4">
        <v>0.11339806099999999</v>
      </c>
      <c r="AP4616" s="4">
        <v>-0.16523655279999999</v>
      </c>
      <c r="AQ4616" s="4">
        <v>5.5784729599999999E-2</v>
      </c>
      <c r="AR4616" s="4">
        <v>4.8556658549999999E-2</v>
      </c>
      <c r="AS4616" s="4">
        <v>1.95436075057853E-2</v>
      </c>
      <c r="AT4616" s="4">
        <v>0.35043629159835399</v>
      </c>
      <c r="AU4616" s="4">
        <v>7.1765295975498604E-3</v>
      </c>
      <c r="AV4616" s="4">
        <v>0.127843536354173</v>
      </c>
      <c r="AW4616" s="4">
        <v>0.185241930320832</v>
      </c>
    </row>
    <row r="4617" spans="37:49">
      <c r="AK4617" s="4" t="s">
        <v>47</v>
      </c>
      <c r="AL4617" s="4">
        <v>195893801</v>
      </c>
      <c r="AM4617" s="4">
        <f t="shared" si="76"/>
        <v>195894000</v>
      </c>
      <c r="AN4617" s="4">
        <v>6.5388673699999997E-2</v>
      </c>
      <c r="AO4617" s="4">
        <v>-1.8207290499999999E-3</v>
      </c>
      <c r="AP4617" s="4">
        <v>-6.7226902999999996E-3</v>
      </c>
      <c r="AQ4617" s="4">
        <v>1.8571415649999999E-2</v>
      </c>
      <c r="AR4617" s="4">
        <v>3.412696405E-2</v>
      </c>
      <c r="AS4617" s="4">
        <v>9.4756153105961909E-3</v>
      </c>
      <c r="AT4617" s="4">
        <v>0.95571845866470495</v>
      </c>
      <c r="AU4617" s="4">
        <v>0.82007694700898703</v>
      </c>
      <c r="AV4617" s="4">
        <v>0.72201662787004495</v>
      </c>
      <c r="AW4617" s="4">
        <v>0.25225886515396601</v>
      </c>
    </row>
    <row r="4618" spans="37:49">
      <c r="AK4618" s="4" t="s">
        <v>47</v>
      </c>
      <c r="AL4618" s="4">
        <v>195898401</v>
      </c>
      <c r="AM4618" s="4">
        <f t="shared" si="76"/>
        <v>195898600</v>
      </c>
      <c r="AN4618" s="4">
        <v>8.0818117750000001E-2</v>
      </c>
      <c r="AO4618" s="4">
        <v>-7.4236412050000006E-2</v>
      </c>
      <c r="AP4618" s="4">
        <v>-6.9334450800000003E-2</v>
      </c>
      <c r="AQ4618" s="4">
        <v>-5.8639269000000001E-2</v>
      </c>
      <c r="AR4618" s="4">
        <v>-6.7200968000000099E-3</v>
      </c>
      <c r="AS4618" s="4">
        <v>1.7245220787424201E-2</v>
      </c>
      <c r="AT4618" s="4">
        <v>0.13361499631366799</v>
      </c>
      <c r="AU4618" s="4">
        <v>0.169786694618839</v>
      </c>
      <c r="AV4618" s="4">
        <v>0.28218639063857898</v>
      </c>
      <c r="AW4618" s="4">
        <v>0.89749407651699797</v>
      </c>
    </row>
    <row r="4619" spans="37:49">
      <c r="AK4619" s="4" t="s">
        <v>47</v>
      </c>
      <c r="AL4619" s="4">
        <v>196110601</v>
      </c>
      <c r="AM4619" s="4">
        <f t="shared" si="76"/>
        <v>196110800</v>
      </c>
      <c r="AN4619" s="4">
        <v>5.0291989524999997E-2</v>
      </c>
      <c r="AO4619" s="4">
        <v>-3.4210517650000001E-2</v>
      </c>
      <c r="AP4619" s="4">
        <v>6.7319514999999996E-4</v>
      </c>
      <c r="AQ4619" s="4">
        <v>7.3481773449999996E-2</v>
      </c>
      <c r="AR4619" s="4">
        <v>-1.4236378E-3</v>
      </c>
      <c r="AS4619" s="4">
        <v>3.29447079465686E-4</v>
      </c>
      <c r="AT4619" s="4">
        <v>6.5681855873885595E-4</v>
      </c>
      <c r="AU4619" s="4">
        <v>0.98635964741918603</v>
      </c>
      <c r="AV4619" s="4">
        <v>4.1273309578559597E-2</v>
      </c>
      <c r="AW4619" s="4">
        <v>0.96932217339637705</v>
      </c>
    </row>
    <row r="4620" spans="37:49">
      <c r="AK4620" s="4" t="s">
        <v>47</v>
      </c>
      <c r="AL4620" s="4">
        <v>196256601</v>
      </c>
      <c r="AM4620" s="4">
        <f t="shared" si="76"/>
        <v>196256800</v>
      </c>
      <c r="AN4620" s="4">
        <v>9.3412294574999999E-2</v>
      </c>
      <c r="AO4620" s="4">
        <v>2.4856393649999999E-2</v>
      </c>
      <c r="AP4620" s="4">
        <v>-1.2417908999999799E-3</v>
      </c>
      <c r="AQ4620" s="4">
        <v>-0.1572145247</v>
      </c>
      <c r="AR4620" s="4">
        <v>0.17677745424999999</v>
      </c>
      <c r="AS4620" s="4">
        <v>2.6944056505176599E-2</v>
      </c>
      <c r="AT4620" s="4">
        <v>0.87228537636695402</v>
      </c>
      <c r="AU4620" s="4">
        <v>0.98330068246987201</v>
      </c>
      <c r="AV4620" s="4">
        <v>9.1744041799851697E-2</v>
      </c>
      <c r="AW4620" s="4">
        <v>6.8650766969443305E-2</v>
      </c>
    </row>
    <row r="4621" spans="37:49">
      <c r="AK4621" s="4" t="s">
        <v>47</v>
      </c>
      <c r="AL4621" s="4">
        <v>196291601</v>
      </c>
      <c r="AM4621" s="4">
        <f t="shared" si="76"/>
        <v>196291800</v>
      </c>
      <c r="AN4621" s="4">
        <v>5.0776870799999999E-2</v>
      </c>
      <c r="AO4621" s="4">
        <v>-2.4681437099999998E-2</v>
      </c>
      <c r="AP4621" s="4">
        <v>3.795912605E-2</v>
      </c>
      <c r="AQ4621" s="4">
        <v>-2.624479285E-2</v>
      </c>
      <c r="AR4621" s="4">
        <v>-6.1456055500000002E-2</v>
      </c>
      <c r="AS4621" s="4">
        <v>9.0787589792045605E-3</v>
      </c>
      <c r="AT4621" s="4">
        <v>0.180193310355274</v>
      </c>
      <c r="AU4621" s="4">
        <v>0.15248157019445899</v>
      </c>
      <c r="AV4621" s="4">
        <v>0.55382426815213903</v>
      </c>
      <c r="AW4621" s="4">
        <v>3.64948772692196E-2</v>
      </c>
    </row>
    <row r="4622" spans="37:49">
      <c r="AK4622" s="4" t="s">
        <v>47</v>
      </c>
      <c r="AL4622" s="4">
        <v>196534601</v>
      </c>
      <c r="AM4622" s="4">
        <f t="shared" si="76"/>
        <v>196534800</v>
      </c>
      <c r="AN4622" s="4">
        <v>8.8888304949999997E-2</v>
      </c>
      <c r="AO4622" s="4">
        <v>0.11309466935</v>
      </c>
      <c r="AP4622" s="4">
        <v>8.3332694449999994E-2</v>
      </c>
      <c r="AQ4622" s="4">
        <v>6.1110573449999997E-2</v>
      </c>
      <c r="AR4622" s="10">
        <v>-4.9999999999999998E-7</v>
      </c>
      <c r="AS4622" s="4">
        <v>2.8378964250381699E-3</v>
      </c>
      <c r="AT4622" s="4">
        <v>6.2799691126840002E-2</v>
      </c>
      <c r="AU4622" s="4">
        <v>0.42265204022915598</v>
      </c>
      <c r="AV4622" s="4">
        <v>8.1635241101260698E-3</v>
      </c>
      <c r="AW4622" s="4">
        <v>0.42264973081037399</v>
      </c>
    </row>
    <row r="4623" spans="37:49">
      <c r="AK4623" s="4" t="s">
        <v>47</v>
      </c>
      <c r="AL4623" s="4">
        <v>196538001</v>
      </c>
      <c r="AM4623" s="4">
        <f t="shared" si="76"/>
        <v>196538200</v>
      </c>
      <c r="AN4623" s="4">
        <v>0.14189431345</v>
      </c>
      <c r="AO4623" s="4">
        <v>0.31052224314999999</v>
      </c>
      <c r="AP4623" s="4">
        <v>0.1337714565</v>
      </c>
      <c r="AQ4623" s="4">
        <v>3.9494797149999997E-2</v>
      </c>
      <c r="AR4623" s="4">
        <v>0.17759368824999999</v>
      </c>
      <c r="AS4623" s="4">
        <v>1.4365772473034199E-2</v>
      </c>
      <c r="AT4623" s="4">
        <v>5.3232271105606202E-2</v>
      </c>
      <c r="AU4623" s="4">
        <v>0.45507628278893603</v>
      </c>
      <c r="AV4623" s="4">
        <v>0.75369103593620401</v>
      </c>
      <c r="AW4623" s="4">
        <v>0.169983637541539</v>
      </c>
    </row>
    <row r="4624" spans="37:49">
      <c r="AK4624" s="4" t="s">
        <v>47</v>
      </c>
      <c r="AL4624" s="4">
        <v>196655201</v>
      </c>
      <c r="AM4624" s="4">
        <f t="shared" si="76"/>
        <v>196655400</v>
      </c>
      <c r="AN4624" s="4">
        <v>9.2148811524999999E-2</v>
      </c>
      <c r="AO4624" s="4">
        <v>4.5068138950000003E-2</v>
      </c>
      <c r="AP4624" s="4">
        <v>5.5834568299999998E-2</v>
      </c>
      <c r="AQ4624" s="4">
        <v>2.5148541650000002E-2</v>
      </c>
      <c r="AR4624" s="4">
        <v>1.4498805700000001E-2</v>
      </c>
      <c r="AS4624" s="4">
        <v>1.9890623213048499E-2</v>
      </c>
      <c r="AT4624" s="4">
        <v>0.47361517935584801</v>
      </c>
      <c r="AU4624" s="4">
        <v>0.393732987309802</v>
      </c>
      <c r="AV4624" s="4">
        <v>0.67390474427353797</v>
      </c>
      <c r="AW4624" s="4">
        <v>0.81832336109088799</v>
      </c>
    </row>
    <row r="4625" spans="37:49">
      <c r="AK4625" s="4" t="s">
        <v>47</v>
      </c>
      <c r="AL4625" s="4">
        <v>196979001</v>
      </c>
      <c r="AM4625" s="4">
        <f t="shared" si="76"/>
        <v>196979200</v>
      </c>
      <c r="AN4625" s="4">
        <v>7.8940432475000002E-2</v>
      </c>
      <c r="AO4625" s="4">
        <v>-8.0764794749999994E-2</v>
      </c>
      <c r="AP4625" s="4">
        <v>1.5859131549999999E-2</v>
      </c>
      <c r="AQ4625" s="4">
        <v>4.91379287E-2</v>
      </c>
      <c r="AR4625" s="4">
        <v>5.3850572649999998E-2</v>
      </c>
      <c r="AS4625" s="4">
        <v>1.51442940721465E-2</v>
      </c>
      <c r="AT4625" s="4">
        <v>0.236042846810604</v>
      </c>
      <c r="AU4625" s="4">
        <v>0.82292304373776604</v>
      </c>
      <c r="AV4625" s="4">
        <v>0.61326045208885205</v>
      </c>
      <c r="AW4625" s="4">
        <v>0.67968490562741501</v>
      </c>
    </row>
    <row r="4626" spans="37:49">
      <c r="AK4626" s="4" t="s">
        <v>47</v>
      </c>
      <c r="AL4626" s="4">
        <v>197052601</v>
      </c>
      <c r="AM4626" s="4">
        <f t="shared" si="76"/>
        <v>197052800</v>
      </c>
      <c r="AN4626" s="4">
        <v>7.9161259900000003E-2</v>
      </c>
      <c r="AO4626" s="4">
        <v>2.07478959E-2</v>
      </c>
      <c r="AP4626" s="4">
        <v>6.050045825E-2</v>
      </c>
      <c r="AQ4626" s="4">
        <v>2.4535700349999998E-2</v>
      </c>
      <c r="AR4626" s="4">
        <v>3.3186186100000001E-2</v>
      </c>
      <c r="AS4626" s="4">
        <v>1.5543659779665601E-2</v>
      </c>
      <c r="AT4626" s="4">
        <v>0.774505052033303</v>
      </c>
      <c r="AU4626" s="4">
        <v>0.236346913417393</v>
      </c>
      <c r="AV4626" s="4">
        <v>0.74076289784340099</v>
      </c>
      <c r="AW4626" s="4">
        <v>0.36714893269501198</v>
      </c>
    </row>
    <row r="4627" spans="37:49">
      <c r="AK4627" s="4" t="s">
        <v>47</v>
      </c>
      <c r="AL4627" s="4">
        <v>197117601</v>
      </c>
      <c r="AM4627" s="4">
        <f t="shared" si="76"/>
        <v>197117800</v>
      </c>
      <c r="AN4627" s="4">
        <v>8.1672654775000006E-2</v>
      </c>
      <c r="AO4627" s="4">
        <v>-1.7678920500000001E-3</v>
      </c>
      <c r="AP4627" s="4">
        <v>-4.554078105E-2</v>
      </c>
      <c r="AQ4627" s="4">
        <v>-2.0540784150000001E-2</v>
      </c>
      <c r="AR4627" s="4">
        <v>-1.1669815599999999E-2</v>
      </c>
      <c r="AS4627" s="4">
        <v>3.2877014694158899E-3</v>
      </c>
      <c r="AT4627" s="4">
        <v>0.97966637489442898</v>
      </c>
      <c r="AU4627" s="4">
        <v>0.15137083795978601</v>
      </c>
      <c r="AV4627" s="4">
        <v>0.68093157800176396</v>
      </c>
      <c r="AW4627" s="4">
        <v>0.478001582964939</v>
      </c>
    </row>
    <row r="4628" spans="37:49">
      <c r="AK4628" s="4" t="s">
        <v>47</v>
      </c>
      <c r="AL4628" s="4">
        <v>197132201</v>
      </c>
      <c r="AM4628" s="4">
        <f t="shared" si="76"/>
        <v>197132400</v>
      </c>
      <c r="AN4628" s="4">
        <v>0.105383283725</v>
      </c>
      <c r="AO4628" s="4">
        <v>3.351448135E-2</v>
      </c>
      <c r="AP4628" s="4">
        <v>8.0389462750000001E-2</v>
      </c>
      <c r="AQ4628" s="4">
        <v>0.15851437974999999</v>
      </c>
      <c r="AR4628" s="4">
        <v>2.9164957500000002E-2</v>
      </c>
      <c r="AS4628" s="4">
        <v>9.64362913599069E-3</v>
      </c>
      <c r="AT4628" s="4">
        <v>0.67472452097067603</v>
      </c>
      <c r="AU4628" s="4">
        <v>0.55108981463934203</v>
      </c>
      <c r="AV4628" s="4">
        <v>0.49135432208875501</v>
      </c>
      <c r="AW4628" s="4">
        <v>0.51733982887449403</v>
      </c>
    </row>
    <row r="4629" spans="37:49">
      <c r="AK4629" s="4" t="s">
        <v>47</v>
      </c>
      <c r="AL4629" s="4">
        <v>197564401</v>
      </c>
      <c r="AM4629" s="4">
        <f t="shared" si="76"/>
        <v>197564600</v>
      </c>
      <c r="AN4629" s="4">
        <v>9.7743745000000007E-2</v>
      </c>
      <c r="AO4629" s="10">
        <v>-4.9999999999999998E-7</v>
      </c>
      <c r="AP4629" s="10">
        <v>-4.9999999999999998E-7</v>
      </c>
      <c r="AQ4629" s="10">
        <v>-4.9999999999999998E-7</v>
      </c>
      <c r="AR4629" s="10">
        <v>-4.9999999999999998E-7</v>
      </c>
      <c r="AS4629" s="4">
        <v>2.4053708093600398E-2</v>
      </c>
      <c r="AT4629" s="4">
        <v>0.42264973081037399</v>
      </c>
      <c r="AU4629" s="4">
        <v>0.42264973081037399</v>
      </c>
      <c r="AV4629" s="4">
        <v>0.42264973081037399</v>
      </c>
      <c r="AW4629" s="4">
        <v>0.42264973081037399</v>
      </c>
    </row>
    <row r="4630" spans="37:49">
      <c r="AK4630" s="4" t="s">
        <v>47</v>
      </c>
      <c r="AL4630" s="4">
        <v>197755201</v>
      </c>
      <c r="AM4630" s="4">
        <f t="shared" si="76"/>
        <v>197755400</v>
      </c>
      <c r="AN4630" s="4">
        <v>5.5555530499999999E-2</v>
      </c>
      <c r="AO4630" s="10">
        <v>-4.9999999999999998E-7</v>
      </c>
      <c r="AP4630" s="10">
        <v>-4.9999999999999998E-7</v>
      </c>
      <c r="AQ4630" s="10">
        <v>-4.9999999999999998E-7</v>
      </c>
      <c r="AR4630" s="4">
        <v>3.8867412949999999E-2</v>
      </c>
      <c r="AS4630" s="4">
        <v>1.9583526820972301E-2</v>
      </c>
      <c r="AT4630" s="4">
        <v>0.42264973081037399</v>
      </c>
      <c r="AU4630" s="4">
        <v>0.42264973081037399</v>
      </c>
      <c r="AV4630" s="4">
        <v>0.42264973081037399</v>
      </c>
      <c r="AW4630" s="4">
        <v>8.4727413242412198E-4</v>
      </c>
    </row>
    <row r="4631" spans="37:49">
      <c r="AK4631" s="4" t="s">
        <v>47</v>
      </c>
      <c r="AL4631" s="4">
        <v>198190401</v>
      </c>
      <c r="AM4631" s="4">
        <f t="shared" si="76"/>
        <v>198190600</v>
      </c>
      <c r="AN4631" s="4">
        <v>5.0060169325000001E-2</v>
      </c>
      <c r="AO4631" s="4">
        <v>5.4651491349999998E-2</v>
      </c>
      <c r="AP4631" s="4">
        <v>-3.5229319000000002E-2</v>
      </c>
      <c r="AQ4631" s="4">
        <v>0.1550656446</v>
      </c>
      <c r="AR4631" s="4">
        <v>-4.1714256349999999E-2</v>
      </c>
      <c r="AS4631" s="4">
        <v>2.1665908373646299E-2</v>
      </c>
      <c r="AT4631" s="4">
        <v>0.77424766700096803</v>
      </c>
      <c r="AU4631" s="4">
        <v>0.54342920170423203</v>
      </c>
      <c r="AV4631" s="4">
        <v>0.33862812182955099</v>
      </c>
      <c r="AW4631" s="4">
        <v>0.44616157011711099</v>
      </c>
    </row>
    <row r="4632" spans="37:49">
      <c r="AK4632" s="4" t="s">
        <v>47</v>
      </c>
      <c r="AL4632" s="4">
        <v>198638401</v>
      </c>
      <c r="AM4632" s="4">
        <f t="shared" si="76"/>
        <v>198638600</v>
      </c>
      <c r="AN4632" s="4">
        <v>7.6875836599999997E-2</v>
      </c>
      <c r="AO4632" s="4">
        <v>2.4999487500000001E-2</v>
      </c>
      <c r="AP4632" s="4">
        <v>2.4999487500000001E-2</v>
      </c>
      <c r="AQ4632" s="4">
        <v>2.0832824650000002E-2</v>
      </c>
      <c r="AR4632" s="4">
        <v>5.15413865E-3</v>
      </c>
      <c r="AS4632" s="4">
        <v>1.31137773076778E-2</v>
      </c>
      <c r="AT4632" s="4">
        <v>0.422657428971773</v>
      </c>
      <c r="AU4632" s="4">
        <v>0.422657428971773</v>
      </c>
      <c r="AV4632" s="4">
        <v>0.422658968640234</v>
      </c>
      <c r="AW4632" s="4">
        <v>0.42268706975319598</v>
      </c>
    </row>
    <row r="4633" spans="37:49">
      <c r="AK4633" s="4" t="s">
        <v>47</v>
      </c>
      <c r="AL4633" s="4">
        <v>198882801</v>
      </c>
      <c r="AM4633" s="4">
        <f t="shared" si="76"/>
        <v>198883000</v>
      </c>
      <c r="AN4633" s="4">
        <v>0.19861728544999999</v>
      </c>
      <c r="AO4633" s="4">
        <v>3.2696179499999999E-3</v>
      </c>
      <c r="AP4633" s="4">
        <v>0.2160255948</v>
      </c>
      <c r="AQ4633" s="4">
        <v>0.12905842265</v>
      </c>
      <c r="AR4633" s="4">
        <v>0.21104095245000001</v>
      </c>
      <c r="AS4633" s="4">
        <v>6.9107936089959898E-4</v>
      </c>
      <c r="AT4633" s="4">
        <v>0.91671283770460399</v>
      </c>
      <c r="AU4633" s="4">
        <v>5.2165681590376503E-2</v>
      </c>
      <c r="AV4633" s="4">
        <v>4.4782283200563003E-2</v>
      </c>
      <c r="AW4633" s="4">
        <v>0.40705708332162499</v>
      </c>
    </row>
    <row r="4634" spans="37:49">
      <c r="AK4634" s="4" t="s">
        <v>47</v>
      </c>
      <c r="AL4634" s="4">
        <v>198883201</v>
      </c>
      <c r="AM4634" s="4">
        <f t="shared" si="76"/>
        <v>198883400</v>
      </c>
      <c r="AN4634" s="4">
        <v>7.7408254950000005E-2</v>
      </c>
      <c r="AO4634" s="4">
        <v>3.2634852499999799E-3</v>
      </c>
      <c r="AP4634" s="4">
        <v>4.5135194199999999E-2</v>
      </c>
      <c r="AQ4634" s="4">
        <v>2.17220529E-2</v>
      </c>
      <c r="AR4634" s="4">
        <v>4.5833274649999999E-2</v>
      </c>
      <c r="AS4634" s="4">
        <v>6.9655326718044003E-3</v>
      </c>
      <c r="AT4634" s="4">
        <v>0.88190788933409103</v>
      </c>
      <c r="AU4634" s="4">
        <v>0.16759542168328501</v>
      </c>
      <c r="AV4634" s="4">
        <v>0.400411593664876</v>
      </c>
      <c r="AW4634" s="4">
        <v>0.180138801538199</v>
      </c>
    </row>
    <row r="4635" spans="37:49">
      <c r="AK4635" s="4" t="s">
        <v>47</v>
      </c>
      <c r="AL4635" s="4">
        <v>199068201</v>
      </c>
      <c r="AM4635" s="4">
        <f t="shared" si="76"/>
        <v>199068400</v>
      </c>
      <c r="AN4635" s="4">
        <v>5.7975329800000003E-2</v>
      </c>
      <c r="AO4635" s="4">
        <v>3.3464771900000002E-2</v>
      </c>
      <c r="AP4635" s="4">
        <v>5.5794741100000003E-2</v>
      </c>
      <c r="AQ4635" s="4">
        <v>-4.7296663499999999E-3</v>
      </c>
      <c r="AR4635" s="4">
        <v>8.5323130500000004E-3</v>
      </c>
      <c r="AS4635" s="4">
        <v>1.58428172980709E-4</v>
      </c>
      <c r="AT4635" s="4">
        <v>4.7222202897968801E-2</v>
      </c>
      <c r="AU4635" s="4">
        <v>5.8219180609784198E-2</v>
      </c>
      <c r="AV4635" s="4">
        <v>0.84892193864432397</v>
      </c>
      <c r="AW4635" s="4">
        <v>0.33118152145085</v>
      </c>
    </row>
    <row r="4636" spans="37:49">
      <c r="AK4636" s="4" t="s">
        <v>47</v>
      </c>
      <c r="AL4636" s="4">
        <v>199188801</v>
      </c>
      <c r="AM4636" s="4">
        <f t="shared" si="76"/>
        <v>199189000</v>
      </c>
      <c r="AN4636" s="4">
        <v>6.9097182549999997E-2</v>
      </c>
      <c r="AO4636" s="4">
        <v>-1.7361103150000001E-2</v>
      </c>
      <c r="AP4636" s="4">
        <v>4.8610844999999996E-3</v>
      </c>
      <c r="AQ4636" s="4">
        <v>0.1119122931</v>
      </c>
      <c r="AR4636" s="4">
        <v>-3.3775231699999998E-2</v>
      </c>
      <c r="AS4636" s="4">
        <v>1.6044589153584401E-3</v>
      </c>
      <c r="AT4636" s="4">
        <v>0.64906873689907196</v>
      </c>
      <c r="AU4636" s="4">
        <v>0.93519380823088205</v>
      </c>
      <c r="AV4636" s="4">
        <v>0.27754652780551398</v>
      </c>
      <c r="AW4636" s="4">
        <v>0.245111139824505</v>
      </c>
    </row>
    <row r="4637" spans="37:49">
      <c r="AK4637" s="4" t="s">
        <v>47</v>
      </c>
      <c r="AL4637" s="4">
        <v>199452601</v>
      </c>
      <c r="AM4637" s="4">
        <f t="shared" si="76"/>
        <v>199452800</v>
      </c>
      <c r="AN4637" s="4">
        <v>5.6553678975E-2</v>
      </c>
      <c r="AO4637" s="4">
        <v>-1.2195120950000001E-2</v>
      </c>
      <c r="AP4637" s="10">
        <v>-1.9500000000144402E-9</v>
      </c>
      <c r="AQ4637" s="4">
        <v>-2.7611604499999999E-3</v>
      </c>
      <c r="AR4637" s="4">
        <v>-1.2195120950000001E-2</v>
      </c>
      <c r="AS4637" s="4">
        <v>1.18937833670515E-2</v>
      </c>
      <c r="AT4637" s="4">
        <v>0.42264973081037399</v>
      </c>
      <c r="AU4637" s="4">
        <v>0.99999991869920102</v>
      </c>
      <c r="AV4637" s="4">
        <v>0.87437132429600395</v>
      </c>
      <c r="AW4637" s="4">
        <v>0.42264973081037399</v>
      </c>
    </row>
    <row r="4638" spans="37:49">
      <c r="AK4638" s="4" t="s">
        <v>47</v>
      </c>
      <c r="AL4638" s="4">
        <v>199478601</v>
      </c>
      <c r="AM4638" s="4">
        <f t="shared" si="76"/>
        <v>199478800</v>
      </c>
      <c r="AN4638" s="4">
        <v>0.10925889675</v>
      </c>
      <c r="AO4638" s="4">
        <v>9.0542145599999999E-2</v>
      </c>
      <c r="AP4638" s="4">
        <v>0.1152321843</v>
      </c>
      <c r="AQ4638" s="4">
        <v>0.13113450315</v>
      </c>
      <c r="AR4638" s="4">
        <v>4.3632107150000002E-2</v>
      </c>
      <c r="AS4638" s="4">
        <v>2.3559729641773199E-2</v>
      </c>
      <c r="AT4638" s="4">
        <v>4.7819965405266299E-2</v>
      </c>
      <c r="AU4638" s="4">
        <v>2.00230275177791E-2</v>
      </c>
      <c r="AV4638" s="4">
        <v>8.8195452933241394E-2</v>
      </c>
      <c r="AW4638" s="4">
        <v>0.243983533412893</v>
      </c>
    </row>
    <row r="4639" spans="37:49">
      <c r="AK4639" s="4" t="s">
        <v>47</v>
      </c>
      <c r="AL4639" s="4">
        <v>199609601</v>
      </c>
      <c r="AM4639" s="4">
        <f t="shared" si="76"/>
        <v>199609800</v>
      </c>
      <c r="AN4639" s="4">
        <v>5.9078782674999997E-2</v>
      </c>
      <c r="AO4639" s="10">
        <v>-3.4349449999998601E-5</v>
      </c>
      <c r="AP4639" s="4">
        <v>0.14467416015000001</v>
      </c>
      <c r="AQ4639" s="4">
        <v>2.48209512E-2</v>
      </c>
      <c r="AR4639" s="4">
        <v>0.1037222079</v>
      </c>
      <c r="AS4639" s="4">
        <v>2.0683344126612799E-3</v>
      </c>
      <c r="AT4639" s="4">
        <v>0.99841259373233704</v>
      </c>
      <c r="AU4639" s="4">
        <v>5.5910730438168799E-2</v>
      </c>
      <c r="AV4639" s="4">
        <v>0.68980280155898399</v>
      </c>
      <c r="AW4639" s="4">
        <v>0.152510457561785</v>
      </c>
    </row>
    <row r="4640" spans="37:49">
      <c r="AK4640" s="4" t="s">
        <v>47</v>
      </c>
      <c r="AL4640" s="4">
        <v>199902801</v>
      </c>
      <c r="AM4640" s="4">
        <f t="shared" si="76"/>
        <v>199903000</v>
      </c>
      <c r="AN4640" s="4">
        <v>7.4999443050000003E-2</v>
      </c>
      <c r="AO4640" s="4">
        <v>9.3749441399999994E-2</v>
      </c>
      <c r="AP4640" s="10">
        <v>-4.9999999999999998E-7</v>
      </c>
      <c r="AQ4640" s="4">
        <v>0.1249991875</v>
      </c>
      <c r="AR4640" s="4">
        <v>0.16666581945</v>
      </c>
      <c r="AS4640" s="4">
        <v>1.2472894869743699E-4</v>
      </c>
      <c r="AT4640" s="4">
        <v>0.42265178362356298</v>
      </c>
      <c r="AU4640" s="4">
        <v>0.42264973081037399</v>
      </c>
      <c r="AV4640" s="4">
        <v>0.42265127042110001</v>
      </c>
      <c r="AW4640" s="4">
        <v>0.18350389537040099</v>
      </c>
    </row>
    <row r="4641" spans="37:49">
      <c r="AK4641" s="4" t="s">
        <v>47</v>
      </c>
      <c r="AL4641" s="4">
        <v>199965001</v>
      </c>
      <c r="AM4641" s="4">
        <f t="shared" si="76"/>
        <v>199965200</v>
      </c>
      <c r="AN4641" s="4">
        <v>5.6814811299999997E-2</v>
      </c>
      <c r="AO4641" s="4">
        <v>5.6828393E-3</v>
      </c>
      <c r="AP4641" s="4">
        <v>-2.2619042150000001E-2</v>
      </c>
      <c r="AQ4641" s="4">
        <v>1.116473705E-2</v>
      </c>
      <c r="AR4641" s="4">
        <v>-2.2619042150000001E-2</v>
      </c>
      <c r="AS4641" s="4">
        <v>1.85734815954526E-3</v>
      </c>
      <c r="AT4641" s="4">
        <v>0.86237916944176796</v>
      </c>
      <c r="AU4641" s="4">
        <v>6.2799091029630105E-2</v>
      </c>
      <c r="AV4641" s="4">
        <v>0.77572529989458805</v>
      </c>
      <c r="AW4641" s="4">
        <v>6.2799091029630105E-2</v>
      </c>
    </row>
    <row r="4642" spans="37:49">
      <c r="AK4642" s="4" t="s">
        <v>47</v>
      </c>
      <c r="AL4642" s="4">
        <v>199965401</v>
      </c>
      <c r="AM4642" s="4">
        <f t="shared" si="76"/>
        <v>199965600</v>
      </c>
      <c r="AN4642" s="4">
        <v>7.5073891150000002E-2</v>
      </c>
      <c r="AO4642" s="4">
        <v>8.3728601449999995E-2</v>
      </c>
      <c r="AP4642" s="4">
        <v>6.7337525500000004E-3</v>
      </c>
      <c r="AQ4642" s="4">
        <v>0.15722496424999999</v>
      </c>
      <c r="AR4642" s="4">
        <v>0.13758154750000001</v>
      </c>
      <c r="AS4642" s="4">
        <v>2.7619220028149899E-2</v>
      </c>
      <c r="AT4642" s="4">
        <v>0.57843266487428102</v>
      </c>
      <c r="AU4642" s="4">
        <v>0.95895594503679504</v>
      </c>
      <c r="AV4642" s="4">
        <v>0.12616859366331001</v>
      </c>
      <c r="AW4642" s="4">
        <v>0.112371458438539</v>
      </c>
    </row>
    <row r="4643" spans="37:49">
      <c r="AK4643" s="4" t="s">
        <v>47</v>
      </c>
      <c r="AL4643" s="4">
        <v>200078801</v>
      </c>
      <c r="AM4643" s="4">
        <f t="shared" si="76"/>
        <v>200079000</v>
      </c>
      <c r="AN4643" s="4">
        <v>6.347185155E-2</v>
      </c>
      <c r="AO4643" s="4">
        <v>-4.21944712E-2</v>
      </c>
      <c r="AP4643" s="4">
        <v>-9.3341064000000001E-3</v>
      </c>
      <c r="AQ4643" s="4">
        <v>0.10645900255</v>
      </c>
      <c r="AR4643" s="4">
        <v>1.99591935E-2</v>
      </c>
      <c r="AS4643" s="4">
        <v>2.0528221059893801E-2</v>
      </c>
      <c r="AT4643" s="4">
        <v>0.38560660039140598</v>
      </c>
      <c r="AU4643" s="4">
        <v>0.78663418681599395</v>
      </c>
      <c r="AV4643" s="4">
        <v>0.15003205845016299</v>
      </c>
      <c r="AW4643" s="4">
        <v>0.73515978959274997</v>
      </c>
    </row>
    <row r="4644" spans="37:49">
      <c r="AK4644" s="4" t="s">
        <v>47</v>
      </c>
      <c r="AL4644" s="4">
        <v>200568001</v>
      </c>
      <c r="AM4644" s="4">
        <f t="shared" si="76"/>
        <v>200568200</v>
      </c>
      <c r="AN4644" s="4">
        <v>0.11103611175</v>
      </c>
      <c r="AO4644" s="4">
        <v>-9.1188321000000003E-2</v>
      </c>
      <c r="AP4644" s="4">
        <v>0.12906894420000001</v>
      </c>
      <c r="AQ4644" s="4">
        <v>-4.0362733900000003E-2</v>
      </c>
      <c r="AR4644" s="4">
        <v>-5.2070681100000002E-2</v>
      </c>
      <c r="AS4644" s="4">
        <v>3.54125420998023E-3</v>
      </c>
      <c r="AT4644" s="4">
        <v>0.36154759394527902</v>
      </c>
      <c r="AU4644" s="4">
        <v>0.13698743535774399</v>
      </c>
      <c r="AV4644" s="4">
        <v>0.45205420954480502</v>
      </c>
      <c r="AW4644" s="4">
        <v>0.359974357662255</v>
      </c>
    </row>
    <row r="4645" spans="37:49">
      <c r="AK4645" s="4" t="s">
        <v>47</v>
      </c>
      <c r="AL4645" s="4">
        <v>200570001</v>
      </c>
      <c r="AM4645" s="4">
        <f t="shared" si="76"/>
        <v>200570200</v>
      </c>
      <c r="AN4645" s="4">
        <v>8.8122465075000003E-2</v>
      </c>
      <c r="AO4645" s="4">
        <v>-4.2223491650000097E-2</v>
      </c>
      <c r="AP4645" s="4">
        <v>-1.20266008500001E-2</v>
      </c>
      <c r="AQ4645" s="4">
        <v>-1.1699551549999999E-2</v>
      </c>
      <c r="AR4645" s="4">
        <v>0.10721752135</v>
      </c>
      <c r="AS4645" s="4">
        <v>6.3445923473476398E-3</v>
      </c>
      <c r="AT4645" s="4">
        <v>0.18708800907532999</v>
      </c>
      <c r="AU4645" s="4">
        <v>0.54719862363867</v>
      </c>
      <c r="AV4645" s="4">
        <v>0.61662321044473301</v>
      </c>
      <c r="AW4645" s="4">
        <v>2.5914761291303798E-2</v>
      </c>
    </row>
    <row r="4646" spans="37:49">
      <c r="AK4646" s="4" t="s">
        <v>47</v>
      </c>
      <c r="AL4646" s="4">
        <v>200851601</v>
      </c>
      <c r="AM4646" s="4">
        <f t="shared" si="76"/>
        <v>200851800</v>
      </c>
      <c r="AN4646" s="4">
        <v>7.2757905600000006E-2</v>
      </c>
      <c r="AO4646" s="4">
        <v>2.2726762399999999E-2</v>
      </c>
      <c r="AP4646" s="10">
        <v>-4.9999999999999998E-7</v>
      </c>
      <c r="AQ4646" s="10">
        <v>-4.9999999999999998E-7</v>
      </c>
      <c r="AR4646" s="10">
        <v>-4.9999999999999998E-7</v>
      </c>
      <c r="AS4646" s="4">
        <v>1.63662799805758E-3</v>
      </c>
      <c r="AT4646" s="4">
        <v>0.42265819880446398</v>
      </c>
      <c r="AU4646" s="4">
        <v>0.42264973081037399</v>
      </c>
      <c r="AV4646" s="4">
        <v>0.42264973081037399</v>
      </c>
      <c r="AW4646" s="4">
        <v>0.42264973081037399</v>
      </c>
    </row>
    <row r="4647" spans="37:49">
      <c r="AK4647" s="4" t="s">
        <v>47</v>
      </c>
      <c r="AL4647" s="4">
        <v>200944201</v>
      </c>
      <c r="AM4647" s="4">
        <f t="shared" si="76"/>
        <v>200944400</v>
      </c>
      <c r="AN4647" s="4">
        <v>0.13392789129999999</v>
      </c>
      <c r="AO4647" s="10">
        <v>-4.9999999999999998E-7</v>
      </c>
      <c r="AP4647" s="10">
        <v>-4.9999999999999998E-7</v>
      </c>
      <c r="AQ4647" s="10">
        <v>-4.9999999999999998E-7</v>
      </c>
      <c r="AR4647" s="4">
        <v>5.5554993849999998E-2</v>
      </c>
      <c r="AS4647" s="10">
        <v>1.6483246558538602E-5</v>
      </c>
      <c r="AT4647" s="4">
        <v>0.42264973081037399</v>
      </c>
      <c r="AU4647" s="4">
        <v>0.42264973081037399</v>
      </c>
      <c r="AV4647" s="4">
        <v>0.42264973081037399</v>
      </c>
      <c r="AW4647" s="4">
        <v>0.42265319494701498</v>
      </c>
    </row>
    <row r="4648" spans="37:49">
      <c r="AK4648" s="4" t="s">
        <v>47</v>
      </c>
      <c r="AL4648" s="4">
        <v>201177601</v>
      </c>
      <c r="AM4648" s="4">
        <f t="shared" si="76"/>
        <v>201177800</v>
      </c>
      <c r="AN4648" s="4">
        <v>5.0179745625000001E-2</v>
      </c>
      <c r="AO4648" s="4">
        <v>-2.4543609050000002E-2</v>
      </c>
      <c r="AP4648" s="4">
        <v>1.2956385250000001E-2</v>
      </c>
      <c r="AQ4648" s="4">
        <v>-2.4543609050000002E-2</v>
      </c>
      <c r="AR4648" s="4">
        <v>-6.4713220499999996E-3</v>
      </c>
      <c r="AS4648" s="4">
        <v>7.5241760859437803E-3</v>
      </c>
      <c r="AT4648" s="4">
        <v>0.14988756869313299</v>
      </c>
      <c r="AU4648" s="4">
        <v>0.51427332594010799</v>
      </c>
      <c r="AV4648" s="4">
        <v>0.14988756869313299</v>
      </c>
      <c r="AW4648" s="4">
        <v>0.78736670455933899</v>
      </c>
    </row>
    <row r="4649" spans="37:49">
      <c r="AK4649" s="4" t="s">
        <v>47</v>
      </c>
      <c r="AL4649" s="4">
        <v>201391201</v>
      </c>
      <c r="AM4649" s="4">
        <f t="shared" si="76"/>
        <v>201391400</v>
      </c>
      <c r="AN4649" s="4">
        <v>6.1917222675000001E-2</v>
      </c>
      <c r="AO4649" s="4">
        <v>4.4047331449999998E-2</v>
      </c>
      <c r="AP4649" s="4">
        <v>1.623252E-2</v>
      </c>
      <c r="AQ4649" s="4">
        <v>1.3135202299999999E-2</v>
      </c>
      <c r="AR4649" s="4">
        <v>3.5481851100000003E-2</v>
      </c>
      <c r="AS4649" s="4">
        <v>1.9355112253564399E-2</v>
      </c>
      <c r="AT4649" s="4">
        <v>0.22970229109996901</v>
      </c>
      <c r="AU4649" s="4">
        <v>0.57664386054810202</v>
      </c>
      <c r="AV4649" s="4">
        <v>0.25709601762733902</v>
      </c>
      <c r="AW4649" s="4">
        <v>0.20495315098602301</v>
      </c>
    </row>
    <row r="4650" spans="37:49">
      <c r="AK4650" s="4" t="s">
        <v>47</v>
      </c>
      <c r="AL4650" s="4">
        <v>201422401</v>
      </c>
      <c r="AM4650" s="4">
        <f t="shared" si="76"/>
        <v>201422600</v>
      </c>
      <c r="AN4650" s="4">
        <v>0.116918026925</v>
      </c>
      <c r="AO4650" s="4">
        <v>-0.1350479671</v>
      </c>
      <c r="AP4650" s="4">
        <v>-7.9769182699999996E-2</v>
      </c>
      <c r="AQ4650" s="4">
        <v>2.5134047499999999E-2</v>
      </c>
      <c r="AR4650" s="4">
        <v>-0.1065626385</v>
      </c>
      <c r="AS4650" s="10">
        <v>5.2286743218354502E-5</v>
      </c>
      <c r="AT4650" s="4">
        <v>0.41749601630060201</v>
      </c>
      <c r="AU4650" s="4">
        <v>0.105109189747389</v>
      </c>
      <c r="AV4650" s="4">
        <v>0.42699679498647197</v>
      </c>
      <c r="AW4650" s="4">
        <v>0.345575855755823</v>
      </c>
    </row>
    <row r="4651" spans="37:49">
      <c r="AK4651" s="4" t="s">
        <v>47</v>
      </c>
      <c r="AL4651" s="4">
        <v>201458801</v>
      </c>
      <c r="AM4651" s="4">
        <f t="shared" si="76"/>
        <v>201459000</v>
      </c>
      <c r="AN4651" s="4">
        <v>5.2753730149999997E-2</v>
      </c>
      <c r="AO4651" s="4">
        <v>2.256688305E-2</v>
      </c>
      <c r="AP4651" s="4">
        <v>-1.430180075E-2</v>
      </c>
      <c r="AQ4651" s="4">
        <v>-8.2042404999999995E-3</v>
      </c>
      <c r="AR4651" s="4">
        <v>-2.3970417000000002E-3</v>
      </c>
      <c r="AS4651" s="4">
        <v>5.0100036784216399E-3</v>
      </c>
      <c r="AT4651" s="4">
        <v>0.36896707585720401</v>
      </c>
      <c r="AU4651" s="4">
        <v>0.13879995871738901</v>
      </c>
      <c r="AV4651" s="4">
        <v>0.43774285625377501</v>
      </c>
      <c r="AW4651" s="4">
        <v>0.87374152519509296</v>
      </c>
    </row>
    <row r="4652" spans="37:49">
      <c r="AK4652" s="4" t="s">
        <v>47</v>
      </c>
      <c r="AL4652" s="4">
        <v>202063801</v>
      </c>
      <c r="AM4652" s="4">
        <f t="shared" si="76"/>
        <v>202064000</v>
      </c>
      <c r="AN4652" s="4">
        <v>5.6556241875000003E-2</v>
      </c>
      <c r="AO4652" s="4">
        <v>-1.89363406E-2</v>
      </c>
      <c r="AP4652" s="4">
        <v>9.0636571499999995E-3</v>
      </c>
      <c r="AQ4652" s="4">
        <v>-2.2831053999999998E-3</v>
      </c>
      <c r="AR4652" s="4">
        <v>2.2730324E-2</v>
      </c>
      <c r="AS4652" s="4">
        <v>3.8679590890040701E-2</v>
      </c>
      <c r="AT4652" s="4">
        <v>1.2551143915858201E-3</v>
      </c>
      <c r="AU4652" s="4">
        <v>0.77693924645688905</v>
      </c>
      <c r="AV4652" s="4">
        <v>0.52976901595379</v>
      </c>
      <c r="AW4652" s="4">
        <v>0.64014251947447898</v>
      </c>
    </row>
    <row r="4653" spans="37:49">
      <c r="AK4653" s="4" t="s">
        <v>47</v>
      </c>
      <c r="AL4653" s="4">
        <v>202064801</v>
      </c>
      <c r="AM4653" s="4">
        <f t="shared" si="76"/>
        <v>202065000</v>
      </c>
      <c r="AN4653" s="4">
        <v>0.15499722045</v>
      </c>
      <c r="AO4653" s="4">
        <v>0.10428237885</v>
      </c>
      <c r="AP4653" s="4">
        <v>8.0865703799999994E-2</v>
      </c>
      <c r="AQ4653" s="4">
        <v>6.2698394049999995E-2</v>
      </c>
      <c r="AR4653" s="4">
        <v>5.1388877499999999E-2</v>
      </c>
      <c r="AS4653" s="4">
        <v>2.7743041361022E-2</v>
      </c>
      <c r="AT4653" s="4">
        <v>0.278151292719923</v>
      </c>
      <c r="AU4653" s="4">
        <v>0.26541806492848502</v>
      </c>
      <c r="AV4653" s="4">
        <v>0.320717550998534</v>
      </c>
      <c r="AW4653" s="4">
        <v>0.36869630822098998</v>
      </c>
    </row>
    <row r="4654" spans="37:49">
      <c r="AK4654" s="4" t="s">
        <v>47</v>
      </c>
      <c r="AL4654" s="4">
        <v>202210001</v>
      </c>
      <c r="AM4654" s="4">
        <f t="shared" si="76"/>
        <v>202210200</v>
      </c>
      <c r="AN4654" s="4">
        <v>0.12998257585</v>
      </c>
      <c r="AO4654" s="4">
        <v>1.24999719E-2</v>
      </c>
      <c r="AP4654" s="4">
        <v>-4.9999950000000001E-2</v>
      </c>
      <c r="AQ4654" s="4">
        <v>0.17222193275</v>
      </c>
      <c r="AR4654" s="4">
        <v>0.179166083</v>
      </c>
      <c r="AS4654" s="4">
        <v>3.6744182122510703E-2</v>
      </c>
      <c r="AT4654" s="4">
        <v>0.89023585903167002</v>
      </c>
      <c r="AU4654" s="4">
        <v>0.42264973081037399</v>
      </c>
      <c r="AV4654" s="4">
        <v>0.29307706091960301</v>
      </c>
      <c r="AW4654" s="4">
        <v>0.26114198923114301</v>
      </c>
    </row>
    <row r="4655" spans="37:49">
      <c r="AK4655" s="4" t="s">
        <v>47</v>
      </c>
      <c r="AL4655" s="4">
        <v>202562801</v>
      </c>
      <c r="AM4655" s="4">
        <f t="shared" si="76"/>
        <v>202563000</v>
      </c>
      <c r="AN4655" s="4">
        <v>7.5714226950000005E-2</v>
      </c>
      <c r="AO4655" s="10">
        <v>-4.9999999999999998E-7</v>
      </c>
      <c r="AP4655" s="10">
        <v>-4.9999999999999998E-7</v>
      </c>
      <c r="AQ4655" s="10">
        <v>-4.9999999999999998E-7</v>
      </c>
      <c r="AR4655" s="10">
        <v>-4.9999999999999998E-7</v>
      </c>
      <c r="AS4655" s="4">
        <v>3.54435322781827E-3</v>
      </c>
      <c r="AT4655" s="4">
        <v>0.42264973081037399</v>
      </c>
      <c r="AU4655" s="4">
        <v>0.42264973081037399</v>
      </c>
      <c r="AV4655" s="4">
        <v>0.42264973081037399</v>
      </c>
      <c r="AW4655" s="4">
        <v>0.42264973081037399</v>
      </c>
    </row>
    <row r="4656" spans="37:49">
      <c r="AK4656" s="4" t="s">
        <v>47</v>
      </c>
      <c r="AL4656" s="4">
        <v>203637201</v>
      </c>
      <c r="AM4656" s="4">
        <f t="shared" si="76"/>
        <v>203637400</v>
      </c>
      <c r="AN4656" s="4">
        <v>8.7104721600000004E-2</v>
      </c>
      <c r="AO4656" s="4">
        <v>6.2059874250000001E-2</v>
      </c>
      <c r="AP4656" s="4">
        <v>-1.29870113E-2</v>
      </c>
      <c r="AQ4656" s="4">
        <v>5.6379448249999999E-2</v>
      </c>
      <c r="AR4656" s="4">
        <v>-3.8961038499999998E-3</v>
      </c>
      <c r="AS4656" s="4">
        <v>2.10992299027471E-2</v>
      </c>
      <c r="AT4656" s="4">
        <v>4.1915384712416501E-2</v>
      </c>
      <c r="AU4656" s="4">
        <v>0.42264973081037399</v>
      </c>
      <c r="AV4656" s="4">
        <v>4.9223231571242303E-2</v>
      </c>
      <c r="AW4656" s="4">
        <v>0.82878093335470904</v>
      </c>
    </row>
    <row r="4657" spans="37:49">
      <c r="AK4657" s="4" t="s">
        <v>47</v>
      </c>
      <c r="AL4657" s="4">
        <v>203723801</v>
      </c>
      <c r="AM4657" s="4">
        <f t="shared" si="76"/>
        <v>203724000</v>
      </c>
      <c r="AN4657" s="4">
        <v>5.2927294799999997E-2</v>
      </c>
      <c r="AO4657" s="4">
        <v>3.6375148150000002E-2</v>
      </c>
      <c r="AP4657" s="10">
        <v>-4.9999999999999998E-7</v>
      </c>
      <c r="AQ4657" s="4">
        <v>5.8611916049999997E-2</v>
      </c>
      <c r="AR4657" s="4">
        <v>2.4999493750000001E-2</v>
      </c>
      <c r="AS4657" s="4">
        <v>2.5232197085191198E-3</v>
      </c>
      <c r="AT4657" s="4">
        <v>3.3042370708654301E-4</v>
      </c>
      <c r="AU4657" s="4">
        <v>0.42264973081037399</v>
      </c>
      <c r="AV4657" s="4">
        <v>0.21121741995773599</v>
      </c>
      <c r="AW4657" s="4">
        <v>0.42265742896984798</v>
      </c>
    </row>
    <row r="4658" spans="37:49">
      <c r="AK4658" s="4" t="s">
        <v>47</v>
      </c>
      <c r="AL4658" s="4">
        <v>203810001</v>
      </c>
      <c r="AM4658" s="4">
        <f t="shared" si="76"/>
        <v>203810200</v>
      </c>
      <c r="AN4658" s="4">
        <v>7.9935990299999996E-2</v>
      </c>
      <c r="AO4658" s="4">
        <v>7.5752564499999998E-3</v>
      </c>
      <c r="AP4658" s="4">
        <v>1.6212650200000001E-2</v>
      </c>
      <c r="AQ4658" s="10">
        <v>-4.9999999999999998E-7</v>
      </c>
      <c r="AR4658" s="4">
        <v>8.2625797500000004E-3</v>
      </c>
      <c r="AS4658" s="4">
        <v>1.7573729027396501E-2</v>
      </c>
      <c r="AT4658" s="4">
        <v>0.422675135902706</v>
      </c>
      <c r="AU4658" s="4">
        <v>0.11429799970247601</v>
      </c>
      <c r="AV4658" s="4">
        <v>0.42264973081037399</v>
      </c>
      <c r="AW4658" s="4">
        <v>1.9496097901890701E-2</v>
      </c>
    </row>
    <row r="4659" spans="37:49">
      <c r="AK4659" s="4" t="s">
        <v>47</v>
      </c>
      <c r="AL4659" s="4">
        <v>204001801</v>
      </c>
      <c r="AM4659" s="4">
        <f t="shared" si="76"/>
        <v>204002000</v>
      </c>
      <c r="AN4659" s="4">
        <v>8.0090990624999997E-2</v>
      </c>
      <c r="AO4659" s="4">
        <v>5.3286307400000003E-2</v>
      </c>
      <c r="AP4659" s="4">
        <v>-1.4742749999999999E-3</v>
      </c>
      <c r="AQ4659" s="4">
        <v>2.0963853000000001E-2</v>
      </c>
      <c r="AR4659" s="4">
        <v>1.9155387000000001E-3</v>
      </c>
      <c r="AS4659" s="4">
        <v>2.4975439384717002E-3</v>
      </c>
      <c r="AT4659" s="4">
        <v>0.381685260674334</v>
      </c>
      <c r="AU4659" s="4">
        <v>0.930409355635753</v>
      </c>
      <c r="AV4659" s="4">
        <v>0.50323667891069601</v>
      </c>
      <c r="AW4659" s="4">
        <v>0.88249123151619102</v>
      </c>
    </row>
    <row r="4660" spans="37:49">
      <c r="AK4660" s="4" t="s">
        <v>47</v>
      </c>
      <c r="AL4660" s="4">
        <v>204048801</v>
      </c>
      <c r="AM4660" s="4">
        <f t="shared" si="76"/>
        <v>204049000</v>
      </c>
      <c r="AN4660" s="4">
        <v>0.14822228379999999</v>
      </c>
      <c r="AO4660" s="4">
        <v>9.8460999650000006E-2</v>
      </c>
      <c r="AP4660" s="4">
        <v>7.6922517750000002E-2</v>
      </c>
      <c r="AQ4660" s="10">
        <v>-4.9999999999999998E-7</v>
      </c>
      <c r="AR4660" s="4">
        <v>9.9999400000000002E-2</v>
      </c>
      <c r="AS4660" s="10">
        <v>5.8946747325630498E-5</v>
      </c>
      <c r="AT4660" s="4">
        <v>4.4670126520210698E-2</v>
      </c>
      <c r="AU4660" s="4">
        <v>0.42265223267972701</v>
      </c>
      <c r="AV4660" s="4">
        <v>0.42264973081037399</v>
      </c>
      <c r="AW4660" s="4">
        <v>0.42265165532281901</v>
      </c>
    </row>
    <row r="4661" spans="37:49">
      <c r="AK4661" s="4" t="s">
        <v>47</v>
      </c>
      <c r="AL4661" s="4">
        <v>204203601</v>
      </c>
      <c r="AM4661" s="4">
        <f t="shared" si="76"/>
        <v>204203800</v>
      </c>
      <c r="AN4661" s="4">
        <v>5.2331657325000003E-2</v>
      </c>
      <c r="AO4661" s="4">
        <v>8.8200659649999999E-2</v>
      </c>
      <c r="AP4661" s="4">
        <v>7.5966959799999997E-2</v>
      </c>
      <c r="AQ4661" s="4">
        <v>-1.3455548499999999E-2</v>
      </c>
      <c r="AR4661" s="4">
        <v>9.5492342049999998E-2</v>
      </c>
      <c r="AS4661" s="4">
        <v>2.1479724291828001E-2</v>
      </c>
      <c r="AT4661" s="4">
        <v>0.560314195389775</v>
      </c>
      <c r="AU4661" s="4">
        <v>0.31631340257299401</v>
      </c>
      <c r="AV4661" s="4">
        <v>0.64521187503254696</v>
      </c>
      <c r="AW4661" s="4">
        <v>0.108657818532484</v>
      </c>
    </row>
    <row r="4662" spans="37:49">
      <c r="AK4662" s="4" t="s">
        <v>47</v>
      </c>
      <c r="AL4662" s="4">
        <v>204282401</v>
      </c>
      <c r="AM4662" s="4">
        <f t="shared" si="76"/>
        <v>204282600</v>
      </c>
      <c r="AN4662" s="4">
        <v>6.6378030850000005E-2</v>
      </c>
      <c r="AO4662" s="10">
        <v>-4.9999999999999998E-7</v>
      </c>
      <c r="AP4662" s="4">
        <v>0.1047612805</v>
      </c>
      <c r="AQ4662" s="4">
        <v>5.5554993849999998E-2</v>
      </c>
      <c r="AR4662" s="10">
        <v>-4.9999999999999998E-7</v>
      </c>
      <c r="AS4662" s="4">
        <v>4.2472144598697997E-2</v>
      </c>
      <c r="AT4662" s="4">
        <v>0.42264973081037399</v>
      </c>
      <c r="AU4662" s="4">
        <v>0.110703426845361</v>
      </c>
      <c r="AV4662" s="4">
        <v>0.42265319494701498</v>
      </c>
      <c r="AW4662" s="4">
        <v>0.42264973081037399</v>
      </c>
    </row>
    <row r="4663" spans="37:49">
      <c r="AK4663" s="4" t="s">
        <v>47</v>
      </c>
      <c r="AL4663" s="4">
        <v>204486001</v>
      </c>
      <c r="AM4663" s="4">
        <f t="shared" si="76"/>
        <v>204486200</v>
      </c>
      <c r="AN4663" s="4">
        <v>0.13506524147499999</v>
      </c>
      <c r="AO4663" s="4">
        <v>6.6578010000000007E-2</v>
      </c>
      <c r="AP4663" s="4">
        <v>-2.7688791850000002E-2</v>
      </c>
      <c r="AQ4663" s="4">
        <v>4.9471759900000002E-2</v>
      </c>
      <c r="AR4663" s="4">
        <v>-1.294290505E-2</v>
      </c>
      <c r="AS4663" s="4">
        <v>1.3828882686946301E-2</v>
      </c>
      <c r="AT4663" s="4">
        <v>0.28330895390768501</v>
      </c>
      <c r="AU4663" s="4">
        <v>0.82621438986262896</v>
      </c>
      <c r="AV4663" s="4">
        <v>0.66852150165416901</v>
      </c>
      <c r="AW4663" s="4">
        <v>0.814787892607997</v>
      </c>
    </row>
    <row r="4664" spans="37:49">
      <c r="AK4664" s="4" t="s">
        <v>47</v>
      </c>
      <c r="AL4664" s="4">
        <v>204558801</v>
      </c>
      <c r="AM4664" s="4">
        <f t="shared" si="76"/>
        <v>204559000</v>
      </c>
      <c r="AN4664" s="4">
        <v>7.4043991274999998E-2</v>
      </c>
      <c r="AO4664" s="4">
        <v>3.9889627000000002E-3</v>
      </c>
      <c r="AP4664" s="4">
        <v>-1.7287628499999999E-2</v>
      </c>
      <c r="AQ4664" s="4">
        <v>-3.58900025E-3</v>
      </c>
      <c r="AR4664" s="4">
        <v>1.6610670849999998E-2</v>
      </c>
      <c r="AS4664" s="4">
        <v>1.6244421074566801E-3</v>
      </c>
      <c r="AT4664" s="4">
        <v>0.86869441187102803</v>
      </c>
      <c r="AU4664" s="4">
        <v>2.6647028444589499E-3</v>
      </c>
      <c r="AV4664" s="4">
        <v>0.81821377047163801</v>
      </c>
      <c r="AW4664" s="4">
        <v>0.67270506372196404</v>
      </c>
    </row>
    <row r="4665" spans="37:49">
      <c r="AK4665" s="4" t="s">
        <v>47</v>
      </c>
      <c r="AL4665" s="4">
        <v>204559001</v>
      </c>
      <c r="AM4665" s="4">
        <f t="shared" si="76"/>
        <v>204559200</v>
      </c>
      <c r="AN4665" s="4">
        <v>6.5810309750000004E-2</v>
      </c>
      <c r="AO4665" s="4">
        <v>-1.53395766E-2</v>
      </c>
      <c r="AP4665" s="4">
        <v>-2.18168535E-3</v>
      </c>
      <c r="AQ4665" s="4">
        <v>-1.53395766E-2</v>
      </c>
      <c r="AR4665" s="4">
        <v>1.243819895E-2</v>
      </c>
      <c r="AS4665" s="4">
        <v>9.7780799226588905E-3</v>
      </c>
      <c r="AT4665" s="4">
        <v>4.6868414916300801E-3</v>
      </c>
      <c r="AU4665" s="4">
        <v>0.88392025982481803</v>
      </c>
      <c r="AV4665" s="4">
        <v>4.6868414916300801E-3</v>
      </c>
      <c r="AW4665" s="4">
        <v>0.69834175645733898</v>
      </c>
    </row>
    <row r="4666" spans="37:49">
      <c r="AK4666" s="4" t="s">
        <v>47</v>
      </c>
      <c r="AL4666" s="4">
        <v>204608001</v>
      </c>
      <c r="AM4666" s="4">
        <f t="shared" si="76"/>
        <v>204608200</v>
      </c>
      <c r="AN4666" s="4">
        <v>0.12482651290000001</v>
      </c>
      <c r="AO4666" s="4">
        <v>7.3802662899999996E-2</v>
      </c>
      <c r="AP4666" s="10">
        <v>-4.9999999999999998E-7</v>
      </c>
      <c r="AQ4666" s="10">
        <v>-4.9999999999999998E-7</v>
      </c>
      <c r="AR4666" s="10">
        <v>-4.9999999999999998E-7</v>
      </c>
      <c r="AS4666" s="4">
        <v>3.36943779041778E-2</v>
      </c>
      <c r="AT4666" s="4">
        <v>2.2661966210834002E-2</v>
      </c>
      <c r="AU4666" s="4">
        <v>0.42264973081037399</v>
      </c>
      <c r="AV4666" s="4">
        <v>0.42264973081037399</v>
      </c>
      <c r="AW4666" s="4">
        <v>0.42264973081037399</v>
      </c>
    </row>
    <row r="4667" spans="37:49">
      <c r="AK4667" s="4" t="s">
        <v>47</v>
      </c>
      <c r="AL4667" s="4">
        <v>205057201</v>
      </c>
      <c r="AM4667" s="4">
        <f t="shared" si="76"/>
        <v>205057400</v>
      </c>
      <c r="AN4667" s="4">
        <v>0.19338227804999999</v>
      </c>
      <c r="AO4667" s="10">
        <v>-4.9999999999999998E-7</v>
      </c>
      <c r="AP4667" s="4">
        <v>0.11264762925000001</v>
      </c>
      <c r="AQ4667" s="10">
        <v>-4.9999999999999998E-7</v>
      </c>
      <c r="AR4667" s="4">
        <v>2.6785209500000001E-2</v>
      </c>
      <c r="AS4667" s="4">
        <v>1.01437859622089E-2</v>
      </c>
      <c r="AT4667" s="4">
        <v>0.42264973081037399</v>
      </c>
      <c r="AU4667" s="4">
        <v>0.244951683806413</v>
      </c>
      <c r="AV4667" s="4">
        <v>0.42264973081037399</v>
      </c>
      <c r="AW4667" s="4">
        <v>0.42265691574912401</v>
      </c>
    </row>
    <row r="4668" spans="37:49">
      <c r="AK4668" s="4" t="s">
        <v>47</v>
      </c>
      <c r="AL4668" s="4">
        <v>205102401</v>
      </c>
      <c r="AM4668" s="4">
        <f t="shared" si="76"/>
        <v>205102600</v>
      </c>
      <c r="AN4668" s="4">
        <v>5.2116062849999999E-2</v>
      </c>
      <c r="AO4668" s="4">
        <v>1.7032229E-3</v>
      </c>
      <c r="AP4668" s="4">
        <v>2.6333136000000002E-3</v>
      </c>
      <c r="AQ4668" s="4">
        <v>-2.1532139499999998E-3</v>
      </c>
      <c r="AR4668" s="4">
        <v>1.66238932E-2</v>
      </c>
      <c r="AS4668" s="4">
        <v>1.48118922250791E-2</v>
      </c>
      <c r="AT4668" s="4">
        <v>0.87120098261535295</v>
      </c>
      <c r="AU4668" s="4">
        <v>0.693576950091494</v>
      </c>
      <c r="AV4668" s="4">
        <v>0.77663324209663198</v>
      </c>
      <c r="AW4668" s="4">
        <v>0.122270144120223</v>
      </c>
    </row>
    <row r="4669" spans="37:49">
      <c r="AK4669" s="4" t="s">
        <v>47</v>
      </c>
      <c r="AL4669" s="4">
        <v>205214201</v>
      </c>
      <c r="AM4669" s="4">
        <f t="shared" si="76"/>
        <v>205214400</v>
      </c>
      <c r="AN4669" s="4">
        <v>5.9487651750000002E-2</v>
      </c>
      <c r="AO4669" s="4">
        <v>3.8461031049999997E-2</v>
      </c>
      <c r="AP4669" s="10">
        <v>-4.9999999999999998E-7</v>
      </c>
      <c r="AQ4669" s="10">
        <v>-4.9999999999999998E-7</v>
      </c>
      <c r="AR4669" s="10">
        <v>-4.9999999999999998E-7</v>
      </c>
      <c r="AS4669" s="4">
        <v>2.0587731531854201E-2</v>
      </c>
      <c r="AT4669" s="4">
        <v>0.42265473457871799</v>
      </c>
      <c r="AU4669" s="4">
        <v>0.42264973081037399</v>
      </c>
      <c r="AV4669" s="4">
        <v>0.42264973081037399</v>
      </c>
      <c r="AW4669" s="4">
        <v>0.42264973081037399</v>
      </c>
    </row>
    <row r="4670" spans="37:49">
      <c r="AK4670" s="4" t="s">
        <v>47</v>
      </c>
      <c r="AL4670" s="4">
        <v>205903601</v>
      </c>
      <c r="AM4670" s="4">
        <f t="shared" si="76"/>
        <v>205903800</v>
      </c>
      <c r="AN4670" s="4">
        <v>6.8627431850000004E-2</v>
      </c>
      <c r="AO4670" s="4">
        <v>3.7254874799999997E-2</v>
      </c>
      <c r="AP4670" s="4">
        <v>-2.94117474E-2</v>
      </c>
      <c r="AQ4670" s="4">
        <v>-2.94117474E-2</v>
      </c>
      <c r="AR4670" s="4">
        <v>-1.27450863E-2</v>
      </c>
      <c r="AS4670" s="4">
        <v>1.3641465534840301E-2</v>
      </c>
      <c r="AT4670" s="4">
        <v>0.66000887530075603</v>
      </c>
      <c r="AU4670" s="4">
        <v>0.42264973081037399</v>
      </c>
      <c r="AV4670" s="4">
        <v>0.42264973081037399</v>
      </c>
      <c r="AW4670" s="4">
        <v>0.74241016581283203</v>
      </c>
    </row>
    <row r="4671" spans="37:49">
      <c r="AK4671" s="4" t="s">
        <v>47</v>
      </c>
      <c r="AL4671" s="4">
        <v>206155801</v>
      </c>
      <c r="AM4671" s="4">
        <f t="shared" si="76"/>
        <v>206156000</v>
      </c>
      <c r="AN4671" s="4">
        <v>5.8907505300000003E-2</v>
      </c>
      <c r="AO4671" s="10">
        <v>-4.9999999999999998E-7</v>
      </c>
      <c r="AP4671" s="10">
        <v>-4.9999999999999998E-7</v>
      </c>
      <c r="AQ4671" s="10">
        <v>-4.9999999999999998E-7</v>
      </c>
      <c r="AR4671" s="10">
        <v>-4.9999999999999998E-7</v>
      </c>
      <c r="AS4671" s="4">
        <v>1.69831256178253E-2</v>
      </c>
      <c r="AT4671" s="4">
        <v>0.42264973081037399</v>
      </c>
      <c r="AU4671" s="4">
        <v>0.42264973081037399</v>
      </c>
      <c r="AV4671" s="4">
        <v>0.42264973081037399</v>
      </c>
      <c r="AW4671" s="4">
        <v>0.42264973081037399</v>
      </c>
    </row>
    <row r="4672" spans="37:49">
      <c r="AK4672" s="4" t="s">
        <v>47</v>
      </c>
      <c r="AL4672" s="4">
        <v>206267001</v>
      </c>
      <c r="AM4672" s="4">
        <f t="shared" si="76"/>
        <v>206267200</v>
      </c>
      <c r="AN4672" s="4">
        <v>0.14195062635</v>
      </c>
      <c r="AO4672" s="4">
        <v>0.1666656111</v>
      </c>
      <c r="AP4672" s="4">
        <v>0.11111048765000001</v>
      </c>
      <c r="AQ4672" s="10">
        <v>-4.9999999999999998E-7</v>
      </c>
      <c r="AR4672" s="4">
        <v>5.5554993849999998E-2</v>
      </c>
      <c r="AS4672" s="10">
        <v>7.3181454565084197E-6</v>
      </c>
      <c r="AT4672" s="4">
        <v>0.42265088551822599</v>
      </c>
      <c r="AU4672" s="4">
        <v>0.422651462870901</v>
      </c>
      <c r="AV4672" s="4">
        <v>0.42264973081037399</v>
      </c>
      <c r="AW4672" s="4">
        <v>0.42265319494701498</v>
      </c>
    </row>
    <row r="4673" spans="37:49">
      <c r="AK4673" s="4" t="s">
        <v>47</v>
      </c>
      <c r="AL4673" s="4">
        <v>206774601</v>
      </c>
      <c r="AM4673" s="4">
        <f t="shared" si="76"/>
        <v>206774800</v>
      </c>
      <c r="AN4673" s="4">
        <v>5.09610058E-2</v>
      </c>
      <c r="AO4673" s="10">
        <v>-4.9999999999999998E-7</v>
      </c>
      <c r="AP4673" s="10">
        <v>-4.9999999999999998E-7</v>
      </c>
      <c r="AQ4673" s="10">
        <v>-4.9999999999999998E-7</v>
      </c>
      <c r="AR4673" s="4">
        <v>4.9999450000000001E-2</v>
      </c>
      <c r="AS4673" s="4">
        <v>3.2729622325875701E-2</v>
      </c>
      <c r="AT4673" s="4">
        <v>0.42264973081037399</v>
      </c>
      <c r="AU4673" s="4">
        <v>0.42264973081037399</v>
      </c>
      <c r="AV4673" s="4">
        <v>0.42264973081037399</v>
      </c>
      <c r="AW4673" s="4">
        <v>0.42265357985450802</v>
      </c>
    </row>
    <row r="4674" spans="37:49">
      <c r="AK4674" s="4" t="s">
        <v>47</v>
      </c>
      <c r="AL4674" s="4">
        <v>206818601</v>
      </c>
      <c r="AM4674" s="4">
        <f t="shared" si="76"/>
        <v>206818800</v>
      </c>
      <c r="AN4674" s="4">
        <v>7.1230947525000005E-2</v>
      </c>
      <c r="AO4674" s="4">
        <v>1.8443018450000001E-2</v>
      </c>
      <c r="AP4674" s="4">
        <v>2.1428564949999999E-2</v>
      </c>
      <c r="AQ4674" s="4">
        <v>-6.86574205E-3</v>
      </c>
      <c r="AR4674" s="4">
        <v>1.0371231200000001E-2</v>
      </c>
      <c r="AS4674" s="4">
        <v>1.2682532454667401E-2</v>
      </c>
      <c r="AT4674" s="4">
        <v>0.48791264885700902</v>
      </c>
      <c r="AU4674" s="4">
        <v>0.50677932925633096</v>
      </c>
      <c r="AV4674" s="4">
        <v>0.73322131161991999</v>
      </c>
      <c r="AW4674" s="4">
        <v>0.489606920733625</v>
      </c>
    </row>
    <row r="4675" spans="37:49">
      <c r="AK4675" s="4" t="s">
        <v>47</v>
      </c>
      <c r="AL4675" s="4">
        <v>206854001</v>
      </c>
      <c r="AM4675" s="4">
        <f t="shared" si="76"/>
        <v>206854200</v>
      </c>
      <c r="AN4675" s="4">
        <v>7.9307798250000006E-2</v>
      </c>
      <c r="AO4675" s="4">
        <v>-4.3252382999999998E-2</v>
      </c>
      <c r="AP4675" s="4">
        <v>-2.3309039600000001E-2</v>
      </c>
      <c r="AQ4675" s="4">
        <v>-2.6844296550000001E-2</v>
      </c>
      <c r="AR4675" s="4">
        <v>-3.0211629100000002E-2</v>
      </c>
      <c r="AS4675" s="10">
        <v>7.4926915802702899E-5</v>
      </c>
      <c r="AT4675" s="4">
        <v>3.7651657670188403E-2</v>
      </c>
      <c r="AU4675" s="4">
        <v>0.83743789452323603</v>
      </c>
      <c r="AV4675" s="4">
        <v>0.265240092811655</v>
      </c>
      <c r="AW4675" s="4">
        <v>0.47957049351501302</v>
      </c>
    </row>
    <row r="4676" spans="37:49">
      <c r="AK4676" s="4" t="s">
        <v>47</v>
      </c>
      <c r="AL4676" s="4">
        <v>206908201</v>
      </c>
      <c r="AM4676" s="4">
        <f t="shared" ref="AM4676:AM4739" si="77">AL4676+199</f>
        <v>206908400</v>
      </c>
      <c r="AN4676" s="4">
        <v>5.8817852099999998E-2</v>
      </c>
      <c r="AO4676" s="4">
        <v>2.5297608449999998E-2</v>
      </c>
      <c r="AP4676" s="4">
        <v>-1.0416664500000001E-2</v>
      </c>
      <c r="AQ4676" s="4">
        <v>-1.0416664500000001E-2</v>
      </c>
      <c r="AR4676" s="4">
        <v>7.4404751499999996E-3</v>
      </c>
      <c r="AS4676" s="4">
        <v>1.62914487439276E-2</v>
      </c>
      <c r="AT4676" s="4">
        <v>0.56665919502843198</v>
      </c>
      <c r="AU4676" s="4">
        <v>0.42264973081037399</v>
      </c>
      <c r="AV4676" s="4">
        <v>0.42264973081037399</v>
      </c>
      <c r="AW4676" s="4">
        <v>0.75336817676503798</v>
      </c>
    </row>
    <row r="4677" spans="37:49">
      <c r="AK4677" s="4" t="s">
        <v>47</v>
      </c>
      <c r="AL4677" s="4">
        <v>207075601</v>
      </c>
      <c r="AM4677" s="4">
        <f t="shared" si="77"/>
        <v>207075800</v>
      </c>
      <c r="AN4677" s="4">
        <v>5.0957254399999999E-2</v>
      </c>
      <c r="AO4677" s="4">
        <v>-7.9074289499999999E-3</v>
      </c>
      <c r="AP4677" s="4">
        <v>5.8846545000000002E-3</v>
      </c>
      <c r="AQ4677" s="4">
        <v>7.7601577249999998E-2</v>
      </c>
      <c r="AR4677" s="4">
        <v>2.6370492299999999E-2</v>
      </c>
      <c r="AS4677" s="4">
        <v>1.6138828920418599E-3</v>
      </c>
      <c r="AT4677" s="4">
        <v>0.56738716903683395</v>
      </c>
      <c r="AU4677" s="4">
        <v>0.57702184194968598</v>
      </c>
      <c r="AV4677" s="4">
        <v>0.26101932043221598</v>
      </c>
      <c r="AW4677" s="4">
        <v>0.60073447123888801</v>
      </c>
    </row>
    <row r="4678" spans="37:49">
      <c r="AK4678" s="4" t="s">
        <v>47</v>
      </c>
      <c r="AL4678" s="4">
        <v>207085401</v>
      </c>
      <c r="AM4678" s="4">
        <f t="shared" si="77"/>
        <v>207085600</v>
      </c>
      <c r="AN4678" s="4">
        <v>9.5205607600000006E-2</v>
      </c>
      <c r="AO4678" s="4">
        <v>5.1801286699999997E-2</v>
      </c>
      <c r="AP4678" s="4">
        <v>-4.1462019500000001E-3</v>
      </c>
      <c r="AQ4678" s="4">
        <v>4.0597128349999997E-2</v>
      </c>
      <c r="AR4678" s="4">
        <v>7.7941150299999998E-2</v>
      </c>
      <c r="AS4678" s="4">
        <v>2.3327563076922602E-3</v>
      </c>
      <c r="AT4678" s="4">
        <v>3.7414566492517398E-2</v>
      </c>
      <c r="AU4678" s="4">
        <v>0.75413839572173502</v>
      </c>
      <c r="AV4678" s="4">
        <v>0.20928081182497199</v>
      </c>
      <c r="AW4678" s="4">
        <v>0.57710823097756303</v>
      </c>
    </row>
    <row r="4679" spans="37:49">
      <c r="AK4679" s="4" t="s">
        <v>47</v>
      </c>
      <c r="AL4679" s="4">
        <v>207088001</v>
      </c>
      <c r="AM4679" s="4">
        <f t="shared" si="77"/>
        <v>207088200</v>
      </c>
      <c r="AN4679" s="4">
        <v>7.8984218349999996E-2</v>
      </c>
      <c r="AO4679" s="4">
        <v>9.4158579300000003E-2</v>
      </c>
      <c r="AP4679" s="4">
        <v>2.4489618349999999E-2</v>
      </c>
      <c r="AQ4679" s="4">
        <v>2.6844078899999999E-2</v>
      </c>
      <c r="AR4679" s="4">
        <v>9.8883353049999997E-2</v>
      </c>
      <c r="AS4679" s="10">
        <v>7.3296659457746803E-5</v>
      </c>
      <c r="AT4679" s="4">
        <v>0.12614998105115699</v>
      </c>
      <c r="AU4679" s="4">
        <v>5.6585998039242601E-2</v>
      </c>
      <c r="AV4679" s="4">
        <v>2.2428369337840901E-2</v>
      </c>
      <c r="AW4679" s="4">
        <v>0.219725649425318</v>
      </c>
    </row>
    <row r="4680" spans="37:49">
      <c r="AK4680" s="4" t="s">
        <v>47</v>
      </c>
      <c r="AL4680" s="4">
        <v>207134401</v>
      </c>
      <c r="AM4680" s="4">
        <f t="shared" si="77"/>
        <v>207134600</v>
      </c>
      <c r="AN4680" s="4">
        <v>5.4882038750000001E-2</v>
      </c>
      <c r="AO4680" s="4">
        <v>5.2029271350000003E-2</v>
      </c>
      <c r="AP4680" s="4">
        <v>-1.2320787450000001E-2</v>
      </c>
      <c r="AQ4680" s="4">
        <v>8.7644815000000008E-3</v>
      </c>
      <c r="AR4680" s="4">
        <v>1.6979028499999999E-3</v>
      </c>
      <c r="AS4680" s="4">
        <v>2.5141135554784901E-2</v>
      </c>
      <c r="AT4680" s="4">
        <v>9.0394129692859204E-2</v>
      </c>
      <c r="AU4680" s="4">
        <v>1.5815104871466801E-2</v>
      </c>
      <c r="AV4680" s="4">
        <v>0.26972272987467499</v>
      </c>
      <c r="AW4680" s="4">
        <v>0.91519471683488296</v>
      </c>
    </row>
    <row r="4681" spans="37:49">
      <c r="AK4681" s="4" t="s">
        <v>47</v>
      </c>
      <c r="AL4681" s="4">
        <v>207320001</v>
      </c>
      <c r="AM4681" s="4">
        <f t="shared" si="77"/>
        <v>207320200</v>
      </c>
      <c r="AN4681" s="4">
        <v>9.5367002199999995E-2</v>
      </c>
      <c r="AO4681" s="4">
        <v>1.0681927500000099E-3</v>
      </c>
      <c r="AP4681" s="4">
        <v>3.3742231349999999E-2</v>
      </c>
      <c r="AQ4681" s="4">
        <v>4.4300509500000002E-3</v>
      </c>
      <c r="AR4681" s="4">
        <v>2.9008784500000099E-3</v>
      </c>
      <c r="AS4681" s="4">
        <v>4.8385465606634599E-2</v>
      </c>
      <c r="AT4681" s="4">
        <v>0.97718659725292401</v>
      </c>
      <c r="AU4681" s="4">
        <v>0.334363509966011</v>
      </c>
      <c r="AV4681" s="4">
        <v>0.91110255960027198</v>
      </c>
      <c r="AW4681" s="4">
        <v>0.92341057204330601</v>
      </c>
    </row>
    <row r="4682" spans="37:49">
      <c r="AK4682" s="4" t="s">
        <v>47</v>
      </c>
      <c r="AL4682" s="4">
        <v>207930801</v>
      </c>
      <c r="AM4682" s="4">
        <f t="shared" si="77"/>
        <v>207931000</v>
      </c>
      <c r="AN4682" s="4">
        <v>5.4061442275000003E-2</v>
      </c>
      <c r="AO4682" s="4">
        <v>1.1988008499999999E-3</v>
      </c>
      <c r="AP4682" s="4">
        <v>9.8999342999999997E-3</v>
      </c>
      <c r="AQ4682" s="4">
        <v>2.2352646350000002E-2</v>
      </c>
      <c r="AR4682" s="4">
        <v>7.9136238500000008E-3</v>
      </c>
      <c r="AS4682" s="4">
        <v>4.3673753769190797E-2</v>
      </c>
      <c r="AT4682" s="4">
        <v>0.91609008257356705</v>
      </c>
      <c r="AU4682" s="4">
        <v>0.63100758553231995</v>
      </c>
      <c r="AV4682" s="4">
        <v>0.52857340067966696</v>
      </c>
      <c r="AW4682" s="4">
        <v>0.34838888317781902</v>
      </c>
    </row>
    <row r="4683" spans="37:49">
      <c r="AK4683" s="4" t="s">
        <v>47</v>
      </c>
      <c r="AL4683" s="4">
        <v>208027601</v>
      </c>
      <c r="AM4683" s="4">
        <f t="shared" si="77"/>
        <v>208027800</v>
      </c>
      <c r="AN4683" s="4">
        <v>5.3916740499999997E-2</v>
      </c>
      <c r="AO4683" s="4">
        <v>1.60916909E-2</v>
      </c>
      <c r="AP4683" s="10">
        <v>-4.9999999999999998E-7</v>
      </c>
      <c r="AQ4683" s="4">
        <v>2.5354466999999999E-2</v>
      </c>
      <c r="AR4683" s="4">
        <v>8.3328326500000001E-3</v>
      </c>
      <c r="AS4683" s="4">
        <v>3.6140090701639503E-2</v>
      </c>
      <c r="AT4683" s="4">
        <v>0.153745431476244</v>
      </c>
      <c r="AU4683" s="4">
        <v>0.42264973081037399</v>
      </c>
      <c r="AV4683" s="4">
        <v>0.20886483875765999</v>
      </c>
      <c r="AW4683" s="4">
        <v>0.42267282620871599</v>
      </c>
    </row>
    <row r="4684" spans="37:49">
      <c r="AK4684" s="4" t="s">
        <v>47</v>
      </c>
      <c r="AL4684" s="4">
        <v>208054201</v>
      </c>
      <c r="AM4684" s="4">
        <f t="shared" si="77"/>
        <v>208054400</v>
      </c>
      <c r="AN4684" s="4">
        <v>6.2917842599999996E-2</v>
      </c>
      <c r="AO4684" s="4">
        <v>-5.5487003700000002E-2</v>
      </c>
      <c r="AP4684" s="4">
        <v>2.100226665E-2</v>
      </c>
      <c r="AQ4684" s="4">
        <v>-9.1423304999999099E-4</v>
      </c>
      <c r="AR4684" s="4">
        <v>-2.099401565E-2</v>
      </c>
      <c r="AS4684" s="4">
        <v>2.1467269889677901E-2</v>
      </c>
      <c r="AT4684" s="4">
        <v>0.15714973836705301</v>
      </c>
      <c r="AU4684" s="4">
        <v>0.22918534570385299</v>
      </c>
      <c r="AV4684" s="4">
        <v>0.99165159753880205</v>
      </c>
      <c r="AW4684" s="4">
        <v>0.66303881746464699</v>
      </c>
    </row>
    <row r="4685" spans="37:49">
      <c r="AK4685" s="4" t="s">
        <v>47</v>
      </c>
      <c r="AL4685" s="4">
        <v>208085601</v>
      </c>
      <c r="AM4685" s="4">
        <f t="shared" si="77"/>
        <v>208085800</v>
      </c>
      <c r="AN4685" s="4">
        <v>5.9558219175000003E-2</v>
      </c>
      <c r="AO4685" s="4">
        <v>-2.4999993750000001E-2</v>
      </c>
      <c r="AP4685" s="4">
        <v>-2.4999993750000001E-2</v>
      </c>
      <c r="AQ4685" s="4">
        <v>-4.1666691E-3</v>
      </c>
      <c r="AR4685" s="4">
        <v>-2.4999993750000001E-2</v>
      </c>
      <c r="AS4685" s="4">
        <v>1.8695812092552999E-2</v>
      </c>
      <c r="AT4685" s="4">
        <v>0.42264973081037399</v>
      </c>
      <c r="AU4685" s="4">
        <v>0.42264973081037399</v>
      </c>
      <c r="AV4685" s="4">
        <v>0.90983295589616497</v>
      </c>
      <c r="AW4685" s="4">
        <v>0.42264973081037399</v>
      </c>
    </row>
    <row r="4686" spans="37:49">
      <c r="AK4686" s="4" t="s">
        <v>47</v>
      </c>
      <c r="AL4686" s="4">
        <v>208732801</v>
      </c>
      <c r="AM4686" s="4">
        <f t="shared" si="77"/>
        <v>208733000</v>
      </c>
      <c r="AN4686" s="4">
        <v>5.0274724474999997E-2</v>
      </c>
      <c r="AO4686" s="4">
        <v>4.00432685E-2</v>
      </c>
      <c r="AP4686" s="4">
        <v>0.20075728755</v>
      </c>
      <c r="AQ4686" s="4">
        <v>1.16550054E-2</v>
      </c>
      <c r="AR4686" s="4">
        <v>9.6656199000000002E-3</v>
      </c>
      <c r="AS4686" s="4">
        <v>4.6553798396116702E-2</v>
      </c>
      <c r="AT4686" s="4">
        <v>0.49362560044945197</v>
      </c>
      <c r="AU4686" s="4">
        <v>0.25009153863669598</v>
      </c>
      <c r="AV4686" s="4">
        <v>0.62962968805567598</v>
      </c>
      <c r="AW4686" s="4">
        <v>0.65885212691940898</v>
      </c>
    </row>
    <row r="4687" spans="37:49">
      <c r="AK4687" s="4" t="s">
        <v>47</v>
      </c>
      <c r="AL4687" s="4">
        <v>209068601</v>
      </c>
      <c r="AM4687" s="4">
        <f t="shared" si="77"/>
        <v>209068800</v>
      </c>
      <c r="AN4687" s="4">
        <v>7.6811053049999994E-2</v>
      </c>
      <c r="AO4687" s="10">
        <v>-4.9999999999999998E-7</v>
      </c>
      <c r="AP4687" s="10">
        <v>-4.9999999999999998E-7</v>
      </c>
      <c r="AQ4687" s="10">
        <v>-4.9999999999999998E-7</v>
      </c>
      <c r="AR4687" s="4">
        <v>4.1666131949999997E-2</v>
      </c>
      <c r="AS4687" s="4">
        <v>2.4592856313983801E-4</v>
      </c>
      <c r="AT4687" s="4">
        <v>0.42264973081037399</v>
      </c>
      <c r="AU4687" s="4">
        <v>0.42264973081037399</v>
      </c>
      <c r="AV4687" s="4">
        <v>0.42264973081037399</v>
      </c>
      <c r="AW4687" s="4">
        <v>0.42265434967180299</v>
      </c>
    </row>
    <row r="4688" spans="37:49">
      <c r="AK4688" s="4" t="s">
        <v>47</v>
      </c>
      <c r="AL4688" s="4">
        <v>209348001</v>
      </c>
      <c r="AM4688" s="4">
        <f t="shared" si="77"/>
        <v>209348200</v>
      </c>
      <c r="AN4688" s="4">
        <v>7.5486981849999996E-2</v>
      </c>
      <c r="AO4688" s="4">
        <v>1.704541775E-2</v>
      </c>
      <c r="AP4688" s="4">
        <v>-4.5454504149999998E-2</v>
      </c>
      <c r="AQ4688" s="4">
        <v>-2.2727241749999998E-2</v>
      </c>
      <c r="AR4688" s="4">
        <v>-1.0971757400000001E-2</v>
      </c>
      <c r="AS4688" s="4">
        <v>4.2125586715115702E-2</v>
      </c>
      <c r="AT4688" s="4">
        <v>0.84590050542483997</v>
      </c>
      <c r="AU4688" s="4">
        <v>0.42264973081037399</v>
      </c>
      <c r="AV4688" s="4">
        <v>0.698488804931928</v>
      </c>
      <c r="AW4688" s="4">
        <v>0.86526024490077802</v>
      </c>
    </row>
    <row r="4689" spans="37:49">
      <c r="AK4689" s="4" t="s">
        <v>47</v>
      </c>
      <c r="AL4689" s="4">
        <v>209348201</v>
      </c>
      <c r="AM4689" s="4">
        <f t="shared" si="77"/>
        <v>209348400</v>
      </c>
      <c r="AN4689" s="4">
        <v>9.5832733000000003E-2</v>
      </c>
      <c r="AO4689" s="10">
        <v>-4.9999999999999998E-7</v>
      </c>
      <c r="AP4689" s="10">
        <v>-4.9999999999999998E-7</v>
      </c>
      <c r="AQ4689" s="4">
        <v>4.5454004149999998E-2</v>
      </c>
      <c r="AR4689" s="4">
        <v>3.1249480449999999E-2</v>
      </c>
      <c r="AS4689" s="4">
        <v>5.8247295317414103E-3</v>
      </c>
      <c r="AT4689" s="4">
        <v>0.42264973081037399</v>
      </c>
      <c r="AU4689" s="4">
        <v>0.42264973081037399</v>
      </c>
      <c r="AV4689" s="4">
        <v>0.42265396476277001</v>
      </c>
      <c r="AW4689" s="4">
        <v>0.42265588931562897</v>
      </c>
    </row>
    <row r="4690" spans="37:49">
      <c r="AK4690" s="4" t="s">
        <v>47</v>
      </c>
      <c r="AL4690" s="4">
        <v>210527801</v>
      </c>
      <c r="AM4690" s="4">
        <f t="shared" si="77"/>
        <v>210528000</v>
      </c>
      <c r="AN4690" s="4">
        <v>0.1097105459</v>
      </c>
      <c r="AO4690" s="4">
        <v>8.6748350550000006E-2</v>
      </c>
      <c r="AP4690" s="4">
        <v>7.7639719499999899E-2</v>
      </c>
      <c r="AQ4690" s="4">
        <v>1.7857028499999601E-3</v>
      </c>
      <c r="AR4690" s="4">
        <v>3.0421522650000001E-2</v>
      </c>
      <c r="AS4690" s="4">
        <v>9.8305861588934007E-3</v>
      </c>
      <c r="AT4690" s="4">
        <v>0.37452400608007202</v>
      </c>
      <c r="AU4690" s="4">
        <v>0.39649219842624001</v>
      </c>
      <c r="AV4690" s="4">
        <v>0.96453607880539005</v>
      </c>
      <c r="AW4690" s="4">
        <v>0.45646774295803899</v>
      </c>
    </row>
    <row r="4691" spans="37:49">
      <c r="AK4691" s="4" t="s">
        <v>47</v>
      </c>
      <c r="AL4691" s="4">
        <v>210779601</v>
      </c>
      <c r="AM4691" s="4">
        <f t="shared" si="77"/>
        <v>210779800</v>
      </c>
      <c r="AN4691" s="4">
        <v>6.3575766049999996E-2</v>
      </c>
      <c r="AO4691" s="4">
        <v>8.0830572650000002E-2</v>
      </c>
      <c r="AP4691" s="4">
        <v>-2.7463127000000001E-3</v>
      </c>
      <c r="AQ4691" s="4">
        <v>-9.1437915500000005E-3</v>
      </c>
      <c r="AR4691" s="4">
        <v>1.7893072449999999E-2</v>
      </c>
      <c r="AS4691" s="4">
        <v>3.8169300639444201E-3</v>
      </c>
      <c r="AT4691" s="4">
        <v>0.422401027767357</v>
      </c>
      <c r="AU4691" s="4">
        <v>0.82447091188389199</v>
      </c>
      <c r="AV4691" s="4">
        <v>0.263819677301183</v>
      </c>
      <c r="AW4691" s="4">
        <v>0.113248367958766</v>
      </c>
    </row>
    <row r="4692" spans="37:49">
      <c r="AK4692" s="4" t="s">
        <v>47</v>
      </c>
      <c r="AL4692" s="4">
        <v>210843601</v>
      </c>
      <c r="AM4692" s="4">
        <f t="shared" si="77"/>
        <v>210843800</v>
      </c>
      <c r="AN4692" s="4">
        <v>5.5832124150000002E-2</v>
      </c>
      <c r="AO4692" s="4">
        <v>1.020407955E-2</v>
      </c>
      <c r="AP4692" s="4">
        <v>1.2987010550000001E-2</v>
      </c>
      <c r="AQ4692" s="4">
        <v>2.4147722949999999E-2</v>
      </c>
      <c r="AR4692" s="4">
        <v>3.7712272099999999E-2</v>
      </c>
      <c r="AS4692" s="4">
        <v>7.0662285634283898E-3</v>
      </c>
      <c r="AT4692" s="4">
        <v>0.73210536261891501</v>
      </c>
      <c r="AU4692" s="4">
        <v>0.78800038380219695</v>
      </c>
      <c r="AV4692" s="4">
        <v>0.68853178583558505</v>
      </c>
      <c r="AW4692" s="4">
        <v>0.45999244944932899</v>
      </c>
    </row>
    <row r="4693" spans="37:49">
      <c r="AK4693" s="4" t="s">
        <v>47</v>
      </c>
      <c r="AL4693" s="4">
        <v>210924801</v>
      </c>
      <c r="AM4693" s="4">
        <f t="shared" si="77"/>
        <v>210925000</v>
      </c>
      <c r="AN4693" s="4">
        <v>0.1352417128</v>
      </c>
      <c r="AO4693" s="4">
        <v>1.207729815E-2</v>
      </c>
      <c r="AP4693" s="4">
        <v>3.9855044149999998E-2</v>
      </c>
      <c r="AQ4693" s="4">
        <v>4.4757000249999998E-2</v>
      </c>
      <c r="AR4693" s="4">
        <v>2.3188380250000001E-2</v>
      </c>
      <c r="AS4693" s="4">
        <v>1.18892994130931E-2</v>
      </c>
      <c r="AT4693" s="4">
        <v>0.87982289501108601</v>
      </c>
      <c r="AU4693" s="4">
        <v>0.48221400818495103</v>
      </c>
      <c r="AV4693" s="4">
        <v>0.69372396726084595</v>
      </c>
      <c r="AW4693" s="4">
        <v>0.79822678862726304</v>
      </c>
    </row>
    <row r="4694" spans="37:49">
      <c r="AK4694" s="4" t="s">
        <v>47</v>
      </c>
      <c r="AL4694" s="4">
        <v>211056001</v>
      </c>
      <c r="AM4694" s="4">
        <f t="shared" si="77"/>
        <v>211056200</v>
      </c>
      <c r="AN4694" s="4">
        <v>0.110664124925</v>
      </c>
      <c r="AO4694" s="4">
        <v>5.9139730500000001E-2</v>
      </c>
      <c r="AP4694" s="4">
        <v>-1.7589773249999999E-2</v>
      </c>
      <c r="AQ4694" s="4">
        <v>3.3415114900000001E-2</v>
      </c>
      <c r="AR4694" s="4">
        <v>1.904705395E-2</v>
      </c>
      <c r="AS4694" s="4">
        <v>3.37937178660767E-3</v>
      </c>
      <c r="AT4694" s="4">
        <v>0.148998428277206</v>
      </c>
      <c r="AU4694" s="4">
        <v>0.80394374091633602</v>
      </c>
      <c r="AV4694" s="4">
        <v>0.57013445829022202</v>
      </c>
      <c r="AW4694" s="4">
        <v>0.53733705487563699</v>
      </c>
    </row>
    <row r="4695" spans="37:49">
      <c r="AK4695" s="4" t="s">
        <v>47</v>
      </c>
      <c r="AL4695" s="4">
        <v>211199201</v>
      </c>
      <c r="AM4695" s="4">
        <f t="shared" si="77"/>
        <v>211199400</v>
      </c>
      <c r="AN4695" s="4">
        <v>5.0910481899999999E-2</v>
      </c>
      <c r="AO4695" s="4">
        <v>9.5789319000000005E-3</v>
      </c>
      <c r="AP4695" s="4">
        <v>3.2662751750000003E-2</v>
      </c>
      <c r="AQ4695" s="4">
        <v>2.621071325E-2</v>
      </c>
      <c r="AR4695" s="4">
        <v>1.685059035E-2</v>
      </c>
      <c r="AS4695" s="4">
        <v>4.1829862265130198E-2</v>
      </c>
      <c r="AT4695" s="4">
        <v>0.156261088718151</v>
      </c>
      <c r="AU4695" s="4">
        <v>0.37182759090745698</v>
      </c>
      <c r="AV4695" s="4">
        <v>2.7837353130829301E-2</v>
      </c>
      <c r="AW4695" s="4">
        <v>0.28277757329773101</v>
      </c>
    </row>
    <row r="4696" spans="37:49">
      <c r="AK4696" s="4" t="s">
        <v>47</v>
      </c>
      <c r="AL4696" s="4">
        <v>211345201</v>
      </c>
      <c r="AM4696" s="4">
        <f t="shared" si="77"/>
        <v>211345400</v>
      </c>
      <c r="AN4696" s="4">
        <v>9.4775418599999994E-2</v>
      </c>
      <c r="AO4696" s="4">
        <v>-6.6309421000000099E-3</v>
      </c>
      <c r="AP4696" s="4">
        <v>-7.7511233700000001E-2</v>
      </c>
      <c r="AQ4696" s="4">
        <v>-1.085207235E-2</v>
      </c>
      <c r="AR4696" s="4">
        <v>-7.1466466650000005E-2</v>
      </c>
      <c r="AS4696" s="4">
        <v>2.3480623224367099E-3</v>
      </c>
      <c r="AT4696" s="4">
        <v>0.82219258502847203</v>
      </c>
      <c r="AU4696" s="4">
        <v>7.1202661743743E-4</v>
      </c>
      <c r="AV4696" s="4">
        <v>0.75348521116209599</v>
      </c>
      <c r="AW4696" s="4">
        <v>3.9979497671486501E-2</v>
      </c>
    </row>
    <row r="4697" spans="37:49">
      <c r="AK4697" s="4" t="s">
        <v>47</v>
      </c>
      <c r="AL4697" s="4">
        <v>211848601</v>
      </c>
      <c r="AM4697" s="4">
        <f t="shared" si="77"/>
        <v>211848800</v>
      </c>
      <c r="AN4697" s="4">
        <v>0.1145826749</v>
      </c>
      <c r="AO4697" s="4">
        <v>6.2499421899999998E-2</v>
      </c>
      <c r="AP4697" s="4">
        <v>6.2499421899999998E-2</v>
      </c>
      <c r="AQ4697" s="4">
        <v>4.1666131949999997E-2</v>
      </c>
      <c r="AR4697" s="10">
        <v>-4.9999999999999998E-7</v>
      </c>
      <c r="AS4697" s="4">
        <v>2.2909217056727001E-2</v>
      </c>
      <c r="AT4697" s="4">
        <v>0.42265281004029298</v>
      </c>
      <c r="AU4697" s="4">
        <v>0.42265281004029298</v>
      </c>
      <c r="AV4697" s="4">
        <v>0.42265434967180299</v>
      </c>
      <c r="AW4697" s="4">
        <v>0.42264973081037399</v>
      </c>
    </row>
    <row r="4698" spans="37:49">
      <c r="AK4698" s="4" t="s">
        <v>47</v>
      </c>
      <c r="AL4698" s="4">
        <v>211985001</v>
      </c>
      <c r="AM4698" s="4">
        <f t="shared" si="77"/>
        <v>211985200</v>
      </c>
      <c r="AN4698" s="4">
        <v>5.5265088949999999E-2</v>
      </c>
      <c r="AO4698" s="4">
        <v>0.13271230184999999</v>
      </c>
      <c r="AP4698" s="4">
        <v>-2.0273260500000001E-3</v>
      </c>
      <c r="AQ4698" s="4">
        <v>9.1104623400000001E-2</v>
      </c>
      <c r="AR4698" s="4">
        <v>2.5180231300000001E-2</v>
      </c>
      <c r="AS4698" s="4">
        <v>1.48267400037331E-2</v>
      </c>
      <c r="AT4698" s="4">
        <v>0.17220432504605701</v>
      </c>
      <c r="AU4698" s="4">
        <v>0.72732024690034902</v>
      </c>
      <c r="AV4698" s="4">
        <v>0.109789870244742</v>
      </c>
      <c r="AW4698" s="4">
        <v>0.51677881729547304</v>
      </c>
    </row>
    <row r="4699" spans="37:49">
      <c r="AK4699" s="4" t="s">
        <v>47</v>
      </c>
      <c r="AL4699" s="4">
        <v>212073001</v>
      </c>
      <c r="AM4699" s="4">
        <f t="shared" si="77"/>
        <v>212073200</v>
      </c>
      <c r="AN4699" s="4">
        <v>8.6659734350000003E-2</v>
      </c>
      <c r="AO4699" s="4">
        <v>2.6143778949999998E-2</v>
      </c>
      <c r="AP4699" s="4">
        <v>7.1028085249999998E-2</v>
      </c>
      <c r="AQ4699" s="4">
        <v>1.344537455E-2</v>
      </c>
      <c r="AR4699" s="4">
        <v>3.6985877549999997E-2</v>
      </c>
      <c r="AS4699" s="4">
        <v>9.9548097211965194E-3</v>
      </c>
      <c r="AT4699" s="4">
        <v>0.71786178026785097</v>
      </c>
      <c r="AU4699" s="4">
        <v>0.26568534586505899</v>
      </c>
      <c r="AV4699" s="4">
        <v>0.82007700937794903</v>
      </c>
      <c r="AW4699" s="4">
        <v>0.33691566204537199</v>
      </c>
    </row>
    <row r="4700" spans="37:49">
      <c r="AK4700" s="4" t="s">
        <v>47</v>
      </c>
      <c r="AL4700" s="4">
        <v>212652201</v>
      </c>
      <c r="AM4700" s="4">
        <f t="shared" si="77"/>
        <v>212652400</v>
      </c>
      <c r="AN4700" s="4">
        <v>0.10048962675000001</v>
      </c>
      <c r="AO4700" s="4">
        <v>0.1249991875</v>
      </c>
      <c r="AP4700" s="10">
        <v>-4.9999999999999998E-7</v>
      </c>
      <c r="AQ4700" s="10">
        <v>-4.9999999999999998E-7</v>
      </c>
      <c r="AR4700" s="4">
        <v>7.14280204E-2</v>
      </c>
      <c r="AS4700" s="4">
        <v>6.6753841374245205E-4</v>
      </c>
      <c r="AT4700" s="4">
        <v>0.42265127042110001</v>
      </c>
      <c r="AU4700" s="4">
        <v>0.42264973081037399</v>
      </c>
      <c r="AV4700" s="4">
        <v>0.42264973081037399</v>
      </c>
      <c r="AW4700" s="4">
        <v>0.42265242513241502</v>
      </c>
    </row>
    <row r="4701" spans="37:49">
      <c r="AK4701" s="4" t="s">
        <v>47</v>
      </c>
      <c r="AL4701" s="4">
        <v>212681201</v>
      </c>
      <c r="AM4701" s="4">
        <f t="shared" si="77"/>
        <v>212681400</v>
      </c>
      <c r="AN4701" s="4">
        <v>7.7428812200000002E-2</v>
      </c>
      <c r="AO4701" s="4">
        <v>-1.81664554E-2</v>
      </c>
      <c r="AP4701" s="4">
        <v>2.349267905E-2</v>
      </c>
      <c r="AQ4701" s="4">
        <v>-1.43359583E-2</v>
      </c>
      <c r="AR4701" s="4">
        <v>1.9803426249999999E-2</v>
      </c>
      <c r="AS4701" s="4">
        <v>3.0257952656637701E-4</v>
      </c>
      <c r="AT4701" s="4">
        <v>0.47582960983171901</v>
      </c>
      <c r="AU4701" s="4">
        <v>0.86986873155733502</v>
      </c>
      <c r="AV4701" s="4">
        <v>0.78177273558530802</v>
      </c>
      <c r="AW4701" s="4">
        <v>0.475308617396004</v>
      </c>
    </row>
    <row r="4702" spans="37:49">
      <c r="AK4702" s="4" t="s">
        <v>47</v>
      </c>
      <c r="AL4702" s="4">
        <v>212917601</v>
      </c>
      <c r="AM4702" s="4">
        <f t="shared" si="77"/>
        <v>212917800</v>
      </c>
      <c r="AN4702" s="4">
        <v>0.19827794025000001</v>
      </c>
      <c r="AO4702" s="4">
        <v>4.3540002949999899E-2</v>
      </c>
      <c r="AP4702" s="4">
        <v>-4.23458523E-2</v>
      </c>
      <c r="AQ4702" s="4">
        <v>-4.7500988950000003E-2</v>
      </c>
      <c r="AR4702" s="4">
        <v>3.5577166549999997E-2</v>
      </c>
      <c r="AS4702" s="4">
        <v>1.3474032050300001E-2</v>
      </c>
      <c r="AT4702" s="4">
        <v>0.54037106479087105</v>
      </c>
      <c r="AU4702" s="4">
        <v>0.67260928613987303</v>
      </c>
      <c r="AV4702" s="4">
        <v>0.63056597302531003</v>
      </c>
      <c r="AW4702" s="4">
        <v>0.64950607810047201</v>
      </c>
    </row>
    <row r="4703" spans="37:49">
      <c r="AK4703" s="4" t="s">
        <v>47</v>
      </c>
      <c r="AL4703" s="4">
        <v>213013601</v>
      </c>
      <c r="AM4703" s="4">
        <f t="shared" si="77"/>
        <v>213013800</v>
      </c>
      <c r="AN4703" s="4">
        <v>7.0270419350000002E-2</v>
      </c>
      <c r="AO4703" s="10">
        <v>-4.9999999999999998E-7</v>
      </c>
      <c r="AP4703" s="10">
        <v>-4.9999999999999998E-7</v>
      </c>
      <c r="AQ4703" s="4">
        <v>1.66661611E-2</v>
      </c>
      <c r="AR4703" s="10">
        <v>-4.9999999999999998E-7</v>
      </c>
      <c r="AS4703" s="4">
        <v>4.13797769203543E-2</v>
      </c>
      <c r="AT4703" s="4">
        <v>0.42264973081037399</v>
      </c>
      <c r="AU4703" s="4">
        <v>0.42264973081037399</v>
      </c>
      <c r="AV4703" s="4">
        <v>0.42266127816601901</v>
      </c>
      <c r="AW4703" s="4">
        <v>0.42264973081037399</v>
      </c>
    </row>
    <row r="4704" spans="37:49">
      <c r="AK4704" s="4" t="s">
        <v>47</v>
      </c>
      <c r="AL4704" s="4">
        <v>213022801</v>
      </c>
      <c r="AM4704" s="4">
        <f t="shared" si="77"/>
        <v>213023000</v>
      </c>
      <c r="AN4704" s="4">
        <v>9.5727041025000001E-2</v>
      </c>
      <c r="AO4704" s="4">
        <v>-2.1144291549999999E-2</v>
      </c>
      <c r="AP4704" s="4">
        <v>-3.9779272150000003E-2</v>
      </c>
      <c r="AQ4704" s="4">
        <v>5.7842479999999901E-3</v>
      </c>
      <c r="AR4704" s="4">
        <v>-2.4983468950000001E-2</v>
      </c>
      <c r="AS4704" s="4">
        <v>1.25693543721596E-2</v>
      </c>
      <c r="AT4704" s="4">
        <v>0.75934699221034796</v>
      </c>
      <c r="AU4704" s="4">
        <v>0.57144949552505397</v>
      </c>
      <c r="AV4704" s="4">
        <v>0.92234806192355701</v>
      </c>
      <c r="AW4704" s="4">
        <v>0.73818351814621797</v>
      </c>
    </row>
    <row r="4705" spans="37:49">
      <c r="AK4705" s="4" t="s">
        <v>47</v>
      </c>
      <c r="AL4705" s="4">
        <v>213281001</v>
      </c>
      <c r="AM4705" s="4">
        <f t="shared" si="77"/>
        <v>213281200</v>
      </c>
      <c r="AN4705" s="4">
        <v>7.1331766574999997E-2</v>
      </c>
      <c r="AO4705" s="4">
        <v>3.7195109249999997E-2</v>
      </c>
      <c r="AP4705" s="4">
        <v>-8.3333319499999999E-3</v>
      </c>
      <c r="AQ4705" s="4">
        <v>3.7962942049999997E-2</v>
      </c>
      <c r="AR4705" s="4">
        <v>-8.3333319499999999E-3</v>
      </c>
      <c r="AS4705" s="4">
        <v>3.6284397963850899E-4</v>
      </c>
      <c r="AT4705" s="4">
        <v>0.24327815538242301</v>
      </c>
      <c r="AU4705" s="4">
        <v>0.42264973081037399</v>
      </c>
      <c r="AV4705" s="4">
        <v>9.2911468431301505E-2</v>
      </c>
      <c r="AW4705" s="4">
        <v>0.42264973081037399</v>
      </c>
    </row>
    <row r="4706" spans="37:49">
      <c r="AK4706" s="4" t="s">
        <v>47</v>
      </c>
      <c r="AL4706" s="4">
        <v>213666201</v>
      </c>
      <c r="AM4706" s="4">
        <f t="shared" si="77"/>
        <v>213666400</v>
      </c>
      <c r="AN4706" s="4">
        <v>0.1135252278</v>
      </c>
      <c r="AO4706" s="4">
        <v>2.5702760750000001E-2</v>
      </c>
      <c r="AP4706" s="4">
        <v>0.22038870629999999</v>
      </c>
      <c r="AQ4706" s="4">
        <v>0.1044340198</v>
      </c>
      <c r="AR4706" s="4">
        <v>1.506193915E-2</v>
      </c>
      <c r="AS4706" s="4">
        <v>4.6291405620267997E-2</v>
      </c>
      <c r="AT4706" s="4">
        <v>0.126372509109245</v>
      </c>
      <c r="AU4706" s="4">
        <v>2.5487489824250299E-2</v>
      </c>
      <c r="AV4706" s="4">
        <v>0.33988470159858097</v>
      </c>
      <c r="AW4706" s="4">
        <v>2.6954324208223399E-2</v>
      </c>
    </row>
    <row r="4707" spans="37:49">
      <c r="AK4707" s="4" t="s">
        <v>47</v>
      </c>
      <c r="AL4707" s="4">
        <v>213723001</v>
      </c>
      <c r="AM4707" s="4">
        <f t="shared" si="77"/>
        <v>213723200</v>
      </c>
      <c r="AN4707" s="4">
        <v>6.1519576649999998E-2</v>
      </c>
      <c r="AO4707" s="4">
        <v>9.0872005850000007E-2</v>
      </c>
      <c r="AP4707" s="4">
        <v>-5.9688896999999996E-3</v>
      </c>
      <c r="AQ4707" s="4">
        <v>-9.1017219E-3</v>
      </c>
      <c r="AR4707" s="4">
        <v>9.3405163000000006E-3</v>
      </c>
      <c r="AS4707" s="4">
        <v>1.7989610210906001E-2</v>
      </c>
      <c r="AT4707" s="4">
        <v>4.5865025845961402E-2</v>
      </c>
      <c r="AU4707" s="4">
        <v>0.73192394013008399</v>
      </c>
      <c r="AV4707" s="4">
        <v>0.55236110036775399</v>
      </c>
      <c r="AW4707" s="4">
        <v>0.56302497091807502</v>
      </c>
    </row>
    <row r="4708" spans="37:49">
      <c r="AK4708" s="4" t="s">
        <v>47</v>
      </c>
      <c r="AL4708" s="4">
        <v>213723201</v>
      </c>
      <c r="AM4708" s="4">
        <f t="shared" si="77"/>
        <v>213723400</v>
      </c>
      <c r="AN4708" s="4">
        <v>5.874954105E-2</v>
      </c>
      <c r="AO4708" s="4">
        <v>4.4872617900000002E-2</v>
      </c>
      <c r="AP4708" s="4">
        <v>5.3468426999999999E-3</v>
      </c>
      <c r="AQ4708" s="4">
        <v>-8.7103947499999994E-3</v>
      </c>
      <c r="AR4708" s="4">
        <v>8.3206150500000006E-3</v>
      </c>
      <c r="AS4708" s="4">
        <v>4.7081038489297497E-2</v>
      </c>
      <c r="AT4708" s="4">
        <v>6.7007060943958696E-2</v>
      </c>
      <c r="AU4708" s="4">
        <v>0.85097712293914096</v>
      </c>
      <c r="AV4708" s="4">
        <v>0.57907795423391495</v>
      </c>
      <c r="AW4708" s="4">
        <v>0.65551159828449701</v>
      </c>
    </row>
    <row r="4709" spans="37:49">
      <c r="AK4709" s="4" t="s">
        <v>47</v>
      </c>
      <c r="AL4709" s="4">
        <v>214483401</v>
      </c>
      <c r="AM4709" s="4">
        <f t="shared" si="77"/>
        <v>214483600</v>
      </c>
      <c r="AN4709" s="4">
        <v>7.6579172274999996E-2</v>
      </c>
      <c r="AO4709" s="4">
        <v>5.1465524450000001E-2</v>
      </c>
      <c r="AP4709" s="4">
        <v>-5.5625274949999998E-2</v>
      </c>
      <c r="AQ4709" s="4">
        <v>2.9043774299999998E-2</v>
      </c>
      <c r="AR4709" s="4">
        <v>0.17123362105000001</v>
      </c>
      <c r="AS4709" s="4">
        <v>6.6213684869692903E-3</v>
      </c>
      <c r="AT4709" s="4">
        <v>0.26874815028846</v>
      </c>
      <c r="AU4709" s="4">
        <v>0.17842333103768901</v>
      </c>
      <c r="AV4709" s="4">
        <v>0.78894543269365303</v>
      </c>
      <c r="AW4709" s="4">
        <v>1.6385868945011099E-2</v>
      </c>
    </row>
    <row r="4710" spans="37:49">
      <c r="AK4710" s="4" t="s">
        <v>47</v>
      </c>
      <c r="AL4710" s="4">
        <v>214560401</v>
      </c>
      <c r="AM4710" s="4">
        <f t="shared" si="77"/>
        <v>214560600</v>
      </c>
      <c r="AN4710" s="4">
        <v>0.104977609</v>
      </c>
      <c r="AO4710" s="10">
        <v>-4.9999999999999998E-7</v>
      </c>
      <c r="AP4710" s="10">
        <v>-4.9999999999999998E-7</v>
      </c>
      <c r="AQ4710" s="4">
        <v>0.13636301240000001</v>
      </c>
      <c r="AR4710" s="10">
        <v>-4.9999999999999998E-7</v>
      </c>
      <c r="AS4710" s="4">
        <v>4.5844789553791898E-2</v>
      </c>
      <c r="AT4710" s="4">
        <v>0.42264973081037399</v>
      </c>
      <c r="AU4710" s="4">
        <v>0.42264973081037399</v>
      </c>
      <c r="AV4710" s="4">
        <v>0.42265114211749</v>
      </c>
      <c r="AW4710" s="4">
        <v>0.42264973081037399</v>
      </c>
    </row>
    <row r="4711" spans="37:49">
      <c r="AK4711" s="4" t="s">
        <v>47</v>
      </c>
      <c r="AL4711" s="4">
        <v>214603201</v>
      </c>
      <c r="AM4711" s="4">
        <f t="shared" si="77"/>
        <v>214603400</v>
      </c>
      <c r="AN4711" s="4">
        <v>7.8884012249999996E-2</v>
      </c>
      <c r="AO4711" s="4">
        <v>2.141637435E-2</v>
      </c>
      <c r="AP4711" s="4">
        <v>4.6562437700000001E-2</v>
      </c>
      <c r="AQ4711" s="4">
        <v>-2.1585357699999998E-2</v>
      </c>
      <c r="AR4711" s="4">
        <v>3.8414641950000002E-2</v>
      </c>
      <c r="AS4711" s="4">
        <v>3.6982235893226398E-2</v>
      </c>
      <c r="AT4711" s="4">
        <v>0.74081505209619203</v>
      </c>
      <c r="AU4711" s="4">
        <v>0.29318306412654799</v>
      </c>
      <c r="AV4711" s="4">
        <v>0.54806839592588696</v>
      </c>
      <c r="AW4711" s="4">
        <v>0.61758975777242198</v>
      </c>
    </row>
    <row r="4712" spans="37:49">
      <c r="AK4712" s="4" t="s">
        <v>47</v>
      </c>
      <c r="AL4712" s="4">
        <v>214705601</v>
      </c>
      <c r="AM4712" s="4">
        <f t="shared" si="77"/>
        <v>214705800</v>
      </c>
      <c r="AN4712" s="4">
        <v>7.6155632500000001E-2</v>
      </c>
      <c r="AO4712" s="4">
        <v>4.7638492800000001E-2</v>
      </c>
      <c r="AP4712" s="4">
        <v>-2.1671786299999999E-2</v>
      </c>
      <c r="AQ4712" s="4">
        <v>-4.5663052500000004E-3</v>
      </c>
      <c r="AR4712" s="4">
        <v>-3.5382831199999999E-2</v>
      </c>
      <c r="AS4712" s="4">
        <v>4.97484716014902E-3</v>
      </c>
      <c r="AT4712" s="4">
        <v>0.67290771093684598</v>
      </c>
      <c r="AU4712" s="4">
        <v>0.13777061522471801</v>
      </c>
      <c r="AV4712" s="4">
        <v>0.73079226407790498</v>
      </c>
      <c r="AW4712" s="4">
        <v>0.165436538124212</v>
      </c>
    </row>
    <row r="4713" spans="37:49">
      <c r="AK4713" s="4" t="s">
        <v>47</v>
      </c>
      <c r="AL4713" s="4">
        <v>214708601</v>
      </c>
      <c r="AM4713" s="4">
        <f t="shared" si="77"/>
        <v>214708800</v>
      </c>
      <c r="AN4713" s="4">
        <v>8.6629756500000002E-2</v>
      </c>
      <c r="AO4713" s="4">
        <v>5.5016275000000003E-2</v>
      </c>
      <c r="AP4713" s="4">
        <v>-3.6367465000000002E-2</v>
      </c>
      <c r="AQ4713" s="4">
        <v>-2.1212809749999999E-2</v>
      </c>
      <c r="AR4713" s="4">
        <v>-1.6859281199999999E-2</v>
      </c>
      <c r="AS4713" s="4">
        <v>2.0400193822109901E-2</v>
      </c>
      <c r="AT4713" s="4">
        <v>0.32025307857694202</v>
      </c>
      <c r="AU4713" s="4">
        <v>0.59022449078647699</v>
      </c>
      <c r="AV4713" s="4">
        <v>0.66961288334379898</v>
      </c>
      <c r="AW4713" s="4">
        <v>0.77898809807866798</v>
      </c>
    </row>
    <row r="4714" spans="37:49">
      <c r="AK4714" s="4" t="s">
        <v>47</v>
      </c>
      <c r="AL4714" s="4">
        <v>215304801</v>
      </c>
      <c r="AM4714" s="4">
        <f t="shared" si="77"/>
        <v>215305000</v>
      </c>
      <c r="AN4714" s="4">
        <v>7.6624528499999997E-2</v>
      </c>
      <c r="AO4714" s="4">
        <v>8.8309686149999997E-2</v>
      </c>
      <c r="AP4714" s="4">
        <v>-1.6025715000000001E-3</v>
      </c>
      <c r="AQ4714" s="4">
        <v>3.796237115E-2</v>
      </c>
      <c r="AR4714" s="4">
        <v>2.3273714050000002E-2</v>
      </c>
      <c r="AS4714" s="4">
        <v>3.3149224022637702E-2</v>
      </c>
      <c r="AT4714" s="4">
        <v>0.58900857280682695</v>
      </c>
      <c r="AU4714" s="4">
        <v>0.98113869815849697</v>
      </c>
      <c r="AV4714" s="4">
        <v>0.50033945514877098</v>
      </c>
      <c r="AW4714" s="4">
        <v>0.737147140232839</v>
      </c>
    </row>
    <row r="4715" spans="37:49">
      <c r="AK4715" s="4" t="s">
        <v>47</v>
      </c>
      <c r="AL4715" s="4">
        <v>215587201</v>
      </c>
      <c r="AM4715" s="4">
        <f t="shared" si="77"/>
        <v>215587400</v>
      </c>
      <c r="AN4715" s="4">
        <v>6.2690560300000003E-2</v>
      </c>
      <c r="AO4715" s="4">
        <v>5.99463363E-2</v>
      </c>
      <c r="AP4715" s="4">
        <v>1.8672932350000001E-2</v>
      </c>
      <c r="AQ4715" s="4">
        <v>6.6576790999999996E-2</v>
      </c>
      <c r="AR4715" s="4">
        <v>4.3155883149999998E-2</v>
      </c>
      <c r="AS4715" s="4">
        <v>2.7358695625858302E-2</v>
      </c>
      <c r="AT4715" s="4">
        <v>0.19537228954527</v>
      </c>
      <c r="AU4715" s="4">
        <v>0.773086858524619</v>
      </c>
      <c r="AV4715" s="4">
        <v>0.10224631706270899</v>
      </c>
      <c r="AW4715" s="4">
        <v>0.36577147879045302</v>
      </c>
    </row>
    <row r="4716" spans="37:49">
      <c r="AK4716" s="4" t="s">
        <v>47</v>
      </c>
      <c r="AL4716" s="4">
        <v>215873601</v>
      </c>
      <c r="AM4716" s="4">
        <f t="shared" si="77"/>
        <v>215873800</v>
      </c>
      <c r="AN4716" s="4">
        <v>5.170907785E-2</v>
      </c>
      <c r="AO4716" s="4">
        <v>6.0882453000000003E-2</v>
      </c>
      <c r="AP4716" s="4">
        <v>1.6694930050000001E-2</v>
      </c>
      <c r="AQ4716" s="4">
        <v>8.16613494E-2</v>
      </c>
      <c r="AR4716" s="4">
        <v>-1.9698715700000001E-2</v>
      </c>
      <c r="AS4716" s="4">
        <v>1.42567730996454E-2</v>
      </c>
      <c r="AT4716" s="4">
        <v>0.20561325448977599</v>
      </c>
      <c r="AU4716" s="4">
        <v>0.77168638488476704</v>
      </c>
      <c r="AV4716" s="4">
        <v>0.124259191411364</v>
      </c>
      <c r="AW4716" s="4">
        <v>0.846786719230046</v>
      </c>
    </row>
    <row r="4717" spans="37:49">
      <c r="AK4717" s="4" t="s">
        <v>47</v>
      </c>
      <c r="AL4717" s="4">
        <v>216207401</v>
      </c>
      <c r="AM4717" s="4">
        <f t="shared" si="77"/>
        <v>216207600</v>
      </c>
      <c r="AN4717" s="4">
        <v>6.0204390500000003E-2</v>
      </c>
      <c r="AO4717" s="4">
        <v>3.1539578499999998E-3</v>
      </c>
      <c r="AP4717" s="4">
        <v>-2.9591120450000001E-2</v>
      </c>
      <c r="AQ4717" s="4">
        <v>-1.1610242850000001E-2</v>
      </c>
      <c r="AR4717" s="4">
        <v>-1.8795104100000001E-2</v>
      </c>
      <c r="AS4717" s="10">
        <v>5.8094738146308403E-5</v>
      </c>
      <c r="AT4717" s="4">
        <v>0.82048259543496105</v>
      </c>
      <c r="AU4717" s="4">
        <v>0.249051352234958</v>
      </c>
      <c r="AV4717" s="4">
        <v>0.29050064852556501</v>
      </c>
      <c r="AW4717" s="4">
        <v>0.33095599232317802</v>
      </c>
    </row>
    <row r="4718" spans="37:49">
      <c r="AK4718" s="4" t="s">
        <v>47</v>
      </c>
      <c r="AL4718" s="4">
        <v>216225601</v>
      </c>
      <c r="AM4718" s="4">
        <f t="shared" si="77"/>
        <v>216225800</v>
      </c>
      <c r="AN4718" s="4">
        <v>5.333504645E-2</v>
      </c>
      <c r="AO4718" s="10">
        <v>-4.9999999999999998E-7</v>
      </c>
      <c r="AP4718" s="10">
        <v>-4.9999999999999998E-7</v>
      </c>
      <c r="AQ4718" s="4">
        <v>8.3328319499999994E-3</v>
      </c>
      <c r="AR4718" s="4">
        <v>3.5184679000000003E-2</v>
      </c>
      <c r="AS4718" s="4">
        <v>3.4249550722954799E-3</v>
      </c>
      <c r="AT4718" s="4">
        <v>0.42264973081037399</v>
      </c>
      <c r="AU4718" s="4">
        <v>0.42264973081037399</v>
      </c>
      <c r="AV4718" s="4">
        <v>0.42267282621064101</v>
      </c>
      <c r="AW4718" s="4">
        <v>2.7587032620991101E-3</v>
      </c>
    </row>
    <row r="4719" spans="37:49">
      <c r="AK4719" s="4" t="s">
        <v>47</v>
      </c>
      <c r="AL4719" s="4">
        <v>216706801</v>
      </c>
      <c r="AM4719" s="4">
        <f t="shared" si="77"/>
        <v>216707000</v>
      </c>
      <c r="AN4719" s="4">
        <v>6.1978853025000002E-2</v>
      </c>
      <c r="AO4719" s="4">
        <v>6.7297969750000006E-2</v>
      </c>
      <c r="AP4719" s="4">
        <v>8.4148939749999999E-2</v>
      </c>
      <c r="AQ4719" s="4">
        <v>1.6253269850000002E-2</v>
      </c>
      <c r="AR4719" s="4">
        <v>1.2539186999999999E-3</v>
      </c>
      <c r="AS4719" s="4">
        <v>4.3525873531616099E-4</v>
      </c>
      <c r="AT4719" s="4">
        <v>0.473926715406217</v>
      </c>
      <c r="AU4719" s="4">
        <v>0.393595713604322</v>
      </c>
      <c r="AV4719" s="4">
        <v>0.24427793560432801</v>
      </c>
      <c r="AW4719" s="4">
        <v>0.93575073053314295</v>
      </c>
    </row>
    <row r="4720" spans="37:49">
      <c r="AK4720" s="4" t="s">
        <v>47</v>
      </c>
      <c r="AL4720" s="4">
        <v>216813401</v>
      </c>
      <c r="AM4720" s="4">
        <f t="shared" si="77"/>
        <v>216813600</v>
      </c>
      <c r="AN4720" s="4">
        <v>9.7221625800000003E-2</v>
      </c>
      <c r="AO4720" s="10">
        <v>-4.9999999999999998E-7</v>
      </c>
      <c r="AP4720" s="10">
        <v>-4.9999999999999998E-7</v>
      </c>
      <c r="AQ4720" s="10">
        <v>-4.9999999999999998E-7</v>
      </c>
      <c r="AR4720" s="10">
        <v>-4.9999999999999998E-7</v>
      </c>
      <c r="AS4720" s="4">
        <v>3.3418696151106899E-4</v>
      </c>
      <c r="AT4720" s="4">
        <v>0.42264973081037399</v>
      </c>
      <c r="AU4720" s="4">
        <v>0.42264973081037399</v>
      </c>
      <c r="AV4720" s="4">
        <v>0.42264973081037399</v>
      </c>
      <c r="AW4720" s="4">
        <v>0.42264973081037399</v>
      </c>
    </row>
    <row r="4721" spans="37:49">
      <c r="AK4721" s="4" t="s">
        <v>47</v>
      </c>
      <c r="AL4721" s="4">
        <v>217962001</v>
      </c>
      <c r="AM4721" s="4">
        <f t="shared" si="77"/>
        <v>217962200</v>
      </c>
      <c r="AN4721" s="4">
        <v>5.5624479099999999E-2</v>
      </c>
      <c r="AO4721" s="10">
        <v>-4.9999999999999998E-7</v>
      </c>
      <c r="AP4721" s="4">
        <v>1.8518011649999999E-2</v>
      </c>
      <c r="AQ4721" s="10">
        <v>-4.9999999999999998E-7</v>
      </c>
      <c r="AR4721" s="10">
        <v>-4.9999999999999998E-7</v>
      </c>
      <c r="AS4721" s="4">
        <v>2.0358117266674199E-2</v>
      </c>
      <c r="AT4721" s="4">
        <v>0.42264973081037399</v>
      </c>
      <c r="AU4721" s="4">
        <v>0.42266012339966202</v>
      </c>
      <c r="AV4721" s="4">
        <v>0.42264973081037399</v>
      </c>
      <c r="AW4721" s="4">
        <v>0.42264973081037399</v>
      </c>
    </row>
    <row r="4722" spans="37:49">
      <c r="AK4722" s="4" t="s">
        <v>47</v>
      </c>
      <c r="AL4722" s="4">
        <v>218059001</v>
      </c>
      <c r="AM4722" s="4">
        <f t="shared" si="77"/>
        <v>218059200</v>
      </c>
      <c r="AN4722" s="4">
        <v>0.15148657130000001</v>
      </c>
      <c r="AO4722" s="4">
        <v>8.0943866449999999E-2</v>
      </c>
      <c r="AP4722" s="4">
        <v>0.14855465414999999</v>
      </c>
      <c r="AQ4722" s="4">
        <v>0.24281018730000001</v>
      </c>
      <c r="AR4722" s="4">
        <v>0.18741464175</v>
      </c>
      <c r="AS4722" s="4">
        <v>1.29348755384629E-4</v>
      </c>
      <c r="AT4722" s="4">
        <v>0.11497778341824599</v>
      </c>
      <c r="AU4722" s="4">
        <v>5.7830885695040503E-2</v>
      </c>
      <c r="AV4722" s="4">
        <v>0.112879721564397</v>
      </c>
      <c r="AW4722" s="4">
        <v>0.16092562589715401</v>
      </c>
    </row>
    <row r="4723" spans="37:49">
      <c r="AK4723" s="4" t="s">
        <v>47</v>
      </c>
      <c r="AL4723" s="4">
        <v>218059201</v>
      </c>
      <c r="AM4723" s="4">
        <f t="shared" si="77"/>
        <v>218059400</v>
      </c>
      <c r="AN4723" s="4">
        <v>7.5570758500000002E-2</v>
      </c>
      <c r="AO4723" s="4">
        <v>4.84503025E-2</v>
      </c>
      <c r="AP4723" s="4">
        <v>-1.350511875E-2</v>
      </c>
      <c r="AQ4723" s="4">
        <v>3.4528460000000098E-3</v>
      </c>
      <c r="AR4723" s="4">
        <v>-4.9558206200000003E-2</v>
      </c>
      <c r="AS4723" s="4">
        <v>1.0158832907542901E-4</v>
      </c>
      <c r="AT4723" s="4">
        <v>0.28349054366931198</v>
      </c>
      <c r="AU4723" s="4">
        <v>0.12511919555982101</v>
      </c>
      <c r="AV4723" s="4">
        <v>0.92170904641456497</v>
      </c>
      <c r="AW4723" s="4">
        <v>0.103796494082077</v>
      </c>
    </row>
    <row r="4724" spans="37:49">
      <c r="AK4724" s="4" t="s">
        <v>47</v>
      </c>
      <c r="AL4724" s="4">
        <v>218228001</v>
      </c>
      <c r="AM4724" s="4">
        <f t="shared" si="77"/>
        <v>218228200</v>
      </c>
      <c r="AN4724" s="4">
        <v>7.2828635124999999E-2</v>
      </c>
      <c r="AO4724" s="4">
        <v>4.0572673949999999E-2</v>
      </c>
      <c r="AP4724" s="4">
        <v>-8.2156225000000005E-4</v>
      </c>
      <c r="AQ4724" s="4">
        <v>-1.1563265E-4</v>
      </c>
      <c r="AR4724" s="4">
        <v>5.9351917499999999E-3</v>
      </c>
      <c r="AS4724" s="4">
        <v>2.3872192773183702E-2</v>
      </c>
      <c r="AT4724" s="4">
        <v>5.0386332619905601E-3</v>
      </c>
      <c r="AU4724" s="4">
        <v>0.91533234237762195</v>
      </c>
      <c r="AV4724" s="4">
        <v>0.98914951767857995</v>
      </c>
      <c r="AW4724" s="4">
        <v>0.70421103059490597</v>
      </c>
    </row>
    <row r="4725" spans="37:49">
      <c r="AK4725" s="4" t="s">
        <v>47</v>
      </c>
      <c r="AL4725" s="4">
        <v>218344401</v>
      </c>
      <c r="AM4725" s="4">
        <f t="shared" si="77"/>
        <v>218344600</v>
      </c>
      <c r="AN4725" s="4">
        <v>8.3546242749999999E-2</v>
      </c>
      <c r="AO4725" s="4">
        <v>9.0699826750000004E-2</v>
      </c>
      <c r="AP4725" s="4">
        <v>3.7735341950000001E-2</v>
      </c>
      <c r="AQ4725" s="4">
        <v>1.1627404250000001E-2</v>
      </c>
      <c r="AR4725" s="10">
        <v>-4.9999999999999998E-7</v>
      </c>
      <c r="AS4725" s="4">
        <v>7.4194931541366497E-3</v>
      </c>
      <c r="AT4725" s="4">
        <v>2.2304435868811801E-2</v>
      </c>
      <c r="AU4725" s="4">
        <v>0.42265483080628902</v>
      </c>
      <c r="AV4725" s="4">
        <v>0.42266628223362401</v>
      </c>
      <c r="AW4725" s="4">
        <v>0.42264973081037399</v>
      </c>
    </row>
    <row r="4726" spans="37:49">
      <c r="AK4726" s="4" t="s">
        <v>47</v>
      </c>
      <c r="AL4726" s="4">
        <v>218403001</v>
      </c>
      <c r="AM4726" s="4">
        <f t="shared" si="77"/>
        <v>218403200</v>
      </c>
      <c r="AN4726" s="4">
        <v>5.1973435300000002E-2</v>
      </c>
      <c r="AO4726" s="4">
        <v>-2.2600774149999999E-2</v>
      </c>
      <c r="AP4726" s="4">
        <v>6.6225159999999997E-4</v>
      </c>
      <c r="AQ4726" s="4">
        <v>2.3441504950000001E-2</v>
      </c>
      <c r="AR4726" s="4">
        <v>4.9329041349999998E-2</v>
      </c>
      <c r="AS4726" s="4">
        <v>1.14269875696092E-2</v>
      </c>
      <c r="AT4726" s="4">
        <v>9.28106930090946E-3</v>
      </c>
      <c r="AU4726" s="4">
        <v>0.96951879064472202</v>
      </c>
      <c r="AV4726" s="4">
        <v>4.7202372577444897E-2</v>
      </c>
      <c r="AW4726" s="4">
        <v>0.22186955503080399</v>
      </c>
    </row>
    <row r="4727" spans="37:49">
      <c r="AK4727" s="4" t="s">
        <v>47</v>
      </c>
      <c r="AL4727" s="4">
        <v>218492201</v>
      </c>
      <c r="AM4727" s="4">
        <f t="shared" si="77"/>
        <v>218492400</v>
      </c>
      <c r="AN4727" s="4">
        <v>8.6080033850000001E-2</v>
      </c>
      <c r="AO4727" s="10">
        <v>-4.9999999999999998E-7</v>
      </c>
      <c r="AP4727" s="10">
        <v>-4.9999999999999998E-7</v>
      </c>
      <c r="AQ4727" s="10">
        <v>-4.9999999999999998E-7</v>
      </c>
      <c r="AR4727" s="10">
        <v>-4.9999999999999998E-7</v>
      </c>
      <c r="AS4727" s="4">
        <v>1.0508140503994101E-4</v>
      </c>
      <c r="AT4727" s="4">
        <v>0.42264973081037399</v>
      </c>
      <c r="AU4727" s="4">
        <v>0.42264973081037399</v>
      </c>
      <c r="AV4727" s="4">
        <v>0.42264973081037399</v>
      </c>
      <c r="AW4727" s="4">
        <v>0.42264973081037399</v>
      </c>
    </row>
    <row r="4728" spans="37:49">
      <c r="AK4728" s="4" t="s">
        <v>47</v>
      </c>
      <c r="AL4728" s="4">
        <v>218867001</v>
      </c>
      <c r="AM4728" s="4">
        <f t="shared" si="77"/>
        <v>218867200</v>
      </c>
      <c r="AN4728" s="4">
        <v>6.6666111099999995E-2</v>
      </c>
      <c r="AO4728" s="10">
        <v>-4.9999999999999998E-7</v>
      </c>
      <c r="AP4728" s="10">
        <v>-4.9999999999999998E-7</v>
      </c>
      <c r="AQ4728" s="10">
        <v>-4.9999999999999998E-7</v>
      </c>
      <c r="AR4728" s="10">
        <v>-4.9999999999999998E-7</v>
      </c>
      <c r="AS4728" s="4">
        <v>3.0906500810052299E-2</v>
      </c>
      <c r="AT4728" s="4">
        <v>0.42264973081037399</v>
      </c>
      <c r="AU4728" s="4">
        <v>0.42264973081037399</v>
      </c>
      <c r="AV4728" s="4">
        <v>0.42264973081037399</v>
      </c>
      <c r="AW4728" s="4">
        <v>0.42264973081037399</v>
      </c>
    </row>
    <row r="4729" spans="37:49">
      <c r="AK4729" s="4" t="s">
        <v>47</v>
      </c>
      <c r="AL4729" s="4">
        <v>218886401</v>
      </c>
      <c r="AM4729" s="4">
        <f t="shared" si="77"/>
        <v>218886600</v>
      </c>
      <c r="AN4729" s="4">
        <v>5.1059004824999997E-2</v>
      </c>
      <c r="AO4729" s="4">
        <v>2.9791013799999998E-2</v>
      </c>
      <c r="AP4729" s="4">
        <v>-8.6705197499999994E-3</v>
      </c>
      <c r="AQ4729" s="4">
        <v>-3.8628279E-3</v>
      </c>
      <c r="AR4729" s="4">
        <v>-8.6705197499999994E-3</v>
      </c>
      <c r="AS4729" s="4">
        <v>4.1229083759799799E-2</v>
      </c>
      <c r="AT4729" s="4">
        <v>0.52875292894859005</v>
      </c>
      <c r="AU4729" s="4">
        <v>0.42264973081037399</v>
      </c>
      <c r="AV4729" s="4">
        <v>0.73438966418104401</v>
      </c>
      <c r="AW4729" s="4">
        <v>0.42264973081037399</v>
      </c>
    </row>
    <row r="4730" spans="37:49">
      <c r="AK4730" s="4" t="s">
        <v>47</v>
      </c>
      <c r="AL4730" s="4">
        <v>218886601</v>
      </c>
      <c r="AM4730" s="4">
        <f t="shared" si="77"/>
        <v>218886800</v>
      </c>
      <c r="AN4730" s="4">
        <v>5.658253655E-2</v>
      </c>
      <c r="AO4730" s="4">
        <v>2.529761485E-2</v>
      </c>
      <c r="AP4730" s="4">
        <v>3.0968453499999999E-3</v>
      </c>
      <c r="AQ4730" s="4">
        <v>-1.0416664500000001E-2</v>
      </c>
      <c r="AR4730" s="4">
        <v>-1.0416664500000001E-2</v>
      </c>
      <c r="AS4730" s="4">
        <v>7.52025312074948E-3</v>
      </c>
      <c r="AT4730" s="4">
        <v>0.56665916422104101</v>
      </c>
      <c r="AU4730" s="4">
        <v>0.87270260669147703</v>
      </c>
      <c r="AV4730" s="4">
        <v>0.42264973081037399</v>
      </c>
      <c r="AW4730" s="4">
        <v>0.42264973081037399</v>
      </c>
    </row>
    <row r="4731" spans="37:49">
      <c r="AK4731" s="4" t="s">
        <v>47</v>
      </c>
      <c r="AL4731" s="4">
        <v>218981601</v>
      </c>
      <c r="AM4731" s="4">
        <f t="shared" si="77"/>
        <v>218981800</v>
      </c>
      <c r="AN4731" s="4">
        <v>0.181618585325</v>
      </c>
      <c r="AO4731" s="4">
        <v>0.12262933650000001</v>
      </c>
      <c r="AP4731" s="4">
        <v>0.16897078460000001</v>
      </c>
      <c r="AQ4731" s="4">
        <v>0.11558127695000001</v>
      </c>
      <c r="AR4731" s="4">
        <v>2.644813465E-2</v>
      </c>
      <c r="AS4731" s="4">
        <v>2.47544138565748E-2</v>
      </c>
      <c r="AT4731" s="4">
        <v>0.45603910504240902</v>
      </c>
      <c r="AU4731" s="4">
        <v>8.1676979610258493E-2</v>
      </c>
      <c r="AV4731" s="4">
        <v>8.4028945636908103E-2</v>
      </c>
      <c r="AW4731" s="4">
        <v>0.39683263320626699</v>
      </c>
    </row>
    <row r="4732" spans="37:49">
      <c r="AK4732" s="4" t="s">
        <v>47</v>
      </c>
      <c r="AL4732" s="4">
        <v>219134801</v>
      </c>
      <c r="AM4732" s="4">
        <f t="shared" si="77"/>
        <v>219135000</v>
      </c>
      <c r="AN4732" s="4">
        <v>0.17067811660000001</v>
      </c>
      <c r="AO4732" s="4">
        <v>-3.1249990250000002E-2</v>
      </c>
      <c r="AP4732" s="4">
        <v>-1.1249998250000001E-2</v>
      </c>
      <c r="AQ4732" s="4">
        <v>-3.1249990250000002E-2</v>
      </c>
      <c r="AR4732" s="4">
        <v>-3.1249990250000002E-2</v>
      </c>
      <c r="AS4732" s="4">
        <v>3.8126287613952599E-2</v>
      </c>
      <c r="AT4732" s="4">
        <v>0.42264973081037399</v>
      </c>
      <c r="AU4732" s="4">
        <v>0.790357216680033</v>
      </c>
      <c r="AV4732" s="4">
        <v>0.42264973081037399</v>
      </c>
      <c r="AW4732" s="4">
        <v>0.42264973081037399</v>
      </c>
    </row>
    <row r="4733" spans="37:49">
      <c r="AK4733" s="4" t="s">
        <v>47</v>
      </c>
      <c r="AL4733" s="4">
        <v>219336401</v>
      </c>
      <c r="AM4733" s="4">
        <f t="shared" si="77"/>
        <v>219336600</v>
      </c>
      <c r="AN4733" s="4">
        <v>0.23079651309999999</v>
      </c>
      <c r="AO4733" s="10">
        <v>-4.9999999999999998E-7</v>
      </c>
      <c r="AP4733" s="4">
        <v>5.5554993849999998E-2</v>
      </c>
      <c r="AQ4733" s="4">
        <v>5.5554993849999998E-2</v>
      </c>
      <c r="AR4733" s="4">
        <v>5.5554993849999998E-2</v>
      </c>
      <c r="AS4733" s="4">
        <v>1.5413057988753E-2</v>
      </c>
      <c r="AT4733" s="4">
        <v>0.42264973081037399</v>
      </c>
      <c r="AU4733" s="4">
        <v>0.42265319494701498</v>
      </c>
      <c r="AV4733" s="4">
        <v>0.42265319494701498</v>
      </c>
      <c r="AW4733" s="4">
        <v>0.42265319494701498</v>
      </c>
    </row>
    <row r="4734" spans="37:49">
      <c r="AK4734" s="4" t="s">
        <v>47</v>
      </c>
      <c r="AL4734" s="4">
        <v>219458001</v>
      </c>
      <c r="AM4734" s="4">
        <f t="shared" si="77"/>
        <v>219458200</v>
      </c>
      <c r="AN4734" s="4">
        <v>9.2671873175000002E-2</v>
      </c>
      <c r="AO4734" s="4">
        <v>-4.9278335399999998E-2</v>
      </c>
      <c r="AP4734" s="4">
        <v>1.8892297999999899E-3</v>
      </c>
      <c r="AQ4734" s="4">
        <v>-5.9717908549999997E-2</v>
      </c>
      <c r="AR4734" s="4">
        <v>-2.4362823150000001E-2</v>
      </c>
      <c r="AS4734" s="4">
        <v>3.6279024781337002E-2</v>
      </c>
      <c r="AT4734" s="4">
        <v>0.47454357888125598</v>
      </c>
      <c r="AU4734" s="4">
        <v>0.97040652712127096</v>
      </c>
      <c r="AV4734" s="4">
        <v>0.45760446962420898</v>
      </c>
      <c r="AW4734" s="4">
        <v>0.67006790016085505</v>
      </c>
    </row>
    <row r="4735" spans="37:49">
      <c r="AK4735" s="4" t="s">
        <v>47</v>
      </c>
      <c r="AL4735" s="4">
        <v>219857401</v>
      </c>
      <c r="AM4735" s="4">
        <f t="shared" si="77"/>
        <v>219857600</v>
      </c>
      <c r="AN4735" s="4">
        <v>6.2604374800000001E-2</v>
      </c>
      <c r="AO4735" s="4">
        <v>3.2425011099999998E-2</v>
      </c>
      <c r="AP4735" s="4">
        <v>5.1250709500000003E-3</v>
      </c>
      <c r="AQ4735" s="4">
        <v>2.811021315E-2</v>
      </c>
      <c r="AR4735" s="4">
        <v>8.9730700450000006E-2</v>
      </c>
      <c r="AS4735" s="4">
        <v>7.6244570101046596E-3</v>
      </c>
      <c r="AT4735" s="4">
        <v>0.160100010959626</v>
      </c>
      <c r="AU4735" s="4">
        <v>0.65875912023044203</v>
      </c>
      <c r="AV4735" s="4">
        <v>8.1770196574721593E-2</v>
      </c>
      <c r="AW4735" s="4">
        <v>0.22776651238463</v>
      </c>
    </row>
    <row r="4736" spans="37:49">
      <c r="AK4736" s="4" t="s">
        <v>47</v>
      </c>
      <c r="AL4736" s="4">
        <v>220199801</v>
      </c>
      <c r="AM4736" s="4">
        <f t="shared" si="77"/>
        <v>220200000</v>
      </c>
      <c r="AN4736" s="4">
        <v>7.8351723274999993E-2</v>
      </c>
      <c r="AO4736" s="4">
        <v>1.83170995E-3</v>
      </c>
      <c r="AP4736" s="4">
        <v>1.1233908650000001E-2</v>
      </c>
      <c r="AQ4736" s="4">
        <v>-6.3101070500000004E-3</v>
      </c>
      <c r="AR4736" s="4">
        <v>-8.5208578E-3</v>
      </c>
      <c r="AS4736" s="4">
        <v>1.0300473359093299E-3</v>
      </c>
      <c r="AT4736" s="4">
        <v>0.93085719414224</v>
      </c>
      <c r="AU4736" s="4">
        <v>0.46303560663305798</v>
      </c>
      <c r="AV4736" s="4">
        <v>0.53232800856594398</v>
      </c>
      <c r="AW4736" s="4">
        <v>0.39714662492545699</v>
      </c>
    </row>
    <row r="4737" spans="37:49">
      <c r="AK4737" s="4" t="s">
        <v>47</v>
      </c>
      <c r="AL4737" s="4">
        <v>220453201</v>
      </c>
      <c r="AM4737" s="4">
        <f t="shared" si="77"/>
        <v>220453400</v>
      </c>
      <c r="AN4737" s="4">
        <v>0.15433210515000001</v>
      </c>
      <c r="AO4737" s="10">
        <v>-4.9999999999999998E-7</v>
      </c>
      <c r="AP4737" s="10">
        <v>-4.9999999999999998E-7</v>
      </c>
      <c r="AQ4737" s="10">
        <v>-4.9999999999999998E-7</v>
      </c>
      <c r="AR4737" s="10">
        <v>-4.9999999999999998E-7</v>
      </c>
      <c r="AS4737" s="4">
        <v>1.4712509851564699E-2</v>
      </c>
      <c r="AT4737" s="4">
        <v>0.42264973081037399</v>
      </c>
      <c r="AU4737" s="4">
        <v>0.42264973081037399</v>
      </c>
      <c r="AV4737" s="4">
        <v>0.42264973081037399</v>
      </c>
      <c r="AW4737" s="4">
        <v>0.42264973081037399</v>
      </c>
    </row>
    <row r="4738" spans="37:49">
      <c r="AK4738" s="4" t="s">
        <v>47</v>
      </c>
      <c r="AL4738" s="4">
        <v>220472801</v>
      </c>
      <c r="AM4738" s="4">
        <f t="shared" si="77"/>
        <v>220473000</v>
      </c>
      <c r="AN4738" s="4">
        <v>0.1145831554</v>
      </c>
      <c r="AO4738" s="4">
        <v>-6.2499921899999998E-2</v>
      </c>
      <c r="AP4738" s="4">
        <v>-6.2499921899999998E-2</v>
      </c>
      <c r="AQ4738" s="4">
        <v>-6.2499921899999998E-2</v>
      </c>
      <c r="AR4738" s="4">
        <v>-6.2499921899999998E-2</v>
      </c>
      <c r="AS4738" s="4">
        <v>1.8622747383388701E-2</v>
      </c>
      <c r="AT4738" s="4">
        <v>0.42264973081037399</v>
      </c>
      <c r="AU4738" s="4">
        <v>0.42264973081037399</v>
      </c>
      <c r="AV4738" s="4">
        <v>0.42264973081037399</v>
      </c>
      <c r="AW4738" s="4">
        <v>0.42264973081037399</v>
      </c>
    </row>
    <row r="4739" spans="37:49">
      <c r="AK4739" s="4" t="s">
        <v>47</v>
      </c>
      <c r="AL4739" s="4">
        <v>220473601</v>
      </c>
      <c r="AM4739" s="4">
        <f t="shared" si="77"/>
        <v>220473800</v>
      </c>
      <c r="AN4739" s="4">
        <v>0.11160697785</v>
      </c>
      <c r="AO4739" s="4">
        <v>0.33333172220000001</v>
      </c>
      <c r="AP4739" s="4">
        <v>0.1249991875</v>
      </c>
      <c r="AQ4739" s="10">
        <v>-4.9999999999999998E-7</v>
      </c>
      <c r="AR4739" s="4">
        <v>0.26666551109999997</v>
      </c>
      <c r="AS4739" s="4">
        <v>1.45657215834932E-2</v>
      </c>
      <c r="AT4739" s="10">
        <v>2.25002175010009E-12</v>
      </c>
      <c r="AU4739" s="4">
        <v>0.42265127042110001</v>
      </c>
      <c r="AV4739" s="4">
        <v>0.42264973081037399</v>
      </c>
      <c r="AW4739" s="4">
        <v>5.71906965305519E-2</v>
      </c>
    </row>
    <row r="4740" spans="37:49">
      <c r="AK4740" s="4" t="s">
        <v>47</v>
      </c>
      <c r="AL4740" s="4">
        <v>220604001</v>
      </c>
      <c r="AM4740" s="4">
        <f t="shared" ref="AM4740:AM4803" si="78">AL4740+199</f>
        <v>220604200</v>
      </c>
      <c r="AN4740" s="4">
        <v>0.18813077524999999</v>
      </c>
      <c r="AO4740" s="4">
        <v>-6.1965670549999997E-2</v>
      </c>
      <c r="AP4740" s="4">
        <v>-3.88888883E-2</v>
      </c>
      <c r="AQ4740" s="4">
        <v>-0.13888868830000001</v>
      </c>
      <c r="AR4740" s="4">
        <v>-0.13888868830000001</v>
      </c>
      <c r="AS4740" s="4">
        <v>1.71681496596841E-2</v>
      </c>
      <c r="AT4740" s="4">
        <v>0.52775290050610102</v>
      </c>
      <c r="AU4740" s="4">
        <v>0.74388290519040401</v>
      </c>
      <c r="AV4740" s="4">
        <v>3.7749456313718802E-2</v>
      </c>
      <c r="AW4740" s="4">
        <v>3.7749456313718802E-2</v>
      </c>
    </row>
    <row r="4741" spans="37:49">
      <c r="AK4741" s="4" t="s">
        <v>47</v>
      </c>
      <c r="AL4741" s="4">
        <v>220822201</v>
      </c>
      <c r="AM4741" s="4">
        <f t="shared" si="78"/>
        <v>220822400</v>
      </c>
      <c r="AN4741" s="4">
        <v>5.3157208650000003E-2</v>
      </c>
      <c r="AO4741" s="10">
        <v>-4.9999999999999998E-7</v>
      </c>
      <c r="AP4741" s="10">
        <v>-4.9999999999999998E-7</v>
      </c>
      <c r="AQ4741" s="10">
        <v>-4.9999999999999998E-7</v>
      </c>
      <c r="AR4741" s="10">
        <v>-4.9999999999999998E-7</v>
      </c>
      <c r="AS4741" s="4">
        <v>4.1335373021571503E-2</v>
      </c>
      <c r="AT4741" s="4">
        <v>0.42264973081037399</v>
      </c>
      <c r="AU4741" s="4">
        <v>0.42264973081037399</v>
      </c>
      <c r="AV4741" s="4">
        <v>0.42264973081037399</v>
      </c>
      <c r="AW4741" s="4">
        <v>0.42264973081037399</v>
      </c>
    </row>
    <row r="4742" spans="37:49">
      <c r="AK4742" s="4" t="s">
        <v>47</v>
      </c>
      <c r="AL4742" s="4">
        <v>221070601</v>
      </c>
      <c r="AM4742" s="4">
        <f t="shared" si="78"/>
        <v>221070800</v>
      </c>
      <c r="AN4742" s="4">
        <v>8.1887745799999995E-2</v>
      </c>
      <c r="AO4742" s="4">
        <v>4.3906299699999998E-2</v>
      </c>
      <c r="AP4742" s="10">
        <v>-4.9999999999999998E-7</v>
      </c>
      <c r="AQ4742" s="4">
        <v>1.68612585E-2</v>
      </c>
      <c r="AR4742" s="10">
        <v>-4.9999999999999998E-7</v>
      </c>
      <c r="AS4742" s="4">
        <v>1.00420986034128E-2</v>
      </c>
      <c r="AT4742" s="4">
        <v>6.3733543015804903E-2</v>
      </c>
      <c r="AU4742" s="4">
        <v>0.42264973081037399</v>
      </c>
      <c r="AV4742" s="4">
        <v>1.9174326753323898E-2</v>
      </c>
      <c r="AW4742" s="4">
        <v>0.42264973081037399</v>
      </c>
    </row>
    <row r="4743" spans="37:49">
      <c r="AK4743" s="4" t="s">
        <v>47</v>
      </c>
      <c r="AL4743" s="4">
        <v>221634201</v>
      </c>
      <c r="AM4743" s="4">
        <f t="shared" si="78"/>
        <v>221634400</v>
      </c>
      <c r="AN4743" s="4">
        <v>5.55913803E-2</v>
      </c>
      <c r="AO4743" s="4">
        <v>-1.9999992000000001E-2</v>
      </c>
      <c r="AP4743" s="4">
        <v>-1.9999992000000001E-2</v>
      </c>
      <c r="AQ4743" s="4">
        <v>1.5714268199999999E-2</v>
      </c>
      <c r="AR4743" s="4">
        <v>-1.9999992000000001E-2</v>
      </c>
      <c r="AS4743" s="4">
        <v>3.0597661207178101E-3</v>
      </c>
      <c r="AT4743" s="4">
        <v>0.42264973081037399</v>
      </c>
      <c r="AU4743" s="4">
        <v>0.42264973081037399</v>
      </c>
      <c r="AV4743" s="4">
        <v>0.73802108638048003</v>
      </c>
      <c r="AW4743" s="4">
        <v>0.42264973081037399</v>
      </c>
    </row>
    <row r="4744" spans="37:49">
      <c r="AK4744" s="4" t="s">
        <v>47</v>
      </c>
      <c r="AL4744" s="4">
        <v>221674201</v>
      </c>
      <c r="AM4744" s="4">
        <f t="shared" si="78"/>
        <v>221674400</v>
      </c>
      <c r="AN4744" s="4">
        <v>0.13257027437499999</v>
      </c>
      <c r="AO4744" s="4">
        <v>4.3279500800000002E-2</v>
      </c>
      <c r="AP4744" s="4">
        <v>0.20161166885000001</v>
      </c>
      <c r="AQ4744" s="4">
        <v>7.1684435499999996E-3</v>
      </c>
      <c r="AR4744" s="4">
        <v>-4.8387081149999997E-2</v>
      </c>
      <c r="AS4744" s="4">
        <v>4.4368216929814401E-2</v>
      </c>
      <c r="AT4744" s="4">
        <v>0.47104444057524097</v>
      </c>
      <c r="AU4744" s="4">
        <v>0.51149182887186495</v>
      </c>
      <c r="AV4744" s="4">
        <v>0.93136029199314097</v>
      </c>
      <c r="AW4744" s="4">
        <v>0.42264973081037399</v>
      </c>
    </row>
    <row r="4745" spans="37:49">
      <c r="AK4745" s="4" t="s">
        <v>47</v>
      </c>
      <c r="AL4745" s="4">
        <v>221833601</v>
      </c>
      <c r="AM4745" s="4">
        <f t="shared" si="78"/>
        <v>221833800</v>
      </c>
      <c r="AN4745" s="4">
        <v>0.10129170505</v>
      </c>
      <c r="AO4745" s="4">
        <v>2.6087794300000001E-2</v>
      </c>
      <c r="AP4745" s="4">
        <v>-7.6262615950000001E-2</v>
      </c>
      <c r="AQ4745" s="4">
        <v>-7.423558375E-2</v>
      </c>
      <c r="AR4745" s="4">
        <v>-0.10126260345</v>
      </c>
      <c r="AS4745" s="4">
        <v>1.85187435968448E-2</v>
      </c>
      <c r="AT4745" s="4">
        <v>0.66522799706906</v>
      </c>
      <c r="AU4745" s="4">
        <v>0.111795380015956</v>
      </c>
      <c r="AV4745" s="4">
        <v>0.12982959310969999</v>
      </c>
      <c r="AW4745" s="4">
        <v>1.46051847536698E-2</v>
      </c>
    </row>
    <row r="4746" spans="37:49">
      <c r="AK4746" s="4" t="s">
        <v>47</v>
      </c>
      <c r="AL4746" s="4">
        <v>222240801</v>
      </c>
      <c r="AM4746" s="4">
        <f t="shared" si="78"/>
        <v>222241000</v>
      </c>
      <c r="AN4746" s="4">
        <v>5.1198611599999999E-2</v>
      </c>
      <c r="AO4746" s="10">
        <v>-4.9999999999999998E-7</v>
      </c>
      <c r="AP4746" s="10">
        <v>-4.9999999999999998E-7</v>
      </c>
      <c r="AQ4746" s="10">
        <v>-4.9999999999999998E-7</v>
      </c>
      <c r="AR4746" s="10">
        <v>-4.9999999999999998E-7</v>
      </c>
      <c r="AS4746" s="4">
        <v>4.3021180873502297E-2</v>
      </c>
      <c r="AT4746" s="4">
        <v>0.42264973081037399</v>
      </c>
      <c r="AU4746" s="4">
        <v>0.42264973081037399</v>
      </c>
      <c r="AV4746" s="4">
        <v>0.42264973081037399</v>
      </c>
      <c r="AW4746" s="4">
        <v>0.42264973081037399</v>
      </c>
    </row>
    <row r="4747" spans="37:49">
      <c r="AK4747" s="4" t="s">
        <v>47</v>
      </c>
      <c r="AL4747" s="4">
        <v>222246801</v>
      </c>
      <c r="AM4747" s="4">
        <f t="shared" si="78"/>
        <v>222247000</v>
      </c>
      <c r="AN4747" s="4">
        <v>5.4411246449999999E-2</v>
      </c>
      <c r="AO4747" s="10">
        <v>-4.9999999999999998E-7</v>
      </c>
      <c r="AP4747" s="4">
        <v>2.4999487500000001E-2</v>
      </c>
      <c r="AQ4747" s="4">
        <v>7.8946826849999999E-2</v>
      </c>
      <c r="AR4747" s="4">
        <v>0.19292862520000001</v>
      </c>
      <c r="AS4747" s="10">
        <v>3.5876221738374603E-5</v>
      </c>
      <c r="AT4747" s="4">
        <v>0.42264973081037399</v>
      </c>
      <c r="AU4747" s="4">
        <v>0.422657428971773</v>
      </c>
      <c r="AV4747" s="4">
        <v>0.42265216852823301</v>
      </c>
      <c r="AW4747" s="4">
        <v>0.37570792968287298</v>
      </c>
    </row>
    <row r="4748" spans="37:49">
      <c r="AK4748" s="4" t="s">
        <v>47</v>
      </c>
      <c r="AL4748" s="4">
        <v>222247801</v>
      </c>
      <c r="AM4748" s="4">
        <f t="shared" si="78"/>
        <v>222248000</v>
      </c>
      <c r="AN4748" s="4">
        <v>0.1094537775</v>
      </c>
      <c r="AO4748" s="4">
        <v>5.2882120900000003E-2</v>
      </c>
      <c r="AP4748" s="4">
        <v>0.17267645910000001</v>
      </c>
      <c r="AQ4748" s="4">
        <v>0.11132103345</v>
      </c>
      <c r="AR4748" s="4">
        <v>3.7341823699999999E-2</v>
      </c>
      <c r="AS4748" s="4">
        <v>3.5940060868458502E-2</v>
      </c>
      <c r="AT4748" s="4">
        <v>0.545260424029683</v>
      </c>
      <c r="AU4748" s="4">
        <v>3.35074731568826E-2</v>
      </c>
      <c r="AV4748" s="4">
        <v>0.274017092492646</v>
      </c>
      <c r="AW4748" s="4">
        <v>0.81252249691207701</v>
      </c>
    </row>
    <row r="4749" spans="37:49">
      <c r="AK4749" s="4" t="s">
        <v>47</v>
      </c>
      <c r="AL4749" s="4">
        <v>222875201</v>
      </c>
      <c r="AM4749" s="4">
        <f t="shared" si="78"/>
        <v>222875400</v>
      </c>
      <c r="AN4749" s="4">
        <v>8.8294068599999997E-2</v>
      </c>
      <c r="AO4749" s="4">
        <v>-2.59740226E-2</v>
      </c>
      <c r="AP4749" s="4">
        <v>-2.59740226E-2</v>
      </c>
      <c r="AQ4749" s="4">
        <v>-2.59740226E-2</v>
      </c>
      <c r="AR4749" s="4">
        <v>-1.034902505E-2</v>
      </c>
      <c r="AS4749" s="4">
        <v>7.9230835467416407E-3</v>
      </c>
      <c r="AT4749" s="4">
        <v>0.42264973081037399</v>
      </c>
      <c r="AU4749" s="4">
        <v>0.42264973081037399</v>
      </c>
      <c r="AV4749" s="4">
        <v>0.42264973081037399</v>
      </c>
      <c r="AW4749" s="4">
        <v>0.76532057474332904</v>
      </c>
    </row>
    <row r="4750" spans="37:49">
      <c r="AK4750" s="4" t="s">
        <v>47</v>
      </c>
      <c r="AL4750" s="4">
        <v>223760601</v>
      </c>
      <c r="AM4750" s="4">
        <f t="shared" si="78"/>
        <v>223760800</v>
      </c>
      <c r="AN4750" s="4">
        <v>5.3751284949999999E-2</v>
      </c>
      <c r="AO4750" s="10">
        <v>-4.9999999999999998E-7</v>
      </c>
      <c r="AP4750" s="10">
        <v>-4.9999999999999998E-7</v>
      </c>
      <c r="AQ4750" s="10">
        <v>-4.9999999999999998E-7</v>
      </c>
      <c r="AR4750" s="4">
        <v>1.823337215E-2</v>
      </c>
      <c r="AS4750" s="10">
        <v>1.0669212779865999E-6</v>
      </c>
      <c r="AT4750" s="4">
        <v>0.42264973081037399</v>
      </c>
      <c r="AU4750" s="4">
        <v>0.42264973081037399</v>
      </c>
      <c r="AV4750" s="4">
        <v>0.42264973081037399</v>
      </c>
      <c r="AW4750" s="4">
        <v>8.21512655215558E-2</v>
      </c>
    </row>
    <row r="4751" spans="37:49">
      <c r="AK4751" s="4" t="s">
        <v>47</v>
      </c>
      <c r="AL4751" s="4">
        <v>223776401</v>
      </c>
      <c r="AM4751" s="4">
        <f t="shared" si="78"/>
        <v>223776600</v>
      </c>
      <c r="AN4751" s="4">
        <v>9.3205509950000001E-2</v>
      </c>
      <c r="AO4751" s="4">
        <v>0.1249994219</v>
      </c>
      <c r="AP4751" s="10">
        <v>-4.9999999999999998E-7</v>
      </c>
      <c r="AQ4751" s="10">
        <v>-4.9999999999999998E-7</v>
      </c>
      <c r="AR4751" s="10">
        <v>-4.9999999999999998E-7</v>
      </c>
      <c r="AS4751" s="4">
        <v>6.9768786425226904E-4</v>
      </c>
      <c r="AT4751" s="4">
        <v>0.42265127041821299</v>
      </c>
      <c r="AU4751" s="4">
        <v>0.42264973081037399</v>
      </c>
      <c r="AV4751" s="4">
        <v>0.42264973081037399</v>
      </c>
      <c r="AW4751" s="4">
        <v>0.42264973081037399</v>
      </c>
    </row>
    <row r="4752" spans="37:49">
      <c r="AK4752" s="4" t="s">
        <v>47</v>
      </c>
      <c r="AL4752" s="4">
        <v>224636201</v>
      </c>
      <c r="AM4752" s="4">
        <f t="shared" si="78"/>
        <v>224636400</v>
      </c>
      <c r="AN4752" s="4">
        <v>8.0995269699999997E-2</v>
      </c>
      <c r="AO4752" s="4">
        <v>4.0832816649999999E-2</v>
      </c>
      <c r="AP4752" s="4">
        <v>1.9230261849999999E-2</v>
      </c>
      <c r="AQ4752" s="4">
        <v>2.2726762399999999E-2</v>
      </c>
      <c r="AR4752" s="4">
        <v>3.3332811099999998E-2</v>
      </c>
      <c r="AS4752" s="4">
        <v>1.10791577606951E-3</v>
      </c>
      <c r="AT4752" s="4">
        <v>4.16243106030197E-4</v>
      </c>
      <c r="AU4752" s="4">
        <v>0.422659738479083</v>
      </c>
      <c r="AV4752" s="4">
        <v>0.42265819880446398</v>
      </c>
      <c r="AW4752" s="4">
        <v>0.42265550440351801</v>
      </c>
    </row>
    <row r="4753" spans="37:49">
      <c r="AK4753" s="4" t="s">
        <v>47</v>
      </c>
      <c r="AL4753" s="4">
        <v>224833601</v>
      </c>
      <c r="AM4753" s="4">
        <f t="shared" si="78"/>
        <v>224833800</v>
      </c>
      <c r="AN4753" s="4">
        <v>6.7637912349999996E-2</v>
      </c>
      <c r="AO4753" s="4">
        <v>-1.562499755E-2</v>
      </c>
      <c r="AP4753" s="4">
        <v>1.164772475E-2</v>
      </c>
      <c r="AQ4753" s="4">
        <v>3.5803714500000001E-3</v>
      </c>
      <c r="AR4753" s="4">
        <v>-3.7202370500000002E-3</v>
      </c>
      <c r="AS4753" s="4">
        <v>1.2404449538259801E-3</v>
      </c>
      <c r="AT4753" s="4">
        <v>0.42264973081037399</v>
      </c>
      <c r="AU4753" s="4">
        <v>0.74652211800004897</v>
      </c>
      <c r="AV4753" s="4">
        <v>0.85113233149193201</v>
      </c>
      <c r="AW4753" s="4">
        <v>0.86726704900438401</v>
      </c>
    </row>
    <row r="4754" spans="37:49">
      <c r="AK4754" s="4" t="s">
        <v>47</v>
      </c>
      <c r="AL4754" s="4">
        <v>224864401</v>
      </c>
      <c r="AM4754" s="4">
        <f t="shared" si="78"/>
        <v>224864600</v>
      </c>
      <c r="AN4754" s="4">
        <v>5.4809756350000002E-2</v>
      </c>
      <c r="AO4754" s="4">
        <v>1.34802397E-2</v>
      </c>
      <c r="AP4754" s="4">
        <v>1.5027973199999999E-2</v>
      </c>
      <c r="AQ4754" s="4">
        <v>-3.7928838000000002E-3</v>
      </c>
      <c r="AR4754" s="4">
        <v>1.11509182E-2</v>
      </c>
      <c r="AS4754" s="4">
        <v>4.7925871786393501E-2</v>
      </c>
      <c r="AT4754" s="4">
        <v>0.42706724412356101</v>
      </c>
      <c r="AU4754" s="4">
        <v>0.58589909512020799</v>
      </c>
      <c r="AV4754" s="4">
        <v>0.680625466530979</v>
      </c>
      <c r="AW4754" s="4">
        <v>0.55740351294727997</v>
      </c>
    </row>
    <row r="4755" spans="37:49">
      <c r="AK4755" s="4" t="s">
        <v>47</v>
      </c>
      <c r="AL4755" s="4">
        <v>225116201</v>
      </c>
      <c r="AM4755" s="4">
        <f t="shared" si="78"/>
        <v>225116400</v>
      </c>
      <c r="AN4755" s="4">
        <v>8.4245112425000004E-2</v>
      </c>
      <c r="AO4755" s="4">
        <v>3.14589734E-2</v>
      </c>
      <c r="AP4755" s="4">
        <v>-6.7967103500000004E-3</v>
      </c>
      <c r="AQ4755" s="4">
        <v>9.5706251499999995E-3</v>
      </c>
      <c r="AR4755" s="4">
        <v>4.2690990749999998E-2</v>
      </c>
      <c r="AS4755" s="4">
        <v>1.08528147310184E-3</v>
      </c>
      <c r="AT4755" s="4">
        <v>0.38145311107235103</v>
      </c>
      <c r="AU4755" s="4">
        <v>0.42110701300886799</v>
      </c>
      <c r="AV4755" s="4">
        <v>0.38532633829525398</v>
      </c>
      <c r="AW4755" s="4">
        <v>0.35931599823945698</v>
      </c>
    </row>
    <row r="4756" spans="37:49">
      <c r="AK4756" s="4" t="s">
        <v>47</v>
      </c>
      <c r="AL4756" s="4">
        <v>225781001</v>
      </c>
      <c r="AM4756" s="4">
        <f t="shared" si="78"/>
        <v>225781200</v>
      </c>
      <c r="AN4756" s="4">
        <v>8.7987577450000007E-2</v>
      </c>
      <c r="AO4756" s="10">
        <v>-4.9999999999999998E-7</v>
      </c>
      <c r="AP4756" s="10">
        <v>-4.9999999999999998E-7</v>
      </c>
      <c r="AQ4756" s="4">
        <v>4.6291292000000001E-3</v>
      </c>
      <c r="AR4756" s="4">
        <v>1.388838505E-2</v>
      </c>
      <c r="AS4756" s="4">
        <v>2.4194972519415198E-3</v>
      </c>
      <c r="AT4756" s="4">
        <v>0.42264973081037399</v>
      </c>
      <c r="AU4756" s="4">
        <v>0.42264973081037399</v>
      </c>
      <c r="AV4756" s="4">
        <v>0.42269130452313503</v>
      </c>
      <c r="AW4756" s="4">
        <v>0.42266358771951701</v>
      </c>
    </row>
    <row r="4757" spans="37:49">
      <c r="AK4757" s="4" t="s">
        <v>47</v>
      </c>
      <c r="AL4757" s="4">
        <v>225785001</v>
      </c>
      <c r="AM4757" s="4">
        <f t="shared" si="78"/>
        <v>225785200</v>
      </c>
      <c r="AN4757" s="4">
        <v>5.0064911674999997E-2</v>
      </c>
      <c r="AO4757" s="4">
        <v>-2.3029873249999999E-2</v>
      </c>
      <c r="AP4757" s="4">
        <v>-1.79111193E-2</v>
      </c>
      <c r="AQ4757" s="4">
        <v>-1.87008699E-2</v>
      </c>
      <c r="AR4757" s="4">
        <v>-6.3784285499999998E-3</v>
      </c>
      <c r="AS4757" s="4">
        <v>3.4991492363741199E-3</v>
      </c>
      <c r="AT4757" s="4">
        <v>0.30103312369283097</v>
      </c>
      <c r="AU4757" s="4">
        <v>0.491084173570494</v>
      </c>
      <c r="AV4757" s="4">
        <v>0.46122706454123802</v>
      </c>
      <c r="AW4757" s="4">
        <v>0.59387857569686298</v>
      </c>
    </row>
    <row r="4758" spans="37:49">
      <c r="AK4758" s="4" t="s">
        <v>47</v>
      </c>
      <c r="AL4758" s="4">
        <v>226190401</v>
      </c>
      <c r="AM4758" s="4">
        <f t="shared" si="78"/>
        <v>226190600</v>
      </c>
      <c r="AN4758" s="4">
        <v>8.9546303099999905E-2</v>
      </c>
      <c r="AO4758" s="4">
        <v>5.8302254999999997E-2</v>
      </c>
      <c r="AP4758" s="4">
        <v>-8.2588274099999998E-2</v>
      </c>
      <c r="AQ4758" s="4">
        <v>0.11418939455</v>
      </c>
      <c r="AR4758" s="4">
        <v>5.9317273099999998E-2</v>
      </c>
      <c r="AS4758" s="4">
        <v>1.6651815450241199E-2</v>
      </c>
      <c r="AT4758" s="4">
        <v>0.38008684875667498</v>
      </c>
      <c r="AU4758" s="4">
        <v>0.30788419818655</v>
      </c>
      <c r="AV4758" s="4">
        <v>4.4620729794913397E-3</v>
      </c>
      <c r="AW4758" s="4">
        <v>0.293090134120368</v>
      </c>
    </row>
    <row r="4759" spans="37:49">
      <c r="AK4759" s="4" t="s">
        <v>47</v>
      </c>
      <c r="AL4759" s="4">
        <v>226190601</v>
      </c>
      <c r="AM4759" s="4">
        <f t="shared" si="78"/>
        <v>226190800</v>
      </c>
      <c r="AN4759" s="4">
        <v>9.2621713699999997E-2</v>
      </c>
      <c r="AO4759" s="4">
        <v>2.2337986800000001E-2</v>
      </c>
      <c r="AP4759" s="4">
        <v>1.3339435849999999E-2</v>
      </c>
      <c r="AQ4759" s="4">
        <v>5.2267030499999999E-2</v>
      </c>
      <c r="AR4759" s="4">
        <v>4.6912951600000002E-2</v>
      </c>
      <c r="AS4759" s="4">
        <v>1.4321691296412401E-2</v>
      </c>
      <c r="AT4759" s="4">
        <v>0.42354684109700003</v>
      </c>
      <c r="AU4759" s="4">
        <v>0.74362422349837698</v>
      </c>
      <c r="AV4759" s="4">
        <v>0.59430048015654102</v>
      </c>
      <c r="AW4759" s="4">
        <v>0.14426358603233</v>
      </c>
    </row>
    <row r="4760" spans="37:49">
      <c r="AK4760" s="4" t="s">
        <v>47</v>
      </c>
      <c r="AL4760" s="4">
        <v>226542401</v>
      </c>
      <c r="AM4760" s="4">
        <f t="shared" si="78"/>
        <v>226542600</v>
      </c>
      <c r="AN4760" s="4">
        <v>5.7169867100000001E-2</v>
      </c>
      <c r="AO4760" s="4">
        <v>1.357611515E-2</v>
      </c>
      <c r="AP4760" s="4">
        <v>2.6666161800000001E-2</v>
      </c>
      <c r="AQ4760" s="10">
        <v>-4.9999999999999998E-7</v>
      </c>
      <c r="AR4760" s="4">
        <v>2.4751972800000001E-2</v>
      </c>
      <c r="AS4760" s="4">
        <v>4.7524009596097198E-2</v>
      </c>
      <c r="AT4760" s="4">
        <v>5.6528944687238097E-2</v>
      </c>
      <c r="AU4760" s="4">
        <v>0.18350850885536499</v>
      </c>
      <c r="AV4760" s="4">
        <v>0.42264973081037399</v>
      </c>
      <c r="AW4760" s="4">
        <v>0.422657505951824</v>
      </c>
    </row>
    <row r="4761" spans="37:49">
      <c r="AK4761" s="4" t="s">
        <v>47</v>
      </c>
      <c r="AL4761" s="4">
        <v>226690201</v>
      </c>
      <c r="AM4761" s="4">
        <f t="shared" si="78"/>
        <v>226690400</v>
      </c>
      <c r="AN4761" s="4">
        <v>6.8456080500000002E-2</v>
      </c>
      <c r="AO4761" s="4">
        <v>2.5836285300000001E-2</v>
      </c>
      <c r="AP4761" s="4">
        <v>6.7919911500000001E-3</v>
      </c>
      <c r="AQ4761" s="4">
        <v>2.8180204999999998E-3</v>
      </c>
      <c r="AR4761" s="4">
        <v>-9.6014488000000005E-3</v>
      </c>
      <c r="AS4761" s="4">
        <v>2.0799333274588E-3</v>
      </c>
      <c r="AT4761" s="4">
        <v>0.432983966717433</v>
      </c>
      <c r="AU4761" s="4">
        <v>0.71962562420644005</v>
      </c>
      <c r="AV4761" s="4">
        <v>0.511778401262031</v>
      </c>
      <c r="AW4761" s="4">
        <v>1.70003699049633E-2</v>
      </c>
    </row>
    <row r="4762" spans="37:49">
      <c r="AK4762" s="4" t="s">
        <v>47</v>
      </c>
      <c r="AL4762" s="4">
        <v>226946601</v>
      </c>
      <c r="AM4762" s="4">
        <f t="shared" si="78"/>
        <v>226946800</v>
      </c>
      <c r="AN4762" s="4">
        <v>5.6531107524999999E-2</v>
      </c>
      <c r="AO4762" s="4">
        <v>-3.4853723499999999E-3</v>
      </c>
      <c r="AP4762" s="4">
        <v>-1.032297825E-2</v>
      </c>
      <c r="AQ4762" s="4">
        <v>-1.8115838299999999E-2</v>
      </c>
      <c r="AR4762" s="4">
        <v>-6.1121355999999996E-3</v>
      </c>
      <c r="AS4762" s="4">
        <v>1.12851655629064E-2</v>
      </c>
      <c r="AT4762" s="4">
        <v>0.77249877219347796</v>
      </c>
      <c r="AU4762" s="4">
        <v>0.38085747652325203</v>
      </c>
      <c r="AV4762" s="4">
        <v>0.384644285699624</v>
      </c>
      <c r="AW4762" s="4">
        <v>0.75969310415649705</v>
      </c>
    </row>
    <row r="4763" spans="37:49">
      <c r="AK4763" s="4" t="s">
        <v>47</v>
      </c>
      <c r="AL4763" s="4">
        <v>227180201</v>
      </c>
      <c r="AM4763" s="4">
        <f t="shared" si="78"/>
        <v>227180400</v>
      </c>
      <c r="AN4763" s="4">
        <v>8.33327611E-2</v>
      </c>
      <c r="AO4763" s="10">
        <v>-4.9999999999999998E-7</v>
      </c>
      <c r="AP4763" s="10">
        <v>-4.9999999999999998E-7</v>
      </c>
      <c r="AQ4763" s="10">
        <v>-4.9999999999999998E-7</v>
      </c>
      <c r="AR4763" s="4">
        <v>4.9999450000000001E-2</v>
      </c>
      <c r="AS4763" s="4">
        <v>1.2249394012383999E-3</v>
      </c>
      <c r="AT4763" s="4">
        <v>0.42264973081037399</v>
      </c>
      <c r="AU4763" s="4">
        <v>0.42264973081037399</v>
      </c>
      <c r="AV4763" s="4">
        <v>0.42264973081037399</v>
      </c>
      <c r="AW4763" s="4">
        <v>0.42265357985450802</v>
      </c>
    </row>
    <row r="4764" spans="37:49">
      <c r="AK4764" s="4" t="s">
        <v>47</v>
      </c>
      <c r="AL4764" s="4">
        <v>227427401</v>
      </c>
      <c r="AM4764" s="4">
        <f t="shared" si="78"/>
        <v>227427600</v>
      </c>
      <c r="AN4764" s="4">
        <v>0.14239445225</v>
      </c>
      <c r="AO4764" s="10">
        <v>-4.9999999999999998E-7</v>
      </c>
      <c r="AP4764" s="4">
        <v>6.2499421899999998E-2</v>
      </c>
      <c r="AQ4764" s="4">
        <v>0.1249991875</v>
      </c>
      <c r="AR4764" s="4">
        <v>0.11904695464999999</v>
      </c>
      <c r="AS4764" s="4">
        <v>2.6472253367914301E-2</v>
      </c>
      <c r="AT4764" s="4">
        <v>0.42264973081037399</v>
      </c>
      <c r="AU4764" s="4">
        <v>0.42265281004029298</v>
      </c>
      <c r="AV4764" s="4">
        <v>0.42265127042110001</v>
      </c>
      <c r="AW4764" s="4">
        <v>0.12961239544801001</v>
      </c>
    </row>
    <row r="4765" spans="37:49">
      <c r="AK4765" s="4" t="s">
        <v>47</v>
      </c>
      <c r="AL4765" s="4">
        <v>227454801</v>
      </c>
      <c r="AM4765" s="4">
        <f t="shared" si="78"/>
        <v>227455000</v>
      </c>
      <c r="AN4765" s="4">
        <v>0.12679486640000001</v>
      </c>
      <c r="AO4765" s="4">
        <v>2.4422709999999398E-4</v>
      </c>
      <c r="AP4765" s="4">
        <v>-1.62025004E-2</v>
      </c>
      <c r="AQ4765" s="4">
        <v>-2.2146345000000001E-2</v>
      </c>
      <c r="AR4765" s="4">
        <v>5.0838401900000003E-2</v>
      </c>
      <c r="AS4765" s="4">
        <v>7.2674616243497301E-3</v>
      </c>
      <c r="AT4765" s="4">
        <v>0.99581610578429203</v>
      </c>
      <c r="AU4765" s="4">
        <v>0.23134426508645201</v>
      </c>
      <c r="AV4765" s="4">
        <v>0.37021932949577802</v>
      </c>
      <c r="AW4765" s="4">
        <v>0.63491209674140403</v>
      </c>
    </row>
    <row r="4766" spans="37:49">
      <c r="AK4766" s="4" t="s">
        <v>47</v>
      </c>
      <c r="AL4766" s="4">
        <v>227477201</v>
      </c>
      <c r="AM4766" s="4">
        <f t="shared" si="78"/>
        <v>227477400</v>
      </c>
      <c r="AN4766" s="4">
        <v>5.3032728899999999E-2</v>
      </c>
      <c r="AO4766" s="4">
        <v>3.6451766900000002E-2</v>
      </c>
      <c r="AP4766" s="4">
        <v>-8.5043694500000003E-3</v>
      </c>
      <c r="AQ4766" s="4">
        <v>-5.9114906500000002E-3</v>
      </c>
      <c r="AR4766" s="4">
        <v>5.1417953499999997E-3</v>
      </c>
      <c r="AS4766" s="4">
        <v>3.34564244999084E-3</v>
      </c>
      <c r="AT4766" s="4">
        <v>0.53043855545671104</v>
      </c>
      <c r="AU4766" s="4">
        <v>0.27150103270371501</v>
      </c>
      <c r="AV4766" s="4">
        <v>0.51153458329300805</v>
      </c>
      <c r="AW4766" s="4">
        <v>0.72612468007481901</v>
      </c>
    </row>
    <row r="4767" spans="37:49">
      <c r="AK4767" s="4" t="s">
        <v>47</v>
      </c>
      <c r="AL4767" s="4">
        <v>228401601</v>
      </c>
      <c r="AM4767" s="4">
        <f t="shared" si="78"/>
        <v>228401800</v>
      </c>
      <c r="AN4767" s="4">
        <v>5.5454506149999999E-2</v>
      </c>
      <c r="AO4767" s="4">
        <v>-3.9999984000000002E-2</v>
      </c>
      <c r="AP4767" s="4">
        <v>-3.9999984000000002E-2</v>
      </c>
      <c r="AQ4767" s="4">
        <v>2.8181803200000001E-2</v>
      </c>
      <c r="AR4767" s="4">
        <v>-1.9999992000000001E-2</v>
      </c>
      <c r="AS4767" s="4">
        <v>4.8335932132910403E-2</v>
      </c>
      <c r="AT4767" s="4">
        <v>0.42264973081037399</v>
      </c>
      <c r="AU4767" s="4">
        <v>0.42264973081037399</v>
      </c>
      <c r="AV4767" s="4">
        <v>0.75555670706118305</v>
      </c>
      <c r="AW4767" s="4">
        <v>0.69848865542223604</v>
      </c>
    </row>
    <row r="4768" spans="37:49">
      <c r="AK4768" s="4" t="s">
        <v>47</v>
      </c>
      <c r="AL4768" s="4">
        <v>228401801</v>
      </c>
      <c r="AM4768" s="4">
        <f t="shared" si="78"/>
        <v>228402000</v>
      </c>
      <c r="AN4768" s="4">
        <v>5.2535694799999998E-2</v>
      </c>
      <c r="AO4768" s="10">
        <v>-4.9999999999999998E-7</v>
      </c>
      <c r="AP4768" s="10">
        <v>-4.9999999999999998E-7</v>
      </c>
      <c r="AQ4768" s="4">
        <v>1.388838505E-2</v>
      </c>
      <c r="AR4768" s="4">
        <v>1.9230261849999999E-2</v>
      </c>
      <c r="AS4768" s="4">
        <v>4.9530677578810398E-2</v>
      </c>
      <c r="AT4768" s="4">
        <v>0.42264973081037399</v>
      </c>
      <c r="AU4768" s="4">
        <v>0.42264973081037399</v>
      </c>
      <c r="AV4768" s="4">
        <v>0.42266358771951701</v>
      </c>
      <c r="AW4768" s="4">
        <v>0.422659738479083</v>
      </c>
    </row>
    <row r="4769" spans="37:49">
      <c r="AK4769" s="4" t="s">
        <v>47</v>
      </c>
      <c r="AL4769" s="4">
        <v>228893601</v>
      </c>
      <c r="AM4769" s="4">
        <f t="shared" si="78"/>
        <v>228893800</v>
      </c>
      <c r="AN4769" s="4">
        <v>5.0355185849999998E-2</v>
      </c>
      <c r="AO4769" s="4">
        <v>3.1249480449999999E-2</v>
      </c>
      <c r="AP4769" s="4">
        <v>1.1904259049999999E-2</v>
      </c>
      <c r="AQ4769" s="10">
        <v>-4.9999999999999998E-7</v>
      </c>
      <c r="AR4769" s="4">
        <v>1.1627404250000001E-2</v>
      </c>
      <c r="AS4769" s="4">
        <v>2.47087683223398E-2</v>
      </c>
      <c r="AT4769" s="4">
        <v>0.42265588931562897</v>
      </c>
      <c r="AU4769" s="4">
        <v>0.42266589730072801</v>
      </c>
      <c r="AV4769" s="4">
        <v>0.42264973081037399</v>
      </c>
      <c r="AW4769" s="4">
        <v>0.42266628223362401</v>
      </c>
    </row>
    <row r="4770" spans="37:49">
      <c r="AK4770" s="4" t="s">
        <v>47</v>
      </c>
      <c r="AL4770" s="4">
        <v>228896401</v>
      </c>
      <c r="AM4770" s="4">
        <f t="shared" si="78"/>
        <v>228896600</v>
      </c>
      <c r="AN4770" s="4">
        <v>0.12730451835000001</v>
      </c>
      <c r="AO4770" s="4">
        <v>-2.6298644600000001E-2</v>
      </c>
      <c r="AP4770" s="4">
        <v>3.2642176000000099E-2</v>
      </c>
      <c r="AQ4770" s="4">
        <v>3.8440376450000001E-2</v>
      </c>
      <c r="AR4770" s="4">
        <v>-1.6215425249999998E-2</v>
      </c>
      <c r="AS4770" s="4">
        <v>5.4988458913678099E-3</v>
      </c>
      <c r="AT4770" s="4">
        <v>0.90628198050262199</v>
      </c>
      <c r="AU4770" s="4">
        <v>0.53505086206174801</v>
      </c>
      <c r="AV4770" s="4">
        <v>0.54939211413626898</v>
      </c>
      <c r="AW4770" s="4">
        <v>0.82409323694720804</v>
      </c>
    </row>
    <row r="4771" spans="37:49">
      <c r="AK4771" s="4" t="s">
        <v>47</v>
      </c>
      <c r="AL4771" s="4">
        <v>228896601</v>
      </c>
      <c r="AM4771" s="4">
        <f t="shared" si="78"/>
        <v>228896800</v>
      </c>
      <c r="AN4771" s="4">
        <v>0.128708309775</v>
      </c>
      <c r="AO4771" s="4">
        <v>-0.19188782574999999</v>
      </c>
      <c r="AP4771" s="4">
        <v>0.16294934720000001</v>
      </c>
      <c r="AQ4771" s="4">
        <v>-7.4717536700000003E-2</v>
      </c>
      <c r="AR4771" s="4">
        <v>-5.5466775199999999E-2</v>
      </c>
      <c r="AS4771" s="4">
        <v>1.48183505576963E-4</v>
      </c>
      <c r="AT4771" s="4">
        <v>0.192345088168249</v>
      </c>
      <c r="AU4771" s="4">
        <v>0.52593607991609403</v>
      </c>
      <c r="AV4771" s="4">
        <v>6.53265642861285E-2</v>
      </c>
      <c r="AW4771" s="4">
        <v>7.1833883750226299E-2</v>
      </c>
    </row>
    <row r="4772" spans="37:49">
      <c r="AK4772" s="4" t="s">
        <v>47</v>
      </c>
      <c r="AL4772" s="4">
        <v>229212001</v>
      </c>
      <c r="AM4772" s="4">
        <f t="shared" si="78"/>
        <v>229212200</v>
      </c>
      <c r="AN4772" s="4">
        <v>0.103348806625</v>
      </c>
      <c r="AO4772" s="4">
        <v>8.9285707499999999E-3</v>
      </c>
      <c r="AP4772" s="4">
        <v>-1.884920445E-2</v>
      </c>
      <c r="AQ4772" s="4">
        <v>1.9849417550000002E-2</v>
      </c>
      <c r="AR4772" s="4">
        <v>-3.1652447499999998E-3</v>
      </c>
      <c r="AS4772" s="4">
        <v>2.9532196924323802E-2</v>
      </c>
      <c r="AT4772" s="4">
        <v>0.78165370431585102</v>
      </c>
      <c r="AU4772" s="4">
        <v>6.2799105031429506E-2</v>
      </c>
      <c r="AV4772" s="4">
        <v>0.249038356325154</v>
      </c>
      <c r="AW4772" s="4">
        <v>0.64501153097681196</v>
      </c>
    </row>
    <row r="4773" spans="37:49">
      <c r="AK4773" s="4" t="s">
        <v>47</v>
      </c>
      <c r="AL4773" s="4">
        <v>229261001</v>
      </c>
      <c r="AM4773" s="4">
        <f t="shared" si="78"/>
        <v>229261200</v>
      </c>
      <c r="AN4773" s="4">
        <v>5.1668040999999998E-2</v>
      </c>
      <c r="AO4773" s="4">
        <v>-8.6324117999999998E-3</v>
      </c>
      <c r="AP4773" s="4">
        <v>-1.98683656E-2</v>
      </c>
      <c r="AQ4773" s="4">
        <v>7.3341710850000005E-2</v>
      </c>
      <c r="AR4773" s="4">
        <v>0.24780715119999999</v>
      </c>
      <c r="AS4773" s="4">
        <v>1.3765242996966E-2</v>
      </c>
      <c r="AT4773" s="4">
        <v>0.59678813041657797</v>
      </c>
      <c r="AU4773" s="4">
        <v>0.133772669960987</v>
      </c>
      <c r="AV4773" s="4">
        <v>0.234206018999914</v>
      </c>
      <c r="AW4773" s="4">
        <v>0.39807000695247902</v>
      </c>
    </row>
    <row r="4774" spans="37:49">
      <c r="AK4774" s="4" t="s">
        <v>47</v>
      </c>
      <c r="AL4774" s="4">
        <v>230520201</v>
      </c>
      <c r="AM4774" s="4">
        <f t="shared" si="78"/>
        <v>230520400</v>
      </c>
      <c r="AN4774" s="4">
        <v>6.8693168999999998E-2</v>
      </c>
      <c r="AO4774" s="4">
        <v>1.7856636499999998E-2</v>
      </c>
      <c r="AP4774" s="4">
        <v>5.7795158999999999E-2</v>
      </c>
      <c r="AQ4774" s="10">
        <v>-4.9999999999999998E-7</v>
      </c>
      <c r="AR4774" s="4">
        <v>1.562449755E-2</v>
      </c>
      <c r="AS4774" s="4">
        <v>1.5592253258857301E-3</v>
      </c>
      <c r="AT4774" s="4">
        <v>0.42266050832101099</v>
      </c>
      <c r="AU4774" s="4">
        <v>0.151959840882812</v>
      </c>
      <c r="AV4774" s="4">
        <v>0.42264973081037399</v>
      </c>
      <c r="AW4774" s="4">
        <v>0.42266204801218099</v>
      </c>
    </row>
    <row r="4775" spans="37:49">
      <c r="AK4775" s="4" t="s">
        <v>47</v>
      </c>
      <c r="AL4775" s="4">
        <v>230521201</v>
      </c>
      <c r="AM4775" s="4">
        <f t="shared" si="78"/>
        <v>230521400</v>
      </c>
      <c r="AN4775" s="4">
        <v>5.8725301850000002E-2</v>
      </c>
      <c r="AO4775" s="4">
        <v>6.2946052850000003E-2</v>
      </c>
      <c r="AP4775" s="4">
        <v>3.0715695899999999E-2</v>
      </c>
      <c r="AQ4775" s="4">
        <v>7.7346224300000002E-2</v>
      </c>
      <c r="AR4775" s="4">
        <v>4.6001656750000001E-2</v>
      </c>
      <c r="AS4775" s="4">
        <v>4.9546238719779E-2</v>
      </c>
      <c r="AT4775" s="4">
        <v>0.15777442556321999</v>
      </c>
      <c r="AU4775" s="4">
        <v>0.63281338231451301</v>
      </c>
      <c r="AV4775" s="4">
        <v>0.18839798616560599</v>
      </c>
      <c r="AW4775" s="4">
        <v>0.23288353520739699</v>
      </c>
    </row>
    <row r="4776" spans="37:49">
      <c r="AK4776" s="4" t="s">
        <v>47</v>
      </c>
      <c r="AL4776" s="4">
        <v>230529801</v>
      </c>
      <c r="AM4776" s="4">
        <f t="shared" si="78"/>
        <v>230530000</v>
      </c>
      <c r="AN4776" s="4">
        <v>5.1086326624999998E-2</v>
      </c>
      <c r="AO4776" s="4">
        <v>3.8970034649999999E-2</v>
      </c>
      <c r="AP4776" s="4">
        <v>-1.2492268549999999E-2</v>
      </c>
      <c r="AQ4776" s="4">
        <v>2.1793435699999999E-2</v>
      </c>
      <c r="AR4776" s="4">
        <v>1.7582842E-3</v>
      </c>
      <c r="AS4776" s="4">
        <v>1.75715522825611E-2</v>
      </c>
      <c r="AT4776" s="4">
        <v>0.201310824613186</v>
      </c>
      <c r="AU4776" s="4">
        <v>0.15929608372764001</v>
      </c>
      <c r="AV4776" s="4">
        <v>0.11397211470244401</v>
      </c>
      <c r="AW4776" s="4">
        <v>0.80365376783085896</v>
      </c>
    </row>
    <row r="4777" spans="37:49">
      <c r="AK4777" s="4" t="s">
        <v>47</v>
      </c>
      <c r="AL4777" s="4">
        <v>230584001</v>
      </c>
      <c r="AM4777" s="4">
        <f t="shared" si="78"/>
        <v>230584200</v>
      </c>
      <c r="AN4777" s="4">
        <v>7.1086203900000006E-2</v>
      </c>
      <c r="AO4777" s="4">
        <v>-2.4184143349999999E-2</v>
      </c>
      <c r="AP4777" s="4">
        <v>2.3434881599999999E-2</v>
      </c>
      <c r="AQ4777" s="4">
        <v>-9.0326328000000008E-3</v>
      </c>
      <c r="AR4777" s="4">
        <v>-2.4184143349999999E-2</v>
      </c>
      <c r="AS4777" s="4">
        <v>3.7780187032928499E-3</v>
      </c>
      <c r="AT4777" s="4">
        <v>3.6093365458593702E-3</v>
      </c>
      <c r="AU4777" s="4">
        <v>0.67147805353698398</v>
      </c>
      <c r="AV4777" s="4">
        <v>0.61307386409379006</v>
      </c>
      <c r="AW4777" s="4">
        <v>3.6093365458593702E-3</v>
      </c>
    </row>
    <row r="4778" spans="37:49">
      <c r="AK4778" s="4" t="s">
        <v>47</v>
      </c>
      <c r="AL4778" s="4">
        <v>230922601</v>
      </c>
      <c r="AM4778" s="4">
        <f t="shared" si="78"/>
        <v>230922800</v>
      </c>
      <c r="AN4778" s="4">
        <v>6.7470836399999998E-2</v>
      </c>
      <c r="AO4778" s="4">
        <v>9.1407648100000002E-2</v>
      </c>
      <c r="AP4778" s="4">
        <v>-5.2769945249999999E-2</v>
      </c>
      <c r="AQ4778" s="4">
        <v>2.5632496499999901E-3</v>
      </c>
      <c r="AR4778" s="4">
        <v>5.5848742749999999E-2</v>
      </c>
      <c r="AS4778" s="4">
        <v>4.0796563400512603E-2</v>
      </c>
      <c r="AT4778" s="4">
        <v>1.2596247950057499E-2</v>
      </c>
      <c r="AU4778" s="4">
        <v>5.2666768561759003E-2</v>
      </c>
      <c r="AV4778" s="4">
        <v>0.885340888071948</v>
      </c>
      <c r="AW4778" s="4">
        <v>0.55594429914760801</v>
      </c>
    </row>
    <row r="4779" spans="37:49">
      <c r="AK4779" s="4" t="s">
        <v>47</v>
      </c>
      <c r="AL4779" s="4">
        <v>231363601</v>
      </c>
      <c r="AM4779" s="4">
        <f t="shared" si="78"/>
        <v>231363800</v>
      </c>
      <c r="AN4779" s="4">
        <v>6.8919822699999994E-2</v>
      </c>
      <c r="AO4779" s="4">
        <v>2.91375665E-3</v>
      </c>
      <c r="AP4779" s="4">
        <v>2.27272624E-2</v>
      </c>
      <c r="AQ4779" s="4">
        <v>-4.8701259000000002E-3</v>
      </c>
      <c r="AR4779" s="4">
        <v>-2.27272624E-2</v>
      </c>
      <c r="AS4779" s="4">
        <v>1.04067039516056E-2</v>
      </c>
      <c r="AT4779" s="4">
        <v>0.93997636851810995</v>
      </c>
      <c r="AU4779" s="4">
        <v>0.69848865542223604</v>
      </c>
      <c r="AV4779" s="4">
        <v>0.88169159498983696</v>
      </c>
      <c r="AW4779" s="4">
        <v>0.42264973081037399</v>
      </c>
    </row>
    <row r="4780" spans="37:49">
      <c r="AK4780" s="4" t="s">
        <v>47</v>
      </c>
      <c r="AL4780" s="4">
        <v>231585001</v>
      </c>
      <c r="AM4780" s="4">
        <f t="shared" si="78"/>
        <v>231585200</v>
      </c>
      <c r="AN4780" s="4">
        <v>7.7177146299999999E-2</v>
      </c>
      <c r="AO4780" s="4">
        <v>9.0917770199999998E-2</v>
      </c>
      <c r="AP4780" s="4">
        <v>2.58615645E-2</v>
      </c>
      <c r="AQ4780" s="4">
        <v>9.2592058300000002E-2</v>
      </c>
      <c r="AR4780" s="4">
        <v>5.2238302049999998E-2</v>
      </c>
      <c r="AS4780" s="4">
        <v>2.1883944926762399E-4</v>
      </c>
      <c r="AT4780" s="4">
        <v>2.0580563542282299E-2</v>
      </c>
      <c r="AU4780" s="4">
        <v>0.42265717235899403</v>
      </c>
      <c r="AV4780" s="4">
        <v>0.42265180928333701</v>
      </c>
      <c r="AW4780" s="4">
        <v>0.42265341489048602</v>
      </c>
    </row>
    <row r="4781" spans="37:49">
      <c r="AK4781" s="4" t="s">
        <v>47</v>
      </c>
      <c r="AL4781" s="4">
        <v>231764601</v>
      </c>
      <c r="AM4781" s="4">
        <f t="shared" si="78"/>
        <v>231764800</v>
      </c>
      <c r="AN4781" s="4">
        <v>5.3029784349999998E-2</v>
      </c>
      <c r="AO4781" s="4">
        <v>1.6128527050000001E-2</v>
      </c>
      <c r="AP4781" s="4">
        <v>8.3332694449999994E-2</v>
      </c>
      <c r="AQ4781" s="10">
        <v>-4.9999999999999998E-7</v>
      </c>
      <c r="AR4781" s="10">
        <v>-4.9999999999999998E-7</v>
      </c>
      <c r="AS4781" s="4">
        <v>4.6035713939558E-2</v>
      </c>
      <c r="AT4781" s="4">
        <v>0.42266166308967701</v>
      </c>
      <c r="AU4781" s="4">
        <v>0.42265204022915598</v>
      </c>
      <c r="AV4781" s="4">
        <v>0.42264973081037399</v>
      </c>
      <c r="AW4781" s="4">
        <v>0.42264973081037399</v>
      </c>
    </row>
    <row r="4782" spans="37:49">
      <c r="AK4782" s="4" t="s">
        <v>47</v>
      </c>
      <c r="AL4782" s="4">
        <v>231779201</v>
      </c>
      <c r="AM4782" s="4">
        <f t="shared" si="78"/>
        <v>231779400</v>
      </c>
      <c r="AN4782" s="4">
        <v>0.26934410004999998</v>
      </c>
      <c r="AO4782" s="10">
        <v>-4.9999999999999998E-7</v>
      </c>
      <c r="AP4782" s="10">
        <v>-4.9999999999999998E-7</v>
      </c>
      <c r="AQ4782" s="10">
        <v>-4.9999999999999998E-7</v>
      </c>
      <c r="AR4782" s="4">
        <v>8.3332694449999994E-2</v>
      </c>
      <c r="AS4782" s="4">
        <v>1.5003144538657501E-3</v>
      </c>
      <c r="AT4782" s="4">
        <v>0.42264973081037399</v>
      </c>
      <c r="AU4782" s="4">
        <v>0.42264973081037399</v>
      </c>
      <c r="AV4782" s="4">
        <v>0.42264973081037399</v>
      </c>
      <c r="AW4782" s="4">
        <v>0.42265204022915598</v>
      </c>
    </row>
    <row r="4783" spans="37:49">
      <c r="AK4783" s="4" t="s">
        <v>47</v>
      </c>
      <c r="AL4783" s="4">
        <v>232410201</v>
      </c>
      <c r="AM4783" s="4">
        <f t="shared" si="78"/>
        <v>232410400</v>
      </c>
      <c r="AN4783" s="4">
        <v>6.0416612299999999E-2</v>
      </c>
      <c r="AO4783" s="4">
        <v>2.1738621E-2</v>
      </c>
      <c r="AP4783" s="10">
        <v>-4.9999999999999998E-7</v>
      </c>
      <c r="AQ4783" s="4">
        <v>5.74528812E-2</v>
      </c>
      <c r="AR4783" s="4">
        <v>2.5640519050000001E-2</v>
      </c>
      <c r="AS4783" s="4">
        <v>3.9187869448316398E-2</v>
      </c>
      <c r="AT4783" s="4">
        <v>0.42265858372196402</v>
      </c>
      <c r="AU4783" s="4">
        <v>0.42264973081037399</v>
      </c>
      <c r="AV4783" s="4">
        <v>5.4386304395296403E-2</v>
      </c>
      <c r="AW4783" s="4">
        <v>0.42265723651215698</v>
      </c>
    </row>
    <row r="4784" spans="37:49">
      <c r="AK4784" s="4" t="s">
        <v>47</v>
      </c>
      <c r="AL4784" s="4">
        <v>232416801</v>
      </c>
      <c r="AM4784" s="4">
        <f t="shared" si="78"/>
        <v>232417000</v>
      </c>
      <c r="AN4784" s="4">
        <v>6.0057933874999997E-2</v>
      </c>
      <c r="AO4784" s="4">
        <v>1.33121135E-2</v>
      </c>
      <c r="AP4784" s="4">
        <v>6.6454406000000001E-3</v>
      </c>
      <c r="AQ4784" s="4">
        <v>2.067398115E-2</v>
      </c>
      <c r="AR4784" s="4">
        <v>-1.4783111450000001E-2</v>
      </c>
      <c r="AS4784" s="4">
        <v>5.9123854925739001E-3</v>
      </c>
      <c r="AT4784" s="4">
        <v>0.77128735378455604</v>
      </c>
      <c r="AU4784" s="4">
        <v>0.860733055320545</v>
      </c>
      <c r="AV4784" s="4">
        <v>0.25482323295729897</v>
      </c>
      <c r="AW4784" s="4">
        <v>0.34702016647337902</v>
      </c>
    </row>
    <row r="4785" spans="37:49">
      <c r="AK4785" s="4" t="s">
        <v>47</v>
      </c>
      <c r="AL4785" s="4">
        <v>232835801</v>
      </c>
      <c r="AM4785" s="4">
        <f t="shared" si="78"/>
        <v>232836000</v>
      </c>
      <c r="AN4785" s="4">
        <v>8.9583263750000003E-2</v>
      </c>
      <c r="AO4785" s="4">
        <v>0.1249991875</v>
      </c>
      <c r="AP4785" s="4">
        <v>0.39999869999999998</v>
      </c>
      <c r="AQ4785" s="4">
        <v>0.24999887500000001</v>
      </c>
      <c r="AR4785" s="4">
        <v>9.9999299999999999E-2</v>
      </c>
      <c r="AS4785" s="4">
        <v>2.2141777771368699E-2</v>
      </c>
      <c r="AT4785" s="4">
        <v>0.42265127042110001</v>
      </c>
      <c r="AU4785" s="4">
        <v>0.18350375928113899</v>
      </c>
      <c r="AV4785" s="4">
        <v>0.42265050061419701</v>
      </c>
      <c r="AW4785" s="4">
        <v>0.42265165532474303</v>
      </c>
    </row>
    <row r="4786" spans="37:49">
      <c r="AK4786" s="4" t="s">
        <v>47</v>
      </c>
      <c r="AL4786" s="4">
        <v>233221401</v>
      </c>
      <c r="AM4786" s="4">
        <f t="shared" si="78"/>
        <v>233221600</v>
      </c>
      <c r="AN4786" s="4">
        <v>6.3455741600000004E-2</v>
      </c>
      <c r="AO4786" s="4">
        <v>-1.01623619E-2</v>
      </c>
      <c r="AP4786" s="4">
        <v>-3.5546965549999997E-2</v>
      </c>
      <c r="AQ4786" s="4">
        <v>-7.9414070000000103E-4</v>
      </c>
      <c r="AR4786" s="4">
        <v>0.17497375435000001</v>
      </c>
      <c r="AS4786" s="4">
        <v>3.7974857359581199E-2</v>
      </c>
      <c r="AT4786" s="4">
        <v>0.93441197614803795</v>
      </c>
      <c r="AU4786" s="4">
        <v>0.57811171468325895</v>
      </c>
      <c r="AV4786" s="4">
        <v>0.99388590648800601</v>
      </c>
      <c r="AW4786" s="4">
        <v>0.207484305861875</v>
      </c>
    </row>
    <row r="4787" spans="37:49">
      <c r="AK4787" s="4" t="s">
        <v>47</v>
      </c>
      <c r="AL4787" s="4">
        <v>233421401</v>
      </c>
      <c r="AM4787" s="4">
        <f t="shared" si="78"/>
        <v>233421600</v>
      </c>
      <c r="AN4787" s="4">
        <v>6.5889848649999999E-2</v>
      </c>
      <c r="AO4787" s="4">
        <v>4.4904513149999999E-2</v>
      </c>
      <c r="AP4787" s="4">
        <v>1.7863157000000001E-2</v>
      </c>
      <c r="AQ4787" s="4">
        <v>7.4876650999999997E-3</v>
      </c>
      <c r="AR4787" s="4">
        <v>1.5933583999999999E-3</v>
      </c>
      <c r="AS4787" s="4">
        <v>4.09376628108958E-3</v>
      </c>
      <c r="AT4787" s="4">
        <v>0.455674174735201</v>
      </c>
      <c r="AU4787" s="4">
        <v>0.50347885216758603</v>
      </c>
      <c r="AV4787" s="4">
        <v>0.59651245261779196</v>
      </c>
      <c r="AW4787" s="4">
        <v>0.72381892956606197</v>
      </c>
    </row>
    <row r="4788" spans="37:49">
      <c r="AK4788" s="4" t="s">
        <v>47</v>
      </c>
      <c r="AL4788" s="4">
        <v>233558201</v>
      </c>
      <c r="AM4788" s="4">
        <f t="shared" si="78"/>
        <v>233558400</v>
      </c>
      <c r="AN4788" s="4">
        <v>0.1214279194</v>
      </c>
      <c r="AO4788" s="10">
        <v>-4.9999999999999998E-7</v>
      </c>
      <c r="AP4788" s="10">
        <v>-4.9999999999999998E-7</v>
      </c>
      <c r="AQ4788" s="10">
        <v>-4.9999999999999998E-7</v>
      </c>
      <c r="AR4788" s="10">
        <v>-4.9999999999999998E-7</v>
      </c>
      <c r="AS4788" s="4">
        <v>7.5828183310294099E-4</v>
      </c>
      <c r="AT4788" s="4">
        <v>0.42264973081037399</v>
      </c>
      <c r="AU4788" s="4">
        <v>0.42264973081037399</v>
      </c>
      <c r="AV4788" s="4">
        <v>0.42264973081037399</v>
      </c>
      <c r="AW4788" s="4">
        <v>0.42264973081037399</v>
      </c>
    </row>
    <row r="4789" spans="37:49">
      <c r="AK4789" s="4" t="s">
        <v>47</v>
      </c>
      <c r="AL4789" s="4">
        <v>233577801</v>
      </c>
      <c r="AM4789" s="4">
        <f t="shared" si="78"/>
        <v>233578000</v>
      </c>
      <c r="AN4789" s="4">
        <v>5.1414875749999998E-2</v>
      </c>
      <c r="AO4789" s="4">
        <v>0</v>
      </c>
      <c r="AP4789" s="4">
        <v>3.465817735E-2</v>
      </c>
      <c r="AQ4789" s="4">
        <v>1.0246674799999999E-2</v>
      </c>
      <c r="AR4789" s="4">
        <v>4.9872105999999999E-3</v>
      </c>
      <c r="AS4789" s="4">
        <v>8.2373213033085698E-3</v>
      </c>
      <c r="AT4789" s="4">
        <v>1</v>
      </c>
      <c r="AU4789" s="4">
        <v>0.48661382537728998</v>
      </c>
      <c r="AV4789" s="4">
        <v>0.61117864544931899</v>
      </c>
      <c r="AW4789" s="4">
        <v>0.72561736733231896</v>
      </c>
    </row>
    <row r="4790" spans="37:49">
      <c r="AK4790" s="4" t="s">
        <v>47</v>
      </c>
      <c r="AL4790" s="4">
        <v>233590401</v>
      </c>
      <c r="AM4790" s="4">
        <f t="shared" si="78"/>
        <v>233590600</v>
      </c>
      <c r="AN4790" s="4">
        <v>5.1293536000000001E-2</v>
      </c>
      <c r="AO4790" s="4">
        <v>1.9795649950000001E-2</v>
      </c>
      <c r="AP4790" s="4">
        <v>-1.7241373349999999E-2</v>
      </c>
      <c r="AQ4790" s="4">
        <v>3.9841035050000001E-2</v>
      </c>
      <c r="AR4790" s="4">
        <v>-2.5354953000000001E-3</v>
      </c>
      <c r="AS4790" s="4">
        <v>4.61405465461399E-3</v>
      </c>
      <c r="AT4790" s="4">
        <v>0.67586767540557102</v>
      </c>
      <c r="AU4790" s="4">
        <v>0.42264973081037399</v>
      </c>
      <c r="AV4790" s="4">
        <v>0.40411628706864799</v>
      </c>
      <c r="AW4790" s="4">
        <v>0.921130177199321</v>
      </c>
    </row>
    <row r="4791" spans="37:49">
      <c r="AK4791" s="4" t="s">
        <v>47</v>
      </c>
      <c r="AL4791" s="4">
        <v>233799201</v>
      </c>
      <c r="AM4791" s="4">
        <f t="shared" si="78"/>
        <v>233799400</v>
      </c>
      <c r="AN4791" s="4">
        <v>0.129054168725</v>
      </c>
      <c r="AO4791" s="4">
        <v>8.9975261550000005E-2</v>
      </c>
      <c r="AP4791" s="4">
        <v>-7.8729062650000001E-2</v>
      </c>
      <c r="AQ4791" s="4">
        <v>3.8592118500000001E-2</v>
      </c>
      <c r="AR4791" s="4">
        <v>6.9731369850000002E-2</v>
      </c>
      <c r="AS4791" s="4">
        <v>4.3850974292266601E-2</v>
      </c>
      <c r="AT4791" s="4">
        <v>0.26211189233446702</v>
      </c>
      <c r="AU4791" s="4">
        <v>0.33448770667855998</v>
      </c>
      <c r="AV4791" s="4">
        <v>0.49090920765888602</v>
      </c>
      <c r="AW4791" s="4">
        <v>0.38263174699239</v>
      </c>
    </row>
    <row r="4792" spans="37:49">
      <c r="AK4792" s="4" t="s">
        <v>47</v>
      </c>
      <c r="AL4792" s="4">
        <v>233799401</v>
      </c>
      <c r="AM4792" s="4">
        <f t="shared" si="78"/>
        <v>233799600</v>
      </c>
      <c r="AN4792" s="4">
        <v>0.12516011175</v>
      </c>
      <c r="AO4792" s="4">
        <v>-1.132665165E-2</v>
      </c>
      <c r="AP4792" s="4">
        <v>-2.52908022E-2</v>
      </c>
      <c r="AQ4792" s="4">
        <v>6.5944802499999997E-3</v>
      </c>
      <c r="AR4792" s="4">
        <v>1.7096394050000002E-2</v>
      </c>
      <c r="AS4792" s="4">
        <v>2.5938130902165798E-3</v>
      </c>
      <c r="AT4792" s="4">
        <v>0.76765313325207196</v>
      </c>
      <c r="AU4792" s="4">
        <v>0.56352819606342996</v>
      </c>
      <c r="AV4792" s="4">
        <v>0.90438501603729204</v>
      </c>
      <c r="AW4792" s="4">
        <v>0.82515269318190998</v>
      </c>
    </row>
    <row r="4793" spans="37:49">
      <c r="AK4793" s="4" t="s">
        <v>47</v>
      </c>
      <c r="AL4793" s="4">
        <v>233806801</v>
      </c>
      <c r="AM4793" s="4">
        <f t="shared" si="78"/>
        <v>233807000</v>
      </c>
      <c r="AN4793" s="4">
        <v>0.10795398574999999</v>
      </c>
      <c r="AO4793" s="10">
        <v>-4.9999999999999998E-7</v>
      </c>
      <c r="AP4793" s="10">
        <v>-4.9999999999999998E-7</v>
      </c>
      <c r="AQ4793" s="10">
        <v>-4.9999999999999998E-7</v>
      </c>
      <c r="AR4793" s="4">
        <v>4.9999450000000001E-2</v>
      </c>
      <c r="AS4793" s="4">
        <v>4.9328350553301005E-4</v>
      </c>
      <c r="AT4793" s="4">
        <v>0.42264973081037399</v>
      </c>
      <c r="AU4793" s="4">
        <v>0.42264973081037399</v>
      </c>
      <c r="AV4793" s="4">
        <v>0.42264973081037399</v>
      </c>
      <c r="AW4793" s="4">
        <v>0.42265357985450802</v>
      </c>
    </row>
    <row r="4794" spans="37:49">
      <c r="AK4794" s="4" t="s">
        <v>47</v>
      </c>
      <c r="AL4794" s="4">
        <v>234119001</v>
      </c>
      <c r="AM4794" s="4">
        <f t="shared" si="78"/>
        <v>234119200</v>
      </c>
      <c r="AN4794" s="4">
        <v>5.4355558375000002E-2</v>
      </c>
      <c r="AO4794" s="4">
        <v>2.5815982500000102E-2</v>
      </c>
      <c r="AP4794" s="4">
        <v>-3.1641367949999999E-2</v>
      </c>
      <c r="AQ4794" s="4">
        <v>5.2680068400000099E-2</v>
      </c>
      <c r="AR4794" s="4">
        <v>2.580158175E-2</v>
      </c>
      <c r="AS4794" s="4">
        <v>7.4144136574235103E-4</v>
      </c>
      <c r="AT4794" s="4">
        <v>6.7817550327018597E-2</v>
      </c>
      <c r="AU4794" s="4">
        <v>0.57753172584122503</v>
      </c>
      <c r="AV4794" s="4">
        <v>3.23458501051972E-3</v>
      </c>
      <c r="AW4794" s="4">
        <v>6.60668137746869E-2</v>
      </c>
    </row>
    <row r="4795" spans="37:49">
      <c r="AK4795" s="4" t="s">
        <v>47</v>
      </c>
      <c r="AL4795" s="4">
        <v>234119801</v>
      </c>
      <c r="AM4795" s="4">
        <f t="shared" si="78"/>
        <v>234120000</v>
      </c>
      <c r="AN4795" s="4">
        <v>8.8823030775000006E-2</v>
      </c>
      <c r="AO4795" s="4">
        <v>-4.76479312E-2</v>
      </c>
      <c r="AP4795" s="4">
        <v>4.3555408849999998E-2</v>
      </c>
      <c r="AQ4795" s="4">
        <v>1.9806828500000002E-3</v>
      </c>
      <c r="AR4795" s="4">
        <v>-5.7945469000000296E-3</v>
      </c>
      <c r="AS4795" s="4">
        <v>2.7737100456150701E-2</v>
      </c>
      <c r="AT4795" s="4">
        <v>0.49020775436345398</v>
      </c>
      <c r="AU4795" s="4">
        <v>0.191251551491397</v>
      </c>
      <c r="AV4795" s="4">
        <v>0.990011679008861</v>
      </c>
      <c r="AW4795" s="4">
        <v>0.95284476587440803</v>
      </c>
    </row>
    <row r="4796" spans="37:49">
      <c r="AK4796" s="4" t="s">
        <v>47</v>
      </c>
      <c r="AL4796" s="4">
        <v>234212601</v>
      </c>
      <c r="AM4796" s="4">
        <f t="shared" si="78"/>
        <v>234212800</v>
      </c>
      <c r="AN4796" s="4">
        <v>5.6637300699999997E-2</v>
      </c>
      <c r="AO4796" s="10">
        <v>-4.9999999999999998E-7</v>
      </c>
      <c r="AP4796" s="10">
        <v>-4.9999999999999998E-7</v>
      </c>
      <c r="AQ4796" s="4">
        <v>7.1937440999999998E-3</v>
      </c>
      <c r="AR4796" s="4">
        <v>2.54196662E-2</v>
      </c>
      <c r="AS4796" s="4">
        <v>1.2201213754445999E-2</v>
      </c>
      <c r="AT4796" s="4">
        <v>0.42264973081037399</v>
      </c>
      <c r="AU4796" s="4">
        <v>0.42264973081037399</v>
      </c>
      <c r="AV4796" s="4">
        <v>0.42267648323395002</v>
      </c>
      <c r="AW4796" s="4">
        <v>2.3781679885647399E-2</v>
      </c>
    </row>
    <row r="4797" spans="37:49">
      <c r="AK4797" s="4" t="s">
        <v>47</v>
      </c>
      <c r="AL4797" s="4">
        <v>235903201</v>
      </c>
      <c r="AM4797" s="4">
        <f t="shared" si="78"/>
        <v>235903400</v>
      </c>
      <c r="AN4797" s="4">
        <v>0.14230334054999999</v>
      </c>
      <c r="AO4797" s="4">
        <v>4.0476004650000001E-2</v>
      </c>
      <c r="AP4797" s="4">
        <v>-1.7857146050000001E-2</v>
      </c>
      <c r="AQ4797" s="4">
        <v>1.12335179E-2</v>
      </c>
      <c r="AR4797" s="4">
        <v>8.0687858000000005E-3</v>
      </c>
      <c r="AS4797" s="4">
        <v>2.0298650549932198E-2</v>
      </c>
      <c r="AT4797" s="4">
        <v>0.76117916119453899</v>
      </c>
      <c r="AU4797" s="4">
        <v>0.82878087732955097</v>
      </c>
      <c r="AV4797" s="4">
        <v>0.88466438579306195</v>
      </c>
      <c r="AW4797" s="4">
        <v>0.92624336954212005</v>
      </c>
    </row>
    <row r="4798" spans="37:49">
      <c r="AK4798" s="4" t="s">
        <v>47</v>
      </c>
      <c r="AL4798" s="4">
        <v>235973401</v>
      </c>
      <c r="AM4798" s="4">
        <f t="shared" si="78"/>
        <v>235973600</v>
      </c>
      <c r="AN4798" s="4">
        <v>6.0851118274999998E-2</v>
      </c>
      <c r="AO4798" s="4">
        <v>5.3941893999999997E-2</v>
      </c>
      <c r="AP4798" s="4">
        <v>-5.7127308500000001E-2</v>
      </c>
      <c r="AQ4798" s="4">
        <v>5.4895405350000002E-2</v>
      </c>
      <c r="AR4798" s="4">
        <v>4.8354707050000098E-2</v>
      </c>
      <c r="AS4798" s="4">
        <v>3.9829684944662396E-3</v>
      </c>
      <c r="AT4798" s="4">
        <v>0.31567901924106101</v>
      </c>
      <c r="AU4798" s="4">
        <v>5.0074588219150999E-2</v>
      </c>
      <c r="AV4798" s="4">
        <v>0.51999063667201195</v>
      </c>
      <c r="AW4798" s="4">
        <v>0.19239720705011301</v>
      </c>
    </row>
    <row r="4799" spans="37:49">
      <c r="AK4799" s="4" t="s">
        <v>47</v>
      </c>
      <c r="AL4799" s="4">
        <v>236399401</v>
      </c>
      <c r="AM4799" s="4">
        <f t="shared" si="78"/>
        <v>236399600</v>
      </c>
      <c r="AN4799" s="4">
        <v>6.307843145E-2</v>
      </c>
      <c r="AO4799" s="4">
        <v>-5.2628804000000003E-3</v>
      </c>
      <c r="AP4799" s="4">
        <v>1.7294940250000002E-2</v>
      </c>
      <c r="AQ4799" s="4">
        <v>1.9771800999999999E-3</v>
      </c>
      <c r="AR4799" s="4">
        <v>7.1471701499999998E-3</v>
      </c>
      <c r="AS4799" s="4">
        <v>1.79608281644081E-2</v>
      </c>
      <c r="AT4799" s="4">
        <v>0.47333180308375999</v>
      </c>
      <c r="AU4799" s="4">
        <v>0.41386346587615702</v>
      </c>
      <c r="AV4799" s="4">
        <v>0.91107877585800201</v>
      </c>
      <c r="AW4799" s="4">
        <v>0.30567627217865201</v>
      </c>
    </row>
    <row r="4800" spans="37:49">
      <c r="AK4800" s="4" t="s">
        <v>47</v>
      </c>
      <c r="AL4800" s="4">
        <v>236567401</v>
      </c>
      <c r="AM4800" s="4">
        <f t="shared" si="78"/>
        <v>236567600</v>
      </c>
      <c r="AN4800" s="4">
        <v>0.1300456555</v>
      </c>
      <c r="AO4800" s="4">
        <v>5.2630734000000002E-3</v>
      </c>
      <c r="AP4800" s="4">
        <v>-3.1755494500000001E-3</v>
      </c>
      <c r="AQ4800" s="4">
        <v>5.5694522599999997E-2</v>
      </c>
      <c r="AR4800" s="4">
        <v>5.2428464199999997E-2</v>
      </c>
      <c r="AS4800" s="4">
        <v>3.33826829517348E-3</v>
      </c>
      <c r="AT4800" s="4">
        <v>0.87253724022335399</v>
      </c>
      <c r="AU4800" s="4">
        <v>0.91761043083498395</v>
      </c>
      <c r="AV4800" s="4">
        <v>3.2497206609833303E-2</v>
      </c>
      <c r="AW4800" s="4">
        <v>0.49045561049952702</v>
      </c>
    </row>
    <row r="4801" spans="37:49">
      <c r="AK4801" s="4" t="s">
        <v>47</v>
      </c>
      <c r="AL4801" s="4">
        <v>236567801</v>
      </c>
      <c r="AM4801" s="4">
        <f t="shared" si="78"/>
        <v>236568000</v>
      </c>
      <c r="AN4801" s="4">
        <v>5.7753242325000002E-2</v>
      </c>
      <c r="AO4801" s="4">
        <v>2.80165304E-2</v>
      </c>
      <c r="AP4801" s="4">
        <v>-2.682279345E-2</v>
      </c>
      <c r="AQ4801" s="4">
        <v>-3.3794472249999999E-2</v>
      </c>
      <c r="AR4801" s="4">
        <v>-1.9834222549999999E-2</v>
      </c>
      <c r="AS4801" s="4">
        <v>2.2314074042247799E-2</v>
      </c>
      <c r="AT4801" s="4">
        <v>0.51895289210006701</v>
      </c>
      <c r="AU4801" s="4">
        <v>0.69318561576722104</v>
      </c>
      <c r="AV4801" s="4">
        <v>0.23343470885241999</v>
      </c>
      <c r="AW4801" s="4">
        <v>0.77771263504828503</v>
      </c>
    </row>
    <row r="4802" spans="37:49">
      <c r="AK4802" s="4" t="s">
        <v>47</v>
      </c>
      <c r="AL4802" s="4">
        <v>237132801</v>
      </c>
      <c r="AM4802" s="4">
        <f t="shared" si="78"/>
        <v>237133000</v>
      </c>
      <c r="AN4802" s="4">
        <v>9.1209328650000004E-2</v>
      </c>
      <c r="AO4802" s="4">
        <v>5.2622626800000002E-2</v>
      </c>
      <c r="AP4802" s="4">
        <v>-1.980148755E-2</v>
      </c>
      <c r="AQ4802" s="4">
        <v>-3.0571730450000001E-2</v>
      </c>
      <c r="AR4802" s="4">
        <v>-2.333017515E-2</v>
      </c>
      <c r="AS4802" s="4">
        <v>1.95218827238899E-2</v>
      </c>
      <c r="AT4802" s="4">
        <v>1.25189098332553E-2</v>
      </c>
      <c r="AU4802" s="4">
        <v>0.688889948101709</v>
      </c>
      <c r="AV4802" s="4">
        <v>0.188300775476059</v>
      </c>
      <c r="AW4802" s="4">
        <v>0.63894297135767097</v>
      </c>
    </row>
    <row r="4803" spans="37:49">
      <c r="AK4803" s="4" t="s">
        <v>47</v>
      </c>
      <c r="AL4803" s="4">
        <v>237222801</v>
      </c>
      <c r="AM4803" s="4">
        <f t="shared" si="78"/>
        <v>237223000</v>
      </c>
      <c r="AN4803" s="4">
        <v>0.15648513855000001</v>
      </c>
      <c r="AO4803" s="4">
        <v>-2.1405746650000002E-2</v>
      </c>
      <c r="AP4803" s="4">
        <v>0.11632649959999999</v>
      </c>
      <c r="AQ4803" s="4">
        <v>3.3956059249999997E-2</v>
      </c>
      <c r="AR4803" s="4">
        <v>0.31307760745000002</v>
      </c>
      <c r="AS4803" s="4">
        <v>2.3332418769570298E-3</v>
      </c>
      <c r="AT4803" s="4">
        <v>0.791808616721979</v>
      </c>
      <c r="AU4803" s="4">
        <v>0.106342695835747</v>
      </c>
      <c r="AV4803" s="4">
        <v>0.56871927471916295</v>
      </c>
      <c r="AW4803" s="4">
        <v>7.1502771878288601E-2</v>
      </c>
    </row>
    <row r="4804" spans="37:49">
      <c r="AK4804" s="4" t="s">
        <v>47</v>
      </c>
      <c r="AL4804" s="4">
        <v>238088601</v>
      </c>
      <c r="AM4804" s="4">
        <f t="shared" ref="AM4804:AM4867" si="79">AL4804+199</f>
        <v>238088800</v>
      </c>
      <c r="AN4804" s="4">
        <v>9.3781342650000002E-2</v>
      </c>
      <c r="AO4804" s="4">
        <v>5.4080399750000001E-2</v>
      </c>
      <c r="AP4804" s="4">
        <v>-3.4350654850000002E-2</v>
      </c>
      <c r="AQ4804" s="4">
        <v>-2.7583345400000001E-2</v>
      </c>
      <c r="AR4804" s="4">
        <v>1.1932380750000001E-2</v>
      </c>
      <c r="AS4804" s="4">
        <v>4.4837043271653602E-2</v>
      </c>
      <c r="AT4804" s="4">
        <v>0.44096675986492201</v>
      </c>
      <c r="AU4804" s="4">
        <v>0.63112532478432704</v>
      </c>
      <c r="AV4804" s="4">
        <v>0.71688313450384</v>
      </c>
      <c r="AW4804" s="4">
        <v>0.85375259824249605</v>
      </c>
    </row>
    <row r="4805" spans="37:49">
      <c r="AK4805" s="4" t="s">
        <v>47</v>
      </c>
      <c r="AL4805" s="4">
        <v>238188001</v>
      </c>
      <c r="AM4805" s="4">
        <f t="shared" si="79"/>
        <v>238188200</v>
      </c>
      <c r="AN4805" s="4">
        <v>8.8888346100000001E-2</v>
      </c>
      <c r="AO4805" s="10">
        <v>-4.9999999999999998E-7</v>
      </c>
      <c r="AP4805" s="4">
        <v>8.3332694449999994E-2</v>
      </c>
      <c r="AQ4805" s="10">
        <v>-4.9999999999999998E-7</v>
      </c>
      <c r="AR4805" s="4">
        <v>2.1738621E-2</v>
      </c>
      <c r="AS4805" s="4">
        <v>2.8379110607413501E-3</v>
      </c>
      <c r="AT4805" s="4">
        <v>0.42264973081037399</v>
      </c>
      <c r="AU4805" s="4">
        <v>0.42265204022915598</v>
      </c>
      <c r="AV4805" s="4">
        <v>0.42264973081037399</v>
      </c>
      <c r="AW4805" s="4">
        <v>0.42265858372196402</v>
      </c>
    </row>
    <row r="4806" spans="37:49">
      <c r="AK4806" s="4" t="s">
        <v>47</v>
      </c>
      <c r="AL4806" s="4">
        <v>238382601</v>
      </c>
      <c r="AM4806" s="4">
        <f t="shared" si="79"/>
        <v>238382800</v>
      </c>
      <c r="AN4806" s="4">
        <v>7.0928208950000002E-2</v>
      </c>
      <c r="AO4806" s="4">
        <v>-6.7406126149999995E-2</v>
      </c>
      <c r="AP4806" s="4">
        <v>-4.7726478449999998E-2</v>
      </c>
      <c r="AQ4806" s="4">
        <v>-9.0601324750000004E-2</v>
      </c>
      <c r="AR4806" s="4">
        <v>3.9842328949999999E-2</v>
      </c>
      <c r="AS4806" s="4">
        <v>1.21967780007753E-2</v>
      </c>
      <c r="AT4806" s="4">
        <v>1.88582651716932E-2</v>
      </c>
      <c r="AU4806" s="4">
        <v>4.9449660984040501E-2</v>
      </c>
      <c r="AV4806" s="4">
        <v>1.0725436636977399E-2</v>
      </c>
      <c r="AW4806" s="4">
        <v>0.19797184134187701</v>
      </c>
    </row>
    <row r="4807" spans="37:49">
      <c r="AK4807" s="4" t="s">
        <v>47</v>
      </c>
      <c r="AL4807" s="4">
        <v>238604601</v>
      </c>
      <c r="AM4807" s="4">
        <f t="shared" si="79"/>
        <v>238604800</v>
      </c>
      <c r="AN4807" s="4">
        <v>6.9047082400000001E-2</v>
      </c>
      <c r="AO4807" s="10">
        <v>-4.9999999999999998E-7</v>
      </c>
      <c r="AP4807" s="10">
        <v>-4.9999999999999998E-7</v>
      </c>
      <c r="AQ4807" s="4">
        <v>0.14166603194999999</v>
      </c>
      <c r="AR4807" s="4">
        <v>5.5555024699999997E-2</v>
      </c>
      <c r="AS4807" s="10">
        <v>1.1894192344617201E-6</v>
      </c>
      <c r="AT4807" s="4">
        <v>0.42264973081037399</v>
      </c>
      <c r="AU4807" s="4">
        <v>0.42264973081037399</v>
      </c>
      <c r="AV4807" s="4">
        <v>0.135842170359492</v>
      </c>
      <c r="AW4807" s="4">
        <v>0.42265319494509102</v>
      </c>
    </row>
    <row r="4808" spans="37:49">
      <c r="AK4808" s="4" t="s">
        <v>47</v>
      </c>
      <c r="AL4808" s="4">
        <v>238804601</v>
      </c>
      <c r="AM4808" s="4">
        <f t="shared" si="79"/>
        <v>238804800</v>
      </c>
      <c r="AN4808" s="4">
        <v>0.132690681975</v>
      </c>
      <c r="AO4808" s="4">
        <v>-8.42492408E-2</v>
      </c>
      <c r="AP4808" s="4">
        <v>-5.2132791650000003E-2</v>
      </c>
      <c r="AQ4808" s="4">
        <v>-1.37795396E-2</v>
      </c>
      <c r="AR4808" s="4">
        <v>-8.7341201999999694E-3</v>
      </c>
      <c r="AS4808" s="4">
        <v>4.3183144045787498E-2</v>
      </c>
      <c r="AT4808" s="4">
        <v>0.27424883104657999</v>
      </c>
      <c r="AU4808" s="4">
        <v>0.55270096209781805</v>
      </c>
      <c r="AV4808" s="4">
        <v>0.82703157514862902</v>
      </c>
      <c r="AW4808" s="4">
        <v>0.87805402261189702</v>
      </c>
    </row>
    <row r="4809" spans="37:49">
      <c r="AK4809" s="4" t="s">
        <v>47</v>
      </c>
      <c r="AL4809" s="4">
        <v>238804801</v>
      </c>
      <c r="AM4809" s="4">
        <f t="shared" si="79"/>
        <v>238805000</v>
      </c>
      <c r="AN4809" s="4">
        <v>0.11961288715</v>
      </c>
      <c r="AO4809" s="4">
        <v>4.7335335050000003E-2</v>
      </c>
      <c r="AP4809" s="4">
        <v>6.0185339749999997E-2</v>
      </c>
      <c r="AQ4809" s="4">
        <v>-1.46805572E-2</v>
      </c>
      <c r="AR4809" s="4">
        <v>2.9999845050000001E-2</v>
      </c>
      <c r="AS4809" s="4">
        <v>1.5744325456053102E-2</v>
      </c>
      <c r="AT4809" s="4">
        <v>0.29428455130839798</v>
      </c>
      <c r="AU4809" s="4">
        <v>9.6171471012413395E-3</v>
      </c>
      <c r="AV4809" s="4">
        <v>0.41492022643016802</v>
      </c>
      <c r="AW4809" s="4">
        <v>0.70942460467954904</v>
      </c>
    </row>
    <row r="4810" spans="37:49">
      <c r="AK4810" s="4" t="s">
        <v>47</v>
      </c>
      <c r="AL4810" s="4">
        <v>239329401</v>
      </c>
      <c r="AM4810" s="4">
        <f t="shared" si="79"/>
        <v>239329600</v>
      </c>
      <c r="AN4810" s="4">
        <v>7.7589792599999999E-2</v>
      </c>
      <c r="AO4810" s="4">
        <v>2.8570920400000002E-2</v>
      </c>
      <c r="AP4810" s="4">
        <v>2.2726762399999999E-2</v>
      </c>
      <c r="AQ4810" s="4">
        <v>2.2726762399999999E-2</v>
      </c>
      <c r="AR4810" s="4">
        <v>1.1904259049999999E-2</v>
      </c>
      <c r="AS4810" s="4">
        <v>6.2254814915848797E-4</v>
      </c>
      <c r="AT4810" s="4">
        <v>0.42265646668331502</v>
      </c>
      <c r="AU4810" s="4">
        <v>0.42265819880446398</v>
      </c>
      <c r="AV4810" s="4">
        <v>0.42265819880446398</v>
      </c>
      <c r="AW4810" s="4">
        <v>0.42266589730072801</v>
      </c>
    </row>
    <row r="4811" spans="37:49">
      <c r="AK4811" s="4" t="s">
        <v>47</v>
      </c>
      <c r="AL4811" s="4">
        <v>239662601</v>
      </c>
      <c r="AM4811" s="4">
        <f t="shared" si="79"/>
        <v>239662800</v>
      </c>
      <c r="AN4811" s="4">
        <v>0.125829064125</v>
      </c>
      <c r="AO4811" s="4">
        <v>-2.77777739E-2</v>
      </c>
      <c r="AP4811" s="4">
        <v>3.7202345500000002E-3</v>
      </c>
      <c r="AQ4811" s="4">
        <v>-2.77777739E-2</v>
      </c>
      <c r="AR4811" s="4">
        <v>-2.77777739E-2</v>
      </c>
      <c r="AS4811" s="4">
        <v>2.4686190787718498E-2</v>
      </c>
      <c r="AT4811" s="4">
        <v>0.42264973081037399</v>
      </c>
      <c r="AU4811" s="4">
        <v>0.90572382745827895</v>
      </c>
      <c r="AV4811" s="4">
        <v>0.42264973081037399</v>
      </c>
      <c r="AW4811" s="4">
        <v>0.42264973081037399</v>
      </c>
    </row>
    <row r="4812" spans="37:49">
      <c r="AK4812" s="4" t="s">
        <v>47</v>
      </c>
      <c r="AL4812" s="4">
        <v>239854001</v>
      </c>
      <c r="AM4812" s="4">
        <f t="shared" si="79"/>
        <v>239854200</v>
      </c>
      <c r="AN4812" s="4">
        <v>8.0657941250000004E-2</v>
      </c>
      <c r="AO4812" s="4">
        <v>6.5528068199999998E-2</v>
      </c>
      <c r="AP4812" s="4">
        <v>-3.1702274099999997E-2</v>
      </c>
      <c r="AQ4812" s="4">
        <v>-1.15160947E-2</v>
      </c>
      <c r="AR4812" s="4">
        <v>-2.6964684650000001E-2</v>
      </c>
      <c r="AS4812" s="4">
        <v>2.29660347285424E-2</v>
      </c>
      <c r="AT4812" s="4">
        <v>0.29591103317210499</v>
      </c>
      <c r="AU4812" s="4">
        <v>0.67803638867339799</v>
      </c>
      <c r="AV4812" s="4">
        <v>0.63615897523839804</v>
      </c>
      <c r="AW4812" s="4">
        <v>0.16456776237214299</v>
      </c>
    </row>
    <row r="4813" spans="37:49">
      <c r="AK4813" s="4" t="s">
        <v>47</v>
      </c>
      <c r="AL4813" s="4">
        <v>240005001</v>
      </c>
      <c r="AM4813" s="4">
        <f t="shared" si="79"/>
        <v>240005200</v>
      </c>
      <c r="AN4813" s="4">
        <v>7.7402879300000005E-2</v>
      </c>
      <c r="AO4813" s="4">
        <v>-2.1273756599999999E-2</v>
      </c>
      <c r="AP4813" s="4">
        <v>-3.8206384150000001E-2</v>
      </c>
      <c r="AQ4813" s="4">
        <v>1.3470040000000699E-4</v>
      </c>
      <c r="AR4813" s="4">
        <v>3.5389298000000099E-3</v>
      </c>
      <c r="AS4813" s="4">
        <v>1.8727889734412199E-2</v>
      </c>
      <c r="AT4813" s="4">
        <v>0.37768419516061402</v>
      </c>
      <c r="AU4813" s="4">
        <v>0.13719863768548099</v>
      </c>
      <c r="AV4813" s="4">
        <v>0.99512987059173197</v>
      </c>
      <c r="AW4813" s="4">
        <v>0.91885417469038999</v>
      </c>
    </row>
    <row r="4814" spans="37:49">
      <c r="AK4814" s="4" t="s">
        <v>47</v>
      </c>
      <c r="AL4814" s="4">
        <v>240220201</v>
      </c>
      <c r="AM4814" s="4">
        <f t="shared" si="79"/>
        <v>240220400</v>
      </c>
      <c r="AN4814" s="4">
        <v>0.25008631242500001</v>
      </c>
      <c r="AO4814" s="4">
        <v>-0.1010714283</v>
      </c>
      <c r="AP4814" s="4">
        <v>-5.251409395E-2</v>
      </c>
      <c r="AQ4814" s="4">
        <v>-7.1479597549999996E-2</v>
      </c>
      <c r="AR4814" s="4">
        <v>-0.1115785983</v>
      </c>
      <c r="AS4814" s="4">
        <v>3.6781936492204903E-2</v>
      </c>
      <c r="AT4814" s="4">
        <v>4.23483667200154E-2</v>
      </c>
      <c r="AU4814" s="4">
        <v>0.52765990935728202</v>
      </c>
      <c r="AV4814" s="4">
        <v>5.7793459209383898E-2</v>
      </c>
      <c r="AW4814" s="4">
        <v>1.13123023210719E-2</v>
      </c>
    </row>
    <row r="4815" spans="37:49">
      <c r="AK4815" s="4" t="s">
        <v>47</v>
      </c>
      <c r="AL4815" s="4">
        <v>240278801</v>
      </c>
      <c r="AM4815" s="4">
        <f t="shared" si="79"/>
        <v>240279000</v>
      </c>
      <c r="AN4815" s="4">
        <v>6.3311171350000001E-2</v>
      </c>
      <c r="AO4815" s="10">
        <v>-4.9999999999999998E-7</v>
      </c>
      <c r="AP4815" s="4">
        <v>8.9280698499999995E-3</v>
      </c>
      <c r="AQ4815" s="4">
        <v>1.388838505E-2</v>
      </c>
      <c r="AR4815" s="4">
        <v>1.7240877349999999E-2</v>
      </c>
      <c r="AS4815" s="4">
        <v>2.0012126223500099E-2</v>
      </c>
      <c r="AT4815" s="4">
        <v>0.42264973081037399</v>
      </c>
      <c r="AU4815" s="4">
        <v>0.42267128643132801</v>
      </c>
      <c r="AV4815" s="4">
        <v>0.42266358771951701</v>
      </c>
      <c r="AW4815" s="4">
        <v>0.422660893240564</v>
      </c>
    </row>
    <row r="4816" spans="37:49">
      <c r="AK4816" s="4" t="s">
        <v>47</v>
      </c>
      <c r="AL4816" s="4">
        <v>240514001</v>
      </c>
      <c r="AM4816" s="4">
        <f t="shared" si="79"/>
        <v>240514200</v>
      </c>
      <c r="AN4816" s="4">
        <v>8.273850915E-2</v>
      </c>
      <c r="AO4816" s="4">
        <v>-7.6948529999999998E-3</v>
      </c>
      <c r="AP4816" s="4">
        <v>-1.37674878E-2</v>
      </c>
      <c r="AQ4816" s="4">
        <v>-7.4038530000000002E-3</v>
      </c>
      <c r="AR4816" s="4">
        <v>-1.282052845E-2</v>
      </c>
      <c r="AS4816" s="4">
        <v>3.7031378977970597E-2</v>
      </c>
      <c r="AT4816" s="4">
        <v>0.71701251943052902</v>
      </c>
      <c r="AU4816" s="4">
        <v>0.73530824029866204</v>
      </c>
      <c r="AV4816" s="4">
        <v>0.73078340853482004</v>
      </c>
      <c r="AW4816" s="4">
        <v>0.75757536790009405</v>
      </c>
    </row>
    <row r="4817" spans="37:49">
      <c r="AK4817" s="4" t="s">
        <v>47</v>
      </c>
      <c r="AL4817" s="4">
        <v>240732801</v>
      </c>
      <c r="AM4817" s="4">
        <f t="shared" si="79"/>
        <v>240733000</v>
      </c>
      <c r="AN4817" s="4">
        <v>5.2231225200000002E-2</v>
      </c>
      <c r="AO4817" s="4">
        <v>3.486081135E-2</v>
      </c>
      <c r="AP4817" s="4">
        <v>-1.4194139099999999E-2</v>
      </c>
      <c r="AQ4817" s="4">
        <v>4.1286376000000003E-3</v>
      </c>
      <c r="AR4817" s="4">
        <v>1.851850985E-2</v>
      </c>
      <c r="AS4817" s="4">
        <v>1.47484116494124E-2</v>
      </c>
      <c r="AT4817" s="4">
        <v>0.22389494117344</v>
      </c>
      <c r="AU4817" s="4">
        <v>0.31687557972824298</v>
      </c>
      <c r="AV4817" s="4">
        <v>0.64259732725544905</v>
      </c>
      <c r="AW4817" s="4">
        <v>0.121423659978114</v>
      </c>
    </row>
    <row r="4818" spans="37:49">
      <c r="AK4818" s="4" t="s">
        <v>47</v>
      </c>
      <c r="AL4818" s="4">
        <v>240979001</v>
      </c>
      <c r="AM4818" s="4">
        <f t="shared" si="79"/>
        <v>240979200</v>
      </c>
      <c r="AN4818" s="4">
        <v>9.1494838049999999E-2</v>
      </c>
      <c r="AO4818" s="4">
        <v>-7.5739208299999999E-2</v>
      </c>
      <c r="AP4818" s="4">
        <v>-0.10626221235</v>
      </c>
      <c r="AQ4818" s="4">
        <v>-2.8913831800000001E-2</v>
      </c>
      <c r="AR4818" s="4">
        <v>-6.4464227099999993E-2</v>
      </c>
      <c r="AS4818" s="4">
        <v>1.27454476213733E-2</v>
      </c>
      <c r="AT4818" s="4">
        <v>0.105386119406365</v>
      </c>
      <c r="AU4818" s="4">
        <v>2.0869435035867998E-3</v>
      </c>
      <c r="AV4818" s="4">
        <v>0.82629275967356097</v>
      </c>
      <c r="AW4818" s="4">
        <v>0.21002943735582599</v>
      </c>
    </row>
    <row r="4819" spans="37:49">
      <c r="AK4819" s="4" t="s">
        <v>47</v>
      </c>
      <c r="AL4819" s="4">
        <v>241072201</v>
      </c>
      <c r="AM4819" s="4">
        <f t="shared" si="79"/>
        <v>241072400</v>
      </c>
      <c r="AN4819" s="4">
        <v>5.4240722025E-2</v>
      </c>
      <c r="AO4819" s="4">
        <v>8.5125418499999994E-3</v>
      </c>
      <c r="AP4819" s="4">
        <v>3.6331842599999997E-2</v>
      </c>
      <c r="AQ4819" s="4">
        <v>7.1236535500000002E-3</v>
      </c>
      <c r="AR4819" s="4">
        <v>2.7956984800000001E-2</v>
      </c>
      <c r="AS4819" s="4">
        <v>3.2011132663518502E-2</v>
      </c>
      <c r="AT4819" s="4">
        <v>0.74068388999496604</v>
      </c>
      <c r="AU4819" s="4">
        <v>1.5686609497421702E-2</v>
      </c>
      <c r="AV4819" s="4">
        <v>0.76719206234764503</v>
      </c>
      <c r="AW4819" s="4">
        <v>0.26245794522886301</v>
      </c>
    </row>
    <row r="4820" spans="37:49">
      <c r="AK4820" s="4" t="s">
        <v>47</v>
      </c>
      <c r="AL4820" s="4">
        <v>241098201</v>
      </c>
      <c r="AM4820" s="4">
        <f t="shared" si="79"/>
        <v>241098400</v>
      </c>
      <c r="AN4820" s="4">
        <v>9.2020815899999997E-2</v>
      </c>
      <c r="AO4820" s="4">
        <v>-0.10571050009999999</v>
      </c>
      <c r="AP4820" s="4">
        <v>-7.7932726199999997E-2</v>
      </c>
      <c r="AQ4820" s="4">
        <v>-0.10571050009999999</v>
      </c>
      <c r="AR4820" s="4">
        <v>-4.02343135E-2</v>
      </c>
      <c r="AS4820" s="4">
        <v>2.0427913717621701E-2</v>
      </c>
      <c r="AT4820" s="4">
        <v>0.173520697432579</v>
      </c>
      <c r="AU4820" s="4">
        <v>0.31120841696815799</v>
      </c>
      <c r="AV4820" s="4">
        <v>0.173520697432579</v>
      </c>
      <c r="AW4820" s="4">
        <v>0.67555017045686905</v>
      </c>
    </row>
    <row r="4821" spans="37:49">
      <c r="AK4821" s="4" t="s">
        <v>47</v>
      </c>
      <c r="AL4821" s="4">
        <v>241098401</v>
      </c>
      <c r="AM4821" s="4">
        <f t="shared" si="79"/>
        <v>241098600</v>
      </c>
      <c r="AN4821" s="4">
        <v>6.23932112E-2</v>
      </c>
      <c r="AO4821" s="4">
        <v>0.10173180330000001</v>
      </c>
      <c r="AP4821" s="4">
        <v>-4.31352833E-2</v>
      </c>
      <c r="AQ4821" s="4">
        <v>1.21933717E-2</v>
      </c>
      <c r="AR4821" s="4">
        <v>5.1401552099999998E-2</v>
      </c>
      <c r="AS4821" s="4">
        <v>9.3896205517978899E-3</v>
      </c>
      <c r="AT4821" s="4">
        <v>0.35026187828670902</v>
      </c>
      <c r="AU4821" s="4">
        <v>0.66291860346132203</v>
      </c>
      <c r="AV4821" s="4">
        <v>0.88814750797243702</v>
      </c>
      <c r="AW4821" s="4">
        <v>0.63991060299207203</v>
      </c>
    </row>
    <row r="4822" spans="37:49">
      <c r="AK4822" s="4" t="s">
        <v>47</v>
      </c>
      <c r="AL4822" s="4">
        <v>241196201</v>
      </c>
      <c r="AM4822" s="4">
        <f t="shared" si="79"/>
        <v>241196400</v>
      </c>
      <c r="AN4822" s="4">
        <v>5.6100098275000003E-2</v>
      </c>
      <c r="AO4822" s="4">
        <v>3.7499962150000003E-2</v>
      </c>
      <c r="AP4822" s="4">
        <v>-4.8809482949999997E-2</v>
      </c>
      <c r="AQ4822" s="4">
        <v>-6.6666619450000006E-2</v>
      </c>
      <c r="AR4822" s="4">
        <v>-3.1568109599999998E-2</v>
      </c>
      <c r="AS4822" s="4">
        <v>4.1825936535208703E-3</v>
      </c>
      <c r="AT4822" s="4">
        <v>0.29506502958966702</v>
      </c>
      <c r="AU4822" s="4">
        <v>0.18374617801079199</v>
      </c>
      <c r="AV4822" s="4">
        <v>5.7190892945141202E-2</v>
      </c>
      <c r="AW4822" s="4">
        <v>0.19890741598779099</v>
      </c>
    </row>
    <row r="4823" spans="37:49">
      <c r="AK4823" s="4" t="s">
        <v>47</v>
      </c>
      <c r="AL4823" s="4">
        <v>241629801</v>
      </c>
      <c r="AM4823" s="4">
        <f t="shared" si="79"/>
        <v>241630000</v>
      </c>
      <c r="AN4823" s="4">
        <v>8.2085637449999999E-2</v>
      </c>
      <c r="AO4823" s="4">
        <v>0.13882128264999999</v>
      </c>
      <c r="AP4823" s="4">
        <v>0.28133503074999999</v>
      </c>
      <c r="AQ4823" s="4">
        <v>0.1160582787</v>
      </c>
      <c r="AR4823" s="4">
        <v>-2.6249522599999998E-2</v>
      </c>
      <c r="AS4823" s="4">
        <v>2.347940796204E-2</v>
      </c>
      <c r="AT4823" s="4">
        <v>0.110377387516276</v>
      </c>
      <c r="AU4823" s="4">
        <v>3.43943066413872E-2</v>
      </c>
      <c r="AV4823" s="4">
        <v>0.114462054415526</v>
      </c>
      <c r="AW4823" s="4">
        <v>0.639285622041598</v>
      </c>
    </row>
    <row r="4824" spans="37:49">
      <c r="AK4824" s="4" t="s">
        <v>47</v>
      </c>
      <c r="AL4824" s="4">
        <v>241642201</v>
      </c>
      <c r="AM4824" s="4">
        <f t="shared" si="79"/>
        <v>241642400</v>
      </c>
      <c r="AN4824" s="4">
        <v>7.5550739450000001E-2</v>
      </c>
      <c r="AO4824" s="4">
        <v>6.3137229850000004E-2</v>
      </c>
      <c r="AP4824" s="4">
        <v>1.8757058699999999E-2</v>
      </c>
      <c r="AQ4824" s="4">
        <v>1.9259255650000001E-2</v>
      </c>
      <c r="AR4824" s="4">
        <v>9.5028232200000007E-2</v>
      </c>
      <c r="AS4824" s="4">
        <v>3.17372112310478E-2</v>
      </c>
      <c r="AT4824" s="4">
        <v>0.338668189486862</v>
      </c>
      <c r="AU4824" s="4">
        <v>0.54948487855714701</v>
      </c>
      <c r="AV4824" s="4">
        <v>0.19299790173324299</v>
      </c>
      <c r="AW4824" s="4">
        <v>0.449543553200348</v>
      </c>
    </row>
    <row r="4825" spans="37:49">
      <c r="AK4825" s="4" t="s">
        <v>47</v>
      </c>
      <c r="AL4825" s="4">
        <v>241812601</v>
      </c>
      <c r="AM4825" s="4">
        <f t="shared" si="79"/>
        <v>241812800</v>
      </c>
      <c r="AN4825" s="4">
        <v>0.169239478</v>
      </c>
      <c r="AO4825" s="4">
        <v>0.20341853944999999</v>
      </c>
      <c r="AP4825" s="4">
        <v>0.34444377285</v>
      </c>
      <c r="AQ4825" s="4">
        <v>0.1222220753</v>
      </c>
      <c r="AR4825" s="4">
        <v>0.1093567287</v>
      </c>
      <c r="AS4825" s="4">
        <v>2.8880234534938602E-2</v>
      </c>
      <c r="AT4825" s="4">
        <v>5.8132935487879601E-2</v>
      </c>
      <c r="AU4825" s="4">
        <v>1.6244769752524899E-2</v>
      </c>
      <c r="AV4825" s="4">
        <v>0.70632714110361305</v>
      </c>
      <c r="AW4825" s="4">
        <v>0.133171501280515</v>
      </c>
    </row>
    <row r="4826" spans="37:49">
      <c r="AK4826" s="4" t="s">
        <v>47</v>
      </c>
      <c r="AL4826" s="4">
        <v>241993401</v>
      </c>
      <c r="AM4826" s="4">
        <f t="shared" si="79"/>
        <v>241993600</v>
      </c>
      <c r="AN4826" s="4">
        <v>8.5237147499999999E-2</v>
      </c>
      <c r="AO4826" s="4">
        <v>-1.6666661100000001E-2</v>
      </c>
      <c r="AP4826" s="4">
        <v>4.5833299850000002E-2</v>
      </c>
      <c r="AQ4826" s="4">
        <v>4.5833299850000002E-2</v>
      </c>
      <c r="AR4826" s="4">
        <v>-1.6666661100000001E-2</v>
      </c>
      <c r="AS4826" s="4">
        <v>9.0521599014206002E-3</v>
      </c>
      <c r="AT4826" s="4">
        <v>0.42264973081037399</v>
      </c>
      <c r="AU4826" s="4">
        <v>0.55204541560380505</v>
      </c>
      <c r="AV4826" s="4">
        <v>0.55204541560380505</v>
      </c>
      <c r="AW4826" s="4">
        <v>0.42264973081037399</v>
      </c>
    </row>
    <row r="4827" spans="37:49">
      <c r="AK4827" s="4" t="s">
        <v>47</v>
      </c>
      <c r="AL4827" s="4">
        <v>242001001</v>
      </c>
      <c r="AM4827" s="4">
        <f t="shared" si="79"/>
        <v>242001200</v>
      </c>
      <c r="AN4827" s="4">
        <v>6.6025924700000002E-2</v>
      </c>
      <c r="AO4827" s="4">
        <v>-1.0305513549999999E-2</v>
      </c>
      <c r="AP4827" s="4">
        <v>-3.9774490999999997E-3</v>
      </c>
      <c r="AQ4827" s="4">
        <v>-1.27205345E-2</v>
      </c>
      <c r="AR4827" s="4">
        <v>-3.0553075700000001E-2</v>
      </c>
      <c r="AS4827" s="4">
        <v>2.4022530609985899E-2</v>
      </c>
      <c r="AT4827" s="4">
        <v>0.71857487733314696</v>
      </c>
      <c r="AU4827" s="4">
        <v>0.88234069614768296</v>
      </c>
      <c r="AV4827" s="4">
        <v>0.62658552347667595</v>
      </c>
      <c r="AW4827" s="4">
        <v>0.30061065760586497</v>
      </c>
    </row>
    <row r="4828" spans="37:49">
      <c r="AK4828" s="4" t="s">
        <v>48</v>
      </c>
      <c r="AL4828" s="4">
        <v>24001</v>
      </c>
      <c r="AM4828" s="4">
        <f t="shared" si="79"/>
        <v>24200</v>
      </c>
      <c r="AN4828" s="4">
        <v>5.3535337500000002E-2</v>
      </c>
      <c r="AO4828" s="4">
        <v>1.7297972500000001E-2</v>
      </c>
      <c r="AP4828" s="4">
        <v>1.0745730499999999E-3</v>
      </c>
      <c r="AQ4828" s="4">
        <v>-2.0202018150000001E-2</v>
      </c>
      <c r="AR4828" s="4">
        <v>-2.0202018150000001E-2</v>
      </c>
      <c r="AS4828" s="4">
        <v>4.6888106119319803E-2</v>
      </c>
      <c r="AT4828" s="4">
        <v>0.72399840674951199</v>
      </c>
      <c r="AU4828" s="4">
        <v>0.97411069002948503</v>
      </c>
      <c r="AV4828" s="4">
        <v>0.42264973081037399</v>
      </c>
      <c r="AW4828" s="4">
        <v>0.42264973081037399</v>
      </c>
    </row>
    <row r="4829" spans="37:49">
      <c r="AK4829" s="4" t="s">
        <v>48</v>
      </c>
      <c r="AL4829" s="4">
        <v>751401</v>
      </c>
      <c r="AM4829" s="4">
        <f t="shared" si="79"/>
        <v>751600</v>
      </c>
      <c r="AN4829" s="4">
        <v>6.3082105250000006E-2</v>
      </c>
      <c r="AO4829" s="4">
        <v>2.7869852600000002E-2</v>
      </c>
      <c r="AP4829" s="4">
        <v>-2.645502295E-2</v>
      </c>
      <c r="AQ4829" s="4">
        <v>-1.0325993300000001E-2</v>
      </c>
      <c r="AR4829" s="4">
        <v>2.2427272599999999E-2</v>
      </c>
      <c r="AS4829" s="4">
        <v>3.0122006614313902E-3</v>
      </c>
      <c r="AT4829" s="4">
        <v>0.46201443621340399</v>
      </c>
      <c r="AU4829" s="4">
        <v>0.129611728036444</v>
      </c>
      <c r="AV4829" s="4">
        <v>0.64600354898035195</v>
      </c>
      <c r="AW4829" s="4">
        <v>0.61259130075335499</v>
      </c>
    </row>
    <row r="4830" spans="37:49">
      <c r="AK4830" s="4" t="s">
        <v>48</v>
      </c>
      <c r="AL4830" s="4">
        <v>1092401</v>
      </c>
      <c r="AM4830" s="4">
        <f t="shared" si="79"/>
        <v>1092600</v>
      </c>
      <c r="AN4830" s="4">
        <v>7.2219528199999994E-2</v>
      </c>
      <c r="AO4830" s="4">
        <v>7.9108895700000001E-2</v>
      </c>
      <c r="AP4830" s="4">
        <v>6.3054435950000001E-2</v>
      </c>
      <c r="AQ4830" s="4">
        <v>2.522913475E-2</v>
      </c>
      <c r="AR4830" s="4">
        <v>9.4527052700000003E-2</v>
      </c>
      <c r="AS4830" s="4">
        <v>2.1321380144587201E-2</v>
      </c>
      <c r="AT4830" s="4">
        <v>0.28817395062000001</v>
      </c>
      <c r="AU4830" s="4">
        <v>0.129621281962149</v>
      </c>
      <c r="AV4830" s="4">
        <v>0.67291580835280596</v>
      </c>
      <c r="AW4830" s="4">
        <v>0.120109262616271</v>
      </c>
    </row>
    <row r="4831" spans="37:49">
      <c r="AK4831" s="4" t="s">
        <v>48</v>
      </c>
      <c r="AL4831" s="4">
        <v>1486401</v>
      </c>
      <c r="AM4831" s="4">
        <f t="shared" si="79"/>
        <v>1486600</v>
      </c>
      <c r="AN4831" s="4">
        <v>5.4775711550000002E-2</v>
      </c>
      <c r="AO4831" s="4">
        <v>-5.2729188449999999E-2</v>
      </c>
      <c r="AP4831" s="4">
        <v>-5.8542031000000001E-3</v>
      </c>
      <c r="AQ4831" s="4">
        <v>-1.7014915500000002E-2</v>
      </c>
      <c r="AR4831" s="10">
        <v>-9.7637200000000299E-5</v>
      </c>
      <c r="AS4831" s="4">
        <v>3.3895469595394898E-2</v>
      </c>
      <c r="AT4831" s="4">
        <v>0.17666607808378601</v>
      </c>
      <c r="AU4831" s="4">
        <v>0.92279707699692404</v>
      </c>
      <c r="AV4831" s="4">
        <v>0.736249735584522</v>
      </c>
      <c r="AW4831" s="4">
        <v>0.99882128229908396</v>
      </c>
    </row>
    <row r="4832" spans="37:49">
      <c r="AK4832" s="4" t="s">
        <v>48</v>
      </c>
      <c r="AL4832" s="4">
        <v>1582201</v>
      </c>
      <c r="AM4832" s="4">
        <f t="shared" si="79"/>
        <v>1582400</v>
      </c>
      <c r="AN4832" s="4">
        <v>5.8172053075000001E-2</v>
      </c>
      <c r="AO4832" s="4">
        <v>-1.60593469E-2</v>
      </c>
      <c r="AP4832" s="4">
        <v>7.8244084199999994E-2</v>
      </c>
      <c r="AQ4832" s="4">
        <v>-4.3685567600000003E-2</v>
      </c>
      <c r="AR4832" s="4">
        <v>-6.2660454800000001E-2</v>
      </c>
      <c r="AS4832" s="4">
        <v>1.71074480299922E-2</v>
      </c>
      <c r="AT4832" s="4">
        <v>0.111168954693129</v>
      </c>
      <c r="AU4832" s="4">
        <v>0.60376478464286598</v>
      </c>
      <c r="AV4832" s="4">
        <v>0.305719533671168</v>
      </c>
      <c r="AW4832" s="4">
        <v>0.131699700454744</v>
      </c>
    </row>
    <row r="4833" spans="37:49">
      <c r="AK4833" s="4" t="s">
        <v>48</v>
      </c>
      <c r="AL4833" s="4">
        <v>1582401</v>
      </c>
      <c r="AM4833" s="4">
        <f t="shared" si="79"/>
        <v>1582600</v>
      </c>
      <c r="AN4833" s="4">
        <v>7.8367835024999999E-2</v>
      </c>
      <c r="AO4833" s="4">
        <v>0.16160767185</v>
      </c>
      <c r="AP4833" s="4">
        <v>-4.7247336399999999E-2</v>
      </c>
      <c r="AQ4833" s="4">
        <v>-5.737209545E-2</v>
      </c>
      <c r="AR4833" s="4">
        <v>-3.1722137400000003E-2</v>
      </c>
      <c r="AS4833" s="4">
        <v>4.6588957493322702E-2</v>
      </c>
      <c r="AT4833" s="4">
        <v>0.165220959423277</v>
      </c>
      <c r="AU4833" s="4">
        <v>0.66022486624475896</v>
      </c>
      <c r="AV4833" s="4">
        <v>0.136477105405545</v>
      </c>
      <c r="AW4833" s="4">
        <v>0.766216638655284</v>
      </c>
    </row>
    <row r="4834" spans="37:49">
      <c r="AK4834" s="4" t="s">
        <v>48</v>
      </c>
      <c r="AL4834" s="4">
        <v>2180201</v>
      </c>
      <c r="AM4834" s="4">
        <f t="shared" si="79"/>
        <v>2180400</v>
      </c>
      <c r="AN4834" s="4">
        <v>0.16455882352500001</v>
      </c>
      <c r="AO4834" s="4">
        <v>-2.6743495950000001E-2</v>
      </c>
      <c r="AP4834" s="4">
        <v>-0.13771692105</v>
      </c>
      <c r="AQ4834" s="4">
        <v>-9.1757324649999999E-2</v>
      </c>
      <c r="AR4834" s="4">
        <v>-9.4666489150000005E-2</v>
      </c>
      <c r="AS4834" s="4">
        <v>1.3393834728875199E-3</v>
      </c>
      <c r="AT4834" s="4">
        <v>0.62936829659439697</v>
      </c>
      <c r="AU4834" s="4">
        <v>0.10403388377349</v>
      </c>
      <c r="AV4834" s="4">
        <v>0.19080715024130299</v>
      </c>
      <c r="AW4834" s="4">
        <v>0.466459071587499</v>
      </c>
    </row>
    <row r="4835" spans="37:49">
      <c r="AK4835" s="4" t="s">
        <v>48</v>
      </c>
      <c r="AL4835" s="4">
        <v>2402601</v>
      </c>
      <c r="AM4835" s="4">
        <f t="shared" si="79"/>
        <v>2402800</v>
      </c>
      <c r="AN4835" s="4">
        <v>6.7654663549999994E-2</v>
      </c>
      <c r="AO4835" s="4">
        <v>-5.9511540000000002E-3</v>
      </c>
      <c r="AP4835" s="4">
        <v>0.15417940045</v>
      </c>
      <c r="AQ4835" s="4">
        <v>-4.0414130200000002E-2</v>
      </c>
      <c r="AR4835" s="4">
        <v>2.4410085849999999E-2</v>
      </c>
      <c r="AS4835" s="4">
        <v>1.92519895023304E-3</v>
      </c>
      <c r="AT4835" s="4">
        <v>0.895045174315654</v>
      </c>
      <c r="AU4835" s="4">
        <v>0.51113419266586801</v>
      </c>
      <c r="AV4835" s="4">
        <v>0.16815961376874999</v>
      </c>
      <c r="AW4835" s="4">
        <v>0.416083189251231</v>
      </c>
    </row>
    <row r="4836" spans="37:49">
      <c r="AK4836" s="4" t="s">
        <v>48</v>
      </c>
      <c r="AL4836" s="4">
        <v>3338401</v>
      </c>
      <c r="AM4836" s="4">
        <f t="shared" si="79"/>
        <v>3338600</v>
      </c>
      <c r="AN4836" s="4">
        <v>6.0593463549999997E-2</v>
      </c>
      <c r="AO4836" s="4">
        <v>1.3619676900000001E-2</v>
      </c>
      <c r="AP4836" s="4">
        <v>3.9199615799999997E-2</v>
      </c>
      <c r="AQ4836" s="4">
        <v>3.622840435E-2</v>
      </c>
      <c r="AR4836" s="4">
        <v>-1.8872738199999999E-2</v>
      </c>
      <c r="AS4836" s="4">
        <v>2.24995409370601E-4</v>
      </c>
      <c r="AT4836" s="4">
        <v>0.61329347301748505</v>
      </c>
      <c r="AU4836" s="4">
        <v>0.61366767555720303</v>
      </c>
      <c r="AV4836" s="4">
        <v>0.59699929377852301</v>
      </c>
      <c r="AW4836" s="4">
        <v>0.135938718831878</v>
      </c>
    </row>
    <row r="4837" spans="37:49">
      <c r="AK4837" s="4" t="s">
        <v>48</v>
      </c>
      <c r="AL4837" s="4">
        <v>4142401</v>
      </c>
      <c r="AM4837" s="4">
        <f t="shared" si="79"/>
        <v>4142600</v>
      </c>
      <c r="AN4837" s="4">
        <v>9.3425310324999997E-2</v>
      </c>
      <c r="AO4837" s="4">
        <v>-2.8806087649999999E-2</v>
      </c>
      <c r="AP4837" s="4">
        <v>7.8473477900000005E-2</v>
      </c>
      <c r="AQ4837" s="4">
        <v>5.008597175E-2</v>
      </c>
      <c r="AR4837" s="4">
        <v>-1.62519275E-3</v>
      </c>
      <c r="AS4837" s="4">
        <v>2.9208551299227101E-2</v>
      </c>
      <c r="AT4837" s="4">
        <v>5.0783989401277298E-2</v>
      </c>
      <c r="AU4837" s="4">
        <v>0.61572297461405101</v>
      </c>
      <c r="AV4837" s="4">
        <v>0.202913382515261</v>
      </c>
      <c r="AW4837" s="4">
        <v>0.96833017991367398</v>
      </c>
    </row>
    <row r="4838" spans="37:49">
      <c r="AK4838" s="4" t="s">
        <v>48</v>
      </c>
      <c r="AL4838" s="4">
        <v>4144001</v>
      </c>
      <c r="AM4838" s="4">
        <f t="shared" si="79"/>
        <v>4144200</v>
      </c>
      <c r="AN4838" s="4">
        <v>5.6176936125E-2</v>
      </c>
      <c r="AO4838" s="4">
        <v>-2.1164022500000002E-3</v>
      </c>
      <c r="AP4838" s="4">
        <v>6.5302130999999996E-3</v>
      </c>
      <c r="AQ4838" s="4">
        <v>-3.1616986500000001E-3</v>
      </c>
      <c r="AR4838" s="4">
        <v>3.840155395E-2</v>
      </c>
      <c r="AS4838" s="4">
        <v>3.6124369066268001E-2</v>
      </c>
      <c r="AT4838" s="4">
        <v>0.87306382070621102</v>
      </c>
      <c r="AU4838" s="4">
        <v>0.75539464225014696</v>
      </c>
      <c r="AV4838" s="4">
        <v>0.80232609086054396</v>
      </c>
      <c r="AW4838" s="4">
        <v>0.34717373353976699</v>
      </c>
    </row>
    <row r="4839" spans="37:49">
      <c r="AK4839" s="4" t="s">
        <v>48</v>
      </c>
      <c r="AL4839" s="4">
        <v>4215801</v>
      </c>
      <c r="AM4839" s="4">
        <f t="shared" si="79"/>
        <v>4216000</v>
      </c>
      <c r="AN4839" s="4">
        <v>0.11249941095</v>
      </c>
      <c r="AO4839" s="4">
        <v>0.1249991875</v>
      </c>
      <c r="AP4839" s="10">
        <v>-4.9999999999999998E-7</v>
      </c>
      <c r="AQ4839" s="10">
        <v>-4.9999999999999998E-7</v>
      </c>
      <c r="AR4839" s="4">
        <v>3.8461008900000003E-2</v>
      </c>
      <c r="AS4839" s="4">
        <v>1.24729038697291E-4</v>
      </c>
      <c r="AT4839" s="4">
        <v>0.42265127042110001</v>
      </c>
      <c r="AU4839" s="4">
        <v>0.42264973081037399</v>
      </c>
      <c r="AV4839" s="4">
        <v>0.42264973081037399</v>
      </c>
      <c r="AW4839" s="4">
        <v>0.42265473458160502</v>
      </c>
    </row>
    <row r="4840" spans="37:49">
      <c r="AK4840" s="4" t="s">
        <v>48</v>
      </c>
      <c r="AL4840" s="4">
        <v>4408001</v>
      </c>
      <c r="AM4840" s="4">
        <f t="shared" si="79"/>
        <v>4408200</v>
      </c>
      <c r="AN4840" s="4">
        <v>6.1793844700000003E-2</v>
      </c>
      <c r="AO4840" s="4">
        <v>5.3192467700000003E-2</v>
      </c>
      <c r="AP4840" s="4">
        <v>2.71455655E-2</v>
      </c>
      <c r="AQ4840" s="4">
        <v>2.5349372450000001E-2</v>
      </c>
      <c r="AR4840" s="4">
        <v>8.9208227599999995E-2</v>
      </c>
      <c r="AS4840" s="4">
        <v>4.2155971447647303E-3</v>
      </c>
      <c r="AT4840" s="4">
        <v>3.1380973106309801E-2</v>
      </c>
      <c r="AU4840" s="4">
        <v>0.59116841363088801</v>
      </c>
      <c r="AV4840" s="4">
        <v>0.48555185121593503</v>
      </c>
      <c r="AW4840" s="4">
        <v>0.115235993791453</v>
      </c>
    </row>
    <row r="4841" spans="37:49">
      <c r="AK4841" s="4" t="s">
        <v>48</v>
      </c>
      <c r="AL4841" s="4">
        <v>4421401</v>
      </c>
      <c r="AM4841" s="4">
        <f t="shared" si="79"/>
        <v>4421600</v>
      </c>
      <c r="AN4841" s="4">
        <v>6.9894834350000004E-2</v>
      </c>
      <c r="AO4841" s="4">
        <v>4.8386591549999997E-2</v>
      </c>
      <c r="AP4841" s="10">
        <v>-4.9999999999999998E-7</v>
      </c>
      <c r="AQ4841" s="10">
        <v>-4.9999999999999998E-7</v>
      </c>
      <c r="AR4841" s="10">
        <v>-4.9999999999999998E-7</v>
      </c>
      <c r="AS4841" s="4">
        <v>9.0693545493520707E-3</v>
      </c>
      <c r="AT4841" s="4">
        <v>0.42265370815375503</v>
      </c>
      <c r="AU4841" s="4">
        <v>0.42264973081037399</v>
      </c>
      <c r="AV4841" s="4">
        <v>0.42264973081037399</v>
      </c>
      <c r="AW4841" s="4">
        <v>0.42264973081037399</v>
      </c>
    </row>
    <row r="4842" spans="37:49">
      <c r="AK4842" s="4" t="s">
        <v>48</v>
      </c>
      <c r="AL4842" s="4">
        <v>4527401</v>
      </c>
      <c r="AM4842" s="4">
        <f t="shared" si="79"/>
        <v>4527600</v>
      </c>
      <c r="AN4842" s="4">
        <v>5.0522341249999998E-2</v>
      </c>
      <c r="AO4842" s="4">
        <v>4.5499518250000003E-2</v>
      </c>
      <c r="AP4842" s="4">
        <v>3.387082625E-2</v>
      </c>
      <c r="AQ4842" s="4">
        <v>1.913269615E-2</v>
      </c>
      <c r="AR4842" s="4">
        <v>8.5642517000000008E-3</v>
      </c>
      <c r="AS4842" s="4">
        <v>8.4542750268563199E-3</v>
      </c>
      <c r="AT4842" s="4">
        <v>0.19288271206245899</v>
      </c>
      <c r="AU4842" s="4">
        <v>0.59700678025156995</v>
      </c>
      <c r="AV4842" s="4">
        <v>0.67080433162477404</v>
      </c>
      <c r="AW4842" s="4">
        <v>0.85208235066385796</v>
      </c>
    </row>
    <row r="4843" spans="37:49">
      <c r="AK4843" s="4" t="s">
        <v>48</v>
      </c>
      <c r="AL4843" s="4">
        <v>4691401</v>
      </c>
      <c r="AM4843" s="4">
        <f t="shared" si="79"/>
        <v>4691600</v>
      </c>
      <c r="AN4843" s="4">
        <v>5.5772546300000003E-2</v>
      </c>
      <c r="AO4843" s="4">
        <v>-9.8173450000000103E-3</v>
      </c>
      <c r="AP4843" s="4">
        <v>-4.2184654600000003E-2</v>
      </c>
      <c r="AQ4843" s="4">
        <v>-2.10991085000001E-3</v>
      </c>
      <c r="AR4843" s="4">
        <v>1.19560706E-2</v>
      </c>
      <c r="AS4843" s="4">
        <v>6.7325992463300802E-3</v>
      </c>
      <c r="AT4843" s="4">
        <v>0.83461218129749204</v>
      </c>
      <c r="AU4843" s="4">
        <v>5.0948791129773803E-2</v>
      </c>
      <c r="AV4843" s="4">
        <v>0.74739461303947696</v>
      </c>
      <c r="AW4843" s="4">
        <v>0.736873529258111</v>
      </c>
    </row>
    <row r="4844" spans="37:49">
      <c r="AK4844" s="4" t="s">
        <v>48</v>
      </c>
      <c r="AL4844" s="4">
        <v>4710001</v>
      </c>
      <c r="AM4844" s="4">
        <f t="shared" si="79"/>
        <v>4710200</v>
      </c>
      <c r="AN4844" s="4">
        <v>5.3407981399999999E-2</v>
      </c>
      <c r="AO4844" s="4">
        <v>5.7596163800000003E-2</v>
      </c>
      <c r="AP4844" s="4">
        <v>9.8295702250000005E-2</v>
      </c>
      <c r="AQ4844" s="4">
        <v>2.9197652899999999E-2</v>
      </c>
      <c r="AR4844" s="4">
        <v>4.8420030849999997E-2</v>
      </c>
      <c r="AS4844" s="4">
        <v>4.64246226427329E-2</v>
      </c>
      <c r="AT4844" s="4">
        <v>0.15222890096122299</v>
      </c>
      <c r="AU4844" s="4">
        <v>5.7459461328238801E-2</v>
      </c>
      <c r="AV4844" s="4">
        <v>0.39033737160818299</v>
      </c>
      <c r="AW4844" s="4">
        <v>0.37893070046444599</v>
      </c>
    </row>
    <row r="4845" spans="37:49">
      <c r="AK4845" s="4" t="s">
        <v>48</v>
      </c>
      <c r="AL4845" s="4">
        <v>4951001</v>
      </c>
      <c r="AM4845" s="4">
        <f t="shared" si="79"/>
        <v>4951200</v>
      </c>
      <c r="AN4845" s="4">
        <v>0.11113473305</v>
      </c>
      <c r="AO4845" s="4">
        <v>-9.9999979999999995E-3</v>
      </c>
      <c r="AP4845" s="4">
        <v>3.5135118500000001E-3</v>
      </c>
      <c r="AQ4845" s="4">
        <v>0</v>
      </c>
      <c r="AR4845" s="4">
        <v>4.5555542099999999E-2</v>
      </c>
      <c r="AS4845" s="4">
        <v>5.6600432766303896E-3</v>
      </c>
      <c r="AT4845" s="4">
        <v>0.42264973081037399</v>
      </c>
      <c r="AU4845" s="4">
        <v>0.85380336138673096</v>
      </c>
      <c r="AV4845" s="4">
        <v>1</v>
      </c>
      <c r="AW4845" s="4">
        <v>0.50436658267924706</v>
      </c>
    </row>
    <row r="4846" spans="37:49">
      <c r="AK4846" s="4" t="s">
        <v>48</v>
      </c>
      <c r="AL4846" s="4">
        <v>5051801</v>
      </c>
      <c r="AM4846" s="4">
        <f t="shared" si="79"/>
        <v>5052000</v>
      </c>
      <c r="AN4846" s="4">
        <v>6.4743572649999998E-2</v>
      </c>
      <c r="AO4846" s="10">
        <v>-4.9999999999999998E-7</v>
      </c>
      <c r="AP4846" s="10">
        <v>-4.9999999999999998E-7</v>
      </c>
      <c r="AQ4846" s="4">
        <v>1.2820009550000001E-2</v>
      </c>
      <c r="AR4846" s="10">
        <v>-4.9999999999999998E-7</v>
      </c>
      <c r="AS4846" s="4">
        <v>1.32213126180047E-2</v>
      </c>
      <c r="AT4846" s="4">
        <v>0.42264973081037399</v>
      </c>
      <c r="AU4846" s="4">
        <v>0.42264973081037399</v>
      </c>
      <c r="AV4846" s="4">
        <v>0.42266474250665798</v>
      </c>
      <c r="AW4846" s="4">
        <v>0.42264973081037399</v>
      </c>
    </row>
    <row r="4847" spans="37:49">
      <c r="AK4847" s="4" t="s">
        <v>48</v>
      </c>
      <c r="AL4847" s="4">
        <v>5052601</v>
      </c>
      <c r="AM4847" s="4">
        <f t="shared" si="79"/>
        <v>5052800</v>
      </c>
      <c r="AN4847" s="4">
        <v>6.7519913725000005E-2</v>
      </c>
      <c r="AO4847" s="4">
        <v>0.11138639195</v>
      </c>
      <c r="AP4847" s="4">
        <v>7.1468563900000004E-2</v>
      </c>
      <c r="AQ4847" s="4">
        <v>3.7064991550000002E-2</v>
      </c>
      <c r="AR4847" s="4">
        <v>-2.9713957650000001E-2</v>
      </c>
      <c r="AS4847" s="4">
        <v>6.8989961779708396E-3</v>
      </c>
      <c r="AT4847" s="4">
        <v>0.19057688478600701</v>
      </c>
      <c r="AU4847" s="4">
        <v>0.51346916819951505</v>
      </c>
      <c r="AV4847" s="4">
        <v>0.451729914258927</v>
      </c>
      <c r="AW4847" s="4">
        <v>0.22232779078197501</v>
      </c>
    </row>
    <row r="4848" spans="37:49">
      <c r="AK4848" s="4" t="s">
        <v>48</v>
      </c>
      <c r="AL4848" s="4">
        <v>5143001</v>
      </c>
      <c r="AM4848" s="4">
        <f t="shared" si="79"/>
        <v>5143200</v>
      </c>
      <c r="AN4848" s="4">
        <v>6.76247876E-2</v>
      </c>
      <c r="AO4848" s="4">
        <v>0.2124992594</v>
      </c>
      <c r="AP4848" s="4">
        <v>1.3955691100000001E-2</v>
      </c>
      <c r="AQ4848" s="10">
        <v>-4.9999999999999998E-7</v>
      </c>
      <c r="AR4848" s="4">
        <v>1.8518011649999999E-2</v>
      </c>
      <c r="AS4848" s="10">
        <v>8.4341885869126696E-5</v>
      </c>
      <c r="AT4848" s="4">
        <v>0.32108615752833602</v>
      </c>
      <c r="AU4848" s="4">
        <v>4.78826427495096E-3</v>
      </c>
      <c r="AV4848" s="4">
        <v>0.42264973081037399</v>
      </c>
      <c r="AW4848" s="4">
        <v>0.42266012339966202</v>
      </c>
    </row>
    <row r="4849" spans="37:49">
      <c r="AK4849" s="4" t="s">
        <v>48</v>
      </c>
      <c r="AL4849" s="4">
        <v>5150801</v>
      </c>
      <c r="AM4849" s="4">
        <f t="shared" si="79"/>
        <v>5151000</v>
      </c>
      <c r="AN4849" s="4">
        <v>0.1325597255</v>
      </c>
      <c r="AO4849" s="4">
        <v>8.1755109049999997E-2</v>
      </c>
      <c r="AP4849" s="4">
        <v>4.9974579200000001E-2</v>
      </c>
      <c r="AQ4849" s="4">
        <v>9.2563103450000003E-2</v>
      </c>
      <c r="AR4849" s="4">
        <v>4.7620070500000201E-3</v>
      </c>
      <c r="AS4849" s="4">
        <v>8.7473070025454996E-3</v>
      </c>
      <c r="AT4849" s="4">
        <v>0.42778273277629503</v>
      </c>
      <c r="AU4849" s="4">
        <v>0.52012934716014003</v>
      </c>
      <c r="AV4849" s="4">
        <v>0.282475581803178</v>
      </c>
      <c r="AW4849" s="4">
        <v>0.95229522852786197</v>
      </c>
    </row>
    <row r="4850" spans="37:49">
      <c r="AK4850" s="4" t="s">
        <v>48</v>
      </c>
      <c r="AL4850" s="4">
        <v>5151001</v>
      </c>
      <c r="AM4850" s="4">
        <f t="shared" si="79"/>
        <v>5151200</v>
      </c>
      <c r="AN4850" s="4">
        <v>0.20193199875000001</v>
      </c>
      <c r="AO4850" s="4">
        <v>0.19985917775000001</v>
      </c>
      <c r="AP4850" s="4">
        <v>7.0521484999999995E-2</v>
      </c>
      <c r="AQ4850" s="4">
        <v>3.6493706350000002E-2</v>
      </c>
      <c r="AR4850" s="4">
        <v>6.9846002599999998E-2</v>
      </c>
      <c r="AS4850" s="4">
        <v>8.5584124210660905E-4</v>
      </c>
      <c r="AT4850" s="4">
        <v>5.1578459688645398E-2</v>
      </c>
      <c r="AU4850" s="4">
        <v>0.36191969330652701</v>
      </c>
      <c r="AV4850" s="4">
        <v>0.53470979706978605</v>
      </c>
      <c r="AW4850" s="4">
        <v>0.54272881838290199</v>
      </c>
    </row>
    <row r="4851" spans="37:49">
      <c r="AK4851" s="4" t="s">
        <v>48</v>
      </c>
      <c r="AL4851" s="4">
        <v>5231801</v>
      </c>
      <c r="AM4851" s="4">
        <f t="shared" si="79"/>
        <v>5232000</v>
      </c>
      <c r="AN4851" s="4">
        <v>0.18541670639999999</v>
      </c>
      <c r="AO4851" s="4">
        <v>0.41666597225000002</v>
      </c>
      <c r="AP4851" s="4">
        <v>-8.3333194449999995E-2</v>
      </c>
      <c r="AQ4851" s="4">
        <v>-8.3333194449999995E-2</v>
      </c>
      <c r="AR4851" s="4">
        <v>0.10984828025</v>
      </c>
      <c r="AS4851" s="4">
        <v>3.0827555364173601E-2</v>
      </c>
      <c r="AT4851" s="4">
        <v>0.15484574527148301</v>
      </c>
      <c r="AU4851" s="4">
        <v>0.42264973081037399</v>
      </c>
      <c r="AV4851" s="4">
        <v>0.42264973081037399</v>
      </c>
      <c r="AW4851" s="4">
        <v>0.38984508575392302</v>
      </c>
    </row>
    <row r="4852" spans="37:49">
      <c r="AK4852" s="4" t="s">
        <v>48</v>
      </c>
      <c r="AL4852" s="4">
        <v>5232401</v>
      </c>
      <c r="AM4852" s="4">
        <f t="shared" si="79"/>
        <v>5232600</v>
      </c>
      <c r="AN4852" s="4">
        <v>0.14349646629999999</v>
      </c>
      <c r="AO4852" s="4">
        <v>-5.7436885000000104E-3</v>
      </c>
      <c r="AP4852" s="4">
        <v>9.9059114999999805E-3</v>
      </c>
      <c r="AQ4852" s="4">
        <v>0.13502522715000001</v>
      </c>
      <c r="AR4852" s="4">
        <v>8.40200839E-2</v>
      </c>
      <c r="AS4852" s="4">
        <v>2.9443032326570199E-2</v>
      </c>
      <c r="AT4852" s="4">
        <v>0.96861592661086005</v>
      </c>
      <c r="AU4852" s="4">
        <v>0.961159122739915</v>
      </c>
      <c r="AV4852" s="4">
        <v>8.3819100405666397E-2</v>
      </c>
      <c r="AW4852" s="4">
        <v>0.35620025503025099</v>
      </c>
    </row>
    <row r="4853" spans="37:49">
      <c r="AK4853" s="4" t="s">
        <v>48</v>
      </c>
      <c r="AL4853" s="4">
        <v>5237801</v>
      </c>
      <c r="AM4853" s="4">
        <f t="shared" si="79"/>
        <v>5238000</v>
      </c>
      <c r="AN4853" s="4">
        <v>5.3822960774999998E-2</v>
      </c>
      <c r="AO4853" s="4">
        <v>3.8274484599999999E-2</v>
      </c>
      <c r="AP4853" s="4">
        <v>-2.4724171E-2</v>
      </c>
      <c r="AQ4853" s="4">
        <v>-1.574643945E-2</v>
      </c>
      <c r="AR4853" s="4">
        <v>1.3920811999999999E-2</v>
      </c>
      <c r="AS4853" s="4">
        <v>2.96080965074534E-3</v>
      </c>
      <c r="AT4853" s="4">
        <v>0.25710987962312498</v>
      </c>
      <c r="AU4853" s="4">
        <v>0.38030560546702102</v>
      </c>
      <c r="AV4853" s="4">
        <v>0.50627609004487695</v>
      </c>
      <c r="AW4853" s="4">
        <v>0.55558875180931</v>
      </c>
    </row>
    <row r="4854" spans="37:49">
      <c r="AK4854" s="4" t="s">
        <v>48</v>
      </c>
      <c r="AL4854" s="4">
        <v>5239001</v>
      </c>
      <c r="AM4854" s="4">
        <f t="shared" si="79"/>
        <v>5239200</v>
      </c>
      <c r="AN4854" s="4">
        <v>0.24021494595000001</v>
      </c>
      <c r="AO4854" s="4">
        <v>0.20757005595</v>
      </c>
      <c r="AP4854" s="4">
        <v>1.7210725650000001E-2</v>
      </c>
      <c r="AQ4854" s="4">
        <v>-5.7234631999999704E-3</v>
      </c>
      <c r="AR4854" s="4">
        <v>-0.18131863744999999</v>
      </c>
      <c r="AS4854" s="4">
        <v>3.0609196283973399E-2</v>
      </c>
      <c r="AT4854" s="4">
        <v>0.40188663462468899</v>
      </c>
      <c r="AU4854" s="4">
        <v>0.90201503368070202</v>
      </c>
      <c r="AV4854" s="4">
        <v>0.96303455561312201</v>
      </c>
      <c r="AW4854" s="4">
        <v>0.224548370574295</v>
      </c>
    </row>
    <row r="4855" spans="37:49">
      <c r="AK4855" s="4" t="s">
        <v>48</v>
      </c>
      <c r="AL4855" s="4">
        <v>5334801</v>
      </c>
      <c r="AM4855" s="4">
        <f t="shared" si="79"/>
        <v>5335000</v>
      </c>
      <c r="AN4855" s="4">
        <v>0.11356274282499999</v>
      </c>
      <c r="AO4855" s="4">
        <v>0.1066175628</v>
      </c>
      <c r="AP4855" s="4">
        <v>-3.34520331E-2</v>
      </c>
      <c r="AQ4855" s="4">
        <v>2.165204075E-2</v>
      </c>
      <c r="AR4855" s="4">
        <v>0.1853873271</v>
      </c>
      <c r="AS4855" s="4">
        <v>2.54889172854076E-2</v>
      </c>
      <c r="AT4855" s="4">
        <v>0.69763517779450102</v>
      </c>
      <c r="AU4855" s="4">
        <v>0.59217261087650297</v>
      </c>
      <c r="AV4855" s="4">
        <v>0.80231904619758698</v>
      </c>
      <c r="AW4855" s="4">
        <v>0.548247561470105</v>
      </c>
    </row>
    <row r="4856" spans="37:49">
      <c r="AK4856" s="4" t="s">
        <v>48</v>
      </c>
      <c r="AL4856" s="4">
        <v>5527201</v>
      </c>
      <c r="AM4856" s="4">
        <f t="shared" si="79"/>
        <v>5527400</v>
      </c>
      <c r="AN4856" s="4">
        <v>6.4046386499999997E-2</v>
      </c>
      <c r="AO4856" s="4">
        <v>-1.202226595E-2</v>
      </c>
      <c r="AP4856" s="4">
        <v>-1.7904618550000001E-2</v>
      </c>
      <c r="AQ4856" s="4">
        <v>3.3719749499999999E-3</v>
      </c>
      <c r="AR4856" s="4">
        <v>-1.1101897899999999E-2</v>
      </c>
      <c r="AS4856" s="10">
        <v>3.0911250036634798E-5</v>
      </c>
      <c r="AT4856" s="4">
        <v>0.307043435141715</v>
      </c>
      <c r="AU4856" s="4">
        <v>0.113407049564666</v>
      </c>
      <c r="AV4856" s="4">
        <v>0.89358215643343297</v>
      </c>
      <c r="AW4856" s="4">
        <v>0.362278995390029</v>
      </c>
    </row>
    <row r="4857" spans="37:49">
      <c r="AK4857" s="4" t="s">
        <v>48</v>
      </c>
      <c r="AL4857" s="4">
        <v>5941801</v>
      </c>
      <c r="AM4857" s="4">
        <f t="shared" si="79"/>
        <v>5942000</v>
      </c>
      <c r="AN4857" s="4">
        <v>0.19166580969999999</v>
      </c>
      <c r="AO4857" s="10">
        <v>-4.9999999999999998E-7</v>
      </c>
      <c r="AP4857" s="4">
        <v>0.1249991875</v>
      </c>
      <c r="AQ4857" s="10">
        <v>-4.9999999999999998E-7</v>
      </c>
      <c r="AR4857" s="10">
        <v>-4.9999999999999998E-7</v>
      </c>
      <c r="AS4857" s="4">
        <v>5.8246359839837798E-3</v>
      </c>
      <c r="AT4857" s="4">
        <v>0.42264973081037399</v>
      </c>
      <c r="AU4857" s="4">
        <v>0.42265127042110001</v>
      </c>
      <c r="AV4857" s="4">
        <v>0.42264973081037399</v>
      </c>
      <c r="AW4857" s="4">
        <v>0.42264973081037399</v>
      </c>
    </row>
    <row r="4858" spans="37:49">
      <c r="AK4858" s="4" t="s">
        <v>48</v>
      </c>
      <c r="AL4858" s="4">
        <v>6116201</v>
      </c>
      <c r="AM4858" s="4">
        <f t="shared" si="79"/>
        <v>6116400</v>
      </c>
      <c r="AN4858" s="4">
        <v>7.7112161274999994E-2</v>
      </c>
      <c r="AO4858" s="4">
        <v>6.19657796499999E-2</v>
      </c>
      <c r="AP4858" s="4">
        <v>-0.1736111263</v>
      </c>
      <c r="AQ4858" s="4">
        <v>7.3504290900000005E-2</v>
      </c>
      <c r="AR4858" s="4">
        <v>-0.1133633513</v>
      </c>
      <c r="AS4858" s="4">
        <v>3.4793108832942697E-2</v>
      </c>
      <c r="AT4858" s="4">
        <v>0.32153256439312</v>
      </c>
      <c r="AU4858" s="4">
        <v>0.45639277132693101</v>
      </c>
      <c r="AV4858" s="4">
        <v>0.70396329631754395</v>
      </c>
      <c r="AW4858" s="4">
        <v>0.33481407418166997</v>
      </c>
    </row>
    <row r="4859" spans="37:49">
      <c r="AK4859" s="4" t="s">
        <v>48</v>
      </c>
      <c r="AL4859" s="4">
        <v>6172401</v>
      </c>
      <c r="AM4859" s="4">
        <f t="shared" si="79"/>
        <v>6172600</v>
      </c>
      <c r="AN4859" s="4">
        <v>0.15566123970000001</v>
      </c>
      <c r="AO4859" s="4">
        <v>3.83591E-2</v>
      </c>
      <c r="AP4859" s="4">
        <v>0.17289262355000001</v>
      </c>
      <c r="AQ4859" s="4">
        <v>0.24060518054999999</v>
      </c>
      <c r="AR4859" s="4">
        <v>-0.15000642865</v>
      </c>
      <c r="AS4859" s="4">
        <v>4.3623968309277799E-3</v>
      </c>
      <c r="AT4859" s="4">
        <v>0.17278488852736601</v>
      </c>
      <c r="AU4859" s="4">
        <v>0.445053862328678</v>
      </c>
      <c r="AV4859" s="4">
        <v>6.0375955049091897E-3</v>
      </c>
      <c r="AW4859" s="4">
        <v>0.49605425744954001</v>
      </c>
    </row>
    <row r="4860" spans="37:49">
      <c r="AK4860" s="4" t="s">
        <v>48</v>
      </c>
      <c r="AL4860" s="4">
        <v>6348401</v>
      </c>
      <c r="AM4860" s="4">
        <f t="shared" si="79"/>
        <v>6348600</v>
      </c>
      <c r="AN4860" s="4">
        <v>7.7306818974999997E-2</v>
      </c>
      <c r="AO4860" s="4">
        <v>-0.13355117620000001</v>
      </c>
      <c r="AP4860" s="4">
        <v>2.99846958000001E-2</v>
      </c>
      <c r="AQ4860" s="4">
        <v>-0.16136924450000001</v>
      </c>
      <c r="AR4860" s="4">
        <v>-0.27449519314999998</v>
      </c>
      <c r="AS4860" s="4">
        <v>2.1621071769510301E-2</v>
      </c>
      <c r="AT4860" s="4">
        <v>0.106941621014639</v>
      </c>
      <c r="AU4860" s="4">
        <v>0.47813087578819702</v>
      </c>
      <c r="AV4860" s="4">
        <v>3.6161190113465101E-2</v>
      </c>
      <c r="AW4860" s="4">
        <v>0.170000629747524</v>
      </c>
    </row>
    <row r="4861" spans="37:49">
      <c r="AK4861" s="4" t="s">
        <v>48</v>
      </c>
      <c r="AL4861" s="4">
        <v>6395001</v>
      </c>
      <c r="AM4861" s="4">
        <f t="shared" si="79"/>
        <v>6395200</v>
      </c>
      <c r="AN4861" s="4">
        <v>5.1815412249999998E-2</v>
      </c>
      <c r="AO4861" s="4">
        <v>-2.1875847499999998E-3</v>
      </c>
      <c r="AP4861" s="4">
        <v>-9.4339604999999997E-3</v>
      </c>
      <c r="AQ4861" s="4">
        <v>-9.4339604999999997E-3</v>
      </c>
      <c r="AR4861" s="4">
        <v>4.8961899099999998E-2</v>
      </c>
      <c r="AS4861" s="4">
        <v>1.11250868399641E-3</v>
      </c>
      <c r="AT4861" s="4">
        <v>0.87105159855615599</v>
      </c>
      <c r="AU4861" s="4">
        <v>0.42264973081037399</v>
      </c>
      <c r="AV4861" s="4">
        <v>0.42264973081037399</v>
      </c>
      <c r="AW4861" s="4">
        <v>0.34822106953494703</v>
      </c>
    </row>
    <row r="4862" spans="37:49">
      <c r="AK4862" s="4" t="s">
        <v>48</v>
      </c>
      <c r="AL4862" s="4">
        <v>6473801</v>
      </c>
      <c r="AM4862" s="4">
        <f t="shared" si="79"/>
        <v>6474000</v>
      </c>
      <c r="AN4862" s="4">
        <v>6.0186670400000003E-2</v>
      </c>
      <c r="AO4862" s="4">
        <v>-3.7326381399999997E-2</v>
      </c>
      <c r="AP4862" s="4">
        <v>-3.7326381399999997E-2</v>
      </c>
      <c r="AQ4862" s="4">
        <v>-1.542162435E-2</v>
      </c>
      <c r="AR4862" s="4">
        <v>-2.48263845E-2</v>
      </c>
      <c r="AS4862" s="4">
        <v>2.0078160166604402E-2</v>
      </c>
      <c r="AT4862" s="4">
        <v>5.9645887951611298E-2</v>
      </c>
      <c r="AU4862" s="4">
        <v>5.9645887951611298E-2</v>
      </c>
      <c r="AV4862" s="4">
        <v>0.25407486754184</v>
      </c>
      <c r="AW4862" s="4">
        <v>0.255238645996333</v>
      </c>
    </row>
    <row r="4863" spans="37:49">
      <c r="AK4863" s="4" t="s">
        <v>48</v>
      </c>
      <c r="AL4863" s="4">
        <v>6612801</v>
      </c>
      <c r="AM4863" s="4">
        <f t="shared" si="79"/>
        <v>6613000</v>
      </c>
      <c r="AN4863" s="4">
        <v>5.1532526199999998E-2</v>
      </c>
      <c r="AO4863" s="4">
        <v>8.1533376800000001E-2</v>
      </c>
      <c r="AP4863" s="4">
        <v>-3.4270043399999998E-2</v>
      </c>
      <c r="AQ4863" s="4">
        <v>-2.0382468500000001E-2</v>
      </c>
      <c r="AR4863" s="4">
        <v>7.2242530400000005E-2</v>
      </c>
      <c r="AS4863" s="4">
        <v>2.2392201257252501E-2</v>
      </c>
      <c r="AT4863" s="4">
        <v>0.214221602632544</v>
      </c>
      <c r="AU4863" s="4">
        <v>0.36161604362094801</v>
      </c>
      <c r="AV4863" s="4">
        <v>0.69726191585226405</v>
      </c>
      <c r="AW4863" s="4">
        <v>0.16362818349800301</v>
      </c>
    </row>
    <row r="4864" spans="37:49">
      <c r="AK4864" s="4" t="s">
        <v>48</v>
      </c>
      <c r="AL4864" s="4">
        <v>6743801</v>
      </c>
      <c r="AM4864" s="4">
        <f t="shared" si="79"/>
        <v>6744000</v>
      </c>
      <c r="AN4864" s="4">
        <v>0.11428514715</v>
      </c>
      <c r="AO4864" s="10">
        <v>-4.9999999999999998E-7</v>
      </c>
      <c r="AP4864" s="4">
        <v>4.1666131949999997E-2</v>
      </c>
      <c r="AQ4864" s="4">
        <v>0.33333227780000002</v>
      </c>
      <c r="AR4864" s="4">
        <v>3.8461008900000003E-2</v>
      </c>
      <c r="AS4864" s="4">
        <v>6.0819392764019495E-4</v>
      </c>
      <c r="AT4864" s="4">
        <v>0.42264973081037399</v>
      </c>
      <c r="AU4864" s="4">
        <v>0.42265434967180299</v>
      </c>
      <c r="AV4864" s="4">
        <v>0.18350382732308201</v>
      </c>
      <c r="AW4864" s="4">
        <v>0.42265473458160502</v>
      </c>
    </row>
    <row r="4865" spans="37:49">
      <c r="AK4865" s="4" t="s">
        <v>48</v>
      </c>
      <c r="AL4865" s="4">
        <v>6764201</v>
      </c>
      <c r="AM4865" s="4">
        <f t="shared" si="79"/>
        <v>6764400</v>
      </c>
      <c r="AN4865" s="4">
        <v>0.10294063755000001</v>
      </c>
      <c r="AO4865" s="4">
        <v>4.1666131949999997E-2</v>
      </c>
      <c r="AP4865" s="10">
        <v>-4.9999999999999998E-7</v>
      </c>
      <c r="AQ4865" s="4">
        <v>0.15833249860000001</v>
      </c>
      <c r="AR4865" s="4">
        <v>2.380901245E-2</v>
      </c>
      <c r="AS4865" s="4">
        <v>1.8935297058120699E-2</v>
      </c>
      <c r="AT4865" s="4">
        <v>0.42265434967180299</v>
      </c>
      <c r="AU4865" s="4">
        <v>0.42264973081037399</v>
      </c>
      <c r="AV4865" s="4">
        <v>0.226260839483827</v>
      </c>
      <c r="AW4865" s="4">
        <v>0.42265781388773299</v>
      </c>
    </row>
    <row r="4866" spans="37:49">
      <c r="AK4866" s="4" t="s">
        <v>48</v>
      </c>
      <c r="AL4866" s="4">
        <v>7404401</v>
      </c>
      <c r="AM4866" s="4">
        <f t="shared" si="79"/>
        <v>7404600</v>
      </c>
      <c r="AN4866" s="4">
        <v>0.16428294404999999</v>
      </c>
      <c r="AO4866" s="4">
        <v>-9.9637616000000095E-3</v>
      </c>
      <c r="AP4866" s="4">
        <v>7.671250835E-2</v>
      </c>
      <c r="AQ4866" s="4">
        <v>4.8971809599999999E-2</v>
      </c>
      <c r="AR4866" s="4">
        <v>-5.7907528600000001E-2</v>
      </c>
      <c r="AS4866" s="4">
        <v>1.96021315746699E-2</v>
      </c>
      <c r="AT4866" s="4">
        <v>0.95782070583742795</v>
      </c>
      <c r="AU4866" s="4">
        <v>0.49613185654057201</v>
      </c>
      <c r="AV4866" s="4">
        <v>0.67486672768839995</v>
      </c>
      <c r="AW4866" s="4">
        <v>0.58988445841866599</v>
      </c>
    </row>
    <row r="4867" spans="37:49">
      <c r="AK4867" s="4" t="s">
        <v>48</v>
      </c>
      <c r="AL4867" s="4">
        <v>7409001</v>
      </c>
      <c r="AM4867" s="4">
        <f t="shared" si="79"/>
        <v>7409200</v>
      </c>
      <c r="AN4867" s="4">
        <v>0.17628143399999999</v>
      </c>
      <c r="AO4867" s="10">
        <v>-4.9999999999999998E-7</v>
      </c>
      <c r="AP4867" s="4">
        <v>3.1249480449999999E-2</v>
      </c>
      <c r="AQ4867" s="4">
        <v>0.12499939585</v>
      </c>
      <c r="AR4867" s="4">
        <v>6.2499460950000002E-2</v>
      </c>
      <c r="AS4867" s="4">
        <v>1.74678357633801E-2</v>
      </c>
      <c r="AT4867" s="4">
        <v>0.42264973081037399</v>
      </c>
      <c r="AU4867" s="4">
        <v>0.42265588931562897</v>
      </c>
      <c r="AV4867" s="4">
        <v>0.42265127041853301</v>
      </c>
      <c r="AW4867" s="4">
        <v>0.42265281003836802</v>
      </c>
    </row>
    <row r="4868" spans="37:49">
      <c r="AK4868" s="4" t="s">
        <v>48</v>
      </c>
      <c r="AL4868" s="4">
        <v>7989201</v>
      </c>
      <c r="AM4868" s="4">
        <f t="shared" ref="AM4868:AM4931" si="80">AL4868+199</f>
        <v>7989400</v>
      </c>
      <c r="AN4868" s="4">
        <v>6.0631615974999997E-2</v>
      </c>
      <c r="AO4868" s="4">
        <v>-3.6992216000000001E-3</v>
      </c>
      <c r="AP4868" s="4">
        <v>6.8522936549999997E-2</v>
      </c>
      <c r="AQ4868" s="4">
        <v>2.4104835549999998E-2</v>
      </c>
      <c r="AR4868" s="4">
        <v>5.8563353500000002E-3</v>
      </c>
      <c r="AS4868" s="4">
        <v>9.3221120618445508E-3</v>
      </c>
      <c r="AT4868" s="4">
        <v>0.92611386039534005</v>
      </c>
      <c r="AU4868" s="4">
        <v>0.57210863002871304</v>
      </c>
      <c r="AV4868" s="4">
        <v>0.465397666267302</v>
      </c>
      <c r="AW4868" s="4">
        <v>0.83175439838474496</v>
      </c>
    </row>
    <row r="4869" spans="37:49">
      <c r="AK4869" s="4" t="s">
        <v>48</v>
      </c>
      <c r="AL4869" s="4">
        <v>8188201</v>
      </c>
      <c r="AM4869" s="4">
        <f t="shared" si="80"/>
        <v>8188400</v>
      </c>
      <c r="AN4869" s="4">
        <v>7.230448045E-2</v>
      </c>
      <c r="AO4869" s="4">
        <v>-2.7056259499999998E-3</v>
      </c>
      <c r="AP4869" s="4">
        <v>-1.7857136499999999E-2</v>
      </c>
      <c r="AQ4869" s="4">
        <v>2.3809495449999999E-2</v>
      </c>
      <c r="AR4869" s="4">
        <v>3.7337678499999999E-3</v>
      </c>
      <c r="AS4869" s="4">
        <v>2.8728475275543001E-2</v>
      </c>
      <c r="AT4869" s="4">
        <v>0.91857803155076101</v>
      </c>
      <c r="AU4869" s="4">
        <v>0.42264973081037399</v>
      </c>
      <c r="AV4869" s="4">
        <v>0.65184481996557397</v>
      </c>
      <c r="AW4869" s="4">
        <v>0.85628076290039001</v>
      </c>
    </row>
    <row r="4870" spans="37:49">
      <c r="AK4870" s="4" t="s">
        <v>48</v>
      </c>
      <c r="AL4870" s="4">
        <v>8196001</v>
      </c>
      <c r="AM4870" s="4">
        <f t="shared" si="80"/>
        <v>8196200</v>
      </c>
      <c r="AN4870" s="4">
        <v>6.2348071249999998E-2</v>
      </c>
      <c r="AO4870" s="4">
        <v>9.1891761099999997E-2</v>
      </c>
      <c r="AP4870" s="4">
        <v>0.15447180315</v>
      </c>
      <c r="AQ4870" s="4">
        <v>8.1576213650000007E-2</v>
      </c>
      <c r="AR4870" s="4">
        <v>-0.22535258089999999</v>
      </c>
      <c r="AS4870" s="4">
        <v>1.00125742289612E-3</v>
      </c>
      <c r="AT4870" s="4">
        <v>0.61222608957800895</v>
      </c>
      <c r="AU4870" s="4">
        <v>0.40224491516136002</v>
      </c>
      <c r="AV4870" s="4">
        <v>0.30537303393217302</v>
      </c>
      <c r="AW4870" s="10">
        <v>4.9228311041019896E-12</v>
      </c>
    </row>
    <row r="4871" spans="37:49">
      <c r="AK4871" s="4" t="s">
        <v>48</v>
      </c>
      <c r="AL4871" s="4">
        <v>8244601</v>
      </c>
      <c r="AM4871" s="4">
        <f t="shared" si="80"/>
        <v>8244800</v>
      </c>
      <c r="AN4871" s="4">
        <v>6.4231165475000004E-2</v>
      </c>
      <c r="AO4871" s="4">
        <v>2.7246507900000001E-2</v>
      </c>
      <c r="AP4871" s="4">
        <v>-3.3619156300000001E-2</v>
      </c>
      <c r="AQ4871" s="4">
        <v>-7.04790635E-3</v>
      </c>
      <c r="AR4871" s="4">
        <v>-2.9308003500000102E-3</v>
      </c>
      <c r="AS4871" s="4">
        <v>2.0385635215525E-2</v>
      </c>
      <c r="AT4871" s="4">
        <v>0.46458851650048499</v>
      </c>
      <c r="AU4871" s="4">
        <v>0.38121849222894399</v>
      </c>
      <c r="AV4871" s="4">
        <v>0.88194861508007905</v>
      </c>
      <c r="AW4871" s="4">
        <v>0.93072852577800402</v>
      </c>
    </row>
    <row r="4872" spans="37:49">
      <c r="AK4872" s="4" t="s">
        <v>48</v>
      </c>
      <c r="AL4872" s="4">
        <v>8363201</v>
      </c>
      <c r="AM4872" s="4">
        <f t="shared" si="80"/>
        <v>8363400</v>
      </c>
      <c r="AN4872" s="4">
        <v>5.8427084524999999E-2</v>
      </c>
      <c r="AO4872" s="4">
        <v>-1.413732635E-2</v>
      </c>
      <c r="AP4872" s="4">
        <v>8.91187695E-2</v>
      </c>
      <c r="AQ4872" s="4">
        <v>0.11091483745</v>
      </c>
      <c r="AR4872" s="4">
        <v>2.03364134E-2</v>
      </c>
      <c r="AS4872" s="4">
        <v>4.1467703647841899E-4</v>
      </c>
      <c r="AT4872" s="4">
        <v>0.53671257995496702</v>
      </c>
      <c r="AU4872" s="4">
        <v>2.2128102510311401E-2</v>
      </c>
      <c r="AV4872" s="4">
        <v>1.52632387243634E-3</v>
      </c>
      <c r="AW4872" s="4">
        <v>0.164620094008609</v>
      </c>
    </row>
    <row r="4873" spans="37:49">
      <c r="AK4873" s="4" t="s">
        <v>48</v>
      </c>
      <c r="AL4873" s="4">
        <v>8495801</v>
      </c>
      <c r="AM4873" s="4">
        <f t="shared" si="80"/>
        <v>8496000</v>
      </c>
      <c r="AN4873" s="4">
        <v>5.20416421E-2</v>
      </c>
      <c r="AO4873" s="10">
        <v>-4.9999999999999998E-7</v>
      </c>
      <c r="AP4873" s="10">
        <v>-4.9999999999999998E-7</v>
      </c>
      <c r="AQ4873" s="10">
        <v>-4.9999999999999998E-7</v>
      </c>
      <c r="AR4873" s="10">
        <v>-4.9999999999999998E-7</v>
      </c>
      <c r="AS4873" s="4">
        <v>5.7896519798588504E-4</v>
      </c>
      <c r="AT4873" s="4">
        <v>0.42264973081037399</v>
      </c>
      <c r="AU4873" s="4">
        <v>0.42264973081037399</v>
      </c>
      <c r="AV4873" s="4">
        <v>0.42264973081037399</v>
      </c>
      <c r="AW4873" s="4">
        <v>0.42264973081037399</v>
      </c>
    </row>
    <row r="4874" spans="37:49">
      <c r="AK4874" s="4" t="s">
        <v>48</v>
      </c>
      <c r="AL4874" s="4">
        <v>8621601</v>
      </c>
      <c r="AM4874" s="4">
        <f t="shared" si="80"/>
        <v>8621800</v>
      </c>
      <c r="AN4874" s="4">
        <v>7.0745720375000001E-2</v>
      </c>
      <c r="AO4874" s="4">
        <v>1.7965365350000002E-2</v>
      </c>
      <c r="AP4874" s="4">
        <v>-4.13479409999995E-3</v>
      </c>
      <c r="AQ4874" s="4">
        <v>-0.13849069119999999</v>
      </c>
      <c r="AR4874" s="4">
        <v>0.1284985639</v>
      </c>
      <c r="AS4874" s="4">
        <v>2.7024310249878E-2</v>
      </c>
      <c r="AT4874" s="4">
        <v>0.85022715558210604</v>
      </c>
      <c r="AU4874" s="4">
        <v>0.97850495402693705</v>
      </c>
      <c r="AV4874" s="4">
        <v>0.24269178969575</v>
      </c>
      <c r="AW4874" s="4">
        <v>0.446973628516805</v>
      </c>
    </row>
    <row r="4875" spans="37:49">
      <c r="AK4875" s="4" t="s">
        <v>48</v>
      </c>
      <c r="AL4875" s="4">
        <v>8683201</v>
      </c>
      <c r="AM4875" s="4">
        <f t="shared" si="80"/>
        <v>8683400</v>
      </c>
      <c r="AN4875" s="4">
        <v>9.4276732274999997E-2</v>
      </c>
      <c r="AO4875" s="4">
        <v>-2.9044585899999999E-2</v>
      </c>
      <c r="AP4875" s="4">
        <v>6.5152938199999996E-2</v>
      </c>
      <c r="AQ4875" s="4">
        <v>2.3479342649999999E-2</v>
      </c>
      <c r="AR4875" s="4">
        <v>4.2549205600000001E-2</v>
      </c>
      <c r="AS4875" s="4">
        <v>1.8170103228339E-2</v>
      </c>
      <c r="AT4875" s="4">
        <v>0.72440361534314501</v>
      </c>
      <c r="AU4875" s="4">
        <v>0.12257946391557099</v>
      </c>
      <c r="AV4875" s="4">
        <v>0.68133351798695196</v>
      </c>
      <c r="AW4875" s="4">
        <v>0.17907906987245201</v>
      </c>
    </row>
    <row r="4876" spans="37:49">
      <c r="AK4876" s="4" t="s">
        <v>48</v>
      </c>
      <c r="AL4876" s="4">
        <v>8694001</v>
      </c>
      <c r="AM4876" s="4">
        <f t="shared" si="80"/>
        <v>8694200</v>
      </c>
      <c r="AN4876" s="4">
        <v>0.16367651389999999</v>
      </c>
      <c r="AO4876" s="4">
        <v>7.55593876E-2</v>
      </c>
      <c r="AP4876" s="4">
        <v>-2.0401897749999998E-2</v>
      </c>
      <c r="AQ4876" s="4">
        <v>0.13148891774999999</v>
      </c>
      <c r="AR4876" s="4">
        <v>-4.11504574E-2</v>
      </c>
      <c r="AS4876" s="4">
        <v>7.3344166862244504E-3</v>
      </c>
      <c r="AT4876" s="4">
        <v>0.149819936037075</v>
      </c>
      <c r="AU4876" s="4">
        <v>0.66249099931953803</v>
      </c>
      <c r="AV4876" s="4">
        <v>0.122770614731554</v>
      </c>
      <c r="AW4876" s="4">
        <v>0.30861354509579297</v>
      </c>
    </row>
    <row r="4877" spans="37:49">
      <c r="AK4877" s="4" t="s">
        <v>48</v>
      </c>
      <c r="AL4877" s="4">
        <v>9117601</v>
      </c>
      <c r="AM4877" s="4">
        <f t="shared" si="80"/>
        <v>9117800</v>
      </c>
      <c r="AN4877" s="4">
        <v>5.166246025E-2</v>
      </c>
      <c r="AO4877" s="10">
        <v>-4.9999999999999998E-7</v>
      </c>
      <c r="AP4877" s="4">
        <v>4.5454024799999999E-2</v>
      </c>
      <c r="AQ4877" s="10">
        <v>-4.9999999999999998E-7</v>
      </c>
      <c r="AR4877" s="4">
        <v>2.8570920400000002E-2</v>
      </c>
      <c r="AS4877" s="10">
        <v>8.1135131790759703E-6</v>
      </c>
      <c r="AT4877" s="4">
        <v>0.42264973081037399</v>
      </c>
      <c r="AU4877" s="4">
        <v>0.42265396476084599</v>
      </c>
      <c r="AV4877" s="4">
        <v>0.42264973081037399</v>
      </c>
      <c r="AW4877" s="4">
        <v>0.42265646668331502</v>
      </c>
    </row>
    <row r="4878" spans="37:49">
      <c r="AK4878" s="4" t="s">
        <v>48</v>
      </c>
      <c r="AL4878" s="4">
        <v>9542401</v>
      </c>
      <c r="AM4878" s="4">
        <f t="shared" si="80"/>
        <v>9542600</v>
      </c>
      <c r="AN4878" s="4">
        <v>9.9894927250000001E-2</v>
      </c>
      <c r="AO4878" s="4">
        <v>7.5634097050000001E-2</v>
      </c>
      <c r="AP4878" s="4">
        <v>4.6703242499999999E-3</v>
      </c>
      <c r="AQ4878" s="4">
        <v>4.8131152250000003E-2</v>
      </c>
      <c r="AR4878" s="4">
        <v>2.5490666000000102E-3</v>
      </c>
      <c r="AS4878" s="4">
        <v>2.34280367906421E-2</v>
      </c>
      <c r="AT4878" s="4">
        <v>0.355895962705709</v>
      </c>
      <c r="AU4878" s="4">
        <v>0.87085390766469595</v>
      </c>
      <c r="AV4878" s="4">
        <v>0.68421714390491095</v>
      </c>
      <c r="AW4878" s="4">
        <v>0.91213306345915202</v>
      </c>
    </row>
    <row r="4879" spans="37:49">
      <c r="AK4879" s="4" t="s">
        <v>48</v>
      </c>
      <c r="AL4879" s="4">
        <v>9603401</v>
      </c>
      <c r="AM4879" s="4">
        <f t="shared" si="80"/>
        <v>9603600</v>
      </c>
      <c r="AN4879" s="4">
        <v>6.5700809600000007E-2</v>
      </c>
      <c r="AO4879" s="4">
        <v>2.4429385849999999E-2</v>
      </c>
      <c r="AP4879" s="4">
        <v>0.14379776064999999</v>
      </c>
      <c r="AQ4879" s="4">
        <v>-4.79643347E-2</v>
      </c>
      <c r="AR4879" s="4">
        <v>-3.52229595E-3</v>
      </c>
      <c r="AS4879" s="4">
        <v>1.77989006618051E-2</v>
      </c>
      <c r="AT4879" s="4">
        <v>0.73232188064347403</v>
      </c>
      <c r="AU4879" s="4">
        <v>0.57384595078424405</v>
      </c>
      <c r="AV4879" s="4">
        <v>0.34228069901563302</v>
      </c>
      <c r="AW4879" s="4">
        <v>0.958640271072006</v>
      </c>
    </row>
    <row r="4880" spans="37:49">
      <c r="AK4880" s="4" t="s">
        <v>48</v>
      </c>
      <c r="AL4880" s="4">
        <v>9733601</v>
      </c>
      <c r="AM4880" s="4">
        <f t="shared" si="80"/>
        <v>9733800</v>
      </c>
      <c r="AN4880" s="4">
        <v>6.2780511575000003E-2</v>
      </c>
      <c r="AO4880" s="4">
        <v>1.633328375E-2</v>
      </c>
      <c r="AP4880" s="4">
        <v>-1.5708958799999999E-2</v>
      </c>
      <c r="AQ4880" s="4">
        <v>-1.7492377000000001E-3</v>
      </c>
      <c r="AR4880" s="4">
        <v>3.6374363100000001E-2</v>
      </c>
      <c r="AS4880" s="4">
        <v>1.0219321236056201E-2</v>
      </c>
      <c r="AT4880" s="4">
        <v>0.75409029506035097</v>
      </c>
      <c r="AU4880" s="4">
        <v>0.64434022565711302</v>
      </c>
      <c r="AV4880" s="4">
        <v>0.95958971623535305</v>
      </c>
      <c r="AW4880" s="4">
        <v>0.36138063687097399</v>
      </c>
    </row>
    <row r="4881" spans="37:49">
      <c r="AK4881" s="4" t="s">
        <v>48</v>
      </c>
      <c r="AL4881" s="4">
        <v>10172801</v>
      </c>
      <c r="AM4881" s="4">
        <f t="shared" si="80"/>
        <v>10173000</v>
      </c>
      <c r="AN4881" s="4">
        <v>6.5905649199999999E-2</v>
      </c>
      <c r="AO4881" s="4">
        <v>2.39429811E-2</v>
      </c>
      <c r="AP4881" s="4">
        <v>0.11639467265</v>
      </c>
      <c r="AQ4881" s="4">
        <v>9.6600621750000004E-2</v>
      </c>
      <c r="AR4881" s="4">
        <v>2.6926498E-2</v>
      </c>
      <c r="AS4881" s="4">
        <v>2.4119413188675399E-3</v>
      </c>
      <c r="AT4881" s="4">
        <v>0.39576307492848001</v>
      </c>
      <c r="AU4881" s="4">
        <v>0.110778085243268</v>
      </c>
      <c r="AV4881" s="4">
        <v>0.24421405151404199</v>
      </c>
      <c r="AW4881" s="4">
        <v>5.2996319900839001E-2</v>
      </c>
    </row>
    <row r="4882" spans="37:49">
      <c r="AK4882" s="4" t="s">
        <v>48</v>
      </c>
      <c r="AL4882" s="4">
        <v>10333201</v>
      </c>
      <c r="AM4882" s="4">
        <f t="shared" si="80"/>
        <v>10333400</v>
      </c>
      <c r="AN4882" s="4">
        <v>0.18890953867499999</v>
      </c>
      <c r="AO4882" s="4">
        <v>0.31441069960000001</v>
      </c>
      <c r="AP4882" s="4">
        <v>0.15515970385</v>
      </c>
      <c r="AQ4882" s="4">
        <v>0.2379076296</v>
      </c>
      <c r="AR4882" s="4">
        <v>0.1875054807</v>
      </c>
      <c r="AS4882" s="4">
        <v>1.6284705666209501E-2</v>
      </c>
      <c r="AT4882" s="4">
        <v>3.6694390830802497E-2</v>
      </c>
      <c r="AU4882" s="4">
        <v>0.30132957249269399</v>
      </c>
      <c r="AV4882" s="4">
        <v>9.0478696847334603E-2</v>
      </c>
      <c r="AW4882" s="4">
        <v>0.35993527582928198</v>
      </c>
    </row>
    <row r="4883" spans="37:49">
      <c r="AK4883" s="4" t="s">
        <v>48</v>
      </c>
      <c r="AL4883" s="4">
        <v>10356801</v>
      </c>
      <c r="AM4883" s="4">
        <f t="shared" si="80"/>
        <v>10357000</v>
      </c>
      <c r="AN4883" s="4">
        <v>0.18851322695</v>
      </c>
      <c r="AO4883" s="4">
        <v>-5.1670834200000001E-2</v>
      </c>
      <c r="AP4883" s="4">
        <v>-7.4587461650000006E-2</v>
      </c>
      <c r="AQ4883" s="4">
        <v>4.1291829700000102E-2</v>
      </c>
      <c r="AR4883" s="4">
        <v>9.2078140599999997E-2</v>
      </c>
      <c r="AS4883" s="4">
        <v>4.8395590747848501E-2</v>
      </c>
      <c r="AT4883" s="4">
        <v>0.59148662462005996</v>
      </c>
      <c r="AU4883" s="4">
        <v>1.10901143999175E-2</v>
      </c>
      <c r="AV4883" s="4">
        <v>0.80822333824053805</v>
      </c>
      <c r="AW4883" s="4">
        <v>0.63647958827432705</v>
      </c>
    </row>
    <row r="4884" spans="37:49">
      <c r="AK4884" s="4" t="s">
        <v>48</v>
      </c>
      <c r="AL4884" s="4">
        <v>10562201</v>
      </c>
      <c r="AM4884" s="4">
        <f t="shared" si="80"/>
        <v>10562400</v>
      </c>
      <c r="AN4884" s="4">
        <v>8.3814542150000004E-2</v>
      </c>
      <c r="AO4884" s="4">
        <v>4.1648002599999998E-2</v>
      </c>
      <c r="AP4884" s="4">
        <v>1.4373663E-2</v>
      </c>
      <c r="AQ4884" s="4">
        <v>4.7349645900000001E-2</v>
      </c>
      <c r="AR4884" s="4">
        <v>5.07882822E-2</v>
      </c>
      <c r="AS4884" s="4">
        <v>3.55272202631184E-2</v>
      </c>
      <c r="AT4884" s="4">
        <v>0.42610304651250203</v>
      </c>
      <c r="AU4884" s="4">
        <v>0.90820387296440996</v>
      </c>
      <c r="AV4884" s="4">
        <v>0.34213787806534401</v>
      </c>
      <c r="AW4884" s="4">
        <v>0.30064799894205302</v>
      </c>
    </row>
    <row r="4885" spans="37:49">
      <c r="AK4885" s="4" t="s">
        <v>48</v>
      </c>
      <c r="AL4885" s="4">
        <v>10638401</v>
      </c>
      <c r="AM4885" s="4">
        <f t="shared" si="80"/>
        <v>10638600</v>
      </c>
      <c r="AN4885" s="4">
        <v>5.9695254699999999E-2</v>
      </c>
      <c r="AO4885" s="4">
        <v>-2.6048561099999999E-2</v>
      </c>
      <c r="AP4885" s="4">
        <v>3.4557667999999802E-3</v>
      </c>
      <c r="AQ4885" s="4">
        <v>-1.52253402E-2</v>
      </c>
      <c r="AR4885" s="4">
        <v>-1.2521717000000101E-3</v>
      </c>
      <c r="AS4885" s="4">
        <v>1.8052501354580801E-2</v>
      </c>
      <c r="AT4885" s="4">
        <v>0.53558238052469598</v>
      </c>
      <c r="AU4885" s="4">
        <v>0.929815685841757</v>
      </c>
      <c r="AV4885" s="4">
        <v>0.82930159528762504</v>
      </c>
      <c r="AW4885" s="4">
        <v>0.97601317177143299</v>
      </c>
    </row>
    <row r="4886" spans="37:49">
      <c r="AK4886" s="4" t="s">
        <v>48</v>
      </c>
      <c r="AL4886" s="4">
        <v>10720201</v>
      </c>
      <c r="AM4886" s="4">
        <f t="shared" si="80"/>
        <v>10720400</v>
      </c>
      <c r="AN4886" s="4">
        <v>9.2452308824999996E-2</v>
      </c>
      <c r="AO4886" s="4">
        <v>3.9635112400000103E-2</v>
      </c>
      <c r="AP4886" s="4">
        <v>5.77723531E-2</v>
      </c>
      <c r="AQ4886" s="4">
        <v>3.8730659100000002E-2</v>
      </c>
      <c r="AR4886" s="4">
        <v>-4.1247242199999999E-2</v>
      </c>
      <c r="AS4886" s="4">
        <v>1.0596991941344701E-3</v>
      </c>
      <c r="AT4886" s="4">
        <v>0.51865783680539301</v>
      </c>
      <c r="AU4886" s="4">
        <v>5.5231457520210303E-2</v>
      </c>
      <c r="AV4886" s="4">
        <v>0.32551834972356802</v>
      </c>
      <c r="AW4886" s="4">
        <v>0.21465846661858001</v>
      </c>
    </row>
    <row r="4887" spans="37:49">
      <c r="AK4887" s="4" t="s">
        <v>48</v>
      </c>
      <c r="AL4887" s="4">
        <v>10761601</v>
      </c>
      <c r="AM4887" s="4">
        <f t="shared" si="80"/>
        <v>10761800</v>
      </c>
      <c r="AN4887" s="4">
        <v>5.5307598100000001E-2</v>
      </c>
      <c r="AO4887" s="4">
        <v>7.9893591500000104E-3</v>
      </c>
      <c r="AP4887" s="4">
        <v>-8.2458612000000001E-2</v>
      </c>
      <c r="AQ4887" s="4">
        <v>-8.0811199799999997E-2</v>
      </c>
      <c r="AR4887" s="4">
        <v>-7.7356216300000002E-2</v>
      </c>
      <c r="AS4887" s="4">
        <v>4.9241394065999101E-3</v>
      </c>
      <c r="AT4887" s="4">
        <v>0.52799971169823201</v>
      </c>
      <c r="AU4887" s="4">
        <v>4.8317413089322199E-2</v>
      </c>
      <c r="AV4887" s="4">
        <v>7.7451093237761198E-2</v>
      </c>
      <c r="AW4887" s="4">
        <v>0.28450874189353997</v>
      </c>
    </row>
    <row r="4888" spans="37:49">
      <c r="AK4888" s="4" t="s">
        <v>48</v>
      </c>
      <c r="AL4888" s="4">
        <v>11225601</v>
      </c>
      <c r="AM4888" s="4">
        <f t="shared" si="80"/>
        <v>11225800</v>
      </c>
      <c r="AN4888" s="4">
        <v>6.9733756899999999E-2</v>
      </c>
      <c r="AO4888" s="4">
        <v>2.3606544050000001E-2</v>
      </c>
      <c r="AP4888" s="4">
        <v>3.0118177150000001E-2</v>
      </c>
      <c r="AQ4888" s="4">
        <v>3.5707389450000002E-2</v>
      </c>
      <c r="AR4888" s="4">
        <v>-2.5045530000000001E-3</v>
      </c>
      <c r="AS4888" s="4">
        <v>8.2301190696496898E-3</v>
      </c>
      <c r="AT4888" s="4">
        <v>0.63978386743700999</v>
      </c>
      <c r="AU4888" s="4">
        <v>0.60354533094787899</v>
      </c>
      <c r="AV4888" s="4">
        <v>0.172799581046476</v>
      </c>
      <c r="AW4888" s="4">
        <v>0.91785325388024697</v>
      </c>
    </row>
    <row r="4889" spans="37:49">
      <c r="AK4889" s="4" t="s">
        <v>48</v>
      </c>
      <c r="AL4889" s="4">
        <v>11588801</v>
      </c>
      <c r="AM4889" s="4">
        <f t="shared" si="80"/>
        <v>11589000</v>
      </c>
      <c r="AN4889" s="4">
        <v>6.2744569599999994E-2</v>
      </c>
      <c r="AO4889" s="4">
        <v>0.1066661062</v>
      </c>
      <c r="AP4889" s="10">
        <v>-4.9999999999999998E-7</v>
      </c>
      <c r="AQ4889" s="4">
        <v>3.1249480449999999E-2</v>
      </c>
      <c r="AR4889" s="4">
        <v>9.6148827499999995E-3</v>
      </c>
      <c r="AS4889" s="10">
        <v>1.2750343231129801E-5</v>
      </c>
      <c r="AT4889" s="4">
        <v>5.71913971074203E-2</v>
      </c>
      <c r="AU4889" s="4">
        <v>0.42264973081037399</v>
      </c>
      <c r="AV4889" s="4">
        <v>0.42265588931562897</v>
      </c>
      <c r="AW4889" s="4">
        <v>0.42266974666433199</v>
      </c>
    </row>
    <row r="4890" spans="37:49">
      <c r="AK4890" s="4" t="s">
        <v>48</v>
      </c>
      <c r="AL4890" s="4">
        <v>11681401</v>
      </c>
      <c r="AM4890" s="4">
        <f t="shared" si="80"/>
        <v>11681600</v>
      </c>
      <c r="AN4890" s="4">
        <v>0.13671912392499999</v>
      </c>
      <c r="AO4890" s="4">
        <v>8.4010420550000006E-2</v>
      </c>
      <c r="AP4890" s="4">
        <v>0.17864696290000001</v>
      </c>
      <c r="AQ4890" s="4">
        <v>8.538520175E-2</v>
      </c>
      <c r="AR4890" s="4">
        <v>8.1865459299999999E-2</v>
      </c>
      <c r="AS4890" s="4">
        <v>1.3631492570605299E-2</v>
      </c>
      <c r="AT4890" s="4">
        <v>0.22738378334242501</v>
      </c>
      <c r="AU4890" s="4">
        <v>0.217653675332003</v>
      </c>
      <c r="AV4890" s="4">
        <v>0.19960104252496499</v>
      </c>
      <c r="AW4890" s="4">
        <v>0.321946099946959</v>
      </c>
    </row>
    <row r="4891" spans="37:49">
      <c r="AK4891" s="4" t="s">
        <v>48</v>
      </c>
      <c r="AL4891" s="4">
        <v>11870001</v>
      </c>
      <c r="AM4891" s="4">
        <f t="shared" si="80"/>
        <v>11870200</v>
      </c>
      <c r="AN4891" s="4">
        <v>0.39583269970000001</v>
      </c>
      <c r="AO4891" s="4">
        <v>0.35416532119999999</v>
      </c>
      <c r="AP4891" s="4">
        <v>-8.3333194449999995E-2</v>
      </c>
      <c r="AQ4891" s="4">
        <v>0.33333166665000002</v>
      </c>
      <c r="AR4891" s="4">
        <v>0.16666635555000001</v>
      </c>
      <c r="AS4891" s="4">
        <v>3.02484861737152E-2</v>
      </c>
      <c r="AT4891" s="4">
        <v>7.66863162284247E-2</v>
      </c>
      <c r="AU4891" s="4">
        <v>0.42264973081037399</v>
      </c>
      <c r="AV4891" s="4">
        <v>0.105572809001823</v>
      </c>
      <c r="AW4891" s="4">
        <v>0.43386136389351798</v>
      </c>
    </row>
    <row r="4892" spans="37:49">
      <c r="AK4892" s="4" t="s">
        <v>48</v>
      </c>
      <c r="AL4892" s="4">
        <v>11893001</v>
      </c>
      <c r="AM4892" s="4">
        <f t="shared" si="80"/>
        <v>11893200</v>
      </c>
      <c r="AN4892" s="4">
        <v>7.6620637500000005E-2</v>
      </c>
      <c r="AO4892" s="4">
        <v>2.380901815E-2</v>
      </c>
      <c r="AP4892" s="4">
        <v>8.2206678899999996E-2</v>
      </c>
      <c r="AQ4892" s="10">
        <v>-4.9999999999999998E-7</v>
      </c>
      <c r="AR4892" s="4">
        <v>3.6363129750000001E-2</v>
      </c>
      <c r="AS4892" s="4">
        <v>3.54765725700159E-2</v>
      </c>
      <c r="AT4892" s="4">
        <v>0.42265781388580898</v>
      </c>
      <c r="AU4892" s="4">
        <v>1.8759997841393599E-4</v>
      </c>
      <c r="AV4892" s="4">
        <v>0.42264973081037399</v>
      </c>
      <c r="AW4892" s="4">
        <v>0.422655023261574</v>
      </c>
    </row>
    <row r="4893" spans="37:49">
      <c r="AK4893" s="4" t="s">
        <v>48</v>
      </c>
      <c r="AL4893" s="4">
        <v>12316601</v>
      </c>
      <c r="AM4893" s="4">
        <f t="shared" si="80"/>
        <v>12316800</v>
      </c>
      <c r="AN4893" s="4">
        <v>5.1465107849999997E-2</v>
      </c>
      <c r="AO4893" s="4">
        <v>3.1249480449999999E-2</v>
      </c>
      <c r="AP4893" s="4">
        <v>4.1666131949999997E-2</v>
      </c>
      <c r="AQ4893" s="4">
        <v>4.6121700250000001E-2</v>
      </c>
      <c r="AR4893" s="4">
        <v>6.8488141500000002E-3</v>
      </c>
      <c r="AS4893" s="4">
        <v>1.12025423247123E-3</v>
      </c>
      <c r="AT4893" s="4">
        <v>0.42265588931562897</v>
      </c>
      <c r="AU4893" s="4">
        <v>0.42265434967180299</v>
      </c>
      <c r="AV4893" s="4">
        <v>0.13703928991475101</v>
      </c>
      <c r="AW4893" s="4">
        <v>0.42267783057847402</v>
      </c>
    </row>
    <row r="4894" spans="37:49">
      <c r="AK4894" s="4" t="s">
        <v>48</v>
      </c>
      <c r="AL4894" s="4">
        <v>12346401</v>
      </c>
      <c r="AM4894" s="4">
        <f t="shared" si="80"/>
        <v>12346600</v>
      </c>
      <c r="AN4894" s="4">
        <v>9.8787230200000006E-2</v>
      </c>
      <c r="AO4894" s="4">
        <v>9.5190396600000005E-2</v>
      </c>
      <c r="AP4894" s="4">
        <v>4.0419062050000003E-2</v>
      </c>
      <c r="AQ4894" s="4">
        <v>-1.5522394849999999E-2</v>
      </c>
      <c r="AR4894" s="4">
        <v>1.9787366149999999E-2</v>
      </c>
      <c r="AS4894" s="4">
        <v>9.1266916508515594E-3</v>
      </c>
      <c r="AT4894" s="4">
        <v>0.26710181773673602</v>
      </c>
      <c r="AU4894" s="4">
        <v>0.82971808035564898</v>
      </c>
      <c r="AV4894" s="4">
        <v>0.69296244206482305</v>
      </c>
      <c r="AW4894" s="4">
        <v>0.60051534738516499</v>
      </c>
    </row>
    <row r="4895" spans="37:49">
      <c r="AK4895" s="4" t="s">
        <v>48</v>
      </c>
      <c r="AL4895" s="4">
        <v>12687001</v>
      </c>
      <c r="AM4895" s="4">
        <f t="shared" si="80"/>
        <v>12687200</v>
      </c>
      <c r="AN4895" s="4">
        <v>5.5952367199999999E-2</v>
      </c>
      <c r="AO4895" s="4">
        <v>-2.4999987500000001E-2</v>
      </c>
      <c r="AP4895" s="4">
        <v>-2.4999987500000001E-2</v>
      </c>
      <c r="AQ4895" s="4">
        <v>-2.4999987500000001E-2</v>
      </c>
      <c r="AR4895" s="4">
        <v>-2.4999987500000001E-2</v>
      </c>
      <c r="AS4895" s="4">
        <v>4.65360824787482E-2</v>
      </c>
      <c r="AT4895" s="4">
        <v>0.42264973081037399</v>
      </c>
      <c r="AU4895" s="4">
        <v>0.42264973081037399</v>
      </c>
      <c r="AV4895" s="4">
        <v>0.42264973081037399</v>
      </c>
      <c r="AW4895" s="4">
        <v>0.42264973081037399</v>
      </c>
    </row>
    <row r="4896" spans="37:49">
      <c r="AK4896" s="4" t="s">
        <v>48</v>
      </c>
      <c r="AL4896" s="4">
        <v>12948201</v>
      </c>
      <c r="AM4896" s="4">
        <f t="shared" si="80"/>
        <v>12948400</v>
      </c>
      <c r="AN4896" s="4">
        <v>7.9020464649999997E-2</v>
      </c>
      <c r="AO4896" s="4">
        <v>7.0355734500000003E-2</v>
      </c>
      <c r="AP4896" s="4">
        <v>9.3481528500000098E-3</v>
      </c>
      <c r="AQ4896" s="4">
        <v>0.10642432805</v>
      </c>
      <c r="AR4896" s="4">
        <v>1.5182903350000001E-2</v>
      </c>
      <c r="AS4896" s="4">
        <v>1.5649658727752199E-2</v>
      </c>
      <c r="AT4896" s="4">
        <v>0.26939025674274902</v>
      </c>
      <c r="AU4896" s="4">
        <v>0.76752424884306603</v>
      </c>
      <c r="AV4896" s="4">
        <v>0.25827716571675902</v>
      </c>
      <c r="AW4896" s="4">
        <v>0.86175282725594204</v>
      </c>
    </row>
    <row r="4897" spans="37:49">
      <c r="AK4897" s="4" t="s">
        <v>48</v>
      </c>
      <c r="AL4897" s="4">
        <v>13378801</v>
      </c>
      <c r="AM4897" s="4">
        <f t="shared" si="80"/>
        <v>13379000</v>
      </c>
      <c r="AN4897" s="4">
        <v>7.6318727749999996E-2</v>
      </c>
      <c r="AO4897" s="4">
        <v>1.2820009550000001E-2</v>
      </c>
      <c r="AP4897" s="10">
        <v>-4.9999999999999998E-7</v>
      </c>
      <c r="AQ4897" s="10">
        <v>-4.9999999999999998E-7</v>
      </c>
      <c r="AR4897" s="4">
        <v>0.17884533305</v>
      </c>
      <c r="AS4897" s="10">
        <v>7.9454293603435999E-5</v>
      </c>
      <c r="AT4897" s="4">
        <v>0.42266474250665798</v>
      </c>
      <c r="AU4897" s="4">
        <v>0.42264973081037399</v>
      </c>
      <c r="AV4897" s="4">
        <v>0.42264973081037399</v>
      </c>
      <c r="AW4897" s="4">
        <v>0.12847819889853099</v>
      </c>
    </row>
    <row r="4898" spans="37:49">
      <c r="AK4898" s="4" t="s">
        <v>48</v>
      </c>
      <c r="AL4898" s="4">
        <v>13411801</v>
      </c>
      <c r="AM4898" s="4">
        <f t="shared" si="80"/>
        <v>13412000</v>
      </c>
      <c r="AN4898" s="4">
        <v>8.6102524850000001E-2</v>
      </c>
      <c r="AO4898" s="4">
        <v>6.1183604150000001E-2</v>
      </c>
      <c r="AP4898" s="4">
        <v>3.7202266500000101E-3</v>
      </c>
      <c r="AQ4898" s="4">
        <v>1.53197478E-2</v>
      </c>
      <c r="AR4898" s="4">
        <v>2.3641196199999999E-2</v>
      </c>
      <c r="AS4898" s="4">
        <v>2.0630307498802101E-2</v>
      </c>
      <c r="AT4898" s="4">
        <v>0.69248593964696603</v>
      </c>
      <c r="AU4898" s="4">
        <v>0.93445423592660803</v>
      </c>
      <c r="AV4898" s="4">
        <v>0.84843166362373701</v>
      </c>
      <c r="AW4898" s="4">
        <v>0.43186429213988697</v>
      </c>
    </row>
    <row r="4899" spans="37:49">
      <c r="AK4899" s="4" t="s">
        <v>48</v>
      </c>
      <c r="AL4899" s="4">
        <v>13419601</v>
      </c>
      <c r="AM4899" s="4">
        <f t="shared" si="80"/>
        <v>13419800</v>
      </c>
      <c r="AN4899" s="4">
        <v>0.1591763994</v>
      </c>
      <c r="AO4899" s="4">
        <v>0.14791626294999999</v>
      </c>
      <c r="AP4899" s="4">
        <v>0.12954181435000001</v>
      </c>
      <c r="AQ4899" s="4">
        <v>-5.2840944100000002E-2</v>
      </c>
      <c r="AR4899" s="4">
        <v>0.12630330640000001</v>
      </c>
      <c r="AS4899" s="4">
        <v>2.6255964510364702E-2</v>
      </c>
      <c r="AT4899" s="4">
        <v>0.57632172213168997</v>
      </c>
      <c r="AU4899" s="4">
        <v>0.25571367514746701</v>
      </c>
      <c r="AV4899" s="4">
        <v>0.70700016935019305</v>
      </c>
      <c r="AW4899" s="4">
        <v>0.41535718841338998</v>
      </c>
    </row>
    <row r="4900" spans="37:49">
      <c r="AK4900" s="4" t="s">
        <v>48</v>
      </c>
      <c r="AL4900" s="4">
        <v>13448801</v>
      </c>
      <c r="AM4900" s="4">
        <f t="shared" si="80"/>
        <v>13449000</v>
      </c>
      <c r="AN4900" s="4">
        <v>0.11442296465</v>
      </c>
      <c r="AO4900" s="10">
        <v>-4.9999999999999998E-7</v>
      </c>
      <c r="AP4900" s="10">
        <v>-4.9999999999999998E-7</v>
      </c>
      <c r="AQ4900" s="4">
        <v>0.2249989875</v>
      </c>
      <c r="AR4900" s="4">
        <v>0.14285643880000001</v>
      </c>
      <c r="AS4900" s="4">
        <v>8.0819471636854896E-3</v>
      </c>
      <c r="AT4900" s="4">
        <v>0.42264973081037399</v>
      </c>
      <c r="AU4900" s="4">
        <v>0.42264973081037399</v>
      </c>
      <c r="AV4900" s="4">
        <v>1.2121660097785999E-2</v>
      </c>
      <c r="AW4900" s="4">
        <v>0.42265107796764201</v>
      </c>
    </row>
    <row r="4901" spans="37:49">
      <c r="AK4901" s="4" t="s">
        <v>48</v>
      </c>
      <c r="AL4901" s="4">
        <v>13449801</v>
      </c>
      <c r="AM4901" s="4">
        <f t="shared" si="80"/>
        <v>13450000</v>
      </c>
      <c r="AN4901" s="4">
        <v>0.1066616312</v>
      </c>
      <c r="AO4901" s="4">
        <v>5.6248443699999998E-2</v>
      </c>
      <c r="AP4901" s="4">
        <v>0.22712847545000001</v>
      </c>
      <c r="AQ4901" s="4">
        <v>2.604990355E-2</v>
      </c>
      <c r="AR4901" s="4">
        <v>5.6322910549999897E-2</v>
      </c>
      <c r="AS4901" s="4">
        <v>1.2635961422191901E-3</v>
      </c>
      <c r="AT4901" s="4">
        <v>1.52788409146715E-2</v>
      </c>
      <c r="AU4901" s="4">
        <v>0.343606190784703</v>
      </c>
      <c r="AV4901" s="4">
        <v>0.64167020123476304</v>
      </c>
      <c r="AW4901" s="4">
        <v>0.54142823390855799</v>
      </c>
    </row>
    <row r="4902" spans="37:49">
      <c r="AK4902" s="4" t="s">
        <v>48</v>
      </c>
      <c r="AL4902" s="4">
        <v>13737201</v>
      </c>
      <c r="AM4902" s="4">
        <f t="shared" si="80"/>
        <v>13737400</v>
      </c>
      <c r="AN4902" s="4">
        <v>0.12694056637500001</v>
      </c>
      <c r="AO4902" s="4">
        <v>6.0151048050000003E-2</v>
      </c>
      <c r="AP4902" s="4">
        <v>6.3560133749999997E-2</v>
      </c>
      <c r="AQ4902" s="4">
        <v>6.2530325000000097E-3</v>
      </c>
      <c r="AR4902" s="4">
        <v>6.4883043599999995E-2</v>
      </c>
      <c r="AS4902" s="4">
        <v>3.59076819581566E-3</v>
      </c>
      <c r="AT4902" s="4">
        <v>0.49692049220796197</v>
      </c>
      <c r="AU4902" s="4">
        <v>1.3425763612680899E-2</v>
      </c>
      <c r="AV4902" s="4">
        <v>0.91483610018706296</v>
      </c>
      <c r="AW4902" s="4">
        <v>0.35153120235247898</v>
      </c>
    </row>
    <row r="4903" spans="37:49">
      <c r="AK4903" s="4" t="s">
        <v>48</v>
      </c>
      <c r="AL4903" s="4">
        <v>14086601</v>
      </c>
      <c r="AM4903" s="4">
        <f t="shared" si="80"/>
        <v>14086800</v>
      </c>
      <c r="AN4903" s="4">
        <v>6.8369061100000003E-2</v>
      </c>
      <c r="AO4903" s="4">
        <v>-8.3993799999998496E-4</v>
      </c>
      <c r="AP4903" s="4">
        <v>-4.4741795500000001E-2</v>
      </c>
      <c r="AQ4903" s="4">
        <v>-9.4231846750000001E-2</v>
      </c>
      <c r="AR4903" s="4">
        <v>-5.3937110999999803E-3</v>
      </c>
      <c r="AS4903" s="4">
        <v>2.19830957449113E-2</v>
      </c>
      <c r="AT4903" s="4">
        <v>0.99154380339710102</v>
      </c>
      <c r="AU4903" s="4">
        <v>0.44606377334866998</v>
      </c>
      <c r="AV4903" s="4">
        <v>0.12699016923513001</v>
      </c>
      <c r="AW4903" s="4">
        <v>0.94900510611487399</v>
      </c>
    </row>
    <row r="4904" spans="37:49">
      <c r="AK4904" s="4" t="s">
        <v>48</v>
      </c>
      <c r="AL4904" s="4">
        <v>14115001</v>
      </c>
      <c r="AM4904" s="4">
        <f t="shared" si="80"/>
        <v>14115200</v>
      </c>
      <c r="AN4904" s="4">
        <v>8.0127640850000001E-2</v>
      </c>
      <c r="AO4904" s="10">
        <v>-4.9999999999999998E-7</v>
      </c>
      <c r="AP4904" s="10">
        <v>-4.9999999999999998E-7</v>
      </c>
      <c r="AQ4904" s="10">
        <v>-4.9999999999999998E-7</v>
      </c>
      <c r="AR4904" s="4">
        <v>5.5554993849999998E-2</v>
      </c>
      <c r="AS4904" s="10">
        <v>2.15143406833528E-6</v>
      </c>
      <c r="AT4904" s="4">
        <v>0.42264973081037399</v>
      </c>
      <c r="AU4904" s="4">
        <v>0.42264973081037399</v>
      </c>
      <c r="AV4904" s="4">
        <v>0.42264973081037399</v>
      </c>
      <c r="AW4904" s="4">
        <v>0.42265319494701498</v>
      </c>
    </row>
    <row r="4905" spans="37:49">
      <c r="AK4905" s="4" t="s">
        <v>48</v>
      </c>
      <c r="AL4905" s="4">
        <v>14167201</v>
      </c>
      <c r="AM4905" s="4">
        <f t="shared" si="80"/>
        <v>14167400</v>
      </c>
      <c r="AN4905" s="4">
        <v>0.14434102385</v>
      </c>
      <c r="AO4905" s="4">
        <v>0.1525275113</v>
      </c>
      <c r="AP4905" s="4">
        <v>0.15391995189999999</v>
      </c>
      <c r="AQ4905" s="4">
        <v>7.2658661350000001E-2</v>
      </c>
      <c r="AR4905" s="4">
        <v>4.7627260900000003E-2</v>
      </c>
      <c r="AS4905" s="4">
        <v>9.4333681669794296E-3</v>
      </c>
      <c r="AT4905" s="4">
        <v>7.8609819973256098E-2</v>
      </c>
      <c r="AU4905" s="4">
        <v>2.2431125860358701E-2</v>
      </c>
      <c r="AV4905" s="4">
        <v>0.336980638351426</v>
      </c>
      <c r="AW4905" s="4">
        <v>0.346969011423444</v>
      </c>
    </row>
    <row r="4906" spans="37:49">
      <c r="AK4906" s="4" t="s">
        <v>48</v>
      </c>
      <c r="AL4906" s="4">
        <v>14542401</v>
      </c>
      <c r="AM4906" s="4">
        <f t="shared" si="80"/>
        <v>14542600</v>
      </c>
      <c r="AN4906" s="4">
        <v>0.15540671595</v>
      </c>
      <c r="AO4906" s="10">
        <v>-4.9999999999999998E-7</v>
      </c>
      <c r="AP4906" s="10">
        <v>-4.9999999999999998E-7</v>
      </c>
      <c r="AQ4906" s="10">
        <v>-4.9999999999999998E-7</v>
      </c>
      <c r="AR4906" s="10">
        <v>-4.9999999999999998E-7</v>
      </c>
      <c r="AS4906" s="4">
        <v>1.05834608830437E-2</v>
      </c>
      <c r="AT4906" s="4">
        <v>0.42264973081037399</v>
      </c>
      <c r="AU4906" s="4">
        <v>0.42264973081037399</v>
      </c>
      <c r="AV4906" s="4">
        <v>0.42264973081037399</v>
      </c>
      <c r="AW4906" s="4">
        <v>0.42264973081037399</v>
      </c>
    </row>
    <row r="4907" spans="37:49">
      <c r="AK4907" s="4" t="s">
        <v>48</v>
      </c>
      <c r="AL4907" s="4">
        <v>14866801</v>
      </c>
      <c r="AM4907" s="4">
        <f t="shared" si="80"/>
        <v>14867000</v>
      </c>
      <c r="AN4907" s="4">
        <v>5.4910927749999998E-2</v>
      </c>
      <c r="AO4907" s="4">
        <v>1.17360334E-2</v>
      </c>
      <c r="AP4907" s="4">
        <v>-8.8119018499999997E-3</v>
      </c>
      <c r="AQ4907" s="4">
        <v>4.4773349000000002E-3</v>
      </c>
      <c r="AR4907" s="4">
        <v>-2.4899413799999999E-2</v>
      </c>
      <c r="AS4907" s="4">
        <v>2.9565143541270201E-2</v>
      </c>
      <c r="AT4907" s="4">
        <v>0.48605508011517001</v>
      </c>
      <c r="AU4907" s="4">
        <v>0.51776283313715599</v>
      </c>
      <c r="AV4907" s="4">
        <v>0.84938122353866996</v>
      </c>
      <c r="AW4907" s="4">
        <v>0.245892894666601</v>
      </c>
    </row>
    <row r="4908" spans="37:49">
      <c r="AK4908" s="4" t="s">
        <v>48</v>
      </c>
      <c r="AL4908" s="4">
        <v>14943601</v>
      </c>
      <c r="AM4908" s="4">
        <f t="shared" si="80"/>
        <v>14943800</v>
      </c>
      <c r="AN4908" s="4">
        <v>5.4263272675000002E-2</v>
      </c>
      <c r="AO4908" s="4">
        <v>6.857589955E-2</v>
      </c>
      <c r="AP4908" s="4">
        <v>4.0641399000000002E-2</v>
      </c>
      <c r="AQ4908" s="4">
        <v>4.3801216150000002E-2</v>
      </c>
      <c r="AR4908" s="4">
        <v>2.4972722199999998E-2</v>
      </c>
      <c r="AS4908" s="4">
        <v>1.37283557152593E-4</v>
      </c>
      <c r="AT4908" s="4">
        <v>0.159123063237957</v>
      </c>
      <c r="AU4908" s="4">
        <v>5.0206107211512099E-2</v>
      </c>
      <c r="AV4908" s="4">
        <v>5.2473324610653203E-2</v>
      </c>
      <c r="AW4908" s="4">
        <v>0.183958404632872</v>
      </c>
    </row>
    <row r="4909" spans="37:49">
      <c r="AK4909" s="4" t="s">
        <v>48</v>
      </c>
      <c r="AL4909" s="4">
        <v>15183401</v>
      </c>
      <c r="AM4909" s="4">
        <f t="shared" si="80"/>
        <v>15183600</v>
      </c>
      <c r="AN4909" s="4">
        <v>5.2874028300000001E-2</v>
      </c>
      <c r="AO4909" s="4">
        <v>8.2898241499999997E-3</v>
      </c>
      <c r="AP4909" s="4">
        <v>8.5511932700000001E-2</v>
      </c>
      <c r="AQ4909" s="4">
        <v>4.8442024149999999E-2</v>
      </c>
      <c r="AR4909" s="4">
        <v>4.8977854850000002E-2</v>
      </c>
      <c r="AS4909" s="4">
        <v>2.9314333283784501E-2</v>
      </c>
      <c r="AT4909" s="4">
        <v>0.28072155294606799</v>
      </c>
      <c r="AU4909" s="4">
        <v>6.2855094179452495E-2</v>
      </c>
      <c r="AV4909" s="4">
        <v>0.266970380357546</v>
      </c>
      <c r="AW4909" s="4">
        <v>0.145174754862644</v>
      </c>
    </row>
    <row r="4910" spans="37:49">
      <c r="AK4910" s="4" t="s">
        <v>48</v>
      </c>
      <c r="AL4910" s="4">
        <v>15351401</v>
      </c>
      <c r="AM4910" s="4">
        <f t="shared" si="80"/>
        <v>15351600</v>
      </c>
      <c r="AN4910" s="4">
        <v>0.11014452180000001</v>
      </c>
      <c r="AO4910" s="4">
        <v>-3.3842217450000003E-2</v>
      </c>
      <c r="AP4910" s="4">
        <v>5.9133463500000098E-3</v>
      </c>
      <c r="AQ4910" s="4">
        <v>-1.2297185449999999E-2</v>
      </c>
      <c r="AR4910" s="4">
        <v>5.7325470250000003E-2</v>
      </c>
      <c r="AS4910" s="4">
        <v>4.4030042484449901E-4</v>
      </c>
      <c r="AT4910" s="4">
        <v>0.32675825655811802</v>
      </c>
      <c r="AU4910" s="4">
        <v>0.93909390343581001</v>
      </c>
      <c r="AV4910" s="4">
        <v>0.93857490409219302</v>
      </c>
      <c r="AW4910" s="4">
        <v>0.201482510795954</v>
      </c>
    </row>
    <row r="4911" spans="37:49">
      <c r="AK4911" s="4" t="s">
        <v>48</v>
      </c>
      <c r="AL4911" s="4">
        <v>15351601</v>
      </c>
      <c r="AM4911" s="4">
        <f t="shared" si="80"/>
        <v>15351800</v>
      </c>
      <c r="AN4911" s="4">
        <v>5.7392835199999999E-2</v>
      </c>
      <c r="AO4911" s="4">
        <v>-8.3333346000000006E-3</v>
      </c>
      <c r="AP4911" s="4">
        <v>2.1059812599999998E-2</v>
      </c>
      <c r="AQ4911" s="4">
        <v>7.1045802300000002E-2</v>
      </c>
      <c r="AR4911" s="4">
        <v>7.5094241500000001E-3</v>
      </c>
      <c r="AS4911" s="4">
        <v>1.75578632662588E-2</v>
      </c>
      <c r="AT4911" s="4">
        <v>0.81972052754828795</v>
      </c>
      <c r="AU4911" s="4">
        <v>0.52106833324911195</v>
      </c>
      <c r="AV4911" s="4">
        <v>0.55500571429932599</v>
      </c>
      <c r="AW4911" s="4">
        <v>0.84139615246839095</v>
      </c>
    </row>
    <row r="4912" spans="37:49">
      <c r="AK4912" s="4" t="s">
        <v>48</v>
      </c>
      <c r="AL4912" s="4">
        <v>15388601</v>
      </c>
      <c r="AM4912" s="4">
        <f t="shared" si="80"/>
        <v>15388800</v>
      </c>
      <c r="AN4912" s="4">
        <v>5.6030355375E-2</v>
      </c>
      <c r="AO4912" s="4">
        <v>4.5435085700000002E-2</v>
      </c>
      <c r="AP4912" s="4">
        <v>9.0437697750000004E-2</v>
      </c>
      <c r="AQ4912" s="4">
        <v>-1.5279825949999999E-2</v>
      </c>
      <c r="AR4912" s="4">
        <v>8.2335805600000006E-2</v>
      </c>
      <c r="AS4912" s="4">
        <v>4.4174783836353301E-2</v>
      </c>
      <c r="AT4912" s="4">
        <v>0.47204549277890001</v>
      </c>
      <c r="AU4912" s="4">
        <v>5.8786867077302497E-2</v>
      </c>
      <c r="AV4912" s="4">
        <v>0.30024123236469902</v>
      </c>
      <c r="AW4912" s="4">
        <v>9.6439431423712696E-2</v>
      </c>
    </row>
    <row r="4913" spans="37:49">
      <c r="AK4913" s="4" t="s">
        <v>48</v>
      </c>
      <c r="AL4913" s="4">
        <v>15424801</v>
      </c>
      <c r="AM4913" s="4">
        <f t="shared" si="80"/>
        <v>15425000</v>
      </c>
      <c r="AN4913" s="4">
        <v>5.1544411300000002E-2</v>
      </c>
      <c r="AO4913" s="4">
        <v>6.01681232E-2</v>
      </c>
      <c r="AP4913" s="4">
        <v>1.20199247E-2</v>
      </c>
      <c r="AQ4913" s="4">
        <v>-1.35892935E-2</v>
      </c>
      <c r="AR4913" s="4">
        <v>0.12680528399999999</v>
      </c>
      <c r="AS4913" s="4">
        <v>2.2057098806234899E-2</v>
      </c>
      <c r="AT4913" s="4">
        <v>0.13691730586261699</v>
      </c>
      <c r="AU4913" s="4">
        <v>0.81422691937790703</v>
      </c>
      <c r="AV4913" s="4">
        <v>0.79237088183248405</v>
      </c>
      <c r="AW4913" s="4">
        <v>0.25104811860311299</v>
      </c>
    </row>
    <row r="4914" spans="37:49">
      <c r="AK4914" s="4" t="s">
        <v>48</v>
      </c>
      <c r="AL4914" s="4">
        <v>15656001</v>
      </c>
      <c r="AM4914" s="4">
        <f t="shared" si="80"/>
        <v>15656200</v>
      </c>
      <c r="AN4914" s="4">
        <v>0.21981683495000001</v>
      </c>
      <c r="AO4914" s="4">
        <v>0.15527124924999999</v>
      </c>
      <c r="AP4914" s="4">
        <v>0.32632945824999998</v>
      </c>
      <c r="AQ4914" s="4">
        <v>7.1733829550000003E-2</v>
      </c>
      <c r="AR4914" s="4">
        <v>7.0711644500000004E-2</v>
      </c>
      <c r="AS4914" s="4">
        <v>2.2584905199586201E-3</v>
      </c>
      <c r="AT4914" s="4">
        <v>1.0929803217156E-2</v>
      </c>
      <c r="AU4914" s="4">
        <v>7.6791013729359897E-2</v>
      </c>
      <c r="AV4914" s="4">
        <v>0.25340399582705703</v>
      </c>
      <c r="AW4914" s="4">
        <v>0.14524164833528</v>
      </c>
    </row>
    <row r="4915" spans="37:49">
      <c r="AK4915" s="4" t="s">
        <v>48</v>
      </c>
      <c r="AL4915" s="4">
        <v>15788201</v>
      </c>
      <c r="AM4915" s="4">
        <f t="shared" si="80"/>
        <v>15788400</v>
      </c>
      <c r="AN4915" s="4">
        <v>9.2920032649999998E-2</v>
      </c>
      <c r="AO4915" s="10">
        <v>-4.9999999999999998E-7</v>
      </c>
      <c r="AP4915" s="10">
        <v>-4.9999999999999998E-7</v>
      </c>
      <c r="AQ4915" s="4">
        <v>3.57137602E-2</v>
      </c>
      <c r="AR4915" s="10">
        <v>-4.9999999999999998E-7</v>
      </c>
      <c r="AS4915" s="4">
        <v>4.8961831123567598E-2</v>
      </c>
      <c r="AT4915" s="4">
        <v>0.42264973081037399</v>
      </c>
      <c r="AU4915" s="4">
        <v>0.42264973081037399</v>
      </c>
      <c r="AV4915" s="4">
        <v>0.42265511949217599</v>
      </c>
      <c r="AW4915" s="4">
        <v>0.42264973081037399</v>
      </c>
    </row>
    <row r="4916" spans="37:49">
      <c r="AK4916" s="4" t="s">
        <v>48</v>
      </c>
      <c r="AL4916" s="4">
        <v>15998201</v>
      </c>
      <c r="AM4916" s="4">
        <f t="shared" si="80"/>
        <v>15998400</v>
      </c>
      <c r="AN4916" s="4">
        <v>0.15267203045</v>
      </c>
      <c r="AO4916" s="4">
        <v>2.3931985950000002E-2</v>
      </c>
      <c r="AP4916" s="4">
        <v>-1.44927515E-2</v>
      </c>
      <c r="AQ4916" s="4">
        <v>1.6757241999999999E-2</v>
      </c>
      <c r="AR4916" s="4">
        <v>3.0061699550000001E-2</v>
      </c>
      <c r="AS4916" s="10">
        <v>2.5742482256889999E-5</v>
      </c>
      <c r="AT4916" s="4">
        <v>0.46915707436613102</v>
      </c>
      <c r="AU4916" s="4">
        <v>0.42264973081037399</v>
      </c>
      <c r="AV4916" s="4">
        <v>0.67472450834402897</v>
      </c>
      <c r="AW4916" s="4">
        <v>0.58683623138682695</v>
      </c>
    </row>
    <row r="4917" spans="37:49">
      <c r="AK4917" s="4" t="s">
        <v>48</v>
      </c>
      <c r="AL4917" s="4">
        <v>16070201</v>
      </c>
      <c r="AM4917" s="4">
        <f t="shared" si="80"/>
        <v>16070400</v>
      </c>
      <c r="AN4917" s="4">
        <v>8.1515298324999999E-2</v>
      </c>
      <c r="AO4917" s="4">
        <v>6.5473216599999995E-2</v>
      </c>
      <c r="AP4917" s="4">
        <v>1.374000025E-2</v>
      </c>
      <c r="AQ4917" s="4">
        <v>7.3229782999999996E-3</v>
      </c>
      <c r="AR4917" s="4">
        <v>1.7568835500000001E-3</v>
      </c>
      <c r="AS4917" s="4">
        <v>6.5494381705034797E-3</v>
      </c>
      <c r="AT4917" s="4">
        <v>3.3103357760228297E-2</v>
      </c>
      <c r="AU4917" s="4">
        <v>0.25498192059439501</v>
      </c>
      <c r="AV4917" s="4">
        <v>0.59594343167832997</v>
      </c>
      <c r="AW4917" s="4">
        <v>0.96352561111332602</v>
      </c>
    </row>
    <row r="4918" spans="37:49">
      <c r="AK4918" s="4" t="s">
        <v>48</v>
      </c>
      <c r="AL4918" s="4">
        <v>16132401</v>
      </c>
      <c r="AM4918" s="4">
        <f t="shared" si="80"/>
        <v>16132600</v>
      </c>
      <c r="AN4918" s="4">
        <v>0.15312873145</v>
      </c>
      <c r="AO4918" s="4">
        <v>1.5016680750000001E-2</v>
      </c>
      <c r="AP4918" s="4">
        <v>-1.7241373349999999E-2</v>
      </c>
      <c r="AQ4918" s="4">
        <v>-1.7241373349999999E-2</v>
      </c>
      <c r="AR4918" s="4">
        <v>-1.7241373349999999E-2</v>
      </c>
      <c r="AS4918" s="4">
        <v>2.5942302580949999E-4</v>
      </c>
      <c r="AT4918" s="4">
        <v>0.72120466122882299</v>
      </c>
      <c r="AU4918" s="4">
        <v>0.42264973081037399</v>
      </c>
      <c r="AV4918" s="4">
        <v>0.42264973081037399</v>
      </c>
      <c r="AW4918" s="4">
        <v>0.42264973081037399</v>
      </c>
    </row>
    <row r="4919" spans="37:49">
      <c r="AK4919" s="4" t="s">
        <v>48</v>
      </c>
      <c r="AL4919" s="4">
        <v>16323401</v>
      </c>
      <c r="AM4919" s="4">
        <f t="shared" si="80"/>
        <v>16323600</v>
      </c>
      <c r="AN4919" s="4">
        <v>0.10324931405</v>
      </c>
      <c r="AO4919" s="4">
        <v>-2.2701694849999999E-2</v>
      </c>
      <c r="AP4919" s="4">
        <v>0.10995120899999999</v>
      </c>
      <c r="AQ4919" s="4">
        <v>1.06407841E-2</v>
      </c>
      <c r="AR4919" s="4">
        <v>7.0942096E-3</v>
      </c>
      <c r="AS4919" s="4">
        <v>1.31506154613238E-3</v>
      </c>
      <c r="AT4919" s="4">
        <v>0.160598889585366</v>
      </c>
      <c r="AU4919" s="4">
        <v>0.41275744103968598</v>
      </c>
      <c r="AV4919" s="4">
        <v>0.75606646724362903</v>
      </c>
      <c r="AW4919" s="4">
        <v>0.87571506313981595</v>
      </c>
    </row>
    <row r="4920" spans="37:49">
      <c r="AK4920" s="4" t="s">
        <v>48</v>
      </c>
      <c r="AL4920" s="4">
        <v>16362201</v>
      </c>
      <c r="AM4920" s="4">
        <f t="shared" si="80"/>
        <v>16362400</v>
      </c>
      <c r="AN4920" s="4">
        <v>6.7055296649999999E-2</v>
      </c>
      <c r="AO4920" s="4">
        <v>1.9090572100000001E-2</v>
      </c>
      <c r="AP4920" s="4">
        <v>8.7388499549999998E-2</v>
      </c>
      <c r="AQ4920" s="4">
        <v>2.1743828999999902E-3</v>
      </c>
      <c r="AR4920" s="4">
        <v>-0.15740701855</v>
      </c>
      <c r="AS4920" s="4">
        <v>3.8574393037132899E-2</v>
      </c>
      <c r="AT4920" s="4">
        <v>0.74527706955468498</v>
      </c>
      <c r="AU4920" s="4">
        <v>0.39975090279236097</v>
      </c>
      <c r="AV4920" s="4">
        <v>0.95579341391234895</v>
      </c>
      <c r="AW4920" s="4">
        <v>2.40745853548987E-2</v>
      </c>
    </row>
    <row r="4921" spans="37:49">
      <c r="AK4921" s="4" t="s">
        <v>48</v>
      </c>
      <c r="AL4921" s="4">
        <v>16469801</v>
      </c>
      <c r="AM4921" s="4">
        <f t="shared" si="80"/>
        <v>16470000</v>
      </c>
      <c r="AN4921" s="4">
        <v>9.0638553649999995E-2</v>
      </c>
      <c r="AO4921" s="4">
        <v>3.1412982649999997E-2</v>
      </c>
      <c r="AP4921" s="4">
        <v>2.317127225E-2</v>
      </c>
      <c r="AQ4921" s="4">
        <v>2.92099213E-2</v>
      </c>
      <c r="AR4921" s="4">
        <v>1.6228067549999999E-2</v>
      </c>
      <c r="AS4921" s="4">
        <v>2.2583873661176702E-3</v>
      </c>
      <c r="AT4921" s="4">
        <v>0.195694661915541</v>
      </c>
      <c r="AU4921" s="4">
        <v>0.25094613977608798</v>
      </c>
      <c r="AV4921" s="4">
        <v>0.27534245664419499</v>
      </c>
      <c r="AW4921" s="4">
        <v>0.60256388592817101</v>
      </c>
    </row>
    <row r="4922" spans="37:49">
      <c r="AK4922" s="4" t="s">
        <v>48</v>
      </c>
      <c r="AL4922" s="4">
        <v>16558401</v>
      </c>
      <c r="AM4922" s="4">
        <f t="shared" si="80"/>
        <v>16558600</v>
      </c>
      <c r="AN4922" s="4">
        <v>5.64138577E-2</v>
      </c>
      <c r="AO4922" s="4">
        <v>-1.2789489249999999E-2</v>
      </c>
      <c r="AP4922" s="4">
        <v>-3.6709770499999701E-3</v>
      </c>
      <c r="AQ4922" s="4">
        <v>2.906231385E-2</v>
      </c>
      <c r="AR4922" s="4">
        <v>5.8057349950000003E-2</v>
      </c>
      <c r="AS4922" s="4">
        <v>2.9578367313469502E-2</v>
      </c>
      <c r="AT4922" s="4">
        <v>0.84047689537552295</v>
      </c>
      <c r="AU4922" s="4">
        <v>0.960560567915549</v>
      </c>
      <c r="AV4922" s="4">
        <v>0.415846782573914</v>
      </c>
      <c r="AW4922" s="4">
        <v>0.53260825721769001</v>
      </c>
    </row>
    <row r="4923" spans="37:49">
      <c r="AK4923" s="4" t="s">
        <v>48</v>
      </c>
      <c r="AL4923" s="4">
        <v>16658201</v>
      </c>
      <c r="AM4923" s="4">
        <f t="shared" si="80"/>
        <v>16658400</v>
      </c>
      <c r="AN4923" s="4">
        <v>7.1763290574999999E-2</v>
      </c>
      <c r="AO4923" s="4">
        <v>8.7390287550000001E-2</v>
      </c>
      <c r="AP4923" s="4">
        <v>5.9392339500000002E-2</v>
      </c>
      <c r="AQ4923" s="4">
        <v>4.0038521899999999E-2</v>
      </c>
      <c r="AR4923" s="4">
        <v>-4.2710225150000003E-2</v>
      </c>
      <c r="AS4923" s="4">
        <v>5.9828059082114404E-4</v>
      </c>
      <c r="AT4923" s="4">
        <v>0.31078789295675002</v>
      </c>
      <c r="AU4923" s="4">
        <v>0.45018315389395602</v>
      </c>
      <c r="AV4923" s="4">
        <v>0.50675586760398295</v>
      </c>
      <c r="AW4923" s="4">
        <v>0.34873384978787197</v>
      </c>
    </row>
    <row r="4924" spans="37:49">
      <c r="AK4924" s="4" t="s">
        <v>48</v>
      </c>
      <c r="AL4924" s="4">
        <v>16899001</v>
      </c>
      <c r="AM4924" s="4">
        <f t="shared" si="80"/>
        <v>16899200</v>
      </c>
      <c r="AN4924" s="4">
        <v>7.1252238549999999E-2</v>
      </c>
      <c r="AO4924" s="4">
        <v>-2.3204537899999999E-2</v>
      </c>
      <c r="AP4924" s="4">
        <v>-7.3663999499999902E-3</v>
      </c>
      <c r="AQ4924" s="4">
        <v>0.10482797654999999</v>
      </c>
      <c r="AR4924" s="4">
        <v>-0.1129993899</v>
      </c>
      <c r="AS4924" s="4">
        <v>1.1530672621271099E-2</v>
      </c>
      <c r="AT4924" s="4">
        <v>0.58583078262249</v>
      </c>
      <c r="AU4924" s="4">
        <v>0.91821534189802201</v>
      </c>
      <c r="AV4924" s="4">
        <v>6.8497681450744294E-2</v>
      </c>
      <c r="AW4924" s="4">
        <v>9.0726639136578094E-2</v>
      </c>
    </row>
    <row r="4925" spans="37:49">
      <c r="AK4925" s="4" t="s">
        <v>48</v>
      </c>
      <c r="AL4925" s="4">
        <v>17005201</v>
      </c>
      <c r="AM4925" s="4">
        <f t="shared" si="80"/>
        <v>17005400</v>
      </c>
      <c r="AN4925" s="4">
        <v>9.8817742149999901E-2</v>
      </c>
      <c r="AO4925" s="4">
        <v>2.9639932149999899E-2</v>
      </c>
      <c r="AP4925" s="4">
        <v>0.15528622989999999</v>
      </c>
      <c r="AQ4925" s="4">
        <v>1.8105209899999999E-2</v>
      </c>
      <c r="AR4925" s="4">
        <v>6.1360794849999997E-2</v>
      </c>
      <c r="AS4925" s="4">
        <v>1.31556702599534E-2</v>
      </c>
      <c r="AT4925" s="4">
        <v>0.18712898455834601</v>
      </c>
      <c r="AU4925" s="4">
        <v>0.19173275269953</v>
      </c>
      <c r="AV4925" s="4">
        <v>0.57125899956677895</v>
      </c>
      <c r="AW4925" s="4">
        <v>0.179014624413281</v>
      </c>
    </row>
    <row r="4926" spans="37:49">
      <c r="AK4926" s="4" t="s">
        <v>48</v>
      </c>
      <c r="AL4926" s="4">
        <v>17037001</v>
      </c>
      <c r="AM4926" s="4">
        <f t="shared" si="80"/>
        <v>17037200</v>
      </c>
      <c r="AN4926" s="4">
        <v>7.3651996900000002E-2</v>
      </c>
      <c r="AO4926" s="4">
        <v>6.6458665200000003E-2</v>
      </c>
      <c r="AP4926" s="4">
        <v>1.303762535E-2</v>
      </c>
      <c r="AQ4926" s="4">
        <v>-2.8629023949999999E-2</v>
      </c>
      <c r="AR4926" s="4">
        <v>-2.3132483499999999E-3</v>
      </c>
      <c r="AS4926" s="4">
        <v>3.57795754217414E-2</v>
      </c>
      <c r="AT4926" s="4">
        <v>0.118521427184513</v>
      </c>
      <c r="AU4926" s="4">
        <v>0.78474564641925904</v>
      </c>
      <c r="AV4926" s="4">
        <v>1.56910374019592E-2</v>
      </c>
      <c r="AW4926" s="4">
        <v>0.93854197991338895</v>
      </c>
    </row>
    <row r="4927" spans="37:49">
      <c r="AK4927" s="4" t="s">
        <v>48</v>
      </c>
      <c r="AL4927" s="4">
        <v>17244801</v>
      </c>
      <c r="AM4927" s="4">
        <f t="shared" si="80"/>
        <v>17245000</v>
      </c>
      <c r="AN4927" s="4">
        <v>7.5872441124999995E-2</v>
      </c>
      <c r="AO4927" s="4">
        <v>3.0081024E-3</v>
      </c>
      <c r="AP4927" s="4">
        <v>8.1487945000000006E-3</v>
      </c>
      <c r="AQ4927" s="4">
        <v>-8.8966580999999996E-3</v>
      </c>
      <c r="AR4927" s="4">
        <v>2.5167529399999999E-2</v>
      </c>
      <c r="AS4927" s="4">
        <v>1.37708629949925E-2</v>
      </c>
      <c r="AT4927" s="4">
        <v>0.82497901288499498</v>
      </c>
      <c r="AU4927" s="4">
        <v>0.68047595922831206</v>
      </c>
      <c r="AV4927" s="4">
        <v>1.78365324176703E-2</v>
      </c>
      <c r="AW4927" s="4">
        <v>0.45106123041308899</v>
      </c>
    </row>
    <row r="4928" spans="37:49">
      <c r="AK4928" s="4" t="s">
        <v>48</v>
      </c>
      <c r="AL4928" s="4">
        <v>17296001</v>
      </c>
      <c r="AM4928" s="4">
        <f t="shared" si="80"/>
        <v>17296200</v>
      </c>
      <c r="AN4928" s="4">
        <v>8.6976464525000005E-2</v>
      </c>
      <c r="AO4928" s="4">
        <v>0.16155974775000001</v>
      </c>
      <c r="AP4928" s="4">
        <v>7.379042475E-2</v>
      </c>
      <c r="AQ4928" s="4">
        <v>8.9128112600000003E-2</v>
      </c>
      <c r="AR4928" s="4">
        <v>1.294329315E-2</v>
      </c>
      <c r="AS4928" s="4">
        <v>1.61703812986887E-2</v>
      </c>
      <c r="AT4928" s="4">
        <v>0.443954232792449</v>
      </c>
      <c r="AU4928" s="4">
        <v>0.302358216922826</v>
      </c>
      <c r="AV4928" s="4">
        <v>0.232587260527332</v>
      </c>
      <c r="AW4928" s="4">
        <v>0.91358056056062797</v>
      </c>
    </row>
    <row r="4929" spans="37:49">
      <c r="AK4929" s="4" t="s">
        <v>48</v>
      </c>
      <c r="AL4929" s="4">
        <v>17543801</v>
      </c>
      <c r="AM4929" s="4">
        <f t="shared" si="80"/>
        <v>17544000</v>
      </c>
      <c r="AN4929" s="4">
        <v>6.3550034000000005E-2</v>
      </c>
      <c r="AO4929" s="4">
        <v>2.2590052449999998E-2</v>
      </c>
      <c r="AP4929" s="4">
        <v>8.2845990000000001E-3</v>
      </c>
      <c r="AQ4929" s="4">
        <v>1.3805424300000001E-2</v>
      </c>
      <c r="AR4929" s="4">
        <v>3.0423275850000001E-2</v>
      </c>
      <c r="AS4929" s="4">
        <v>4.8970215793791003E-2</v>
      </c>
      <c r="AT4929" s="4">
        <v>0.38304162793043101</v>
      </c>
      <c r="AU4929" s="4">
        <v>0.71678464509788098</v>
      </c>
      <c r="AV4929" s="4">
        <v>0.277956253564554</v>
      </c>
      <c r="AW4929" s="4">
        <v>0.53313324329365896</v>
      </c>
    </row>
    <row r="4930" spans="37:49">
      <c r="AK4930" s="4" t="s">
        <v>48</v>
      </c>
      <c r="AL4930" s="4">
        <v>17606001</v>
      </c>
      <c r="AM4930" s="4">
        <f t="shared" si="80"/>
        <v>17606200</v>
      </c>
      <c r="AN4930" s="4">
        <v>7.2221654950000005E-2</v>
      </c>
      <c r="AO4930" s="10">
        <v>-4.9999999999999998E-7</v>
      </c>
      <c r="AP4930" s="10">
        <v>-4.9999999999999998E-7</v>
      </c>
      <c r="AQ4930" s="10">
        <v>-4.9999999999999998E-7</v>
      </c>
      <c r="AR4930" s="10">
        <v>-4.9999999999999998E-7</v>
      </c>
      <c r="AS4930" s="4">
        <v>3.8678652507861198E-2</v>
      </c>
      <c r="AT4930" s="4">
        <v>0.42264973081037399</v>
      </c>
      <c r="AU4930" s="4">
        <v>0.42264973081037399</v>
      </c>
      <c r="AV4930" s="4">
        <v>0.42264973081037399</v>
      </c>
      <c r="AW4930" s="4">
        <v>0.42264973081037399</v>
      </c>
    </row>
    <row r="4931" spans="37:49">
      <c r="AK4931" s="4" t="s">
        <v>48</v>
      </c>
      <c r="AL4931" s="4">
        <v>18163601</v>
      </c>
      <c r="AM4931" s="4">
        <f t="shared" si="80"/>
        <v>18163800</v>
      </c>
      <c r="AN4931" s="4">
        <v>0.10388761389999999</v>
      </c>
      <c r="AO4931" s="4">
        <v>1.7375020049999999E-2</v>
      </c>
      <c r="AP4931" s="4">
        <v>9.1276554250000003E-2</v>
      </c>
      <c r="AQ4931" s="4">
        <v>-3.6723519249999899E-2</v>
      </c>
      <c r="AR4931" s="4">
        <v>-3.89132669E-2</v>
      </c>
      <c r="AS4931" s="4">
        <v>4.8776053543045698E-2</v>
      </c>
      <c r="AT4931" s="4">
        <v>0.84533992732001695</v>
      </c>
      <c r="AU4931" s="4">
        <v>0.34946804764685302</v>
      </c>
      <c r="AV4931" s="4">
        <v>0.71682094178733202</v>
      </c>
      <c r="AW4931" s="4">
        <v>0.60903778945444498</v>
      </c>
    </row>
    <row r="4932" spans="37:49">
      <c r="AK4932" s="4" t="s">
        <v>48</v>
      </c>
      <c r="AL4932" s="4">
        <v>18201601</v>
      </c>
      <c r="AM4932" s="4">
        <f t="shared" ref="AM4932:AM4995" si="81">AL4932+199</f>
        <v>18201800</v>
      </c>
      <c r="AN4932" s="4">
        <v>0.17573039674999999</v>
      </c>
      <c r="AO4932" s="4">
        <v>0.2595235769</v>
      </c>
      <c r="AP4932" s="4">
        <v>0.1249996875</v>
      </c>
      <c r="AQ4932" s="4">
        <v>4.1666423600000002E-2</v>
      </c>
      <c r="AR4932" s="4">
        <v>0.1416663236</v>
      </c>
      <c r="AS4932" s="4">
        <v>4.6853776726787602E-2</v>
      </c>
      <c r="AT4932" s="4">
        <v>0.12401037372545801</v>
      </c>
      <c r="AU4932" s="4">
        <v>0.31175303987903802</v>
      </c>
      <c r="AV4932" s="4">
        <v>0.80755062304748304</v>
      </c>
      <c r="AW4932" s="4">
        <v>0.245003804229669</v>
      </c>
    </row>
    <row r="4933" spans="37:49">
      <c r="AK4933" s="4" t="s">
        <v>48</v>
      </c>
      <c r="AL4933" s="4">
        <v>18218401</v>
      </c>
      <c r="AM4933" s="4">
        <f t="shared" si="81"/>
        <v>18218600</v>
      </c>
      <c r="AN4933" s="4">
        <v>5.4576596924999998E-2</v>
      </c>
      <c r="AO4933" s="4">
        <v>-3.5222544850000002E-2</v>
      </c>
      <c r="AP4933" s="4">
        <v>-1.886358405E-2</v>
      </c>
      <c r="AQ4933" s="4">
        <v>-2.0827580700000001E-2</v>
      </c>
      <c r="AR4933" s="4">
        <v>-1.82209051E-2</v>
      </c>
      <c r="AS4933" s="4">
        <v>1.47499353508944E-3</v>
      </c>
      <c r="AT4933" s="4">
        <v>0.11342594579410301</v>
      </c>
      <c r="AU4933" s="4">
        <v>0.69909001370092505</v>
      </c>
      <c r="AV4933" s="4">
        <v>0.24463281087708799</v>
      </c>
      <c r="AW4933" s="4">
        <v>2.9149263615958002E-2</v>
      </c>
    </row>
    <row r="4934" spans="37:49">
      <c r="AK4934" s="4" t="s">
        <v>48</v>
      </c>
      <c r="AL4934" s="4">
        <v>18282001</v>
      </c>
      <c r="AM4934" s="4">
        <f t="shared" si="81"/>
        <v>18282200</v>
      </c>
      <c r="AN4934" s="4">
        <v>0.1185508083</v>
      </c>
      <c r="AO4934" s="4">
        <v>7.0249572400000002E-2</v>
      </c>
      <c r="AP4934" s="4">
        <v>0.23902827455</v>
      </c>
      <c r="AQ4934" s="4">
        <v>0.10434043265</v>
      </c>
      <c r="AR4934" s="4">
        <v>0.11090157990000001</v>
      </c>
      <c r="AS4934" s="4">
        <v>2.3042776781199401E-2</v>
      </c>
      <c r="AT4934" s="4">
        <v>0.461513970904329</v>
      </c>
      <c r="AU4934" s="4">
        <v>7.84458110010018E-2</v>
      </c>
      <c r="AV4934" s="4">
        <v>0.45028978194725899</v>
      </c>
      <c r="AW4934" s="4">
        <v>0.34934675488775602</v>
      </c>
    </row>
    <row r="4935" spans="37:49">
      <c r="AK4935" s="4" t="s">
        <v>48</v>
      </c>
      <c r="AL4935" s="4">
        <v>18630401</v>
      </c>
      <c r="AM4935" s="4">
        <f t="shared" si="81"/>
        <v>18630600</v>
      </c>
      <c r="AN4935" s="4">
        <v>7.9281818300000001E-2</v>
      </c>
      <c r="AO4935" s="4">
        <v>1.19945495E-2</v>
      </c>
      <c r="AP4935" s="4">
        <v>2.8314915749999999E-2</v>
      </c>
      <c r="AQ4935" s="4">
        <v>7.3899618050000004E-2</v>
      </c>
      <c r="AR4935" s="4">
        <v>-4.3905793899999997E-2</v>
      </c>
      <c r="AS4935" s="4">
        <v>3.6980726771608199E-2</v>
      </c>
      <c r="AT4935" s="4">
        <v>0.90136078803830899</v>
      </c>
      <c r="AU4935" s="4">
        <v>0.63894632476532598</v>
      </c>
      <c r="AV4935" s="4">
        <v>0.46830542359148197</v>
      </c>
      <c r="AW4935" s="4">
        <v>0.51722537997156404</v>
      </c>
    </row>
    <row r="4936" spans="37:49">
      <c r="AK4936" s="4" t="s">
        <v>48</v>
      </c>
      <c r="AL4936" s="4">
        <v>19927401</v>
      </c>
      <c r="AM4936" s="4">
        <f t="shared" si="81"/>
        <v>19927600</v>
      </c>
      <c r="AN4936" s="4">
        <v>0.11155376929999999</v>
      </c>
      <c r="AO4936" s="4">
        <v>0.24916075985</v>
      </c>
      <c r="AP4936" s="4">
        <v>7.7482376499999903E-3</v>
      </c>
      <c r="AQ4936" s="4">
        <v>-3.2263626699999999E-2</v>
      </c>
      <c r="AR4936" s="4">
        <v>3.5053223549999998E-2</v>
      </c>
      <c r="AS4936" s="4">
        <v>2.23465992994944E-2</v>
      </c>
      <c r="AT4936" s="4">
        <v>0.45729591808024</v>
      </c>
      <c r="AU4936" s="4">
        <v>0.92749567497811103</v>
      </c>
      <c r="AV4936" s="4">
        <v>0.76572952472605904</v>
      </c>
      <c r="AW4936" s="4">
        <v>0.79419646629223095</v>
      </c>
    </row>
    <row r="4937" spans="37:49">
      <c r="AK4937" s="4" t="s">
        <v>48</v>
      </c>
      <c r="AL4937" s="4">
        <v>20757601</v>
      </c>
      <c r="AM4937" s="4">
        <f t="shared" si="81"/>
        <v>20757800</v>
      </c>
      <c r="AN4937" s="4">
        <v>5.3327525600000002E-2</v>
      </c>
      <c r="AO4937" s="4">
        <v>-1.315789125E-2</v>
      </c>
      <c r="AP4937" s="4">
        <v>-1.315789125E-2</v>
      </c>
      <c r="AQ4937" s="4">
        <v>-4.6833164E-3</v>
      </c>
      <c r="AR4937" s="4">
        <v>2.6648925499999998E-3</v>
      </c>
      <c r="AS4937" s="4">
        <v>2.5733302381832301E-3</v>
      </c>
      <c r="AT4937" s="4">
        <v>0.42264973081037399</v>
      </c>
      <c r="AU4937" s="4">
        <v>0.42264973081037399</v>
      </c>
      <c r="AV4937" s="4">
        <v>0.79299042975313405</v>
      </c>
      <c r="AW4937" s="4">
        <v>0.90881367692419701</v>
      </c>
    </row>
    <row r="4938" spans="37:49">
      <c r="AK4938" s="4" t="s">
        <v>48</v>
      </c>
      <c r="AL4938" s="4">
        <v>21062801</v>
      </c>
      <c r="AM4938" s="4">
        <f t="shared" si="81"/>
        <v>21063000</v>
      </c>
      <c r="AN4938" s="4">
        <v>6.0651831199999999E-2</v>
      </c>
      <c r="AO4938" s="4">
        <v>5.2729188449999999E-2</v>
      </c>
      <c r="AP4938" s="4">
        <v>1.8767500749999999E-2</v>
      </c>
      <c r="AQ4938" s="4">
        <v>5.485604685E-2</v>
      </c>
      <c r="AR4938" s="4">
        <v>1.516000195E-2</v>
      </c>
      <c r="AS4938" s="4">
        <v>1.85410822550852E-3</v>
      </c>
      <c r="AT4938" s="4">
        <v>0.28860940613612301</v>
      </c>
      <c r="AU4938" s="4">
        <v>0.59777712572900099</v>
      </c>
      <c r="AV4938" s="4">
        <v>3.0582031709627599E-2</v>
      </c>
      <c r="AW4938" s="4">
        <v>0.33135560629073002</v>
      </c>
    </row>
    <row r="4939" spans="37:49">
      <c r="AK4939" s="4" t="s">
        <v>48</v>
      </c>
      <c r="AL4939" s="4">
        <v>21428801</v>
      </c>
      <c r="AM4939" s="4">
        <f t="shared" si="81"/>
        <v>21429000</v>
      </c>
      <c r="AN4939" s="4">
        <v>0.15662895577499999</v>
      </c>
      <c r="AO4939" s="4">
        <v>0.2739010777</v>
      </c>
      <c r="AP4939" s="4">
        <v>0.1906842064</v>
      </c>
      <c r="AQ4939" s="4">
        <v>9.2416637199999999E-2</v>
      </c>
      <c r="AR4939" s="4">
        <v>3.6390037899999998E-2</v>
      </c>
      <c r="AS4939" s="4">
        <v>1.17807612107218E-2</v>
      </c>
      <c r="AT4939" s="4">
        <v>5.8758112766791597E-2</v>
      </c>
      <c r="AU4939" s="4">
        <v>4.6883077751799701E-2</v>
      </c>
      <c r="AV4939" s="4">
        <v>0.12652948870937999</v>
      </c>
      <c r="AW4939" s="4">
        <v>0.67685912971135098</v>
      </c>
    </row>
    <row r="4940" spans="37:49">
      <c r="AK4940" s="4" t="s">
        <v>48</v>
      </c>
      <c r="AL4940" s="4">
        <v>21915801</v>
      </c>
      <c r="AM4940" s="4">
        <f t="shared" si="81"/>
        <v>21916000</v>
      </c>
      <c r="AN4940" s="4">
        <v>5.9742129200000001E-2</v>
      </c>
      <c r="AO4940" s="10">
        <v>-4.9999999999999998E-7</v>
      </c>
      <c r="AP4940" s="10">
        <v>-4.9999999999999998E-7</v>
      </c>
      <c r="AQ4940" s="4">
        <v>3.0179670950000001E-2</v>
      </c>
      <c r="AR4940" s="4">
        <v>3.4318046200000001E-2</v>
      </c>
      <c r="AS4940" s="4">
        <v>2.6682306286227E-2</v>
      </c>
      <c r="AT4940" s="4">
        <v>0.42264973081037399</v>
      </c>
      <c r="AU4940" s="4">
        <v>0.42264973081037399</v>
      </c>
      <c r="AV4940" s="4">
        <v>1.0740381518628101E-2</v>
      </c>
      <c r="AW4940" s="4">
        <v>0.27157853286442002</v>
      </c>
    </row>
    <row r="4941" spans="37:49">
      <c r="AK4941" s="4" t="s">
        <v>48</v>
      </c>
      <c r="AL4941" s="4">
        <v>22039401</v>
      </c>
      <c r="AM4941" s="4">
        <f t="shared" si="81"/>
        <v>22039600</v>
      </c>
      <c r="AN4941" s="4">
        <v>5.0559844100000001E-2</v>
      </c>
      <c r="AO4941" s="10">
        <v>-4.9999999999999998E-7</v>
      </c>
      <c r="AP4941" s="4">
        <v>5.4166135749999997E-2</v>
      </c>
      <c r="AQ4941" s="4">
        <v>1.24994969E-2</v>
      </c>
      <c r="AR4941" s="4">
        <v>6.3405276600000005E-2</v>
      </c>
      <c r="AS4941" s="4">
        <v>1.34213150517631E-3</v>
      </c>
      <c r="AT4941" s="4">
        <v>0.42264973081037399</v>
      </c>
      <c r="AU4941" s="4">
        <v>4.93466464700155E-2</v>
      </c>
      <c r="AV4941" s="4">
        <v>0.42266512743724499</v>
      </c>
      <c r="AW4941" s="4">
        <v>8.6197271727630198E-2</v>
      </c>
    </row>
    <row r="4942" spans="37:49">
      <c r="AK4942" s="4" t="s">
        <v>48</v>
      </c>
      <c r="AL4942" s="4">
        <v>22272801</v>
      </c>
      <c r="AM4942" s="4">
        <f t="shared" si="81"/>
        <v>22273000</v>
      </c>
      <c r="AN4942" s="4">
        <v>5.0859998300000001E-2</v>
      </c>
      <c r="AO4942" s="4">
        <v>-3.4133337500000002E-3</v>
      </c>
      <c r="AP4942" s="4">
        <v>-3.159776E-3</v>
      </c>
      <c r="AQ4942" s="4">
        <v>-7.47915705E-3</v>
      </c>
      <c r="AR4942" s="4">
        <v>-2.0239493999999998E-3</v>
      </c>
      <c r="AS4942" s="4">
        <v>2.5698788991331999E-2</v>
      </c>
      <c r="AT4942" s="4">
        <v>0.53132959803934299</v>
      </c>
      <c r="AU4942" s="4">
        <v>0.222976094866146</v>
      </c>
      <c r="AV4942" s="4">
        <v>0.31089386596920998</v>
      </c>
      <c r="AW4942" s="4">
        <v>0.60790872704265797</v>
      </c>
    </row>
    <row r="4943" spans="37:49">
      <c r="AK4943" s="4" t="s">
        <v>48</v>
      </c>
      <c r="AL4943" s="4">
        <v>22454401</v>
      </c>
      <c r="AM4943" s="4">
        <f t="shared" si="81"/>
        <v>22454600</v>
      </c>
      <c r="AN4943" s="4">
        <v>8.4134590549999999E-2</v>
      </c>
      <c r="AO4943" s="4">
        <v>-6.2499960950000003E-2</v>
      </c>
      <c r="AP4943" s="4">
        <v>-6.2499960950000003E-2</v>
      </c>
      <c r="AQ4943" s="4">
        <v>-3.12499805E-2</v>
      </c>
      <c r="AR4943" s="4">
        <v>-6.2499960950000003E-2</v>
      </c>
      <c r="AS4943" s="4">
        <v>3.5913236373457502E-2</v>
      </c>
      <c r="AT4943" s="4">
        <v>0.42264973081037399</v>
      </c>
      <c r="AU4943" s="4">
        <v>0.42264973081037399</v>
      </c>
      <c r="AV4943" s="4">
        <v>0.69848865542223604</v>
      </c>
      <c r="AW4943" s="4">
        <v>0.42264973081037399</v>
      </c>
    </row>
    <row r="4944" spans="37:49">
      <c r="AK4944" s="4" t="s">
        <v>48</v>
      </c>
      <c r="AL4944" s="4">
        <v>22555001</v>
      </c>
      <c r="AM4944" s="4">
        <f t="shared" si="81"/>
        <v>22555200</v>
      </c>
      <c r="AN4944" s="4">
        <v>0.27894662684999999</v>
      </c>
      <c r="AO4944" s="4">
        <v>0.13888818829999999</v>
      </c>
      <c r="AP4944" s="4">
        <v>4.9999450000000001E-2</v>
      </c>
      <c r="AQ4944" s="4">
        <v>5.5554993849999998E-2</v>
      </c>
      <c r="AR4944" s="4">
        <v>5.5554993849999998E-2</v>
      </c>
      <c r="AS4944" s="4">
        <v>1.9723931269267601E-2</v>
      </c>
      <c r="AT4944" s="4">
        <v>3.7749712926430902E-2</v>
      </c>
      <c r="AU4944" s="4">
        <v>0.42265357985450802</v>
      </c>
      <c r="AV4944" s="4">
        <v>0.42265319494701498</v>
      </c>
      <c r="AW4944" s="4">
        <v>0.42265319494701498</v>
      </c>
    </row>
    <row r="4945" spans="37:49">
      <c r="AK4945" s="4" t="s">
        <v>48</v>
      </c>
      <c r="AL4945" s="4">
        <v>23120801</v>
      </c>
      <c r="AM4945" s="4">
        <f t="shared" si="81"/>
        <v>23121000</v>
      </c>
      <c r="AN4945" s="4">
        <v>0.1876187017</v>
      </c>
      <c r="AO4945" s="4">
        <v>-4.5250494400000001E-2</v>
      </c>
      <c r="AP4945" s="4">
        <v>2.7060527050000099E-2</v>
      </c>
      <c r="AQ4945" s="4">
        <v>2.8363727849999999E-2</v>
      </c>
      <c r="AR4945" s="4">
        <v>-9.8827133149999996E-2</v>
      </c>
      <c r="AS4945" s="4">
        <v>1.57611338296402E-3</v>
      </c>
      <c r="AT4945" s="4">
        <v>0.177367309557355</v>
      </c>
      <c r="AU4945" s="4">
        <v>0.686636978489512</v>
      </c>
      <c r="AV4945" s="4">
        <v>0.28106260370918101</v>
      </c>
      <c r="AW4945" s="4">
        <v>0.26383427116946601</v>
      </c>
    </row>
    <row r="4946" spans="37:49">
      <c r="AK4946" s="4" t="s">
        <v>48</v>
      </c>
      <c r="AL4946" s="4">
        <v>23671001</v>
      </c>
      <c r="AM4946" s="4">
        <f t="shared" si="81"/>
        <v>23671200</v>
      </c>
      <c r="AN4946" s="4">
        <v>0.13282288782500001</v>
      </c>
      <c r="AO4946" s="4">
        <v>0.1059837904</v>
      </c>
      <c r="AP4946" s="4">
        <v>0.11033040895</v>
      </c>
      <c r="AQ4946" s="4">
        <v>-5.9990885799999998E-2</v>
      </c>
      <c r="AR4946" s="4">
        <v>0.13999705160000001</v>
      </c>
      <c r="AS4946" s="4">
        <v>1.4625809314576301E-2</v>
      </c>
      <c r="AT4946" s="4">
        <v>0.125385285178407</v>
      </c>
      <c r="AU4946" s="4">
        <v>8.8889518128389494E-2</v>
      </c>
      <c r="AV4946" s="4">
        <v>0.17212452783013901</v>
      </c>
      <c r="AW4946" s="4">
        <v>4.02283947316118E-2</v>
      </c>
    </row>
    <row r="4947" spans="37:49">
      <c r="AK4947" s="4" t="s">
        <v>48</v>
      </c>
      <c r="AL4947" s="4">
        <v>24030601</v>
      </c>
      <c r="AM4947" s="4">
        <f t="shared" si="81"/>
        <v>24030800</v>
      </c>
      <c r="AN4947" s="4">
        <v>5.0098034299999997E-2</v>
      </c>
      <c r="AO4947" s="4">
        <v>4.2276250750000001E-2</v>
      </c>
      <c r="AP4947" s="4">
        <v>2.6934786799999999E-2</v>
      </c>
      <c r="AQ4947" s="4">
        <v>6.6205878750000002E-2</v>
      </c>
      <c r="AR4947" s="4">
        <v>-3.8522303649999999E-2</v>
      </c>
      <c r="AS4947" s="4">
        <v>3.5855821398583601E-3</v>
      </c>
      <c r="AT4947" s="4">
        <v>0.32669060076728401</v>
      </c>
      <c r="AU4947" s="4">
        <v>0.12754811839062799</v>
      </c>
      <c r="AV4947" s="4">
        <v>0.61340856664091803</v>
      </c>
      <c r="AW4947" s="4">
        <v>0.69833926331601903</v>
      </c>
    </row>
    <row r="4948" spans="37:49">
      <c r="AK4948" s="4" t="s">
        <v>48</v>
      </c>
      <c r="AL4948" s="4">
        <v>24158801</v>
      </c>
      <c r="AM4948" s="4">
        <f t="shared" si="81"/>
        <v>24159000</v>
      </c>
      <c r="AN4948" s="4">
        <v>5.1033070899999998E-2</v>
      </c>
      <c r="AO4948" s="10">
        <v>-4.9999999999999998E-7</v>
      </c>
      <c r="AP4948" s="10">
        <v>-4.9999999999999998E-7</v>
      </c>
      <c r="AQ4948" s="4">
        <v>1.06377956E-2</v>
      </c>
      <c r="AR4948" s="4">
        <v>1.24994969E-2</v>
      </c>
      <c r="AS4948" s="10">
        <v>5.1007570190686897E-5</v>
      </c>
      <c r="AT4948" s="4">
        <v>0.42264973081037399</v>
      </c>
      <c r="AU4948" s="4">
        <v>0.42264973081037399</v>
      </c>
      <c r="AV4948" s="4">
        <v>0.42266782197290698</v>
      </c>
      <c r="AW4948" s="4">
        <v>0.42266512743724499</v>
      </c>
    </row>
    <row r="4949" spans="37:49">
      <c r="AK4949" s="4" t="s">
        <v>48</v>
      </c>
      <c r="AL4949" s="4">
        <v>24619201</v>
      </c>
      <c r="AM4949" s="4">
        <f t="shared" si="81"/>
        <v>24619400</v>
      </c>
      <c r="AN4949" s="4">
        <v>6.9078439350000007E-2</v>
      </c>
      <c r="AO4949" s="10">
        <v>-4.9999999999999998E-7</v>
      </c>
      <c r="AP4949" s="4">
        <v>3.3332811099999998E-2</v>
      </c>
      <c r="AQ4949" s="10">
        <v>-4.9999999999999998E-7</v>
      </c>
      <c r="AR4949" s="4">
        <v>7.8119988E-3</v>
      </c>
      <c r="AS4949" s="10">
        <v>4.4720215376222999E-5</v>
      </c>
      <c r="AT4949" s="4">
        <v>0.42264973081037399</v>
      </c>
      <c r="AU4949" s="4">
        <v>0.42265550440351801</v>
      </c>
      <c r="AV4949" s="4">
        <v>0.42264973081037399</v>
      </c>
      <c r="AW4949" s="4">
        <v>0.42267436600227098</v>
      </c>
    </row>
    <row r="4950" spans="37:49">
      <c r="AK4950" s="4" t="s">
        <v>48</v>
      </c>
      <c r="AL4950" s="4">
        <v>24620601</v>
      </c>
      <c r="AM4950" s="4">
        <f t="shared" si="81"/>
        <v>24620800</v>
      </c>
      <c r="AN4950" s="4">
        <v>0.123201215975</v>
      </c>
      <c r="AO4950" s="4">
        <v>0.12222801379999999</v>
      </c>
      <c r="AP4950" s="4">
        <v>0.13072030500000001</v>
      </c>
      <c r="AQ4950" s="4">
        <v>5.9193301099999998E-2</v>
      </c>
      <c r="AR4950" s="4">
        <v>5.9402658999999601E-3</v>
      </c>
      <c r="AS4950" s="10">
        <v>8.2475683817528005E-5</v>
      </c>
      <c r="AT4950" s="4">
        <v>0.159927908637401</v>
      </c>
      <c r="AU4950" s="4">
        <v>0.20000734423594899</v>
      </c>
      <c r="AV4950" s="4">
        <v>0.20664221227562199</v>
      </c>
      <c r="AW4950" s="4">
        <v>0.65739602350142401</v>
      </c>
    </row>
    <row r="4951" spans="37:49">
      <c r="AK4951" s="4" t="s">
        <v>48</v>
      </c>
      <c r="AL4951" s="4">
        <v>24714601</v>
      </c>
      <c r="AM4951" s="4">
        <f t="shared" si="81"/>
        <v>24714800</v>
      </c>
      <c r="AN4951" s="4">
        <v>0.13727766925000001</v>
      </c>
      <c r="AO4951" s="4">
        <v>-0.1728034839</v>
      </c>
      <c r="AP4951" s="4">
        <v>6.2094957899999997E-2</v>
      </c>
      <c r="AQ4951" s="4">
        <v>-0.11519041995</v>
      </c>
      <c r="AR4951" s="4">
        <v>-1.042759955E-2</v>
      </c>
      <c r="AS4951" s="4">
        <v>4.4034209433745503E-2</v>
      </c>
      <c r="AT4951" s="4">
        <v>0.13711657033013</v>
      </c>
      <c r="AU4951" s="4">
        <v>0.76187724678246205</v>
      </c>
      <c r="AV4951" s="4">
        <v>0.191797694936369</v>
      </c>
      <c r="AW4951" s="4">
        <v>0.831804292811406</v>
      </c>
    </row>
    <row r="4952" spans="37:49">
      <c r="AK4952" s="4" t="s">
        <v>48</v>
      </c>
      <c r="AL4952" s="4">
        <v>24856001</v>
      </c>
      <c r="AM4952" s="4">
        <f t="shared" si="81"/>
        <v>24856200</v>
      </c>
      <c r="AN4952" s="4">
        <v>5.3037333200000002E-2</v>
      </c>
      <c r="AO4952" s="4">
        <v>-1.1441699850000001E-2</v>
      </c>
      <c r="AP4952" s="4">
        <v>4.4952493449999999E-2</v>
      </c>
      <c r="AQ4952" s="4">
        <v>3.7786811050000001E-2</v>
      </c>
      <c r="AR4952" s="4">
        <v>1.6569416149999999E-2</v>
      </c>
      <c r="AS4952" s="4">
        <v>3.2176979252411801E-2</v>
      </c>
      <c r="AT4952" s="4">
        <v>0.627386824349629</v>
      </c>
      <c r="AU4952" s="4">
        <v>0.15110124272571299</v>
      </c>
      <c r="AV4952" s="4">
        <v>0.50037079058948897</v>
      </c>
      <c r="AW4952" s="4">
        <v>0.49651453500273302</v>
      </c>
    </row>
    <row r="4953" spans="37:49">
      <c r="AK4953" s="4" t="s">
        <v>48</v>
      </c>
      <c r="AL4953" s="4">
        <v>24857001</v>
      </c>
      <c r="AM4953" s="4">
        <f t="shared" si="81"/>
        <v>24857200</v>
      </c>
      <c r="AN4953" s="4">
        <v>0.10471213895000001</v>
      </c>
      <c r="AO4953" s="4">
        <v>1.17267404E-2</v>
      </c>
      <c r="AP4953" s="4">
        <v>6.1423529499999999E-3</v>
      </c>
      <c r="AQ4953" s="4">
        <v>8.7199566650000004E-2</v>
      </c>
      <c r="AR4953" s="4">
        <v>6.5623435650000006E-2</v>
      </c>
      <c r="AS4953" s="4">
        <v>3.7659604695578899E-2</v>
      </c>
      <c r="AT4953" s="4">
        <v>0.88178059543355802</v>
      </c>
      <c r="AU4953" s="4">
        <v>0.91905611994231295</v>
      </c>
      <c r="AV4953" s="4">
        <v>0.113852582640097</v>
      </c>
      <c r="AW4953" s="4">
        <v>6.9959480426543194E-2</v>
      </c>
    </row>
    <row r="4954" spans="37:49">
      <c r="AK4954" s="4" t="s">
        <v>48</v>
      </c>
      <c r="AL4954" s="4">
        <v>25150601</v>
      </c>
      <c r="AM4954" s="4">
        <f t="shared" si="81"/>
        <v>25150800</v>
      </c>
      <c r="AN4954" s="4">
        <v>9.1857941550000002E-2</v>
      </c>
      <c r="AO4954" s="4">
        <v>7.8946826849999999E-2</v>
      </c>
      <c r="AP4954" s="4">
        <v>9.0908508250000006E-2</v>
      </c>
      <c r="AQ4954" s="4">
        <v>0.10394681435</v>
      </c>
      <c r="AR4954" s="4">
        <v>2.1738621E-2</v>
      </c>
      <c r="AS4954" s="4">
        <v>3.7396814026952499E-3</v>
      </c>
      <c r="AT4954" s="4">
        <v>0.42265216852823301</v>
      </c>
      <c r="AU4954" s="4">
        <v>0.42265184777492898</v>
      </c>
      <c r="AV4954" s="4">
        <v>0.19383693207328401</v>
      </c>
      <c r="AW4954" s="4">
        <v>0.42265858372196402</v>
      </c>
    </row>
    <row r="4955" spans="37:49">
      <c r="AK4955" s="4" t="s">
        <v>48</v>
      </c>
      <c r="AL4955" s="4">
        <v>25226801</v>
      </c>
      <c r="AM4955" s="4">
        <f t="shared" si="81"/>
        <v>25227000</v>
      </c>
      <c r="AN4955" s="4">
        <v>0.110283934</v>
      </c>
      <c r="AO4955" s="4">
        <v>-6.8581570849999995E-2</v>
      </c>
      <c r="AP4955" s="4">
        <v>-4.1900639099999998E-2</v>
      </c>
      <c r="AQ4955" s="4">
        <v>4.3348162449999998E-2</v>
      </c>
      <c r="AR4955" s="4">
        <v>-8.5974812950000007E-2</v>
      </c>
      <c r="AS4955" s="4">
        <v>4.2111993436031801E-2</v>
      </c>
      <c r="AT4955" s="4">
        <v>0.36597442427868698</v>
      </c>
      <c r="AU4955" s="4">
        <v>0.34397985627973299</v>
      </c>
      <c r="AV4955" s="4">
        <v>0.36442617443863001</v>
      </c>
      <c r="AW4955" s="4">
        <v>0.21934349072393999</v>
      </c>
    </row>
    <row r="4956" spans="37:49">
      <c r="AK4956" s="4" t="s">
        <v>48</v>
      </c>
      <c r="AL4956" s="4">
        <v>25768801</v>
      </c>
      <c r="AM4956" s="4">
        <f t="shared" si="81"/>
        <v>25769000</v>
      </c>
      <c r="AN4956" s="4">
        <v>0.15913428655</v>
      </c>
      <c r="AO4956" s="4">
        <v>-6.2499921899999998E-2</v>
      </c>
      <c r="AP4956" s="4">
        <v>-6.2499921899999998E-2</v>
      </c>
      <c r="AQ4956" s="4">
        <v>-6.2499921899999998E-2</v>
      </c>
      <c r="AR4956" s="4">
        <v>6.24997656E-2</v>
      </c>
      <c r="AS4956" s="4">
        <v>3.6364614185826601E-2</v>
      </c>
      <c r="AT4956" s="4">
        <v>0.42264973081037399</v>
      </c>
      <c r="AU4956" s="4">
        <v>0.42264973081037399</v>
      </c>
      <c r="AV4956" s="4">
        <v>0.42264973081037399</v>
      </c>
      <c r="AW4956" s="4">
        <v>0.69848906657357002</v>
      </c>
    </row>
    <row r="4957" spans="37:49">
      <c r="AK4957" s="4" t="s">
        <v>48</v>
      </c>
      <c r="AL4957" s="4">
        <v>26415801</v>
      </c>
      <c r="AM4957" s="4">
        <f t="shared" si="81"/>
        <v>26416000</v>
      </c>
      <c r="AN4957" s="4">
        <v>5.5562786075000002E-2</v>
      </c>
      <c r="AO4957" s="4">
        <v>-8.1504695499999991E-3</v>
      </c>
      <c r="AP4957" s="4">
        <v>2.2382274949999999E-2</v>
      </c>
      <c r="AQ4957" s="4">
        <v>-4.7413808999999998E-3</v>
      </c>
      <c r="AR4957" s="4">
        <v>1.46735124E-2</v>
      </c>
      <c r="AS4957" s="4">
        <v>4.2114405321425101E-3</v>
      </c>
      <c r="AT4957" s="4">
        <v>0.71645173190990796</v>
      </c>
      <c r="AU4957" s="4">
        <v>0.608461019850006</v>
      </c>
      <c r="AV4957" s="4">
        <v>0.84448308210129397</v>
      </c>
      <c r="AW4957" s="4">
        <v>0.72499334678698102</v>
      </c>
    </row>
    <row r="4958" spans="37:49">
      <c r="AK4958" s="4" t="s">
        <v>48</v>
      </c>
      <c r="AL4958" s="4">
        <v>26495801</v>
      </c>
      <c r="AM4958" s="4">
        <f t="shared" si="81"/>
        <v>26496000</v>
      </c>
      <c r="AN4958" s="4">
        <v>0.1145347817</v>
      </c>
      <c r="AO4958" s="4">
        <v>-2.87058138E-2</v>
      </c>
      <c r="AP4958" s="4">
        <v>2.2231320999999998E-2</v>
      </c>
      <c r="AQ4958" s="4">
        <v>-7.883194265E-2</v>
      </c>
      <c r="AR4958" s="4">
        <v>-0.10640151895</v>
      </c>
      <c r="AS4958" s="4">
        <v>4.0649616597118E-2</v>
      </c>
      <c r="AT4958" s="4">
        <v>0.266795927790339</v>
      </c>
      <c r="AU4958" s="4">
        <v>0.59211624091914195</v>
      </c>
      <c r="AV4958" s="4">
        <v>0.24226182074581801</v>
      </c>
      <c r="AW4958" s="4">
        <v>0.324085769663219</v>
      </c>
    </row>
    <row r="4959" spans="37:49">
      <c r="AK4959" s="4" t="s">
        <v>48</v>
      </c>
      <c r="AL4959" s="4">
        <v>26504201</v>
      </c>
      <c r="AM4959" s="4">
        <f t="shared" si="81"/>
        <v>26504400</v>
      </c>
      <c r="AN4959" s="4">
        <v>7.8170521950000002E-2</v>
      </c>
      <c r="AO4959" s="4">
        <v>1.640549505E-2</v>
      </c>
      <c r="AP4959" s="4">
        <v>6.2423037200000003E-2</v>
      </c>
      <c r="AQ4959" s="4">
        <v>2.7877169149999999E-2</v>
      </c>
      <c r="AR4959" s="4">
        <v>-5.1390079999999395E-4</v>
      </c>
      <c r="AS4959" s="4">
        <v>1.4950593673476901E-2</v>
      </c>
      <c r="AT4959" s="4">
        <v>0.60064588619458403</v>
      </c>
      <c r="AU4959" s="4">
        <v>0.19092339620742799</v>
      </c>
      <c r="AV4959" s="4">
        <v>0.39428667637225501</v>
      </c>
      <c r="AW4959" s="4">
        <v>0.98978922163771899</v>
      </c>
    </row>
    <row r="4960" spans="37:49">
      <c r="AK4960" s="4" t="s">
        <v>48</v>
      </c>
      <c r="AL4960" s="4">
        <v>26698201</v>
      </c>
      <c r="AM4960" s="4">
        <f t="shared" si="81"/>
        <v>26698400</v>
      </c>
      <c r="AN4960" s="4">
        <v>6.8121653650000003E-2</v>
      </c>
      <c r="AO4960" s="10">
        <v>-4.9999999999999998E-7</v>
      </c>
      <c r="AP4960" s="10">
        <v>-4.9999999999999998E-7</v>
      </c>
      <c r="AQ4960" s="10">
        <v>-4.9999999999999998E-7</v>
      </c>
      <c r="AR4960" s="10">
        <v>-4.9999999999999998E-7</v>
      </c>
      <c r="AS4960" s="4">
        <v>1.50545317809226E-3</v>
      </c>
      <c r="AT4960" s="4">
        <v>0.42264973081037399</v>
      </c>
      <c r="AU4960" s="4">
        <v>0.42264973081037399</v>
      </c>
      <c r="AV4960" s="4">
        <v>0.42264973081037399</v>
      </c>
      <c r="AW4960" s="4">
        <v>0.42264973081037399</v>
      </c>
    </row>
    <row r="4961" spans="37:49">
      <c r="AK4961" s="4" t="s">
        <v>48</v>
      </c>
      <c r="AL4961" s="4">
        <v>26943801</v>
      </c>
      <c r="AM4961" s="4">
        <f t="shared" si="81"/>
        <v>26944000</v>
      </c>
      <c r="AN4961" s="4">
        <v>7.0870155350000005E-2</v>
      </c>
      <c r="AO4961" s="4">
        <v>2.3408489550000001E-2</v>
      </c>
      <c r="AP4961" s="4">
        <v>-6.3895820000000095E-4</v>
      </c>
      <c r="AQ4961" s="4">
        <v>-1.6648390999999998E-2</v>
      </c>
      <c r="AR4961" s="4">
        <v>1.0953712000000001E-2</v>
      </c>
      <c r="AS4961" s="4">
        <v>4.2384135379659203E-2</v>
      </c>
      <c r="AT4961" s="4">
        <v>0.43132078605812102</v>
      </c>
      <c r="AU4961" s="4">
        <v>0.98220990528975505</v>
      </c>
      <c r="AV4961" s="4">
        <v>0.31466124437272602</v>
      </c>
      <c r="AW4961" s="4">
        <v>0.67030919514146203</v>
      </c>
    </row>
    <row r="4962" spans="37:49">
      <c r="AK4962" s="4" t="s">
        <v>48</v>
      </c>
      <c r="AL4962" s="4">
        <v>27471601</v>
      </c>
      <c r="AM4962" s="4">
        <f t="shared" si="81"/>
        <v>27471800</v>
      </c>
      <c r="AN4962" s="4">
        <v>9.8176926324999997E-2</v>
      </c>
      <c r="AO4962" s="4">
        <v>4.4482790250000001E-2</v>
      </c>
      <c r="AP4962" s="4">
        <v>4.2827226999999904E-3</v>
      </c>
      <c r="AQ4962" s="4">
        <v>5.6923789549999999E-2</v>
      </c>
      <c r="AR4962" s="4">
        <v>7.6430927499999995E-2</v>
      </c>
      <c r="AS4962" s="10">
        <v>1.2778571428401999E-5</v>
      </c>
      <c r="AT4962" s="4">
        <v>2.6431988890367901E-2</v>
      </c>
      <c r="AU4962" s="4">
        <v>0.91618243208859995</v>
      </c>
      <c r="AV4962" s="4">
        <v>0.32306763324843701</v>
      </c>
      <c r="AW4962" s="4">
        <v>3.5562728125993399E-3</v>
      </c>
    </row>
    <row r="4963" spans="37:49">
      <c r="AK4963" s="4" t="s">
        <v>48</v>
      </c>
      <c r="AL4963" s="4">
        <v>27707601</v>
      </c>
      <c r="AM4963" s="4">
        <f t="shared" si="81"/>
        <v>27707800</v>
      </c>
      <c r="AN4963" s="4">
        <v>0.215908352</v>
      </c>
      <c r="AO4963" s="4">
        <v>0.19999910000000001</v>
      </c>
      <c r="AP4963" s="4">
        <v>0.1666656111</v>
      </c>
      <c r="AQ4963" s="4">
        <v>0.41666498610000002</v>
      </c>
      <c r="AR4963" s="4">
        <v>0.45833175695</v>
      </c>
      <c r="AS4963" s="4">
        <v>4.93278065178243E-4</v>
      </c>
      <c r="AT4963" s="4">
        <v>0.42265069306515302</v>
      </c>
      <c r="AU4963" s="4">
        <v>0.42265088551822599</v>
      </c>
      <c r="AV4963" s="4">
        <v>3.7749779441274098E-2</v>
      </c>
      <c r="AW4963" s="4">
        <v>0.25668911703061398</v>
      </c>
    </row>
    <row r="4964" spans="37:49">
      <c r="AK4964" s="4" t="s">
        <v>48</v>
      </c>
      <c r="AL4964" s="4">
        <v>27852401</v>
      </c>
      <c r="AM4964" s="4">
        <f t="shared" si="81"/>
        <v>27852600</v>
      </c>
      <c r="AN4964" s="4">
        <v>7.0353540899999997E-2</v>
      </c>
      <c r="AO4964" s="4">
        <v>5.531083145E-2</v>
      </c>
      <c r="AP4964" s="10">
        <v>-4.9999999999999998E-7</v>
      </c>
      <c r="AQ4964" s="4">
        <v>8.4740748500000008E-3</v>
      </c>
      <c r="AR4964" s="4">
        <v>9.6148827499999995E-3</v>
      </c>
      <c r="AS4964" s="4">
        <v>2.83034000800504E-3</v>
      </c>
      <c r="AT4964" s="4">
        <v>0.30023133596525298</v>
      </c>
      <c r="AU4964" s="4">
        <v>0.42264973081037399</v>
      </c>
      <c r="AV4964" s="4">
        <v>0.42267244126465803</v>
      </c>
      <c r="AW4964" s="4">
        <v>0.42266974666433199</v>
      </c>
    </row>
    <row r="4965" spans="37:49">
      <c r="AK4965" s="4" t="s">
        <v>48</v>
      </c>
      <c r="AL4965" s="4">
        <v>27853201</v>
      </c>
      <c r="AM4965" s="4">
        <f t="shared" si="81"/>
        <v>27853400</v>
      </c>
      <c r="AN4965" s="4">
        <v>6.7491175949999996E-2</v>
      </c>
      <c r="AO4965" s="10">
        <v>-4.9999999999999998E-7</v>
      </c>
      <c r="AP4965" s="4">
        <v>2.4999487500000001E-2</v>
      </c>
      <c r="AQ4965" s="10">
        <v>-4.9999999999999998E-7</v>
      </c>
      <c r="AR4965" s="4">
        <v>5.7466258000000003E-3</v>
      </c>
      <c r="AS4965" s="4">
        <v>2.2388332065978699E-2</v>
      </c>
      <c r="AT4965" s="4">
        <v>0.42264973081037399</v>
      </c>
      <c r="AU4965" s="4">
        <v>0.422657428971773</v>
      </c>
      <c r="AV4965" s="4">
        <v>0.42264973081037399</v>
      </c>
      <c r="AW4965" s="4">
        <v>0.42268322004317399</v>
      </c>
    </row>
    <row r="4966" spans="37:49">
      <c r="AK4966" s="4" t="s">
        <v>48</v>
      </c>
      <c r="AL4966" s="4">
        <v>27907001</v>
      </c>
      <c r="AM4966" s="4">
        <f t="shared" si="81"/>
        <v>27907200</v>
      </c>
      <c r="AN4966" s="4">
        <v>6.5485633900000007E-2</v>
      </c>
      <c r="AO4966" s="4">
        <v>1.7889934449999999E-2</v>
      </c>
      <c r="AP4966" s="4">
        <v>1.4239022699999999E-2</v>
      </c>
      <c r="AQ4966" s="4">
        <v>4.5621126349999999E-2</v>
      </c>
      <c r="AR4966" s="4">
        <v>2.0592501499999999E-2</v>
      </c>
      <c r="AS4966" s="4">
        <v>2.2990499275524701E-2</v>
      </c>
      <c r="AT4966" s="4">
        <v>0.62604615644664396</v>
      </c>
      <c r="AU4966" s="4">
        <v>0.62364324796819903</v>
      </c>
      <c r="AV4966" s="4">
        <v>0.19146801009638401</v>
      </c>
      <c r="AW4966" s="4">
        <v>0.75140935867408898</v>
      </c>
    </row>
    <row r="4967" spans="37:49">
      <c r="AK4967" s="4" t="s">
        <v>48</v>
      </c>
      <c r="AL4967" s="4">
        <v>28256201</v>
      </c>
      <c r="AM4967" s="4">
        <f t="shared" si="81"/>
        <v>28256400</v>
      </c>
      <c r="AN4967" s="4">
        <v>7.0100026199999999E-2</v>
      </c>
      <c r="AO4967" s="4">
        <v>1.570716565E-2</v>
      </c>
      <c r="AP4967" s="4">
        <v>2.1740150199999999E-2</v>
      </c>
      <c r="AQ4967" s="4">
        <v>1.30552211E-2</v>
      </c>
      <c r="AR4967" s="4">
        <v>3.9162005049999997E-2</v>
      </c>
      <c r="AS4967" s="4">
        <v>5.7608650660881198E-3</v>
      </c>
      <c r="AT4967" s="4">
        <v>0.32660216027470002</v>
      </c>
      <c r="AU4967" s="4">
        <v>0.159128813949865</v>
      </c>
      <c r="AV4967" s="4">
        <v>0.60842181328178202</v>
      </c>
      <c r="AW4967" s="4">
        <v>0.117631924931297</v>
      </c>
    </row>
    <row r="4968" spans="37:49">
      <c r="AK4968" s="4" t="s">
        <v>48</v>
      </c>
      <c r="AL4968" s="4">
        <v>28503601</v>
      </c>
      <c r="AM4968" s="4">
        <f t="shared" si="81"/>
        <v>28503800</v>
      </c>
      <c r="AN4968" s="4">
        <v>0.13252144320000001</v>
      </c>
      <c r="AO4968" s="4">
        <v>4.5454004149999998E-2</v>
      </c>
      <c r="AP4968" s="4">
        <v>6.8181287199999996E-2</v>
      </c>
      <c r="AQ4968" s="10">
        <v>-4.9999999999999998E-7</v>
      </c>
      <c r="AR4968" s="10">
        <v>-4.9999999999999998E-7</v>
      </c>
      <c r="AS4968" s="4">
        <v>2.7153238703605299E-2</v>
      </c>
      <c r="AT4968" s="4">
        <v>0.42265396476277001</v>
      </c>
      <c r="AU4968" s="4">
        <v>0.42265255343367197</v>
      </c>
      <c r="AV4968" s="4">
        <v>0.42264973081037399</v>
      </c>
      <c r="AW4968" s="4">
        <v>0.42264973081037399</v>
      </c>
    </row>
    <row r="4969" spans="37:49">
      <c r="AK4969" s="4" t="s">
        <v>48</v>
      </c>
      <c r="AL4969" s="4">
        <v>28504201</v>
      </c>
      <c r="AM4969" s="4">
        <f t="shared" si="81"/>
        <v>28504400</v>
      </c>
      <c r="AN4969" s="4">
        <v>7.3649934249999993E-2</v>
      </c>
      <c r="AO4969" s="4">
        <v>1.96024606E-2</v>
      </c>
      <c r="AP4969" s="4">
        <v>6.6844822149999997E-2</v>
      </c>
      <c r="AQ4969" s="4">
        <v>-1.07240696E-2</v>
      </c>
      <c r="AR4969" s="4">
        <v>4.3515696899999998E-2</v>
      </c>
      <c r="AS4969" s="4">
        <v>3.5902190948581103E-2</v>
      </c>
      <c r="AT4969" s="4">
        <v>0.77654609710978695</v>
      </c>
      <c r="AU4969" s="4">
        <v>1.6003782378059401E-2</v>
      </c>
      <c r="AV4969" s="4">
        <v>0.38497824784562201</v>
      </c>
      <c r="AW4969" s="4">
        <v>0.25130118703648102</v>
      </c>
    </row>
    <row r="4970" spans="37:49">
      <c r="AK4970" s="4" t="s">
        <v>48</v>
      </c>
      <c r="AL4970" s="4">
        <v>28504601</v>
      </c>
      <c r="AM4970" s="4">
        <f t="shared" si="81"/>
        <v>28504800</v>
      </c>
      <c r="AN4970" s="4">
        <v>7.9257118400000007E-2</v>
      </c>
      <c r="AO4970" s="4">
        <v>-8.3576215800000006E-2</v>
      </c>
      <c r="AP4970" s="4">
        <v>-0.17387941940000001</v>
      </c>
      <c r="AQ4970" s="4">
        <v>9.4789254749999996E-2</v>
      </c>
      <c r="AR4970" s="4">
        <v>-1.733647055E-2</v>
      </c>
      <c r="AS4970" s="4">
        <v>1.31275740565999E-2</v>
      </c>
      <c r="AT4970" s="4">
        <v>7.4822321918003504E-2</v>
      </c>
      <c r="AU4970" s="4">
        <v>6.4833957400632802E-2</v>
      </c>
      <c r="AV4970" s="4">
        <v>0.13325516843607799</v>
      </c>
      <c r="AW4970" s="4">
        <v>0.89511734317243896</v>
      </c>
    </row>
    <row r="4971" spans="37:49">
      <c r="AK4971" s="4" t="s">
        <v>48</v>
      </c>
      <c r="AL4971" s="4">
        <v>28589801</v>
      </c>
      <c r="AM4971" s="4">
        <f t="shared" si="81"/>
        <v>28590000</v>
      </c>
      <c r="AN4971" s="4">
        <v>5.3070264550000003E-2</v>
      </c>
      <c r="AO4971" s="4">
        <v>1.7857142650000001E-2</v>
      </c>
      <c r="AP4971" s="4">
        <v>2.3809512500000001E-2</v>
      </c>
      <c r="AQ4971" s="4">
        <v>0.13644676920000001</v>
      </c>
      <c r="AR4971" s="4">
        <v>0.25250563814999999</v>
      </c>
      <c r="AS4971" s="4">
        <v>1.18362788051844E-2</v>
      </c>
      <c r="AT4971" s="4">
        <v>0.74554324651508297</v>
      </c>
      <c r="AU4971" s="4">
        <v>0.69848865542223704</v>
      </c>
      <c r="AV4971" s="4">
        <v>3.1138929095947E-2</v>
      </c>
      <c r="AW4971" s="4">
        <v>0.37830172110893501</v>
      </c>
    </row>
    <row r="4972" spans="37:49">
      <c r="AK4972" s="4" t="s">
        <v>48</v>
      </c>
      <c r="AL4972" s="4">
        <v>28625401</v>
      </c>
      <c r="AM4972" s="4">
        <f t="shared" si="81"/>
        <v>28625600</v>
      </c>
      <c r="AN4972" s="4">
        <v>6.3753489600000005E-2</v>
      </c>
      <c r="AO4972" s="4">
        <v>-2.4999993750000001E-2</v>
      </c>
      <c r="AP4972" s="4">
        <v>4.4117623000000002E-3</v>
      </c>
      <c r="AQ4972" s="4">
        <v>-3.2608727500000002E-3</v>
      </c>
      <c r="AR4972" s="4">
        <v>3.611105505E-2</v>
      </c>
      <c r="AS4972" s="4">
        <v>5.1327919457599099E-3</v>
      </c>
      <c r="AT4972" s="4">
        <v>0.42264973081037399</v>
      </c>
      <c r="AU4972" s="4">
        <v>0.91944677945744402</v>
      </c>
      <c r="AV4972" s="4">
        <v>0.93056960075990103</v>
      </c>
      <c r="AW4972" s="4">
        <v>0.58451837882853397</v>
      </c>
    </row>
    <row r="4973" spans="37:49">
      <c r="AK4973" s="4" t="s">
        <v>48</v>
      </c>
      <c r="AL4973" s="4">
        <v>28753601</v>
      </c>
      <c r="AM4973" s="4">
        <f t="shared" si="81"/>
        <v>28753800</v>
      </c>
      <c r="AN4973" s="4">
        <v>6.0767614875000001E-2</v>
      </c>
      <c r="AO4973" s="4">
        <v>-4.5784744449999998E-2</v>
      </c>
      <c r="AP4973" s="4">
        <v>-3.37561626E-2</v>
      </c>
      <c r="AQ4973" s="4">
        <v>-4.3390054550000001E-2</v>
      </c>
      <c r="AR4973" s="4">
        <v>-4.8701611249999999E-2</v>
      </c>
      <c r="AS4973" s="4">
        <v>4.5078355258647798E-2</v>
      </c>
      <c r="AT4973" s="4">
        <v>4.3024161671170798E-2</v>
      </c>
      <c r="AU4973" s="4">
        <v>0.208451508912047</v>
      </c>
      <c r="AV4973" s="4">
        <v>0.14087382195392201</v>
      </c>
      <c r="AW4973" s="4">
        <v>3.8345843445352898E-2</v>
      </c>
    </row>
    <row r="4974" spans="37:49">
      <c r="AK4974" s="4" t="s">
        <v>48</v>
      </c>
      <c r="AL4974" s="4">
        <v>28894401</v>
      </c>
      <c r="AM4974" s="4">
        <f t="shared" si="81"/>
        <v>28894600</v>
      </c>
      <c r="AN4974" s="4">
        <v>0.175596583</v>
      </c>
      <c r="AO4974" s="4">
        <v>-6.8939848849999999E-2</v>
      </c>
      <c r="AP4974" s="4">
        <v>8.0952231550000003E-2</v>
      </c>
      <c r="AQ4974" s="4">
        <v>-2.3809540800000001E-2</v>
      </c>
      <c r="AR4974" s="4">
        <v>-8.9047596699999995E-2</v>
      </c>
      <c r="AS4974" s="4">
        <v>3.2485970489249699E-2</v>
      </c>
      <c r="AT4974" s="4">
        <v>0.62506429751348302</v>
      </c>
      <c r="AU4974" s="4">
        <v>0.579831081842201</v>
      </c>
      <c r="AV4974" s="4">
        <v>0.89023562665655998</v>
      </c>
      <c r="AW4974" s="4">
        <v>0.54364039004778297</v>
      </c>
    </row>
    <row r="4975" spans="37:49">
      <c r="AK4975" s="4" t="s">
        <v>48</v>
      </c>
      <c r="AL4975" s="4">
        <v>29176401</v>
      </c>
      <c r="AM4975" s="4">
        <f t="shared" si="81"/>
        <v>29176600</v>
      </c>
      <c r="AN4975" s="4">
        <v>6.5023280350000004E-2</v>
      </c>
      <c r="AO4975" s="4">
        <v>-2.75861865E-3</v>
      </c>
      <c r="AP4975" s="4">
        <v>-1.9999992000000001E-2</v>
      </c>
      <c r="AQ4975" s="4">
        <v>3.2350416700000002E-2</v>
      </c>
      <c r="AR4975" s="4">
        <v>3.2526581950000001E-2</v>
      </c>
      <c r="AS4975" s="4">
        <v>2.311314155377E-3</v>
      </c>
      <c r="AT4975" s="4">
        <v>0.92632908012097004</v>
      </c>
      <c r="AU4975" s="4">
        <v>0.42264973081037399</v>
      </c>
      <c r="AV4975" s="4">
        <v>0.414626969352759</v>
      </c>
      <c r="AW4975" s="4">
        <v>0.28281651950886899</v>
      </c>
    </row>
    <row r="4976" spans="37:49">
      <c r="AK4976" s="4" t="s">
        <v>48</v>
      </c>
      <c r="AL4976" s="4">
        <v>29363001</v>
      </c>
      <c r="AM4976" s="4">
        <f t="shared" si="81"/>
        <v>29363200</v>
      </c>
      <c r="AN4976" s="4">
        <v>5.2095593400000001E-2</v>
      </c>
      <c r="AO4976" s="4">
        <v>-2.0213635899999999E-2</v>
      </c>
      <c r="AP4976" s="4">
        <v>1.63672149E-2</v>
      </c>
      <c r="AQ4976" s="4">
        <v>-1.960237875E-2</v>
      </c>
      <c r="AR4976" s="4">
        <v>8.6369671000000002E-3</v>
      </c>
      <c r="AS4976" s="4">
        <v>4.3005466252882998E-2</v>
      </c>
      <c r="AT4976" s="4">
        <v>0.52558175474658098</v>
      </c>
      <c r="AU4976" s="4">
        <v>0.66242826168170199</v>
      </c>
      <c r="AV4976" s="4">
        <v>0.59619637770030598</v>
      </c>
      <c r="AW4976" s="4">
        <v>0.77780555183045097</v>
      </c>
    </row>
    <row r="4977" spans="37:49">
      <c r="AK4977" s="4" t="s">
        <v>48</v>
      </c>
      <c r="AL4977" s="4">
        <v>29410401</v>
      </c>
      <c r="AM4977" s="4">
        <f t="shared" si="81"/>
        <v>29410600</v>
      </c>
      <c r="AN4977" s="4">
        <v>6.0486636825000099E-2</v>
      </c>
      <c r="AO4977" s="4">
        <v>-3.8221203149999897E-2</v>
      </c>
      <c r="AP4977" s="4">
        <v>-5.8953560899999903E-2</v>
      </c>
      <c r="AQ4977" s="4">
        <v>4.59293696500001E-2</v>
      </c>
      <c r="AR4977" s="4">
        <v>4.2067964450000203E-2</v>
      </c>
      <c r="AS4977" s="4">
        <v>8.3138619282080196E-3</v>
      </c>
      <c r="AT4977" s="4">
        <v>0.67615500635702297</v>
      </c>
      <c r="AU4977" s="4">
        <v>0.68600385806824304</v>
      </c>
      <c r="AV4977" s="4">
        <v>0.25812409451077201</v>
      </c>
      <c r="AW4977" s="4">
        <v>0.36809439870398802</v>
      </c>
    </row>
    <row r="4978" spans="37:49">
      <c r="AK4978" s="4" t="s">
        <v>48</v>
      </c>
      <c r="AL4978" s="4">
        <v>29603201</v>
      </c>
      <c r="AM4978" s="4">
        <f t="shared" si="81"/>
        <v>29603400</v>
      </c>
      <c r="AN4978" s="4">
        <v>0.20137420014999999</v>
      </c>
      <c r="AO4978" s="10">
        <v>-4.9999999999999998E-7</v>
      </c>
      <c r="AP4978" s="10">
        <v>-4.9999999999999998E-7</v>
      </c>
      <c r="AQ4978" s="4">
        <v>0.1805548897</v>
      </c>
      <c r="AR4978" s="10">
        <v>-4.9999999999999998E-7</v>
      </c>
      <c r="AS4978" s="4">
        <v>1.27827514385257E-2</v>
      </c>
      <c r="AT4978" s="4">
        <v>0.42264973081037399</v>
      </c>
      <c r="AU4978" s="4">
        <v>0.42264973081037399</v>
      </c>
      <c r="AV4978" s="4">
        <v>0.121542025200083</v>
      </c>
      <c r="AW4978" s="4">
        <v>0.42264973081037399</v>
      </c>
    </row>
    <row r="4979" spans="37:49">
      <c r="AK4979" s="4" t="s">
        <v>48</v>
      </c>
      <c r="AL4979" s="4">
        <v>29676601</v>
      </c>
      <c r="AM4979" s="4">
        <f t="shared" si="81"/>
        <v>29676800</v>
      </c>
      <c r="AN4979" s="4">
        <v>0.14166593194999999</v>
      </c>
      <c r="AO4979" s="10">
        <v>-4.9999999999999998E-7</v>
      </c>
      <c r="AP4979" s="10">
        <v>-4.9999999999999998E-7</v>
      </c>
      <c r="AQ4979" s="10">
        <v>-4.9999999999999998E-7</v>
      </c>
      <c r="AR4979" s="10">
        <v>-4.9999999999999998E-7</v>
      </c>
      <c r="AS4979" s="4">
        <v>1.6596447985929099E-2</v>
      </c>
      <c r="AT4979" s="4">
        <v>0.42264973081037399</v>
      </c>
      <c r="AU4979" s="4">
        <v>0.42264973081037399</v>
      </c>
      <c r="AV4979" s="4">
        <v>0.42264973081037399</v>
      </c>
      <c r="AW4979" s="4">
        <v>0.42264973081037399</v>
      </c>
    </row>
    <row r="4980" spans="37:49">
      <c r="AK4980" s="4" t="s">
        <v>48</v>
      </c>
      <c r="AL4980" s="4">
        <v>30230001</v>
      </c>
      <c r="AM4980" s="4">
        <f t="shared" si="81"/>
        <v>30230200</v>
      </c>
      <c r="AN4980" s="4">
        <v>0.10674415975</v>
      </c>
      <c r="AO4980" s="4">
        <v>-8.4523796499999998E-2</v>
      </c>
      <c r="AP4980" s="4">
        <v>-1.7392441349999999E-2</v>
      </c>
      <c r="AQ4980" s="4">
        <v>-9.0734968149999998E-2</v>
      </c>
      <c r="AR4980" s="4">
        <v>6.8135075500000003E-2</v>
      </c>
      <c r="AS4980" s="4">
        <v>1.47585387574486E-2</v>
      </c>
      <c r="AT4980" s="4">
        <v>0.174808902755412</v>
      </c>
      <c r="AU4980" s="4">
        <v>0.73730365043947699</v>
      </c>
      <c r="AV4980" s="4">
        <v>0.28257521473841302</v>
      </c>
      <c r="AW4980" s="4">
        <v>0.486238777608823</v>
      </c>
    </row>
    <row r="4981" spans="37:49">
      <c r="AK4981" s="4" t="s">
        <v>48</v>
      </c>
      <c r="AL4981" s="4">
        <v>30235801</v>
      </c>
      <c r="AM4981" s="4">
        <f t="shared" si="81"/>
        <v>30236000</v>
      </c>
      <c r="AN4981" s="4">
        <v>5.2407060200000001E-2</v>
      </c>
      <c r="AO4981" s="4">
        <v>-1.1912789500000099E-3</v>
      </c>
      <c r="AP4981" s="4">
        <v>0.1028553049</v>
      </c>
      <c r="AQ4981" s="4">
        <v>-1.4720921000000199E-3</v>
      </c>
      <c r="AR4981" s="4">
        <v>0.24680733715</v>
      </c>
      <c r="AS4981" s="4">
        <v>1.28000460436436E-2</v>
      </c>
      <c r="AT4981" s="4">
        <v>0.96622685641956996</v>
      </c>
      <c r="AU4981" s="4">
        <v>0.55988040878260703</v>
      </c>
      <c r="AV4981" s="4">
        <v>0.974835948854747</v>
      </c>
      <c r="AW4981" s="4">
        <v>4.7527560850724598E-2</v>
      </c>
    </row>
    <row r="4982" spans="37:49">
      <c r="AK4982" s="4" t="s">
        <v>48</v>
      </c>
      <c r="AL4982" s="4">
        <v>30333401</v>
      </c>
      <c r="AM4982" s="4">
        <f t="shared" si="81"/>
        <v>30333600</v>
      </c>
      <c r="AN4982" s="4">
        <v>0.18560579194999999</v>
      </c>
      <c r="AO4982" s="4">
        <v>-0.11666650835</v>
      </c>
      <c r="AP4982" s="4">
        <v>0.12499961805</v>
      </c>
      <c r="AQ4982" s="4">
        <v>-2.380941755E-2</v>
      </c>
      <c r="AR4982" s="4">
        <v>0.1249995486</v>
      </c>
      <c r="AS4982" s="4">
        <v>3.4761081748054001E-4</v>
      </c>
      <c r="AT4982" s="4">
        <v>0.14481397156006101</v>
      </c>
      <c r="AU4982" s="4">
        <v>9.5466605836462701E-2</v>
      </c>
      <c r="AV4982" s="4">
        <v>0.88295928569514803</v>
      </c>
      <c r="AW4982" s="4">
        <v>0.60943352449301103</v>
      </c>
    </row>
    <row r="4983" spans="37:49">
      <c r="AK4983" s="4" t="s">
        <v>48</v>
      </c>
      <c r="AL4983" s="4">
        <v>30364401</v>
      </c>
      <c r="AM4983" s="4">
        <f t="shared" si="81"/>
        <v>30364600</v>
      </c>
      <c r="AN4983" s="4">
        <v>6.5324659549999997E-2</v>
      </c>
      <c r="AO4983" s="4">
        <v>1.2025006E-2</v>
      </c>
      <c r="AP4983" s="4">
        <v>-6.4935056500000001E-3</v>
      </c>
      <c r="AQ4983" s="4">
        <v>1.7316015349999998E-2</v>
      </c>
      <c r="AR4983" s="4">
        <v>2.0718633399999999E-2</v>
      </c>
      <c r="AS4983" s="4">
        <v>9.7769893716381502E-4</v>
      </c>
      <c r="AT4983" s="4">
        <v>0.60242266426756896</v>
      </c>
      <c r="AU4983" s="4">
        <v>0.42264973081037399</v>
      </c>
      <c r="AV4983" s="4">
        <v>0.55555555384087696</v>
      </c>
      <c r="AW4983" s="4">
        <v>8.5839227322543496E-2</v>
      </c>
    </row>
    <row r="4984" spans="37:49">
      <c r="AK4984" s="4" t="s">
        <v>48</v>
      </c>
      <c r="AL4984" s="4">
        <v>30605601</v>
      </c>
      <c r="AM4984" s="4">
        <f t="shared" si="81"/>
        <v>30605800</v>
      </c>
      <c r="AN4984" s="4">
        <v>7.1684020900000006E-2</v>
      </c>
      <c r="AO4984" s="4">
        <v>3.3332811099999998E-2</v>
      </c>
      <c r="AP4984" s="4">
        <v>2.380901245E-2</v>
      </c>
      <c r="AQ4984" s="10">
        <v>-4.9999999999999998E-7</v>
      </c>
      <c r="AR4984" s="10">
        <v>-4.9999999999999998E-7</v>
      </c>
      <c r="AS4984" s="4">
        <v>4.1182675589385397E-2</v>
      </c>
      <c r="AT4984" s="4">
        <v>0.42265550440351801</v>
      </c>
      <c r="AU4984" s="4">
        <v>0.42265781388773299</v>
      </c>
      <c r="AV4984" s="4">
        <v>0.42264973081037399</v>
      </c>
      <c r="AW4984" s="4">
        <v>0.42264973081037399</v>
      </c>
    </row>
    <row r="4985" spans="37:49">
      <c r="AK4985" s="4" t="s">
        <v>48</v>
      </c>
      <c r="AL4985" s="4">
        <v>31135801</v>
      </c>
      <c r="AM4985" s="4">
        <f t="shared" si="81"/>
        <v>31136000</v>
      </c>
      <c r="AN4985" s="4">
        <v>0.14934590617499999</v>
      </c>
      <c r="AO4985" s="4">
        <v>0.1228402537</v>
      </c>
      <c r="AP4985" s="4">
        <v>8.011577365E-2</v>
      </c>
      <c r="AQ4985" s="4">
        <v>3.9639602500000003E-2</v>
      </c>
      <c r="AR4985" s="4">
        <v>1.9269267999999999E-2</v>
      </c>
      <c r="AS4985" s="4">
        <v>3.86762680760998E-2</v>
      </c>
      <c r="AT4985" s="4">
        <v>0.28649762113426602</v>
      </c>
      <c r="AU4985" s="4">
        <v>0.21554857562242</v>
      </c>
      <c r="AV4985" s="4">
        <v>0.28013824111496199</v>
      </c>
      <c r="AW4985" s="4">
        <v>0.75366396701453997</v>
      </c>
    </row>
    <row r="4986" spans="37:49">
      <c r="AK4986" s="4" t="s">
        <v>48</v>
      </c>
      <c r="AL4986" s="4">
        <v>31815001</v>
      </c>
      <c r="AM4986" s="4">
        <f t="shared" si="81"/>
        <v>31815200</v>
      </c>
      <c r="AN4986" s="4">
        <v>5.2783622150000001E-2</v>
      </c>
      <c r="AO4986" s="4">
        <v>3.33328289E-2</v>
      </c>
      <c r="AP4986" s="10">
        <v>-4.9999999999999998E-7</v>
      </c>
      <c r="AQ4986" s="4">
        <v>1.0540173850000001E-2</v>
      </c>
      <c r="AR4986" s="4">
        <v>3.62268815E-3</v>
      </c>
      <c r="AS4986" s="4">
        <v>1.6856446156808601E-3</v>
      </c>
      <c r="AT4986" s="4">
        <v>0.42265550440043897</v>
      </c>
      <c r="AU4986" s="4">
        <v>0.42264973081037399</v>
      </c>
      <c r="AV4986" s="4">
        <v>0.18671832588396201</v>
      </c>
      <c r="AW4986" s="4">
        <v>0.42270285436914101</v>
      </c>
    </row>
    <row r="4987" spans="37:49">
      <c r="AK4987" s="4" t="s">
        <v>48</v>
      </c>
      <c r="AL4987" s="4">
        <v>32290001</v>
      </c>
      <c r="AM4987" s="4">
        <f t="shared" si="81"/>
        <v>32290200</v>
      </c>
      <c r="AN4987" s="4">
        <v>9.6324247700000004E-2</v>
      </c>
      <c r="AO4987" s="4">
        <v>-1.315789125E-2</v>
      </c>
      <c r="AP4987" s="4">
        <v>-1.315789125E-2</v>
      </c>
      <c r="AQ4987" s="4">
        <v>-1.315789125E-2</v>
      </c>
      <c r="AR4987" s="4">
        <v>7.0175372649999998E-2</v>
      </c>
      <c r="AS4987" s="4">
        <v>2.5431578285607399E-3</v>
      </c>
      <c r="AT4987" s="4">
        <v>0.42264973081037399</v>
      </c>
      <c r="AU4987" s="4">
        <v>0.42264973081037399</v>
      </c>
      <c r="AV4987" s="4">
        <v>0.42264973081037399</v>
      </c>
      <c r="AW4987" s="4">
        <v>0.493020645073665</v>
      </c>
    </row>
    <row r="4988" spans="37:49">
      <c r="AK4988" s="4" t="s">
        <v>48</v>
      </c>
      <c r="AL4988" s="4">
        <v>33201201</v>
      </c>
      <c r="AM4988" s="4">
        <f t="shared" si="81"/>
        <v>33201400</v>
      </c>
      <c r="AN4988" s="4">
        <v>9.1697068300000004E-2</v>
      </c>
      <c r="AO4988" s="4">
        <v>8.4134574499999896E-3</v>
      </c>
      <c r="AP4988" s="4">
        <v>3.2909794499999999E-2</v>
      </c>
      <c r="AQ4988" s="4">
        <v>2.3880509649999999E-2</v>
      </c>
      <c r="AR4988" s="4">
        <v>5.7678306749999998E-2</v>
      </c>
      <c r="AS4988" s="4">
        <v>6.4957369820930599E-3</v>
      </c>
      <c r="AT4988" s="4">
        <v>0.75196476576818605</v>
      </c>
      <c r="AU4988" s="4">
        <v>0.26778398134213699</v>
      </c>
      <c r="AV4988" s="4">
        <v>0.499153938420623</v>
      </c>
      <c r="AW4988" s="4">
        <v>0.29999414853897799</v>
      </c>
    </row>
    <row r="4989" spans="37:49">
      <c r="AK4989" s="4" t="s">
        <v>48</v>
      </c>
      <c r="AL4989" s="4">
        <v>33244801</v>
      </c>
      <c r="AM4989" s="4">
        <f t="shared" si="81"/>
        <v>33245000</v>
      </c>
      <c r="AN4989" s="4">
        <v>6.9161395099999995E-2</v>
      </c>
      <c r="AO4989" s="4">
        <v>-1.4166325800000001E-2</v>
      </c>
      <c r="AP4989" s="4">
        <v>-1.4825065E-2</v>
      </c>
      <c r="AQ4989" s="4">
        <v>7.9201765499999893E-3</v>
      </c>
      <c r="AR4989" s="4">
        <v>-4.1109149999999997E-2</v>
      </c>
      <c r="AS4989" s="4">
        <v>1.06932524849197E-2</v>
      </c>
      <c r="AT4989" s="4">
        <v>0.50780348837291001</v>
      </c>
      <c r="AU4989" s="4">
        <v>0.80267984849886298</v>
      </c>
      <c r="AV4989" s="4">
        <v>0.776121049262957</v>
      </c>
      <c r="AW4989" s="4">
        <v>0.41046251672631801</v>
      </c>
    </row>
    <row r="4990" spans="37:49">
      <c r="AK4990" s="4" t="s">
        <v>48</v>
      </c>
      <c r="AL4990" s="4">
        <v>33649001</v>
      </c>
      <c r="AM4990" s="4">
        <f t="shared" si="81"/>
        <v>33649200</v>
      </c>
      <c r="AN4990" s="4">
        <v>7.14961665E-2</v>
      </c>
      <c r="AO4990" s="4">
        <v>-3.1249980449999999E-2</v>
      </c>
      <c r="AP4990" s="4">
        <v>-3.1249980449999999E-2</v>
      </c>
      <c r="AQ4990" s="4">
        <v>-3.1249980449999999E-2</v>
      </c>
      <c r="AR4990" s="4">
        <v>-3.1249980449999999E-2</v>
      </c>
      <c r="AS4990" s="4">
        <v>6.4819634353234998E-3</v>
      </c>
      <c r="AT4990" s="4">
        <v>0.42264973081037399</v>
      </c>
      <c r="AU4990" s="4">
        <v>0.42264973081037399</v>
      </c>
      <c r="AV4990" s="4">
        <v>0.42264973081037399</v>
      </c>
      <c r="AW4990" s="4">
        <v>0.42264973081037399</v>
      </c>
    </row>
    <row r="4991" spans="37:49">
      <c r="AK4991" s="4" t="s">
        <v>48</v>
      </c>
      <c r="AL4991" s="4">
        <v>33782401</v>
      </c>
      <c r="AM4991" s="4">
        <f t="shared" si="81"/>
        <v>33782600</v>
      </c>
      <c r="AN4991" s="4">
        <v>5.0122694150000001E-2</v>
      </c>
      <c r="AO4991" s="4">
        <v>-3.1249998000000001E-3</v>
      </c>
      <c r="AP4991" s="4">
        <v>-3.1249998000000001E-3</v>
      </c>
      <c r="AQ4991" s="4">
        <v>-3.1249998000000001E-3</v>
      </c>
      <c r="AR4991" s="4">
        <v>-3.1249998000000001E-3</v>
      </c>
      <c r="AS4991" s="4">
        <v>6.3766874253136704E-3</v>
      </c>
      <c r="AT4991" s="4">
        <v>0.42264973081037399</v>
      </c>
      <c r="AU4991" s="4">
        <v>0.42264973081037399</v>
      </c>
      <c r="AV4991" s="4">
        <v>0.42264973081037399</v>
      </c>
      <c r="AW4991" s="4">
        <v>0.42264973081037399</v>
      </c>
    </row>
    <row r="4992" spans="37:49">
      <c r="AK4992" s="4" t="s">
        <v>48</v>
      </c>
      <c r="AL4992" s="4">
        <v>33951201</v>
      </c>
      <c r="AM4992" s="4">
        <f t="shared" si="81"/>
        <v>33951400</v>
      </c>
      <c r="AN4992" s="4">
        <v>6.2977061675000001E-2</v>
      </c>
      <c r="AO4992" s="4">
        <v>1.2627955000000001E-3</v>
      </c>
      <c r="AP4992" s="4">
        <v>-1.0991017800000001E-2</v>
      </c>
      <c r="AQ4992" s="4">
        <v>-1.5359984999999799E-4</v>
      </c>
      <c r="AR4992" s="4">
        <v>-2.2775041400000001E-2</v>
      </c>
      <c r="AS4992" s="4">
        <v>3.0043643827831801E-2</v>
      </c>
      <c r="AT4992" s="4">
        <v>0.92586199504873601</v>
      </c>
      <c r="AU4992" s="4">
        <v>0.68375519831540699</v>
      </c>
      <c r="AV4992" s="4">
        <v>0.99485623210396901</v>
      </c>
      <c r="AW4992" s="4">
        <v>0.25782483956310998</v>
      </c>
    </row>
    <row r="4993" spans="37:49">
      <c r="AK4993" s="4" t="s">
        <v>48</v>
      </c>
      <c r="AL4993" s="4">
        <v>34030601</v>
      </c>
      <c r="AM4993" s="4">
        <f t="shared" si="81"/>
        <v>34030800</v>
      </c>
      <c r="AN4993" s="4">
        <v>8.3902399500000002E-2</v>
      </c>
      <c r="AO4993" s="4">
        <v>-1.2195119000000001E-2</v>
      </c>
      <c r="AP4993" s="4">
        <v>2.1138192100000001E-2</v>
      </c>
      <c r="AQ4993" s="4">
        <v>-1.2195119000000001E-2</v>
      </c>
      <c r="AR4993" s="4">
        <v>-2.39119935E-3</v>
      </c>
      <c r="AS4993" s="4">
        <v>4.8706487270498298E-4</v>
      </c>
      <c r="AT4993" s="4">
        <v>0.42264973081037399</v>
      </c>
      <c r="AU4993" s="4">
        <v>0.61189716473551703</v>
      </c>
      <c r="AV4993" s="4">
        <v>0.42264973081037399</v>
      </c>
      <c r="AW4993" s="4">
        <v>0.89256626216764401</v>
      </c>
    </row>
    <row r="4994" spans="37:49">
      <c r="AK4994" s="4" t="s">
        <v>48</v>
      </c>
      <c r="AL4994" s="4">
        <v>34227001</v>
      </c>
      <c r="AM4994" s="4">
        <f t="shared" si="81"/>
        <v>34227200</v>
      </c>
      <c r="AN4994" s="4">
        <v>7.4763271100000001E-2</v>
      </c>
      <c r="AO4994" s="4">
        <v>-4.8377723550000001E-2</v>
      </c>
      <c r="AP4994" s="4">
        <v>-6.6010545000000397E-4</v>
      </c>
      <c r="AQ4994" s="4">
        <v>-4.2653683900000003E-2</v>
      </c>
      <c r="AR4994" s="4">
        <v>3.30653193E-2</v>
      </c>
      <c r="AS4994" s="4">
        <v>1.49875938209162E-3</v>
      </c>
      <c r="AT4994" s="4">
        <v>0.274457349961369</v>
      </c>
      <c r="AU4994" s="4">
        <v>0.98776093190652203</v>
      </c>
      <c r="AV4994" s="4">
        <v>0.53657672336098206</v>
      </c>
      <c r="AW4994" s="4">
        <v>0.34119782209266097</v>
      </c>
    </row>
    <row r="4995" spans="37:49">
      <c r="AK4995" s="4" t="s">
        <v>48</v>
      </c>
      <c r="AL4995" s="4">
        <v>34439201</v>
      </c>
      <c r="AM4995" s="4">
        <f t="shared" si="81"/>
        <v>34439400</v>
      </c>
      <c r="AN4995" s="4">
        <v>8.3493348199999998E-2</v>
      </c>
      <c r="AO4995" s="4">
        <v>1.06311381E-2</v>
      </c>
      <c r="AP4995" s="4">
        <v>7.9821580500000003E-3</v>
      </c>
      <c r="AQ4995" s="4">
        <v>2.953345085E-2</v>
      </c>
      <c r="AR4995" s="4">
        <v>-1.1357900650000001E-2</v>
      </c>
      <c r="AS4995" s="4">
        <v>7.4709857585587196E-4</v>
      </c>
      <c r="AT4995" s="4">
        <v>0.175657041751688</v>
      </c>
      <c r="AU4995" s="4">
        <v>0.77575181166346496</v>
      </c>
      <c r="AV4995" s="4">
        <v>0.23663399790612699</v>
      </c>
      <c r="AW4995" s="4">
        <v>0.230668876333158</v>
      </c>
    </row>
    <row r="4996" spans="37:49">
      <c r="AK4996" s="4" t="s">
        <v>48</v>
      </c>
      <c r="AL4996" s="4">
        <v>34586801</v>
      </c>
      <c r="AM4996" s="4">
        <f t="shared" ref="AM4996:AM5059" si="82">AL4996+199</f>
        <v>34587000</v>
      </c>
      <c r="AN4996" s="4">
        <v>6.4955331249999998E-2</v>
      </c>
      <c r="AO4996" s="4">
        <v>1.3888869599999999E-2</v>
      </c>
      <c r="AP4996" s="4">
        <v>4.0740699300000002E-2</v>
      </c>
      <c r="AQ4996" s="4">
        <v>3.4722159549999999E-2</v>
      </c>
      <c r="AR4996" s="4">
        <v>3.4722181E-3</v>
      </c>
      <c r="AS4996" s="4">
        <v>3.2068303875573897E-2</v>
      </c>
      <c r="AT4996" s="4">
        <v>0.80755002906640605</v>
      </c>
      <c r="AU4996" s="4">
        <v>0.43422105134850297</v>
      </c>
      <c r="AV4996" s="4">
        <v>0.66213151136147896</v>
      </c>
      <c r="AW4996" s="4">
        <v>0.94137899606989295</v>
      </c>
    </row>
    <row r="4997" spans="37:49">
      <c r="AK4997" s="4" t="s">
        <v>48</v>
      </c>
      <c r="AL4997" s="4">
        <v>34625601</v>
      </c>
      <c r="AM4997" s="4">
        <f t="shared" si="82"/>
        <v>34625800</v>
      </c>
      <c r="AN4997" s="4">
        <v>0.13913679405000001</v>
      </c>
      <c r="AO4997" s="4">
        <v>9.9999400000000002E-2</v>
      </c>
      <c r="AP4997" s="10">
        <v>-4.9999999999999998E-7</v>
      </c>
      <c r="AQ4997" s="10">
        <v>-4.9999999999999998E-7</v>
      </c>
      <c r="AR4997" s="10">
        <v>-4.9999999999999998E-7</v>
      </c>
      <c r="AS4997" s="4">
        <v>8.2527668940689204E-4</v>
      </c>
      <c r="AT4997" s="4">
        <v>0.42265165532281901</v>
      </c>
      <c r="AU4997" s="4">
        <v>0.42264973081037399</v>
      </c>
      <c r="AV4997" s="4">
        <v>0.42264973081037399</v>
      </c>
      <c r="AW4997" s="4">
        <v>0.42264973081037399</v>
      </c>
    </row>
    <row r="4998" spans="37:49">
      <c r="AK4998" s="4" t="s">
        <v>48</v>
      </c>
      <c r="AL4998" s="4">
        <v>34744001</v>
      </c>
      <c r="AM4998" s="4">
        <f t="shared" si="82"/>
        <v>34744200</v>
      </c>
      <c r="AN4998" s="4">
        <v>5.5619799900000003E-2</v>
      </c>
      <c r="AO4998" s="10">
        <v>-4.9999999999999998E-7</v>
      </c>
      <c r="AP4998" s="10">
        <v>-4.9999999999999998E-7</v>
      </c>
      <c r="AQ4998" s="4">
        <v>6.5125507599999993E-2</v>
      </c>
      <c r="AR4998" s="10">
        <v>-4.9999999999999998E-7</v>
      </c>
      <c r="AS4998" s="4">
        <v>2.2450360249590901E-3</v>
      </c>
      <c r="AT4998" s="4">
        <v>0.42264973081037399</v>
      </c>
      <c r="AU4998" s="4">
        <v>0.42264973081037399</v>
      </c>
      <c r="AV4998" s="4">
        <v>9.2358314046349799E-3</v>
      </c>
      <c r="AW4998" s="4">
        <v>0.42264973081037399</v>
      </c>
    </row>
    <row r="4999" spans="37:49">
      <c r="AK4999" s="4" t="s">
        <v>48</v>
      </c>
      <c r="AL4999" s="4">
        <v>34766601</v>
      </c>
      <c r="AM4999" s="4">
        <f t="shared" si="82"/>
        <v>34766800</v>
      </c>
      <c r="AN4999" s="4">
        <v>6.8775493524999995E-2</v>
      </c>
      <c r="AO4999" s="4">
        <v>6.3338293500000004E-3</v>
      </c>
      <c r="AP4999" s="4">
        <v>1.0879280999999999E-2</v>
      </c>
      <c r="AQ4999" s="4">
        <v>5.2390265500000003E-3</v>
      </c>
      <c r="AR4999" s="4">
        <v>2.4463816400000001E-2</v>
      </c>
      <c r="AS4999" s="4">
        <v>9.6301031290519905E-3</v>
      </c>
      <c r="AT4999" s="4">
        <v>0.84217937310291602</v>
      </c>
      <c r="AU4999" s="4">
        <v>0.76501324727748099</v>
      </c>
      <c r="AV4999" s="4">
        <v>0.78766978939475896</v>
      </c>
      <c r="AW4999" s="4">
        <v>0.37221045635884298</v>
      </c>
    </row>
    <row r="5000" spans="37:49">
      <c r="AK5000" s="4" t="s">
        <v>48</v>
      </c>
      <c r="AL5000" s="4">
        <v>34802001</v>
      </c>
      <c r="AM5000" s="4">
        <f t="shared" si="82"/>
        <v>34802200</v>
      </c>
      <c r="AN5000" s="4">
        <v>9.1666081950000006E-2</v>
      </c>
      <c r="AO5000" s="10">
        <v>-4.9999999999999998E-7</v>
      </c>
      <c r="AP5000" s="10">
        <v>-4.9999999999999998E-7</v>
      </c>
      <c r="AQ5000" s="10">
        <v>-4.9999999999999998E-7</v>
      </c>
      <c r="AR5000" s="4">
        <v>4.9999450000000001E-2</v>
      </c>
      <c r="AS5000" s="10">
        <v>5.6458679050076003E-5</v>
      </c>
      <c r="AT5000" s="4">
        <v>0.42264973081037399</v>
      </c>
      <c r="AU5000" s="4">
        <v>0.42264973081037399</v>
      </c>
      <c r="AV5000" s="4">
        <v>0.42264973081037399</v>
      </c>
      <c r="AW5000" s="4">
        <v>0.42265357985450802</v>
      </c>
    </row>
    <row r="5001" spans="37:49">
      <c r="AK5001" s="4" t="s">
        <v>48</v>
      </c>
      <c r="AL5001" s="4">
        <v>35159801</v>
      </c>
      <c r="AM5001" s="4">
        <f t="shared" si="82"/>
        <v>35160000</v>
      </c>
      <c r="AN5001" s="4">
        <v>7.6854145750000005E-2</v>
      </c>
      <c r="AO5001" s="4">
        <v>-3.3661736150000003E-2</v>
      </c>
      <c r="AP5001" s="4">
        <v>-4.4570324850000002E-2</v>
      </c>
      <c r="AQ5001" s="4">
        <v>-3.015872725E-2</v>
      </c>
      <c r="AR5001" s="4">
        <v>-5.3273801449999998E-2</v>
      </c>
      <c r="AS5001" s="4">
        <v>1.0031431470604899E-2</v>
      </c>
      <c r="AT5001" s="4">
        <v>0.358591540786245</v>
      </c>
      <c r="AU5001" s="4">
        <v>6.5368736310803505E-2</v>
      </c>
      <c r="AV5001" s="4">
        <v>0.25704117212497501</v>
      </c>
      <c r="AW5001" s="4">
        <v>5.8194714182946097E-2</v>
      </c>
    </row>
    <row r="5002" spans="37:49">
      <c r="AK5002" s="4" t="s">
        <v>48</v>
      </c>
      <c r="AL5002" s="4">
        <v>35269801</v>
      </c>
      <c r="AM5002" s="4">
        <f t="shared" si="82"/>
        <v>35270000</v>
      </c>
      <c r="AN5002" s="4">
        <v>9.2487331450000002E-2</v>
      </c>
      <c r="AO5002" s="4">
        <v>-6.2499960950000003E-2</v>
      </c>
      <c r="AP5002" s="4">
        <v>-6.2499960950000003E-2</v>
      </c>
      <c r="AQ5002" s="4">
        <v>-6.2499960950000003E-2</v>
      </c>
      <c r="AR5002" s="4">
        <v>6.4655325000000001E-3</v>
      </c>
      <c r="AS5002" s="4">
        <v>3.0330070321017599E-2</v>
      </c>
      <c r="AT5002" s="4">
        <v>0.42264973081037399</v>
      </c>
      <c r="AU5002" s="4">
        <v>0.42264973081037399</v>
      </c>
      <c r="AV5002" s="4">
        <v>0.42264973081037399</v>
      </c>
      <c r="AW5002" s="4">
        <v>0.95093805624469896</v>
      </c>
    </row>
    <row r="5003" spans="37:49">
      <c r="AK5003" s="4" t="s">
        <v>48</v>
      </c>
      <c r="AL5003" s="4">
        <v>35315401</v>
      </c>
      <c r="AM5003" s="4">
        <f t="shared" si="82"/>
        <v>35315600</v>
      </c>
      <c r="AN5003" s="4">
        <v>0.15968886767500001</v>
      </c>
      <c r="AO5003" s="4">
        <v>0.10698406065</v>
      </c>
      <c r="AP5003" s="4">
        <v>5.6074054349999999E-2</v>
      </c>
      <c r="AQ5003" s="4">
        <v>-2.6117715199999999E-2</v>
      </c>
      <c r="AR5003" s="4">
        <v>0.14758847685000001</v>
      </c>
      <c r="AS5003" s="4">
        <v>4.3232666423966198E-2</v>
      </c>
      <c r="AT5003" s="4">
        <v>0.107763774516156</v>
      </c>
      <c r="AU5003" s="4">
        <v>0.61465070547338396</v>
      </c>
      <c r="AV5003" s="4">
        <v>0.51910220298669096</v>
      </c>
      <c r="AW5003" s="4">
        <v>0.19485157644417</v>
      </c>
    </row>
    <row r="5004" spans="37:49">
      <c r="AK5004" s="4" t="s">
        <v>48</v>
      </c>
      <c r="AL5004" s="4">
        <v>35321001</v>
      </c>
      <c r="AM5004" s="4">
        <f t="shared" si="82"/>
        <v>35321200</v>
      </c>
      <c r="AN5004" s="4">
        <v>9.5828144874999993E-2</v>
      </c>
      <c r="AO5004" s="4">
        <v>4.6536738350000002E-2</v>
      </c>
      <c r="AP5004" s="4">
        <v>-6.0606042249999999E-2</v>
      </c>
      <c r="AQ5004" s="4">
        <v>-6.0606042249999999E-2</v>
      </c>
      <c r="AR5004" s="4">
        <v>-6.0606042249999999E-2</v>
      </c>
      <c r="AS5004" s="4">
        <v>4.4981151552552702E-2</v>
      </c>
      <c r="AT5004" s="4">
        <v>0.741745388262255</v>
      </c>
      <c r="AU5004" s="4">
        <v>0.42264973081037399</v>
      </c>
      <c r="AV5004" s="4">
        <v>0.42264973081037399</v>
      </c>
      <c r="AW5004" s="4">
        <v>0.42264973081037399</v>
      </c>
    </row>
    <row r="5005" spans="37:49">
      <c r="AK5005" s="4" t="s">
        <v>48</v>
      </c>
      <c r="AL5005" s="4">
        <v>35321201</v>
      </c>
      <c r="AM5005" s="4">
        <f t="shared" si="82"/>
        <v>35321400</v>
      </c>
      <c r="AN5005" s="4">
        <v>6.6392581749999999E-2</v>
      </c>
      <c r="AO5005" s="4">
        <v>-1.217513305E-2</v>
      </c>
      <c r="AP5005" s="4">
        <v>-6.6127015450000007E-2</v>
      </c>
      <c r="AQ5005" s="4">
        <v>-2.2674639900000002E-2</v>
      </c>
      <c r="AR5005" s="4">
        <v>-1.7632732700000001E-2</v>
      </c>
      <c r="AS5005" s="4">
        <v>1.12024345257693E-2</v>
      </c>
      <c r="AT5005" s="4">
        <v>0.742941647842567</v>
      </c>
      <c r="AU5005" s="4">
        <v>0.156401796180268</v>
      </c>
      <c r="AV5005" s="4">
        <v>0.65326058772929496</v>
      </c>
      <c r="AW5005" s="4">
        <v>0.70036762233761096</v>
      </c>
    </row>
    <row r="5006" spans="37:49">
      <c r="AK5006" s="4" t="s">
        <v>48</v>
      </c>
      <c r="AL5006" s="4">
        <v>35441401</v>
      </c>
      <c r="AM5006" s="4">
        <f t="shared" si="82"/>
        <v>35441600</v>
      </c>
      <c r="AN5006" s="4">
        <v>9.5868889999999998E-2</v>
      </c>
      <c r="AO5006" s="4">
        <v>9.7221625800000003E-2</v>
      </c>
      <c r="AP5006" s="4">
        <v>0.14285643880000001</v>
      </c>
      <c r="AQ5006" s="4">
        <v>4.9999475000000002E-2</v>
      </c>
      <c r="AR5006" s="4">
        <v>7.3412161200000006E-2</v>
      </c>
      <c r="AS5006" s="4">
        <v>7.3106808261848202E-3</v>
      </c>
      <c r="AT5006" s="4">
        <v>1.98041022846293E-2</v>
      </c>
      <c r="AU5006" s="4">
        <v>0.42265107796764201</v>
      </c>
      <c r="AV5006" s="4">
        <v>0.42265357985258301</v>
      </c>
      <c r="AW5006" s="4">
        <v>0.19085993199982901</v>
      </c>
    </row>
    <row r="5007" spans="37:49">
      <c r="AK5007" s="4" t="s">
        <v>48</v>
      </c>
      <c r="AL5007" s="4">
        <v>35789801</v>
      </c>
      <c r="AM5007" s="4">
        <f t="shared" si="82"/>
        <v>35790000</v>
      </c>
      <c r="AN5007" s="4">
        <v>6.4582791550000004E-2</v>
      </c>
      <c r="AO5007" s="4">
        <v>9.9999299999999999E-2</v>
      </c>
      <c r="AP5007" s="10">
        <v>-4.9999999999999998E-7</v>
      </c>
      <c r="AQ5007" s="10">
        <v>-4.9999999999999998E-7</v>
      </c>
      <c r="AR5007" s="4">
        <v>1.7240873350000002E-2</v>
      </c>
      <c r="AS5007" s="10">
        <v>9.1127712488607798E-7</v>
      </c>
      <c r="AT5007" s="4">
        <v>0.42265165532474303</v>
      </c>
      <c r="AU5007" s="4">
        <v>0.42264973081037399</v>
      </c>
      <c r="AV5007" s="4">
        <v>0.42264973081037399</v>
      </c>
      <c r="AW5007" s="4">
        <v>0.42266089324313</v>
      </c>
    </row>
    <row r="5008" spans="37:49">
      <c r="AK5008" s="4" t="s">
        <v>48</v>
      </c>
      <c r="AL5008" s="4">
        <v>36106601</v>
      </c>
      <c r="AM5008" s="4">
        <f t="shared" si="82"/>
        <v>36106800</v>
      </c>
      <c r="AN5008" s="4">
        <v>0.16435369262499999</v>
      </c>
      <c r="AO5008" s="4">
        <v>1.0999715199999999E-2</v>
      </c>
      <c r="AP5008" s="4">
        <v>2.000759115E-2</v>
      </c>
      <c r="AQ5008" s="4">
        <v>1.4819957500000001E-3</v>
      </c>
      <c r="AR5008" s="4">
        <v>3.8448373500000002E-3</v>
      </c>
      <c r="AS5008" s="4">
        <v>3.3788814361666801E-2</v>
      </c>
      <c r="AT5008" s="4">
        <v>0.63733611066988205</v>
      </c>
      <c r="AU5008" s="4">
        <v>0.123011676990155</v>
      </c>
      <c r="AV5008" s="4">
        <v>0.86396560746296303</v>
      </c>
      <c r="AW5008" s="4">
        <v>0.80433124526327304</v>
      </c>
    </row>
    <row r="5009" spans="37:49">
      <c r="AK5009" s="4" t="s">
        <v>48</v>
      </c>
      <c r="AL5009" s="4">
        <v>36282801</v>
      </c>
      <c r="AM5009" s="4">
        <f t="shared" si="82"/>
        <v>36283000</v>
      </c>
      <c r="AN5009" s="4">
        <v>5.1706789500000003E-2</v>
      </c>
      <c r="AO5009" s="4">
        <v>1.3640018449999999E-2</v>
      </c>
      <c r="AP5009" s="4">
        <v>-3.6677138099999999E-2</v>
      </c>
      <c r="AQ5009" s="4">
        <v>-8.2239948950000002E-2</v>
      </c>
      <c r="AR5009" s="4">
        <v>-2.393130055E-2</v>
      </c>
      <c r="AS5009" s="4">
        <v>2.7303689686697899E-2</v>
      </c>
      <c r="AT5009" s="4">
        <v>0.730120003911783</v>
      </c>
      <c r="AU5009" s="4">
        <v>0.56575700797463502</v>
      </c>
      <c r="AV5009" s="4">
        <v>0.17106054657802799</v>
      </c>
      <c r="AW5009" s="4">
        <v>0.70642044609590104</v>
      </c>
    </row>
    <row r="5010" spans="37:49">
      <c r="AK5010" s="4" t="s">
        <v>48</v>
      </c>
      <c r="AL5010" s="4">
        <v>36421801</v>
      </c>
      <c r="AM5010" s="4">
        <f t="shared" si="82"/>
        <v>36422000</v>
      </c>
      <c r="AN5010" s="4">
        <v>5.5410939950000002E-2</v>
      </c>
      <c r="AO5010" s="4">
        <v>-0.12827921775000001</v>
      </c>
      <c r="AP5010" s="4">
        <v>3.9177193000000101E-3</v>
      </c>
      <c r="AQ5010" s="4">
        <v>4.890565165E-2</v>
      </c>
      <c r="AR5010" s="4">
        <v>-8.5097410400000004E-2</v>
      </c>
      <c r="AS5010" s="4">
        <v>2.36923277844205E-2</v>
      </c>
      <c r="AT5010" s="4">
        <v>7.5312585619102507E-2</v>
      </c>
      <c r="AU5010" s="4">
        <v>0.93628632768147702</v>
      </c>
      <c r="AV5010" s="4">
        <v>0.72434427707193505</v>
      </c>
      <c r="AW5010" s="4">
        <v>0.117474411066843</v>
      </c>
    </row>
    <row r="5011" spans="37:49">
      <c r="AK5011" s="4" t="s">
        <v>48</v>
      </c>
      <c r="AL5011" s="4">
        <v>36630801</v>
      </c>
      <c r="AM5011" s="4">
        <f t="shared" si="82"/>
        <v>36631000</v>
      </c>
      <c r="AN5011" s="4">
        <v>6.976386305E-2</v>
      </c>
      <c r="AO5011" s="4">
        <v>-2.4206111799999999E-2</v>
      </c>
      <c r="AP5011" s="4">
        <v>0.1606631134</v>
      </c>
      <c r="AQ5011" s="4">
        <v>1.4391925099999999E-2</v>
      </c>
      <c r="AR5011" s="4">
        <v>0.17570822724999999</v>
      </c>
      <c r="AS5011" s="4">
        <v>3.77426875933661E-3</v>
      </c>
      <c r="AT5011" s="4">
        <v>0.71768257991222195</v>
      </c>
      <c r="AU5011" s="4">
        <v>0.29598479437936798</v>
      </c>
      <c r="AV5011" s="4">
        <v>0.73142750945104795</v>
      </c>
      <c r="AW5011" s="4">
        <v>0.339929424758321</v>
      </c>
    </row>
    <row r="5012" spans="37:49">
      <c r="AK5012" s="4" t="s">
        <v>48</v>
      </c>
      <c r="AL5012" s="4">
        <v>36671201</v>
      </c>
      <c r="AM5012" s="4">
        <f t="shared" si="82"/>
        <v>36671400</v>
      </c>
      <c r="AN5012" s="4">
        <v>0.12848393845</v>
      </c>
      <c r="AO5012" s="4">
        <v>-2.8011198800000001E-2</v>
      </c>
      <c r="AP5012" s="4">
        <v>-4.40104535000001E-3</v>
      </c>
      <c r="AQ5012" s="4">
        <v>9.0594995900000003E-2</v>
      </c>
      <c r="AR5012" s="4">
        <v>-2.14781005E-2</v>
      </c>
      <c r="AS5012" s="4">
        <v>3.1294691310612903E-2</v>
      </c>
      <c r="AT5012" s="4">
        <v>0.25887793029366202</v>
      </c>
      <c r="AU5012" s="4">
        <v>0.73450125547426404</v>
      </c>
      <c r="AV5012" s="4">
        <v>0.41997987385234897</v>
      </c>
      <c r="AW5012" s="4">
        <v>0.472396572849278</v>
      </c>
    </row>
    <row r="5013" spans="37:49">
      <c r="AK5013" s="4" t="s">
        <v>48</v>
      </c>
      <c r="AL5013" s="4">
        <v>37291001</v>
      </c>
      <c r="AM5013" s="4">
        <f t="shared" si="82"/>
        <v>37291200</v>
      </c>
      <c r="AN5013" s="4">
        <v>6.197901485E-2</v>
      </c>
      <c r="AO5013" s="10">
        <v>-4.9999999999999998E-7</v>
      </c>
      <c r="AP5013" s="10">
        <v>-4.9999999999999998E-7</v>
      </c>
      <c r="AQ5013" s="10">
        <v>-4.9999999999999998E-7</v>
      </c>
      <c r="AR5013" s="4">
        <v>5.0500045499999998E-3</v>
      </c>
      <c r="AS5013" s="4">
        <v>6.1887495429348597E-4</v>
      </c>
      <c r="AT5013" s="4">
        <v>0.42264973081037399</v>
      </c>
      <c r="AU5013" s="4">
        <v>0.42264973081037399</v>
      </c>
      <c r="AV5013" s="4">
        <v>0.42264973081037399</v>
      </c>
      <c r="AW5013" s="4">
        <v>0.42268783970443902</v>
      </c>
    </row>
    <row r="5014" spans="37:49">
      <c r="AK5014" s="4" t="s">
        <v>48</v>
      </c>
      <c r="AL5014" s="4">
        <v>37347601</v>
      </c>
      <c r="AM5014" s="4">
        <f t="shared" si="82"/>
        <v>37347800</v>
      </c>
      <c r="AN5014" s="4">
        <v>0.14081435075000001</v>
      </c>
      <c r="AO5014" s="4">
        <v>-4.54545248E-2</v>
      </c>
      <c r="AP5014" s="4">
        <v>1.9061583399999998E-2</v>
      </c>
      <c r="AQ5014" s="4">
        <v>4.8295426400000001E-2</v>
      </c>
      <c r="AR5014" s="4">
        <v>6.0160558500000003E-3</v>
      </c>
      <c r="AS5014" s="4">
        <v>4.0231394867324403E-2</v>
      </c>
      <c r="AT5014" s="4">
        <v>0.42264973081037399</v>
      </c>
      <c r="AU5014" s="4">
        <v>0.83165078373871404</v>
      </c>
      <c r="AV5014" s="4">
        <v>0.47361103609123101</v>
      </c>
      <c r="AW5014" s="4">
        <v>0.93816863423451302</v>
      </c>
    </row>
    <row r="5015" spans="37:49">
      <c r="AK5015" s="4" t="s">
        <v>48</v>
      </c>
      <c r="AL5015" s="4">
        <v>37434201</v>
      </c>
      <c r="AM5015" s="4">
        <f t="shared" si="82"/>
        <v>37434400</v>
      </c>
      <c r="AN5015" s="4">
        <v>6.07848665E-2</v>
      </c>
      <c r="AO5015" s="4">
        <v>1.06377956E-2</v>
      </c>
      <c r="AP5015" s="4">
        <v>8.4740748500000008E-3</v>
      </c>
      <c r="AQ5015" s="10">
        <v>-4.9999999999999998E-7</v>
      </c>
      <c r="AR5015" s="4">
        <v>6.2494991999999996E-3</v>
      </c>
      <c r="AS5015" s="4">
        <v>4.9534196220680303E-2</v>
      </c>
      <c r="AT5015" s="4">
        <v>0.42266782197290698</v>
      </c>
      <c r="AU5015" s="4">
        <v>0.42267244126465803</v>
      </c>
      <c r="AV5015" s="4">
        <v>0.42264973081037399</v>
      </c>
      <c r="AW5015" s="4">
        <v>0.42268052529196398</v>
      </c>
    </row>
    <row r="5016" spans="37:49">
      <c r="AK5016" s="4" t="s">
        <v>48</v>
      </c>
      <c r="AL5016" s="4">
        <v>37731401</v>
      </c>
      <c r="AM5016" s="4">
        <f t="shared" si="82"/>
        <v>37731600</v>
      </c>
      <c r="AN5016" s="4">
        <v>0.105117035</v>
      </c>
      <c r="AO5016" s="4">
        <v>5.10979934E-2</v>
      </c>
      <c r="AP5016" s="4">
        <v>-5.8272605200000001E-2</v>
      </c>
      <c r="AQ5016" s="4">
        <v>0.17212333790000001</v>
      </c>
      <c r="AR5016" s="4">
        <v>-0.15072447635</v>
      </c>
      <c r="AS5016" s="4">
        <v>1.75901296743892E-2</v>
      </c>
      <c r="AT5016" s="4">
        <v>0.57753781179986097</v>
      </c>
      <c r="AU5016" s="4">
        <v>0.217945448890385</v>
      </c>
      <c r="AV5016" s="4">
        <v>6.98921469242441E-2</v>
      </c>
      <c r="AW5016" s="4">
        <v>0.27151863469413201</v>
      </c>
    </row>
    <row r="5017" spans="37:49">
      <c r="AK5017" s="4" t="s">
        <v>48</v>
      </c>
      <c r="AL5017" s="4">
        <v>38116201</v>
      </c>
      <c r="AM5017" s="4">
        <f t="shared" si="82"/>
        <v>38116400</v>
      </c>
      <c r="AN5017" s="4">
        <v>8.1122301224999999E-2</v>
      </c>
      <c r="AO5017" s="4">
        <v>-6.7206531900000005E-2</v>
      </c>
      <c r="AP5017" s="4">
        <v>-7.4761473649999993E-2</v>
      </c>
      <c r="AQ5017" s="4">
        <v>5.3642717600000001E-2</v>
      </c>
      <c r="AR5017" s="4">
        <v>-6.2460587999999999E-3</v>
      </c>
      <c r="AS5017" s="4">
        <v>3.8381768646418798E-3</v>
      </c>
      <c r="AT5017" s="4">
        <v>0.23689619377121299</v>
      </c>
      <c r="AU5017" s="4">
        <v>0.17103332412392699</v>
      </c>
      <c r="AV5017" s="4">
        <v>0.26133873540005198</v>
      </c>
      <c r="AW5017" s="4">
        <v>0.92826125663411696</v>
      </c>
    </row>
    <row r="5018" spans="37:49">
      <c r="AK5018" s="4" t="s">
        <v>48</v>
      </c>
      <c r="AL5018" s="4">
        <v>38173801</v>
      </c>
      <c r="AM5018" s="4">
        <f t="shared" si="82"/>
        <v>38174000</v>
      </c>
      <c r="AN5018" s="4">
        <v>7.0887692350000003E-2</v>
      </c>
      <c r="AO5018" s="4">
        <v>-7.0009446150000001E-2</v>
      </c>
      <c r="AP5018" s="4">
        <v>-2.7291908050000001E-2</v>
      </c>
      <c r="AQ5018" s="4">
        <v>-1.7303827050000001E-2</v>
      </c>
      <c r="AR5018" s="4">
        <v>-3.5603113050000003E-2</v>
      </c>
      <c r="AS5018" s="4">
        <v>8.2923021545063102E-3</v>
      </c>
      <c r="AT5018" s="4">
        <v>0.39423968583147201</v>
      </c>
      <c r="AU5018" s="4">
        <v>0.60853680474161498</v>
      </c>
      <c r="AV5018" s="4">
        <v>0.66449928550489801</v>
      </c>
      <c r="AW5018" s="4">
        <v>0.45898367923800398</v>
      </c>
    </row>
    <row r="5019" spans="37:49">
      <c r="AK5019" s="4" t="s">
        <v>48</v>
      </c>
      <c r="AL5019" s="4">
        <v>39029201</v>
      </c>
      <c r="AM5019" s="4">
        <f t="shared" si="82"/>
        <v>39029400</v>
      </c>
      <c r="AN5019" s="4">
        <v>7.4073539800000004E-2</v>
      </c>
      <c r="AO5019" s="10">
        <v>-4.9999999999999998E-7</v>
      </c>
      <c r="AP5019" s="10">
        <v>-4.9999999999999998E-7</v>
      </c>
      <c r="AQ5019" s="10">
        <v>-4.9999999999999998E-7</v>
      </c>
      <c r="AR5019" s="10">
        <v>-4.9999999999999998E-7</v>
      </c>
      <c r="AS5019" s="4">
        <v>3.0906450587580899E-2</v>
      </c>
      <c r="AT5019" s="4">
        <v>0.42264973081037399</v>
      </c>
      <c r="AU5019" s="4">
        <v>0.42264973081037399</v>
      </c>
      <c r="AV5019" s="4">
        <v>0.42264973081037399</v>
      </c>
      <c r="AW5019" s="4">
        <v>0.42264973081037399</v>
      </c>
    </row>
    <row r="5020" spans="37:49">
      <c r="AK5020" s="4" t="s">
        <v>48</v>
      </c>
      <c r="AL5020" s="4">
        <v>39259401</v>
      </c>
      <c r="AM5020" s="4">
        <f t="shared" si="82"/>
        <v>39259600</v>
      </c>
      <c r="AN5020" s="4">
        <v>9.5283073950000005E-2</v>
      </c>
      <c r="AO5020" s="4">
        <v>4.3262882500000001E-3</v>
      </c>
      <c r="AP5020" s="4">
        <v>-4.7041906850000002E-2</v>
      </c>
      <c r="AQ5020" s="4">
        <v>-2.7811136649999998E-2</v>
      </c>
      <c r="AR5020" s="4">
        <v>0.13885294525</v>
      </c>
      <c r="AS5020" s="4">
        <v>4.8367503777121497E-3</v>
      </c>
      <c r="AT5020" s="4">
        <v>0.76678320063809102</v>
      </c>
      <c r="AU5020" s="4">
        <v>0.16323888257308</v>
      </c>
      <c r="AV5020" s="4">
        <v>0.55693363986942401</v>
      </c>
      <c r="AW5020" s="4">
        <v>0.28910740227526999</v>
      </c>
    </row>
    <row r="5021" spans="37:49">
      <c r="AK5021" s="4" t="s">
        <v>48</v>
      </c>
      <c r="AL5021" s="4">
        <v>39359001</v>
      </c>
      <c r="AM5021" s="4">
        <f t="shared" si="82"/>
        <v>39359200</v>
      </c>
      <c r="AN5021" s="4">
        <v>5.6953449900000001E-2</v>
      </c>
      <c r="AO5021" s="4">
        <v>6.4904202999999999E-3</v>
      </c>
      <c r="AP5021" s="4">
        <v>-9.1384825500000003E-3</v>
      </c>
      <c r="AQ5021" s="4">
        <v>1.155910615E-2</v>
      </c>
      <c r="AR5021" s="4">
        <v>3.77055668E-2</v>
      </c>
      <c r="AS5021" s="4">
        <v>2.4178464415172199E-2</v>
      </c>
      <c r="AT5021" s="4">
        <v>0.66934781054636205</v>
      </c>
      <c r="AU5021" s="4">
        <v>0.77947237914015599</v>
      </c>
      <c r="AV5021" s="4">
        <v>0.483080566035963</v>
      </c>
      <c r="AW5021" s="4">
        <v>0.209058188584645</v>
      </c>
    </row>
    <row r="5022" spans="37:49">
      <c r="AK5022" s="4" t="s">
        <v>48</v>
      </c>
      <c r="AL5022" s="4">
        <v>39536801</v>
      </c>
      <c r="AM5022" s="4">
        <f t="shared" si="82"/>
        <v>39537000</v>
      </c>
      <c r="AN5022" s="4">
        <v>8.1168793500000003E-2</v>
      </c>
      <c r="AO5022" s="4">
        <v>0.1009609308</v>
      </c>
      <c r="AP5022" s="10">
        <v>-4.9999999999999998E-7</v>
      </c>
      <c r="AQ5022" s="4">
        <v>9.9999299999999999E-2</v>
      </c>
      <c r="AR5022" s="4">
        <v>2.7777262350000002E-2</v>
      </c>
      <c r="AS5022" s="4">
        <v>1.4514013235786701E-3</v>
      </c>
      <c r="AT5022" s="4">
        <v>5.22836530055504E-2</v>
      </c>
      <c r="AU5022" s="4">
        <v>0.42264973081037399</v>
      </c>
      <c r="AV5022" s="4">
        <v>0.42265165532474303</v>
      </c>
      <c r="AW5022" s="4">
        <v>0.42265665914216199</v>
      </c>
    </row>
    <row r="5023" spans="37:49">
      <c r="AK5023" s="4" t="s">
        <v>48</v>
      </c>
      <c r="AL5023" s="4">
        <v>39669601</v>
      </c>
      <c r="AM5023" s="4">
        <f t="shared" si="82"/>
        <v>39669800</v>
      </c>
      <c r="AN5023" s="4">
        <v>5.4097796975000001E-2</v>
      </c>
      <c r="AO5023" s="4">
        <v>2.3480256099999999E-2</v>
      </c>
      <c r="AP5023" s="4">
        <v>1.9238057350000001E-2</v>
      </c>
      <c r="AQ5023" s="4">
        <v>-4.6995443500000003E-3</v>
      </c>
      <c r="AR5023" s="4">
        <v>1.08296031E-2</v>
      </c>
      <c r="AS5023" s="4">
        <v>1.4276393246834201E-2</v>
      </c>
      <c r="AT5023" s="4">
        <v>0.47920084439747601</v>
      </c>
      <c r="AU5023" s="4">
        <v>0.41975411301090798</v>
      </c>
      <c r="AV5023" s="4">
        <v>0.71129916655740799</v>
      </c>
      <c r="AW5023" s="4">
        <v>0.65486397047812495</v>
      </c>
    </row>
    <row r="5024" spans="37:49">
      <c r="AK5024" s="4" t="s">
        <v>48</v>
      </c>
      <c r="AL5024" s="4">
        <v>39676601</v>
      </c>
      <c r="AM5024" s="4">
        <f t="shared" si="82"/>
        <v>39676800</v>
      </c>
      <c r="AN5024" s="4">
        <v>7.1464249899999999E-2</v>
      </c>
      <c r="AO5024" s="4">
        <v>0.16281041539999999</v>
      </c>
      <c r="AP5024" s="4">
        <v>-6.7152764000000002E-3</v>
      </c>
      <c r="AQ5024" s="4">
        <v>-7.7777703500000002E-3</v>
      </c>
      <c r="AR5024" s="4">
        <v>0.13211861975</v>
      </c>
      <c r="AS5024" s="4">
        <v>6.4145579788260996E-3</v>
      </c>
      <c r="AT5024" s="4">
        <v>1.48532933231198E-2</v>
      </c>
      <c r="AU5024" s="4">
        <v>0.79572631262488402</v>
      </c>
      <c r="AV5024" s="4">
        <v>0.50105188581260296</v>
      </c>
      <c r="AW5024" s="4">
        <v>0.14228638479403</v>
      </c>
    </row>
    <row r="5025" spans="37:49">
      <c r="AK5025" s="4" t="s">
        <v>48</v>
      </c>
      <c r="AL5025" s="4">
        <v>39765001</v>
      </c>
      <c r="AM5025" s="4">
        <f t="shared" si="82"/>
        <v>39765200</v>
      </c>
      <c r="AN5025" s="4">
        <v>7.7706837149999999E-2</v>
      </c>
      <c r="AO5025" s="4">
        <v>-4.1860680849999998E-2</v>
      </c>
      <c r="AP5025" s="4">
        <v>0.1535965517</v>
      </c>
      <c r="AQ5025" s="4">
        <v>-2.375104125E-2</v>
      </c>
      <c r="AR5025" s="4">
        <v>-2.1225813150000002E-2</v>
      </c>
      <c r="AS5025" s="4">
        <v>8.7792625804271E-3</v>
      </c>
      <c r="AT5025" s="4">
        <v>0.380548283269869</v>
      </c>
      <c r="AU5025" s="4">
        <v>0.53971258775243902</v>
      </c>
      <c r="AV5025" s="4">
        <v>0.64044055064191796</v>
      </c>
      <c r="AW5025" s="4">
        <v>0.77093089826336303</v>
      </c>
    </row>
    <row r="5026" spans="37:49">
      <c r="AK5026" s="4" t="s">
        <v>48</v>
      </c>
      <c r="AL5026" s="4">
        <v>39817401</v>
      </c>
      <c r="AM5026" s="4">
        <f t="shared" si="82"/>
        <v>39817600</v>
      </c>
      <c r="AN5026" s="4">
        <v>0.1084878826</v>
      </c>
      <c r="AO5026" s="4">
        <v>8.4603424999999996E-2</v>
      </c>
      <c r="AP5026" s="4">
        <v>0.19250191415000001</v>
      </c>
      <c r="AQ5026" s="4">
        <v>5.9832722099999999E-2</v>
      </c>
      <c r="AR5026" s="4">
        <v>2.32504189E-2</v>
      </c>
      <c r="AS5026" s="4">
        <v>1.5923659747126701E-2</v>
      </c>
      <c r="AT5026" s="4">
        <v>0.13248026650719899</v>
      </c>
      <c r="AU5026" s="4">
        <v>0.188229142739537</v>
      </c>
      <c r="AV5026" s="4">
        <v>0.61872977412088703</v>
      </c>
      <c r="AW5026" s="4">
        <v>0.72013538516285203</v>
      </c>
    </row>
    <row r="5027" spans="37:49">
      <c r="AK5027" s="4" t="s">
        <v>48</v>
      </c>
      <c r="AL5027" s="4">
        <v>39993401</v>
      </c>
      <c r="AM5027" s="4">
        <f t="shared" si="82"/>
        <v>39993600</v>
      </c>
      <c r="AN5027" s="4">
        <v>5.2444813799999997E-2</v>
      </c>
      <c r="AO5027" s="4">
        <v>1.428521225E-2</v>
      </c>
      <c r="AP5027" s="10">
        <v>-4.9999999999999998E-7</v>
      </c>
      <c r="AQ5027" s="4">
        <v>5.128153815E-2</v>
      </c>
      <c r="AR5027" s="10">
        <v>-4.9999999999999998E-7</v>
      </c>
      <c r="AS5027" s="4">
        <v>4.6825273545277199E-2</v>
      </c>
      <c r="AT5027" s="4">
        <v>0.42266320279008501</v>
      </c>
      <c r="AU5027" s="4">
        <v>0.42264973081037399</v>
      </c>
      <c r="AV5027" s="4">
        <v>0.42265348362467597</v>
      </c>
      <c r="AW5027" s="4">
        <v>0.42264973081037399</v>
      </c>
    </row>
    <row r="5028" spans="37:49">
      <c r="AK5028" s="4" t="s">
        <v>48</v>
      </c>
      <c r="AL5028" s="4">
        <v>40071601</v>
      </c>
      <c r="AM5028" s="4">
        <f t="shared" si="82"/>
        <v>40071800</v>
      </c>
      <c r="AN5028" s="4">
        <v>5.8159714974999999E-2</v>
      </c>
      <c r="AO5028" s="4">
        <v>2.0937181199999998E-2</v>
      </c>
      <c r="AP5028" s="4">
        <v>-8.4745748499999995E-3</v>
      </c>
      <c r="AQ5028" s="4">
        <v>-8.4745748499999995E-3</v>
      </c>
      <c r="AR5028" s="4">
        <v>-5.3806814999999902E-4</v>
      </c>
      <c r="AS5028" s="4">
        <v>2.9250356697662302E-3</v>
      </c>
      <c r="AT5028" s="4">
        <v>0.56457393933553701</v>
      </c>
      <c r="AU5028" s="4">
        <v>0.42264973081037399</v>
      </c>
      <c r="AV5028" s="4">
        <v>0.42264973081037399</v>
      </c>
      <c r="AW5028" s="4">
        <v>0.96724830862224598</v>
      </c>
    </row>
    <row r="5029" spans="37:49">
      <c r="AK5029" s="4" t="s">
        <v>48</v>
      </c>
      <c r="AL5029" s="4">
        <v>40176201</v>
      </c>
      <c r="AM5029" s="4">
        <f t="shared" si="82"/>
        <v>40176400</v>
      </c>
      <c r="AN5029" s="4">
        <v>7.6153703475000001E-2</v>
      </c>
      <c r="AO5029" s="4">
        <v>-7.6652769800000006E-2</v>
      </c>
      <c r="AP5029" s="4">
        <v>-5.2073749949999998E-2</v>
      </c>
      <c r="AQ5029" s="4">
        <v>-2.9758711350000001E-2</v>
      </c>
      <c r="AR5029" s="4">
        <v>3.69342322E-2</v>
      </c>
      <c r="AS5029" s="4">
        <v>4.0336269292178102E-2</v>
      </c>
      <c r="AT5029" s="4">
        <v>7.3121145813305102E-2</v>
      </c>
      <c r="AU5029" s="4">
        <v>0.141513131738882</v>
      </c>
      <c r="AV5029" s="4">
        <v>0.33928114049136598</v>
      </c>
      <c r="AW5029" s="4">
        <v>0.41522096760853</v>
      </c>
    </row>
    <row r="5030" spans="37:49">
      <c r="AK5030" s="4" t="s">
        <v>48</v>
      </c>
      <c r="AL5030" s="4">
        <v>40401201</v>
      </c>
      <c r="AM5030" s="4">
        <f t="shared" si="82"/>
        <v>40401400</v>
      </c>
      <c r="AN5030" s="4">
        <v>7.4621822774999999E-2</v>
      </c>
      <c r="AO5030" s="4">
        <v>6.10642843E-2</v>
      </c>
      <c r="AP5030" s="4">
        <v>3.7344655000000001E-4</v>
      </c>
      <c r="AQ5030" s="4">
        <v>1.239109895E-2</v>
      </c>
      <c r="AR5030" s="4">
        <v>2.091608755E-2</v>
      </c>
      <c r="AS5030" s="4">
        <v>3.6779881758961998E-2</v>
      </c>
      <c r="AT5030" s="4">
        <v>5.8061553256315603E-2</v>
      </c>
      <c r="AU5030" s="4">
        <v>0.98285410569522902</v>
      </c>
      <c r="AV5030" s="4">
        <v>0.65608163598921598</v>
      </c>
      <c r="AW5030" s="4">
        <v>0.30900840580699701</v>
      </c>
    </row>
    <row r="5031" spans="37:49">
      <c r="AK5031" s="4" t="s">
        <v>48</v>
      </c>
      <c r="AL5031" s="4">
        <v>40401801</v>
      </c>
      <c r="AM5031" s="4">
        <f t="shared" si="82"/>
        <v>40402000</v>
      </c>
      <c r="AN5031" s="4">
        <v>0.10804406499999999</v>
      </c>
      <c r="AO5031" s="4">
        <v>0.25738974279999999</v>
      </c>
      <c r="AP5031" s="4">
        <v>0.1649652023</v>
      </c>
      <c r="AQ5031" s="4">
        <v>5.2523564299999999E-2</v>
      </c>
      <c r="AR5031" s="4">
        <v>3.6079259099999997E-2</v>
      </c>
      <c r="AS5031" s="4">
        <v>2.4617993307008E-2</v>
      </c>
      <c r="AT5031" s="4">
        <v>0.31817700986520497</v>
      </c>
      <c r="AU5031" s="4">
        <v>8.8795745836051695E-2</v>
      </c>
      <c r="AV5031" s="4">
        <v>0.39883491397783999</v>
      </c>
      <c r="AW5031" s="4">
        <v>0.55703755026030399</v>
      </c>
    </row>
    <row r="5032" spans="37:49">
      <c r="AK5032" s="4" t="s">
        <v>48</v>
      </c>
      <c r="AL5032" s="4">
        <v>40586801</v>
      </c>
      <c r="AM5032" s="4">
        <f t="shared" si="82"/>
        <v>40587000</v>
      </c>
      <c r="AN5032" s="4">
        <v>6.6680602650000004E-2</v>
      </c>
      <c r="AO5032" s="4">
        <v>5.2207940000000001E-2</v>
      </c>
      <c r="AP5032" s="4">
        <v>-4.6426412649999999E-2</v>
      </c>
      <c r="AQ5032" s="4">
        <v>6.2004944899999997E-2</v>
      </c>
      <c r="AR5032" s="4">
        <v>1.6912564250000001E-2</v>
      </c>
      <c r="AS5032" s="4">
        <v>3.7437504946149697E-2</v>
      </c>
      <c r="AT5032" s="4">
        <v>0.433607052238972</v>
      </c>
      <c r="AU5032" s="4">
        <v>0.38964974793629997</v>
      </c>
      <c r="AV5032" s="4">
        <v>0.319070973783669</v>
      </c>
      <c r="AW5032" s="4">
        <v>0.69723113670858505</v>
      </c>
    </row>
    <row r="5033" spans="37:49">
      <c r="AK5033" s="4" t="s">
        <v>48</v>
      </c>
      <c r="AL5033" s="4">
        <v>40687801</v>
      </c>
      <c r="AM5033" s="4">
        <f t="shared" si="82"/>
        <v>40688000</v>
      </c>
      <c r="AN5033" s="4">
        <v>6.1180500399999997E-2</v>
      </c>
      <c r="AO5033" s="4">
        <v>6.5349281450000005E-2</v>
      </c>
      <c r="AP5033" s="4">
        <v>0.1171471977</v>
      </c>
      <c r="AQ5033" s="4">
        <v>4.4649064600000003E-2</v>
      </c>
      <c r="AR5033" s="4">
        <v>4.0563054199999997E-2</v>
      </c>
      <c r="AS5033" s="4">
        <v>1.91333095349722E-2</v>
      </c>
      <c r="AT5033" s="4">
        <v>0.42689153783468903</v>
      </c>
      <c r="AU5033" s="4">
        <v>1.7682112224563899E-2</v>
      </c>
      <c r="AV5033" s="4">
        <v>0.16747140677070499</v>
      </c>
      <c r="AW5033" s="4">
        <v>9.9397408047614405E-2</v>
      </c>
    </row>
    <row r="5034" spans="37:49">
      <c r="AK5034" s="4" t="s">
        <v>48</v>
      </c>
      <c r="AL5034" s="4">
        <v>40788001</v>
      </c>
      <c r="AM5034" s="4">
        <f t="shared" si="82"/>
        <v>40788200</v>
      </c>
      <c r="AN5034" s="4">
        <v>5.1577363449999997E-2</v>
      </c>
      <c r="AO5034" s="4">
        <v>1.0429595349999999E-2</v>
      </c>
      <c r="AP5034" s="4">
        <v>-2.111343245E-2</v>
      </c>
      <c r="AQ5034" s="4">
        <v>-1.01600947E-2</v>
      </c>
      <c r="AR5034" s="4">
        <v>-5.5091114499999996E-3</v>
      </c>
      <c r="AS5034" s="10">
        <v>2.9183024945493199E-6</v>
      </c>
      <c r="AT5034" s="4">
        <v>0.475457181495968</v>
      </c>
      <c r="AU5034" s="4">
        <v>0.46727371163754799</v>
      </c>
      <c r="AV5034" s="4">
        <v>0.79675999444923895</v>
      </c>
      <c r="AW5034" s="4">
        <v>0.34825553473187898</v>
      </c>
    </row>
    <row r="5035" spans="37:49">
      <c r="AK5035" s="4" t="s">
        <v>48</v>
      </c>
      <c r="AL5035" s="4">
        <v>41054601</v>
      </c>
      <c r="AM5035" s="4">
        <f t="shared" si="82"/>
        <v>41054800</v>
      </c>
      <c r="AN5035" s="4">
        <v>0.15938280557500001</v>
      </c>
      <c r="AO5035" s="4">
        <v>-1.6722405249999999E-2</v>
      </c>
      <c r="AP5035" s="4">
        <v>0.37264921685000002</v>
      </c>
      <c r="AQ5035" s="4">
        <v>0.1123144947</v>
      </c>
      <c r="AR5035" s="4">
        <v>0.14209397285</v>
      </c>
      <c r="AS5035" s="4">
        <v>1.8715341599041899E-3</v>
      </c>
      <c r="AT5035" s="4">
        <v>0.7414561583207</v>
      </c>
      <c r="AU5035" s="4">
        <v>0.192907986845789</v>
      </c>
      <c r="AV5035" s="4">
        <v>0.421998145196749</v>
      </c>
      <c r="AW5035" s="4">
        <v>0.52195065091970405</v>
      </c>
    </row>
    <row r="5036" spans="37:49">
      <c r="AK5036" s="4" t="s">
        <v>48</v>
      </c>
      <c r="AL5036" s="4">
        <v>41677201</v>
      </c>
      <c r="AM5036" s="4">
        <f t="shared" si="82"/>
        <v>41677400</v>
      </c>
      <c r="AN5036" s="4">
        <v>6.7898881800000005E-2</v>
      </c>
      <c r="AO5036" s="4">
        <v>2.5700027699999999E-2</v>
      </c>
      <c r="AP5036" s="4">
        <v>4.6960342750000002E-2</v>
      </c>
      <c r="AQ5036" s="4">
        <v>-6.3681594499999999E-3</v>
      </c>
      <c r="AR5036" s="4">
        <v>-1.42992186E-2</v>
      </c>
      <c r="AS5036" s="4">
        <v>7.7080734775254803E-3</v>
      </c>
      <c r="AT5036" s="4">
        <v>0.45873973750764901</v>
      </c>
      <c r="AU5036" s="4">
        <v>0.18200061748254301</v>
      </c>
      <c r="AV5036" s="4">
        <v>0.80993786907666698</v>
      </c>
      <c r="AW5036" s="4">
        <v>0.65198731764527196</v>
      </c>
    </row>
    <row r="5037" spans="37:49">
      <c r="AK5037" s="4" t="s">
        <v>48</v>
      </c>
      <c r="AL5037" s="4">
        <v>41982201</v>
      </c>
      <c r="AM5037" s="4">
        <f t="shared" si="82"/>
        <v>41982400</v>
      </c>
      <c r="AN5037" s="4">
        <v>0.10481991415</v>
      </c>
      <c r="AO5037" s="4">
        <v>4.078946545E-2</v>
      </c>
      <c r="AP5037" s="4">
        <v>6.1251803649999999E-2</v>
      </c>
      <c r="AQ5037" s="4">
        <v>8.14650767E-2</v>
      </c>
      <c r="AR5037" s="4">
        <v>-2.535940385E-2</v>
      </c>
      <c r="AS5037" s="4">
        <v>2.0469604527373199E-3</v>
      </c>
      <c r="AT5037" s="4">
        <v>0.52410823699326303</v>
      </c>
      <c r="AU5037" s="4">
        <v>0.32267333256724801</v>
      </c>
      <c r="AV5037" s="4">
        <v>0.11035827889878</v>
      </c>
      <c r="AW5037" s="4">
        <v>0.70151599887951799</v>
      </c>
    </row>
    <row r="5038" spans="37:49">
      <c r="AK5038" s="4" t="s">
        <v>48</v>
      </c>
      <c r="AL5038" s="4">
        <v>42118401</v>
      </c>
      <c r="AM5038" s="4">
        <f t="shared" si="82"/>
        <v>42118600</v>
      </c>
      <c r="AN5038" s="4">
        <v>5.3110566150000003E-2</v>
      </c>
      <c r="AO5038" s="10">
        <v>-4.9999999999999998E-7</v>
      </c>
      <c r="AP5038" s="10">
        <v>-4.9999999999999998E-7</v>
      </c>
      <c r="AQ5038" s="4">
        <v>4.9767992099999998E-2</v>
      </c>
      <c r="AR5038" s="4">
        <v>8.1249455449999994E-2</v>
      </c>
      <c r="AS5038" s="4">
        <v>1.4482984735352099E-3</v>
      </c>
      <c r="AT5038" s="4">
        <v>0.42264973081037399</v>
      </c>
      <c r="AU5038" s="4">
        <v>0.42264973081037399</v>
      </c>
      <c r="AV5038" s="4">
        <v>5.96469066439781E-2</v>
      </c>
      <c r="AW5038" s="4">
        <v>4.9346435254666698E-2</v>
      </c>
    </row>
    <row r="5039" spans="37:49">
      <c r="AK5039" s="4" t="s">
        <v>48</v>
      </c>
      <c r="AL5039" s="4">
        <v>42132001</v>
      </c>
      <c r="AM5039" s="4">
        <f t="shared" si="82"/>
        <v>42132200</v>
      </c>
      <c r="AN5039" s="4">
        <v>6.8802815700000006E-2</v>
      </c>
      <c r="AO5039" s="4">
        <v>4.7867745699999999E-2</v>
      </c>
      <c r="AP5039" s="4">
        <v>-1.129762325E-2</v>
      </c>
      <c r="AQ5039" s="4">
        <v>-2.8559886749999999E-2</v>
      </c>
      <c r="AR5039" s="4">
        <v>-3.20804145E-3</v>
      </c>
      <c r="AS5039" s="4">
        <v>4.19341169980044E-3</v>
      </c>
      <c r="AT5039" s="4">
        <v>0.44307637365048802</v>
      </c>
      <c r="AU5039" s="4">
        <v>0.877303926404295</v>
      </c>
      <c r="AV5039" s="4">
        <v>0.441681391695738</v>
      </c>
      <c r="AW5039" s="4">
        <v>0.899946314857209</v>
      </c>
    </row>
    <row r="5040" spans="37:49">
      <c r="AK5040" s="4" t="s">
        <v>48</v>
      </c>
      <c r="AL5040" s="4">
        <v>42153201</v>
      </c>
      <c r="AM5040" s="4">
        <f t="shared" si="82"/>
        <v>42153400</v>
      </c>
      <c r="AN5040" s="4">
        <v>9.5395029825000005E-2</v>
      </c>
      <c r="AO5040" s="4">
        <v>-5.7427474100000001E-2</v>
      </c>
      <c r="AP5040" s="4">
        <v>6.9493132099999994E-2</v>
      </c>
      <c r="AQ5040" s="4">
        <v>7.6001391999999902E-3</v>
      </c>
      <c r="AR5040" s="4">
        <v>-2.7409524250000001E-2</v>
      </c>
      <c r="AS5040" s="4">
        <v>4.1117673372712403E-2</v>
      </c>
      <c r="AT5040" s="4">
        <v>0.51697861396391498</v>
      </c>
      <c r="AU5040" s="4">
        <v>0.54801901530223396</v>
      </c>
      <c r="AV5040" s="4">
        <v>0.92939539938444904</v>
      </c>
      <c r="AW5040" s="4">
        <v>0.75006477331099997</v>
      </c>
    </row>
    <row r="5041" spans="37:49">
      <c r="AK5041" s="4" t="s">
        <v>48</v>
      </c>
      <c r="AL5041" s="4">
        <v>42156401</v>
      </c>
      <c r="AM5041" s="4">
        <f t="shared" si="82"/>
        <v>42156600</v>
      </c>
      <c r="AN5041" s="4">
        <v>0.205090197025</v>
      </c>
      <c r="AO5041" s="4">
        <v>9.7312488799999999E-2</v>
      </c>
      <c r="AP5041" s="4">
        <v>4.2116736000000002E-2</v>
      </c>
      <c r="AQ5041" s="4">
        <v>-1.3512854750000001E-2</v>
      </c>
      <c r="AR5041" s="4">
        <v>0.1539854101</v>
      </c>
      <c r="AS5041" s="4">
        <v>2.7089147964755401E-2</v>
      </c>
      <c r="AT5041" s="4">
        <v>0.35802760181750798</v>
      </c>
      <c r="AU5041" s="4">
        <v>0.69328332794554504</v>
      </c>
      <c r="AV5041" s="4">
        <v>0.888246362062454</v>
      </c>
      <c r="AW5041" s="4">
        <v>0.29301171514951602</v>
      </c>
    </row>
    <row r="5042" spans="37:49">
      <c r="AK5042" s="4" t="s">
        <v>48</v>
      </c>
      <c r="AL5042" s="4">
        <v>42373601</v>
      </c>
      <c r="AM5042" s="4">
        <f t="shared" si="82"/>
        <v>42373800</v>
      </c>
      <c r="AN5042" s="4">
        <v>9.6666632150000001E-2</v>
      </c>
      <c r="AO5042" s="4">
        <v>7.1427969399999999E-2</v>
      </c>
      <c r="AP5042" s="10">
        <v>-4.9999999999999998E-7</v>
      </c>
      <c r="AQ5042" s="4">
        <v>6.2499421899999998E-2</v>
      </c>
      <c r="AR5042" s="4">
        <v>4.5454024799999999E-2</v>
      </c>
      <c r="AS5042" s="4">
        <v>4.3369371474546503E-2</v>
      </c>
      <c r="AT5042" s="4">
        <v>0.42265242513433998</v>
      </c>
      <c r="AU5042" s="4">
        <v>0.42264973081037399</v>
      </c>
      <c r="AV5042" s="4">
        <v>0.42265281004029298</v>
      </c>
      <c r="AW5042" s="4">
        <v>0.42265396476084599</v>
      </c>
    </row>
    <row r="5043" spans="37:49">
      <c r="AK5043" s="4" t="s">
        <v>48</v>
      </c>
      <c r="AL5043" s="4">
        <v>42691001</v>
      </c>
      <c r="AM5043" s="4">
        <f t="shared" si="82"/>
        <v>42691200</v>
      </c>
      <c r="AN5043" s="4">
        <v>5.3332803099999999E-2</v>
      </c>
      <c r="AO5043" s="10">
        <v>-4.9999999999999998E-7</v>
      </c>
      <c r="AP5043" s="10">
        <v>-4.9999999999999998E-7</v>
      </c>
      <c r="AQ5043" s="10">
        <v>-4.9999999999999998E-7</v>
      </c>
      <c r="AR5043" s="10">
        <v>-4.9999999999999998E-7</v>
      </c>
      <c r="AS5043" s="4">
        <v>2.8379394640964798E-3</v>
      </c>
      <c r="AT5043" s="4">
        <v>0.42264973081037399</v>
      </c>
      <c r="AU5043" s="4">
        <v>0.42264973081037399</v>
      </c>
      <c r="AV5043" s="4">
        <v>0.42264973081037399</v>
      </c>
      <c r="AW5043" s="4">
        <v>0.42264973081037399</v>
      </c>
    </row>
    <row r="5044" spans="37:49">
      <c r="AK5044" s="4" t="s">
        <v>48</v>
      </c>
      <c r="AL5044" s="4">
        <v>43031601</v>
      </c>
      <c r="AM5044" s="4">
        <f t="shared" si="82"/>
        <v>43031800</v>
      </c>
      <c r="AN5044" s="4">
        <v>0.11444285194999999</v>
      </c>
      <c r="AO5044" s="4">
        <v>0.11992756609999999</v>
      </c>
      <c r="AP5044" s="10">
        <v>-4.9999999999999998E-7</v>
      </c>
      <c r="AQ5044" s="10">
        <v>-4.9999999999999998E-7</v>
      </c>
      <c r="AR5044" s="4">
        <v>6.9999441999999995E-2</v>
      </c>
      <c r="AS5044" s="4">
        <v>9.8921318357860204E-3</v>
      </c>
      <c r="AT5044" s="4">
        <v>1.1461193651756299E-4</v>
      </c>
      <c r="AU5044" s="4">
        <v>0.42264973081037399</v>
      </c>
      <c r="AV5044" s="4">
        <v>0.42264973081037399</v>
      </c>
      <c r="AW5044" s="4">
        <v>0.144815399346477</v>
      </c>
    </row>
    <row r="5045" spans="37:49">
      <c r="AK5045" s="4" t="s">
        <v>48</v>
      </c>
      <c r="AL5045" s="4">
        <v>43032001</v>
      </c>
      <c r="AM5045" s="4">
        <f t="shared" si="82"/>
        <v>43032200</v>
      </c>
      <c r="AN5045" s="4">
        <v>8.9479160899999993E-2</v>
      </c>
      <c r="AO5045" s="4">
        <v>-1.1623103399999999E-2</v>
      </c>
      <c r="AP5045" s="4">
        <v>-6.8484839800000002E-2</v>
      </c>
      <c r="AQ5045" s="4">
        <v>-5.000251025E-2</v>
      </c>
      <c r="AR5045" s="4">
        <v>-3.7842209250000002E-2</v>
      </c>
      <c r="AS5045" s="4">
        <v>6.4495675077397702E-3</v>
      </c>
      <c r="AT5045" s="4">
        <v>0.80019214474229095</v>
      </c>
      <c r="AU5045" s="4">
        <v>0.21472846519389199</v>
      </c>
      <c r="AV5045" s="4">
        <v>0.32254292427613701</v>
      </c>
      <c r="AW5045" s="4">
        <v>0.44554823239428498</v>
      </c>
    </row>
    <row r="5046" spans="37:49">
      <c r="AK5046" s="4" t="s">
        <v>48</v>
      </c>
      <c r="AL5046" s="4">
        <v>43032601</v>
      </c>
      <c r="AM5046" s="4">
        <f t="shared" si="82"/>
        <v>43032800</v>
      </c>
      <c r="AN5046" s="4">
        <v>8.4867596949999999E-2</v>
      </c>
      <c r="AO5046" s="4">
        <v>-2.16111121E-2</v>
      </c>
      <c r="AP5046" s="4">
        <v>2.5992918999999701E-3</v>
      </c>
      <c r="AQ5046" s="4">
        <v>-0.11188559825</v>
      </c>
      <c r="AR5046" s="4">
        <v>8.5572976800000006E-2</v>
      </c>
      <c r="AS5046" s="4">
        <v>4.9496927013228801E-4</v>
      </c>
      <c r="AT5046" s="4">
        <v>0.84960009952988103</v>
      </c>
      <c r="AU5046" s="4">
        <v>0.96799689793826105</v>
      </c>
      <c r="AV5046" s="4">
        <v>2.1793822701301702E-2</v>
      </c>
      <c r="AW5046" s="4">
        <v>4.4527313095647301E-2</v>
      </c>
    </row>
    <row r="5047" spans="37:49">
      <c r="AK5047" s="4" t="s">
        <v>48</v>
      </c>
      <c r="AL5047" s="4">
        <v>43072801</v>
      </c>
      <c r="AM5047" s="4">
        <f t="shared" si="82"/>
        <v>43073000</v>
      </c>
      <c r="AN5047" s="4">
        <v>8.4824965749999995E-2</v>
      </c>
      <c r="AO5047" s="4">
        <v>7.6634678900000003E-2</v>
      </c>
      <c r="AP5047" s="4">
        <v>2.8901664000000001E-2</v>
      </c>
      <c r="AQ5047" s="4">
        <v>1.55812282E-2</v>
      </c>
      <c r="AR5047" s="4">
        <v>1.533411025E-2</v>
      </c>
      <c r="AS5047" s="4">
        <v>3.9135617427590299E-3</v>
      </c>
      <c r="AT5047" s="4">
        <v>0.35146105266334798</v>
      </c>
      <c r="AU5047" s="4">
        <v>0.51875457034037298</v>
      </c>
      <c r="AV5047" s="4">
        <v>0.39795515613784399</v>
      </c>
      <c r="AW5047" s="4">
        <v>0.52524435488846899</v>
      </c>
    </row>
    <row r="5048" spans="37:49">
      <c r="AK5048" s="4" t="s">
        <v>48</v>
      </c>
      <c r="AL5048" s="4">
        <v>43289001</v>
      </c>
      <c r="AM5048" s="4">
        <f t="shared" si="82"/>
        <v>43289200</v>
      </c>
      <c r="AN5048" s="4">
        <v>5.1633068050000001E-2</v>
      </c>
      <c r="AO5048" s="4">
        <v>-8.9702942500000001E-3</v>
      </c>
      <c r="AP5048" s="4">
        <v>-1.1242151000000001E-3</v>
      </c>
      <c r="AQ5048" s="4">
        <v>-2.0289725000000001E-4</v>
      </c>
      <c r="AR5048" s="4">
        <v>-9.3939220499999997E-3</v>
      </c>
      <c r="AS5048" s="4">
        <v>3.9216722083126897E-2</v>
      </c>
      <c r="AT5048" s="4">
        <v>0.18140534255367899</v>
      </c>
      <c r="AU5048" s="4">
        <v>0.83941730442302798</v>
      </c>
      <c r="AV5048" s="4">
        <v>0.98811311018019399</v>
      </c>
      <c r="AW5048" s="4">
        <v>0.15464904738007601</v>
      </c>
    </row>
    <row r="5049" spans="37:49">
      <c r="AK5049" s="4" t="s">
        <v>48</v>
      </c>
      <c r="AL5049" s="4">
        <v>43426801</v>
      </c>
      <c r="AM5049" s="4">
        <f t="shared" si="82"/>
        <v>43427000</v>
      </c>
      <c r="AN5049" s="4">
        <v>5.89391846E-2</v>
      </c>
      <c r="AO5049" s="4">
        <v>9.2025454500000003E-3</v>
      </c>
      <c r="AP5049" s="4">
        <v>4.6237895999999999E-3</v>
      </c>
      <c r="AQ5049" s="4">
        <v>-2.4495941500000001E-3</v>
      </c>
      <c r="AR5049" s="4">
        <v>-8.1967199500000004E-3</v>
      </c>
      <c r="AS5049" s="4">
        <v>4.2316494181991501E-2</v>
      </c>
      <c r="AT5049" s="4">
        <v>0.46978722816055002</v>
      </c>
      <c r="AU5049" s="4">
        <v>0.789932493334779</v>
      </c>
      <c r="AV5049" s="4">
        <v>0.82950730203780199</v>
      </c>
      <c r="AW5049" s="4">
        <v>0.42264973081037399</v>
      </c>
    </row>
    <row r="5050" spans="37:49">
      <c r="AK5050" s="4" t="s">
        <v>48</v>
      </c>
      <c r="AL5050" s="4">
        <v>43466801</v>
      </c>
      <c r="AM5050" s="4">
        <f t="shared" si="82"/>
        <v>43467000</v>
      </c>
      <c r="AN5050" s="4">
        <v>5.1320663774999997E-2</v>
      </c>
      <c r="AO5050" s="4">
        <v>-5.2781015000000198E-4</v>
      </c>
      <c r="AP5050" s="4">
        <v>4.7741971049999998E-2</v>
      </c>
      <c r="AQ5050" s="4">
        <v>6.0677022000000004E-3</v>
      </c>
      <c r="AR5050" s="4">
        <v>2.96126718E-2</v>
      </c>
      <c r="AS5050" s="4">
        <v>1.61063513863773E-2</v>
      </c>
      <c r="AT5050" s="4">
        <v>0.97927993973947403</v>
      </c>
      <c r="AU5050" s="4">
        <v>3.1521661876973098E-2</v>
      </c>
      <c r="AV5050" s="4">
        <v>0.12618660225289199</v>
      </c>
      <c r="AW5050" s="4">
        <v>0.25093461862207</v>
      </c>
    </row>
    <row r="5051" spans="37:49">
      <c r="AK5051" s="4" t="s">
        <v>48</v>
      </c>
      <c r="AL5051" s="4">
        <v>43496401</v>
      </c>
      <c r="AM5051" s="4">
        <f t="shared" si="82"/>
        <v>43496600</v>
      </c>
      <c r="AN5051" s="4">
        <v>0.12637650380000001</v>
      </c>
      <c r="AO5051" s="4">
        <v>0.21321136134999999</v>
      </c>
      <c r="AP5051" s="4">
        <v>0.26985277855000001</v>
      </c>
      <c r="AQ5051" s="4">
        <v>5.32609291E-2</v>
      </c>
      <c r="AR5051" s="4">
        <v>0.15400425314999999</v>
      </c>
      <c r="AS5051" s="4">
        <v>1.10065621486913E-2</v>
      </c>
      <c r="AT5051" s="4">
        <v>3.0140614229692698E-2</v>
      </c>
      <c r="AU5051" s="4">
        <v>6.7972297373899093E-2</v>
      </c>
      <c r="AV5051" s="4">
        <v>0.24916806076656001</v>
      </c>
      <c r="AW5051" s="4">
        <v>0.28279809442020398</v>
      </c>
    </row>
    <row r="5052" spans="37:49">
      <c r="AK5052" s="4" t="s">
        <v>48</v>
      </c>
      <c r="AL5052" s="4">
        <v>43562801</v>
      </c>
      <c r="AM5052" s="4">
        <f t="shared" si="82"/>
        <v>43563000</v>
      </c>
      <c r="AN5052" s="4">
        <v>0.10074753135</v>
      </c>
      <c r="AO5052" s="4">
        <v>3.4782594000000002E-3</v>
      </c>
      <c r="AP5052" s="4">
        <v>1.5555543E-2</v>
      </c>
      <c r="AQ5052" s="4">
        <v>6.9850717800000003E-2</v>
      </c>
      <c r="AR5052" s="4">
        <v>-2.387096235E-2</v>
      </c>
      <c r="AS5052" s="4">
        <v>2.5868658731165901E-2</v>
      </c>
      <c r="AT5052" s="4">
        <v>0.95840549209515302</v>
      </c>
      <c r="AU5052" s="4">
        <v>0.84135921356127696</v>
      </c>
      <c r="AV5052" s="4">
        <v>0.389921240328653</v>
      </c>
      <c r="AW5052" s="4">
        <v>0.63555199757997405</v>
      </c>
    </row>
    <row r="5053" spans="37:49">
      <c r="AK5053" s="4" t="s">
        <v>48</v>
      </c>
      <c r="AL5053" s="4">
        <v>43753801</v>
      </c>
      <c r="AM5053" s="4">
        <f t="shared" si="82"/>
        <v>43754000</v>
      </c>
      <c r="AN5053" s="4">
        <v>6.7111074150000005E-2</v>
      </c>
      <c r="AO5053" s="4">
        <v>5.0537614299999999E-2</v>
      </c>
      <c r="AP5053" s="4">
        <v>6.9741265699999999E-2</v>
      </c>
      <c r="AQ5053" s="4">
        <v>1.4823348E-2</v>
      </c>
      <c r="AR5053" s="4">
        <v>2.1786505750000001E-2</v>
      </c>
      <c r="AS5053" s="4">
        <v>9.7518661492645795E-3</v>
      </c>
      <c r="AT5053" s="4">
        <v>0.210526929039939</v>
      </c>
      <c r="AU5053" s="4">
        <v>0.47183016971740099</v>
      </c>
      <c r="AV5053" s="4">
        <v>0.51803433784217401</v>
      </c>
      <c r="AW5053" s="4">
        <v>0.32534613351893799</v>
      </c>
    </row>
    <row r="5054" spans="37:49">
      <c r="AK5054" s="4" t="s">
        <v>48</v>
      </c>
      <c r="AL5054" s="4">
        <v>44321601</v>
      </c>
      <c r="AM5054" s="4">
        <f t="shared" si="82"/>
        <v>44321800</v>
      </c>
      <c r="AN5054" s="4">
        <v>0.14232021684999999</v>
      </c>
      <c r="AO5054" s="4">
        <v>1.12861952E-2</v>
      </c>
      <c r="AP5054" s="4">
        <v>1.5411016749999999E-2</v>
      </c>
      <c r="AQ5054" s="4">
        <v>-5.9304463999999999E-3</v>
      </c>
      <c r="AR5054" s="4">
        <v>-1.81255676E-2</v>
      </c>
      <c r="AS5054" s="4">
        <v>3.3335030469328099E-2</v>
      </c>
      <c r="AT5054" s="4">
        <v>0.73826632757233202</v>
      </c>
      <c r="AU5054" s="4">
        <v>0.69108914854285297</v>
      </c>
      <c r="AV5054" s="4">
        <v>0.675764158121545</v>
      </c>
      <c r="AW5054" s="4">
        <v>2.9265708237911402E-3</v>
      </c>
    </row>
    <row r="5055" spans="37:49">
      <c r="AK5055" s="4" t="s">
        <v>48</v>
      </c>
      <c r="AL5055" s="4">
        <v>44867201</v>
      </c>
      <c r="AM5055" s="4">
        <f t="shared" si="82"/>
        <v>44867400</v>
      </c>
      <c r="AN5055" s="4">
        <v>5.0126914925000002E-2</v>
      </c>
      <c r="AO5055" s="4">
        <v>-5.9681861499999997E-3</v>
      </c>
      <c r="AP5055" s="4">
        <v>2.05253364E-2</v>
      </c>
      <c r="AQ5055" s="4">
        <v>7.2305705000000001E-3</v>
      </c>
      <c r="AR5055" s="4">
        <v>3.0853360449999999E-2</v>
      </c>
      <c r="AS5055" s="4">
        <v>6.0137680068517701E-3</v>
      </c>
      <c r="AT5055" s="4">
        <v>0.63253144541675599</v>
      </c>
      <c r="AU5055" s="4">
        <v>0.26755576062330799</v>
      </c>
      <c r="AV5055" s="4">
        <v>0.53588459423113399</v>
      </c>
      <c r="AW5055" s="4">
        <v>0.27972397682407601</v>
      </c>
    </row>
    <row r="5056" spans="37:49">
      <c r="AK5056" s="4" t="s">
        <v>48</v>
      </c>
      <c r="AL5056" s="4">
        <v>44973601</v>
      </c>
      <c r="AM5056" s="4">
        <f t="shared" si="82"/>
        <v>44973800</v>
      </c>
      <c r="AN5056" s="4">
        <v>5.2813192949999997E-2</v>
      </c>
      <c r="AO5056" s="4">
        <v>-7.9477999999999504E-4</v>
      </c>
      <c r="AP5056" s="4">
        <v>-0.15991549120000001</v>
      </c>
      <c r="AQ5056" s="4">
        <v>2.8470154250000001E-2</v>
      </c>
      <c r="AR5056" s="4">
        <v>0.14487484275000001</v>
      </c>
      <c r="AS5056" s="4">
        <v>1.8971105649642601E-3</v>
      </c>
      <c r="AT5056" s="4">
        <v>0.96054635680215905</v>
      </c>
      <c r="AU5056" s="4">
        <v>4.3724557207439799E-2</v>
      </c>
      <c r="AV5056" s="4">
        <v>0.725903299241758</v>
      </c>
      <c r="AW5056" s="4">
        <v>0.119689247471675</v>
      </c>
    </row>
    <row r="5057" spans="37:49">
      <c r="AK5057" s="4" t="s">
        <v>48</v>
      </c>
      <c r="AL5057" s="4">
        <v>45828201</v>
      </c>
      <c r="AM5057" s="4">
        <f t="shared" si="82"/>
        <v>45828400</v>
      </c>
      <c r="AN5057" s="4">
        <v>5.2281724600000003E-2</v>
      </c>
      <c r="AO5057" s="4">
        <v>2.0841875150000001E-2</v>
      </c>
      <c r="AP5057" s="10">
        <v>-4.9999999999999998E-7</v>
      </c>
      <c r="AQ5057" s="4">
        <v>3.1417005249999998E-2</v>
      </c>
      <c r="AR5057" s="10">
        <v>-4.9999999999999998E-7</v>
      </c>
      <c r="AS5057" s="4">
        <v>5.2767637070795102E-4</v>
      </c>
      <c r="AT5057" s="4">
        <v>4.3376660397893699E-4</v>
      </c>
      <c r="AU5057" s="4">
        <v>0.42264973081037399</v>
      </c>
      <c r="AV5057" s="4">
        <v>8.3226062263786996E-2</v>
      </c>
      <c r="AW5057" s="4">
        <v>0.42264973081037399</v>
      </c>
    </row>
    <row r="5058" spans="37:49">
      <c r="AK5058" s="4" t="s">
        <v>48</v>
      </c>
      <c r="AL5058" s="4">
        <v>46052601</v>
      </c>
      <c r="AM5058" s="4">
        <f t="shared" si="82"/>
        <v>46052800</v>
      </c>
      <c r="AN5058" s="4">
        <v>5.9613456150000001E-2</v>
      </c>
      <c r="AO5058" s="4">
        <v>-4.9128377500000002E-3</v>
      </c>
      <c r="AP5058" s="4">
        <v>-1.13636338E-2</v>
      </c>
      <c r="AQ5058" s="4">
        <v>9.9512179999999796E-4</v>
      </c>
      <c r="AR5058" s="4">
        <v>1.3937877749999999E-2</v>
      </c>
      <c r="AS5058" s="4">
        <v>1.00405484903048E-2</v>
      </c>
      <c r="AT5058" s="4">
        <v>0.77723226378160604</v>
      </c>
      <c r="AU5058" s="4">
        <v>0.33208499532415697</v>
      </c>
      <c r="AV5058" s="4">
        <v>0.96656330140773306</v>
      </c>
      <c r="AW5058" s="4">
        <v>5.0694617105409297E-2</v>
      </c>
    </row>
    <row r="5059" spans="37:49">
      <c r="AK5059" s="4" t="s">
        <v>48</v>
      </c>
      <c r="AL5059" s="4">
        <v>46337001</v>
      </c>
      <c r="AM5059" s="4">
        <f t="shared" si="82"/>
        <v>46337200</v>
      </c>
      <c r="AN5059" s="4">
        <v>6.8232739124999997E-2</v>
      </c>
      <c r="AO5059" s="4">
        <v>-1.1246149449999999E-2</v>
      </c>
      <c r="AP5059" s="4">
        <v>-9.0681338200000003E-2</v>
      </c>
      <c r="AQ5059" s="4">
        <v>8.0518074300000006E-2</v>
      </c>
      <c r="AR5059" s="4">
        <v>1.5837956550000001E-2</v>
      </c>
      <c r="AS5059" s="4">
        <v>4.7010814270549803E-2</v>
      </c>
      <c r="AT5059" s="4">
        <v>0.82129285604155999</v>
      </c>
      <c r="AU5059" s="4">
        <v>0.18586649977804801</v>
      </c>
      <c r="AV5059" s="4">
        <v>4.49256207731882E-2</v>
      </c>
      <c r="AW5059" s="4">
        <v>0.694939498011093</v>
      </c>
    </row>
    <row r="5060" spans="37:49">
      <c r="AK5060" s="4" t="s">
        <v>48</v>
      </c>
      <c r="AL5060" s="4">
        <v>46647801</v>
      </c>
      <c r="AM5060" s="4">
        <f t="shared" ref="AM5060:AM5123" si="83">AL5060+199</f>
        <v>46648000</v>
      </c>
      <c r="AN5060" s="4">
        <v>6.2155935099999997E-2</v>
      </c>
      <c r="AO5060" s="4">
        <v>2.380901245E-2</v>
      </c>
      <c r="AP5060" s="4">
        <v>0.10555494385</v>
      </c>
      <c r="AQ5060" s="4">
        <v>4.9999450000000001E-2</v>
      </c>
      <c r="AR5060" s="4">
        <v>3.9215178599999997E-2</v>
      </c>
      <c r="AS5060" s="4">
        <v>1.8278539161048501E-4</v>
      </c>
      <c r="AT5060" s="4">
        <v>0.42265781388773299</v>
      </c>
      <c r="AU5060" s="4">
        <v>2.7586462102948501E-3</v>
      </c>
      <c r="AV5060" s="4">
        <v>0.42265357985450802</v>
      </c>
      <c r="AW5060" s="4">
        <v>0.42265463835119499</v>
      </c>
    </row>
    <row r="5061" spans="37:49">
      <c r="AK5061" s="4" t="s">
        <v>48</v>
      </c>
      <c r="AL5061" s="4">
        <v>47197201</v>
      </c>
      <c r="AM5061" s="4">
        <f t="shared" si="83"/>
        <v>47197400</v>
      </c>
      <c r="AN5061" s="4">
        <v>5.7473762650000003E-2</v>
      </c>
      <c r="AO5061" s="4">
        <v>4.9842500499999998E-2</v>
      </c>
      <c r="AP5061" s="4">
        <v>3.067714605E-2</v>
      </c>
      <c r="AQ5061" s="4">
        <v>2.204406875E-2</v>
      </c>
      <c r="AR5061" s="4">
        <v>1.56244951E-2</v>
      </c>
      <c r="AS5061" s="4">
        <v>2.89541592493536E-2</v>
      </c>
      <c r="AT5061" s="4">
        <v>4.8389682013711403E-2</v>
      </c>
      <c r="AU5061" s="4">
        <v>2.5912493651032001E-2</v>
      </c>
      <c r="AV5061" s="4">
        <v>3.00549123480241E-3</v>
      </c>
      <c r="AW5061" s="4">
        <v>0.42266204801410501</v>
      </c>
    </row>
    <row r="5062" spans="37:49">
      <c r="AK5062" s="4" t="s">
        <v>48</v>
      </c>
      <c r="AL5062" s="4">
        <v>47324001</v>
      </c>
      <c r="AM5062" s="4">
        <f t="shared" si="83"/>
        <v>47324200</v>
      </c>
      <c r="AN5062" s="4">
        <v>5.3767871949999997E-2</v>
      </c>
      <c r="AO5062" s="10">
        <v>-4.9999999999999998E-7</v>
      </c>
      <c r="AP5062" s="10">
        <v>-4.9999999999999998E-7</v>
      </c>
      <c r="AQ5062" s="10">
        <v>-4.9999999999999998E-7</v>
      </c>
      <c r="AR5062" s="10">
        <v>-4.9999999999999998E-7</v>
      </c>
      <c r="AS5062" s="4">
        <v>2.2659615781956199E-2</v>
      </c>
      <c r="AT5062" s="4">
        <v>0.42264973081037399</v>
      </c>
      <c r="AU5062" s="4">
        <v>0.42264973081037399</v>
      </c>
      <c r="AV5062" s="4">
        <v>0.42264973081037399</v>
      </c>
      <c r="AW5062" s="4">
        <v>0.42264973081037399</v>
      </c>
    </row>
    <row r="5063" spans="37:49">
      <c r="AK5063" s="4" t="s">
        <v>48</v>
      </c>
      <c r="AL5063" s="4">
        <v>47992801</v>
      </c>
      <c r="AM5063" s="4">
        <f t="shared" si="83"/>
        <v>47993000</v>
      </c>
      <c r="AN5063" s="4">
        <v>9.6179121650000005E-2</v>
      </c>
      <c r="AO5063" s="4">
        <v>5.1683946049999999E-2</v>
      </c>
      <c r="AP5063" s="4">
        <v>1.8181314899999999E-2</v>
      </c>
      <c r="AQ5063" s="10">
        <v>-4.9999999999999998E-7</v>
      </c>
      <c r="AR5063" s="4">
        <v>1.29865113E-2</v>
      </c>
      <c r="AS5063" s="4">
        <v>2.0360547945806801E-3</v>
      </c>
      <c r="AT5063" s="4">
        <v>0.27516430596240699</v>
      </c>
      <c r="AU5063" s="4">
        <v>0.42266031585831598</v>
      </c>
      <c r="AV5063" s="4">
        <v>0.42264973081037399</v>
      </c>
      <c r="AW5063" s="4">
        <v>0.42266455003972903</v>
      </c>
    </row>
    <row r="5064" spans="37:49">
      <c r="AK5064" s="4" t="s">
        <v>48</v>
      </c>
      <c r="AL5064" s="4">
        <v>48089201</v>
      </c>
      <c r="AM5064" s="4">
        <f t="shared" si="83"/>
        <v>48089400</v>
      </c>
      <c r="AN5064" s="4">
        <v>5.7520951200000003E-2</v>
      </c>
      <c r="AO5064" s="4">
        <v>-2.442475345E-2</v>
      </c>
      <c r="AP5064" s="4">
        <v>4.3529958649999999E-2</v>
      </c>
      <c r="AQ5064" s="4">
        <v>-3.8809160500000001E-3</v>
      </c>
      <c r="AR5064" s="4">
        <v>1.6808637000000101E-3</v>
      </c>
      <c r="AS5064" s="4">
        <v>4.4179623151410302E-2</v>
      </c>
      <c r="AT5064" s="4">
        <v>6.7828574280991594E-2</v>
      </c>
      <c r="AU5064" s="4">
        <v>0.48731346046804602</v>
      </c>
      <c r="AV5064" s="4">
        <v>0.86755946013727403</v>
      </c>
      <c r="AW5064" s="4">
        <v>0.95649193001830302</v>
      </c>
    </row>
    <row r="5065" spans="37:49">
      <c r="AK5065" s="4" t="s">
        <v>48</v>
      </c>
      <c r="AL5065" s="4">
        <v>48417201</v>
      </c>
      <c r="AM5065" s="4">
        <f t="shared" si="83"/>
        <v>48417400</v>
      </c>
      <c r="AN5065" s="4">
        <v>0.17154286942499999</v>
      </c>
      <c r="AO5065" s="4">
        <v>1.156146475E-2</v>
      </c>
      <c r="AP5065" s="4">
        <v>-1.5852246600000001E-2</v>
      </c>
      <c r="AQ5065" s="4">
        <v>0.1131273522</v>
      </c>
      <c r="AR5065" s="4">
        <v>1.38277124999997E-3</v>
      </c>
      <c r="AS5065" s="4">
        <v>4.5369093616101301E-2</v>
      </c>
      <c r="AT5065" s="4">
        <v>0.93593099180666095</v>
      </c>
      <c r="AU5065" s="4">
        <v>0.94188006927365397</v>
      </c>
      <c r="AV5065" s="4">
        <v>0.45823455325951001</v>
      </c>
      <c r="AW5065" s="4">
        <v>0.99438419566080705</v>
      </c>
    </row>
    <row r="5066" spans="37:49">
      <c r="AK5066" s="4" t="s">
        <v>48</v>
      </c>
      <c r="AL5066" s="4">
        <v>48688601</v>
      </c>
      <c r="AM5066" s="4">
        <f t="shared" si="83"/>
        <v>48688800</v>
      </c>
      <c r="AN5066" s="4">
        <v>6.6282021250000003E-2</v>
      </c>
      <c r="AO5066" s="4">
        <v>9.2085536000000006E-3</v>
      </c>
      <c r="AP5066" s="4">
        <v>-4.7665936500000004E-3</v>
      </c>
      <c r="AQ5066" s="4">
        <v>-2.6505719350000002E-2</v>
      </c>
      <c r="AR5066" s="4">
        <v>-5.5306657000000004E-3</v>
      </c>
      <c r="AS5066" s="4">
        <v>2.8193298181564401E-2</v>
      </c>
      <c r="AT5066" s="4">
        <v>0.83313353342177898</v>
      </c>
      <c r="AU5066" s="4">
        <v>0.87157058031796397</v>
      </c>
      <c r="AV5066" s="4">
        <v>0.20519619936235001</v>
      </c>
      <c r="AW5066" s="4">
        <v>0.78668207180360605</v>
      </c>
    </row>
    <row r="5067" spans="37:49">
      <c r="AK5067" s="4" t="s">
        <v>48</v>
      </c>
      <c r="AL5067" s="4">
        <v>49109201</v>
      </c>
      <c r="AM5067" s="4">
        <f t="shared" si="83"/>
        <v>49109400</v>
      </c>
      <c r="AN5067" s="4">
        <v>8.4251021699999998E-2</v>
      </c>
      <c r="AO5067" s="4">
        <v>-3.9846303499999998E-3</v>
      </c>
      <c r="AP5067" s="4">
        <v>-2.5601447500000099E-3</v>
      </c>
      <c r="AQ5067" s="4">
        <v>-4.1021653650000003E-2</v>
      </c>
      <c r="AR5067" s="4">
        <v>-4.1021653650000003E-2</v>
      </c>
      <c r="AS5067" s="4">
        <v>2.42204062289769E-2</v>
      </c>
      <c r="AT5067" s="4">
        <v>0.927599297696313</v>
      </c>
      <c r="AU5067" s="4">
        <v>0.95498607230649502</v>
      </c>
      <c r="AV5067" s="4">
        <v>7.1603035101272805E-2</v>
      </c>
      <c r="AW5067" s="4">
        <v>7.1603035101272805E-2</v>
      </c>
    </row>
    <row r="5068" spans="37:49">
      <c r="AK5068" s="4" t="s">
        <v>48</v>
      </c>
      <c r="AL5068" s="4">
        <v>49850801</v>
      </c>
      <c r="AM5068" s="4">
        <f t="shared" si="83"/>
        <v>49851000</v>
      </c>
      <c r="AN5068" s="4">
        <v>0.118510430025</v>
      </c>
      <c r="AO5068" s="4">
        <v>6.5656483500000001E-2</v>
      </c>
      <c r="AP5068" s="4">
        <v>-9.7402439499999997E-3</v>
      </c>
      <c r="AQ5068" s="4">
        <v>8.7878640300000005E-2</v>
      </c>
      <c r="AR5068" s="4">
        <v>0.1045453271</v>
      </c>
      <c r="AS5068" s="4">
        <v>8.5728479461297594E-3</v>
      </c>
      <c r="AT5068" s="4">
        <v>0.63930617031931603</v>
      </c>
      <c r="AU5068" s="4">
        <v>0.88169164098840502</v>
      </c>
      <c r="AV5068" s="4">
        <v>0.25932635783444402</v>
      </c>
      <c r="AW5068" s="4">
        <v>0.44167515611504099</v>
      </c>
    </row>
    <row r="5069" spans="37:49">
      <c r="AK5069" s="4" t="s">
        <v>48</v>
      </c>
      <c r="AL5069" s="4">
        <v>49978001</v>
      </c>
      <c r="AM5069" s="4">
        <f t="shared" si="83"/>
        <v>49978200</v>
      </c>
      <c r="AN5069" s="4">
        <v>0.11970196565000001</v>
      </c>
      <c r="AO5069" s="4">
        <v>4.9028531149999999E-2</v>
      </c>
      <c r="AP5069" s="4">
        <v>-2.492583235E-2</v>
      </c>
      <c r="AQ5069" s="4">
        <v>3.0343809950000002E-2</v>
      </c>
      <c r="AR5069" s="4">
        <v>7.1078490650000006E-2</v>
      </c>
      <c r="AS5069" s="4">
        <v>2.6439166703591099E-3</v>
      </c>
      <c r="AT5069" s="4">
        <v>0.34608109393327602</v>
      </c>
      <c r="AU5069" s="4">
        <v>0.34715298983756798</v>
      </c>
      <c r="AV5069" s="4">
        <v>0.467567015168041</v>
      </c>
      <c r="AW5069" s="4">
        <v>0.25248936466652</v>
      </c>
    </row>
    <row r="5070" spans="37:49">
      <c r="AK5070" s="4" t="s">
        <v>48</v>
      </c>
      <c r="AL5070" s="4">
        <v>50064401</v>
      </c>
      <c r="AM5070" s="4">
        <f t="shared" si="83"/>
        <v>50064600</v>
      </c>
      <c r="AN5070" s="4">
        <v>0.1985693137</v>
      </c>
      <c r="AO5070" s="4">
        <v>-0.3470892337</v>
      </c>
      <c r="AP5070" s="4">
        <v>-0.19898922599999999</v>
      </c>
      <c r="AQ5070" s="4">
        <v>-0.28143280015</v>
      </c>
      <c r="AR5070" s="4">
        <v>-0.40643264200000001</v>
      </c>
      <c r="AS5070" s="4">
        <v>3.4546121118797603E-2</v>
      </c>
      <c r="AT5070" s="4">
        <v>0.48147606371042401</v>
      </c>
      <c r="AU5070" s="4">
        <v>0.44753985662151002</v>
      </c>
      <c r="AV5070" s="4">
        <v>0.607796090578821</v>
      </c>
      <c r="AW5070" s="4">
        <v>0.36519255919303301</v>
      </c>
    </row>
    <row r="5071" spans="37:49">
      <c r="AK5071" s="4" t="s">
        <v>48</v>
      </c>
      <c r="AL5071" s="4">
        <v>50134201</v>
      </c>
      <c r="AM5071" s="4">
        <f t="shared" si="83"/>
        <v>50134400</v>
      </c>
      <c r="AN5071" s="4">
        <v>0.10736232745</v>
      </c>
      <c r="AO5071" s="4">
        <v>0.27322117979999999</v>
      </c>
      <c r="AP5071" s="4">
        <v>0.22934911685000001</v>
      </c>
      <c r="AQ5071" s="4">
        <v>-1.1416382799999999E-2</v>
      </c>
      <c r="AR5071" s="4">
        <v>0.24036797045</v>
      </c>
      <c r="AS5071" s="4">
        <v>2.5979179744782199E-2</v>
      </c>
      <c r="AT5071" s="4">
        <v>0.18728471812756101</v>
      </c>
      <c r="AU5071" s="4">
        <v>0.16361718372935499</v>
      </c>
      <c r="AV5071" s="4">
        <v>0.80481027069312505</v>
      </c>
      <c r="AW5071" s="10">
        <v>4.6334389001243198E-5</v>
      </c>
    </row>
    <row r="5072" spans="37:49">
      <c r="AK5072" s="4" t="s">
        <v>48</v>
      </c>
      <c r="AL5072" s="4">
        <v>50227401</v>
      </c>
      <c r="AM5072" s="4">
        <f t="shared" si="83"/>
        <v>50227600</v>
      </c>
      <c r="AN5072" s="4">
        <v>7.6394836849999995E-2</v>
      </c>
      <c r="AO5072" s="4">
        <v>1.7629951599999999E-2</v>
      </c>
      <c r="AP5072" s="4">
        <v>2.8187979799999999E-2</v>
      </c>
      <c r="AQ5072" s="4">
        <v>4.1617680800000001E-2</v>
      </c>
      <c r="AR5072" s="4">
        <v>2.6533988349999999E-2</v>
      </c>
      <c r="AS5072" s="4">
        <v>2.2453935074114698E-2</v>
      </c>
      <c r="AT5072" s="4">
        <v>0.272367523214681</v>
      </c>
      <c r="AU5072" s="4">
        <v>9.1855438302088394E-2</v>
      </c>
      <c r="AV5072" s="4">
        <v>0.31051384861563702</v>
      </c>
      <c r="AW5072" s="4">
        <v>0.28736074494518898</v>
      </c>
    </row>
    <row r="5073" spans="37:49">
      <c r="AK5073" s="4" t="s">
        <v>48</v>
      </c>
      <c r="AL5073" s="4">
        <v>50234401</v>
      </c>
      <c r="AM5073" s="4">
        <f t="shared" si="83"/>
        <v>50234600</v>
      </c>
      <c r="AN5073" s="4">
        <v>0.145883263825</v>
      </c>
      <c r="AO5073" s="4">
        <v>0.12743816124999999</v>
      </c>
      <c r="AP5073" s="4">
        <v>0.25839050769999999</v>
      </c>
      <c r="AQ5073" s="4">
        <v>0.11403594944999999</v>
      </c>
      <c r="AR5073" s="4">
        <v>0.18128692615</v>
      </c>
      <c r="AS5073" s="4">
        <v>8.2485297746171093E-3</v>
      </c>
      <c r="AT5073" s="4">
        <v>0.66820693533391295</v>
      </c>
      <c r="AU5073" s="4">
        <v>0.57234795865425803</v>
      </c>
      <c r="AV5073" s="4">
        <v>0.55229328800782496</v>
      </c>
      <c r="AW5073" s="4">
        <v>0.24270493751085001</v>
      </c>
    </row>
    <row r="5074" spans="37:49">
      <c r="AK5074" s="4" t="s">
        <v>48</v>
      </c>
      <c r="AL5074" s="4">
        <v>50365201</v>
      </c>
      <c r="AM5074" s="4">
        <f t="shared" si="83"/>
        <v>50365400</v>
      </c>
      <c r="AN5074" s="4">
        <v>5.9843020949999999E-2</v>
      </c>
      <c r="AO5074" s="4">
        <v>4.2053865949999998E-2</v>
      </c>
      <c r="AP5074" s="4">
        <v>9.0857265500000006E-2</v>
      </c>
      <c r="AQ5074" s="4">
        <v>-2.2606091299999999E-2</v>
      </c>
      <c r="AR5074" s="4">
        <v>3.3580262850000001E-2</v>
      </c>
      <c r="AS5074" s="4">
        <v>2.6431902068198801E-2</v>
      </c>
      <c r="AT5074" s="4">
        <v>0.19560240501288401</v>
      </c>
      <c r="AU5074" s="4">
        <v>6.4244268901282098E-2</v>
      </c>
      <c r="AV5074" s="4">
        <v>0.38977741753022999</v>
      </c>
      <c r="AW5074" s="4">
        <v>0.586213457122987</v>
      </c>
    </row>
    <row r="5075" spans="37:49">
      <c r="AK5075" s="4" t="s">
        <v>48</v>
      </c>
      <c r="AL5075" s="4">
        <v>50441401</v>
      </c>
      <c r="AM5075" s="4">
        <f t="shared" si="83"/>
        <v>50441600</v>
      </c>
      <c r="AN5075" s="4">
        <v>0.1154758707</v>
      </c>
      <c r="AO5075" s="4">
        <v>-3.2258054100000003E-2</v>
      </c>
      <c r="AP5075" s="4">
        <v>-1.1424729450000001E-2</v>
      </c>
      <c r="AQ5075" s="4">
        <v>-3.2258054100000003E-2</v>
      </c>
      <c r="AR5075" s="4">
        <v>-3.2258054100000003E-2</v>
      </c>
      <c r="AS5075" s="4">
        <v>3.3564932128077201E-3</v>
      </c>
      <c r="AT5075" s="4">
        <v>0.42264973081037399</v>
      </c>
      <c r="AU5075" s="4">
        <v>0.79413208834023996</v>
      </c>
      <c r="AV5075" s="4">
        <v>0.42264973081037399</v>
      </c>
      <c r="AW5075" s="4">
        <v>0.42264973081037399</v>
      </c>
    </row>
    <row r="5076" spans="37:49">
      <c r="AK5076" s="4" t="s">
        <v>48</v>
      </c>
      <c r="AL5076" s="4">
        <v>50767801</v>
      </c>
      <c r="AM5076" s="4">
        <f t="shared" si="83"/>
        <v>50768000</v>
      </c>
      <c r="AN5076" s="4">
        <v>9.2247871600000003E-2</v>
      </c>
      <c r="AO5076" s="10">
        <v>-4.9999999999999998E-7</v>
      </c>
      <c r="AP5076" s="10">
        <v>-4.9999999999999998E-7</v>
      </c>
      <c r="AQ5076" s="4">
        <v>4.5454004149999998E-2</v>
      </c>
      <c r="AR5076" s="10">
        <v>-4.9999999999999998E-7</v>
      </c>
      <c r="AS5076" s="4">
        <v>1.49029021670735E-2</v>
      </c>
      <c r="AT5076" s="4">
        <v>0.42264973081037399</v>
      </c>
      <c r="AU5076" s="4">
        <v>0.42264973081037399</v>
      </c>
      <c r="AV5076" s="4">
        <v>0.42265396476277001</v>
      </c>
      <c r="AW5076" s="4">
        <v>0.42264973081037399</v>
      </c>
    </row>
    <row r="5077" spans="37:49">
      <c r="AK5077" s="4" t="s">
        <v>48</v>
      </c>
      <c r="AL5077" s="4">
        <v>50899801</v>
      </c>
      <c r="AM5077" s="4">
        <f t="shared" si="83"/>
        <v>50900000</v>
      </c>
      <c r="AN5077" s="4">
        <v>5.28435087E-2</v>
      </c>
      <c r="AO5077" s="4">
        <v>7.1537844999999996E-4</v>
      </c>
      <c r="AP5077" s="4">
        <v>-1.37259889E-2</v>
      </c>
      <c r="AQ5077" s="4">
        <v>1.44091606E-2</v>
      </c>
      <c r="AR5077" s="4">
        <v>-1.37259889E-2</v>
      </c>
      <c r="AS5077" s="4">
        <v>3.4002478039210399E-3</v>
      </c>
      <c r="AT5077" s="4">
        <v>0.93134044539782301</v>
      </c>
      <c r="AU5077" s="4">
        <v>8.5433435998188798E-2</v>
      </c>
      <c r="AV5077" s="4">
        <v>0.12012628004274099</v>
      </c>
      <c r="AW5077" s="4">
        <v>8.5433435998188798E-2</v>
      </c>
    </row>
    <row r="5078" spans="37:49">
      <c r="AK5078" s="4" t="s">
        <v>48</v>
      </c>
      <c r="AL5078" s="4">
        <v>50900001</v>
      </c>
      <c r="AM5078" s="4">
        <f t="shared" si="83"/>
        <v>50900200</v>
      </c>
      <c r="AN5078" s="4">
        <v>6.5651730599999999E-2</v>
      </c>
      <c r="AO5078" s="4">
        <v>6.5813032000000002E-3</v>
      </c>
      <c r="AP5078" s="4">
        <v>-2.2195673150000001E-2</v>
      </c>
      <c r="AQ5078" s="4">
        <v>8.0842698800000001E-2</v>
      </c>
      <c r="AR5078" s="4">
        <v>2.5696017099999999E-2</v>
      </c>
      <c r="AS5078" s="4">
        <v>1.95191530657694E-4</v>
      </c>
      <c r="AT5078" s="4">
        <v>0.84230140842559498</v>
      </c>
      <c r="AU5078" s="4">
        <v>4.0204350546815502E-2</v>
      </c>
      <c r="AV5078" s="4">
        <v>0.174094277198106</v>
      </c>
      <c r="AW5078" s="4">
        <v>8.8534751601670805E-2</v>
      </c>
    </row>
    <row r="5079" spans="37:49">
      <c r="AK5079" s="4" t="s">
        <v>48</v>
      </c>
      <c r="AL5079" s="4">
        <v>51123801</v>
      </c>
      <c r="AM5079" s="4">
        <f t="shared" si="83"/>
        <v>51124000</v>
      </c>
      <c r="AN5079" s="4">
        <v>5.5822629450000001E-2</v>
      </c>
      <c r="AO5079" s="4">
        <v>-2.7777762349999999E-2</v>
      </c>
      <c r="AP5079" s="4">
        <v>5.5555432100000003E-2</v>
      </c>
      <c r="AQ5079" s="4">
        <v>5.55554875E-3</v>
      </c>
      <c r="AR5079" s="4">
        <v>-2.7777762349999999E-2</v>
      </c>
      <c r="AS5079" s="4">
        <v>2.1174755181351399E-2</v>
      </c>
      <c r="AT5079" s="4">
        <v>0.42264973081037399</v>
      </c>
      <c r="AU5079" s="4">
        <v>0.59175193634064804</v>
      </c>
      <c r="AV5079" s="4">
        <v>0.90983309029130599</v>
      </c>
      <c r="AW5079" s="4">
        <v>0.42264973081037399</v>
      </c>
    </row>
    <row r="5080" spans="37:49">
      <c r="AK5080" s="4" t="s">
        <v>48</v>
      </c>
      <c r="AL5080" s="4">
        <v>51389401</v>
      </c>
      <c r="AM5080" s="4">
        <f t="shared" si="83"/>
        <v>51389600</v>
      </c>
      <c r="AN5080" s="4">
        <v>5.90533746E-2</v>
      </c>
      <c r="AO5080" s="4">
        <v>1.6997919100000002E-2</v>
      </c>
      <c r="AP5080" s="4">
        <v>4.6082914500000004E-3</v>
      </c>
      <c r="AQ5080" s="10">
        <v>-6.2035999999999702E-5</v>
      </c>
      <c r="AR5080" s="4">
        <v>4.8388928349999999E-2</v>
      </c>
      <c r="AS5080" s="4">
        <v>1.01205162387672E-2</v>
      </c>
      <c r="AT5080" s="4">
        <v>0.30498802345480902</v>
      </c>
      <c r="AU5080" s="4">
        <v>0.81443269094125903</v>
      </c>
      <c r="AV5080" s="4">
        <v>0.99678453526717903</v>
      </c>
      <c r="AW5080" s="4">
        <v>0.42097400996334999</v>
      </c>
    </row>
    <row r="5081" spans="37:49">
      <c r="AK5081" s="4" t="s">
        <v>48</v>
      </c>
      <c r="AL5081" s="4">
        <v>51793601</v>
      </c>
      <c r="AM5081" s="4">
        <f t="shared" si="83"/>
        <v>51793800</v>
      </c>
      <c r="AN5081" s="4">
        <v>9.6638127800000001E-2</v>
      </c>
      <c r="AO5081" s="4">
        <v>1.7240873350000002E-2</v>
      </c>
      <c r="AP5081" s="10">
        <v>-4.9999999999999998E-7</v>
      </c>
      <c r="AQ5081" s="10">
        <v>-4.9999999999999998E-7</v>
      </c>
      <c r="AR5081" s="10">
        <v>-4.9999999999999998E-7</v>
      </c>
      <c r="AS5081" s="4">
        <v>2.6917710235209599E-2</v>
      </c>
      <c r="AT5081" s="4">
        <v>0.42266089324313</v>
      </c>
      <c r="AU5081" s="4">
        <v>0.42264973081037399</v>
      </c>
      <c r="AV5081" s="4">
        <v>0.42264973081037399</v>
      </c>
      <c r="AW5081" s="4">
        <v>0.42264973081037399</v>
      </c>
    </row>
    <row r="5082" spans="37:49">
      <c r="AK5082" s="4" t="s">
        <v>48</v>
      </c>
      <c r="AL5082" s="4">
        <v>51903801</v>
      </c>
      <c r="AM5082" s="4">
        <f t="shared" si="83"/>
        <v>51904000</v>
      </c>
      <c r="AN5082" s="4">
        <v>0.1025348365</v>
      </c>
      <c r="AO5082" s="4">
        <v>-5.9720293499999598E-3</v>
      </c>
      <c r="AP5082" s="4">
        <v>3.934234105E-2</v>
      </c>
      <c r="AQ5082" s="4">
        <v>1.128541965E-2</v>
      </c>
      <c r="AR5082" s="4">
        <v>-8.9565423350000006E-2</v>
      </c>
      <c r="AS5082" s="4">
        <v>5.34243192341345E-4</v>
      </c>
      <c r="AT5082" s="4">
        <v>0.58497605679336995</v>
      </c>
      <c r="AU5082" s="4">
        <v>0.414807712528376</v>
      </c>
      <c r="AV5082" s="4">
        <v>0.81319589890102695</v>
      </c>
      <c r="AW5082" s="4">
        <v>0.281216742537168</v>
      </c>
    </row>
    <row r="5083" spans="37:49">
      <c r="AK5083" s="4" t="s">
        <v>48</v>
      </c>
      <c r="AL5083" s="4">
        <v>52072001</v>
      </c>
      <c r="AM5083" s="4">
        <f t="shared" si="83"/>
        <v>52072200</v>
      </c>
      <c r="AN5083" s="4">
        <v>6.2074291050000001E-2</v>
      </c>
      <c r="AO5083" s="4">
        <v>3.1249480449999999E-2</v>
      </c>
      <c r="AP5083" s="10">
        <v>-4.9999999999999998E-7</v>
      </c>
      <c r="AQ5083" s="10">
        <v>-4.9999999999999998E-7</v>
      </c>
      <c r="AR5083" s="4">
        <v>1.7856636499999998E-2</v>
      </c>
      <c r="AS5083" s="4">
        <v>8.8510701361828904E-3</v>
      </c>
      <c r="AT5083" s="4">
        <v>0.42265588931562897</v>
      </c>
      <c r="AU5083" s="4">
        <v>0.42264973081037399</v>
      </c>
      <c r="AV5083" s="4">
        <v>0.42264973081037399</v>
      </c>
      <c r="AW5083" s="4">
        <v>0.42266050832101099</v>
      </c>
    </row>
    <row r="5084" spans="37:49">
      <c r="AK5084" s="4" t="s">
        <v>48</v>
      </c>
      <c r="AL5084" s="4">
        <v>52384401</v>
      </c>
      <c r="AM5084" s="4">
        <f t="shared" si="83"/>
        <v>52384600</v>
      </c>
      <c r="AN5084" s="4">
        <v>6.7929671799999994E-2</v>
      </c>
      <c r="AO5084" s="4">
        <v>-1.15692021E-2</v>
      </c>
      <c r="AP5084" s="4">
        <v>-1.0780528100000001E-2</v>
      </c>
      <c r="AQ5084" s="4">
        <v>1.5828725499999999E-3</v>
      </c>
      <c r="AR5084" s="4">
        <v>1.05153625E-2</v>
      </c>
      <c r="AS5084" s="4">
        <v>2.4498821287712198E-2</v>
      </c>
      <c r="AT5084" s="4">
        <v>0.80111187392907202</v>
      </c>
      <c r="AU5084" s="4">
        <v>0.92876955598778799</v>
      </c>
      <c r="AV5084" s="4">
        <v>0.98818681959741705</v>
      </c>
      <c r="AW5084" s="4">
        <v>0.80709208456693105</v>
      </c>
    </row>
    <row r="5085" spans="37:49">
      <c r="AK5085" s="4" t="s">
        <v>48</v>
      </c>
      <c r="AL5085" s="4">
        <v>52927601</v>
      </c>
      <c r="AM5085" s="4">
        <f t="shared" si="83"/>
        <v>52927800</v>
      </c>
      <c r="AN5085" s="4">
        <v>0.10205086325</v>
      </c>
      <c r="AO5085" s="4">
        <v>1.8092102249999999E-2</v>
      </c>
      <c r="AP5085" s="4">
        <v>8.4064265400000004E-2</v>
      </c>
      <c r="AQ5085" s="4">
        <v>5.0125302599999998E-2</v>
      </c>
      <c r="AR5085" s="4">
        <v>-7.2755390000000001E-3</v>
      </c>
      <c r="AS5085" s="4">
        <v>3.8421038042197198E-4</v>
      </c>
      <c r="AT5085" s="4">
        <v>0.64699318603439104</v>
      </c>
      <c r="AU5085" s="4">
        <v>4.8090283890034301E-2</v>
      </c>
      <c r="AV5085" s="4">
        <v>0.13390689917486101</v>
      </c>
      <c r="AW5085" s="4">
        <v>0.66383093456079201</v>
      </c>
    </row>
    <row r="5086" spans="37:49">
      <c r="AK5086" s="4" t="s">
        <v>48</v>
      </c>
      <c r="AL5086" s="4">
        <v>52944201</v>
      </c>
      <c r="AM5086" s="4">
        <f t="shared" si="83"/>
        <v>52944400</v>
      </c>
      <c r="AN5086" s="4">
        <v>5.9027749300000001E-2</v>
      </c>
      <c r="AO5086" s="10">
        <v>-4.9999999999999998E-7</v>
      </c>
      <c r="AP5086" s="10">
        <v>-4.9999999999999998E-7</v>
      </c>
      <c r="AQ5086" s="10">
        <v>-4.9999999999999998E-7</v>
      </c>
      <c r="AR5086" s="10">
        <v>-4.9999999999999998E-7</v>
      </c>
      <c r="AS5086" s="4">
        <v>8.8989769421823801E-3</v>
      </c>
      <c r="AT5086" s="4">
        <v>0.42264973081037399</v>
      </c>
      <c r="AU5086" s="4">
        <v>0.42264973081037399</v>
      </c>
      <c r="AV5086" s="4">
        <v>0.42264973081037399</v>
      </c>
      <c r="AW5086" s="4">
        <v>0.42264973081037399</v>
      </c>
    </row>
    <row r="5087" spans="37:49">
      <c r="AK5087" s="4" t="s">
        <v>48</v>
      </c>
      <c r="AL5087" s="4">
        <v>53229401</v>
      </c>
      <c r="AM5087" s="4">
        <f t="shared" si="83"/>
        <v>53229600</v>
      </c>
      <c r="AN5087" s="4">
        <v>0.11132518837499999</v>
      </c>
      <c r="AO5087" s="4">
        <v>-1.19047605E-2</v>
      </c>
      <c r="AP5087" s="4">
        <v>-4.86250795E-3</v>
      </c>
      <c r="AQ5087" s="4">
        <v>-8.2282902000000002E-3</v>
      </c>
      <c r="AR5087" s="4">
        <v>6.40041900000001E-4</v>
      </c>
      <c r="AS5087" s="4">
        <v>4.6191471754970299E-2</v>
      </c>
      <c r="AT5087" s="4">
        <v>0.42264973081037399</v>
      </c>
      <c r="AU5087" s="4">
        <v>0.75876014286476801</v>
      </c>
      <c r="AV5087" s="4">
        <v>0.57688554049391505</v>
      </c>
      <c r="AW5087" s="4">
        <v>0.97383986910295295</v>
      </c>
    </row>
    <row r="5088" spans="37:49">
      <c r="AK5088" s="4" t="s">
        <v>48</v>
      </c>
      <c r="AL5088" s="4">
        <v>53318601</v>
      </c>
      <c r="AM5088" s="4">
        <f t="shared" si="83"/>
        <v>53318800</v>
      </c>
      <c r="AN5088" s="4">
        <v>0.1118098942</v>
      </c>
      <c r="AO5088" s="4">
        <v>4.9999450000000001E-2</v>
      </c>
      <c r="AP5088" s="10">
        <v>-4.9999999999999998E-7</v>
      </c>
      <c r="AQ5088" s="4">
        <v>6.2499421899999998E-2</v>
      </c>
      <c r="AR5088" s="4">
        <v>0.12179420335</v>
      </c>
      <c r="AS5088" s="4">
        <v>9.60389239486476E-3</v>
      </c>
      <c r="AT5088" s="4">
        <v>0.42265357985450802</v>
      </c>
      <c r="AU5088" s="4">
        <v>0.42264973081037399</v>
      </c>
      <c r="AV5088" s="4">
        <v>0.42265281004029298</v>
      </c>
      <c r="AW5088" s="4">
        <v>0.113156524807577</v>
      </c>
    </row>
    <row r="5089" spans="37:49">
      <c r="AK5089" s="4" t="s">
        <v>48</v>
      </c>
      <c r="AL5089" s="4">
        <v>53574001</v>
      </c>
      <c r="AM5089" s="4">
        <f t="shared" si="83"/>
        <v>53574200</v>
      </c>
      <c r="AN5089" s="4">
        <v>6.7872756300000003E-2</v>
      </c>
      <c r="AO5089" s="4">
        <v>0.1666656111</v>
      </c>
      <c r="AP5089" s="10">
        <v>-4.9999999999999998E-7</v>
      </c>
      <c r="AQ5089" s="10">
        <v>-4.9999999999999998E-7</v>
      </c>
      <c r="AR5089" s="10">
        <v>-4.9999999999999998E-7</v>
      </c>
      <c r="AS5089" s="4">
        <v>2.5522344420836199E-4</v>
      </c>
      <c r="AT5089" s="4">
        <v>0.42265088551822599</v>
      </c>
      <c r="AU5089" s="4">
        <v>0.42264973081037399</v>
      </c>
      <c r="AV5089" s="4">
        <v>0.42264973081037399</v>
      </c>
      <c r="AW5089" s="4">
        <v>0.42264973081037399</v>
      </c>
    </row>
    <row r="5090" spans="37:49">
      <c r="AK5090" s="4" t="s">
        <v>48</v>
      </c>
      <c r="AL5090" s="4">
        <v>54068601</v>
      </c>
      <c r="AM5090" s="4">
        <f t="shared" si="83"/>
        <v>54068800</v>
      </c>
      <c r="AN5090" s="4">
        <v>0.132630067425</v>
      </c>
      <c r="AO5090" s="4">
        <v>0.10308859369999999</v>
      </c>
      <c r="AP5090" s="4">
        <v>8.1636120800000003E-2</v>
      </c>
      <c r="AQ5090" s="4">
        <v>-1.3264356500000099E-3</v>
      </c>
      <c r="AR5090" s="4">
        <v>-2.4668693200000001E-2</v>
      </c>
      <c r="AS5090" s="4">
        <v>1.8347167248867401E-4</v>
      </c>
      <c r="AT5090" s="4">
        <v>0.32680282625625801</v>
      </c>
      <c r="AU5090" s="4">
        <v>0.127272911684327</v>
      </c>
      <c r="AV5090" s="4">
        <v>0.98893309724203704</v>
      </c>
      <c r="AW5090" s="4">
        <v>0.72673475720902303</v>
      </c>
    </row>
    <row r="5091" spans="37:49">
      <c r="AK5091" s="4" t="s">
        <v>48</v>
      </c>
      <c r="AL5091" s="4">
        <v>54341601</v>
      </c>
      <c r="AM5091" s="4">
        <f t="shared" si="83"/>
        <v>54341800</v>
      </c>
      <c r="AN5091" s="4">
        <v>0.112845123825</v>
      </c>
      <c r="AO5091" s="4">
        <v>3.7821190999999997E-2</v>
      </c>
      <c r="AP5091" s="4">
        <v>1.775057255E-2</v>
      </c>
      <c r="AQ5091" s="4">
        <v>7.7062027999999999E-3</v>
      </c>
      <c r="AR5091" s="4">
        <v>4.8714438899999997E-2</v>
      </c>
      <c r="AS5091" s="4">
        <v>7.9750757123492992E-3</v>
      </c>
      <c r="AT5091" s="4">
        <v>0.31107227264617998</v>
      </c>
      <c r="AU5091" s="4">
        <v>0.72937709117868199</v>
      </c>
      <c r="AV5091" s="4">
        <v>0.65023865886351995</v>
      </c>
      <c r="AW5091" s="4">
        <v>0.11357308610290701</v>
      </c>
    </row>
    <row r="5092" spans="37:49">
      <c r="AK5092" s="4" t="s">
        <v>48</v>
      </c>
      <c r="AL5092" s="4">
        <v>54558401</v>
      </c>
      <c r="AM5092" s="4">
        <f t="shared" si="83"/>
        <v>54558600</v>
      </c>
      <c r="AN5092" s="4">
        <v>0.1178755514</v>
      </c>
      <c r="AO5092" s="4">
        <v>-1.5191059450000001E-2</v>
      </c>
      <c r="AP5092" s="4">
        <v>3.2767825100000002E-2</v>
      </c>
      <c r="AQ5092" s="4">
        <v>6.6323595999999803E-3</v>
      </c>
      <c r="AR5092" s="4">
        <v>1.3048495699999999E-2</v>
      </c>
      <c r="AS5092" s="4">
        <v>4.9010567110839898E-2</v>
      </c>
      <c r="AT5092" s="4">
        <v>0.785810110080015</v>
      </c>
      <c r="AU5092" s="4">
        <v>0.57409426334809599</v>
      </c>
      <c r="AV5092" s="4">
        <v>0.92553495006616204</v>
      </c>
      <c r="AW5092" s="4">
        <v>0.88426097822930805</v>
      </c>
    </row>
    <row r="5093" spans="37:49">
      <c r="AK5093" s="4" t="s">
        <v>48</v>
      </c>
      <c r="AL5093" s="4">
        <v>54733401</v>
      </c>
      <c r="AM5093" s="4">
        <f t="shared" si="83"/>
        <v>54733600</v>
      </c>
      <c r="AN5093" s="4">
        <v>7.3644671899999903E-2</v>
      </c>
      <c r="AO5093" s="4">
        <v>-9.9596475200000006E-2</v>
      </c>
      <c r="AP5093" s="4">
        <v>-0.12686273079999999</v>
      </c>
      <c r="AQ5093" s="4">
        <v>6.1667592100000099E-2</v>
      </c>
      <c r="AR5093" s="4">
        <v>-4.1236420000000003E-2</v>
      </c>
      <c r="AS5093" s="4">
        <v>2.2332606918537098E-2</v>
      </c>
      <c r="AT5093" s="4">
        <v>0.49443263910794999</v>
      </c>
      <c r="AU5093" s="4">
        <v>0.27917551192217199</v>
      </c>
      <c r="AV5093" s="4">
        <v>0.33807905236814501</v>
      </c>
      <c r="AW5093" s="4">
        <v>0.55916759920787096</v>
      </c>
    </row>
    <row r="5094" spans="37:49">
      <c r="AK5094" s="4" t="s">
        <v>48</v>
      </c>
      <c r="AL5094" s="4">
        <v>54737601</v>
      </c>
      <c r="AM5094" s="4">
        <f t="shared" si="83"/>
        <v>54737800</v>
      </c>
      <c r="AN5094" s="4">
        <v>5.5473319E-2</v>
      </c>
      <c r="AO5094" s="4">
        <v>3.0950382000000001E-3</v>
      </c>
      <c r="AP5094" s="4">
        <v>2.1194118000000001E-2</v>
      </c>
      <c r="AQ5094" s="4">
        <v>2.5999098500000001E-3</v>
      </c>
      <c r="AR5094" s="4">
        <v>-1.67137585E-3</v>
      </c>
      <c r="AS5094" s="4">
        <v>3.1203485778437699E-2</v>
      </c>
      <c r="AT5094" s="4">
        <v>0.802702054731119</v>
      </c>
      <c r="AU5094" s="4">
        <v>0.51481508418960897</v>
      </c>
      <c r="AV5094" s="4">
        <v>0.89127315231924098</v>
      </c>
      <c r="AW5094" s="4">
        <v>0.95156216964298301</v>
      </c>
    </row>
    <row r="5095" spans="37:49">
      <c r="AK5095" s="4" t="s">
        <v>48</v>
      </c>
      <c r="AL5095" s="4">
        <v>55115401</v>
      </c>
      <c r="AM5095" s="4">
        <f t="shared" si="83"/>
        <v>55115600</v>
      </c>
      <c r="AN5095" s="4">
        <v>0.13675971549999999</v>
      </c>
      <c r="AO5095" s="4">
        <v>5.1203684950000002E-2</v>
      </c>
      <c r="AP5095" s="4">
        <v>-4.2105258749999999E-2</v>
      </c>
      <c r="AQ5095" s="4">
        <v>9.6431739249999995E-2</v>
      </c>
      <c r="AR5095" s="4">
        <v>-1.0724923900000001E-2</v>
      </c>
      <c r="AS5095" s="4">
        <v>4.3554139654381499E-2</v>
      </c>
      <c r="AT5095" s="4">
        <v>0.61013566402290798</v>
      </c>
      <c r="AU5095" s="4">
        <v>0.55555555555555602</v>
      </c>
      <c r="AV5095" s="4">
        <v>0.33164086815398502</v>
      </c>
      <c r="AW5095" s="4">
        <v>0.89896795596802104</v>
      </c>
    </row>
    <row r="5096" spans="37:49">
      <c r="AK5096" s="4" t="s">
        <v>48</v>
      </c>
      <c r="AL5096" s="4">
        <v>55642001</v>
      </c>
      <c r="AM5096" s="4">
        <f t="shared" si="83"/>
        <v>55642200</v>
      </c>
      <c r="AN5096" s="4">
        <v>6.6325116224999994E-2</v>
      </c>
      <c r="AO5096" s="4">
        <v>-8.0538590999999892E-3</v>
      </c>
      <c r="AP5096" s="4">
        <v>-5.0556747950000001E-2</v>
      </c>
      <c r="AQ5096" s="4">
        <v>4.2868532799999998E-2</v>
      </c>
      <c r="AR5096" s="4">
        <v>-3.3561607399999999E-2</v>
      </c>
      <c r="AS5096" s="4">
        <v>2.2488234892718202E-3</v>
      </c>
      <c r="AT5096" s="4">
        <v>0.76554591313581599</v>
      </c>
      <c r="AU5096" s="4">
        <v>4.9684999799270199E-2</v>
      </c>
      <c r="AV5096" s="4">
        <v>0.44726869829063198</v>
      </c>
      <c r="AW5096" s="4">
        <v>0.26779213018435</v>
      </c>
    </row>
    <row r="5097" spans="37:49">
      <c r="AK5097" s="4" t="s">
        <v>48</v>
      </c>
      <c r="AL5097" s="4">
        <v>55745201</v>
      </c>
      <c r="AM5097" s="4">
        <f t="shared" si="83"/>
        <v>55745400</v>
      </c>
      <c r="AN5097" s="4">
        <v>6.4684786650000006E-2</v>
      </c>
      <c r="AO5097" s="10">
        <v>-4.9999999999999998E-7</v>
      </c>
      <c r="AP5097" s="10">
        <v>-4.9999999999999998E-7</v>
      </c>
      <c r="AQ5097" s="10">
        <v>-4.9999999999999998E-7</v>
      </c>
      <c r="AR5097" s="10">
        <v>-4.9999999999999998E-7</v>
      </c>
      <c r="AS5097" s="4">
        <v>1.5759386500294299E-2</v>
      </c>
      <c r="AT5097" s="4">
        <v>0.42264973081037399</v>
      </c>
      <c r="AU5097" s="4">
        <v>0.42264973081037399</v>
      </c>
      <c r="AV5097" s="4">
        <v>0.42264973081037399</v>
      </c>
      <c r="AW5097" s="4">
        <v>0.42264973081037399</v>
      </c>
    </row>
    <row r="5098" spans="37:49">
      <c r="AK5098" s="4" t="s">
        <v>48</v>
      </c>
      <c r="AL5098" s="4">
        <v>55896001</v>
      </c>
      <c r="AM5098" s="4">
        <f t="shared" si="83"/>
        <v>55896200</v>
      </c>
      <c r="AN5098" s="4">
        <v>0.1546409842</v>
      </c>
      <c r="AO5098" s="4">
        <v>5.4521339500000002E-2</v>
      </c>
      <c r="AP5098" s="4">
        <v>3.6399076299999999E-2</v>
      </c>
      <c r="AQ5098" s="4">
        <v>4.3051386749999997E-2</v>
      </c>
      <c r="AR5098" s="4">
        <v>2.0351347249999999E-2</v>
      </c>
      <c r="AS5098" s="4">
        <v>4.1871656297662999E-2</v>
      </c>
      <c r="AT5098" s="4">
        <v>0.590472866032827</v>
      </c>
      <c r="AU5098" s="4">
        <v>0.75254852753216095</v>
      </c>
      <c r="AV5098" s="4">
        <v>0.735055272050814</v>
      </c>
      <c r="AW5098" s="4">
        <v>0.83344749383222305</v>
      </c>
    </row>
    <row r="5099" spans="37:49">
      <c r="AK5099" s="4" t="s">
        <v>48</v>
      </c>
      <c r="AL5099" s="4">
        <v>56329601</v>
      </c>
      <c r="AM5099" s="4">
        <f t="shared" si="83"/>
        <v>56329800</v>
      </c>
      <c r="AN5099" s="4">
        <v>5.5555024699999997E-2</v>
      </c>
      <c r="AO5099" s="4">
        <v>8.3332763899999995E-2</v>
      </c>
      <c r="AP5099" s="10">
        <v>-4.9999999999999998E-7</v>
      </c>
      <c r="AQ5099" s="4">
        <v>6.2499421899999998E-2</v>
      </c>
      <c r="AR5099" s="4">
        <v>3.1249480449999999E-2</v>
      </c>
      <c r="AS5099" s="10">
        <v>2.2144221380223101E-20</v>
      </c>
      <c r="AT5099" s="4">
        <v>0.42265204022723202</v>
      </c>
      <c r="AU5099" s="4">
        <v>0.42264973081037399</v>
      </c>
      <c r="AV5099" s="4">
        <v>0.42265281004029298</v>
      </c>
      <c r="AW5099" s="4">
        <v>0.42265588931562897</v>
      </c>
    </row>
    <row r="5100" spans="37:49">
      <c r="AK5100" s="4" t="s">
        <v>48</v>
      </c>
      <c r="AL5100" s="4">
        <v>56460801</v>
      </c>
      <c r="AM5100" s="4">
        <f t="shared" si="83"/>
        <v>56461000</v>
      </c>
      <c r="AN5100" s="4">
        <v>7.6481333799999995E-2</v>
      </c>
      <c r="AO5100" s="4">
        <v>1.3564185249999999E-2</v>
      </c>
      <c r="AP5100" s="4">
        <v>7.3147014499999998E-3</v>
      </c>
      <c r="AQ5100" s="4">
        <v>9.0292762600000007E-2</v>
      </c>
      <c r="AR5100" s="4">
        <v>0.28996315439999998</v>
      </c>
      <c r="AS5100" s="4">
        <v>1.31600738799223E-2</v>
      </c>
      <c r="AT5100" s="4">
        <v>0.79967277723159402</v>
      </c>
      <c r="AU5100" s="4">
        <v>0.44977424414021799</v>
      </c>
      <c r="AV5100" s="4">
        <v>0.16133921293953701</v>
      </c>
      <c r="AW5100" s="4">
        <v>0.39544968658047802</v>
      </c>
    </row>
    <row r="5101" spans="37:49">
      <c r="AK5101" s="4" t="s">
        <v>48</v>
      </c>
      <c r="AL5101" s="4">
        <v>56525801</v>
      </c>
      <c r="AM5101" s="4">
        <f t="shared" si="83"/>
        <v>56526000</v>
      </c>
      <c r="AN5101" s="4">
        <v>6.9911455375000001E-2</v>
      </c>
      <c r="AO5101" s="4">
        <v>4.9689399400000001E-2</v>
      </c>
      <c r="AP5101" s="4">
        <v>-2.1739121E-2</v>
      </c>
      <c r="AQ5101" s="4">
        <v>6.7149725899999999E-2</v>
      </c>
      <c r="AR5101" s="4">
        <v>1.6760620050000001E-2</v>
      </c>
      <c r="AS5101" s="4">
        <v>2.6643912481601001E-2</v>
      </c>
      <c r="AT5101" s="4">
        <v>0.57420301455767198</v>
      </c>
      <c r="AU5101" s="4">
        <v>0.42264973081037399</v>
      </c>
      <c r="AV5101" s="4">
        <v>0.16336374337020701</v>
      </c>
      <c r="AW5101" s="4">
        <v>0.64294419954192195</v>
      </c>
    </row>
    <row r="5102" spans="37:49">
      <c r="AK5102" s="4" t="s">
        <v>48</v>
      </c>
      <c r="AL5102" s="4">
        <v>57091001</v>
      </c>
      <c r="AM5102" s="4">
        <f t="shared" si="83"/>
        <v>57091200</v>
      </c>
      <c r="AN5102" s="4">
        <v>8.2356261700000002E-2</v>
      </c>
      <c r="AO5102" s="4">
        <v>-3.7199460499999799E-3</v>
      </c>
      <c r="AP5102" s="4">
        <v>-4.8669445149999997E-2</v>
      </c>
      <c r="AQ5102" s="4">
        <v>2.3131518149999999E-2</v>
      </c>
      <c r="AR5102" s="4">
        <v>5.1405538049999998E-2</v>
      </c>
      <c r="AS5102" s="4">
        <v>3.1253023776510597E-2</v>
      </c>
      <c r="AT5102" s="4">
        <v>0.91088680620512497</v>
      </c>
      <c r="AU5102" s="4">
        <v>0.37656029401566798</v>
      </c>
      <c r="AV5102" s="4">
        <v>0.86699213791946295</v>
      </c>
      <c r="AW5102" s="4">
        <v>0.491697876927153</v>
      </c>
    </row>
    <row r="5103" spans="37:49">
      <c r="AK5103" s="4" t="s">
        <v>48</v>
      </c>
      <c r="AL5103" s="4">
        <v>57156201</v>
      </c>
      <c r="AM5103" s="4">
        <f t="shared" si="83"/>
        <v>57156400</v>
      </c>
      <c r="AN5103" s="4">
        <v>0.143937876125</v>
      </c>
      <c r="AO5103" s="4">
        <v>1.77881565E-3</v>
      </c>
      <c r="AP5103" s="4">
        <v>8.8798136050000004E-2</v>
      </c>
      <c r="AQ5103" s="4">
        <v>9.3499450299999995E-2</v>
      </c>
      <c r="AR5103" s="4">
        <v>2.1503166949999999E-2</v>
      </c>
      <c r="AS5103" s="4">
        <v>2.7794081260757199E-2</v>
      </c>
      <c r="AT5103" s="4">
        <v>0.817192422068163</v>
      </c>
      <c r="AU5103" s="4">
        <v>3.0562036143075101E-2</v>
      </c>
      <c r="AV5103" s="4">
        <v>4.3179970005976599E-2</v>
      </c>
      <c r="AW5103" s="4">
        <v>0.55060498848671002</v>
      </c>
    </row>
    <row r="5104" spans="37:49">
      <c r="AK5104" s="4" t="s">
        <v>48</v>
      </c>
      <c r="AL5104" s="4">
        <v>57249201</v>
      </c>
      <c r="AM5104" s="4">
        <f t="shared" si="83"/>
        <v>57249400</v>
      </c>
      <c r="AN5104" s="4">
        <v>6.0840069150000002E-2</v>
      </c>
      <c r="AO5104" s="4">
        <v>-6.09756025E-3</v>
      </c>
      <c r="AP5104" s="4">
        <v>-6.09756025E-3</v>
      </c>
      <c r="AQ5104" s="4">
        <v>1.1759576250000001E-2</v>
      </c>
      <c r="AR5104" s="4">
        <v>9.3902423099999993E-2</v>
      </c>
      <c r="AS5104" s="4">
        <v>7.55251095451317E-3</v>
      </c>
      <c r="AT5104" s="4">
        <v>0.42264973081037399</v>
      </c>
      <c r="AU5104" s="4">
        <v>0.42264973081037399</v>
      </c>
      <c r="AV5104" s="4">
        <v>0.59674538952859402</v>
      </c>
      <c r="AW5104" s="4">
        <v>0.44755651769775001</v>
      </c>
    </row>
    <row r="5105" spans="37:49">
      <c r="AK5105" s="4" t="s">
        <v>48</v>
      </c>
      <c r="AL5105" s="4">
        <v>57506601</v>
      </c>
      <c r="AM5105" s="4">
        <f t="shared" si="83"/>
        <v>57506800</v>
      </c>
      <c r="AN5105" s="4">
        <v>6.1111094599999999E-2</v>
      </c>
      <c r="AO5105" s="4">
        <v>4.5454004149999998E-2</v>
      </c>
      <c r="AP5105" s="10">
        <v>-4.9999999999999998E-7</v>
      </c>
      <c r="AQ5105" s="10">
        <v>-4.9999999999999998E-7</v>
      </c>
      <c r="AR5105" s="4">
        <v>3.3332811099999998E-2</v>
      </c>
      <c r="AS5105" s="4">
        <v>5.4034425618352498E-3</v>
      </c>
      <c r="AT5105" s="4">
        <v>0.42265396476277001</v>
      </c>
      <c r="AU5105" s="4">
        <v>0.42264973081037399</v>
      </c>
      <c r="AV5105" s="4">
        <v>0.42264973081037399</v>
      </c>
      <c r="AW5105" s="4">
        <v>0.42265550440351801</v>
      </c>
    </row>
    <row r="5106" spans="37:49">
      <c r="AK5106" s="4" t="s">
        <v>48</v>
      </c>
      <c r="AL5106" s="4">
        <v>57743801</v>
      </c>
      <c r="AM5106" s="4">
        <f t="shared" si="83"/>
        <v>57744000</v>
      </c>
      <c r="AN5106" s="4">
        <v>9.2599761550000007E-2</v>
      </c>
      <c r="AO5106" s="4">
        <v>5.9633516749999997E-2</v>
      </c>
      <c r="AP5106" s="4">
        <v>4.7519483949999997E-2</v>
      </c>
      <c r="AQ5106" s="4">
        <v>6.5372491249999998E-2</v>
      </c>
      <c r="AR5106" s="4">
        <v>0.14760903584999999</v>
      </c>
      <c r="AS5106" s="4">
        <v>2.4557510234496802E-2</v>
      </c>
      <c r="AT5106" s="4">
        <v>4.5870735983284297E-2</v>
      </c>
      <c r="AU5106" s="4">
        <v>0.50090273331340995</v>
      </c>
      <c r="AV5106" s="4">
        <v>0.63674181097178595</v>
      </c>
      <c r="AW5106" s="4">
        <v>0.26531931263894598</v>
      </c>
    </row>
    <row r="5107" spans="37:49">
      <c r="AK5107" s="4" t="s">
        <v>48</v>
      </c>
      <c r="AL5107" s="4">
        <v>57744001</v>
      </c>
      <c r="AM5107" s="4">
        <f t="shared" si="83"/>
        <v>57744200</v>
      </c>
      <c r="AN5107" s="4">
        <v>6.6173008800000002E-2</v>
      </c>
      <c r="AO5107" s="4">
        <v>5.1089197099999997E-2</v>
      </c>
      <c r="AP5107" s="4">
        <v>9.8173980750000001E-2</v>
      </c>
      <c r="AQ5107" s="4">
        <v>5.6999494999999997E-2</v>
      </c>
      <c r="AR5107" s="4">
        <v>1.143338375E-2</v>
      </c>
      <c r="AS5107" s="4">
        <v>1.8836270096493201E-2</v>
      </c>
      <c r="AT5107" s="4">
        <v>0.224336730474682</v>
      </c>
      <c r="AU5107" s="4">
        <v>0.29697761502664599</v>
      </c>
      <c r="AV5107" s="4">
        <v>4.5139119970961601E-2</v>
      </c>
      <c r="AW5107" s="4">
        <v>0.506961399864999</v>
      </c>
    </row>
    <row r="5108" spans="37:49">
      <c r="AK5108" s="4" t="s">
        <v>48</v>
      </c>
      <c r="AL5108" s="4">
        <v>57810601</v>
      </c>
      <c r="AM5108" s="4">
        <f t="shared" si="83"/>
        <v>57810800</v>
      </c>
      <c r="AN5108" s="4">
        <v>0.10753810227500001</v>
      </c>
      <c r="AO5108" s="4">
        <v>2.7773844200000002E-2</v>
      </c>
      <c r="AP5108" s="4">
        <v>0.10461586135000001</v>
      </c>
      <c r="AQ5108" s="4">
        <v>0.1038740194</v>
      </c>
      <c r="AR5108" s="4">
        <v>7.0150493500000001E-3</v>
      </c>
      <c r="AS5108" s="4">
        <v>4.1499943474239298E-2</v>
      </c>
      <c r="AT5108" s="4">
        <v>0.75434497890323504</v>
      </c>
      <c r="AU5108" s="4">
        <v>0.56334471676595299</v>
      </c>
      <c r="AV5108" s="4">
        <v>0.11331194239464799</v>
      </c>
      <c r="AW5108" s="4">
        <v>0.91497584671193199</v>
      </c>
    </row>
    <row r="5109" spans="37:49">
      <c r="AK5109" s="4" t="s">
        <v>48</v>
      </c>
      <c r="AL5109" s="4">
        <v>57811401</v>
      </c>
      <c r="AM5109" s="4">
        <f t="shared" si="83"/>
        <v>57811600</v>
      </c>
      <c r="AN5109" s="4">
        <v>0.13046945527500001</v>
      </c>
      <c r="AO5109" s="4">
        <v>9.7768494950000007E-2</v>
      </c>
      <c r="AP5109" s="4">
        <v>-2.213437155E-2</v>
      </c>
      <c r="AQ5109" s="4">
        <v>0.21107959035000001</v>
      </c>
      <c r="AR5109" s="4">
        <v>8.4437407899999997E-2</v>
      </c>
      <c r="AS5109" s="4">
        <v>1.8399712456650098E-2</v>
      </c>
      <c r="AT5109" s="4">
        <v>0.28567275465687197</v>
      </c>
      <c r="AU5109" s="4">
        <v>0.939650834526501</v>
      </c>
      <c r="AV5109" s="4">
        <v>0.12791037356571999</v>
      </c>
      <c r="AW5109" s="4">
        <v>0.321401667194531</v>
      </c>
    </row>
    <row r="5110" spans="37:49">
      <c r="AK5110" s="4" t="s">
        <v>48</v>
      </c>
      <c r="AL5110" s="4">
        <v>58549601</v>
      </c>
      <c r="AM5110" s="4">
        <f t="shared" si="83"/>
        <v>58549800</v>
      </c>
      <c r="AN5110" s="4">
        <v>8.5184667199999994E-2</v>
      </c>
      <c r="AO5110" s="4">
        <v>5.2849418949999998E-2</v>
      </c>
      <c r="AP5110" s="4">
        <v>8.4540550899999997E-2</v>
      </c>
      <c r="AQ5110" s="10">
        <v>-4.9999999999999998E-7</v>
      </c>
      <c r="AR5110" s="4">
        <v>4.6874485350000002E-2</v>
      </c>
      <c r="AS5110" s="4">
        <v>4.4602118743349198E-2</v>
      </c>
      <c r="AT5110" s="4">
        <v>0.16958085920976201</v>
      </c>
      <c r="AU5110" s="4">
        <v>8.6197034558685603E-2</v>
      </c>
      <c r="AV5110" s="4">
        <v>0.42264973081037399</v>
      </c>
      <c r="AW5110" s="4">
        <v>0.42265383645736498</v>
      </c>
    </row>
    <row r="5111" spans="37:49">
      <c r="AK5111" s="4" t="s">
        <v>48</v>
      </c>
      <c r="AL5111" s="4">
        <v>58934401</v>
      </c>
      <c r="AM5111" s="4">
        <f t="shared" si="83"/>
        <v>58934600</v>
      </c>
      <c r="AN5111" s="4">
        <v>7.9285424349999994E-2</v>
      </c>
      <c r="AO5111" s="4">
        <v>3.3332811099999998E-2</v>
      </c>
      <c r="AP5111" s="4">
        <v>0.12499934375000001</v>
      </c>
      <c r="AQ5111" s="10">
        <v>-4.9999999999999998E-7</v>
      </c>
      <c r="AR5111" s="4">
        <v>3.2257554100000002E-2</v>
      </c>
      <c r="AS5111" s="4">
        <v>9.0786623435457903E-3</v>
      </c>
      <c r="AT5111" s="4">
        <v>0.42265550440351801</v>
      </c>
      <c r="AU5111" s="4">
        <v>0.422651270419175</v>
      </c>
      <c r="AV5111" s="4">
        <v>0.42264973081037399</v>
      </c>
      <c r="AW5111" s="4">
        <v>0.422655696857553</v>
      </c>
    </row>
    <row r="5112" spans="37:49">
      <c r="AK5112" s="4" t="s">
        <v>48</v>
      </c>
      <c r="AL5112" s="4">
        <v>59100201</v>
      </c>
      <c r="AM5112" s="4">
        <f t="shared" si="83"/>
        <v>59100400</v>
      </c>
      <c r="AN5112" s="4">
        <v>0.18333290695000001</v>
      </c>
      <c r="AO5112" s="10">
        <v>-4.9999999999999998E-7</v>
      </c>
      <c r="AP5112" s="10">
        <v>-4.9999999999999998E-7</v>
      </c>
      <c r="AQ5112" s="10">
        <v>-4.9999999999999998E-7</v>
      </c>
      <c r="AR5112" s="4">
        <v>0.1666656111</v>
      </c>
      <c r="AS5112" s="4">
        <v>5.4034331216747502E-3</v>
      </c>
      <c r="AT5112" s="4">
        <v>0.42264973081037399</v>
      </c>
      <c r="AU5112" s="4">
        <v>0.42264973081037399</v>
      </c>
      <c r="AV5112" s="4">
        <v>0.42264973081037399</v>
      </c>
      <c r="AW5112" s="4">
        <v>0.42265088551822599</v>
      </c>
    </row>
    <row r="5113" spans="37:49">
      <c r="AK5113" s="4" t="s">
        <v>48</v>
      </c>
      <c r="AL5113" s="4">
        <v>59271601</v>
      </c>
      <c r="AM5113" s="4">
        <f t="shared" si="83"/>
        <v>59271800</v>
      </c>
      <c r="AN5113" s="4">
        <v>6.8457018349999996E-2</v>
      </c>
      <c r="AO5113" s="4">
        <v>-7.8819328999999994E-3</v>
      </c>
      <c r="AP5113" s="4">
        <v>3.5743812049999997E-2</v>
      </c>
      <c r="AQ5113" s="4">
        <v>-1.9321461549999999E-2</v>
      </c>
      <c r="AR5113" s="4">
        <v>-3.213507325E-2</v>
      </c>
      <c r="AS5113" s="4">
        <v>1.06561846387159E-2</v>
      </c>
      <c r="AT5113" s="4">
        <v>0.80756553662317498</v>
      </c>
      <c r="AU5113" s="4">
        <v>0.66014362123378501</v>
      </c>
      <c r="AV5113" s="4">
        <v>0.19417155396469599</v>
      </c>
      <c r="AW5113" s="4">
        <v>0.52122624236280202</v>
      </c>
    </row>
    <row r="5114" spans="37:49">
      <c r="AK5114" s="4" t="s">
        <v>48</v>
      </c>
      <c r="AL5114" s="4">
        <v>59685601</v>
      </c>
      <c r="AM5114" s="4">
        <f t="shared" si="83"/>
        <v>59685800</v>
      </c>
      <c r="AN5114" s="4">
        <v>0.10288091365</v>
      </c>
      <c r="AO5114" s="4">
        <v>-2.8595274399999999E-2</v>
      </c>
      <c r="AP5114" s="4">
        <v>-1.20298557E-2</v>
      </c>
      <c r="AQ5114" s="4">
        <v>-2.0966164700000001E-2</v>
      </c>
      <c r="AR5114" s="4">
        <v>-2.1874851250000001E-2</v>
      </c>
      <c r="AS5114" s="4">
        <v>1.73304267439649E-3</v>
      </c>
      <c r="AT5114" s="4">
        <v>0.56403088670309198</v>
      </c>
      <c r="AU5114" s="4">
        <v>0.21667622983840801</v>
      </c>
      <c r="AV5114" s="4">
        <v>0.712329839961512</v>
      </c>
      <c r="AW5114" s="4">
        <v>0.69586812223015104</v>
      </c>
    </row>
    <row r="5115" spans="37:49">
      <c r="AK5115" s="4" t="s">
        <v>48</v>
      </c>
      <c r="AL5115" s="4">
        <v>60065201</v>
      </c>
      <c r="AM5115" s="4">
        <f t="shared" si="83"/>
        <v>60065400</v>
      </c>
      <c r="AN5115" s="4">
        <v>6.790658275E-2</v>
      </c>
      <c r="AO5115" s="4">
        <v>-5.0808520000000003E-3</v>
      </c>
      <c r="AP5115" s="4">
        <v>-1.3036968600000001E-2</v>
      </c>
      <c r="AQ5115" s="4">
        <v>-1.2166697000000001E-2</v>
      </c>
      <c r="AR5115" s="4">
        <v>-1.4949522749999999E-2</v>
      </c>
      <c r="AS5115" s="4">
        <v>2.2677149760757499E-2</v>
      </c>
      <c r="AT5115" s="4">
        <v>0.82538801400157902</v>
      </c>
      <c r="AU5115" s="4">
        <v>0.60549797406432504</v>
      </c>
      <c r="AV5115" s="4">
        <v>0.63260966586140199</v>
      </c>
      <c r="AW5115" s="4">
        <v>0.54882090445241705</v>
      </c>
    </row>
    <row r="5116" spans="37:49">
      <c r="AK5116" s="4" t="s">
        <v>48</v>
      </c>
      <c r="AL5116" s="4">
        <v>61168801</v>
      </c>
      <c r="AM5116" s="4">
        <f t="shared" si="83"/>
        <v>61169000</v>
      </c>
      <c r="AN5116" s="4">
        <v>6.2120665249999998E-2</v>
      </c>
      <c r="AO5116" s="4">
        <v>5.5555024699999997E-2</v>
      </c>
      <c r="AP5116" s="4">
        <v>3.57137602E-2</v>
      </c>
      <c r="AQ5116" s="4">
        <v>3.3332811099999998E-2</v>
      </c>
      <c r="AR5116" s="4">
        <v>1.2820009550000001E-2</v>
      </c>
      <c r="AS5116" s="4">
        <v>2.4366353548482701E-2</v>
      </c>
      <c r="AT5116" s="4">
        <v>0.42265319494509102</v>
      </c>
      <c r="AU5116" s="4">
        <v>0.42265511949217599</v>
      </c>
      <c r="AV5116" s="4">
        <v>0.42265550440351801</v>
      </c>
      <c r="AW5116" s="4">
        <v>0.42266474250665798</v>
      </c>
    </row>
    <row r="5117" spans="37:49">
      <c r="AK5117" s="4" t="s">
        <v>48</v>
      </c>
      <c r="AL5117" s="4">
        <v>61478001</v>
      </c>
      <c r="AM5117" s="4">
        <f t="shared" si="83"/>
        <v>61478200</v>
      </c>
      <c r="AN5117" s="4">
        <v>8.8888304949999997E-2</v>
      </c>
      <c r="AO5117" s="10">
        <v>-4.9999999999999998E-7</v>
      </c>
      <c r="AP5117" s="10">
        <v>-4.9999999999999998E-7</v>
      </c>
      <c r="AQ5117" s="4">
        <v>9.9999299999999999E-2</v>
      </c>
      <c r="AR5117" s="10">
        <v>-4.9999999999999998E-7</v>
      </c>
      <c r="AS5117" s="4">
        <v>2.8378964250381699E-3</v>
      </c>
      <c r="AT5117" s="4">
        <v>0.42264973081037399</v>
      </c>
      <c r="AU5117" s="4">
        <v>0.42264973081037399</v>
      </c>
      <c r="AV5117" s="4">
        <v>0.42265165532474303</v>
      </c>
      <c r="AW5117" s="4">
        <v>0.42264973081037399</v>
      </c>
    </row>
    <row r="5118" spans="37:49">
      <c r="AK5118" s="4" t="s">
        <v>48</v>
      </c>
      <c r="AL5118" s="4">
        <v>61578001</v>
      </c>
      <c r="AM5118" s="4">
        <f t="shared" si="83"/>
        <v>61578200</v>
      </c>
      <c r="AN5118" s="4">
        <v>0.162308721075</v>
      </c>
      <c r="AO5118" s="4">
        <v>0.14191760325</v>
      </c>
      <c r="AP5118" s="4">
        <v>0.13884271635000001</v>
      </c>
      <c r="AQ5118" s="4">
        <v>3.4767803999999999E-2</v>
      </c>
      <c r="AR5118" s="4">
        <v>1.9469202200000001E-2</v>
      </c>
      <c r="AS5118" s="4">
        <v>2.6904895596106999E-2</v>
      </c>
      <c r="AT5118" s="4">
        <v>0.27210142102124601</v>
      </c>
      <c r="AU5118" s="4">
        <v>0.38908050376922798</v>
      </c>
      <c r="AV5118" s="4">
        <v>0.73504854574775802</v>
      </c>
      <c r="AW5118" s="4">
        <v>0.82201762947165402</v>
      </c>
    </row>
    <row r="5119" spans="37:49">
      <c r="AK5119" s="4" t="s">
        <v>48</v>
      </c>
      <c r="AL5119" s="4">
        <v>62078201</v>
      </c>
      <c r="AM5119" s="4">
        <f t="shared" si="83"/>
        <v>62078400</v>
      </c>
      <c r="AN5119" s="4">
        <v>9.3557350299999995E-2</v>
      </c>
      <c r="AO5119" s="4">
        <v>-2.6925371050000001E-2</v>
      </c>
      <c r="AP5119" s="4">
        <v>6.6242322849999993E-2</v>
      </c>
      <c r="AQ5119" s="4">
        <v>-2.6925371050000001E-2</v>
      </c>
      <c r="AR5119" s="4">
        <v>-2.6925371050000001E-2</v>
      </c>
      <c r="AS5119" s="4">
        <v>9.85934936006393E-3</v>
      </c>
      <c r="AT5119" s="4">
        <v>1.1599286704838899E-2</v>
      </c>
      <c r="AU5119" s="4">
        <v>0.314690457709908</v>
      </c>
      <c r="AV5119" s="4">
        <v>1.1599286704838899E-2</v>
      </c>
      <c r="AW5119" s="4">
        <v>1.1599286704838899E-2</v>
      </c>
    </row>
    <row r="5120" spans="37:49">
      <c r="AK5120" s="4" t="s">
        <v>48</v>
      </c>
      <c r="AL5120" s="4">
        <v>62307601</v>
      </c>
      <c r="AM5120" s="4">
        <f t="shared" si="83"/>
        <v>62307800</v>
      </c>
      <c r="AN5120" s="4">
        <v>0.12180319002499999</v>
      </c>
      <c r="AO5120" s="4">
        <v>-5.7246141049999998E-2</v>
      </c>
      <c r="AP5120" s="4">
        <v>-3.7125217299999999E-2</v>
      </c>
      <c r="AQ5120" s="4">
        <v>5.9186871250000002E-2</v>
      </c>
      <c r="AR5120" s="4">
        <v>4.83350839999999E-3</v>
      </c>
      <c r="AS5120" s="4">
        <v>4.4532866083926197E-2</v>
      </c>
      <c r="AT5120" s="4">
        <v>0.113984339847222</v>
      </c>
      <c r="AU5120" s="4">
        <v>0.59502449182933004</v>
      </c>
      <c r="AV5120" s="4">
        <v>0.56528518460551702</v>
      </c>
      <c r="AW5120" s="4">
        <v>0.81993605008199999</v>
      </c>
    </row>
    <row r="5121" spans="37:49">
      <c r="AK5121" s="4" t="s">
        <v>48</v>
      </c>
      <c r="AL5121" s="4">
        <v>62693401</v>
      </c>
      <c r="AM5121" s="4">
        <f t="shared" si="83"/>
        <v>62693600</v>
      </c>
      <c r="AN5121" s="4">
        <v>8.95977996E-2</v>
      </c>
      <c r="AO5121" s="4">
        <v>-2.27272624E-2</v>
      </c>
      <c r="AP5121" s="4">
        <v>-2.27272624E-2</v>
      </c>
      <c r="AQ5121" s="4">
        <v>0.10227242509999999</v>
      </c>
      <c r="AR5121" s="4">
        <v>5.0504999499999996E-3</v>
      </c>
      <c r="AS5121" s="4">
        <v>7.1805607858824397E-3</v>
      </c>
      <c r="AT5121" s="4">
        <v>0.42264973081037399</v>
      </c>
      <c r="AU5121" s="4">
        <v>0.42264973081037399</v>
      </c>
      <c r="AV5121" s="4">
        <v>0.50531545535063604</v>
      </c>
      <c r="AW5121" s="4">
        <v>0.90098529423895302</v>
      </c>
    </row>
    <row r="5122" spans="37:49">
      <c r="AK5122" s="4" t="s">
        <v>48</v>
      </c>
      <c r="AL5122" s="4">
        <v>63040801</v>
      </c>
      <c r="AM5122" s="4">
        <f t="shared" si="83"/>
        <v>63041000</v>
      </c>
      <c r="AN5122" s="4">
        <v>9.4263270999999996E-2</v>
      </c>
      <c r="AO5122" s="4">
        <v>0.13174366525</v>
      </c>
      <c r="AP5122" s="4">
        <v>1.7373823649999998E-2</v>
      </c>
      <c r="AQ5122" s="4">
        <v>-6.6390362000000001E-3</v>
      </c>
      <c r="AR5122" s="4">
        <v>-4.1291161700000002E-2</v>
      </c>
      <c r="AS5122" s="4">
        <v>1.8935268659310198E-2</v>
      </c>
      <c r="AT5122" s="4">
        <v>0.160006771315372</v>
      </c>
      <c r="AU5122" s="4">
        <v>0.83924927420058404</v>
      </c>
      <c r="AV5122" s="4">
        <v>0.89790579177238505</v>
      </c>
      <c r="AW5122" s="4">
        <v>0.70479694335085197</v>
      </c>
    </row>
    <row r="5123" spans="37:49">
      <c r="AK5123" s="4" t="s">
        <v>48</v>
      </c>
      <c r="AL5123" s="4">
        <v>63343201</v>
      </c>
      <c r="AM5123" s="4">
        <f t="shared" si="83"/>
        <v>63343400</v>
      </c>
      <c r="AN5123" s="4">
        <v>5.5392824875000003E-2</v>
      </c>
      <c r="AO5123" s="4">
        <v>0.14922357689999999</v>
      </c>
      <c r="AP5123" s="4">
        <v>6.8956007550000004E-2</v>
      </c>
      <c r="AQ5123" s="4">
        <v>8.5064744400000003E-2</v>
      </c>
      <c r="AR5123" s="4">
        <v>-1.309528265E-2</v>
      </c>
      <c r="AS5123" s="4">
        <v>3.6840129297720701E-2</v>
      </c>
      <c r="AT5123" s="4">
        <v>0.189334844601588</v>
      </c>
      <c r="AU5123" s="4">
        <v>0.14943605333709301</v>
      </c>
      <c r="AV5123" s="4">
        <v>0.17285492325139401</v>
      </c>
      <c r="AW5123" s="4">
        <v>0.70291863908070695</v>
      </c>
    </row>
    <row r="5124" spans="37:49">
      <c r="AK5124" s="4" t="s">
        <v>48</v>
      </c>
      <c r="AL5124" s="4">
        <v>63343401</v>
      </c>
      <c r="AM5124" s="4">
        <f t="shared" ref="AM5124:AM5187" si="84">AL5124+199</f>
        <v>63343600</v>
      </c>
      <c r="AN5124" s="4">
        <v>0.1056602636</v>
      </c>
      <c r="AO5124" s="4">
        <v>0.1571097162</v>
      </c>
      <c r="AP5124" s="4">
        <v>6.5461681349999995E-2</v>
      </c>
      <c r="AQ5124" s="4">
        <v>6.1884474600000003E-2</v>
      </c>
      <c r="AR5124" s="4">
        <v>-1.6298318150000001E-2</v>
      </c>
      <c r="AS5124" s="4">
        <v>4.3521546771367701E-4</v>
      </c>
      <c r="AT5124" s="4">
        <v>6.8740115267387797E-2</v>
      </c>
      <c r="AU5124" s="4">
        <v>0.413806097464476</v>
      </c>
      <c r="AV5124" s="4">
        <v>3.6246028199201002E-2</v>
      </c>
      <c r="AW5124" s="4">
        <v>0.73361237655935696</v>
      </c>
    </row>
    <row r="5125" spans="37:49">
      <c r="AK5125" s="4" t="s">
        <v>48</v>
      </c>
      <c r="AL5125" s="4">
        <v>63818801</v>
      </c>
      <c r="AM5125" s="4">
        <f t="shared" si="84"/>
        <v>63819000</v>
      </c>
      <c r="AN5125" s="4">
        <v>8.1736101275E-2</v>
      </c>
      <c r="AO5125" s="4">
        <v>9.2444631599999993E-2</v>
      </c>
      <c r="AP5125" s="4">
        <v>0.1082217214</v>
      </c>
      <c r="AQ5125" s="4">
        <v>0.1073475832</v>
      </c>
      <c r="AR5125" s="4">
        <v>-5.1626730699999998E-2</v>
      </c>
      <c r="AS5125" s="4">
        <v>5.2757636622502001E-3</v>
      </c>
      <c r="AT5125" s="4">
        <v>0.45771142038357499</v>
      </c>
      <c r="AU5125" s="4">
        <v>0.63409590573524599</v>
      </c>
      <c r="AV5125" s="4">
        <v>0.14077472071057201</v>
      </c>
      <c r="AW5125" s="4">
        <v>0.33429433176092799</v>
      </c>
    </row>
    <row r="5126" spans="37:49">
      <c r="AK5126" s="4" t="s">
        <v>48</v>
      </c>
      <c r="AL5126" s="4">
        <v>63942801</v>
      </c>
      <c r="AM5126" s="4">
        <f t="shared" si="84"/>
        <v>63943000</v>
      </c>
      <c r="AN5126" s="4">
        <v>7.5245052800000004E-2</v>
      </c>
      <c r="AO5126" s="4">
        <v>0.1249991875</v>
      </c>
      <c r="AP5126" s="10">
        <v>-4.9999999999999998E-7</v>
      </c>
      <c r="AQ5126" s="10">
        <v>-4.9999999999999998E-7</v>
      </c>
      <c r="AR5126" s="10">
        <v>-4.9999999999999998E-7</v>
      </c>
      <c r="AS5126" s="4">
        <v>3.8986182132727101E-2</v>
      </c>
      <c r="AT5126" s="4">
        <v>0.42265127042110001</v>
      </c>
      <c r="AU5126" s="4">
        <v>0.42264973081037399</v>
      </c>
      <c r="AV5126" s="4">
        <v>0.42264973081037399</v>
      </c>
      <c r="AW5126" s="4">
        <v>0.42264973081037399</v>
      </c>
    </row>
    <row r="5127" spans="37:49">
      <c r="AK5127" s="4" t="s">
        <v>48</v>
      </c>
      <c r="AL5127" s="4">
        <v>63995401</v>
      </c>
      <c r="AM5127" s="4">
        <f t="shared" si="84"/>
        <v>63995600</v>
      </c>
      <c r="AN5127" s="4">
        <v>0.1036210494</v>
      </c>
      <c r="AO5127" s="4">
        <v>3.8659379049999998E-2</v>
      </c>
      <c r="AP5127" s="4">
        <v>-1.9492888100000001E-2</v>
      </c>
      <c r="AQ5127" s="4">
        <v>-1.4421982E-2</v>
      </c>
      <c r="AR5127" s="4">
        <v>2.65799169E-2</v>
      </c>
      <c r="AS5127" s="4">
        <v>1.8347369867512599E-2</v>
      </c>
      <c r="AT5127" s="4">
        <v>0.52024887604149195</v>
      </c>
      <c r="AU5127" s="4">
        <v>0.67341501434442996</v>
      </c>
      <c r="AV5127" s="4">
        <v>0.72954402410842301</v>
      </c>
      <c r="AW5127" s="4">
        <v>0.60426785765048496</v>
      </c>
    </row>
    <row r="5128" spans="37:49">
      <c r="AK5128" s="4" t="s">
        <v>48</v>
      </c>
      <c r="AL5128" s="4">
        <v>64115401</v>
      </c>
      <c r="AM5128" s="4">
        <f t="shared" si="84"/>
        <v>64115600</v>
      </c>
      <c r="AN5128" s="4">
        <v>5.3957498550000003E-2</v>
      </c>
      <c r="AO5128" s="4">
        <v>1.5898237549999999E-2</v>
      </c>
      <c r="AP5128" s="4">
        <v>-1.3513509849999999E-2</v>
      </c>
      <c r="AQ5128" s="4">
        <v>6.7504962749999994E-2</v>
      </c>
      <c r="AR5128" s="4">
        <v>0.31981871239999998</v>
      </c>
      <c r="AS5128" s="4">
        <v>4.5721741130535197E-3</v>
      </c>
      <c r="AT5128" s="4">
        <v>0.67191073789186295</v>
      </c>
      <c r="AU5128" s="4">
        <v>0.42264973081037399</v>
      </c>
      <c r="AV5128" s="4">
        <v>0.280021734355482</v>
      </c>
      <c r="AW5128" s="4">
        <v>0.43888861592539002</v>
      </c>
    </row>
    <row r="5129" spans="37:49">
      <c r="AK5129" s="4" t="s">
        <v>48</v>
      </c>
      <c r="AL5129" s="4">
        <v>64611001</v>
      </c>
      <c r="AM5129" s="4">
        <f t="shared" si="84"/>
        <v>64611200</v>
      </c>
      <c r="AN5129" s="4">
        <v>0.1107502674</v>
      </c>
      <c r="AO5129" s="4">
        <v>-7.14284694E-2</v>
      </c>
      <c r="AP5129" s="4">
        <v>0.17857028059999999</v>
      </c>
      <c r="AQ5129" s="4">
        <v>1.190472505E-2</v>
      </c>
      <c r="AR5129" s="4">
        <v>0.11607117905</v>
      </c>
      <c r="AS5129" s="4">
        <v>4.2664398992140397E-2</v>
      </c>
      <c r="AT5129" s="4">
        <v>0.42264973081037399</v>
      </c>
      <c r="AU5129" s="4">
        <v>0.56314857192360601</v>
      </c>
      <c r="AV5129" s="4">
        <v>0.92352820498271904</v>
      </c>
      <c r="AW5129" s="4">
        <v>0.34589880467777201</v>
      </c>
    </row>
    <row r="5130" spans="37:49">
      <c r="AK5130" s="4" t="s">
        <v>48</v>
      </c>
      <c r="AL5130" s="4">
        <v>64991801</v>
      </c>
      <c r="AM5130" s="4">
        <f t="shared" si="84"/>
        <v>64992000</v>
      </c>
      <c r="AN5130" s="4">
        <v>0.104995270275</v>
      </c>
      <c r="AO5130" s="4">
        <v>3.9005651750000002E-2</v>
      </c>
      <c r="AP5130" s="4">
        <v>-5.1808405049999999E-2</v>
      </c>
      <c r="AQ5130" s="4">
        <v>3.3604412899999998E-2</v>
      </c>
      <c r="AR5130" s="4">
        <v>-0.13063722864999999</v>
      </c>
      <c r="AS5130" s="4">
        <v>1.07166679589599E-2</v>
      </c>
      <c r="AT5130" s="4">
        <v>0.41754531024347202</v>
      </c>
      <c r="AU5130" s="4">
        <v>0.30321768627845302</v>
      </c>
      <c r="AV5130" s="4">
        <v>0.80955305231887797</v>
      </c>
      <c r="AW5130" s="4">
        <v>0.65677571129389101</v>
      </c>
    </row>
    <row r="5131" spans="37:49">
      <c r="AK5131" s="4" t="s">
        <v>48</v>
      </c>
      <c r="AL5131" s="4">
        <v>65027201</v>
      </c>
      <c r="AM5131" s="4">
        <f t="shared" si="84"/>
        <v>65027400</v>
      </c>
      <c r="AN5131" s="4">
        <v>0.1223484551</v>
      </c>
      <c r="AO5131" s="4">
        <v>4.9999483349999999E-2</v>
      </c>
      <c r="AP5131" s="4">
        <v>0.23333261390000001</v>
      </c>
      <c r="AQ5131" s="4">
        <v>0.28124916794999999</v>
      </c>
      <c r="AR5131" s="4">
        <v>1.7240873350000002E-2</v>
      </c>
      <c r="AS5131" s="4">
        <v>3.9012353183879897E-2</v>
      </c>
      <c r="AT5131" s="4">
        <v>0.42265357985194202</v>
      </c>
      <c r="AU5131" s="4">
        <v>7.2827594051879899E-2</v>
      </c>
      <c r="AV5131" s="4">
        <v>0.32730901280361102</v>
      </c>
      <c r="AW5131" s="4">
        <v>0.42266089324313</v>
      </c>
    </row>
    <row r="5132" spans="37:49">
      <c r="AK5132" s="4" t="s">
        <v>48</v>
      </c>
      <c r="AL5132" s="4">
        <v>65030401</v>
      </c>
      <c r="AM5132" s="4">
        <f t="shared" si="84"/>
        <v>65030600</v>
      </c>
      <c r="AN5132" s="4">
        <v>5.9584972200000003E-2</v>
      </c>
      <c r="AO5132" s="4">
        <v>1.7734548100000001E-2</v>
      </c>
      <c r="AP5132" s="4">
        <v>-3.8819891999999998E-3</v>
      </c>
      <c r="AQ5132" s="4">
        <v>0.32807750359999999</v>
      </c>
      <c r="AR5132" s="4">
        <v>-5.0724645999999998E-3</v>
      </c>
      <c r="AS5132" s="4">
        <v>2.90469514351295E-2</v>
      </c>
      <c r="AT5132" s="4">
        <v>0.73191055074348099</v>
      </c>
      <c r="AU5132" s="4">
        <v>0.90288966747208199</v>
      </c>
      <c r="AV5132" s="4">
        <v>0.27856427534606398</v>
      </c>
      <c r="AW5132" s="4">
        <v>0.87016980627872997</v>
      </c>
    </row>
    <row r="5133" spans="37:49">
      <c r="AK5133" s="4" t="s">
        <v>48</v>
      </c>
      <c r="AL5133" s="4">
        <v>65031601</v>
      </c>
      <c r="AM5133" s="4">
        <f t="shared" si="84"/>
        <v>65031800</v>
      </c>
      <c r="AN5133" s="4">
        <v>0.122492193225</v>
      </c>
      <c r="AO5133" s="4">
        <v>-0.17139629635</v>
      </c>
      <c r="AP5133" s="4">
        <v>-9.64542855E-2</v>
      </c>
      <c r="AQ5133" s="4">
        <v>2.735063855E-2</v>
      </c>
      <c r="AR5133" s="4">
        <v>-0.14752264979999999</v>
      </c>
      <c r="AS5133" s="4">
        <v>1.22810973006869E-2</v>
      </c>
      <c r="AT5133" s="4">
        <v>0.50250995620232997</v>
      </c>
      <c r="AU5133" s="4">
        <v>0.52944144133419702</v>
      </c>
      <c r="AV5133" s="4">
        <v>0.48174034664087101</v>
      </c>
      <c r="AW5133" s="4">
        <v>0.49874185008918998</v>
      </c>
    </row>
    <row r="5134" spans="37:49">
      <c r="AK5134" s="4" t="s">
        <v>48</v>
      </c>
      <c r="AL5134" s="4">
        <v>65110401</v>
      </c>
      <c r="AM5134" s="4">
        <f t="shared" si="84"/>
        <v>65110600</v>
      </c>
      <c r="AN5134" s="4">
        <v>0.13522240569999999</v>
      </c>
      <c r="AO5134" s="4">
        <v>-3.1686960500000002E-3</v>
      </c>
      <c r="AP5134" s="4">
        <v>4.53152229E-2</v>
      </c>
      <c r="AQ5134" s="4">
        <v>2.296377275E-2</v>
      </c>
      <c r="AR5134" s="4">
        <v>-8.7464402500000097E-3</v>
      </c>
      <c r="AS5134" s="4">
        <v>1.6554105541820401E-2</v>
      </c>
      <c r="AT5134" s="4">
        <v>0.95599784523993003</v>
      </c>
      <c r="AU5134" s="4">
        <v>0.45698302121969298</v>
      </c>
      <c r="AV5134" s="4">
        <v>0.50195213906506397</v>
      </c>
      <c r="AW5134" s="4">
        <v>0.88249850503030403</v>
      </c>
    </row>
    <row r="5135" spans="37:49">
      <c r="AK5135" s="4" t="s">
        <v>48</v>
      </c>
      <c r="AL5135" s="4">
        <v>65203401</v>
      </c>
      <c r="AM5135" s="4">
        <f t="shared" si="84"/>
        <v>65203600</v>
      </c>
      <c r="AN5135" s="4">
        <v>6.2013320400000002E-2</v>
      </c>
      <c r="AO5135" s="4">
        <v>-4.2443871799999998E-2</v>
      </c>
      <c r="AP5135" s="4">
        <v>-3.2097976100000002E-2</v>
      </c>
      <c r="AQ5135" s="4">
        <v>3.1657448400000003E-2</v>
      </c>
      <c r="AR5135" s="4">
        <v>-5.1869647999999999E-3</v>
      </c>
      <c r="AS5135" s="4">
        <v>3.3080517054844198E-3</v>
      </c>
      <c r="AT5135" s="4">
        <v>0.17875955790287601</v>
      </c>
      <c r="AU5135" s="4">
        <v>0.32210372726598202</v>
      </c>
      <c r="AV5135" s="4">
        <v>0.60778290558015602</v>
      </c>
      <c r="AW5135" s="4">
        <v>0.82199455832124901</v>
      </c>
    </row>
    <row r="5136" spans="37:49">
      <c r="AK5136" s="4" t="s">
        <v>48</v>
      </c>
      <c r="AL5136" s="4">
        <v>65219601</v>
      </c>
      <c r="AM5136" s="4">
        <f t="shared" si="84"/>
        <v>65219800</v>
      </c>
      <c r="AN5136" s="4">
        <v>8.41438615E-2</v>
      </c>
      <c r="AO5136" s="4">
        <v>-3.8360873249999997E-2</v>
      </c>
      <c r="AP5136" s="4">
        <v>-2.220035175E-2</v>
      </c>
      <c r="AQ5136" s="4">
        <v>0.11060174415</v>
      </c>
      <c r="AR5136" s="4">
        <v>2.5716933149999999E-2</v>
      </c>
      <c r="AS5136" s="4">
        <v>6.9063570860546696E-3</v>
      </c>
      <c r="AT5136" s="4">
        <v>0.55264906398708802</v>
      </c>
      <c r="AU5136" s="4">
        <v>0.25554165282685998</v>
      </c>
      <c r="AV5136" s="4">
        <v>0.36703003896415298</v>
      </c>
      <c r="AW5136" s="4">
        <v>0.65357837607844405</v>
      </c>
    </row>
    <row r="5137" spans="37:49">
      <c r="AK5137" s="4" t="s">
        <v>48</v>
      </c>
      <c r="AL5137" s="4">
        <v>65246801</v>
      </c>
      <c r="AM5137" s="4">
        <f t="shared" si="84"/>
        <v>65247000</v>
      </c>
      <c r="AN5137" s="4">
        <v>6.4728152950000006E-2</v>
      </c>
      <c r="AO5137" s="4">
        <v>2.7772776000000001E-3</v>
      </c>
      <c r="AP5137" s="10">
        <v>-4.9999999999999998E-7</v>
      </c>
      <c r="AQ5137" s="4">
        <v>1.96419423E-2</v>
      </c>
      <c r="AR5137" s="4">
        <v>9.9994990000000002E-3</v>
      </c>
      <c r="AS5137" s="4">
        <v>1.9137886493708299E-3</v>
      </c>
      <c r="AT5137" s="4">
        <v>0.42271902531754202</v>
      </c>
      <c r="AU5137" s="4">
        <v>0.42264973081037399</v>
      </c>
      <c r="AV5137" s="4">
        <v>8.7332369548836206E-2</v>
      </c>
      <c r="AW5137" s="4">
        <v>0.42266897678352799</v>
      </c>
    </row>
    <row r="5138" spans="37:49">
      <c r="AK5138" s="4" t="s">
        <v>48</v>
      </c>
      <c r="AL5138" s="4">
        <v>65393401</v>
      </c>
      <c r="AM5138" s="4">
        <f t="shared" si="84"/>
        <v>65393600</v>
      </c>
      <c r="AN5138" s="4">
        <v>8.3602734550000002E-2</v>
      </c>
      <c r="AO5138" s="4">
        <v>-6.7320499999999998E-3</v>
      </c>
      <c r="AP5138" s="4">
        <v>-1.7790140650000001E-2</v>
      </c>
      <c r="AQ5138" s="4">
        <v>-3.35598655E-3</v>
      </c>
      <c r="AR5138" s="4">
        <v>1.8484778649999999E-2</v>
      </c>
      <c r="AS5138" s="4">
        <v>4.3399906839200898E-2</v>
      </c>
      <c r="AT5138" s="4">
        <v>0.61729987987600499</v>
      </c>
      <c r="AU5138" s="4">
        <v>0.17272976964168399</v>
      </c>
      <c r="AV5138" s="4">
        <v>0.73141270281305104</v>
      </c>
      <c r="AW5138" s="4">
        <v>0.62363008036717504</v>
      </c>
    </row>
    <row r="5139" spans="37:49">
      <c r="AK5139" s="4" t="s">
        <v>48</v>
      </c>
      <c r="AL5139" s="4">
        <v>65474601</v>
      </c>
      <c r="AM5139" s="4">
        <f t="shared" si="84"/>
        <v>65474800</v>
      </c>
      <c r="AN5139" s="4">
        <v>5.8701944649999997E-2</v>
      </c>
      <c r="AO5139" s="4">
        <v>1.9027017550000001E-2</v>
      </c>
      <c r="AP5139" s="4">
        <v>5.3584182999999903E-3</v>
      </c>
      <c r="AQ5139" s="4">
        <v>1.2458012149999999E-2</v>
      </c>
      <c r="AR5139" s="4">
        <v>-5.0421946750000002E-2</v>
      </c>
      <c r="AS5139" s="4">
        <v>1.2598694452980499E-2</v>
      </c>
      <c r="AT5139" s="4">
        <v>0.39961205236140002</v>
      </c>
      <c r="AU5139" s="4">
        <v>0.93414916148545701</v>
      </c>
      <c r="AV5139" s="4">
        <v>0.52394669938473004</v>
      </c>
      <c r="AW5139" s="4">
        <v>8.0128684278716195E-2</v>
      </c>
    </row>
    <row r="5140" spans="37:49">
      <c r="AK5140" s="4" t="s">
        <v>48</v>
      </c>
      <c r="AL5140" s="4">
        <v>65541001</v>
      </c>
      <c r="AM5140" s="4">
        <f t="shared" si="84"/>
        <v>65541200</v>
      </c>
      <c r="AN5140" s="4">
        <v>6.4473161299999998E-2</v>
      </c>
      <c r="AO5140" s="10">
        <v>-4.9999999999999998E-7</v>
      </c>
      <c r="AP5140" s="10">
        <v>-4.9999999999999998E-7</v>
      </c>
      <c r="AQ5140" s="10">
        <v>-4.9999999999999998E-7</v>
      </c>
      <c r="AR5140" s="4">
        <v>4.9999450000000001E-2</v>
      </c>
      <c r="AS5140" s="4">
        <v>1.89752027370586E-3</v>
      </c>
      <c r="AT5140" s="4">
        <v>0.42264973081037399</v>
      </c>
      <c r="AU5140" s="4">
        <v>0.42264973081037399</v>
      </c>
      <c r="AV5140" s="4">
        <v>0.42264973081037399</v>
      </c>
      <c r="AW5140" s="4">
        <v>0.42265357985450802</v>
      </c>
    </row>
    <row r="5141" spans="37:49">
      <c r="AK5141" s="4" t="s">
        <v>48</v>
      </c>
      <c r="AL5141" s="4">
        <v>65593201</v>
      </c>
      <c r="AM5141" s="4">
        <f t="shared" si="84"/>
        <v>65593400</v>
      </c>
      <c r="AN5141" s="4">
        <v>0.16628042004999999</v>
      </c>
      <c r="AO5141" s="4">
        <v>8.7382630399999994E-2</v>
      </c>
      <c r="AP5141" s="4">
        <v>-5.4443048199999997E-2</v>
      </c>
      <c r="AQ5141" s="4">
        <v>-3.7697964350000002E-2</v>
      </c>
      <c r="AR5141" s="4">
        <v>-1.0425252899999999E-2</v>
      </c>
      <c r="AS5141" s="4">
        <v>4.3942861812975798E-2</v>
      </c>
      <c r="AT5141" s="4">
        <v>0.59507473775356601</v>
      </c>
      <c r="AU5141" s="4">
        <v>0.85979119451077701</v>
      </c>
      <c r="AV5141" s="4">
        <v>0.80530750781628302</v>
      </c>
      <c r="AW5141" s="4">
        <v>0.94215224226440297</v>
      </c>
    </row>
    <row r="5142" spans="37:49">
      <c r="AK5142" s="4" t="s">
        <v>48</v>
      </c>
      <c r="AL5142" s="4">
        <v>65770201</v>
      </c>
      <c r="AM5142" s="4">
        <f t="shared" si="84"/>
        <v>65770400</v>
      </c>
      <c r="AN5142" s="4">
        <v>0.13333264445000001</v>
      </c>
      <c r="AO5142" s="4">
        <v>0.1666656111</v>
      </c>
      <c r="AP5142" s="10">
        <v>-4.9999999999999998E-7</v>
      </c>
      <c r="AQ5142" s="10">
        <v>-4.9999999999999998E-7</v>
      </c>
      <c r="AR5142" s="10">
        <v>-4.9999999999999998E-7</v>
      </c>
      <c r="AS5142" s="4">
        <v>2.8378722731756002E-3</v>
      </c>
      <c r="AT5142" s="4">
        <v>0.42265088551822599</v>
      </c>
      <c r="AU5142" s="4">
        <v>0.42264973081037399</v>
      </c>
      <c r="AV5142" s="4">
        <v>0.42264973081037399</v>
      </c>
      <c r="AW5142" s="4">
        <v>0.42264973081037399</v>
      </c>
    </row>
    <row r="5143" spans="37:49">
      <c r="AK5143" s="4" t="s">
        <v>48</v>
      </c>
      <c r="AL5143" s="4">
        <v>65965201</v>
      </c>
      <c r="AM5143" s="4">
        <f t="shared" si="84"/>
        <v>65965400</v>
      </c>
      <c r="AN5143" s="4">
        <v>6.6483473350000002E-2</v>
      </c>
      <c r="AO5143" s="4">
        <v>2.63152756E-2</v>
      </c>
      <c r="AP5143" s="4">
        <v>3.8461008900000003E-2</v>
      </c>
      <c r="AQ5143" s="4">
        <v>3.6457819750000002E-2</v>
      </c>
      <c r="AR5143" s="4">
        <v>3.3332811099999998E-2</v>
      </c>
      <c r="AS5143" s="4">
        <v>2.4141914460307601E-2</v>
      </c>
      <c r="AT5143" s="4">
        <v>0.422657044056582</v>
      </c>
      <c r="AU5143" s="4">
        <v>0.42265473458160502</v>
      </c>
      <c r="AV5143" s="4">
        <v>1.9804454803823899E-2</v>
      </c>
      <c r="AW5143" s="4">
        <v>0.42265550440351801</v>
      </c>
    </row>
    <row r="5144" spans="37:49">
      <c r="AK5144" s="4" t="s">
        <v>48</v>
      </c>
      <c r="AL5144" s="4">
        <v>66010601</v>
      </c>
      <c r="AM5144" s="4">
        <f t="shared" si="84"/>
        <v>66010800</v>
      </c>
      <c r="AN5144" s="4">
        <v>0.14413961950000001</v>
      </c>
      <c r="AO5144" s="4">
        <v>0.1376358647</v>
      </c>
      <c r="AP5144" s="4">
        <v>7.6933615349999998E-2</v>
      </c>
      <c r="AQ5144" s="4">
        <v>8.8917015599999996E-2</v>
      </c>
      <c r="AR5144" s="4">
        <v>9.0960006349999997E-2</v>
      </c>
      <c r="AS5144" s="4">
        <v>1.3995529572969701E-2</v>
      </c>
      <c r="AT5144" s="4">
        <v>0.24023273571314699</v>
      </c>
      <c r="AU5144" s="4">
        <v>3.7217763648068003E-2</v>
      </c>
      <c r="AV5144" s="4">
        <v>3.11135423315827E-2</v>
      </c>
      <c r="AW5144" s="4">
        <v>2.1779580920312201E-2</v>
      </c>
    </row>
    <row r="5145" spans="37:49">
      <c r="AK5145" s="4" t="s">
        <v>48</v>
      </c>
      <c r="AL5145" s="4">
        <v>66661801</v>
      </c>
      <c r="AM5145" s="4">
        <f t="shared" si="84"/>
        <v>66662000</v>
      </c>
      <c r="AN5145" s="4">
        <v>6.8612283425000004E-2</v>
      </c>
      <c r="AO5145" s="4">
        <v>-5.8637720500000099E-3</v>
      </c>
      <c r="AP5145" s="4">
        <v>-3.1609589200000003E-2</v>
      </c>
      <c r="AQ5145" s="4">
        <v>-1.7811442E-3</v>
      </c>
      <c r="AR5145" s="4">
        <v>-5.7309180199999997E-2</v>
      </c>
      <c r="AS5145" s="4">
        <v>9.3906499526420404E-4</v>
      </c>
      <c r="AT5145" s="4">
        <v>0.83084949100772698</v>
      </c>
      <c r="AU5145" s="4">
        <v>0.45904948390282702</v>
      </c>
      <c r="AV5145" s="4">
        <v>0.97046072110701898</v>
      </c>
      <c r="AW5145" s="4">
        <v>6.3738656370413704E-2</v>
      </c>
    </row>
    <row r="5146" spans="37:49">
      <c r="AK5146" s="4" t="s">
        <v>48</v>
      </c>
      <c r="AL5146" s="4">
        <v>67231201</v>
      </c>
      <c r="AM5146" s="4">
        <f t="shared" si="84"/>
        <v>67231400</v>
      </c>
      <c r="AN5146" s="4">
        <v>5.7112641424999999E-2</v>
      </c>
      <c r="AO5146" s="4">
        <v>1.58008642E-2</v>
      </c>
      <c r="AP5146" s="4">
        <v>-3.24675305E-3</v>
      </c>
      <c r="AQ5146" s="4">
        <v>2.7056272E-3</v>
      </c>
      <c r="AR5146" s="4">
        <v>1.9615800000000001E-3</v>
      </c>
      <c r="AS5146" s="4">
        <v>3.2844697847865298E-2</v>
      </c>
      <c r="AT5146" s="4">
        <v>0.49942432428203498</v>
      </c>
      <c r="AU5146" s="4">
        <v>0.42264973081037399</v>
      </c>
      <c r="AV5146" s="4">
        <v>0.72843729615777197</v>
      </c>
      <c r="AW5146" s="4">
        <v>0.77956167045469804</v>
      </c>
    </row>
    <row r="5147" spans="37:49">
      <c r="AK5147" s="4" t="s">
        <v>48</v>
      </c>
      <c r="AL5147" s="4">
        <v>67473401</v>
      </c>
      <c r="AM5147" s="4">
        <f t="shared" si="84"/>
        <v>67473600</v>
      </c>
      <c r="AN5147" s="4">
        <v>6.4707772799999994E-2</v>
      </c>
      <c r="AO5147" s="4">
        <v>3.3332811099999998E-2</v>
      </c>
      <c r="AP5147" s="10">
        <v>-4.9999999999999998E-7</v>
      </c>
      <c r="AQ5147" s="4">
        <v>4.9999450000000001E-2</v>
      </c>
      <c r="AR5147" s="4">
        <v>5.128153815E-2</v>
      </c>
      <c r="AS5147" s="4">
        <v>2.4634944127268901E-3</v>
      </c>
      <c r="AT5147" s="4">
        <v>0.42265550440351801</v>
      </c>
      <c r="AU5147" s="4">
        <v>0.42264973081037399</v>
      </c>
      <c r="AV5147" s="4">
        <v>0.42265357985450802</v>
      </c>
      <c r="AW5147" s="4">
        <v>0.42265348362467597</v>
      </c>
    </row>
    <row r="5148" spans="37:49">
      <c r="AK5148" s="4" t="s">
        <v>48</v>
      </c>
      <c r="AL5148" s="4">
        <v>67916801</v>
      </c>
      <c r="AM5148" s="4">
        <f t="shared" si="84"/>
        <v>67917000</v>
      </c>
      <c r="AN5148" s="4">
        <v>6.7824160549999998E-2</v>
      </c>
      <c r="AO5148" s="4">
        <v>1.154738615E-2</v>
      </c>
      <c r="AP5148" s="4">
        <v>4.2424241000000003E-3</v>
      </c>
      <c r="AQ5148" s="4">
        <v>-9.0909074499999996E-3</v>
      </c>
      <c r="AR5148" s="4">
        <v>5.8925275249999999E-2</v>
      </c>
      <c r="AS5148" s="4">
        <v>3.3677633149641201E-2</v>
      </c>
      <c r="AT5148" s="4">
        <v>0.33269510953799902</v>
      </c>
      <c r="AU5148" s="4">
        <v>0.81723920726411003</v>
      </c>
      <c r="AV5148" s="4">
        <v>0.42264973081037399</v>
      </c>
      <c r="AW5148" s="4">
        <v>0.26413216002551199</v>
      </c>
    </row>
    <row r="5149" spans="37:49">
      <c r="AK5149" s="4" t="s">
        <v>48</v>
      </c>
      <c r="AL5149" s="4">
        <v>69027401</v>
      </c>
      <c r="AM5149" s="4">
        <f t="shared" si="84"/>
        <v>69027600</v>
      </c>
      <c r="AN5149" s="4">
        <v>8.3516041700000002E-2</v>
      </c>
      <c r="AO5149" s="10">
        <v>-4.9999999999999998E-7</v>
      </c>
      <c r="AP5149" s="10">
        <v>-4.9999999999999998E-7</v>
      </c>
      <c r="AQ5149" s="10">
        <v>-4.9999999999999998E-7</v>
      </c>
      <c r="AR5149" s="10">
        <v>-4.9999999999999998E-7</v>
      </c>
      <c r="AS5149" s="4">
        <v>5.2895714181514803E-3</v>
      </c>
      <c r="AT5149" s="4">
        <v>0.42264973081037399</v>
      </c>
      <c r="AU5149" s="4">
        <v>0.42264973081037399</v>
      </c>
      <c r="AV5149" s="4">
        <v>0.42264973081037399</v>
      </c>
      <c r="AW5149" s="4">
        <v>0.42264973081037399</v>
      </c>
    </row>
    <row r="5150" spans="37:49">
      <c r="AK5150" s="4" t="s">
        <v>48</v>
      </c>
      <c r="AL5150" s="4">
        <v>69126201</v>
      </c>
      <c r="AM5150" s="4">
        <f t="shared" si="84"/>
        <v>69126400</v>
      </c>
      <c r="AN5150" s="4">
        <v>6.9949456549999997E-2</v>
      </c>
      <c r="AO5150" s="4">
        <v>7.3464375900000004E-2</v>
      </c>
      <c r="AP5150" s="10">
        <v>-4.9999999999999998E-7</v>
      </c>
      <c r="AQ5150" s="10">
        <v>-4.9999999999999998E-7</v>
      </c>
      <c r="AR5150" s="4">
        <v>4.6874485350000002E-2</v>
      </c>
      <c r="AS5150" s="4">
        <v>3.06475057256053E-2</v>
      </c>
      <c r="AT5150" s="4">
        <v>0.147103688935486</v>
      </c>
      <c r="AU5150" s="4">
        <v>0.42264973081037399</v>
      </c>
      <c r="AV5150" s="4">
        <v>0.42264973081037399</v>
      </c>
      <c r="AW5150" s="4">
        <v>0.42265383645736498</v>
      </c>
    </row>
    <row r="5151" spans="37:49">
      <c r="AK5151" s="4" t="s">
        <v>48</v>
      </c>
      <c r="AL5151" s="4">
        <v>69244201</v>
      </c>
      <c r="AM5151" s="4">
        <f t="shared" si="84"/>
        <v>69244400</v>
      </c>
      <c r="AN5151" s="4">
        <v>5.95232916E-2</v>
      </c>
      <c r="AO5151" s="10">
        <v>-4.9999999999999998E-7</v>
      </c>
      <c r="AP5151" s="10">
        <v>-4.9999999999999998E-7</v>
      </c>
      <c r="AQ5151" s="10">
        <v>-4.9999999999999998E-7</v>
      </c>
      <c r="AR5151" s="10">
        <v>-4.9999999999999998E-7</v>
      </c>
      <c r="AS5151" s="4">
        <v>1.50681266736215E-2</v>
      </c>
      <c r="AT5151" s="4">
        <v>0.42264973081037399</v>
      </c>
      <c r="AU5151" s="4">
        <v>0.42264973081037399</v>
      </c>
      <c r="AV5151" s="4">
        <v>0.42264973081037399</v>
      </c>
      <c r="AW5151" s="4">
        <v>0.42264973081037399</v>
      </c>
    </row>
    <row r="5152" spans="37:49">
      <c r="AK5152" s="4" t="s">
        <v>48</v>
      </c>
      <c r="AL5152" s="4">
        <v>69446801</v>
      </c>
      <c r="AM5152" s="4">
        <f t="shared" si="84"/>
        <v>69447000</v>
      </c>
      <c r="AN5152" s="4">
        <v>7.3416061224999996E-2</v>
      </c>
      <c r="AO5152" s="4">
        <v>-6.2628983149999998E-2</v>
      </c>
      <c r="AP5152" s="4">
        <v>-0.12366784625</v>
      </c>
      <c r="AQ5152" s="4">
        <v>-0.1047375025</v>
      </c>
      <c r="AR5152" s="4">
        <v>-5.2590785950000003E-2</v>
      </c>
      <c r="AS5152" s="4">
        <v>3.6446550159796899E-2</v>
      </c>
      <c r="AT5152" s="4">
        <v>0.52291882443451598</v>
      </c>
      <c r="AU5152" s="4">
        <v>0.312250785161924</v>
      </c>
      <c r="AV5152" s="4">
        <v>0.49116839585112598</v>
      </c>
      <c r="AW5152" s="4">
        <v>0.48575678659140897</v>
      </c>
    </row>
    <row r="5153" spans="37:49">
      <c r="AK5153" s="4" t="s">
        <v>48</v>
      </c>
      <c r="AL5153" s="4">
        <v>69844001</v>
      </c>
      <c r="AM5153" s="4">
        <f t="shared" si="84"/>
        <v>69844200</v>
      </c>
      <c r="AN5153" s="4">
        <v>9.5453974799999994E-2</v>
      </c>
      <c r="AO5153" s="4">
        <v>0.10267794985000001</v>
      </c>
      <c r="AP5153" s="10">
        <v>-4.9999999999999998E-7</v>
      </c>
      <c r="AQ5153" s="4">
        <v>4.5454004149999998E-2</v>
      </c>
      <c r="AR5153" s="10">
        <v>-4.9999999999999998E-7</v>
      </c>
      <c r="AS5153" s="10">
        <v>4.3139769451943198E-6</v>
      </c>
      <c r="AT5153" s="4">
        <v>0.125039585090466</v>
      </c>
      <c r="AU5153" s="4">
        <v>0.42264973081037399</v>
      </c>
      <c r="AV5153" s="4">
        <v>0.42265396476277001</v>
      </c>
      <c r="AW5153" s="4">
        <v>0.42264973081037399</v>
      </c>
    </row>
    <row r="5154" spans="37:49">
      <c r="AK5154" s="4" t="s">
        <v>48</v>
      </c>
      <c r="AL5154" s="4">
        <v>70022001</v>
      </c>
      <c r="AM5154" s="4">
        <f t="shared" si="84"/>
        <v>70022200</v>
      </c>
      <c r="AN5154" s="4">
        <v>7.9261346100000005E-2</v>
      </c>
      <c r="AO5154" s="4">
        <v>-2.2727267549999999E-2</v>
      </c>
      <c r="AP5154" s="4">
        <v>3.2828226299999999E-2</v>
      </c>
      <c r="AQ5154" s="4">
        <v>-1.231060305E-2</v>
      </c>
      <c r="AR5154" s="4">
        <v>4.0764755E-2</v>
      </c>
      <c r="AS5154" s="4">
        <v>1.38476630419137E-3</v>
      </c>
      <c r="AT5154" s="4">
        <v>0.42264973081037399</v>
      </c>
      <c r="AU5154" s="4">
        <v>0.63930634909636497</v>
      </c>
      <c r="AV5154" s="4">
        <v>0.67117573668133002</v>
      </c>
      <c r="AW5154" s="4">
        <v>0.232463929154964</v>
      </c>
    </row>
    <row r="5155" spans="37:49">
      <c r="AK5155" s="4" t="s">
        <v>48</v>
      </c>
      <c r="AL5155" s="4">
        <v>70479201</v>
      </c>
      <c r="AM5155" s="4">
        <f t="shared" si="84"/>
        <v>70479400</v>
      </c>
      <c r="AN5155" s="4">
        <v>5.1851322749999998E-2</v>
      </c>
      <c r="AO5155" s="10">
        <v>-4.9999999999999998E-7</v>
      </c>
      <c r="AP5155" s="10">
        <v>-4.9999999999999998E-7</v>
      </c>
      <c r="AQ5155" s="10">
        <v>-4.9999999999999998E-7</v>
      </c>
      <c r="AR5155" s="10">
        <v>-4.9999999999999998E-7</v>
      </c>
      <c r="AS5155" s="4">
        <v>4.6359938934789902E-3</v>
      </c>
      <c r="AT5155" s="4">
        <v>0.42264973081037399</v>
      </c>
      <c r="AU5155" s="4">
        <v>0.42264973081037399</v>
      </c>
      <c r="AV5155" s="4">
        <v>0.42264973081037399</v>
      </c>
      <c r="AW5155" s="4">
        <v>0.42264973081037399</v>
      </c>
    </row>
    <row r="5156" spans="37:49">
      <c r="AK5156" s="4" t="s">
        <v>48</v>
      </c>
      <c r="AL5156" s="4">
        <v>70608401</v>
      </c>
      <c r="AM5156" s="4">
        <f t="shared" si="84"/>
        <v>70608600</v>
      </c>
      <c r="AN5156" s="4">
        <v>0.10542535409999999</v>
      </c>
      <c r="AO5156" s="4">
        <v>-1.5688255299999999E-2</v>
      </c>
      <c r="AP5156" s="4">
        <v>3.4690326950000003E-2</v>
      </c>
      <c r="AQ5156" s="4">
        <v>0.10556941515</v>
      </c>
      <c r="AR5156" s="4">
        <v>9.1368890150000007E-2</v>
      </c>
      <c r="AS5156" s="4">
        <v>4.6644618158884201E-3</v>
      </c>
      <c r="AT5156" s="4">
        <v>0.66974525247864403</v>
      </c>
      <c r="AU5156" s="4">
        <v>0.51599441594621898</v>
      </c>
      <c r="AV5156" s="4">
        <v>0.14309768252666499</v>
      </c>
      <c r="AW5156" s="4">
        <v>0.33440418514538001</v>
      </c>
    </row>
    <row r="5157" spans="37:49">
      <c r="AK5157" s="4" t="s">
        <v>48</v>
      </c>
      <c r="AL5157" s="4">
        <v>70658601</v>
      </c>
      <c r="AM5157" s="4">
        <f t="shared" si="84"/>
        <v>70658800</v>
      </c>
      <c r="AN5157" s="4">
        <v>6.3140203249999999E-2</v>
      </c>
      <c r="AO5157" s="4">
        <v>1.6681485449999998E-2</v>
      </c>
      <c r="AP5157" s="4">
        <v>-2.2529298499999999E-2</v>
      </c>
      <c r="AQ5157" s="4">
        <v>-1.9218040450000001E-2</v>
      </c>
      <c r="AR5157" s="4">
        <v>-1.7674930049999999E-2</v>
      </c>
      <c r="AS5157" s="4">
        <v>1.0255573382008201E-3</v>
      </c>
      <c r="AT5157" s="4">
        <v>0.44278683745873099</v>
      </c>
      <c r="AU5157" s="4">
        <v>0.303925929147708</v>
      </c>
      <c r="AV5157" s="4">
        <v>0.37024410891771198</v>
      </c>
      <c r="AW5157" s="4">
        <v>0.41068404719443802</v>
      </c>
    </row>
    <row r="5158" spans="37:49">
      <c r="AK5158" s="4" t="s">
        <v>48</v>
      </c>
      <c r="AL5158" s="4">
        <v>70808801</v>
      </c>
      <c r="AM5158" s="4">
        <f t="shared" si="84"/>
        <v>70809000</v>
      </c>
      <c r="AN5158" s="4">
        <v>8.0828264550000001E-2</v>
      </c>
      <c r="AO5158" s="4">
        <v>-2.1533651550000001E-2</v>
      </c>
      <c r="AP5158" s="4">
        <v>-1.114898965E-2</v>
      </c>
      <c r="AQ5158" s="4">
        <v>5.3582472550000003E-2</v>
      </c>
      <c r="AR5158" s="4">
        <v>-1.54259464999999E-3</v>
      </c>
      <c r="AS5158" s="4">
        <v>1.43420814514174E-2</v>
      </c>
      <c r="AT5158" s="4">
        <v>0.697643650472341</v>
      </c>
      <c r="AU5158" s="4">
        <v>0.38573238558341399</v>
      </c>
      <c r="AV5158" s="4">
        <v>0.288210882485331</v>
      </c>
      <c r="AW5158" s="4">
        <v>0.96314859794773799</v>
      </c>
    </row>
    <row r="5159" spans="37:49">
      <c r="AK5159" s="4" t="s">
        <v>48</v>
      </c>
      <c r="AL5159" s="4">
        <v>71022401</v>
      </c>
      <c r="AM5159" s="4">
        <f t="shared" si="84"/>
        <v>71022600</v>
      </c>
      <c r="AN5159" s="4">
        <v>7.61899417E-2</v>
      </c>
      <c r="AO5159" s="4">
        <v>2.380901245E-2</v>
      </c>
      <c r="AP5159" s="4">
        <v>8.3332694449999994E-2</v>
      </c>
      <c r="AQ5159" s="10">
        <v>-4.9999999999999998E-7</v>
      </c>
      <c r="AR5159" s="4">
        <v>9.0475634649999997E-2</v>
      </c>
      <c r="AS5159" s="4">
        <v>1.9819404557043201E-4</v>
      </c>
      <c r="AT5159" s="4">
        <v>0.42265781388773299</v>
      </c>
      <c r="AU5159" s="4">
        <v>0.42265204022915598</v>
      </c>
      <c r="AV5159" s="4">
        <v>0.42264973081037399</v>
      </c>
      <c r="AW5159" s="4">
        <v>0.16918939011679199</v>
      </c>
    </row>
    <row r="5160" spans="37:49">
      <c r="AK5160" s="4" t="s">
        <v>48</v>
      </c>
      <c r="AL5160" s="4">
        <v>71217001</v>
      </c>
      <c r="AM5160" s="4">
        <f t="shared" si="84"/>
        <v>71217200</v>
      </c>
      <c r="AN5160" s="4">
        <v>8.1870769450000005E-2</v>
      </c>
      <c r="AO5160" s="10">
        <v>-4.9999999999999998E-7</v>
      </c>
      <c r="AP5160" s="10">
        <v>-4.9999999999999998E-7</v>
      </c>
      <c r="AQ5160" s="10">
        <v>-4.9999999999999998E-7</v>
      </c>
      <c r="AR5160" s="10">
        <v>-4.9999999999999998E-7</v>
      </c>
      <c r="AS5160" s="4">
        <v>1.0242504559011901E-2</v>
      </c>
      <c r="AT5160" s="4">
        <v>0.42264973081037399</v>
      </c>
      <c r="AU5160" s="4">
        <v>0.42264973081037399</v>
      </c>
      <c r="AV5160" s="4">
        <v>0.42264973081037399</v>
      </c>
      <c r="AW5160" s="4">
        <v>0.42264973081037399</v>
      </c>
    </row>
    <row r="5161" spans="37:49">
      <c r="AK5161" s="4" t="s">
        <v>48</v>
      </c>
      <c r="AL5161" s="4">
        <v>72381801</v>
      </c>
      <c r="AM5161" s="4">
        <f t="shared" si="84"/>
        <v>72382000</v>
      </c>
      <c r="AN5161" s="4">
        <v>7.7380404900000005E-2</v>
      </c>
      <c r="AO5161" s="4">
        <v>1.66661611E-2</v>
      </c>
      <c r="AP5161" s="10">
        <v>-4.9999999999999998E-7</v>
      </c>
      <c r="AQ5161" s="10">
        <v>-4.9999999999999998E-7</v>
      </c>
      <c r="AR5161" s="4">
        <v>5.5554993849999998E-2</v>
      </c>
      <c r="AS5161" s="10">
        <v>2.91104498155983E-5</v>
      </c>
      <c r="AT5161" s="4">
        <v>0.42266127816601901</v>
      </c>
      <c r="AU5161" s="4">
        <v>0.42264973081037399</v>
      </c>
      <c r="AV5161" s="4">
        <v>0.42264973081037399</v>
      </c>
      <c r="AW5161" s="4">
        <v>0.42265319494701498</v>
      </c>
    </row>
    <row r="5162" spans="37:49">
      <c r="AK5162" s="4" t="s">
        <v>48</v>
      </c>
      <c r="AL5162" s="4">
        <v>72579001</v>
      </c>
      <c r="AM5162" s="4">
        <f t="shared" si="84"/>
        <v>72579200</v>
      </c>
      <c r="AN5162" s="4">
        <v>6.1898360625000003E-2</v>
      </c>
      <c r="AO5162" s="4">
        <v>0.1415587298</v>
      </c>
      <c r="AP5162" s="4">
        <v>-6.3369035000000002E-3</v>
      </c>
      <c r="AQ5162" s="4">
        <v>-2.5645293150000002E-2</v>
      </c>
      <c r="AR5162" s="4">
        <v>-2.0497728999999999E-2</v>
      </c>
      <c r="AS5162" s="4">
        <v>1.4447668820341901E-2</v>
      </c>
      <c r="AT5162" s="4">
        <v>0.44511767472254898</v>
      </c>
      <c r="AU5162" s="4">
        <v>0.67570087020500902</v>
      </c>
      <c r="AV5162" s="4">
        <v>0.266635304098434</v>
      </c>
      <c r="AW5162" s="4">
        <v>0.44629593693533298</v>
      </c>
    </row>
    <row r="5163" spans="37:49">
      <c r="AK5163" s="4" t="s">
        <v>48</v>
      </c>
      <c r="AL5163" s="4">
        <v>72685801</v>
      </c>
      <c r="AM5163" s="4">
        <f t="shared" si="84"/>
        <v>72686000</v>
      </c>
      <c r="AN5163" s="4">
        <v>6.7635972375000006E-2</v>
      </c>
      <c r="AO5163" s="4">
        <v>-8.2351231999999996E-3</v>
      </c>
      <c r="AP5163" s="4">
        <v>4.4605250899999997E-2</v>
      </c>
      <c r="AQ5163" s="4">
        <v>-1.266466355E-2</v>
      </c>
      <c r="AR5163" s="4">
        <v>-2.4108136549999999E-2</v>
      </c>
      <c r="AS5163" s="4">
        <v>1.52196144110717E-2</v>
      </c>
      <c r="AT5163" s="4">
        <v>0.66908258068434101</v>
      </c>
      <c r="AU5163" s="4">
        <v>0.40564986026182998</v>
      </c>
      <c r="AV5163" s="4">
        <v>0.209962328874057</v>
      </c>
      <c r="AW5163" s="4">
        <v>3.8577264762308501E-2</v>
      </c>
    </row>
    <row r="5164" spans="37:49">
      <c r="AK5164" s="4" t="s">
        <v>48</v>
      </c>
      <c r="AL5164" s="4">
        <v>72877201</v>
      </c>
      <c r="AM5164" s="4">
        <f t="shared" si="84"/>
        <v>72877400</v>
      </c>
      <c r="AN5164" s="4">
        <v>7.4014060899999998E-2</v>
      </c>
      <c r="AO5164" s="4">
        <v>3.8229704599999997E-2</v>
      </c>
      <c r="AP5164" s="4">
        <v>-2.05367578E-2</v>
      </c>
      <c r="AQ5164" s="4">
        <v>-8.9136935500000094E-3</v>
      </c>
      <c r="AR5164" s="4">
        <v>3.1703707050000002E-2</v>
      </c>
      <c r="AS5164" s="4">
        <v>7.8612723154791904E-3</v>
      </c>
      <c r="AT5164" s="4">
        <v>0.38297672153928503</v>
      </c>
      <c r="AU5164" s="4">
        <v>0.71052176616917995</v>
      </c>
      <c r="AV5164" s="4">
        <v>0.82235942330878797</v>
      </c>
      <c r="AW5164" s="4">
        <v>0.46757077688169002</v>
      </c>
    </row>
    <row r="5165" spans="37:49">
      <c r="AK5165" s="4" t="s">
        <v>48</v>
      </c>
      <c r="AL5165" s="4">
        <v>72928201</v>
      </c>
      <c r="AM5165" s="4">
        <f t="shared" si="84"/>
        <v>72928400</v>
      </c>
      <c r="AN5165" s="4">
        <v>7.3229298775000007E-2</v>
      </c>
      <c r="AO5165" s="4">
        <v>2.784430995E-2</v>
      </c>
      <c r="AP5165" s="4">
        <v>-9.5274582500000007E-3</v>
      </c>
      <c r="AQ5165" s="4">
        <v>8.1649315949999995E-2</v>
      </c>
      <c r="AR5165" s="4">
        <v>3.0930285849999999E-2</v>
      </c>
      <c r="AS5165" s="4">
        <v>3.8917200921071901E-4</v>
      </c>
      <c r="AT5165" s="4">
        <v>0.14282333411694501</v>
      </c>
      <c r="AU5165" s="4">
        <v>0.55234815165747098</v>
      </c>
      <c r="AV5165" s="4">
        <v>0.45744245799945699</v>
      </c>
      <c r="AW5165" s="4">
        <v>0.118862332179532</v>
      </c>
    </row>
    <row r="5166" spans="37:49">
      <c r="AK5166" s="4" t="s">
        <v>48</v>
      </c>
      <c r="AL5166" s="4">
        <v>73123601</v>
      </c>
      <c r="AM5166" s="4">
        <f t="shared" si="84"/>
        <v>73123800</v>
      </c>
      <c r="AN5166" s="4">
        <v>0.10776511595</v>
      </c>
      <c r="AO5166" s="4">
        <v>3.7499973450000001E-2</v>
      </c>
      <c r="AP5166" s="4">
        <v>3.7499992949999998E-2</v>
      </c>
      <c r="AQ5166" s="4">
        <v>3.45238036E-2</v>
      </c>
      <c r="AR5166" s="4">
        <v>9.7222181650000003E-2</v>
      </c>
      <c r="AS5166" s="4">
        <v>1.81524985655594E-3</v>
      </c>
      <c r="AT5166" s="4">
        <v>0.63349169884099799</v>
      </c>
      <c r="AU5166" s="4">
        <v>0.63349161906621498</v>
      </c>
      <c r="AV5166" s="4">
        <v>0.338684898261017</v>
      </c>
      <c r="AW5166" s="4">
        <v>7.0869238185079703E-2</v>
      </c>
    </row>
    <row r="5167" spans="37:49">
      <c r="AK5167" s="4" t="s">
        <v>48</v>
      </c>
      <c r="AL5167" s="4">
        <v>73893201</v>
      </c>
      <c r="AM5167" s="4">
        <f t="shared" si="84"/>
        <v>73893400</v>
      </c>
      <c r="AN5167" s="4">
        <v>5.8907505300000003E-2</v>
      </c>
      <c r="AO5167" s="10">
        <v>-4.9999999999999998E-7</v>
      </c>
      <c r="AP5167" s="10">
        <v>-4.9999999999999998E-7</v>
      </c>
      <c r="AQ5167" s="10">
        <v>-4.9999999999999998E-7</v>
      </c>
      <c r="AR5167" s="10">
        <v>-4.9999999999999998E-7</v>
      </c>
      <c r="AS5167" s="4">
        <v>1.69831256178253E-2</v>
      </c>
      <c r="AT5167" s="4">
        <v>0.42264973081037399</v>
      </c>
      <c r="AU5167" s="4">
        <v>0.42264973081037399</v>
      </c>
      <c r="AV5167" s="4">
        <v>0.42264973081037399</v>
      </c>
      <c r="AW5167" s="4">
        <v>0.42264973081037399</v>
      </c>
    </row>
    <row r="5168" spans="37:49">
      <c r="AK5168" s="4" t="s">
        <v>48</v>
      </c>
      <c r="AL5168" s="4">
        <v>74203001</v>
      </c>
      <c r="AM5168" s="4">
        <f t="shared" si="84"/>
        <v>74203200</v>
      </c>
      <c r="AN5168" s="4">
        <v>6.7777246350000001E-2</v>
      </c>
      <c r="AO5168" s="4">
        <v>4.1666131949999997E-2</v>
      </c>
      <c r="AP5168" s="4">
        <v>6.0184647049999998E-2</v>
      </c>
      <c r="AQ5168" s="10">
        <v>-4.9999999999999998E-7</v>
      </c>
      <c r="AR5168" s="4">
        <v>1.7856636499999998E-2</v>
      </c>
      <c r="AS5168" s="4">
        <v>8.2408471693342202E-4</v>
      </c>
      <c r="AT5168" s="4">
        <v>0.42265434967180299</v>
      </c>
      <c r="AU5168" s="4">
        <v>0.121542930352045</v>
      </c>
      <c r="AV5168" s="4">
        <v>0.42264973081037399</v>
      </c>
      <c r="AW5168" s="4">
        <v>0.42266050832101099</v>
      </c>
    </row>
    <row r="5169" spans="37:49">
      <c r="AK5169" s="4" t="s">
        <v>48</v>
      </c>
      <c r="AL5169" s="4">
        <v>75312601</v>
      </c>
      <c r="AM5169" s="4">
        <f t="shared" si="84"/>
        <v>75312800</v>
      </c>
      <c r="AN5169" s="4">
        <v>5.5412845774999997E-2</v>
      </c>
      <c r="AO5169" s="4">
        <v>7.5614514600000002E-2</v>
      </c>
      <c r="AP5169" s="10">
        <v>-6.6827000000000206E-5</v>
      </c>
      <c r="AQ5169" s="4">
        <v>-1.1843235999999999E-3</v>
      </c>
      <c r="AR5169" s="4">
        <v>-5.8139528000000001E-3</v>
      </c>
      <c r="AS5169" s="4">
        <v>4.4919763312342903E-2</v>
      </c>
      <c r="AT5169" s="4">
        <v>0.34512814574967199</v>
      </c>
      <c r="AU5169" s="4">
        <v>0.99421984697300902</v>
      </c>
      <c r="AV5169" s="4">
        <v>0.88802876103982098</v>
      </c>
      <c r="AW5169" s="4">
        <v>0.42264973081037399</v>
      </c>
    </row>
    <row r="5170" spans="37:49">
      <c r="AK5170" s="4" t="s">
        <v>48</v>
      </c>
      <c r="AL5170" s="4">
        <v>76322601</v>
      </c>
      <c r="AM5170" s="4">
        <f t="shared" si="84"/>
        <v>76322800</v>
      </c>
      <c r="AN5170" s="4">
        <v>9.1720853450000001E-2</v>
      </c>
      <c r="AO5170" s="4">
        <v>4.4031269999999698E-4</v>
      </c>
      <c r="AP5170" s="4">
        <v>4.4055532299999998E-2</v>
      </c>
      <c r="AQ5170" s="4">
        <v>9.6184996500000008E-3</v>
      </c>
      <c r="AR5170" s="4">
        <v>-1.8607304549999999E-2</v>
      </c>
      <c r="AS5170" s="4">
        <v>4.1055809358703597E-3</v>
      </c>
      <c r="AT5170" s="4">
        <v>0.98374055515451098</v>
      </c>
      <c r="AU5170" s="4">
        <v>0.34977465842023597</v>
      </c>
      <c r="AV5170" s="4">
        <v>0.76626569429221503</v>
      </c>
      <c r="AW5170" s="4">
        <v>1.0703022354584301E-2</v>
      </c>
    </row>
    <row r="5171" spans="37:49">
      <c r="AK5171" s="4" t="s">
        <v>48</v>
      </c>
      <c r="AL5171" s="4">
        <v>76532401</v>
      </c>
      <c r="AM5171" s="4">
        <f t="shared" si="84"/>
        <v>76532600</v>
      </c>
      <c r="AN5171" s="4">
        <v>0.113607278875</v>
      </c>
      <c r="AO5171" s="4">
        <v>5.2306238500000003E-3</v>
      </c>
      <c r="AP5171" s="4">
        <v>0.10482134535</v>
      </c>
      <c r="AQ5171" s="4">
        <v>0.13006522775000001</v>
      </c>
      <c r="AR5171" s="4">
        <v>1.51085926E-2</v>
      </c>
      <c r="AS5171" s="4">
        <v>3.1636862852324102E-2</v>
      </c>
      <c r="AT5171" s="4">
        <v>0.97166029343530302</v>
      </c>
      <c r="AU5171" s="4">
        <v>0.24276647562537301</v>
      </c>
      <c r="AV5171" s="4">
        <v>0.246808907352523</v>
      </c>
      <c r="AW5171" s="4">
        <v>0.94213416449273601</v>
      </c>
    </row>
    <row r="5172" spans="37:49">
      <c r="AK5172" s="4" t="s">
        <v>48</v>
      </c>
      <c r="AL5172" s="4">
        <v>76532601</v>
      </c>
      <c r="AM5172" s="4">
        <f t="shared" si="84"/>
        <v>76532800</v>
      </c>
      <c r="AN5172" s="4">
        <v>0.20021391064999999</v>
      </c>
      <c r="AO5172" s="4">
        <v>0.13049809795</v>
      </c>
      <c r="AP5172" s="4">
        <v>-3.82887108E-2</v>
      </c>
      <c r="AQ5172" s="4">
        <v>0.16409819875000001</v>
      </c>
      <c r="AR5172" s="4">
        <v>6.4952276599999997E-2</v>
      </c>
      <c r="AS5172" s="4">
        <v>2.6748236432383599E-2</v>
      </c>
      <c r="AT5172" s="4">
        <v>0.39457503718329101</v>
      </c>
      <c r="AU5172" s="4">
        <v>6.1120466640009301E-2</v>
      </c>
      <c r="AV5172" s="4">
        <v>0.20049029022137099</v>
      </c>
      <c r="AW5172" s="4">
        <v>7.2283327262770397E-2</v>
      </c>
    </row>
    <row r="5173" spans="37:49">
      <c r="AK5173" s="4" t="s">
        <v>48</v>
      </c>
      <c r="AL5173" s="4">
        <v>76659401</v>
      </c>
      <c r="AM5173" s="4">
        <f t="shared" si="84"/>
        <v>76659600</v>
      </c>
      <c r="AN5173" s="4">
        <v>6.4049156100000004E-2</v>
      </c>
      <c r="AO5173" s="4">
        <v>1.245020145E-2</v>
      </c>
      <c r="AP5173" s="4">
        <v>3.0604121500000001E-2</v>
      </c>
      <c r="AQ5173" s="4">
        <v>5.6909012699999997E-2</v>
      </c>
      <c r="AR5173" s="4">
        <v>-5.99471615E-3</v>
      </c>
      <c r="AS5173" s="4">
        <v>1.53618449375863E-2</v>
      </c>
      <c r="AT5173" s="4">
        <v>0.59847193752722605</v>
      </c>
      <c r="AU5173" s="4">
        <v>0.57537558025549795</v>
      </c>
      <c r="AV5173" s="4">
        <v>0.51061339757745305</v>
      </c>
      <c r="AW5173" s="4">
        <v>0.73564386973333595</v>
      </c>
    </row>
    <row r="5174" spans="37:49">
      <c r="AK5174" s="4" t="s">
        <v>48</v>
      </c>
      <c r="AL5174" s="4">
        <v>76682801</v>
      </c>
      <c r="AM5174" s="4">
        <f t="shared" si="84"/>
        <v>76683000</v>
      </c>
      <c r="AN5174" s="4">
        <v>5.4411234900000001E-2</v>
      </c>
      <c r="AO5174" s="10">
        <v>-4.9999999999999998E-7</v>
      </c>
      <c r="AP5174" s="10">
        <v>-4.9999999999999998E-7</v>
      </c>
      <c r="AQ5174" s="10">
        <v>-4.9999999999999998E-7</v>
      </c>
      <c r="AR5174" s="10">
        <v>-4.9999999999999998E-7</v>
      </c>
      <c r="AS5174" s="10">
        <v>3.5875879790803399E-5</v>
      </c>
      <c r="AT5174" s="4">
        <v>0.42264973081037399</v>
      </c>
      <c r="AU5174" s="4">
        <v>0.42264973081037399</v>
      </c>
      <c r="AV5174" s="4">
        <v>0.42264973081037399</v>
      </c>
      <c r="AW5174" s="4">
        <v>0.42264973081037399</v>
      </c>
    </row>
    <row r="5175" spans="37:49">
      <c r="AK5175" s="4" t="s">
        <v>48</v>
      </c>
      <c r="AL5175" s="4">
        <v>76697801</v>
      </c>
      <c r="AM5175" s="4">
        <f t="shared" si="84"/>
        <v>76698000</v>
      </c>
      <c r="AN5175" s="4">
        <v>7.2573504674999997E-2</v>
      </c>
      <c r="AO5175" s="4">
        <v>5.3617456399999999E-2</v>
      </c>
      <c r="AP5175" s="4">
        <v>2.7962603400000001E-2</v>
      </c>
      <c r="AQ5175" s="4">
        <v>-1.9157087499999999E-3</v>
      </c>
      <c r="AR5175" s="4">
        <v>2.0987515200000001E-2</v>
      </c>
      <c r="AS5175" s="10">
        <v>7.4338115114181698E-6</v>
      </c>
      <c r="AT5175" s="4">
        <v>0.243324150073947</v>
      </c>
      <c r="AU5175" s="4">
        <v>0.32289908138253698</v>
      </c>
      <c r="AV5175" s="4">
        <v>0.42264973081037399</v>
      </c>
      <c r="AW5175" s="4">
        <v>2.63850135823109E-2</v>
      </c>
    </row>
    <row r="5176" spans="37:49">
      <c r="AK5176" s="4" t="s">
        <v>48</v>
      </c>
      <c r="AL5176" s="4">
        <v>76710001</v>
      </c>
      <c r="AM5176" s="4">
        <f t="shared" si="84"/>
        <v>76710200</v>
      </c>
      <c r="AN5176" s="4">
        <v>5.0213111275E-2</v>
      </c>
      <c r="AO5176" s="4">
        <v>-9.4480508249999998E-2</v>
      </c>
      <c r="AP5176" s="4">
        <v>-5.2694028499999997E-2</v>
      </c>
      <c r="AQ5176" s="4">
        <v>-8.3727995050000004E-2</v>
      </c>
      <c r="AR5176" s="4">
        <v>2.9208468899999999E-2</v>
      </c>
      <c r="AS5176" s="4">
        <v>3.9886434196749497E-2</v>
      </c>
      <c r="AT5176" s="4">
        <v>0.29032819619131101</v>
      </c>
      <c r="AU5176" s="4">
        <v>0.22305384286747501</v>
      </c>
      <c r="AV5176" s="4">
        <v>0.23423876650876699</v>
      </c>
      <c r="AW5176" s="4">
        <v>0.218224463567181</v>
      </c>
    </row>
    <row r="5177" spans="37:49">
      <c r="AK5177" s="4" t="s">
        <v>48</v>
      </c>
      <c r="AL5177" s="4">
        <v>77335401</v>
      </c>
      <c r="AM5177" s="4">
        <f t="shared" si="84"/>
        <v>77335600</v>
      </c>
      <c r="AN5177" s="4">
        <v>7.7262819349999998E-2</v>
      </c>
      <c r="AO5177" s="4">
        <v>3.4556530350000003E-2</v>
      </c>
      <c r="AP5177" s="4">
        <v>2.4489393500000001E-3</v>
      </c>
      <c r="AQ5177" s="4">
        <v>3.7462524999999999E-4</v>
      </c>
      <c r="AR5177" s="4">
        <v>1.018983215E-2</v>
      </c>
      <c r="AS5177" s="4">
        <v>9.8485098946938503E-3</v>
      </c>
      <c r="AT5177" s="4">
        <v>0.13076260862139</v>
      </c>
      <c r="AU5177" s="4">
        <v>0.844467316701211</v>
      </c>
      <c r="AV5177" s="4">
        <v>0.98324493100760502</v>
      </c>
      <c r="AW5177" s="4">
        <v>0.45217317642329602</v>
      </c>
    </row>
    <row r="5178" spans="37:49">
      <c r="AK5178" s="4" t="s">
        <v>48</v>
      </c>
      <c r="AL5178" s="4">
        <v>77392601</v>
      </c>
      <c r="AM5178" s="4">
        <f t="shared" si="84"/>
        <v>77392800</v>
      </c>
      <c r="AN5178" s="4">
        <v>6.0792668899999999E-2</v>
      </c>
      <c r="AO5178" s="4">
        <v>-2.9411756050000001E-2</v>
      </c>
      <c r="AP5178" s="4">
        <v>3.3088165849999997E-2</v>
      </c>
      <c r="AQ5178" s="4">
        <v>-2.9411756050000001E-2</v>
      </c>
      <c r="AR5178" s="4">
        <v>-2.9411756050000001E-2</v>
      </c>
      <c r="AS5178" s="4">
        <v>8.8904183619936995E-3</v>
      </c>
      <c r="AT5178" s="4">
        <v>0.42264973081037399</v>
      </c>
      <c r="AU5178" s="4">
        <v>0.67918494179926503</v>
      </c>
      <c r="AV5178" s="4">
        <v>0.42264973081037399</v>
      </c>
      <c r="AW5178" s="4">
        <v>0.42264973081037399</v>
      </c>
    </row>
    <row r="5179" spans="37:49">
      <c r="AK5179" s="4" t="s">
        <v>48</v>
      </c>
      <c r="AL5179" s="4">
        <v>77634001</v>
      </c>
      <c r="AM5179" s="4">
        <f t="shared" si="84"/>
        <v>77634200</v>
      </c>
      <c r="AN5179" s="4">
        <v>5.7009402600000002E-2</v>
      </c>
      <c r="AO5179" s="4">
        <v>9.9994980000000008E-3</v>
      </c>
      <c r="AP5179" s="10">
        <v>-4.9999999999999998E-7</v>
      </c>
      <c r="AQ5179" s="10">
        <v>-4.9999999999999998E-7</v>
      </c>
      <c r="AR5179" s="4">
        <v>5.5550549499999999E-3</v>
      </c>
      <c r="AS5179" s="4">
        <v>2.90346386209355E-3</v>
      </c>
      <c r="AT5179" s="4">
        <v>0.42266897678545201</v>
      </c>
      <c r="AU5179" s="4">
        <v>0.42264973081037399</v>
      </c>
      <c r="AV5179" s="4">
        <v>0.42264973081037399</v>
      </c>
      <c r="AW5179" s="4">
        <v>0.42268437494809802</v>
      </c>
    </row>
    <row r="5180" spans="37:49">
      <c r="AK5180" s="4" t="s">
        <v>48</v>
      </c>
      <c r="AL5180" s="4">
        <v>78549601</v>
      </c>
      <c r="AM5180" s="4">
        <f t="shared" si="84"/>
        <v>78549800</v>
      </c>
      <c r="AN5180" s="4">
        <v>7.2192274649999999E-2</v>
      </c>
      <c r="AO5180" s="4">
        <v>-3.4965032500000001E-3</v>
      </c>
      <c r="AP5180" s="4">
        <v>6.7014325499999999E-2</v>
      </c>
      <c r="AQ5180" s="4">
        <v>2.8326098499999999E-3</v>
      </c>
      <c r="AR5180" s="4">
        <v>-3.4965032500000001E-3</v>
      </c>
      <c r="AS5180" s="4">
        <v>1.19407042598601E-2</v>
      </c>
      <c r="AT5180" s="4">
        <v>0.42264973081037399</v>
      </c>
      <c r="AU5180" s="4">
        <v>0.35346863536124401</v>
      </c>
      <c r="AV5180" s="4">
        <v>0.73304585264021105</v>
      </c>
      <c r="AW5180" s="4">
        <v>0.42264973081037399</v>
      </c>
    </row>
    <row r="5181" spans="37:49">
      <c r="AK5181" s="4" t="s">
        <v>48</v>
      </c>
      <c r="AL5181" s="4">
        <v>78789201</v>
      </c>
      <c r="AM5181" s="4">
        <f t="shared" si="84"/>
        <v>78789400</v>
      </c>
      <c r="AN5181" s="4">
        <v>6.922712885E-2</v>
      </c>
      <c r="AO5181" s="4">
        <v>-2.7777762349999999E-2</v>
      </c>
      <c r="AP5181" s="4">
        <v>5.5555432100000003E-2</v>
      </c>
      <c r="AQ5181" s="4">
        <v>-6.9444377000000002E-3</v>
      </c>
      <c r="AR5181" s="4">
        <v>-2.7777762349999999E-2</v>
      </c>
      <c r="AS5181" s="4">
        <v>4.0237257963827801E-2</v>
      </c>
      <c r="AT5181" s="4">
        <v>0.42264973081037399</v>
      </c>
      <c r="AU5181" s="4">
        <v>0.59175193634064804</v>
      </c>
      <c r="AV5181" s="4">
        <v>0.85997205566227197</v>
      </c>
      <c r="AW5181" s="4">
        <v>0.42264973081037399</v>
      </c>
    </row>
    <row r="5182" spans="37:49">
      <c r="AK5182" s="4" t="s">
        <v>48</v>
      </c>
      <c r="AL5182" s="4">
        <v>79403801</v>
      </c>
      <c r="AM5182" s="4">
        <f t="shared" si="84"/>
        <v>79404000</v>
      </c>
      <c r="AN5182" s="4">
        <v>7.7095768075000001E-2</v>
      </c>
      <c r="AO5182" s="4">
        <v>-0.15172580590000001</v>
      </c>
      <c r="AP5182" s="4">
        <v>-5.3815368449999998E-2</v>
      </c>
      <c r="AQ5182" s="4">
        <v>-8.1220624300000002E-2</v>
      </c>
      <c r="AR5182" s="4">
        <v>-0.1170005432</v>
      </c>
      <c r="AS5182" s="4">
        <v>4.8343837243053502E-2</v>
      </c>
      <c r="AT5182" s="4">
        <v>0.40702187229669301</v>
      </c>
      <c r="AU5182" s="4">
        <v>0.36504678390217099</v>
      </c>
      <c r="AV5182" s="4">
        <v>0.45877324465533798</v>
      </c>
      <c r="AW5182" s="4">
        <v>0.334292686824468</v>
      </c>
    </row>
    <row r="5183" spans="37:49">
      <c r="AK5183" s="4" t="s">
        <v>48</v>
      </c>
      <c r="AL5183" s="4">
        <v>79555801</v>
      </c>
      <c r="AM5183" s="4">
        <f t="shared" si="84"/>
        <v>79556000</v>
      </c>
      <c r="AN5183" s="4">
        <v>0.11954018584999999</v>
      </c>
      <c r="AO5183" s="4">
        <v>2.7777762349999999E-2</v>
      </c>
      <c r="AP5183" s="4">
        <v>-6.6666625950000002E-2</v>
      </c>
      <c r="AQ5183" s="4">
        <v>-8.3333287049999996E-2</v>
      </c>
      <c r="AR5183" s="4">
        <v>-6.9444402000000002E-2</v>
      </c>
      <c r="AS5183" s="4">
        <v>3.1243781670426001E-2</v>
      </c>
      <c r="AT5183" s="4">
        <v>0.85997199159719995</v>
      </c>
      <c r="AU5183" s="4">
        <v>0.51492877370532897</v>
      </c>
      <c r="AV5183" s="4">
        <v>0.42264973081037399</v>
      </c>
      <c r="AW5183" s="4">
        <v>0.49748111605814799</v>
      </c>
    </row>
    <row r="5184" spans="37:49">
      <c r="AK5184" s="4" t="s">
        <v>48</v>
      </c>
      <c r="AL5184" s="4">
        <v>79559601</v>
      </c>
      <c r="AM5184" s="4">
        <f t="shared" si="84"/>
        <v>79559800</v>
      </c>
      <c r="AN5184" s="4">
        <v>5.3570891000000002E-2</v>
      </c>
      <c r="AO5184" s="4">
        <v>2.7777262350000002E-2</v>
      </c>
      <c r="AP5184" s="10">
        <v>-4.9999999999999998E-7</v>
      </c>
      <c r="AQ5184" s="4">
        <v>4.1666131949999997E-2</v>
      </c>
      <c r="AR5184" s="4">
        <v>5.5554993849999998E-2</v>
      </c>
      <c r="AS5184" s="4">
        <v>4.2416107564141603E-2</v>
      </c>
      <c r="AT5184" s="4">
        <v>0.42265665914216199</v>
      </c>
      <c r="AU5184" s="4">
        <v>0.42264973081037399</v>
      </c>
      <c r="AV5184" s="4">
        <v>0.42265434967180299</v>
      </c>
      <c r="AW5184" s="4">
        <v>0.42265319494701498</v>
      </c>
    </row>
    <row r="5185" spans="37:49">
      <c r="AK5185" s="4" t="s">
        <v>48</v>
      </c>
      <c r="AL5185" s="4">
        <v>80940801</v>
      </c>
      <c r="AM5185" s="4">
        <f t="shared" si="84"/>
        <v>80941000</v>
      </c>
      <c r="AN5185" s="4">
        <v>6.5068222750000002E-2</v>
      </c>
      <c r="AO5185" s="4">
        <v>-2.3584904499999999E-3</v>
      </c>
      <c r="AP5185" s="4">
        <v>4.0665271000000003E-2</v>
      </c>
      <c r="AQ5185" s="4">
        <v>3.09939532E-2</v>
      </c>
      <c r="AR5185" s="4">
        <v>5.561251565E-2</v>
      </c>
      <c r="AS5185" s="10">
        <v>2.5422339024143399E-5</v>
      </c>
      <c r="AT5185" s="4">
        <v>0.42264973081037399</v>
      </c>
      <c r="AU5185" s="4">
        <v>0.27730292126952899</v>
      </c>
      <c r="AV5185" s="4">
        <v>0.13544917066221199</v>
      </c>
      <c r="AW5185" s="4">
        <v>0.43894827346323201</v>
      </c>
    </row>
    <row r="5186" spans="37:49">
      <c r="AK5186" s="4" t="s">
        <v>48</v>
      </c>
      <c r="AL5186" s="4">
        <v>81457401</v>
      </c>
      <c r="AM5186" s="4">
        <f t="shared" si="84"/>
        <v>81457600</v>
      </c>
      <c r="AN5186" s="4">
        <v>8.8516528749999907E-2</v>
      </c>
      <c r="AO5186" s="4">
        <v>0.15681813145000001</v>
      </c>
      <c r="AP5186" s="4">
        <v>3.2622683800000003E-2</v>
      </c>
      <c r="AQ5186" s="4">
        <v>-8.3914198849999996E-2</v>
      </c>
      <c r="AR5186" s="4">
        <v>-3.9053500349999999E-2</v>
      </c>
      <c r="AS5186" s="10">
        <v>6.7761322413136002E-5</v>
      </c>
      <c r="AT5186" s="4">
        <v>0.25119337154517302</v>
      </c>
      <c r="AU5186" s="4">
        <v>0.55793840233587499</v>
      </c>
      <c r="AV5186" s="4">
        <v>7.2860160893135906E-2</v>
      </c>
      <c r="AW5186" s="4">
        <v>0.80241333058470299</v>
      </c>
    </row>
    <row r="5187" spans="37:49">
      <c r="AK5187" s="4" t="s">
        <v>48</v>
      </c>
      <c r="AL5187" s="4">
        <v>81462801</v>
      </c>
      <c r="AM5187" s="4">
        <f t="shared" si="84"/>
        <v>81463000</v>
      </c>
      <c r="AN5187" s="4">
        <v>7.1879725300000002E-2</v>
      </c>
      <c r="AO5187" s="4">
        <v>5.7406196100000001E-2</v>
      </c>
      <c r="AP5187" s="4">
        <v>1.953052685E-2</v>
      </c>
      <c r="AQ5187" s="4">
        <v>-1.5038560499999999E-2</v>
      </c>
      <c r="AR5187" s="4">
        <v>-1.26320479E-2</v>
      </c>
      <c r="AS5187" s="4">
        <v>9.4826678474302407E-3</v>
      </c>
      <c r="AT5187" s="4">
        <v>0.102942852829005</v>
      </c>
      <c r="AU5187" s="4">
        <v>0.59274062925498205</v>
      </c>
      <c r="AV5187" s="4">
        <v>0.59038475746118202</v>
      </c>
      <c r="AW5187" s="4">
        <v>0.45869947274711498</v>
      </c>
    </row>
    <row r="5188" spans="37:49">
      <c r="AK5188" s="4" t="s">
        <v>48</v>
      </c>
      <c r="AL5188" s="4">
        <v>81937201</v>
      </c>
      <c r="AM5188" s="4">
        <f t="shared" ref="AM5188:AM5251" si="85">AL5188+199</f>
        <v>81937400</v>
      </c>
      <c r="AN5188" s="4">
        <v>7.9044080700000005E-2</v>
      </c>
      <c r="AO5188" s="10">
        <v>-4.9999999999999998E-7</v>
      </c>
      <c r="AP5188" s="4">
        <v>0.1458326858</v>
      </c>
      <c r="AQ5188" s="4">
        <v>7.6922517750000002E-2</v>
      </c>
      <c r="AR5188" s="4">
        <v>3.1249480449999999E-2</v>
      </c>
      <c r="AS5188" s="4">
        <v>2.63268653231645E-2</v>
      </c>
      <c r="AT5188" s="4">
        <v>0.42264973081037399</v>
      </c>
      <c r="AU5188" s="4">
        <v>1.98041278965903E-2</v>
      </c>
      <c r="AV5188" s="4">
        <v>0.42265223267972701</v>
      </c>
      <c r="AW5188" s="4">
        <v>0.42265588931562897</v>
      </c>
    </row>
    <row r="5189" spans="37:49">
      <c r="AK5189" s="4" t="s">
        <v>48</v>
      </c>
      <c r="AL5189" s="4">
        <v>82154801</v>
      </c>
      <c r="AM5189" s="4">
        <f t="shared" si="85"/>
        <v>82155000</v>
      </c>
      <c r="AN5189" s="4">
        <v>5.7628380799999997E-2</v>
      </c>
      <c r="AO5189" s="4">
        <v>-1.93001405E-2</v>
      </c>
      <c r="AP5189" s="4">
        <v>-1.93001405E-2</v>
      </c>
      <c r="AQ5189" s="4">
        <v>-1.93001405E-2</v>
      </c>
      <c r="AR5189" s="4">
        <v>-1.3618322949999999E-2</v>
      </c>
      <c r="AS5189" s="10">
        <v>4.4830355604544098E-6</v>
      </c>
      <c r="AT5189" s="4">
        <v>3.01140875057061E-2</v>
      </c>
      <c r="AU5189" s="4">
        <v>3.01140875057061E-2</v>
      </c>
      <c r="AV5189" s="4">
        <v>3.01140875057061E-2</v>
      </c>
      <c r="AW5189" s="4">
        <v>0.17655825789735799</v>
      </c>
    </row>
    <row r="5190" spans="37:49">
      <c r="AK5190" s="4" t="s">
        <v>48</v>
      </c>
      <c r="AL5190" s="4">
        <v>82279801</v>
      </c>
      <c r="AM5190" s="4">
        <f t="shared" si="85"/>
        <v>82280000</v>
      </c>
      <c r="AN5190" s="4">
        <v>6.55785121E-2</v>
      </c>
      <c r="AO5190" s="4">
        <v>-3.0516000200000001E-2</v>
      </c>
      <c r="AP5190" s="4">
        <v>-4.0839884899999998E-2</v>
      </c>
      <c r="AQ5190" s="4">
        <v>8.2881553250000004E-2</v>
      </c>
      <c r="AR5190" s="4">
        <v>4.6483650799999998E-2</v>
      </c>
      <c r="AS5190" s="4">
        <v>8.8389934227064391E-3</v>
      </c>
      <c r="AT5190" s="4">
        <v>0.41964236606511901</v>
      </c>
      <c r="AU5190" s="4">
        <v>0.34851325246117099</v>
      </c>
      <c r="AV5190" s="4">
        <v>0.12699581009597199</v>
      </c>
      <c r="AW5190" s="4">
        <v>0.48355057884688601</v>
      </c>
    </row>
    <row r="5191" spans="37:49">
      <c r="AK5191" s="4" t="s">
        <v>48</v>
      </c>
      <c r="AL5191" s="4">
        <v>82406601</v>
      </c>
      <c r="AM5191" s="4">
        <f t="shared" si="85"/>
        <v>82406800</v>
      </c>
      <c r="AN5191" s="4">
        <v>5.1796752299999999E-2</v>
      </c>
      <c r="AO5191" s="4">
        <v>2.4306857550000002E-2</v>
      </c>
      <c r="AP5191" s="4">
        <v>-1.66451333E-2</v>
      </c>
      <c r="AQ5191" s="4">
        <v>2.765310675E-2</v>
      </c>
      <c r="AR5191" s="4">
        <v>-7.4959498000000003E-3</v>
      </c>
      <c r="AS5191" s="4">
        <v>1.75766649175223E-2</v>
      </c>
      <c r="AT5191" s="4">
        <v>0.442037827400029</v>
      </c>
      <c r="AU5191" s="4">
        <v>0.44826050199214601</v>
      </c>
      <c r="AV5191" s="4">
        <v>0.66463329687734696</v>
      </c>
      <c r="AW5191" s="4">
        <v>0.691604415269926</v>
      </c>
    </row>
    <row r="5192" spans="37:49">
      <c r="AK5192" s="4" t="s">
        <v>48</v>
      </c>
      <c r="AL5192" s="4">
        <v>82619201</v>
      </c>
      <c r="AM5192" s="4">
        <f t="shared" si="85"/>
        <v>82619400</v>
      </c>
      <c r="AN5192" s="4">
        <v>5.6990599250000003E-2</v>
      </c>
      <c r="AO5192" s="4">
        <v>1.37081127E-2</v>
      </c>
      <c r="AP5192" s="4">
        <v>-2.5387143899999999E-2</v>
      </c>
      <c r="AQ5192" s="4">
        <v>-1.7689500800000001E-2</v>
      </c>
      <c r="AR5192" s="4">
        <v>-1.05761369E-2</v>
      </c>
      <c r="AS5192" s="4">
        <v>2.1970522836862901E-2</v>
      </c>
      <c r="AT5192" s="4">
        <v>0.68622925855446903</v>
      </c>
      <c r="AU5192" s="4">
        <v>0.40651288315316397</v>
      </c>
      <c r="AV5192" s="4">
        <v>0.55648044599061497</v>
      </c>
      <c r="AW5192" s="4">
        <v>0.72880900622568201</v>
      </c>
    </row>
    <row r="5193" spans="37:49">
      <c r="AK5193" s="4" t="s">
        <v>48</v>
      </c>
      <c r="AL5193" s="4">
        <v>82834001</v>
      </c>
      <c r="AM5193" s="4">
        <f t="shared" si="85"/>
        <v>82834200</v>
      </c>
      <c r="AN5193" s="4">
        <v>7.064837115E-2</v>
      </c>
      <c r="AO5193" s="4">
        <v>0.13230182300000001</v>
      </c>
      <c r="AP5193" s="4">
        <v>6.24779616E-2</v>
      </c>
      <c r="AQ5193" s="4">
        <v>6.3106955100000001E-2</v>
      </c>
      <c r="AR5193" s="4">
        <v>6.45886824E-2</v>
      </c>
      <c r="AS5193" s="4">
        <v>5.4490494323785298E-3</v>
      </c>
      <c r="AT5193" s="4">
        <v>0.39490131661897898</v>
      </c>
      <c r="AU5193" s="4">
        <v>0.10615619137433201</v>
      </c>
      <c r="AV5193" s="4">
        <v>0.385934553298103</v>
      </c>
      <c r="AW5193" s="4">
        <v>0.40186575331163199</v>
      </c>
    </row>
    <row r="5194" spans="37:49">
      <c r="AK5194" s="4" t="s">
        <v>48</v>
      </c>
      <c r="AL5194" s="4">
        <v>82873801</v>
      </c>
      <c r="AM5194" s="4">
        <f t="shared" si="85"/>
        <v>82874000</v>
      </c>
      <c r="AN5194" s="4">
        <v>6.9278246124999998E-2</v>
      </c>
      <c r="AO5194" s="4">
        <v>8.6215969099999998E-2</v>
      </c>
      <c r="AP5194" s="4">
        <v>0.2236668436</v>
      </c>
      <c r="AQ5194" s="4">
        <v>3.8793926800000003E-2</v>
      </c>
      <c r="AR5194" s="4">
        <v>6.2983972500000301E-3</v>
      </c>
      <c r="AS5194" s="4">
        <v>4.6495734250590601E-2</v>
      </c>
      <c r="AT5194" s="4">
        <v>0.61661460523679201</v>
      </c>
      <c r="AU5194" s="4">
        <v>8.1564530223021597E-2</v>
      </c>
      <c r="AV5194" s="4">
        <v>0.62641191823762199</v>
      </c>
      <c r="AW5194" s="4">
        <v>0.89601526306603296</v>
      </c>
    </row>
    <row r="5195" spans="37:49">
      <c r="AK5195" s="4" t="s">
        <v>48</v>
      </c>
      <c r="AL5195" s="4">
        <v>82987401</v>
      </c>
      <c r="AM5195" s="4">
        <f t="shared" si="85"/>
        <v>82987600</v>
      </c>
      <c r="AN5195" s="4">
        <v>0.1289315103</v>
      </c>
      <c r="AO5195" s="4">
        <v>-0.1449980142</v>
      </c>
      <c r="AP5195" s="4">
        <v>1.05786961E-2</v>
      </c>
      <c r="AQ5195" s="4">
        <v>4.1372230849999997E-2</v>
      </c>
      <c r="AR5195" s="4">
        <v>-2.5800781499999699E-3</v>
      </c>
      <c r="AS5195" s="4">
        <v>2.0342941528290999E-3</v>
      </c>
      <c r="AT5195" s="4">
        <v>0.30766095998107701</v>
      </c>
      <c r="AU5195" s="4">
        <v>0.90660452877391295</v>
      </c>
      <c r="AV5195" s="4">
        <v>0.31435257949733397</v>
      </c>
      <c r="AW5195" s="4">
        <v>0.98706869878735404</v>
      </c>
    </row>
    <row r="5196" spans="37:49">
      <c r="AK5196" s="4" t="s">
        <v>48</v>
      </c>
      <c r="AL5196" s="4">
        <v>83329601</v>
      </c>
      <c r="AM5196" s="4">
        <f t="shared" si="85"/>
        <v>83329800</v>
      </c>
      <c r="AN5196" s="4">
        <v>6.9015867849999996E-2</v>
      </c>
      <c r="AO5196" s="4">
        <v>-8.7021914999999995E-3</v>
      </c>
      <c r="AP5196" s="4">
        <v>1.1986907999999999E-3</v>
      </c>
      <c r="AQ5196" s="4">
        <v>-2.013004425E-2</v>
      </c>
      <c r="AR5196" s="4">
        <v>2.6139768550000001E-2</v>
      </c>
      <c r="AS5196" s="4">
        <v>5.9485807124896404E-3</v>
      </c>
      <c r="AT5196" s="4">
        <v>0.71164920141088295</v>
      </c>
      <c r="AU5196" s="4">
        <v>0.96851890830018705</v>
      </c>
      <c r="AV5196" s="4">
        <v>0.42525541315284199</v>
      </c>
      <c r="AW5196" s="4">
        <v>0.73182665260886903</v>
      </c>
    </row>
    <row r="5197" spans="37:49">
      <c r="AK5197" s="4" t="s">
        <v>48</v>
      </c>
      <c r="AL5197" s="4">
        <v>83592601</v>
      </c>
      <c r="AM5197" s="4">
        <f t="shared" si="85"/>
        <v>83592800</v>
      </c>
      <c r="AN5197" s="4">
        <v>5.9869257150000001E-2</v>
      </c>
      <c r="AO5197" s="4">
        <v>-5.8139528000000001E-3</v>
      </c>
      <c r="AP5197" s="4">
        <v>1.50193762E-2</v>
      </c>
      <c r="AQ5197" s="4">
        <v>2.1359950199999998E-2</v>
      </c>
      <c r="AR5197" s="4">
        <v>3.6800941500000003E-2</v>
      </c>
      <c r="AS5197" s="4">
        <v>5.3325627096678097E-3</v>
      </c>
      <c r="AT5197" s="4">
        <v>0.42264973081037399</v>
      </c>
      <c r="AU5197" s="4">
        <v>0.55925162085310598</v>
      </c>
      <c r="AV5197" s="4">
        <v>0.34254182069789502</v>
      </c>
      <c r="AW5197" s="4">
        <v>4.4739790972662299E-2</v>
      </c>
    </row>
    <row r="5198" spans="37:49">
      <c r="AK5198" s="4" t="s">
        <v>48</v>
      </c>
      <c r="AL5198" s="4">
        <v>83927801</v>
      </c>
      <c r="AM5198" s="4">
        <f t="shared" si="85"/>
        <v>83928000</v>
      </c>
      <c r="AN5198" s="4">
        <v>8.7379155350000001E-2</v>
      </c>
      <c r="AO5198" s="4">
        <v>-9.7691348999999997E-2</v>
      </c>
      <c r="AP5198" s="4">
        <v>-6.0172369399999898E-2</v>
      </c>
      <c r="AQ5198" s="4">
        <v>-3.8607960900000002E-2</v>
      </c>
      <c r="AR5198" s="4">
        <v>-2.2087716449999999E-2</v>
      </c>
      <c r="AS5198" s="4">
        <v>2.4913173626912098E-3</v>
      </c>
      <c r="AT5198" s="4">
        <v>0.43878482581441802</v>
      </c>
      <c r="AU5198" s="4">
        <v>0.21879923817632599</v>
      </c>
      <c r="AV5198" s="4">
        <v>0.64693779203900004</v>
      </c>
      <c r="AW5198" s="4">
        <v>0.81466902050991596</v>
      </c>
    </row>
    <row r="5199" spans="37:49">
      <c r="AK5199" s="4" t="s">
        <v>48</v>
      </c>
      <c r="AL5199" s="4">
        <v>84491601</v>
      </c>
      <c r="AM5199" s="4">
        <f t="shared" si="85"/>
        <v>84491800</v>
      </c>
      <c r="AN5199" s="4">
        <v>0.12178000885</v>
      </c>
      <c r="AO5199" s="4">
        <v>0.11316640244999999</v>
      </c>
      <c r="AP5199" s="4">
        <v>3.7616043350000003E-2</v>
      </c>
      <c r="AQ5199" s="4">
        <v>0.17278992944999999</v>
      </c>
      <c r="AR5199" s="4">
        <v>7.3343822350000004E-2</v>
      </c>
      <c r="AS5199" s="4">
        <v>2.5016613337047401E-3</v>
      </c>
      <c r="AT5199" s="4">
        <v>3.4511378635799797E-2</v>
      </c>
      <c r="AU5199" s="4">
        <v>0.55789555450718897</v>
      </c>
      <c r="AV5199" s="4">
        <v>1.98634770962768E-2</v>
      </c>
      <c r="AW5199" s="4">
        <v>2.9976294629425202E-3</v>
      </c>
    </row>
    <row r="5200" spans="37:49">
      <c r="AK5200" s="4" t="s">
        <v>48</v>
      </c>
      <c r="AL5200" s="4">
        <v>84493001</v>
      </c>
      <c r="AM5200" s="4">
        <f t="shared" si="85"/>
        <v>84493200</v>
      </c>
      <c r="AN5200" s="4">
        <v>0.25871164255000001</v>
      </c>
      <c r="AO5200" s="4">
        <v>0.11309517080000001</v>
      </c>
      <c r="AP5200" s="4">
        <v>0.24999874999999999</v>
      </c>
      <c r="AQ5200" s="4">
        <v>0</v>
      </c>
      <c r="AR5200" s="4">
        <v>5.50000805E-2</v>
      </c>
      <c r="AS5200" s="4">
        <v>2.08826453525011E-2</v>
      </c>
      <c r="AT5200" s="4">
        <v>0.54645998022572595</v>
      </c>
      <c r="AU5200" s="4">
        <v>0.29289321881455699</v>
      </c>
      <c r="AV5200" s="4">
        <v>1</v>
      </c>
      <c r="AW5200" s="4">
        <v>0.706326011892494</v>
      </c>
    </row>
    <row r="5201" spans="37:49">
      <c r="AK5201" s="4" t="s">
        <v>48</v>
      </c>
      <c r="AL5201" s="4">
        <v>84716001</v>
      </c>
      <c r="AM5201" s="4">
        <f t="shared" si="85"/>
        <v>84716200</v>
      </c>
      <c r="AN5201" s="4">
        <v>9.3714463949999993E-2</v>
      </c>
      <c r="AO5201" s="4">
        <v>-4.1035282100000001E-2</v>
      </c>
      <c r="AP5201" s="4">
        <v>1.174259915E-2</v>
      </c>
      <c r="AQ5201" s="4">
        <v>8.2634556750000004E-2</v>
      </c>
      <c r="AR5201" s="4">
        <v>2.6318105099999999E-2</v>
      </c>
      <c r="AS5201" s="4">
        <v>1.13555727888536E-2</v>
      </c>
      <c r="AT5201" s="4">
        <v>0.56093269317158501</v>
      </c>
      <c r="AU5201" s="4">
        <v>0.833215343946478</v>
      </c>
      <c r="AV5201" s="4">
        <v>0.26413207009362599</v>
      </c>
      <c r="AW5201" s="4">
        <v>0.700702519621477</v>
      </c>
    </row>
    <row r="5202" spans="37:49">
      <c r="AK5202" s="4" t="s">
        <v>48</v>
      </c>
      <c r="AL5202" s="4">
        <v>84716401</v>
      </c>
      <c r="AM5202" s="4">
        <f t="shared" si="85"/>
        <v>84716600</v>
      </c>
      <c r="AN5202" s="4">
        <v>8.4676551000000003E-2</v>
      </c>
      <c r="AO5202" s="4">
        <v>4.7705273300000003E-2</v>
      </c>
      <c r="AP5202" s="4">
        <v>9.5108594500000008E-3</v>
      </c>
      <c r="AQ5202" s="4">
        <v>2.8260829000000001E-2</v>
      </c>
      <c r="AR5202" s="4">
        <v>-3.22060935E-3</v>
      </c>
      <c r="AS5202" s="4">
        <v>3.0631298730394999E-2</v>
      </c>
      <c r="AT5202" s="4">
        <v>0.20565902133250599</v>
      </c>
      <c r="AU5202" s="4">
        <v>0.82602998280073303</v>
      </c>
      <c r="AV5202" s="4">
        <v>0.655863161299722</v>
      </c>
      <c r="AW5202" s="4">
        <v>0.92050716804355603</v>
      </c>
    </row>
    <row r="5203" spans="37:49">
      <c r="AK5203" s="4" t="s">
        <v>48</v>
      </c>
      <c r="AL5203" s="4">
        <v>84749801</v>
      </c>
      <c r="AM5203" s="4">
        <f t="shared" si="85"/>
        <v>84750000</v>
      </c>
      <c r="AN5203" s="4">
        <v>6.3578260999999997E-2</v>
      </c>
      <c r="AO5203" s="4">
        <v>-2.0158511149999999E-2</v>
      </c>
      <c r="AP5203" s="4">
        <v>1.19408669E-2</v>
      </c>
      <c r="AQ5203" s="4">
        <v>1.29844939E-2</v>
      </c>
      <c r="AR5203" s="4">
        <v>-2.3500609299999999E-2</v>
      </c>
      <c r="AS5203" s="4">
        <v>5.3233775436672699E-3</v>
      </c>
      <c r="AT5203" s="4">
        <v>0.223709292150509</v>
      </c>
      <c r="AU5203" s="4">
        <v>0.445267768690083</v>
      </c>
      <c r="AV5203" s="4">
        <v>0.64514810508476905</v>
      </c>
      <c r="AW5203" s="4">
        <v>0.123449681360775</v>
      </c>
    </row>
    <row r="5204" spans="37:49">
      <c r="AK5204" s="4" t="s">
        <v>48</v>
      </c>
      <c r="AL5204" s="4">
        <v>85125801</v>
      </c>
      <c r="AM5204" s="4">
        <f t="shared" si="85"/>
        <v>85126000</v>
      </c>
      <c r="AN5204" s="4">
        <v>7.6268354575000002E-2</v>
      </c>
      <c r="AO5204" s="4">
        <v>1.1210173699999999E-2</v>
      </c>
      <c r="AP5204" s="4">
        <v>3.3683910300000001E-2</v>
      </c>
      <c r="AQ5204" s="4">
        <v>4.4070066849999999E-2</v>
      </c>
      <c r="AR5204" s="4">
        <v>8.7721321150000003E-2</v>
      </c>
      <c r="AS5204" s="4">
        <v>1.7700204034311402E-2</v>
      </c>
      <c r="AT5204" s="4">
        <v>0.26852639462480599</v>
      </c>
      <c r="AU5204" s="4">
        <v>0.25277974629558497</v>
      </c>
      <c r="AV5204" s="4">
        <v>6.9154898255586905E-2</v>
      </c>
      <c r="AW5204" s="4">
        <v>5.8775642276483901E-2</v>
      </c>
    </row>
    <row r="5205" spans="37:49">
      <c r="AK5205" s="4" t="s">
        <v>48</v>
      </c>
      <c r="AL5205" s="4">
        <v>85194601</v>
      </c>
      <c r="AM5205" s="4">
        <f t="shared" si="85"/>
        <v>85194800</v>
      </c>
      <c r="AN5205" s="4">
        <v>5.6282715550000001E-2</v>
      </c>
      <c r="AO5205" s="4">
        <v>6.45373824999999E-3</v>
      </c>
      <c r="AP5205" s="4">
        <v>4.0460240199999997E-2</v>
      </c>
      <c r="AQ5205" s="4">
        <v>9.2308661350000001E-2</v>
      </c>
      <c r="AR5205" s="4">
        <v>3.9640266299999997E-2</v>
      </c>
      <c r="AS5205" s="4">
        <v>1.11982086378774E-3</v>
      </c>
      <c r="AT5205" s="4">
        <v>0.67828604917964797</v>
      </c>
      <c r="AU5205" s="4">
        <v>0.49319364818759098</v>
      </c>
      <c r="AV5205" s="4">
        <v>0.19468054611990199</v>
      </c>
      <c r="AW5205" s="4">
        <v>0.191672231216031</v>
      </c>
    </row>
    <row r="5206" spans="37:49">
      <c r="AK5206" s="4" t="s">
        <v>48</v>
      </c>
      <c r="AL5206" s="4">
        <v>85815001</v>
      </c>
      <c r="AM5206" s="4">
        <f t="shared" si="85"/>
        <v>85815200</v>
      </c>
      <c r="AN5206" s="4">
        <v>5.9080346499999999E-2</v>
      </c>
      <c r="AO5206" s="4">
        <v>1.6303846050000001E-2</v>
      </c>
      <c r="AP5206" s="4">
        <v>3.936805225E-2</v>
      </c>
      <c r="AQ5206" s="4">
        <v>1.562449755E-2</v>
      </c>
      <c r="AR5206" s="4">
        <v>1.923026555E-2</v>
      </c>
      <c r="AS5206" s="4">
        <v>4.9873603199802701E-4</v>
      </c>
      <c r="AT5206" s="4">
        <v>0.42266153477913898</v>
      </c>
      <c r="AU5206" s="4">
        <v>2.2452271470476499E-3</v>
      </c>
      <c r="AV5206" s="4">
        <v>0.42266204801218099</v>
      </c>
      <c r="AW5206" s="4">
        <v>0.42265973847715799</v>
      </c>
    </row>
    <row r="5207" spans="37:49">
      <c r="AK5207" s="4" t="s">
        <v>48</v>
      </c>
      <c r="AL5207" s="4">
        <v>85842401</v>
      </c>
      <c r="AM5207" s="4">
        <f t="shared" si="85"/>
        <v>85842600</v>
      </c>
      <c r="AN5207" s="4">
        <v>5.4208002650000003E-2</v>
      </c>
      <c r="AO5207" s="4">
        <v>9.0908508250000006E-2</v>
      </c>
      <c r="AP5207" s="4">
        <v>0.30555374385</v>
      </c>
      <c r="AQ5207" s="4">
        <v>7.14280204E-2</v>
      </c>
      <c r="AR5207" s="4">
        <v>3.1249480449999999E-2</v>
      </c>
      <c r="AS5207" s="4">
        <v>4.9987165042865503E-2</v>
      </c>
      <c r="AT5207" s="4">
        <v>0.42265184777492898</v>
      </c>
      <c r="AU5207" s="4">
        <v>0.25668882328804798</v>
      </c>
      <c r="AV5207" s="4">
        <v>0.42265242513241502</v>
      </c>
      <c r="AW5207" s="4">
        <v>0.42265588931562897</v>
      </c>
    </row>
    <row r="5208" spans="37:49">
      <c r="AK5208" s="4" t="s">
        <v>48</v>
      </c>
      <c r="AL5208" s="4">
        <v>85924001</v>
      </c>
      <c r="AM5208" s="4">
        <f t="shared" si="85"/>
        <v>85924200</v>
      </c>
      <c r="AN5208" s="4">
        <v>8.5477118099999999E-2</v>
      </c>
      <c r="AO5208" s="4">
        <v>-1.4533151750000001E-2</v>
      </c>
      <c r="AP5208" s="4">
        <v>-8.9274949950000002E-2</v>
      </c>
      <c r="AQ5208" s="4">
        <v>1.864009665E-2</v>
      </c>
      <c r="AR5208" s="4">
        <v>1.77969140000001E-3</v>
      </c>
      <c r="AS5208" s="4">
        <v>1.85047785810886E-2</v>
      </c>
      <c r="AT5208" s="4">
        <v>0.78364492856893397</v>
      </c>
      <c r="AU5208" s="4">
        <v>0.21980461643270499</v>
      </c>
      <c r="AV5208" s="4">
        <v>0.73788629459739496</v>
      </c>
      <c r="AW5208" s="4">
        <v>0.98184751858616603</v>
      </c>
    </row>
    <row r="5209" spans="37:49">
      <c r="AK5209" s="4" t="s">
        <v>48</v>
      </c>
      <c r="AL5209" s="4">
        <v>85937201</v>
      </c>
      <c r="AM5209" s="4">
        <f t="shared" si="85"/>
        <v>85937400</v>
      </c>
      <c r="AN5209" s="4">
        <v>0.19999940555000001</v>
      </c>
      <c r="AO5209" s="4">
        <v>-9.99998E-2</v>
      </c>
      <c r="AP5209" s="4">
        <v>-9.99998E-2</v>
      </c>
      <c r="AQ5209" s="4">
        <v>-9.99998E-2</v>
      </c>
      <c r="AR5209" s="4">
        <v>-9.99998E-2</v>
      </c>
      <c r="AS5209" s="4">
        <v>4.0403855094910401E-2</v>
      </c>
      <c r="AT5209" s="4">
        <v>0.42264973081037399</v>
      </c>
      <c r="AU5209" s="4">
        <v>0.42264973081037399</v>
      </c>
      <c r="AV5209" s="4">
        <v>0.42264973081037399</v>
      </c>
      <c r="AW5209" s="4">
        <v>0.42264973081037399</v>
      </c>
    </row>
    <row r="5210" spans="37:49">
      <c r="AK5210" s="4" t="s">
        <v>48</v>
      </c>
      <c r="AL5210" s="4">
        <v>85948601</v>
      </c>
      <c r="AM5210" s="4">
        <f t="shared" si="85"/>
        <v>85948800</v>
      </c>
      <c r="AN5210" s="4">
        <v>9.8585576800000005E-2</v>
      </c>
      <c r="AO5210" s="4">
        <v>0.14283372845</v>
      </c>
      <c r="AP5210" s="4">
        <v>1.336947745E-2</v>
      </c>
      <c r="AQ5210" s="4">
        <v>0.11084691635</v>
      </c>
      <c r="AR5210" s="4">
        <v>6.9686629750000006E-2</v>
      </c>
      <c r="AS5210" s="4">
        <v>1.10416199117174E-2</v>
      </c>
      <c r="AT5210" s="4">
        <v>0.159074570609576</v>
      </c>
      <c r="AU5210" s="4">
        <v>0.86483237668994895</v>
      </c>
      <c r="AV5210" s="4">
        <v>0.29423112070208401</v>
      </c>
      <c r="AW5210" s="4">
        <v>0.35410436886782698</v>
      </c>
    </row>
    <row r="5211" spans="37:49">
      <c r="AK5211" s="4" t="s">
        <v>48</v>
      </c>
      <c r="AL5211" s="4">
        <v>86025601</v>
      </c>
      <c r="AM5211" s="4">
        <f t="shared" si="85"/>
        <v>86025800</v>
      </c>
      <c r="AN5211" s="4">
        <v>5.2815967200000001E-2</v>
      </c>
      <c r="AO5211" s="4">
        <v>2.364453155E-2</v>
      </c>
      <c r="AP5211" s="4">
        <v>-1.690340685E-2</v>
      </c>
      <c r="AQ5211" s="4">
        <v>2.51741324E-2</v>
      </c>
      <c r="AR5211" s="4">
        <v>-5.7922969500000003E-3</v>
      </c>
      <c r="AS5211" s="4">
        <v>1.89843390766666E-2</v>
      </c>
      <c r="AT5211" s="4">
        <v>3.4425197455556899E-3</v>
      </c>
      <c r="AU5211" s="4">
        <v>5.6713141037999203E-3</v>
      </c>
      <c r="AV5211" s="4">
        <v>0.118903854044519</v>
      </c>
      <c r="AW5211" s="4">
        <v>0.65612865873494197</v>
      </c>
    </row>
    <row r="5212" spans="37:49">
      <c r="AK5212" s="4" t="s">
        <v>48</v>
      </c>
      <c r="AL5212" s="4">
        <v>86749601</v>
      </c>
      <c r="AM5212" s="4">
        <f t="shared" si="85"/>
        <v>86749800</v>
      </c>
      <c r="AN5212" s="4">
        <v>6.5059079249999999E-2</v>
      </c>
      <c r="AO5212" s="4">
        <v>-2.418581685E-2</v>
      </c>
      <c r="AP5212" s="4">
        <v>2.1268687299999998E-2</v>
      </c>
      <c r="AQ5212" s="4">
        <v>6.4484076900000006E-2</v>
      </c>
      <c r="AR5212" s="4">
        <v>0.22581355815000001</v>
      </c>
      <c r="AS5212" s="4">
        <v>3.4998781360216502E-3</v>
      </c>
      <c r="AT5212" s="4">
        <v>0.14329831872750301</v>
      </c>
      <c r="AU5212" s="4">
        <v>0.69290526314658796</v>
      </c>
      <c r="AV5212" s="4">
        <v>0.36284611070649703</v>
      </c>
      <c r="AW5212" s="4">
        <v>0.114916197002307</v>
      </c>
    </row>
    <row r="5213" spans="37:49">
      <c r="AK5213" s="4" t="s">
        <v>48</v>
      </c>
      <c r="AL5213" s="4">
        <v>87651801</v>
      </c>
      <c r="AM5213" s="4">
        <f t="shared" si="85"/>
        <v>87652000</v>
      </c>
      <c r="AN5213" s="4">
        <v>5.1257052050000002E-2</v>
      </c>
      <c r="AO5213" s="4">
        <v>-1.29462033E-2</v>
      </c>
      <c r="AP5213" s="4">
        <v>-2.2025365999999999E-3</v>
      </c>
      <c r="AQ5213" s="4">
        <v>1.8322305349999998E-2</v>
      </c>
      <c r="AR5213" s="10">
        <v>4.0807999999999803E-5</v>
      </c>
      <c r="AS5213" s="4">
        <v>3.7669290883334698E-2</v>
      </c>
      <c r="AT5213" s="10">
        <v>9.4246253502600603E-5</v>
      </c>
      <c r="AU5213" s="4">
        <v>0.49784486423790097</v>
      </c>
      <c r="AV5213" s="4">
        <v>0.25118405201270499</v>
      </c>
      <c r="AW5213" s="4">
        <v>0.99777822614509704</v>
      </c>
    </row>
    <row r="5214" spans="37:49">
      <c r="AK5214" s="4" t="s">
        <v>48</v>
      </c>
      <c r="AL5214" s="4">
        <v>87758401</v>
      </c>
      <c r="AM5214" s="4">
        <f t="shared" si="85"/>
        <v>87758600</v>
      </c>
      <c r="AN5214" s="4">
        <v>8.8002570449999998E-2</v>
      </c>
      <c r="AO5214" s="4">
        <v>-4.7259169849999998E-2</v>
      </c>
      <c r="AP5214" s="4">
        <v>-0.13179503779999999</v>
      </c>
      <c r="AQ5214" s="4">
        <v>-0.11539729194999999</v>
      </c>
      <c r="AR5214" s="4">
        <v>-6.5526702650000199E-2</v>
      </c>
      <c r="AS5214" s="4">
        <v>4.5189750175063298E-2</v>
      </c>
      <c r="AT5214" s="4">
        <v>0.23418631077486601</v>
      </c>
      <c r="AU5214" s="4">
        <v>0.28300549913634798</v>
      </c>
      <c r="AV5214" s="4">
        <v>0.14171781880220699</v>
      </c>
      <c r="AW5214" s="4">
        <v>0.59943517727808704</v>
      </c>
    </row>
    <row r="5215" spans="37:49">
      <c r="AK5215" s="4" t="s">
        <v>48</v>
      </c>
      <c r="AL5215" s="4">
        <v>87773201</v>
      </c>
      <c r="AM5215" s="4">
        <f t="shared" si="85"/>
        <v>87773400</v>
      </c>
      <c r="AN5215" s="4">
        <v>0.11174225475000001</v>
      </c>
      <c r="AO5215" s="4">
        <v>0.1666658889</v>
      </c>
      <c r="AP5215" s="10">
        <v>-4.9999999999999998E-7</v>
      </c>
      <c r="AQ5215" s="10">
        <v>-4.9999999999999998E-7</v>
      </c>
      <c r="AR5215" s="4">
        <v>0.1249991875</v>
      </c>
      <c r="AS5215" s="10">
        <v>1.7623294698401899E-5</v>
      </c>
      <c r="AT5215" s="4">
        <v>0.42265088551630098</v>
      </c>
      <c r="AU5215" s="4">
        <v>0.42264973081037399</v>
      </c>
      <c r="AV5215" s="4">
        <v>0.42264973081037399</v>
      </c>
      <c r="AW5215" s="4">
        <v>0.42265127042110001</v>
      </c>
    </row>
    <row r="5216" spans="37:49">
      <c r="AK5216" s="4" t="s">
        <v>48</v>
      </c>
      <c r="AL5216" s="4">
        <v>87856601</v>
      </c>
      <c r="AM5216" s="4">
        <f t="shared" si="85"/>
        <v>87856800</v>
      </c>
      <c r="AN5216" s="4">
        <v>8.5964362350000004E-2</v>
      </c>
      <c r="AO5216" s="10">
        <v>-4.9999999999999998E-7</v>
      </c>
      <c r="AP5216" s="10">
        <v>-4.9999999999999998E-7</v>
      </c>
      <c r="AQ5216" s="10">
        <v>-4.9999999999999998E-7</v>
      </c>
      <c r="AR5216" s="10">
        <v>-4.9999999999999998E-7</v>
      </c>
      <c r="AS5216" s="4">
        <v>1.8975049609732801E-3</v>
      </c>
      <c r="AT5216" s="4">
        <v>0.42264973081037399</v>
      </c>
      <c r="AU5216" s="4">
        <v>0.42264973081037399</v>
      </c>
      <c r="AV5216" s="4">
        <v>0.42264973081037399</v>
      </c>
      <c r="AW5216" s="4">
        <v>0.42264973081037399</v>
      </c>
    </row>
    <row r="5217" spans="37:49">
      <c r="AK5217" s="4" t="s">
        <v>48</v>
      </c>
      <c r="AL5217" s="4">
        <v>87956601</v>
      </c>
      <c r="AM5217" s="4">
        <f t="shared" si="85"/>
        <v>87956800</v>
      </c>
      <c r="AN5217" s="4">
        <v>0.20139919000000001</v>
      </c>
      <c r="AO5217" s="4">
        <v>0.1249991875</v>
      </c>
      <c r="AP5217" s="4">
        <v>7.1427969399999999E-2</v>
      </c>
      <c r="AQ5217" s="4">
        <v>0.29761810259999999</v>
      </c>
      <c r="AR5217" s="4">
        <v>0.22618973525</v>
      </c>
      <c r="AS5217" s="4">
        <v>4.0955010279412202E-2</v>
      </c>
      <c r="AT5217" s="4">
        <v>0.42265127042110001</v>
      </c>
      <c r="AU5217" s="4">
        <v>0.42265242513433998</v>
      </c>
      <c r="AV5217" s="4">
        <v>0.150955936335608</v>
      </c>
      <c r="AW5217" s="4">
        <v>6.2799559095564506E-2</v>
      </c>
    </row>
    <row r="5218" spans="37:49">
      <c r="AK5218" s="4" t="s">
        <v>48</v>
      </c>
      <c r="AL5218" s="4">
        <v>88152401</v>
      </c>
      <c r="AM5218" s="4">
        <f t="shared" si="85"/>
        <v>88152600</v>
      </c>
      <c r="AN5218" s="4">
        <v>7.1509079475000001E-2</v>
      </c>
      <c r="AO5218" s="4">
        <v>0.17776098260000001</v>
      </c>
      <c r="AP5218" s="4">
        <v>-4.0778511099999998E-2</v>
      </c>
      <c r="AQ5218" s="4">
        <v>9.3466497199999998E-2</v>
      </c>
      <c r="AR5218" s="4">
        <v>4.0124345149999997E-2</v>
      </c>
      <c r="AS5218" s="4">
        <v>1.5629876011377799E-2</v>
      </c>
      <c r="AT5218" s="4">
        <v>0.16596244018734099</v>
      </c>
      <c r="AU5218" s="4">
        <v>0.41451216950061698</v>
      </c>
      <c r="AV5218" s="4">
        <v>0.249801804625324</v>
      </c>
      <c r="AW5218" s="4">
        <v>0.40677810706751999</v>
      </c>
    </row>
    <row r="5219" spans="37:49">
      <c r="AK5219" s="4" t="s">
        <v>48</v>
      </c>
      <c r="AL5219" s="4">
        <v>88302401</v>
      </c>
      <c r="AM5219" s="4">
        <f t="shared" si="85"/>
        <v>88302600</v>
      </c>
      <c r="AN5219" s="4">
        <v>5.9275152050000002E-2</v>
      </c>
      <c r="AO5219" s="4">
        <v>9.4334604999999992E-3</v>
      </c>
      <c r="AP5219" s="4">
        <v>1.49248709E-2</v>
      </c>
      <c r="AQ5219" s="10">
        <v>-4.9999999999999998E-7</v>
      </c>
      <c r="AR5219" s="10">
        <v>-4.9999999999999998E-7</v>
      </c>
      <c r="AS5219" s="4">
        <v>7.9261700125416203E-3</v>
      </c>
      <c r="AT5219" s="4">
        <v>0.422670131604926</v>
      </c>
      <c r="AU5219" s="4">
        <v>0.422662625400267</v>
      </c>
      <c r="AV5219" s="4">
        <v>0.42264973081037399</v>
      </c>
      <c r="AW5219" s="4">
        <v>0.42264973081037399</v>
      </c>
    </row>
    <row r="5220" spans="37:49">
      <c r="AK5220" s="4" t="s">
        <v>48</v>
      </c>
      <c r="AL5220" s="4">
        <v>88388201</v>
      </c>
      <c r="AM5220" s="4">
        <f t="shared" si="85"/>
        <v>88388400</v>
      </c>
      <c r="AN5220" s="4">
        <v>7.5168302775000001E-2</v>
      </c>
      <c r="AO5220" s="4">
        <v>6.7081823900000004E-2</v>
      </c>
      <c r="AP5220" s="4">
        <v>-1.214893805E-2</v>
      </c>
      <c r="AQ5220" s="4">
        <v>2.7324742700000001E-2</v>
      </c>
      <c r="AR5220" s="4">
        <v>8.7934692499999998E-3</v>
      </c>
      <c r="AS5220" s="4">
        <v>4.0841679304961104E-3</v>
      </c>
      <c r="AT5220" s="4">
        <v>0.249120136142534</v>
      </c>
      <c r="AU5220" s="4">
        <v>0.30387084305309098</v>
      </c>
      <c r="AV5220" s="4">
        <v>0.569032063693798</v>
      </c>
      <c r="AW5220" s="4">
        <v>0.73623901095214705</v>
      </c>
    </row>
    <row r="5221" spans="37:49">
      <c r="AK5221" s="4" t="s">
        <v>48</v>
      </c>
      <c r="AL5221" s="4">
        <v>88412801</v>
      </c>
      <c r="AM5221" s="4">
        <f t="shared" si="85"/>
        <v>88413000</v>
      </c>
      <c r="AN5221" s="4">
        <v>5.8780272799999998E-2</v>
      </c>
      <c r="AO5221" s="4">
        <v>7.0065610200000003E-2</v>
      </c>
      <c r="AP5221" s="4">
        <v>0.18911545185</v>
      </c>
      <c r="AQ5221" s="4">
        <v>5.0915195250000003E-2</v>
      </c>
      <c r="AR5221" s="4">
        <v>6.0817758100000001E-2</v>
      </c>
      <c r="AS5221" s="4">
        <v>2.2691798448811799E-2</v>
      </c>
      <c r="AT5221" s="4">
        <v>0.14054025109728099</v>
      </c>
      <c r="AU5221" s="4">
        <v>5.3698752968678702E-2</v>
      </c>
      <c r="AV5221" s="4">
        <v>0.52118039869047705</v>
      </c>
      <c r="AW5221" s="4">
        <v>0.36804659503146903</v>
      </c>
    </row>
    <row r="5222" spans="37:49">
      <c r="AK5222" s="4" t="s">
        <v>48</v>
      </c>
      <c r="AL5222" s="4">
        <v>88759601</v>
      </c>
      <c r="AM5222" s="4">
        <f t="shared" si="85"/>
        <v>88759800</v>
      </c>
      <c r="AN5222" s="4">
        <v>0.10973497225000001</v>
      </c>
      <c r="AO5222" s="4">
        <v>0.1150719014</v>
      </c>
      <c r="AP5222" s="4">
        <v>5.0756940200000003E-2</v>
      </c>
      <c r="AQ5222" s="4">
        <v>4.2707827300000001E-2</v>
      </c>
      <c r="AR5222" s="4">
        <v>9.4197844000000093E-3</v>
      </c>
      <c r="AS5222" s="4">
        <v>1.00049625358457E-3</v>
      </c>
      <c r="AT5222" s="4">
        <v>0.49280283969324101</v>
      </c>
      <c r="AU5222" s="4">
        <v>0.410991380340887</v>
      </c>
      <c r="AV5222" s="4">
        <v>0.73385327936723099</v>
      </c>
      <c r="AW5222" s="4">
        <v>0.91279165057013101</v>
      </c>
    </row>
    <row r="5223" spans="37:49">
      <c r="AK5223" s="4" t="s">
        <v>48</v>
      </c>
      <c r="AL5223" s="4">
        <v>89747201</v>
      </c>
      <c r="AM5223" s="4">
        <f t="shared" si="85"/>
        <v>89747400</v>
      </c>
      <c r="AN5223" s="4">
        <v>5.7508903074999999E-2</v>
      </c>
      <c r="AO5223" s="4">
        <v>2.0759874800000001E-2</v>
      </c>
      <c r="AP5223" s="4">
        <v>-8.6760446999999997E-3</v>
      </c>
      <c r="AQ5223" s="4">
        <v>4.8520925000000003E-3</v>
      </c>
      <c r="AR5223" s="4">
        <v>1.187521045E-2</v>
      </c>
      <c r="AS5223" s="4">
        <v>1.4400652794161301E-2</v>
      </c>
      <c r="AT5223" s="4">
        <v>5.6210441434999897E-2</v>
      </c>
      <c r="AU5223" s="4">
        <v>0.53158208415402697</v>
      </c>
      <c r="AV5223" s="4">
        <v>0.18463505747199099</v>
      </c>
      <c r="AW5223" s="4">
        <v>0.746107069873577</v>
      </c>
    </row>
    <row r="5224" spans="37:49">
      <c r="AK5224" s="4" t="s">
        <v>48</v>
      </c>
      <c r="AL5224" s="4">
        <v>90075601</v>
      </c>
      <c r="AM5224" s="4">
        <f t="shared" si="85"/>
        <v>90075800</v>
      </c>
      <c r="AN5224" s="4">
        <v>6.8240317775000003E-2</v>
      </c>
      <c r="AO5224" s="4">
        <v>8.7514582399999999E-2</v>
      </c>
      <c r="AP5224" s="4">
        <v>4.7614942E-2</v>
      </c>
      <c r="AQ5224" s="4">
        <v>1.073400895E-2</v>
      </c>
      <c r="AR5224" s="4">
        <v>7.3099391999999997E-3</v>
      </c>
      <c r="AS5224" s="4">
        <v>1.6301715559461201E-2</v>
      </c>
      <c r="AT5224" s="4">
        <v>1.1388861571716201E-2</v>
      </c>
      <c r="AU5224" s="4">
        <v>0.44222328136269101</v>
      </c>
      <c r="AV5224" s="4">
        <v>0.57179182469595802</v>
      </c>
      <c r="AW5224" s="4">
        <v>0.82289093706441296</v>
      </c>
    </row>
    <row r="5225" spans="37:49">
      <c r="AK5225" s="4" t="s">
        <v>48</v>
      </c>
      <c r="AL5225" s="4">
        <v>90201401</v>
      </c>
      <c r="AM5225" s="4">
        <f t="shared" si="85"/>
        <v>90201600</v>
      </c>
      <c r="AN5225" s="4">
        <v>8.2355015099999998E-2</v>
      </c>
      <c r="AO5225" s="4">
        <v>0.11877348855</v>
      </c>
      <c r="AP5225" s="4">
        <v>4.0555332249999999E-2</v>
      </c>
      <c r="AQ5225" s="4">
        <v>0.12218760785</v>
      </c>
      <c r="AR5225" s="4">
        <v>-4.0856832750000002E-2</v>
      </c>
      <c r="AS5225" s="4">
        <v>4.7609153647958598E-2</v>
      </c>
      <c r="AT5225" s="4">
        <v>1.0141218454254601E-3</v>
      </c>
      <c r="AU5225" s="4">
        <v>2.7374727535365101E-2</v>
      </c>
      <c r="AV5225" s="4">
        <v>0.190438382168309</v>
      </c>
      <c r="AW5225" s="4">
        <v>0.30740291370995498</v>
      </c>
    </row>
    <row r="5226" spans="37:49">
      <c r="AK5226" s="4" t="s">
        <v>48</v>
      </c>
      <c r="AL5226" s="4">
        <v>90202401</v>
      </c>
      <c r="AM5226" s="4">
        <f t="shared" si="85"/>
        <v>90202600</v>
      </c>
      <c r="AN5226" s="4">
        <v>6.7788539450000004E-2</v>
      </c>
      <c r="AO5226" s="4">
        <v>-3.939869755E-2</v>
      </c>
      <c r="AP5226" s="4">
        <v>-0.1127901179</v>
      </c>
      <c r="AQ5226" s="4">
        <v>-6.2394899949999999E-2</v>
      </c>
      <c r="AR5226" s="4">
        <v>-2.939873275E-2</v>
      </c>
      <c r="AS5226" s="4">
        <v>2.5952599559400599E-2</v>
      </c>
      <c r="AT5226" s="4">
        <v>0.66724399782268495</v>
      </c>
      <c r="AU5226" s="4">
        <v>4.7118778779424497E-2</v>
      </c>
      <c r="AV5226" s="4">
        <v>0.48429928541163603</v>
      </c>
      <c r="AW5226" s="4">
        <v>0.73681189103926803</v>
      </c>
    </row>
    <row r="5227" spans="37:49">
      <c r="AK5227" s="4" t="s">
        <v>48</v>
      </c>
      <c r="AL5227" s="4">
        <v>91051801</v>
      </c>
      <c r="AM5227" s="4">
        <f t="shared" si="85"/>
        <v>91052000</v>
      </c>
      <c r="AN5227" s="4">
        <v>6.0706534800000003E-2</v>
      </c>
      <c r="AO5227" s="4">
        <v>5.47216747E-2</v>
      </c>
      <c r="AP5227" s="4">
        <v>6.6494159500000002E-3</v>
      </c>
      <c r="AQ5227" s="4">
        <v>-3.9946749999999996E-3</v>
      </c>
      <c r="AR5227" s="4">
        <v>9.6142897000000005E-3</v>
      </c>
      <c r="AS5227" s="4">
        <v>4.3471358257745896E-3</v>
      </c>
      <c r="AT5227" s="4">
        <v>4.4644140432509902E-2</v>
      </c>
      <c r="AU5227" s="4">
        <v>0.877696792947811</v>
      </c>
      <c r="AV5227" s="4">
        <v>0.83374863011659195</v>
      </c>
      <c r="AW5227" s="4">
        <v>0.84978650363869301</v>
      </c>
    </row>
    <row r="5228" spans="37:49">
      <c r="AK5228" s="4" t="s">
        <v>48</v>
      </c>
      <c r="AL5228" s="4">
        <v>91360001</v>
      </c>
      <c r="AM5228" s="4">
        <f t="shared" si="85"/>
        <v>91360200</v>
      </c>
      <c r="AN5228" s="4">
        <v>0.10205057184999999</v>
      </c>
      <c r="AO5228" s="10">
        <v>-4.9999999999999998E-7</v>
      </c>
      <c r="AP5228" s="4">
        <v>2.380901245E-2</v>
      </c>
      <c r="AQ5228" s="10">
        <v>-4.9999999999999998E-7</v>
      </c>
      <c r="AR5228" s="10">
        <v>-4.9999999999999998E-7</v>
      </c>
      <c r="AS5228" s="4">
        <v>1.27786359666048E-2</v>
      </c>
      <c r="AT5228" s="4">
        <v>0.42264973081037399</v>
      </c>
      <c r="AU5228" s="4">
        <v>0.42265781388773299</v>
      </c>
      <c r="AV5228" s="4">
        <v>0.42264973081037399</v>
      </c>
      <c r="AW5228" s="4">
        <v>0.42264973081037399</v>
      </c>
    </row>
    <row r="5229" spans="37:49">
      <c r="AK5229" s="4" t="s">
        <v>48</v>
      </c>
      <c r="AL5229" s="4">
        <v>91733601</v>
      </c>
      <c r="AM5229" s="4">
        <f t="shared" si="85"/>
        <v>91733800</v>
      </c>
      <c r="AN5229" s="4">
        <v>0.10247009277499999</v>
      </c>
      <c r="AO5229" s="4">
        <v>9.7912798499999905E-3</v>
      </c>
      <c r="AP5229" s="4">
        <v>0.130210349</v>
      </c>
      <c r="AQ5229" s="4">
        <v>0.118775508</v>
      </c>
      <c r="AR5229" s="4">
        <v>4.1814805949999999E-2</v>
      </c>
      <c r="AS5229" s="4">
        <v>2.37103487706538E-2</v>
      </c>
      <c r="AT5229" s="4">
        <v>0.43309740319054102</v>
      </c>
      <c r="AU5229" s="4">
        <v>0.44696751234836701</v>
      </c>
      <c r="AV5229" s="4">
        <v>0.33195848085463298</v>
      </c>
      <c r="AW5229" s="4">
        <v>0.173684361295321</v>
      </c>
    </row>
    <row r="5230" spans="37:49">
      <c r="AK5230" s="4" t="s">
        <v>48</v>
      </c>
      <c r="AL5230" s="4">
        <v>91939001</v>
      </c>
      <c r="AM5230" s="4">
        <f t="shared" si="85"/>
        <v>91939200</v>
      </c>
      <c r="AN5230" s="4">
        <v>5.81260163E-2</v>
      </c>
      <c r="AO5230" s="4">
        <v>1.4492786299999999E-2</v>
      </c>
      <c r="AP5230" s="4">
        <v>2.3039785550000001E-2</v>
      </c>
      <c r="AQ5230" s="4">
        <v>-1.4155404E-3</v>
      </c>
      <c r="AR5230" s="4">
        <v>1.16451187E-2</v>
      </c>
      <c r="AS5230" s="4">
        <v>3.1342353791031401E-4</v>
      </c>
      <c r="AT5230" s="4">
        <v>0.191068757478912</v>
      </c>
      <c r="AU5230" s="4">
        <v>0.557545281392958</v>
      </c>
      <c r="AV5230" s="4">
        <v>0.96324990643165498</v>
      </c>
      <c r="AW5230" s="4">
        <v>0.20819528563366599</v>
      </c>
    </row>
    <row r="5231" spans="37:49">
      <c r="AK5231" s="4" t="s">
        <v>48</v>
      </c>
      <c r="AL5231" s="4">
        <v>91984001</v>
      </c>
      <c r="AM5231" s="4">
        <f t="shared" si="85"/>
        <v>91984200</v>
      </c>
      <c r="AN5231" s="4">
        <v>5.9465177524999899E-2</v>
      </c>
      <c r="AO5231" s="4">
        <v>-7.29248349999989E-4</v>
      </c>
      <c r="AP5231" s="4">
        <v>4.4976594299999999E-2</v>
      </c>
      <c r="AQ5231" s="4">
        <v>3.8394315999999998E-2</v>
      </c>
      <c r="AR5231" s="4">
        <v>-2.9332501599999901E-2</v>
      </c>
      <c r="AS5231" s="4">
        <v>2.30562455201727E-2</v>
      </c>
      <c r="AT5231" s="4">
        <v>0.982455865867502</v>
      </c>
      <c r="AU5231" s="4">
        <v>9.7379479663352697E-2</v>
      </c>
      <c r="AV5231" s="4">
        <v>0.20493858278519</v>
      </c>
      <c r="AW5231" s="4">
        <v>0.126587665416932</v>
      </c>
    </row>
    <row r="5232" spans="37:49">
      <c r="AK5232" s="4" t="s">
        <v>48</v>
      </c>
      <c r="AL5232" s="4">
        <v>91984201</v>
      </c>
      <c r="AM5232" s="4">
        <f t="shared" si="85"/>
        <v>91984400</v>
      </c>
      <c r="AN5232" s="4">
        <v>8.0354838100000006E-2</v>
      </c>
      <c r="AO5232" s="4">
        <v>-1.2259181649999999E-2</v>
      </c>
      <c r="AP5232" s="4">
        <v>-4.9603010000000003E-2</v>
      </c>
      <c r="AQ5232" s="4">
        <v>2.7880994400000001E-2</v>
      </c>
      <c r="AR5232" s="4">
        <v>-5.3423809500000004E-3</v>
      </c>
      <c r="AS5232" s="4">
        <v>2.00488932439312E-2</v>
      </c>
      <c r="AT5232" s="4">
        <v>0.83595923415275997</v>
      </c>
      <c r="AU5232" s="4">
        <v>6.6637541165796399E-2</v>
      </c>
      <c r="AV5232" s="4">
        <v>0.55143791990878699</v>
      </c>
      <c r="AW5232" s="4">
        <v>0.87386529684743597</v>
      </c>
    </row>
    <row r="5233" spans="37:49">
      <c r="AK5233" s="4" t="s">
        <v>48</v>
      </c>
      <c r="AL5233" s="4">
        <v>92044601</v>
      </c>
      <c r="AM5233" s="4">
        <f t="shared" si="85"/>
        <v>92044800</v>
      </c>
      <c r="AN5233" s="4">
        <v>5.7599877649999999E-2</v>
      </c>
      <c r="AO5233" s="10">
        <v>-4.9999999999999998E-7</v>
      </c>
      <c r="AP5233" s="10">
        <v>-4.9999999999999998E-7</v>
      </c>
      <c r="AQ5233" s="4">
        <v>2.438973795E-2</v>
      </c>
      <c r="AR5233" s="4">
        <v>1.28200117E-2</v>
      </c>
      <c r="AS5233" s="4">
        <v>1.17912023789983E-2</v>
      </c>
      <c r="AT5233" s="4">
        <v>0.42264973081037399</v>
      </c>
      <c r="AU5233" s="4">
        <v>0.42264973081037399</v>
      </c>
      <c r="AV5233" s="4">
        <v>0.422657621427732</v>
      </c>
      <c r="AW5233" s="4">
        <v>0.42266474250409197</v>
      </c>
    </row>
    <row r="5234" spans="37:49">
      <c r="AK5234" s="4" t="s">
        <v>48</v>
      </c>
      <c r="AL5234" s="4">
        <v>92045601</v>
      </c>
      <c r="AM5234" s="4">
        <f t="shared" si="85"/>
        <v>92045800</v>
      </c>
      <c r="AN5234" s="4">
        <v>5.0910253475E-2</v>
      </c>
      <c r="AO5234" s="4">
        <v>9.8911451550000001E-2</v>
      </c>
      <c r="AP5234" s="4">
        <v>5.9262820000000001E-2</v>
      </c>
      <c r="AQ5234" s="4">
        <v>-8.6436932999999997E-3</v>
      </c>
      <c r="AR5234" s="4">
        <v>7.9985921850000002E-2</v>
      </c>
      <c r="AS5234" s="4">
        <v>3.1531404899315801E-2</v>
      </c>
      <c r="AT5234" s="4">
        <v>8.5992500323448906E-2</v>
      </c>
      <c r="AU5234" s="4">
        <v>0.13252151891061301</v>
      </c>
      <c r="AV5234" s="4">
        <v>0.58486435068660203</v>
      </c>
      <c r="AW5234" s="4">
        <v>9.2468222153966703E-2</v>
      </c>
    </row>
    <row r="5235" spans="37:49">
      <c r="AK5235" s="4" t="s">
        <v>48</v>
      </c>
      <c r="AL5235" s="4">
        <v>92664201</v>
      </c>
      <c r="AM5235" s="4">
        <f t="shared" si="85"/>
        <v>92664400</v>
      </c>
      <c r="AN5235" s="4">
        <v>5.5517378749999999E-2</v>
      </c>
      <c r="AO5235" s="4">
        <v>4.4797730000000001E-2</v>
      </c>
      <c r="AP5235" s="4">
        <v>4.2032841799999998E-2</v>
      </c>
      <c r="AQ5235" s="4">
        <v>2.107933775E-2</v>
      </c>
      <c r="AR5235" s="4">
        <v>-1.3335454450000001E-2</v>
      </c>
      <c r="AS5235" s="4">
        <v>1.71047585556666E-3</v>
      </c>
      <c r="AT5235" s="4">
        <v>0.131493504529102</v>
      </c>
      <c r="AU5235" s="4">
        <v>0.49416465732704801</v>
      </c>
      <c r="AV5235" s="4">
        <v>0.59077944678207095</v>
      </c>
      <c r="AW5235" s="4">
        <v>0.32402568634774598</v>
      </c>
    </row>
    <row r="5236" spans="37:49">
      <c r="AK5236" s="4" t="s">
        <v>48</v>
      </c>
      <c r="AL5236" s="4">
        <v>92699601</v>
      </c>
      <c r="AM5236" s="4">
        <f t="shared" si="85"/>
        <v>92699800</v>
      </c>
      <c r="AN5236" s="4">
        <v>0.1272769124</v>
      </c>
      <c r="AO5236" s="4">
        <v>0.1061904176</v>
      </c>
      <c r="AP5236" s="4">
        <v>-2.7142855E-2</v>
      </c>
      <c r="AQ5236" s="4">
        <v>0.11930689375</v>
      </c>
      <c r="AR5236" s="4">
        <v>1.0962896999999999E-2</v>
      </c>
      <c r="AS5236" s="4">
        <v>1.41215718436294E-2</v>
      </c>
      <c r="AT5236" s="4">
        <v>0.20472204246283299</v>
      </c>
      <c r="AU5236" s="4">
        <v>0.71495365643463504</v>
      </c>
      <c r="AV5236" s="4">
        <v>0.22383619125155901</v>
      </c>
      <c r="AW5236" s="4">
        <v>0.88983813735814499</v>
      </c>
    </row>
    <row r="5237" spans="37:49">
      <c r="AK5237" s="4" t="s">
        <v>48</v>
      </c>
      <c r="AL5237" s="4">
        <v>92783401</v>
      </c>
      <c r="AM5237" s="4">
        <f t="shared" si="85"/>
        <v>92783600</v>
      </c>
      <c r="AN5237" s="4">
        <v>0.13472197499999999</v>
      </c>
      <c r="AO5237" s="4">
        <v>0.19444325614999999</v>
      </c>
      <c r="AP5237" s="4">
        <v>-5.5555493849999998E-2</v>
      </c>
      <c r="AQ5237" s="4">
        <v>0</v>
      </c>
      <c r="AR5237" s="4">
        <v>2.77777006E-2</v>
      </c>
      <c r="AS5237" s="4">
        <v>1.54641261207901E-2</v>
      </c>
      <c r="AT5237" s="4">
        <v>0.52698431029613202</v>
      </c>
      <c r="AU5237" s="4">
        <v>0.42264973081037399</v>
      </c>
      <c r="AV5237" s="4">
        <v>1</v>
      </c>
      <c r="AW5237" s="4">
        <v>0.80755014786254598</v>
      </c>
    </row>
    <row r="5238" spans="37:49">
      <c r="AK5238" s="4" t="s">
        <v>48</v>
      </c>
      <c r="AL5238" s="4">
        <v>92854201</v>
      </c>
      <c r="AM5238" s="4">
        <f t="shared" si="85"/>
        <v>92854400</v>
      </c>
      <c r="AN5238" s="4">
        <v>0.11950094735</v>
      </c>
      <c r="AO5238" s="4">
        <v>-8.5653492000000008E-3</v>
      </c>
      <c r="AP5238" s="4">
        <v>0.12806224255000001</v>
      </c>
      <c r="AQ5238" s="4">
        <v>-3.8483685000000002E-3</v>
      </c>
      <c r="AR5238" s="4">
        <v>9.6150491500000008E-3</v>
      </c>
      <c r="AS5238" s="4">
        <v>3.4644266707140901E-2</v>
      </c>
      <c r="AT5238" s="10">
        <v>4.5853435683169898E-6</v>
      </c>
      <c r="AU5238" s="4">
        <v>0.375909225063709</v>
      </c>
      <c r="AV5238" s="4">
        <v>0.50029795114905895</v>
      </c>
      <c r="AW5238" s="4">
        <v>0.154372352039049</v>
      </c>
    </row>
    <row r="5239" spans="37:49">
      <c r="AK5239" s="4" t="s">
        <v>48</v>
      </c>
      <c r="AL5239" s="4">
        <v>93219401</v>
      </c>
      <c r="AM5239" s="4">
        <f t="shared" si="85"/>
        <v>93219600</v>
      </c>
      <c r="AN5239" s="4">
        <v>6.5377864499999994E-2</v>
      </c>
      <c r="AO5239" s="4">
        <v>1.0203579549999999E-2</v>
      </c>
      <c r="AP5239" s="4">
        <v>6.0970602500000004E-3</v>
      </c>
      <c r="AQ5239" s="4">
        <v>3.5087213149999998E-2</v>
      </c>
      <c r="AR5239" s="10">
        <v>-4.9999999999999998E-7</v>
      </c>
      <c r="AS5239" s="4">
        <v>2.0550383619823601E-2</v>
      </c>
      <c r="AT5239" s="4">
        <v>0.42266859184716798</v>
      </c>
      <c r="AU5239" s="4">
        <v>0.42268129521703202</v>
      </c>
      <c r="AV5239" s="4">
        <v>0.422655215717053</v>
      </c>
      <c r="AW5239" s="4">
        <v>0.42264973081037399</v>
      </c>
    </row>
    <row r="5240" spans="37:49">
      <c r="AK5240" s="4" t="s">
        <v>48</v>
      </c>
      <c r="AL5240" s="4">
        <v>93594401</v>
      </c>
      <c r="AM5240" s="4">
        <f t="shared" si="85"/>
        <v>93594600</v>
      </c>
      <c r="AN5240" s="4">
        <v>7.0454012299999993E-2</v>
      </c>
      <c r="AO5240" s="10">
        <v>-4.9999999999999998E-7</v>
      </c>
      <c r="AP5240" s="4">
        <v>6.6666144450000006E-2</v>
      </c>
      <c r="AQ5240" s="4">
        <v>1.7240873350000002E-2</v>
      </c>
      <c r="AR5240" s="4">
        <v>4.9999483300000001E-2</v>
      </c>
      <c r="AS5240" s="4">
        <v>4.9131419065191898E-3</v>
      </c>
      <c r="AT5240" s="4">
        <v>0.42264973081037399</v>
      </c>
      <c r="AU5240" s="4">
        <v>0.42265261758433298</v>
      </c>
      <c r="AV5240" s="4">
        <v>0.42266089324313</v>
      </c>
      <c r="AW5240" s="4">
        <v>9.5467610968783895E-2</v>
      </c>
    </row>
    <row r="5241" spans="37:49">
      <c r="AK5241" s="4" t="s">
        <v>48</v>
      </c>
      <c r="AL5241" s="4">
        <v>93674801</v>
      </c>
      <c r="AM5241" s="4">
        <f t="shared" si="85"/>
        <v>93675000</v>
      </c>
      <c r="AN5241" s="4">
        <v>5.2461934500000001E-2</v>
      </c>
      <c r="AO5241" s="4">
        <v>-9.9347687499999997E-3</v>
      </c>
      <c r="AP5241" s="4">
        <v>-2.9123375500000001E-3</v>
      </c>
      <c r="AQ5241" s="4">
        <v>2.9113808499999999E-3</v>
      </c>
      <c r="AR5241" s="4">
        <v>-1.5833758350000001E-2</v>
      </c>
      <c r="AS5241" s="4">
        <v>6.3521702513560903E-3</v>
      </c>
      <c r="AT5241" s="4">
        <v>0.72923771810681803</v>
      </c>
      <c r="AU5241" s="4">
        <v>0.90528636491333903</v>
      </c>
      <c r="AV5241" s="4">
        <v>0.94067379957569797</v>
      </c>
      <c r="AW5241" s="4">
        <v>0.54107186100744398</v>
      </c>
    </row>
    <row r="5242" spans="37:49">
      <c r="AK5242" s="4" t="s">
        <v>48</v>
      </c>
      <c r="AL5242" s="4">
        <v>93780601</v>
      </c>
      <c r="AM5242" s="4">
        <f t="shared" si="85"/>
        <v>93780800</v>
      </c>
      <c r="AN5242" s="4">
        <v>5.6784177800000002E-2</v>
      </c>
      <c r="AO5242" s="4">
        <v>-7.6658725500000002E-3</v>
      </c>
      <c r="AP5242" s="4">
        <v>-1.2820511200000001E-2</v>
      </c>
      <c r="AQ5242" s="4">
        <v>1.5856081800000001E-2</v>
      </c>
      <c r="AR5242" s="4">
        <v>4.6003006700000001E-2</v>
      </c>
      <c r="AS5242" s="4">
        <v>2.7195261016733599E-2</v>
      </c>
      <c r="AT5242" s="4">
        <v>0.63480820867874399</v>
      </c>
      <c r="AU5242" s="4">
        <v>0.42264973081037399</v>
      </c>
      <c r="AV5242" s="4">
        <v>0.45780072220776502</v>
      </c>
      <c r="AW5242" s="4">
        <v>0.52464005428204996</v>
      </c>
    </row>
    <row r="5243" spans="37:49">
      <c r="AK5243" s="4" t="s">
        <v>48</v>
      </c>
      <c r="AL5243" s="4">
        <v>94484601</v>
      </c>
      <c r="AM5243" s="4">
        <f t="shared" si="85"/>
        <v>94484800</v>
      </c>
      <c r="AN5243" s="4">
        <v>6.6666127800000002E-2</v>
      </c>
      <c r="AO5243" s="4">
        <v>0.1467383085</v>
      </c>
      <c r="AP5243" s="4">
        <v>3.1249480449999999E-2</v>
      </c>
      <c r="AQ5243" s="10">
        <v>-4.9999999999999998E-7</v>
      </c>
      <c r="AR5243" s="10">
        <v>-4.9999999999999998E-7</v>
      </c>
      <c r="AS5243" s="4">
        <v>2.8379117968288501E-3</v>
      </c>
      <c r="AT5243" s="4">
        <v>0.29119057832809597</v>
      </c>
      <c r="AU5243" s="4">
        <v>0.42265588931562897</v>
      </c>
      <c r="AV5243" s="4">
        <v>0.42264973081037399</v>
      </c>
      <c r="AW5243" s="4">
        <v>0.42264973081037399</v>
      </c>
    </row>
    <row r="5244" spans="37:49">
      <c r="AK5244" s="4" t="s">
        <v>48</v>
      </c>
      <c r="AL5244" s="4">
        <v>94489401</v>
      </c>
      <c r="AM5244" s="4">
        <f t="shared" si="85"/>
        <v>94489600</v>
      </c>
      <c r="AN5244" s="4">
        <v>8.4251294274999999E-2</v>
      </c>
      <c r="AO5244" s="4">
        <v>-6.2713830300000106E-2</v>
      </c>
      <c r="AP5244" s="4">
        <v>-9.2228249600000006E-2</v>
      </c>
      <c r="AQ5244" s="4">
        <v>-0.13452059645</v>
      </c>
      <c r="AR5244" s="4">
        <v>1.0433521999999599E-3</v>
      </c>
      <c r="AS5244" s="4">
        <v>6.3758612023903302E-3</v>
      </c>
      <c r="AT5244" s="4">
        <v>0.341631339104432</v>
      </c>
      <c r="AU5244" s="4">
        <v>2.15601626159218E-2</v>
      </c>
      <c r="AV5244" s="4">
        <v>8.4640050876949494E-2</v>
      </c>
      <c r="AW5244" s="4">
        <v>0.958607847843162</v>
      </c>
    </row>
    <row r="5245" spans="37:49">
      <c r="AK5245" s="4" t="s">
        <v>48</v>
      </c>
      <c r="AL5245" s="4">
        <v>94795601</v>
      </c>
      <c r="AM5245" s="4">
        <f t="shared" si="85"/>
        <v>94795800</v>
      </c>
      <c r="AN5245" s="4">
        <v>7.9411231050000003E-2</v>
      </c>
      <c r="AO5245" s="4">
        <v>4.9999450000000001E-2</v>
      </c>
      <c r="AP5245" s="4">
        <v>0.1249991875</v>
      </c>
      <c r="AQ5245" s="10">
        <v>-4.9999999999999998E-7</v>
      </c>
      <c r="AR5245" s="10">
        <v>-4.9999999999999998E-7</v>
      </c>
      <c r="AS5245" s="4">
        <v>3.2470687818079401E-3</v>
      </c>
      <c r="AT5245" s="4">
        <v>0.42265357985450802</v>
      </c>
      <c r="AU5245" s="4">
        <v>0.42265127042110001</v>
      </c>
      <c r="AV5245" s="4">
        <v>0.42264973081037399</v>
      </c>
      <c r="AW5245" s="4">
        <v>0.42264973081037399</v>
      </c>
    </row>
    <row r="5246" spans="37:49">
      <c r="AK5246" s="4" t="s">
        <v>48</v>
      </c>
      <c r="AL5246" s="4">
        <v>95475601</v>
      </c>
      <c r="AM5246" s="4">
        <f t="shared" si="85"/>
        <v>95475800</v>
      </c>
      <c r="AN5246" s="4">
        <v>6.4859898299999996E-2</v>
      </c>
      <c r="AO5246" s="4">
        <v>6.2744558500000006E-2</v>
      </c>
      <c r="AP5246" s="4">
        <v>2.0832824650000002E-2</v>
      </c>
      <c r="AQ5246" s="4">
        <v>1.7856636499999998E-2</v>
      </c>
      <c r="AR5246" s="4">
        <v>2.0832824650000002E-2</v>
      </c>
      <c r="AS5246" s="4">
        <v>2.5199686595695998E-2</v>
      </c>
      <c r="AT5246" s="4">
        <v>3.8835665871706799E-3</v>
      </c>
      <c r="AU5246" s="4">
        <v>0.422658968640234</v>
      </c>
      <c r="AV5246" s="4">
        <v>0.42266050832101099</v>
      </c>
      <c r="AW5246" s="4">
        <v>0.422658968640234</v>
      </c>
    </row>
    <row r="5247" spans="37:49">
      <c r="AK5247" s="4" t="s">
        <v>48</v>
      </c>
      <c r="AL5247" s="4">
        <v>95557001</v>
      </c>
      <c r="AM5247" s="4">
        <f t="shared" si="85"/>
        <v>95557200</v>
      </c>
      <c r="AN5247" s="4">
        <v>7.3872119050000004E-2</v>
      </c>
      <c r="AO5247" s="4">
        <v>0.1200164291</v>
      </c>
      <c r="AP5247" s="4">
        <v>1.2792753400000001E-2</v>
      </c>
      <c r="AQ5247" s="4">
        <v>6.9029355249999994E-2</v>
      </c>
      <c r="AR5247" s="4">
        <v>0.25073010725</v>
      </c>
      <c r="AS5247" s="4">
        <v>4.5969648264684103E-2</v>
      </c>
      <c r="AT5247" s="4">
        <v>0.176804360961449</v>
      </c>
      <c r="AU5247" s="4">
        <v>0.68854492021654501</v>
      </c>
      <c r="AV5247" s="4">
        <v>1.5158320809241101E-2</v>
      </c>
      <c r="AW5247" s="4">
        <v>3.3396549096249999E-2</v>
      </c>
    </row>
    <row r="5248" spans="37:49">
      <c r="AK5248" s="4" t="s">
        <v>48</v>
      </c>
      <c r="AL5248" s="4">
        <v>95850401</v>
      </c>
      <c r="AM5248" s="4">
        <f t="shared" si="85"/>
        <v>95850600</v>
      </c>
      <c r="AN5248" s="4">
        <v>7.5633269899999994E-2</v>
      </c>
      <c r="AO5248" s="4">
        <v>-1.08893094E-2</v>
      </c>
      <c r="AP5248" s="4">
        <v>-1.424501385E-2</v>
      </c>
      <c r="AQ5248" s="4">
        <v>1.0786579399999999E-2</v>
      </c>
      <c r="AR5248" s="4">
        <v>7.3404380000000003E-4</v>
      </c>
      <c r="AS5248" s="4">
        <v>4.2474695074133902E-3</v>
      </c>
      <c r="AT5248" s="4">
        <v>0.53438096054168105</v>
      </c>
      <c r="AU5248" s="4">
        <v>0.42264973081037399</v>
      </c>
      <c r="AV5248" s="4">
        <v>0.70151682417115901</v>
      </c>
      <c r="AW5248" s="4">
        <v>0.965809884250732</v>
      </c>
    </row>
    <row r="5249" spans="37:49">
      <c r="AK5249" s="4" t="s">
        <v>48</v>
      </c>
      <c r="AL5249" s="4">
        <v>96010001</v>
      </c>
      <c r="AM5249" s="4">
        <f t="shared" si="85"/>
        <v>96010200</v>
      </c>
      <c r="AN5249" s="4">
        <v>8.5761143900000003E-2</v>
      </c>
      <c r="AO5249" s="4">
        <v>-1.2322896999999999E-2</v>
      </c>
      <c r="AP5249" s="4">
        <v>3.6722333449999998E-2</v>
      </c>
      <c r="AQ5249" s="4">
        <v>4.8814986599999999E-2</v>
      </c>
      <c r="AR5249" s="4">
        <v>1.2433525549999999E-2</v>
      </c>
      <c r="AS5249" s="4">
        <v>3.7758577941842703E-2</v>
      </c>
      <c r="AT5249" s="4">
        <v>0.76789698342161405</v>
      </c>
      <c r="AU5249" s="4">
        <v>0.149073955103704</v>
      </c>
      <c r="AV5249" s="4">
        <v>0.47201619046454002</v>
      </c>
      <c r="AW5249" s="4">
        <v>0.59970188953521397</v>
      </c>
    </row>
    <row r="5250" spans="37:49">
      <c r="AK5250" s="4" t="s">
        <v>48</v>
      </c>
      <c r="AL5250" s="4">
        <v>96260601</v>
      </c>
      <c r="AM5250" s="4">
        <f t="shared" si="85"/>
        <v>96260800</v>
      </c>
      <c r="AN5250" s="4">
        <v>5.9027252600000003E-2</v>
      </c>
      <c r="AO5250" s="10">
        <v>-4.9999999999999998E-7</v>
      </c>
      <c r="AP5250" s="4">
        <v>1.9999492000000001E-2</v>
      </c>
      <c r="AQ5250" s="10">
        <v>-4.9999999999999998E-7</v>
      </c>
      <c r="AR5250" s="4">
        <v>8.6201881499999994E-3</v>
      </c>
      <c r="AS5250" s="10">
        <v>1.00158725167024E-5</v>
      </c>
      <c r="AT5250" s="4">
        <v>0.42264973081037399</v>
      </c>
      <c r="AU5250" s="4">
        <v>0.42265935355927298</v>
      </c>
      <c r="AV5250" s="4">
        <v>0.42264973081037399</v>
      </c>
      <c r="AW5250" s="4">
        <v>0.42267205631944499</v>
      </c>
    </row>
    <row r="5251" spans="37:49">
      <c r="AK5251" s="4" t="s">
        <v>48</v>
      </c>
      <c r="AL5251" s="4">
        <v>96372601</v>
      </c>
      <c r="AM5251" s="4">
        <f t="shared" si="85"/>
        <v>96372800</v>
      </c>
      <c r="AN5251" s="4">
        <v>5.8445471399999997E-2</v>
      </c>
      <c r="AO5251" s="4">
        <v>0.14541603989999999</v>
      </c>
      <c r="AP5251" s="4">
        <v>0.15430012909999999</v>
      </c>
      <c r="AQ5251" s="4">
        <v>4.76898038E-2</v>
      </c>
      <c r="AR5251" s="4">
        <v>6.3021887449999994E-2</v>
      </c>
      <c r="AS5251" s="4">
        <v>5.1790130765129198E-3</v>
      </c>
      <c r="AT5251" s="4">
        <v>0.16026515185842199</v>
      </c>
      <c r="AU5251" s="4">
        <v>2.5035261234633701E-2</v>
      </c>
      <c r="AV5251" s="4">
        <v>0.186725717098115</v>
      </c>
      <c r="AW5251" s="4">
        <v>0.41104017585331099</v>
      </c>
    </row>
    <row r="5252" spans="37:49">
      <c r="AK5252" s="4" t="s">
        <v>48</v>
      </c>
      <c r="AL5252" s="4">
        <v>96372801</v>
      </c>
      <c r="AM5252" s="4">
        <f t="shared" ref="AM5252:AM5315" si="86">AL5252+199</f>
        <v>96373000</v>
      </c>
      <c r="AN5252" s="4">
        <v>5.0076972849999998E-2</v>
      </c>
      <c r="AO5252" s="4">
        <v>4.1562180800000001E-2</v>
      </c>
      <c r="AP5252" s="4">
        <v>-9.9906390000000095E-3</v>
      </c>
      <c r="AQ5252" s="4">
        <v>4.3904684499999997E-3</v>
      </c>
      <c r="AR5252" s="4">
        <v>6.9141782149999997E-2</v>
      </c>
      <c r="AS5252" s="4">
        <v>6.7357443334375103E-3</v>
      </c>
      <c r="AT5252" s="4">
        <v>0.50655603493843804</v>
      </c>
      <c r="AU5252" s="4">
        <v>0.87803563018420105</v>
      </c>
      <c r="AV5252" s="4">
        <v>0.91464521453104397</v>
      </c>
      <c r="AW5252" s="4">
        <v>0.61846868312055403</v>
      </c>
    </row>
    <row r="5253" spans="37:49">
      <c r="AK5253" s="4" t="s">
        <v>48</v>
      </c>
      <c r="AL5253" s="4">
        <v>96523401</v>
      </c>
      <c r="AM5253" s="4">
        <f t="shared" si="86"/>
        <v>96523600</v>
      </c>
      <c r="AN5253" s="4">
        <v>5.45033267E-2</v>
      </c>
      <c r="AO5253" s="4">
        <v>-1.13636338E-2</v>
      </c>
      <c r="AP5253" s="4">
        <v>-1.13636338E-2</v>
      </c>
      <c r="AQ5253" s="4">
        <v>-1.13636338E-2</v>
      </c>
      <c r="AR5253" s="4">
        <v>1.3636353699999999E-2</v>
      </c>
      <c r="AS5253" s="4">
        <v>2.2114023449880098E-2</v>
      </c>
      <c r="AT5253" s="4">
        <v>0.42264973081037399</v>
      </c>
      <c r="AU5253" s="4">
        <v>0.42264973081037399</v>
      </c>
      <c r="AV5253" s="4">
        <v>0.42264973081037399</v>
      </c>
      <c r="AW5253" s="4">
        <v>0.66870550257899897</v>
      </c>
    </row>
    <row r="5254" spans="37:49">
      <c r="AK5254" s="4" t="s">
        <v>48</v>
      </c>
      <c r="AL5254" s="4">
        <v>96687001</v>
      </c>
      <c r="AM5254" s="4">
        <f t="shared" si="86"/>
        <v>96687200</v>
      </c>
      <c r="AN5254" s="4">
        <v>5.4037156699999998E-2</v>
      </c>
      <c r="AO5254" s="4">
        <v>1.16709615E-2</v>
      </c>
      <c r="AP5254" s="4">
        <v>1.3272977000000001E-3</v>
      </c>
      <c r="AQ5254" s="4">
        <v>4.9547701000000098E-3</v>
      </c>
      <c r="AR5254" s="4">
        <v>-1.563717815E-2</v>
      </c>
      <c r="AS5254" s="4">
        <v>4.0906398286936797E-2</v>
      </c>
      <c r="AT5254" s="4">
        <v>0.718359533708678</v>
      </c>
      <c r="AU5254" s="4">
        <v>0.88930469604916595</v>
      </c>
      <c r="AV5254" s="4">
        <v>0.58872669573070802</v>
      </c>
      <c r="AW5254" s="4">
        <v>0.22968160253838399</v>
      </c>
    </row>
    <row r="5255" spans="37:49">
      <c r="AK5255" s="4" t="s">
        <v>48</v>
      </c>
      <c r="AL5255" s="4">
        <v>97196401</v>
      </c>
      <c r="AM5255" s="4">
        <f t="shared" si="86"/>
        <v>97196600</v>
      </c>
      <c r="AN5255" s="4">
        <v>9.6270285649999995E-2</v>
      </c>
      <c r="AO5255" s="4">
        <v>3.0857445899999999E-2</v>
      </c>
      <c r="AP5255" s="4">
        <v>1.5757990650000001E-2</v>
      </c>
      <c r="AQ5255" s="4">
        <v>1.11607105E-3</v>
      </c>
      <c r="AR5255" s="4">
        <v>2.9224533800000001E-2</v>
      </c>
      <c r="AS5255" s="4">
        <v>1.62587563297736E-2</v>
      </c>
      <c r="AT5255" s="4">
        <v>7.3528499172016107E-2</v>
      </c>
      <c r="AU5255" s="4">
        <v>0.36121244732480901</v>
      </c>
      <c r="AV5255" s="4">
        <v>0.93362767980459305</v>
      </c>
      <c r="AW5255" s="4">
        <v>0.283146858664995</v>
      </c>
    </row>
    <row r="5256" spans="37:49">
      <c r="AK5256" s="4" t="s">
        <v>48</v>
      </c>
      <c r="AL5256" s="4">
        <v>98104401</v>
      </c>
      <c r="AM5256" s="4">
        <f t="shared" si="86"/>
        <v>98104600</v>
      </c>
      <c r="AN5256" s="4">
        <v>7.1109385050000001E-2</v>
      </c>
      <c r="AO5256" s="4">
        <v>6.9940428949999994E-2</v>
      </c>
      <c r="AP5256" s="4">
        <v>3.8690448500000002E-2</v>
      </c>
      <c r="AQ5256" s="4">
        <v>0.25476065795000002</v>
      </c>
      <c r="AR5256" s="4">
        <v>1.46520112E-2</v>
      </c>
      <c r="AS5256" s="4">
        <v>1.6080240740639899E-2</v>
      </c>
      <c r="AT5256" s="4">
        <v>0.54476084737110197</v>
      </c>
      <c r="AU5256" s="4">
        <v>0.62139494459786704</v>
      </c>
      <c r="AV5256" s="4">
        <v>0.37109916807638998</v>
      </c>
      <c r="AW5256" s="4">
        <v>0.77674173417674997</v>
      </c>
    </row>
    <row r="5257" spans="37:49">
      <c r="AK5257" s="4" t="s">
        <v>48</v>
      </c>
      <c r="AL5257" s="4">
        <v>99077401</v>
      </c>
      <c r="AM5257" s="4">
        <f t="shared" si="86"/>
        <v>99077600</v>
      </c>
      <c r="AN5257" s="4">
        <v>5.00562731E-2</v>
      </c>
      <c r="AO5257" s="4">
        <v>-2.0148461499999999E-2</v>
      </c>
      <c r="AP5257" s="4">
        <v>3.4775104999999998E-3</v>
      </c>
      <c r="AQ5257" s="4">
        <v>1.779345475E-2</v>
      </c>
      <c r="AR5257" s="4">
        <v>-2.9533412E-3</v>
      </c>
      <c r="AS5257" s="4">
        <v>1.0111244868977699E-3</v>
      </c>
      <c r="AT5257" s="4">
        <v>0.12093850913533399</v>
      </c>
      <c r="AU5257" s="4">
        <v>0.86890689819827804</v>
      </c>
      <c r="AV5257" s="4">
        <v>0.30930090455651899</v>
      </c>
      <c r="AW5257" s="4">
        <v>0.80595599283910901</v>
      </c>
    </row>
    <row r="5258" spans="37:49">
      <c r="AK5258" s="4" t="s">
        <v>48</v>
      </c>
      <c r="AL5258" s="4">
        <v>99327801</v>
      </c>
      <c r="AM5258" s="4">
        <f t="shared" si="86"/>
        <v>99328000</v>
      </c>
      <c r="AN5258" s="4">
        <v>5.1678104575000001E-2</v>
      </c>
      <c r="AO5258" s="4">
        <v>-1.5172846E-2</v>
      </c>
      <c r="AP5258" s="4">
        <v>-3.5066919500000002E-2</v>
      </c>
      <c r="AQ5258" s="4">
        <v>-3.9924106999999999E-3</v>
      </c>
      <c r="AR5258" s="4">
        <v>-3.4406918500000001E-3</v>
      </c>
      <c r="AS5258" s="4">
        <v>1.0838328784431099E-2</v>
      </c>
      <c r="AT5258" s="4">
        <v>0.65724694350379997</v>
      </c>
      <c r="AU5258" s="4">
        <v>0.16143373154402799</v>
      </c>
      <c r="AV5258" s="4">
        <v>0.83444460305638501</v>
      </c>
      <c r="AW5258" s="4">
        <v>0.90805608475283806</v>
      </c>
    </row>
    <row r="5259" spans="37:49">
      <c r="AK5259" s="4" t="s">
        <v>48</v>
      </c>
      <c r="AL5259" s="4">
        <v>99901601</v>
      </c>
      <c r="AM5259" s="4">
        <f t="shared" si="86"/>
        <v>99901800</v>
      </c>
      <c r="AN5259" s="4">
        <v>8.7347221550000007E-2</v>
      </c>
      <c r="AO5259" s="4">
        <v>-2.4380812499999998E-3</v>
      </c>
      <c r="AP5259" s="4">
        <v>-1.8923257150000001E-2</v>
      </c>
      <c r="AQ5259" s="4">
        <v>-1.9994887900000001E-2</v>
      </c>
      <c r="AR5259" s="4">
        <v>-1.9117642499999999E-3</v>
      </c>
      <c r="AS5259" s="4">
        <v>2.71907416097055E-3</v>
      </c>
      <c r="AT5259" s="4">
        <v>0.95988729470658796</v>
      </c>
      <c r="AU5259" s="4">
        <v>0.57548626561454297</v>
      </c>
      <c r="AV5259" s="4">
        <v>0.37517144080637899</v>
      </c>
      <c r="AW5259" s="4">
        <v>0.96888732575678504</v>
      </c>
    </row>
    <row r="5260" spans="37:49">
      <c r="AK5260" s="4" t="s">
        <v>48</v>
      </c>
      <c r="AL5260" s="4">
        <v>100172201</v>
      </c>
      <c r="AM5260" s="4">
        <f t="shared" si="86"/>
        <v>100172400</v>
      </c>
      <c r="AN5260" s="4">
        <v>7.1094728125000006E-2</v>
      </c>
      <c r="AO5260" s="4">
        <v>5.6056492049999997E-2</v>
      </c>
      <c r="AP5260" s="4">
        <v>-5.6185217500000001E-3</v>
      </c>
      <c r="AQ5260" s="4">
        <v>-4.2012887499999997E-3</v>
      </c>
      <c r="AR5260" s="4">
        <v>1.7029782050000001E-2</v>
      </c>
      <c r="AS5260" s="4">
        <v>2.4038236277010802E-3</v>
      </c>
      <c r="AT5260" s="4">
        <v>5.5913333334201398E-2</v>
      </c>
      <c r="AU5260" s="4">
        <v>0.79381099887095596</v>
      </c>
      <c r="AV5260" s="4">
        <v>0.85250587756753005</v>
      </c>
      <c r="AW5260" s="4">
        <v>0.332956733282052</v>
      </c>
    </row>
    <row r="5261" spans="37:49">
      <c r="AK5261" s="4" t="s">
        <v>48</v>
      </c>
      <c r="AL5261" s="4">
        <v>100229001</v>
      </c>
      <c r="AM5261" s="4">
        <f t="shared" si="86"/>
        <v>100229200</v>
      </c>
      <c r="AN5261" s="4">
        <v>5.0961027950000001E-2</v>
      </c>
      <c r="AO5261" s="10">
        <v>-4.9999999999999998E-7</v>
      </c>
      <c r="AP5261" s="10">
        <v>-4.9999999999999998E-7</v>
      </c>
      <c r="AQ5261" s="10">
        <v>-4.9999999999999998E-7</v>
      </c>
      <c r="AR5261" s="10">
        <v>-4.9999999999999998E-7</v>
      </c>
      <c r="AS5261" s="4">
        <v>3.2729664221186401E-2</v>
      </c>
      <c r="AT5261" s="4">
        <v>0.42264973081037399</v>
      </c>
      <c r="AU5261" s="4">
        <v>0.42264973081037399</v>
      </c>
      <c r="AV5261" s="4">
        <v>0.42264973081037399</v>
      </c>
      <c r="AW5261" s="4">
        <v>0.42264973081037399</v>
      </c>
    </row>
    <row r="5262" spans="37:49">
      <c r="AK5262" s="4" t="s">
        <v>48</v>
      </c>
      <c r="AL5262" s="4">
        <v>100267801</v>
      </c>
      <c r="AM5262" s="4">
        <f t="shared" si="86"/>
        <v>100268000</v>
      </c>
      <c r="AN5262" s="4">
        <v>6.5741878949999999E-2</v>
      </c>
      <c r="AO5262" s="4">
        <v>5.5554993849999998E-2</v>
      </c>
      <c r="AP5262" s="4">
        <v>3.3332811099999998E-2</v>
      </c>
      <c r="AQ5262" s="10">
        <v>-4.9999999999999998E-7</v>
      </c>
      <c r="AR5262" s="4">
        <v>2.7777262350000002E-2</v>
      </c>
      <c r="AS5262" s="4">
        <v>1.7028136671601201E-2</v>
      </c>
      <c r="AT5262" s="4">
        <v>0.42265319494701498</v>
      </c>
      <c r="AU5262" s="4">
        <v>0.42265550440351801</v>
      </c>
      <c r="AV5262" s="4">
        <v>0.42264973081037399</v>
      </c>
      <c r="AW5262" s="4">
        <v>0.42265665914216199</v>
      </c>
    </row>
    <row r="5263" spans="37:49">
      <c r="AK5263" s="4" t="s">
        <v>48</v>
      </c>
      <c r="AL5263" s="4">
        <v>100506201</v>
      </c>
      <c r="AM5263" s="4">
        <f t="shared" si="86"/>
        <v>100506400</v>
      </c>
      <c r="AN5263" s="4">
        <v>7.4434901400000003E-2</v>
      </c>
      <c r="AO5263" s="4">
        <v>-1.925898375E-2</v>
      </c>
      <c r="AP5263" s="4">
        <v>-3.0646545000000002E-3</v>
      </c>
      <c r="AQ5263" s="4">
        <v>-2.0304344999999899E-4</v>
      </c>
      <c r="AR5263" s="4">
        <v>-3.8743707499999998E-3</v>
      </c>
      <c r="AS5263" s="4">
        <v>2.8811689988381298E-2</v>
      </c>
      <c r="AT5263" s="4">
        <v>1.07976175074595E-2</v>
      </c>
      <c r="AU5263" s="4">
        <v>0.48903598882690602</v>
      </c>
      <c r="AV5263" s="4">
        <v>0.96574781958135603</v>
      </c>
      <c r="AW5263" s="4">
        <v>0.82612758833909605</v>
      </c>
    </row>
    <row r="5264" spans="37:49">
      <c r="AK5264" s="4" t="s">
        <v>48</v>
      </c>
      <c r="AL5264" s="4">
        <v>100875601</v>
      </c>
      <c r="AM5264" s="4">
        <f t="shared" si="86"/>
        <v>100875800</v>
      </c>
      <c r="AN5264" s="4">
        <v>5.8275833550000003E-2</v>
      </c>
      <c r="AO5264" s="4">
        <v>2.2948893500000001E-2</v>
      </c>
      <c r="AP5264" s="4">
        <v>0.31852941234999999</v>
      </c>
      <c r="AQ5264" s="4">
        <v>6.9220406900000003E-2</v>
      </c>
      <c r="AR5264" s="4">
        <v>1.7784545E-3</v>
      </c>
      <c r="AS5264" s="4">
        <v>8.66544406979281E-3</v>
      </c>
      <c r="AT5264" s="4">
        <v>0.286995966050971</v>
      </c>
      <c r="AU5264" s="4">
        <v>0.204161730382451</v>
      </c>
      <c r="AV5264" s="4">
        <v>7.4659502131547803E-2</v>
      </c>
      <c r="AW5264" s="4">
        <v>0.92183040949803097</v>
      </c>
    </row>
    <row r="5265" spans="37:49">
      <c r="AK5265" s="4" t="s">
        <v>48</v>
      </c>
      <c r="AL5265" s="4">
        <v>101493401</v>
      </c>
      <c r="AM5265" s="4">
        <f t="shared" si="86"/>
        <v>101493600</v>
      </c>
      <c r="AN5265" s="4">
        <v>6.0314775099999898E-2</v>
      </c>
      <c r="AO5265" s="4">
        <v>9.0464433149999995E-2</v>
      </c>
      <c r="AP5265" s="4">
        <v>2.1910244200000002E-2</v>
      </c>
      <c r="AQ5265" s="4">
        <v>1.9494291999999601E-3</v>
      </c>
      <c r="AR5265" s="4">
        <v>3.0197912149999999E-2</v>
      </c>
      <c r="AS5265" s="4">
        <v>4.4816840336360901E-2</v>
      </c>
      <c r="AT5265" s="4">
        <v>0.46618740466807002</v>
      </c>
      <c r="AU5265" s="4">
        <v>0.83818821181223901</v>
      </c>
      <c r="AV5265" s="4">
        <v>0.98725761044525995</v>
      </c>
      <c r="AW5265" s="4">
        <v>0.73150928777520796</v>
      </c>
    </row>
    <row r="5266" spans="37:49">
      <c r="AK5266" s="4" t="s">
        <v>48</v>
      </c>
      <c r="AL5266" s="4">
        <v>101918001</v>
      </c>
      <c r="AM5266" s="4">
        <f t="shared" si="86"/>
        <v>101918200</v>
      </c>
      <c r="AN5266" s="4">
        <v>7.4999437500000002E-2</v>
      </c>
      <c r="AO5266" s="4">
        <v>0.11111048765000001</v>
      </c>
      <c r="AP5266" s="10">
        <v>-4.9999999999999998E-7</v>
      </c>
      <c r="AQ5266" s="4">
        <v>8.3332694449999994E-2</v>
      </c>
      <c r="AR5266" s="10">
        <v>-4.9999999999999998E-7</v>
      </c>
      <c r="AS5266" s="4">
        <v>8.0500631632340908E-3</v>
      </c>
      <c r="AT5266" s="4">
        <v>0.422651462870901</v>
      </c>
      <c r="AU5266" s="4">
        <v>0.42264973081037399</v>
      </c>
      <c r="AV5266" s="4">
        <v>0.42265204022915598</v>
      </c>
      <c r="AW5266" s="4">
        <v>0.42264973081037399</v>
      </c>
    </row>
    <row r="5267" spans="37:49">
      <c r="AK5267" s="4" t="s">
        <v>48</v>
      </c>
      <c r="AL5267" s="4">
        <v>102014801</v>
      </c>
      <c r="AM5267" s="4">
        <f t="shared" si="86"/>
        <v>102015000</v>
      </c>
      <c r="AN5267" s="4">
        <v>0.13103273944999999</v>
      </c>
      <c r="AO5267" s="4">
        <v>0.12642058724999999</v>
      </c>
      <c r="AP5267" s="4">
        <v>4.2215982999999901E-3</v>
      </c>
      <c r="AQ5267" s="4">
        <v>1.5481048549999999E-2</v>
      </c>
      <c r="AR5267" s="4">
        <v>4.1119226500000196E-3</v>
      </c>
      <c r="AS5267" s="4">
        <v>2.0063143535194901E-3</v>
      </c>
      <c r="AT5267" s="4">
        <v>6.9703654611773705E-2</v>
      </c>
      <c r="AU5267" s="4">
        <v>0.92523134973883603</v>
      </c>
      <c r="AV5267" s="4">
        <v>0.71631767471680696</v>
      </c>
      <c r="AW5267" s="4">
        <v>0.96726374288654504</v>
      </c>
    </row>
    <row r="5268" spans="37:49">
      <c r="AK5268" s="4" t="s">
        <v>48</v>
      </c>
      <c r="AL5268" s="4">
        <v>102234801</v>
      </c>
      <c r="AM5268" s="4">
        <f t="shared" si="86"/>
        <v>102235000</v>
      </c>
      <c r="AN5268" s="4">
        <v>6.81089478E-2</v>
      </c>
      <c r="AO5268" s="10">
        <v>-4.9999999999999998E-7</v>
      </c>
      <c r="AP5268" s="10">
        <v>-4.9999999999999998E-7</v>
      </c>
      <c r="AQ5268" s="10">
        <v>-4.9999999999999998E-7</v>
      </c>
      <c r="AR5268" s="4">
        <v>5.2631051249999998E-2</v>
      </c>
      <c r="AS5268" s="4">
        <v>4.8712839824580502E-2</v>
      </c>
      <c r="AT5268" s="4">
        <v>0.42264973081037399</v>
      </c>
      <c r="AU5268" s="4">
        <v>0.42264973081037399</v>
      </c>
      <c r="AV5268" s="4">
        <v>0.42264973081037399</v>
      </c>
      <c r="AW5268" s="4">
        <v>0.42265338739874098</v>
      </c>
    </row>
    <row r="5269" spans="37:49">
      <c r="AK5269" s="4" t="s">
        <v>48</v>
      </c>
      <c r="AL5269" s="4">
        <v>102849001</v>
      </c>
      <c r="AM5269" s="4">
        <f t="shared" si="86"/>
        <v>102849200</v>
      </c>
      <c r="AN5269" s="4">
        <v>0.25833275835000002</v>
      </c>
      <c r="AO5269" s="4">
        <v>4.1666649299999997E-2</v>
      </c>
      <c r="AP5269" s="4">
        <v>4.1666493050000003E-2</v>
      </c>
      <c r="AQ5269" s="4">
        <v>-8.3333194449999995E-2</v>
      </c>
      <c r="AR5269" s="4">
        <v>0.41666430555</v>
      </c>
      <c r="AS5269" s="4">
        <v>3.3785831159868999E-3</v>
      </c>
      <c r="AT5269" s="4">
        <v>0.80754973207588399</v>
      </c>
      <c r="AU5269" s="4">
        <v>0.80755026665854601</v>
      </c>
      <c r="AV5269" s="4">
        <v>0.42264973081037399</v>
      </c>
      <c r="AW5269" s="4">
        <v>0.49748137662315101</v>
      </c>
    </row>
    <row r="5270" spans="37:49">
      <c r="AK5270" s="4" t="s">
        <v>48</v>
      </c>
      <c r="AL5270" s="4">
        <v>102937001</v>
      </c>
      <c r="AM5270" s="4">
        <f t="shared" si="86"/>
        <v>102937200</v>
      </c>
      <c r="AN5270" s="4">
        <v>8.8825541100000002E-2</v>
      </c>
      <c r="AO5270" s="4">
        <v>-6.9190873099999994E-2</v>
      </c>
      <c r="AP5270" s="4">
        <v>8.9837006500000007E-3</v>
      </c>
      <c r="AQ5270" s="4">
        <v>6.0180195550000003E-2</v>
      </c>
      <c r="AR5270" s="4">
        <v>2.00525927E-2</v>
      </c>
      <c r="AS5270" s="4">
        <v>5.2276715271861902E-3</v>
      </c>
      <c r="AT5270" s="4">
        <v>7.3489908140713101E-2</v>
      </c>
      <c r="AU5270" s="4">
        <v>0.930204055310768</v>
      </c>
      <c r="AV5270" s="4">
        <v>0.51872157136098296</v>
      </c>
      <c r="AW5270" s="4">
        <v>0.79680841240869904</v>
      </c>
    </row>
    <row r="5271" spans="37:49">
      <c r="AK5271" s="4" t="s">
        <v>48</v>
      </c>
      <c r="AL5271" s="4">
        <v>102993001</v>
      </c>
      <c r="AM5271" s="4">
        <f t="shared" si="86"/>
        <v>102993200</v>
      </c>
      <c r="AN5271" s="4">
        <v>5.6337752249999998E-2</v>
      </c>
      <c r="AO5271" s="4">
        <v>1.336638515E-2</v>
      </c>
      <c r="AP5271" s="4">
        <v>1.3260997999999999E-3</v>
      </c>
      <c r="AQ5271" s="4">
        <v>7.0816316500000004E-2</v>
      </c>
      <c r="AR5271" s="4">
        <v>0.14746408790000001</v>
      </c>
      <c r="AS5271" s="4">
        <v>1.08442322642875E-2</v>
      </c>
      <c r="AT5271" s="4">
        <v>0.63092480834430797</v>
      </c>
      <c r="AU5271" s="4">
        <v>0.89857224751393205</v>
      </c>
      <c r="AV5271" s="4">
        <v>0.18033718592001699</v>
      </c>
      <c r="AW5271" s="4">
        <v>8.4616115799120803E-2</v>
      </c>
    </row>
    <row r="5272" spans="37:49">
      <c r="AK5272" s="4" t="s">
        <v>48</v>
      </c>
      <c r="AL5272" s="4">
        <v>103214401</v>
      </c>
      <c r="AM5272" s="4">
        <f t="shared" si="86"/>
        <v>103214600</v>
      </c>
      <c r="AN5272" s="4">
        <v>5.0682517449999999E-2</v>
      </c>
      <c r="AO5272" s="4">
        <v>-4.0840375999999998E-3</v>
      </c>
      <c r="AP5272" s="4">
        <v>1.3980100949999999E-2</v>
      </c>
      <c r="AQ5272" s="4">
        <v>2.4732309649999999E-2</v>
      </c>
      <c r="AR5272" s="4">
        <v>4.4236445999999999E-2</v>
      </c>
      <c r="AS5272" s="4">
        <v>4.2234444145014998E-3</v>
      </c>
      <c r="AT5272" s="4">
        <v>0.79713420528280399</v>
      </c>
      <c r="AU5272" s="4">
        <v>0.61115997244465303</v>
      </c>
      <c r="AV5272" s="4">
        <v>0.472895585207673</v>
      </c>
      <c r="AW5272" s="4">
        <v>0.44647360189337998</v>
      </c>
    </row>
    <row r="5273" spans="37:49">
      <c r="AK5273" s="4" t="s">
        <v>48</v>
      </c>
      <c r="AL5273" s="4">
        <v>103214601</v>
      </c>
      <c r="AM5273" s="4">
        <f t="shared" si="86"/>
        <v>103214800</v>
      </c>
      <c r="AN5273" s="4">
        <v>0.103806510725</v>
      </c>
      <c r="AO5273" s="4">
        <v>-5.6730523499999999E-3</v>
      </c>
      <c r="AP5273" s="4">
        <v>3.2711214099999997E-2</v>
      </c>
      <c r="AQ5273" s="4">
        <v>3.83796551E-2</v>
      </c>
      <c r="AR5273" s="4">
        <v>6.9424437899999997E-2</v>
      </c>
      <c r="AS5273" s="4">
        <v>1.1609476242458699E-2</v>
      </c>
      <c r="AT5273" s="4">
        <v>0.92252940399429195</v>
      </c>
      <c r="AU5273" s="4">
        <v>0.767488499818896</v>
      </c>
      <c r="AV5273" s="4">
        <v>0.53270680565808803</v>
      </c>
      <c r="AW5273" s="4">
        <v>0.40762624209362402</v>
      </c>
    </row>
    <row r="5274" spans="37:49">
      <c r="AK5274" s="4" t="s">
        <v>48</v>
      </c>
      <c r="AL5274" s="4">
        <v>103251601</v>
      </c>
      <c r="AM5274" s="4">
        <f t="shared" si="86"/>
        <v>103251800</v>
      </c>
      <c r="AN5274" s="4">
        <v>5.3570891000000002E-2</v>
      </c>
      <c r="AO5274" s="4">
        <v>8.3332694449999994E-2</v>
      </c>
      <c r="AP5274" s="10">
        <v>-4.9999999999999998E-7</v>
      </c>
      <c r="AQ5274" s="4">
        <v>6.5216862949999996E-2</v>
      </c>
      <c r="AR5274" s="10">
        <v>-4.9999999999999998E-7</v>
      </c>
      <c r="AS5274" s="4">
        <v>4.2416107564141603E-2</v>
      </c>
      <c r="AT5274" s="4">
        <v>0.42265204022915598</v>
      </c>
      <c r="AU5274" s="4">
        <v>0.42264973081037399</v>
      </c>
      <c r="AV5274" s="4">
        <v>0.42265268173565701</v>
      </c>
      <c r="AW5274" s="4">
        <v>0.42264973081037399</v>
      </c>
    </row>
    <row r="5275" spans="37:49">
      <c r="AK5275" s="4" t="s">
        <v>48</v>
      </c>
      <c r="AL5275" s="4">
        <v>103723401</v>
      </c>
      <c r="AM5275" s="4">
        <f t="shared" si="86"/>
        <v>103723600</v>
      </c>
      <c r="AN5275" s="4">
        <v>8.1698013550000004E-2</v>
      </c>
      <c r="AO5275" s="4">
        <v>-3.6977211150000001E-2</v>
      </c>
      <c r="AP5275" s="4">
        <v>-5.1062109999999699E-3</v>
      </c>
      <c r="AQ5275" s="4">
        <v>8.7554062250000106E-2</v>
      </c>
      <c r="AR5275" s="4">
        <v>-4.5484848600000002E-2</v>
      </c>
      <c r="AS5275" s="4">
        <v>6.3405546957263498E-3</v>
      </c>
      <c r="AT5275" s="4">
        <v>0.45238284769525899</v>
      </c>
      <c r="AU5275" s="4">
        <v>0.93112606339121196</v>
      </c>
      <c r="AV5275" s="4">
        <v>0.113674592661563</v>
      </c>
      <c r="AW5275" s="4">
        <v>0.32044920080751998</v>
      </c>
    </row>
    <row r="5276" spans="37:49">
      <c r="AK5276" s="4" t="s">
        <v>48</v>
      </c>
      <c r="AL5276" s="4">
        <v>103961801</v>
      </c>
      <c r="AM5276" s="4">
        <f t="shared" si="86"/>
        <v>103962000</v>
      </c>
      <c r="AN5276" s="4">
        <v>5.3332803099999999E-2</v>
      </c>
      <c r="AO5276" s="10">
        <v>-4.9999999999999998E-7</v>
      </c>
      <c r="AP5276" s="4">
        <v>4.1666131949999997E-2</v>
      </c>
      <c r="AQ5276" s="10">
        <v>-4.9999999999999998E-7</v>
      </c>
      <c r="AR5276" s="10">
        <v>-4.9999999999999998E-7</v>
      </c>
      <c r="AS5276" s="4">
        <v>2.8379394640964798E-3</v>
      </c>
      <c r="AT5276" s="4">
        <v>0.42264973081037399</v>
      </c>
      <c r="AU5276" s="4">
        <v>0.42265434967180299</v>
      </c>
      <c r="AV5276" s="4">
        <v>0.42264973081037399</v>
      </c>
      <c r="AW5276" s="4">
        <v>0.42264973081037399</v>
      </c>
    </row>
    <row r="5277" spans="37:49">
      <c r="AK5277" s="4" t="s">
        <v>48</v>
      </c>
      <c r="AL5277" s="4">
        <v>104899401</v>
      </c>
      <c r="AM5277" s="4">
        <f t="shared" si="86"/>
        <v>104899600</v>
      </c>
      <c r="AN5277" s="4">
        <v>6.0661227849999999E-2</v>
      </c>
      <c r="AO5277" s="10">
        <v>-4.9999999999999998E-7</v>
      </c>
      <c r="AP5277" s="10">
        <v>-4.9999999999999998E-7</v>
      </c>
      <c r="AQ5277" s="10">
        <v>-4.9999999999999998E-7</v>
      </c>
      <c r="AR5277" s="10">
        <v>-4.9999999999999998E-7</v>
      </c>
      <c r="AS5277" s="10">
        <v>7.0986384935372204E-7</v>
      </c>
      <c r="AT5277" s="4">
        <v>0.42264973081037399</v>
      </c>
      <c r="AU5277" s="4">
        <v>0.42264973081037399</v>
      </c>
      <c r="AV5277" s="4">
        <v>0.42264973081037399</v>
      </c>
      <c r="AW5277" s="4">
        <v>0.42264973081037399</v>
      </c>
    </row>
    <row r="5278" spans="37:49">
      <c r="AK5278" s="4" t="s">
        <v>48</v>
      </c>
      <c r="AL5278" s="4">
        <v>105266601</v>
      </c>
      <c r="AM5278" s="4">
        <f t="shared" si="86"/>
        <v>105266800</v>
      </c>
      <c r="AN5278" s="4">
        <v>0.11408184555000001</v>
      </c>
      <c r="AO5278" s="4">
        <v>2.4999487500000001E-2</v>
      </c>
      <c r="AP5278" s="4">
        <v>9.9999400000000002E-2</v>
      </c>
      <c r="AQ5278" s="4">
        <v>6.2499421899999998E-2</v>
      </c>
      <c r="AR5278" s="10">
        <v>-4.9999999999999998E-7</v>
      </c>
      <c r="AS5278" s="4">
        <v>1.25347968801677E-2</v>
      </c>
      <c r="AT5278" s="4">
        <v>0.422657428971773</v>
      </c>
      <c r="AU5278" s="4">
        <v>0.42265165532281901</v>
      </c>
      <c r="AV5278" s="4">
        <v>0.42265281004029298</v>
      </c>
      <c r="AW5278" s="4">
        <v>0.42264973081037399</v>
      </c>
    </row>
    <row r="5279" spans="37:49">
      <c r="AK5279" s="4" t="s">
        <v>48</v>
      </c>
      <c r="AL5279" s="4">
        <v>106351401</v>
      </c>
      <c r="AM5279" s="4">
        <f t="shared" si="86"/>
        <v>106351600</v>
      </c>
      <c r="AN5279" s="4">
        <v>5.989006375E-2</v>
      </c>
      <c r="AO5279" s="4">
        <v>-2.380951245E-2</v>
      </c>
      <c r="AP5279" s="4">
        <v>-2.380951245E-2</v>
      </c>
      <c r="AQ5279" s="4">
        <v>-2.380951245E-2</v>
      </c>
      <c r="AR5279" s="4">
        <v>3.9682499E-3</v>
      </c>
      <c r="AS5279" s="4">
        <v>5.1334824874966602E-3</v>
      </c>
      <c r="AT5279" s="4">
        <v>0.42264973081037399</v>
      </c>
      <c r="AU5279" s="4">
        <v>0.42264973081037399</v>
      </c>
      <c r="AV5279" s="4">
        <v>0.42264973081037399</v>
      </c>
      <c r="AW5279" s="4">
        <v>0.92352812746748703</v>
      </c>
    </row>
    <row r="5280" spans="37:49">
      <c r="AK5280" s="4" t="s">
        <v>48</v>
      </c>
      <c r="AL5280" s="4">
        <v>106481401</v>
      </c>
      <c r="AM5280" s="4">
        <f t="shared" si="86"/>
        <v>106481600</v>
      </c>
      <c r="AN5280" s="4">
        <v>6.7872767850000001E-2</v>
      </c>
      <c r="AO5280" s="4">
        <v>0.10267794985000001</v>
      </c>
      <c r="AP5280" s="10">
        <v>-4.9999999999999998E-7</v>
      </c>
      <c r="AQ5280" s="4">
        <v>9.9999400000000002E-2</v>
      </c>
      <c r="AR5280" s="4">
        <v>0.19999910000000001</v>
      </c>
      <c r="AS5280" s="4">
        <v>2.5522200153904899E-4</v>
      </c>
      <c r="AT5280" s="4">
        <v>0.125039585090466</v>
      </c>
      <c r="AU5280" s="4">
        <v>0.42264973081037399</v>
      </c>
      <c r="AV5280" s="10">
        <v>2.5000300001712499E-11</v>
      </c>
      <c r="AW5280" s="4">
        <v>0.42265069306515302</v>
      </c>
    </row>
    <row r="5281" spans="37:49">
      <c r="AK5281" s="4" t="s">
        <v>48</v>
      </c>
      <c r="AL5281" s="4">
        <v>107591401</v>
      </c>
      <c r="AM5281" s="4">
        <f t="shared" si="86"/>
        <v>107591600</v>
      </c>
      <c r="AN5281" s="4">
        <v>0.1070443556</v>
      </c>
      <c r="AO5281" s="4">
        <v>2.7253371549999999E-2</v>
      </c>
      <c r="AP5281" s="4">
        <v>0.50426104589999998</v>
      </c>
      <c r="AQ5281" s="4">
        <v>0.18112069149999999</v>
      </c>
      <c r="AR5281" s="4">
        <v>4.2245574850000002E-2</v>
      </c>
      <c r="AS5281" s="4">
        <v>2.1423965938984199E-2</v>
      </c>
      <c r="AT5281" s="4">
        <v>0.17293467637777199</v>
      </c>
      <c r="AU5281" s="4">
        <v>8.9246028664845094E-3</v>
      </c>
      <c r="AV5281" s="4">
        <v>0.174274963764978</v>
      </c>
      <c r="AW5281" s="4">
        <v>0.15078394879100401</v>
      </c>
    </row>
    <row r="5282" spans="37:49">
      <c r="AK5282" s="4" t="s">
        <v>48</v>
      </c>
      <c r="AL5282" s="4">
        <v>107592601</v>
      </c>
      <c r="AM5282" s="4">
        <f t="shared" si="86"/>
        <v>107592800</v>
      </c>
      <c r="AN5282" s="4">
        <v>7.5131856550000001E-2</v>
      </c>
      <c r="AO5282" s="4">
        <v>-3.4996803700000002E-2</v>
      </c>
      <c r="AP5282" s="4">
        <v>-1.3039803500000001E-2</v>
      </c>
      <c r="AQ5282" s="4">
        <v>6.16660297E-2</v>
      </c>
      <c r="AR5282" s="4">
        <v>-2.5152234450000002E-2</v>
      </c>
      <c r="AS5282" s="4">
        <v>1.02226743201246E-2</v>
      </c>
      <c r="AT5282" s="4">
        <v>0.47016610655214303</v>
      </c>
      <c r="AU5282" s="4">
        <v>0.75885257045421595</v>
      </c>
      <c r="AV5282" s="4">
        <v>0.49412620235294402</v>
      </c>
      <c r="AW5282" s="4">
        <v>0.558258422048172</v>
      </c>
    </row>
    <row r="5283" spans="37:49">
      <c r="AK5283" s="4" t="s">
        <v>48</v>
      </c>
      <c r="AL5283" s="4">
        <v>108626401</v>
      </c>
      <c r="AM5283" s="4">
        <f t="shared" si="86"/>
        <v>108626600</v>
      </c>
      <c r="AN5283" s="4">
        <v>6.1217456150000002E-2</v>
      </c>
      <c r="AO5283" s="4">
        <v>-2.7322403E-3</v>
      </c>
      <c r="AP5283" s="4">
        <v>-2.7322403E-3</v>
      </c>
      <c r="AQ5283" s="4">
        <v>8.2494249049999996E-2</v>
      </c>
      <c r="AR5283" s="4">
        <v>1.1415768999999999E-2</v>
      </c>
      <c r="AS5283" s="10">
        <v>7.7276953874131802E-6</v>
      </c>
      <c r="AT5283" s="4">
        <v>0.42264973081037399</v>
      </c>
      <c r="AU5283" s="4">
        <v>0.42264973081037399</v>
      </c>
      <c r="AV5283" s="4">
        <v>0.411015474967308</v>
      </c>
      <c r="AW5283" s="4">
        <v>0.25474174848220599</v>
      </c>
    </row>
    <row r="5284" spans="37:49">
      <c r="AK5284" s="4" t="s">
        <v>48</v>
      </c>
      <c r="AL5284" s="4">
        <v>108655001</v>
      </c>
      <c r="AM5284" s="4">
        <f t="shared" si="86"/>
        <v>108655200</v>
      </c>
      <c r="AN5284" s="4">
        <v>6.4599133949999998E-2</v>
      </c>
      <c r="AO5284" s="10">
        <v>-4.9999999999999998E-7</v>
      </c>
      <c r="AP5284" s="4">
        <v>1.4705378050000001E-2</v>
      </c>
      <c r="AQ5284" s="10">
        <v>-4.9999999999999998E-7</v>
      </c>
      <c r="AR5284" s="4">
        <v>1.16274056E-2</v>
      </c>
      <c r="AS5284" s="4">
        <v>3.2610439172149501E-2</v>
      </c>
      <c r="AT5284" s="4">
        <v>0.42264973081037399</v>
      </c>
      <c r="AU5284" s="4">
        <v>0.42266281786527099</v>
      </c>
      <c r="AV5284" s="4">
        <v>0.42264973081037399</v>
      </c>
      <c r="AW5284" s="4">
        <v>0.4226662822317</v>
      </c>
    </row>
    <row r="5285" spans="37:49">
      <c r="AK5285" s="4" t="s">
        <v>48</v>
      </c>
      <c r="AL5285" s="4">
        <v>108942001</v>
      </c>
      <c r="AM5285" s="4">
        <f t="shared" si="86"/>
        <v>108942200</v>
      </c>
      <c r="AN5285" s="4">
        <v>5.681765985E-2</v>
      </c>
      <c r="AO5285" s="10">
        <v>-4.9999999999999998E-7</v>
      </c>
      <c r="AP5285" s="4">
        <v>6.6666122199999997E-2</v>
      </c>
      <c r="AQ5285" s="10">
        <v>-4.9999999999999998E-7</v>
      </c>
      <c r="AR5285" s="10">
        <v>-4.9999999999999998E-7</v>
      </c>
      <c r="AS5285" s="4">
        <v>2.4913292234663601E-2</v>
      </c>
      <c r="AT5285" s="4">
        <v>0.42264973081037399</v>
      </c>
      <c r="AU5285" s="4">
        <v>0.42265261758529499</v>
      </c>
      <c r="AV5285" s="4">
        <v>0.42264973081037399</v>
      </c>
      <c r="AW5285" s="4">
        <v>0.42264973081037399</v>
      </c>
    </row>
    <row r="5286" spans="37:49">
      <c r="AK5286" s="4" t="s">
        <v>48</v>
      </c>
      <c r="AL5286" s="4">
        <v>108996001</v>
      </c>
      <c r="AM5286" s="4">
        <f t="shared" si="86"/>
        <v>108996200</v>
      </c>
      <c r="AN5286" s="4">
        <v>5.2457342725000002E-2</v>
      </c>
      <c r="AO5286" s="4">
        <v>4.0059677000000002E-2</v>
      </c>
      <c r="AP5286" s="4">
        <v>2.7117749399999998E-2</v>
      </c>
      <c r="AQ5286" s="4">
        <v>9.2011005E-3</v>
      </c>
      <c r="AR5286" s="4">
        <v>-6.3572780000000005E-4</v>
      </c>
      <c r="AS5286" s="4">
        <v>2.6904263932126901E-2</v>
      </c>
      <c r="AT5286" s="4">
        <v>0.14157799734961601</v>
      </c>
      <c r="AU5286" s="4">
        <v>0.48029357082149499</v>
      </c>
      <c r="AV5286" s="4">
        <v>0.57754269509660106</v>
      </c>
      <c r="AW5286" s="4">
        <v>0.91723941732361702</v>
      </c>
    </row>
    <row r="5287" spans="37:49">
      <c r="AK5287" s="4" t="s">
        <v>48</v>
      </c>
      <c r="AL5287" s="4">
        <v>109116401</v>
      </c>
      <c r="AM5287" s="4">
        <f t="shared" si="86"/>
        <v>109116600</v>
      </c>
      <c r="AN5287" s="4">
        <v>6.1539299649999997E-2</v>
      </c>
      <c r="AO5287" s="4">
        <v>-2.9870272999999998E-3</v>
      </c>
      <c r="AP5287" s="4">
        <v>5.2220765949999998E-2</v>
      </c>
      <c r="AQ5287" s="4">
        <v>3.60047740000001E-3</v>
      </c>
      <c r="AR5287" s="4">
        <v>5.7702875500000002E-3</v>
      </c>
      <c r="AS5287" s="4">
        <v>5.1750326629342496E-3</v>
      </c>
      <c r="AT5287" s="4">
        <v>0.94792412867443299</v>
      </c>
      <c r="AU5287" s="4">
        <v>0.43666751799735298</v>
      </c>
      <c r="AV5287" s="4">
        <v>0.92985986918637298</v>
      </c>
      <c r="AW5287" s="4">
        <v>0.91301099905151695</v>
      </c>
    </row>
    <row r="5288" spans="37:49">
      <c r="AK5288" s="4" t="s">
        <v>48</v>
      </c>
      <c r="AL5288" s="4">
        <v>109116601</v>
      </c>
      <c r="AM5288" s="4">
        <f t="shared" si="86"/>
        <v>109116800</v>
      </c>
      <c r="AN5288" s="4">
        <v>7.4217405449999899E-2</v>
      </c>
      <c r="AO5288" s="4">
        <v>-2.050792685E-2</v>
      </c>
      <c r="AP5288" s="4">
        <v>-1.7474796050000001E-2</v>
      </c>
      <c r="AQ5288" s="4">
        <v>4.3934710500000097E-3</v>
      </c>
      <c r="AR5288" s="4">
        <v>7.4745233100000003E-2</v>
      </c>
      <c r="AS5288" s="4">
        <v>3.4541511007509997E-2</v>
      </c>
      <c r="AT5288" s="4">
        <v>0.71677726143267595</v>
      </c>
      <c r="AU5288" s="4">
        <v>0.81894232262532696</v>
      </c>
      <c r="AV5288" s="4">
        <v>0.77638624731467598</v>
      </c>
      <c r="AW5288" s="4">
        <v>0.71703464562154196</v>
      </c>
    </row>
    <row r="5289" spans="37:49">
      <c r="AK5289" s="4" t="s">
        <v>48</v>
      </c>
      <c r="AL5289" s="4">
        <v>109926601</v>
      </c>
      <c r="AM5289" s="4">
        <f t="shared" si="86"/>
        <v>109926800</v>
      </c>
      <c r="AN5289" s="4">
        <v>5.0012584050000003E-2</v>
      </c>
      <c r="AO5289" s="10">
        <v>-4.9999999999999998E-7</v>
      </c>
      <c r="AP5289" s="10">
        <v>-4.9999999999999998E-7</v>
      </c>
      <c r="AQ5289" s="10">
        <v>-4.9999999999999998E-7</v>
      </c>
      <c r="AR5289" s="4">
        <v>1.086906285E-2</v>
      </c>
      <c r="AS5289" s="4">
        <v>1.5467672285351401E-2</v>
      </c>
      <c r="AT5289" s="4">
        <v>0.42264973081037399</v>
      </c>
      <c r="AU5289" s="4">
        <v>0.42264973081037399</v>
      </c>
      <c r="AV5289" s="4">
        <v>0.42264973081037399</v>
      </c>
      <c r="AW5289" s="4">
        <v>0.42266743703693199</v>
      </c>
    </row>
    <row r="5290" spans="37:49">
      <c r="AK5290" s="4" t="s">
        <v>48</v>
      </c>
      <c r="AL5290" s="4">
        <v>109932801</v>
      </c>
      <c r="AM5290" s="4">
        <f t="shared" si="86"/>
        <v>109933000</v>
      </c>
      <c r="AN5290" s="4">
        <v>8.5636864374999996E-2</v>
      </c>
      <c r="AO5290" s="4">
        <v>5.2863462450000002E-2</v>
      </c>
      <c r="AP5290" s="4">
        <v>-2.5113927049999998E-2</v>
      </c>
      <c r="AQ5290" s="4">
        <v>-4.1904374799999998E-2</v>
      </c>
      <c r="AR5290" s="4">
        <v>1.027532905E-2</v>
      </c>
      <c r="AS5290" s="4">
        <v>4.3311449935718498E-2</v>
      </c>
      <c r="AT5290" s="4">
        <v>0.48349091874600297</v>
      </c>
      <c r="AU5290" s="4">
        <v>0.75561582383507098</v>
      </c>
      <c r="AV5290" s="4">
        <v>0.53845498183419904</v>
      </c>
      <c r="AW5290" s="4">
        <v>0.87456419891840798</v>
      </c>
    </row>
    <row r="5291" spans="37:49">
      <c r="AK5291" s="4" t="s">
        <v>48</v>
      </c>
      <c r="AL5291" s="4">
        <v>109959001</v>
      </c>
      <c r="AM5291" s="4">
        <f t="shared" si="86"/>
        <v>109959200</v>
      </c>
      <c r="AN5291" s="4">
        <v>5.7909460400000001E-2</v>
      </c>
      <c r="AO5291" s="4">
        <v>6.1882206850000003E-2</v>
      </c>
      <c r="AP5291" s="4">
        <v>3.4482246750000001E-2</v>
      </c>
      <c r="AQ5291" s="4">
        <v>9.01509967E-2</v>
      </c>
      <c r="AR5291" s="4">
        <v>0.10823477315</v>
      </c>
      <c r="AS5291" s="4">
        <v>9.3794889612304401E-4</v>
      </c>
      <c r="AT5291" s="4">
        <v>0.23538536811764099</v>
      </c>
      <c r="AU5291" s="4">
        <v>0.42265531194582601</v>
      </c>
      <c r="AV5291" s="4">
        <v>6.1653694996233903E-2</v>
      </c>
      <c r="AW5291" s="4">
        <v>0.25358657896912001</v>
      </c>
    </row>
    <row r="5292" spans="37:49">
      <c r="AK5292" s="4" t="s">
        <v>48</v>
      </c>
      <c r="AL5292" s="4">
        <v>111445001</v>
      </c>
      <c r="AM5292" s="4">
        <f t="shared" si="86"/>
        <v>111445200</v>
      </c>
      <c r="AN5292" s="4">
        <v>0.104793890775</v>
      </c>
      <c r="AO5292" s="4">
        <v>0.14888513575000001</v>
      </c>
      <c r="AP5292" s="4">
        <v>3.8604148800000002E-2</v>
      </c>
      <c r="AQ5292" s="4">
        <v>0.1658214348</v>
      </c>
      <c r="AR5292" s="4">
        <v>2.659213975E-2</v>
      </c>
      <c r="AS5292" s="4">
        <v>1.2130027068014099E-2</v>
      </c>
      <c r="AT5292" s="4">
        <v>0.46776983417559198</v>
      </c>
      <c r="AU5292" s="4">
        <v>0.63097958044079205</v>
      </c>
      <c r="AV5292" s="4">
        <v>2.8363449173867301E-2</v>
      </c>
      <c r="AW5292" s="4">
        <v>0.68666791723324105</v>
      </c>
    </row>
    <row r="5293" spans="37:49">
      <c r="AK5293" s="4" t="s">
        <v>48</v>
      </c>
      <c r="AL5293" s="4">
        <v>111467001</v>
      </c>
      <c r="AM5293" s="4">
        <f t="shared" si="86"/>
        <v>111467200</v>
      </c>
      <c r="AN5293" s="4">
        <v>0.19842943904999999</v>
      </c>
      <c r="AO5293" s="4">
        <v>9.4594579000000008E-3</v>
      </c>
      <c r="AP5293" s="4">
        <v>6.4298163150000004E-2</v>
      </c>
      <c r="AQ5293" s="4">
        <v>-1.2762767249999999E-2</v>
      </c>
      <c r="AR5293" s="4">
        <v>0.12667888325000001</v>
      </c>
      <c r="AS5293" s="4">
        <v>3.15384562491079E-2</v>
      </c>
      <c r="AT5293" s="4">
        <v>0.89664447181464901</v>
      </c>
      <c r="AU5293" s="4">
        <v>0.62502861883226302</v>
      </c>
      <c r="AV5293" s="4">
        <v>0.81938372979339003</v>
      </c>
      <c r="AW5293" s="4">
        <v>0.10379998742074099</v>
      </c>
    </row>
    <row r="5294" spans="37:49">
      <c r="AK5294" s="4" t="s">
        <v>48</v>
      </c>
      <c r="AL5294" s="4">
        <v>112261401</v>
      </c>
      <c r="AM5294" s="4">
        <f t="shared" si="86"/>
        <v>112261600</v>
      </c>
      <c r="AN5294" s="4">
        <v>7.5673551424999999E-2</v>
      </c>
      <c r="AO5294" s="4">
        <v>2.1853146499999998E-3</v>
      </c>
      <c r="AP5294" s="4">
        <v>5.2197787999999998E-3</v>
      </c>
      <c r="AQ5294" s="4">
        <v>7.0307193999999996E-3</v>
      </c>
      <c r="AR5294" s="4">
        <v>-2.6018122500000001E-3</v>
      </c>
      <c r="AS5294" s="4">
        <v>2.5954716458701999E-2</v>
      </c>
      <c r="AT5294" s="4">
        <v>0.83879685802913095</v>
      </c>
      <c r="AU5294" s="4">
        <v>0.68885891111833397</v>
      </c>
      <c r="AV5294" s="4">
        <v>0.64406835292118803</v>
      </c>
      <c r="AW5294" s="4">
        <v>0.88982078765261097</v>
      </c>
    </row>
    <row r="5295" spans="37:49">
      <c r="AK5295" s="4" t="s">
        <v>48</v>
      </c>
      <c r="AL5295" s="4">
        <v>112432801</v>
      </c>
      <c r="AM5295" s="4">
        <f t="shared" si="86"/>
        <v>112433000</v>
      </c>
      <c r="AN5295" s="4">
        <v>7.3165920849999996E-2</v>
      </c>
      <c r="AO5295" s="4">
        <v>-1.132881725E-2</v>
      </c>
      <c r="AP5295" s="4">
        <v>-7.55167399999999E-4</v>
      </c>
      <c r="AQ5295" s="4">
        <v>3.8992183500000002E-3</v>
      </c>
      <c r="AR5295" s="4">
        <v>-8.7042924499999997E-3</v>
      </c>
      <c r="AS5295" s="4">
        <v>5.9781828508025797E-3</v>
      </c>
      <c r="AT5295" s="4">
        <v>0.114377386134702</v>
      </c>
      <c r="AU5295" s="4">
        <v>0.96376068599676801</v>
      </c>
      <c r="AV5295" s="4">
        <v>7.4796793016788501E-2</v>
      </c>
      <c r="AW5295" s="4">
        <v>0.32887409073076301</v>
      </c>
    </row>
    <row r="5296" spans="37:49">
      <c r="AK5296" s="4" t="s">
        <v>48</v>
      </c>
      <c r="AL5296" s="4">
        <v>112585401</v>
      </c>
      <c r="AM5296" s="4">
        <f t="shared" si="86"/>
        <v>112585600</v>
      </c>
      <c r="AN5296" s="4">
        <v>8.8193025899999999E-2</v>
      </c>
      <c r="AO5296" s="4">
        <v>6.4325770749999997E-2</v>
      </c>
      <c r="AP5296" s="4">
        <v>-3.0442799400000001E-2</v>
      </c>
      <c r="AQ5296" s="4">
        <v>4.4500634800000001E-2</v>
      </c>
      <c r="AR5296" s="4">
        <v>3.2350023950000001E-2</v>
      </c>
      <c r="AS5296" s="4">
        <v>1.9743691714657601E-2</v>
      </c>
      <c r="AT5296" s="4">
        <v>0.57640824627848697</v>
      </c>
      <c r="AU5296" s="4">
        <v>0.54017713407026002</v>
      </c>
      <c r="AV5296" s="4">
        <v>0.61204559385650303</v>
      </c>
      <c r="AW5296" s="4">
        <v>0.453445270021128</v>
      </c>
    </row>
    <row r="5297" spans="37:49">
      <c r="AK5297" s="4" t="s">
        <v>48</v>
      </c>
      <c r="AL5297" s="4">
        <v>112590201</v>
      </c>
      <c r="AM5297" s="4">
        <f t="shared" si="86"/>
        <v>112590400</v>
      </c>
      <c r="AN5297" s="4">
        <v>6.4889266900000006E-2</v>
      </c>
      <c r="AO5297" s="4">
        <v>1.8902433499999999E-2</v>
      </c>
      <c r="AP5297" s="4">
        <v>6.4024366500000001E-3</v>
      </c>
      <c r="AQ5297" s="4">
        <v>-6.09756025E-3</v>
      </c>
      <c r="AR5297" s="4">
        <v>-8.3440265000000004E-4</v>
      </c>
      <c r="AS5297" s="4">
        <v>4.9873824849230301E-2</v>
      </c>
      <c r="AT5297" s="4">
        <v>0.53905576954050605</v>
      </c>
      <c r="AU5297" s="4">
        <v>0.690472849422757</v>
      </c>
      <c r="AV5297" s="4">
        <v>0.42264973081037399</v>
      </c>
      <c r="AW5297" s="4">
        <v>0.92694672510911802</v>
      </c>
    </row>
    <row r="5298" spans="37:49">
      <c r="AK5298" s="4" t="s">
        <v>48</v>
      </c>
      <c r="AL5298" s="4">
        <v>112706601</v>
      </c>
      <c r="AM5298" s="4">
        <f t="shared" si="86"/>
        <v>112706800</v>
      </c>
      <c r="AN5298" s="4">
        <v>6.0284463250000003E-2</v>
      </c>
      <c r="AO5298" s="10">
        <v>-4.9999999999999998E-7</v>
      </c>
      <c r="AP5298" s="4">
        <v>1.9230261849999999E-2</v>
      </c>
      <c r="AQ5298" s="4">
        <v>3.1249490250000001E-2</v>
      </c>
      <c r="AR5298" s="4">
        <v>4.5424329399999998E-2</v>
      </c>
      <c r="AS5298" s="4">
        <v>2.1000636300955701E-2</v>
      </c>
      <c r="AT5298" s="4">
        <v>0.42264973081037399</v>
      </c>
      <c r="AU5298" s="4">
        <v>0.422659738479083</v>
      </c>
      <c r="AV5298" s="4">
        <v>0.42265588931370501</v>
      </c>
      <c r="AW5298" s="4">
        <v>4.6311712924022301E-2</v>
      </c>
    </row>
    <row r="5299" spans="37:49">
      <c r="AK5299" s="4" t="s">
        <v>48</v>
      </c>
      <c r="AL5299" s="4">
        <v>112712801</v>
      </c>
      <c r="AM5299" s="4">
        <f t="shared" si="86"/>
        <v>112713000</v>
      </c>
      <c r="AN5299" s="4">
        <v>9.5290955199999999E-2</v>
      </c>
      <c r="AO5299" s="4">
        <v>1.903558025E-2</v>
      </c>
      <c r="AP5299" s="4">
        <v>7.6797654E-3</v>
      </c>
      <c r="AQ5299" s="4">
        <v>4.8262130700000003E-2</v>
      </c>
      <c r="AR5299" s="4">
        <v>1.2683512000000001E-3</v>
      </c>
      <c r="AS5299" s="4">
        <v>1.4289549282859599E-3</v>
      </c>
      <c r="AT5299" s="4">
        <v>0.126484592549959</v>
      </c>
      <c r="AU5299" s="4">
        <v>0.203716834388217</v>
      </c>
      <c r="AV5299" s="4">
        <v>0.46927645042324401</v>
      </c>
      <c r="AW5299" s="4">
        <v>0.93720204448025402</v>
      </c>
    </row>
    <row r="5300" spans="37:49">
      <c r="AK5300" s="4" t="s">
        <v>48</v>
      </c>
      <c r="AL5300" s="4">
        <v>112873001</v>
      </c>
      <c r="AM5300" s="4">
        <f t="shared" si="86"/>
        <v>112873200</v>
      </c>
      <c r="AN5300" s="4">
        <v>5.1665700374999998E-2</v>
      </c>
      <c r="AO5300" s="4">
        <v>1.580824E-3</v>
      </c>
      <c r="AP5300" s="4">
        <v>8.7098326E-3</v>
      </c>
      <c r="AQ5300" s="4">
        <v>-3.0562839999999998E-3</v>
      </c>
      <c r="AR5300" s="4">
        <v>2.4646030350000001E-2</v>
      </c>
      <c r="AS5300" s="10">
        <v>1.8094511162712801E-5</v>
      </c>
      <c r="AT5300" s="4">
        <v>0.690841193236582</v>
      </c>
      <c r="AU5300" s="4">
        <v>0.22252970025232599</v>
      </c>
      <c r="AV5300" s="4">
        <v>0.84293358525851203</v>
      </c>
      <c r="AW5300" s="4">
        <v>9.6292183424136896E-2</v>
      </c>
    </row>
    <row r="5301" spans="37:49">
      <c r="AK5301" s="4" t="s">
        <v>48</v>
      </c>
      <c r="AL5301" s="4">
        <v>113022601</v>
      </c>
      <c r="AM5301" s="4">
        <f t="shared" si="86"/>
        <v>113022800</v>
      </c>
      <c r="AN5301" s="4">
        <v>5.672111505E-2</v>
      </c>
      <c r="AO5301" s="4">
        <v>2.2726762399999999E-2</v>
      </c>
      <c r="AP5301" s="4">
        <v>3.8461008900000003E-2</v>
      </c>
      <c r="AQ5301" s="4">
        <v>0.16666605555</v>
      </c>
      <c r="AR5301" s="4">
        <v>0.1666656111</v>
      </c>
      <c r="AS5301" s="4">
        <v>8.0290321604708104E-3</v>
      </c>
      <c r="AT5301" s="4">
        <v>0.42265819880446398</v>
      </c>
      <c r="AU5301" s="4">
        <v>0.42265473458160502</v>
      </c>
      <c r="AV5301" s="4">
        <v>3.7749765193109103E-2</v>
      </c>
      <c r="AW5301" s="4">
        <v>0.42265088551822599</v>
      </c>
    </row>
    <row r="5302" spans="37:49">
      <c r="AK5302" s="4" t="s">
        <v>48</v>
      </c>
      <c r="AL5302" s="4">
        <v>113152801</v>
      </c>
      <c r="AM5302" s="4">
        <f t="shared" si="86"/>
        <v>113153000</v>
      </c>
      <c r="AN5302" s="4">
        <v>7.4334542449999999E-2</v>
      </c>
      <c r="AO5302" s="4">
        <v>1.1574049750000001E-2</v>
      </c>
      <c r="AP5302" s="4">
        <v>-5.0925946999999996E-3</v>
      </c>
      <c r="AQ5302" s="4">
        <v>-3.0092582199999999E-2</v>
      </c>
      <c r="AR5302" s="4">
        <v>-1.6579072350000001E-2</v>
      </c>
      <c r="AS5302" s="4">
        <v>4.9532784194349699E-2</v>
      </c>
      <c r="AT5302" s="4">
        <v>0.81404822987747005</v>
      </c>
      <c r="AU5302" s="4">
        <v>0.87039063722176302</v>
      </c>
      <c r="AV5302" s="4">
        <v>0.121541356654703</v>
      </c>
      <c r="AW5302" s="4">
        <v>0.44980827941545598</v>
      </c>
    </row>
    <row r="5303" spans="37:49">
      <c r="AK5303" s="4" t="s">
        <v>48</v>
      </c>
      <c r="AL5303" s="4">
        <v>114481401</v>
      </c>
      <c r="AM5303" s="4">
        <f t="shared" si="86"/>
        <v>114481600</v>
      </c>
      <c r="AN5303" s="4">
        <v>5.3342453099999999E-2</v>
      </c>
      <c r="AO5303" s="10">
        <v>-4.9999999999999998E-7</v>
      </c>
      <c r="AP5303" s="10">
        <v>-4.9999999999999998E-7</v>
      </c>
      <c r="AQ5303" s="10">
        <v>-4.9999999999999998E-7</v>
      </c>
      <c r="AR5303" s="10">
        <v>-4.9999999999999998E-7</v>
      </c>
      <c r="AS5303" s="4">
        <v>1.07934264373927E-2</v>
      </c>
      <c r="AT5303" s="4">
        <v>0.42264973081037399</v>
      </c>
      <c r="AU5303" s="4">
        <v>0.42264973081037399</v>
      </c>
      <c r="AV5303" s="4">
        <v>0.42264973081037399</v>
      </c>
      <c r="AW5303" s="4">
        <v>0.42264973081037399</v>
      </c>
    </row>
    <row r="5304" spans="37:49">
      <c r="AK5304" s="4" t="s">
        <v>48</v>
      </c>
      <c r="AL5304" s="4">
        <v>115460001</v>
      </c>
      <c r="AM5304" s="4">
        <f t="shared" si="86"/>
        <v>115460200</v>
      </c>
      <c r="AN5304" s="4">
        <v>0.208796338325</v>
      </c>
      <c r="AO5304" s="4">
        <v>4.4579591500000003E-3</v>
      </c>
      <c r="AP5304" s="4">
        <v>-3.7631512999999998E-3</v>
      </c>
      <c r="AQ5304" s="4">
        <v>8.2624313999999904E-3</v>
      </c>
      <c r="AR5304" s="4">
        <v>-3.7374316499999997E-2</v>
      </c>
      <c r="AS5304" s="4">
        <v>8.53599534874924E-4</v>
      </c>
      <c r="AT5304" s="4">
        <v>0.939133858097422</v>
      </c>
      <c r="AU5304" s="4">
        <v>0.93972220542763696</v>
      </c>
      <c r="AV5304" s="4">
        <v>0.79279552148310295</v>
      </c>
      <c r="AW5304" s="4">
        <v>0.187988068294067</v>
      </c>
    </row>
    <row r="5305" spans="37:49">
      <c r="AK5305" s="4" t="s">
        <v>48</v>
      </c>
      <c r="AL5305" s="4">
        <v>115722001</v>
      </c>
      <c r="AM5305" s="4">
        <f t="shared" si="86"/>
        <v>115722200</v>
      </c>
      <c r="AN5305" s="4">
        <v>5.4475210750000003E-2</v>
      </c>
      <c r="AO5305" s="10">
        <v>-4.9999999999999998E-7</v>
      </c>
      <c r="AP5305" s="10">
        <v>-4.9999999999999998E-7</v>
      </c>
      <c r="AQ5305" s="10">
        <v>-4.9999999999999998E-7</v>
      </c>
      <c r="AR5305" s="4">
        <v>5.6635644399999997E-2</v>
      </c>
      <c r="AS5305" s="4">
        <v>1.05570439586498E-2</v>
      </c>
      <c r="AT5305" s="4">
        <v>0.42264973081037399</v>
      </c>
      <c r="AU5305" s="4">
        <v>0.42264973081037399</v>
      </c>
      <c r="AV5305" s="4">
        <v>0.42264973081037399</v>
      </c>
      <c r="AW5305" s="4">
        <v>0.20272948628945101</v>
      </c>
    </row>
    <row r="5306" spans="37:49">
      <c r="AK5306" s="4" t="s">
        <v>48</v>
      </c>
      <c r="AL5306" s="4">
        <v>116316401</v>
      </c>
      <c r="AM5306" s="4">
        <f t="shared" si="86"/>
        <v>116316600</v>
      </c>
      <c r="AN5306" s="4">
        <v>7.4962710000000002E-2</v>
      </c>
      <c r="AO5306" s="4">
        <v>2.0588202600000001E-2</v>
      </c>
      <c r="AP5306" s="4">
        <v>-2.94117474E-2</v>
      </c>
      <c r="AQ5306" s="4">
        <v>-2.94117474E-2</v>
      </c>
      <c r="AR5306" s="4">
        <v>-1.72166284E-2</v>
      </c>
      <c r="AS5306" s="4">
        <v>9.2450943076691303E-3</v>
      </c>
      <c r="AT5306" s="4">
        <v>0.75658630909277003</v>
      </c>
      <c r="AU5306" s="4">
        <v>0.42264973081037399</v>
      </c>
      <c r="AV5306" s="4">
        <v>0.42264973081037399</v>
      </c>
      <c r="AW5306" s="4">
        <v>0.64286356136022804</v>
      </c>
    </row>
    <row r="5307" spans="37:49">
      <c r="AK5307" s="4" t="s">
        <v>48</v>
      </c>
      <c r="AL5307" s="4">
        <v>116978801</v>
      </c>
      <c r="AM5307" s="4">
        <f t="shared" si="86"/>
        <v>116979000</v>
      </c>
      <c r="AN5307" s="4">
        <v>8.8508744774999995E-2</v>
      </c>
      <c r="AO5307" s="4">
        <v>1.4224744750000001E-2</v>
      </c>
      <c r="AP5307" s="4">
        <v>-5.4824601999999998E-3</v>
      </c>
      <c r="AQ5307" s="4">
        <v>-2.5062724000000001E-3</v>
      </c>
      <c r="AR5307" s="4">
        <v>1.2746709050000001E-2</v>
      </c>
      <c r="AS5307" s="4">
        <v>4.8164843496691402E-3</v>
      </c>
      <c r="AT5307" s="4">
        <v>0.79625755420781597</v>
      </c>
      <c r="AU5307" s="4">
        <v>0.88526182054799796</v>
      </c>
      <c r="AV5307" s="4">
        <v>0.95012438431268098</v>
      </c>
      <c r="AW5307" s="4">
        <v>0.81204524719349003</v>
      </c>
    </row>
    <row r="5308" spans="37:49">
      <c r="AK5308" s="4" t="s">
        <v>48</v>
      </c>
      <c r="AL5308" s="4">
        <v>117312201</v>
      </c>
      <c r="AM5308" s="4">
        <f t="shared" si="86"/>
        <v>117312400</v>
      </c>
      <c r="AN5308" s="4">
        <v>9.0593895399999999E-2</v>
      </c>
      <c r="AO5308" s="4">
        <v>2.6552464200000001E-2</v>
      </c>
      <c r="AP5308" s="4">
        <v>1.9808187599999999E-2</v>
      </c>
      <c r="AQ5308" s="4">
        <v>6.6369019999999897E-4</v>
      </c>
      <c r="AR5308" s="4">
        <v>9.0137073500000005E-3</v>
      </c>
      <c r="AS5308" s="4">
        <v>1.8815154925961701E-3</v>
      </c>
      <c r="AT5308" s="4">
        <v>0.589616913744197</v>
      </c>
      <c r="AU5308" s="4">
        <v>0.20657121299078701</v>
      </c>
      <c r="AV5308" s="4">
        <v>0.84415825920504195</v>
      </c>
      <c r="AW5308" s="4">
        <v>5.9324225130273703E-2</v>
      </c>
    </row>
    <row r="5309" spans="37:49">
      <c r="AK5309" s="4" t="s">
        <v>48</v>
      </c>
      <c r="AL5309" s="4">
        <v>117367001</v>
      </c>
      <c r="AM5309" s="4">
        <f t="shared" si="86"/>
        <v>117367200</v>
      </c>
      <c r="AN5309" s="4">
        <v>7.2147679800000003E-2</v>
      </c>
      <c r="AO5309" s="4">
        <v>-1.614860475E-2</v>
      </c>
      <c r="AP5309" s="4">
        <v>-1.7848903650000001E-2</v>
      </c>
      <c r="AQ5309" s="4">
        <v>-1.86378965E-3</v>
      </c>
      <c r="AR5309" s="4">
        <v>4.1442410899999997E-2</v>
      </c>
      <c r="AS5309" s="4">
        <v>1.02512140595192E-2</v>
      </c>
      <c r="AT5309" s="4">
        <v>0.56617256426304197</v>
      </c>
      <c r="AU5309" s="4">
        <v>0.311426076735631</v>
      </c>
      <c r="AV5309" s="4">
        <v>0.97384010259276099</v>
      </c>
      <c r="AW5309" s="4">
        <v>0.124117161441503</v>
      </c>
    </row>
    <row r="5310" spans="37:49">
      <c r="AK5310" s="4" t="s">
        <v>48</v>
      </c>
      <c r="AL5310" s="4">
        <v>118251201</v>
      </c>
      <c r="AM5310" s="4">
        <f t="shared" si="86"/>
        <v>118251400</v>
      </c>
      <c r="AN5310" s="4">
        <v>7.4048869025000005E-2</v>
      </c>
      <c r="AO5310" s="4">
        <v>-3.7313429999999998E-3</v>
      </c>
      <c r="AP5310" s="4">
        <v>9.6833578549999993E-2</v>
      </c>
      <c r="AQ5310" s="4">
        <v>2.5414789399999999E-2</v>
      </c>
      <c r="AR5310" s="4">
        <v>1.2570167950000001E-2</v>
      </c>
      <c r="AS5310" s="4">
        <v>1.96768141225016E-2</v>
      </c>
      <c r="AT5310" s="4">
        <v>0.42264973081037399</v>
      </c>
      <c r="AU5310" s="4">
        <v>9.9061277050713201E-2</v>
      </c>
      <c r="AV5310" s="4">
        <v>5.9817576478171E-2</v>
      </c>
      <c r="AW5310" s="4">
        <v>0.101408932762866</v>
      </c>
    </row>
    <row r="5311" spans="37:49">
      <c r="AK5311" s="4" t="s">
        <v>48</v>
      </c>
      <c r="AL5311" s="4">
        <v>118455001</v>
      </c>
      <c r="AM5311" s="4">
        <f t="shared" si="86"/>
        <v>118455200</v>
      </c>
      <c r="AN5311" s="4">
        <v>8.032476425E-2</v>
      </c>
      <c r="AO5311" s="4">
        <v>1.8579879399999999E-2</v>
      </c>
      <c r="AP5311" s="4">
        <v>-7.1945537E-3</v>
      </c>
      <c r="AQ5311" s="4">
        <v>-9.3216803500000001E-3</v>
      </c>
      <c r="AR5311" s="4">
        <v>-1.3951309550000001E-2</v>
      </c>
      <c r="AS5311" s="4">
        <v>1.2708506452952699E-2</v>
      </c>
      <c r="AT5311" s="4">
        <v>0.29470937595177399</v>
      </c>
      <c r="AU5311" s="4">
        <v>0.42729741091780998</v>
      </c>
      <c r="AV5311" s="4">
        <v>0.224557130448163</v>
      </c>
      <c r="AW5311" s="4">
        <v>3.5856168774864902E-2</v>
      </c>
    </row>
    <row r="5312" spans="37:49">
      <c r="AK5312" s="4" t="s">
        <v>48</v>
      </c>
      <c r="AL5312" s="4">
        <v>118455401</v>
      </c>
      <c r="AM5312" s="4">
        <f t="shared" si="86"/>
        <v>118455600</v>
      </c>
      <c r="AN5312" s="4">
        <v>6.5340243000000103E-2</v>
      </c>
      <c r="AO5312" s="4">
        <v>0.10572033929999999</v>
      </c>
      <c r="AP5312" s="4">
        <v>-5.2582560799999997E-2</v>
      </c>
      <c r="AQ5312" s="4">
        <v>-7.3989437500000498E-3</v>
      </c>
      <c r="AR5312" s="4">
        <v>-4.2880915349999903E-2</v>
      </c>
      <c r="AS5312" s="4">
        <v>3.6978948160915101E-3</v>
      </c>
      <c r="AT5312" s="4">
        <v>2.54982801417463E-2</v>
      </c>
      <c r="AU5312" s="4">
        <v>1.3532618638466399E-2</v>
      </c>
      <c r="AV5312" s="4">
        <v>0.91454082589693497</v>
      </c>
      <c r="AW5312" s="4">
        <v>0.66118445539329196</v>
      </c>
    </row>
    <row r="5313" spans="37:49">
      <c r="AK5313" s="4" t="s">
        <v>48</v>
      </c>
      <c r="AL5313" s="4">
        <v>118464601</v>
      </c>
      <c r="AM5313" s="4">
        <f t="shared" si="86"/>
        <v>118464800</v>
      </c>
      <c r="AN5313" s="4">
        <v>9.1258734450000004E-2</v>
      </c>
      <c r="AO5313" s="4">
        <v>4.5842920600000003E-2</v>
      </c>
      <c r="AP5313" s="4">
        <v>6.0988645350000002E-2</v>
      </c>
      <c r="AQ5313" s="4">
        <v>3.6051949149999998E-2</v>
      </c>
      <c r="AR5313" s="4">
        <v>5.4418731500000296E-3</v>
      </c>
      <c r="AS5313" s="4">
        <v>2.4042634041314199E-2</v>
      </c>
      <c r="AT5313" s="4">
        <v>0.43123004573837098</v>
      </c>
      <c r="AU5313" s="4">
        <v>0.23428916858238999</v>
      </c>
      <c r="AV5313" s="4">
        <v>0.26316338501266201</v>
      </c>
      <c r="AW5313" s="4">
        <v>0.86673115803605505</v>
      </c>
    </row>
    <row r="5314" spans="37:49">
      <c r="AK5314" s="4" t="s">
        <v>48</v>
      </c>
      <c r="AL5314" s="4">
        <v>118768601</v>
      </c>
      <c r="AM5314" s="4">
        <f t="shared" si="86"/>
        <v>118768800</v>
      </c>
      <c r="AN5314" s="4">
        <v>7.6527704550000006E-2</v>
      </c>
      <c r="AO5314" s="4">
        <v>9.4478228849999998E-2</v>
      </c>
      <c r="AP5314" s="4">
        <v>-1.9855553000000001E-3</v>
      </c>
      <c r="AQ5314" s="4">
        <v>2.6181762349999999E-2</v>
      </c>
      <c r="AR5314" s="4">
        <v>-0.1195162203</v>
      </c>
      <c r="AS5314" s="4">
        <v>2.21614552448317E-2</v>
      </c>
      <c r="AT5314" s="4">
        <v>0.45823497650593897</v>
      </c>
      <c r="AU5314" s="4">
        <v>0.97352383026123501</v>
      </c>
      <c r="AV5314" s="4">
        <v>0.52138577917273099</v>
      </c>
      <c r="AW5314" s="4">
        <v>0.43869690163268099</v>
      </c>
    </row>
    <row r="5315" spans="37:49">
      <c r="AK5315" s="4" t="s">
        <v>48</v>
      </c>
      <c r="AL5315" s="4">
        <v>118770601</v>
      </c>
      <c r="AM5315" s="4">
        <f t="shared" si="86"/>
        <v>118770800</v>
      </c>
      <c r="AN5315" s="4">
        <v>5.3809109049999998E-2</v>
      </c>
      <c r="AO5315" s="4">
        <v>1.8728068949999999E-2</v>
      </c>
      <c r="AP5315" s="4">
        <v>8.1117171399999993E-2</v>
      </c>
      <c r="AQ5315" s="4">
        <v>9.4260264000000007E-3</v>
      </c>
      <c r="AR5315" s="4">
        <v>3.734345755E-2</v>
      </c>
      <c r="AS5315" s="4">
        <v>2.2323123005954298E-3</v>
      </c>
      <c r="AT5315" s="4">
        <v>8.0766303929938804E-2</v>
      </c>
      <c r="AU5315" s="4">
        <v>0.49849695137463901</v>
      </c>
      <c r="AV5315" s="4">
        <v>0.72983771821700805</v>
      </c>
      <c r="AW5315" s="4">
        <v>0.16175245284772199</v>
      </c>
    </row>
    <row r="5316" spans="37:49">
      <c r="AK5316" s="4" t="s">
        <v>48</v>
      </c>
      <c r="AL5316" s="4">
        <v>118773201</v>
      </c>
      <c r="AM5316" s="4">
        <f t="shared" ref="AM5316:AM5379" si="87">AL5316+199</f>
        <v>118773400</v>
      </c>
      <c r="AN5316" s="4">
        <v>6.7380214899999999E-2</v>
      </c>
      <c r="AO5316" s="4">
        <v>7.6459616150000007E-2</v>
      </c>
      <c r="AP5316" s="4">
        <v>2.0341421200000001E-2</v>
      </c>
      <c r="AQ5316" s="4">
        <v>8.1683115649999999E-2</v>
      </c>
      <c r="AR5316" s="4">
        <v>7.7432055400000005E-2</v>
      </c>
      <c r="AS5316" s="4">
        <v>1.58337994928106E-2</v>
      </c>
      <c r="AT5316" s="4">
        <v>0.117350781716585</v>
      </c>
      <c r="AU5316" s="4">
        <v>0.70447660049993499</v>
      </c>
      <c r="AV5316" s="4">
        <v>0.13147908359833299</v>
      </c>
      <c r="AW5316" s="4">
        <v>0.23860858543166699</v>
      </c>
    </row>
    <row r="5317" spans="37:49">
      <c r="AK5317" s="4" t="s">
        <v>48</v>
      </c>
      <c r="AL5317" s="4">
        <v>118862201</v>
      </c>
      <c r="AM5317" s="4">
        <f t="shared" si="87"/>
        <v>118862400</v>
      </c>
      <c r="AN5317" s="4">
        <v>8.3337339974999994E-2</v>
      </c>
      <c r="AO5317" s="4">
        <v>-4.3845126249999998E-2</v>
      </c>
      <c r="AP5317" s="4">
        <v>-5.4514528950000002E-2</v>
      </c>
      <c r="AQ5317" s="4">
        <v>3.4216966999999999E-3</v>
      </c>
      <c r="AR5317" s="4">
        <v>-2.4766154499999998E-2</v>
      </c>
      <c r="AS5317" s="4">
        <v>2.0166428824783901E-2</v>
      </c>
      <c r="AT5317" s="4">
        <v>0.40972136013766502</v>
      </c>
      <c r="AU5317" s="4">
        <v>0.27153715925254301</v>
      </c>
      <c r="AV5317" s="4">
        <v>0.97407015365856697</v>
      </c>
      <c r="AW5317" s="4">
        <v>0.43420428519763898</v>
      </c>
    </row>
    <row r="5318" spans="37:49">
      <c r="AK5318" s="4" t="s">
        <v>48</v>
      </c>
      <c r="AL5318" s="4">
        <v>119462601</v>
      </c>
      <c r="AM5318" s="4">
        <f t="shared" si="87"/>
        <v>119462800</v>
      </c>
      <c r="AN5318" s="4">
        <v>5.5818619350000001E-2</v>
      </c>
      <c r="AO5318" s="4">
        <v>-1.0416664500000001E-2</v>
      </c>
      <c r="AP5318" s="4">
        <v>-1.0416664500000001E-2</v>
      </c>
      <c r="AQ5318" s="4">
        <v>-1.0416664500000001E-2</v>
      </c>
      <c r="AR5318" s="4">
        <v>-1.0416664500000001E-2</v>
      </c>
      <c r="AS5318" s="4">
        <v>4.7882084632881001E-3</v>
      </c>
      <c r="AT5318" s="4">
        <v>0.42264973081037399</v>
      </c>
      <c r="AU5318" s="4">
        <v>0.42264973081037399</v>
      </c>
      <c r="AV5318" s="4">
        <v>0.42264973081037399</v>
      </c>
      <c r="AW5318" s="4">
        <v>0.42264973081037399</v>
      </c>
    </row>
    <row r="5319" spans="37:49">
      <c r="AK5319" s="4" t="s">
        <v>48</v>
      </c>
      <c r="AL5319" s="4">
        <v>119600601</v>
      </c>
      <c r="AM5319" s="4">
        <f t="shared" si="87"/>
        <v>119600800</v>
      </c>
      <c r="AN5319" s="4">
        <v>5.9860159250000003E-2</v>
      </c>
      <c r="AO5319" s="4">
        <v>1.0458915649999999E-2</v>
      </c>
      <c r="AP5319" s="4">
        <v>-4.9955199999999998E-3</v>
      </c>
      <c r="AQ5319" s="4">
        <v>1.2117918050000001E-2</v>
      </c>
      <c r="AR5319" s="4">
        <v>2.3946855999999999E-2</v>
      </c>
      <c r="AS5319" s="4">
        <v>1.25979984958312E-2</v>
      </c>
      <c r="AT5319" s="4">
        <v>9.2281980157526894E-2</v>
      </c>
      <c r="AU5319" s="4">
        <v>0.46074321156516901</v>
      </c>
      <c r="AV5319" s="4">
        <v>0.44013644833326099</v>
      </c>
      <c r="AW5319" s="4">
        <v>0.29290302597323897</v>
      </c>
    </row>
    <row r="5320" spans="37:49">
      <c r="AK5320" s="4" t="s">
        <v>48</v>
      </c>
      <c r="AL5320" s="4">
        <v>119914001</v>
      </c>
      <c r="AM5320" s="4">
        <f t="shared" si="87"/>
        <v>119914200</v>
      </c>
      <c r="AN5320" s="4">
        <v>0.16746613157500001</v>
      </c>
      <c r="AO5320" s="4">
        <v>0.45152965805</v>
      </c>
      <c r="AP5320" s="4">
        <v>6.9468461349999996E-2</v>
      </c>
      <c r="AQ5320" s="4">
        <v>0.14191513345000001</v>
      </c>
      <c r="AR5320" s="4">
        <v>0.15384481015000001</v>
      </c>
      <c r="AS5320" s="4">
        <v>4.1248492063645101E-2</v>
      </c>
      <c r="AT5320" s="4">
        <v>0.100525241552129</v>
      </c>
      <c r="AU5320" s="4">
        <v>0.64380539806318304</v>
      </c>
      <c r="AV5320" s="4">
        <v>0.37359647543788899</v>
      </c>
      <c r="AW5320" s="4">
        <v>0.52785748601054105</v>
      </c>
    </row>
    <row r="5321" spans="37:49">
      <c r="AK5321" s="4" t="s">
        <v>48</v>
      </c>
      <c r="AL5321" s="4">
        <v>120806001</v>
      </c>
      <c r="AM5321" s="4">
        <f t="shared" si="87"/>
        <v>120806200</v>
      </c>
      <c r="AN5321" s="4">
        <v>0.116284352025</v>
      </c>
      <c r="AO5321" s="4">
        <v>4.9616516249999999E-2</v>
      </c>
      <c r="AP5321" s="4">
        <v>-4.2955449E-3</v>
      </c>
      <c r="AQ5321" s="4">
        <v>5.4493005050000001E-2</v>
      </c>
      <c r="AR5321" s="4">
        <v>1.8578804800000001E-2</v>
      </c>
      <c r="AS5321" s="4">
        <v>4.4968351427304903E-2</v>
      </c>
      <c r="AT5321" s="4">
        <v>0.42750627086031801</v>
      </c>
      <c r="AU5321" s="4">
        <v>0.93728073133503897</v>
      </c>
      <c r="AV5321" s="4">
        <v>0.26257132707063202</v>
      </c>
      <c r="AW5321" s="4">
        <v>0.31057101259275499</v>
      </c>
    </row>
    <row r="5322" spans="37:49">
      <c r="AK5322" s="4" t="s">
        <v>48</v>
      </c>
      <c r="AL5322" s="4">
        <v>122191201</v>
      </c>
      <c r="AM5322" s="4">
        <f t="shared" si="87"/>
        <v>122191400</v>
      </c>
      <c r="AN5322" s="4">
        <v>5.4034501050000003E-2</v>
      </c>
      <c r="AO5322" s="10">
        <v>-4.9999999999999998E-7</v>
      </c>
      <c r="AP5322" s="10">
        <v>-4.9999999999999998E-7</v>
      </c>
      <c r="AQ5322" s="10">
        <v>-4.9999999999999998E-7</v>
      </c>
      <c r="AR5322" s="10">
        <v>-4.9999999999999998E-7</v>
      </c>
      <c r="AS5322" s="4">
        <v>7.20244917056918E-3</v>
      </c>
      <c r="AT5322" s="4">
        <v>0.42264973081037399</v>
      </c>
      <c r="AU5322" s="4">
        <v>0.42264973081037399</v>
      </c>
      <c r="AV5322" s="4">
        <v>0.42264973081037399</v>
      </c>
      <c r="AW5322" s="4">
        <v>0.42264973081037399</v>
      </c>
    </row>
    <row r="5323" spans="37:49">
      <c r="AK5323" s="4" t="s">
        <v>48</v>
      </c>
      <c r="AL5323" s="4">
        <v>122612401</v>
      </c>
      <c r="AM5323" s="4">
        <f t="shared" si="87"/>
        <v>122612600</v>
      </c>
      <c r="AN5323" s="4">
        <v>9.3846294299999994E-2</v>
      </c>
      <c r="AO5323" s="10">
        <v>-4.9999999999999998E-7</v>
      </c>
      <c r="AP5323" s="10">
        <v>-4.9999999999999998E-7</v>
      </c>
      <c r="AQ5323" s="4">
        <v>0.18333249444999999</v>
      </c>
      <c r="AR5323" s="4">
        <v>0.12499934375000001</v>
      </c>
      <c r="AS5323" s="4">
        <v>1.0461515851922299E-2</v>
      </c>
      <c r="AT5323" s="4">
        <v>0.42264973081037399</v>
      </c>
      <c r="AU5323" s="4">
        <v>0.42264973081037399</v>
      </c>
      <c r="AV5323" s="4">
        <v>8.1634165345576201E-3</v>
      </c>
      <c r="AW5323" s="4">
        <v>0.422651270419175</v>
      </c>
    </row>
    <row r="5324" spans="37:49">
      <c r="AK5324" s="4" t="s">
        <v>48</v>
      </c>
      <c r="AL5324" s="4">
        <v>123080201</v>
      </c>
      <c r="AM5324" s="4">
        <f t="shared" si="87"/>
        <v>123080400</v>
      </c>
      <c r="AN5324" s="4">
        <v>8.3915513050000001E-2</v>
      </c>
      <c r="AO5324" s="10">
        <v>-4.9999999999999998E-7</v>
      </c>
      <c r="AP5324" s="10">
        <v>-4.9999999999999998E-7</v>
      </c>
      <c r="AQ5324" s="4">
        <v>6.2499421899999998E-2</v>
      </c>
      <c r="AR5324" s="10">
        <v>-4.9999999999999998E-7</v>
      </c>
      <c r="AS5324" s="10">
        <v>3.9994031241713599E-5</v>
      </c>
      <c r="AT5324" s="4">
        <v>0.42264973081037399</v>
      </c>
      <c r="AU5324" s="4">
        <v>0.42264973081037399</v>
      </c>
      <c r="AV5324" s="4">
        <v>0.42265281004029298</v>
      </c>
      <c r="AW5324" s="4">
        <v>0.42264973081037399</v>
      </c>
    </row>
    <row r="5325" spans="37:49">
      <c r="AK5325" s="4" t="s">
        <v>48</v>
      </c>
      <c r="AL5325" s="4">
        <v>123446401</v>
      </c>
      <c r="AM5325" s="4">
        <f t="shared" si="87"/>
        <v>123446600</v>
      </c>
      <c r="AN5325" s="4">
        <v>8.9064225100000005E-2</v>
      </c>
      <c r="AO5325" s="4">
        <v>-1.2634113799999999E-2</v>
      </c>
      <c r="AP5325" s="4">
        <v>-4.1277045700000001E-2</v>
      </c>
      <c r="AQ5325" s="4">
        <v>-2.494338795E-2</v>
      </c>
      <c r="AR5325" s="4">
        <v>-7.5647242850000004E-2</v>
      </c>
      <c r="AS5325" s="4">
        <v>2.40107267016549E-2</v>
      </c>
      <c r="AT5325" s="4">
        <v>0.87393664724359399</v>
      </c>
      <c r="AU5325" s="4">
        <v>0.43448834431120198</v>
      </c>
      <c r="AV5325" s="4">
        <v>0.26685584648670702</v>
      </c>
      <c r="AW5325" s="4">
        <v>3.6585689706342003E-2</v>
      </c>
    </row>
    <row r="5326" spans="37:49">
      <c r="AK5326" s="4" t="s">
        <v>48</v>
      </c>
      <c r="AL5326" s="4">
        <v>124501001</v>
      </c>
      <c r="AM5326" s="4">
        <f t="shared" si="87"/>
        <v>124501200</v>
      </c>
      <c r="AN5326" s="4">
        <v>7.0089212750000005E-2</v>
      </c>
      <c r="AO5326" s="4">
        <v>-3.9838094500000004E-3</v>
      </c>
      <c r="AP5326" s="4">
        <v>-4.0588305999999996E-3</v>
      </c>
      <c r="AQ5326" s="4">
        <v>-2.2174440500000001E-3</v>
      </c>
      <c r="AR5326" s="4">
        <v>-1.4859917550000001E-2</v>
      </c>
      <c r="AS5326" s="4">
        <v>1.7930913110088601E-2</v>
      </c>
      <c r="AT5326" s="4">
        <v>0.90849061496709804</v>
      </c>
      <c r="AU5326" s="4">
        <v>0.930731357730465</v>
      </c>
      <c r="AV5326" s="4">
        <v>0.95579817445917403</v>
      </c>
      <c r="AW5326" s="4">
        <v>0.67977129792133895</v>
      </c>
    </row>
    <row r="5327" spans="37:49">
      <c r="AK5327" s="4" t="s">
        <v>48</v>
      </c>
      <c r="AL5327" s="4">
        <v>124512201</v>
      </c>
      <c r="AM5327" s="4">
        <f t="shared" si="87"/>
        <v>124512400</v>
      </c>
      <c r="AN5327" s="4">
        <v>6.5877459999999999E-2</v>
      </c>
      <c r="AO5327" s="10">
        <v>-4.9999999999999998E-7</v>
      </c>
      <c r="AP5327" s="4">
        <v>0.12878719860000001</v>
      </c>
      <c r="AQ5327" s="10">
        <v>-4.9999999999999998E-7</v>
      </c>
      <c r="AR5327" s="10">
        <v>-4.9999999999999998E-7</v>
      </c>
      <c r="AS5327" s="4">
        <v>1.5741090056961799E-2</v>
      </c>
      <c r="AT5327" s="4">
        <v>0.42264973081037399</v>
      </c>
      <c r="AU5327" s="4">
        <v>7.6687109297625997E-2</v>
      </c>
      <c r="AV5327" s="4">
        <v>0.42264973081037399</v>
      </c>
      <c r="AW5327" s="4">
        <v>0.42264973081037399</v>
      </c>
    </row>
    <row r="5328" spans="37:49">
      <c r="AK5328" s="4" t="s">
        <v>48</v>
      </c>
      <c r="AL5328" s="4">
        <v>124549201</v>
      </c>
      <c r="AM5328" s="4">
        <f t="shared" si="87"/>
        <v>124549400</v>
      </c>
      <c r="AN5328" s="4">
        <v>6.0673827375000003E-2</v>
      </c>
      <c r="AO5328" s="4">
        <v>-5.0655511649999999E-2</v>
      </c>
      <c r="AP5328" s="4">
        <v>4.6972706599999997E-2</v>
      </c>
      <c r="AQ5328" s="4">
        <v>0.13972955449999999</v>
      </c>
      <c r="AR5328" s="4">
        <v>-2.181207575E-2</v>
      </c>
      <c r="AS5328" s="4">
        <v>8.0590036947136602E-3</v>
      </c>
      <c r="AT5328" s="4">
        <v>0.43849469447241901</v>
      </c>
      <c r="AU5328" s="4">
        <v>0.22406248782454999</v>
      </c>
      <c r="AV5328" s="4">
        <v>5.9214553373460599E-2</v>
      </c>
      <c r="AW5328" s="4">
        <v>0.78070065095505603</v>
      </c>
    </row>
    <row r="5329" spans="37:49">
      <c r="AK5329" s="4" t="s">
        <v>48</v>
      </c>
      <c r="AL5329" s="4">
        <v>124856201</v>
      </c>
      <c r="AM5329" s="4">
        <f t="shared" si="87"/>
        <v>124856400</v>
      </c>
      <c r="AN5329" s="4">
        <v>5.1817933524999998E-2</v>
      </c>
      <c r="AO5329" s="4">
        <v>-3.8690461150000001E-2</v>
      </c>
      <c r="AP5329" s="4">
        <v>-1.5963198750000001E-2</v>
      </c>
      <c r="AQ5329" s="4">
        <v>7.4633594999999999E-3</v>
      </c>
      <c r="AR5329" s="4">
        <v>2.4467380100000002E-2</v>
      </c>
      <c r="AS5329" s="4">
        <v>6.8679559660587202E-3</v>
      </c>
      <c r="AT5329" s="4">
        <v>5.8651487555267104E-3</v>
      </c>
      <c r="AU5329" s="4">
        <v>0.55821037563237297</v>
      </c>
      <c r="AV5329" s="4">
        <v>0.75326452082995199</v>
      </c>
      <c r="AW5329" s="4">
        <v>0.57606685611899799</v>
      </c>
    </row>
    <row r="5330" spans="37:49">
      <c r="AK5330" s="4" t="s">
        <v>48</v>
      </c>
      <c r="AL5330" s="4">
        <v>124962201</v>
      </c>
      <c r="AM5330" s="4">
        <f t="shared" si="87"/>
        <v>124962400</v>
      </c>
      <c r="AN5330" s="4">
        <v>5.6534600249999997E-2</v>
      </c>
      <c r="AO5330" s="4">
        <v>-2.7777748499999999E-3</v>
      </c>
      <c r="AP5330" s="4">
        <v>-2.7777762349999999E-2</v>
      </c>
      <c r="AQ5330" s="4">
        <v>-9.9206258499999998E-3</v>
      </c>
      <c r="AR5330" s="4">
        <v>4.2460307349999997E-2</v>
      </c>
      <c r="AS5330" s="4">
        <v>2.59684845235288E-2</v>
      </c>
      <c r="AT5330" s="4">
        <v>0.94751363936405197</v>
      </c>
      <c r="AU5330" s="4">
        <v>0.42264973081037399</v>
      </c>
      <c r="AV5330" s="4">
        <v>0.79220717381207395</v>
      </c>
      <c r="AW5330" s="4">
        <v>0.30092219262345699</v>
      </c>
    </row>
    <row r="5331" spans="37:49">
      <c r="AK5331" s="4" t="s">
        <v>48</v>
      </c>
      <c r="AL5331" s="4">
        <v>125155801</v>
      </c>
      <c r="AM5331" s="4">
        <f t="shared" si="87"/>
        <v>125156000</v>
      </c>
      <c r="AN5331" s="4">
        <v>0.13888825774999999</v>
      </c>
      <c r="AO5331" s="10">
        <v>-4.9999999999999998E-7</v>
      </c>
      <c r="AP5331" s="10">
        <v>-4.9999999999999998E-7</v>
      </c>
      <c r="AQ5331" s="10">
        <v>-4.9999999999999998E-7</v>
      </c>
      <c r="AR5331" s="4">
        <v>4.9999450000000001E-2</v>
      </c>
      <c r="AS5331" s="4">
        <v>1.2249350416227199E-3</v>
      </c>
      <c r="AT5331" s="4">
        <v>0.42264973081037399</v>
      </c>
      <c r="AU5331" s="4">
        <v>0.42264973081037399</v>
      </c>
      <c r="AV5331" s="4">
        <v>0.42264973081037399</v>
      </c>
      <c r="AW5331" s="4">
        <v>0.42265357985450802</v>
      </c>
    </row>
    <row r="5332" spans="37:49">
      <c r="AK5332" s="4" t="s">
        <v>48</v>
      </c>
      <c r="AL5332" s="4">
        <v>125425201</v>
      </c>
      <c r="AM5332" s="4">
        <f t="shared" si="87"/>
        <v>125425400</v>
      </c>
      <c r="AN5332" s="4">
        <v>5.2138509800000003E-2</v>
      </c>
      <c r="AO5332" s="10">
        <v>-4.9999999999999998E-7</v>
      </c>
      <c r="AP5332" s="10">
        <v>-4.9999999999999998E-7</v>
      </c>
      <c r="AQ5332" s="10">
        <v>-4.9999999999999998E-7</v>
      </c>
      <c r="AR5332" s="4">
        <v>0.11666600554999999</v>
      </c>
      <c r="AS5332" s="4">
        <v>2.1888326612767701E-4</v>
      </c>
      <c r="AT5332" s="4">
        <v>0.42264973081037399</v>
      </c>
      <c r="AU5332" s="4">
        <v>0.42264973081037399</v>
      </c>
      <c r="AV5332" s="4">
        <v>0.42264973081037399</v>
      </c>
      <c r="AW5332" s="4">
        <v>0.14481465536075699</v>
      </c>
    </row>
    <row r="5333" spans="37:49">
      <c r="AK5333" s="4" t="s">
        <v>48</v>
      </c>
      <c r="AL5333" s="4">
        <v>125510801</v>
      </c>
      <c r="AM5333" s="4">
        <f t="shared" si="87"/>
        <v>125511000</v>
      </c>
      <c r="AN5333" s="4">
        <v>6.3995829049999994E-2</v>
      </c>
      <c r="AO5333" s="4">
        <v>0.11111056995</v>
      </c>
      <c r="AP5333" s="4">
        <v>1.9230261849999999E-2</v>
      </c>
      <c r="AQ5333" s="4">
        <v>2.7777262350000002E-2</v>
      </c>
      <c r="AR5333" s="10">
        <v>-4.9999999999999998E-7</v>
      </c>
      <c r="AS5333" s="4">
        <v>2.046895163503E-2</v>
      </c>
      <c r="AT5333" s="4">
        <v>0.42265146286961802</v>
      </c>
      <c r="AU5333" s="4">
        <v>0.422659738479083</v>
      </c>
      <c r="AV5333" s="4">
        <v>0.42265665914216199</v>
      </c>
      <c r="AW5333" s="4">
        <v>0.42264973081037399</v>
      </c>
    </row>
    <row r="5334" spans="37:49">
      <c r="AK5334" s="4" t="s">
        <v>48</v>
      </c>
      <c r="AL5334" s="4">
        <v>126314601</v>
      </c>
      <c r="AM5334" s="4">
        <f t="shared" si="87"/>
        <v>126314800</v>
      </c>
      <c r="AN5334" s="4">
        <v>0.14073021745</v>
      </c>
      <c r="AO5334" s="4">
        <v>-3.163908965E-2</v>
      </c>
      <c r="AP5334" s="4">
        <v>4.775974585E-2</v>
      </c>
      <c r="AQ5334" s="4">
        <v>-3.8853765499999998E-2</v>
      </c>
      <c r="AR5334" s="4">
        <v>-5.0413042050000002E-2</v>
      </c>
      <c r="AS5334" s="4">
        <v>4.0713356056116E-2</v>
      </c>
      <c r="AT5334" s="4">
        <v>0.12691960113755299</v>
      </c>
      <c r="AU5334" s="4">
        <v>6.2396396172888197E-2</v>
      </c>
      <c r="AV5334" s="4">
        <v>0.104992772256946</v>
      </c>
      <c r="AW5334" s="4">
        <v>0.28597123698335702</v>
      </c>
    </row>
    <row r="5335" spans="37:49">
      <c r="AK5335" s="4" t="s">
        <v>48</v>
      </c>
      <c r="AL5335" s="4">
        <v>126330401</v>
      </c>
      <c r="AM5335" s="4">
        <f t="shared" si="87"/>
        <v>126330600</v>
      </c>
      <c r="AN5335" s="4">
        <v>6.177075705E-2</v>
      </c>
      <c r="AO5335" s="4">
        <v>2.380901815E-2</v>
      </c>
      <c r="AP5335" s="4">
        <v>5.128153815E-2</v>
      </c>
      <c r="AQ5335" s="4">
        <v>1.4285210200000001E-2</v>
      </c>
      <c r="AR5335" s="10">
        <v>-4.9999999999999998E-7</v>
      </c>
      <c r="AS5335" s="4">
        <v>3.3020603429015999E-2</v>
      </c>
      <c r="AT5335" s="4">
        <v>0.42265781388580898</v>
      </c>
      <c r="AU5335" s="4">
        <v>0.42265348362467597</v>
      </c>
      <c r="AV5335" s="4">
        <v>0.42266320279200897</v>
      </c>
      <c r="AW5335" s="4">
        <v>0.42264973081037399</v>
      </c>
    </row>
    <row r="5336" spans="37:49">
      <c r="AK5336" s="4" t="s">
        <v>48</v>
      </c>
      <c r="AL5336" s="4">
        <v>126393401</v>
      </c>
      <c r="AM5336" s="4">
        <f t="shared" si="87"/>
        <v>126393600</v>
      </c>
      <c r="AN5336" s="4">
        <v>5.3641123499999999E-2</v>
      </c>
      <c r="AO5336" s="4">
        <v>3.8334071849999998E-2</v>
      </c>
      <c r="AP5336" s="4">
        <v>2.207791475E-2</v>
      </c>
      <c r="AQ5336" s="4">
        <v>2.2368277249999999E-2</v>
      </c>
      <c r="AR5336" s="4">
        <v>1.763439755E-2</v>
      </c>
      <c r="AS5336" s="4">
        <v>2.3937991251040602E-3</v>
      </c>
      <c r="AT5336" s="4">
        <v>0.23449998692929</v>
      </c>
      <c r="AU5336" s="4">
        <v>0.52976915929608903</v>
      </c>
      <c r="AV5336" s="4">
        <v>0.105025792372935</v>
      </c>
      <c r="AW5336" s="4">
        <v>0.11475903677958101</v>
      </c>
    </row>
    <row r="5337" spans="37:49">
      <c r="AK5337" s="4" t="s">
        <v>48</v>
      </c>
      <c r="AL5337" s="4">
        <v>127022801</v>
      </c>
      <c r="AM5337" s="4">
        <f t="shared" si="87"/>
        <v>127023000</v>
      </c>
      <c r="AN5337" s="4">
        <v>9.1799586424999996E-2</v>
      </c>
      <c r="AO5337" s="4">
        <v>1.88660288E-2</v>
      </c>
      <c r="AP5337" s="4">
        <v>-5.3186162499999998E-3</v>
      </c>
      <c r="AQ5337" s="4">
        <v>7.9113238249999995E-2</v>
      </c>
      <c r="AR5337" s="4">
        <v>1.7722168449999999E-2</v>
      </c>
      <c r="AS5337" s="4">
        <v>1.8142361957094299E-2</v>
      </c>
      <c r="AT5337" s="4">
        <v>0.42791515249729001</v>
      </c>
      <c r="AU5337" s="4">
        <v>0.68990345314690105</v>
      </c>
      <c r="AV5337" s="4">
        <v>2.3604180555202001E-2</v>
      </c>
      <c r="AW5337" s="4">
        <v>0.25020351768434401</v>
      </c>
    </row>
    <row r="5338" spans="37:49">
      <c r="AK5338" s="4" t="s">
        <v>48</v>
      </c>
      <c r="AL5338" s="4">
        <v>127083601</v>
      </c>
      <c r="AM5338" s="4">
        <f t="shared" si="87"/>
        <v>127083800</v>
      </c>
      <c r="AN5338" s="4">
        <v>5.9739741899999997E-2</v>
      </c>
      <c r="AO5338" s="4">
        <v>1.56244951E-2</v>
      </c>
      <c r="AP5338" s="4">
        <v>2.63152756E-2</v>
      </c>
      <c r="AQ5338" s="10">
        <v>-4.9999999999999998E-7</v>
      </c>
      <c r="AR5338" s="10">
        <v>-4.9999999999999998E-7</v>
      </c>
      <c r="AS5338" s="4">
        <v>3.5189417597157401E-2</v>
      </c>
      <c r="AT5338" s="4">
        <v>0.42266204801410501</v>
      </c>
      <c r="AU5338" s="4">
        <v>0.422657044056582</v>
      </c>
      <c r="AV5338" s="4">
        <v>0.42264973081037399</v>
      </c>
      <c r="AW5338" s="4">
        <v>0.42264973081037399</v>
      </c>
    </row>
    <row r="5339" spans="37:49">
      <c r="AK5339" s="4" t="s">
        <v>48</v>
      </c>
      <c r="AL5339" s="4">
        <v>127374601</v>
      </c>
      <c r="AM5339" s="4">
        <f t="shared" si="87"/>
        <v>127374800</v>
      </c>
      <c r="AN5339" s="4">
        <v>5.0947813600000003E-2</v>
      </c>
      <c r="AO5339" s="4">
        <v>-1.2704173250000001E-2</v>
      </c>
      <c r="AP5339" s="4">
        <v>-2.0114938700000001E-2</v>
      </c>
      <c r="AQ5339" s="4">
        <v>3.0774068700000001E-2</v>
      </c>
      <c r="AR5339" s="4">
        <v>-2.58620645E-2</v>
      </c>
      <c r="AS5339" s="4">
        <v>4.6461945332263201E-2</v>
      </c>
      <c r="AT5339" s="4">
        <v>0.70426198602238399</v>
      </c>
      <c r="AU5339" s="4">
        <v>0.52698384214266603</v>
      </c>
      <c r="AV5339" s="4">
        <v>0.52075448155692305</v>
      </c>
      <c r="AW5339" s="4">
        <v>0.42264973081037399</v>
      </c>
    </row>
    <row r="5340" spans="37:49">
      <c r="AK5340" s="4" t="s">
        <v>48</v>
      </c>
      <c r="AL5340" s="4">
        <v>127632601</v>
      </c>
      <c r="AM5340" s="4">
        <f t="shared" si="87"/>
        <v>127632800</v>
      </c>
      <c r="AN5340" s="4">
        <v>6.0813235700000003E-2</v>
      </c>
      <c r="AO5340" s="4">
        <v>-4.5318733649999998E-2</v>
      </c>
      <c r="AP5340" s="4">
        <v>-4.4918163349999998E-2</v>
      </c>
      <c r="AQ5340" s="4">
        <v>-3.3250964750000001E-2</v>
      </c>
      <c r="AR5340" s="4">
        <v>-4.3293311649999999E-2</v>
      </c>
      <c r="AS5340" s="4">
        <v>3.3547020761878203E-2</v>
      </c>
      <c r="AT5340" s="4">
        <v>0.33908830983947003</v>
      </c>
      <c r="AU5340" s="4">
        <v>0.33284060064898202</v>
      </c>
      <c r="AV5340" s="4">
        <v>0.511144180603192</v>
      </c>
      <c r="AW5340" s="4">
        <v>0.36821705610583599</v>
      </c>
    </row>
    <row r="5341" spans="37:49">
      <c r="AK5341" s="4" t="s">
        <v>48</v>
      </c>
      <c r="AL5341" s="4">
        <v>128291401</v>
      </c>
      <c r="AM5341" s="4">
        <f t="shared" si="87"/>
        <v>128291600</v>
      </c>
      <c r="AN5341" s="4">
        <v>5.0031594899999997E-2</v>
      </c>
      <c r="AO5341" s="4">
        <v>5.9191404400000001E-2</v>
      </c>
      <c r="AP5341" s="4">
        <v>4.2791320500000004E-3</v>
      </c>
      <c r="AQ5341" s="4">
        <v>-1.6129027050000001E-2</v>
      </c>
      <c r="AR5341" s="4">
        <v>1.10818529E-2</v>
      </c>
      <c r="AS5341" s="4">
        <v>2.76330601236245E-2</v>
      </c>
      <c r="AT5341" s="4">
        <v>0.37467670838050199</v>
      </c>
      <c r="AU5341" s="4">
        <v>0.88445694047069601</v>
      </c>
      <c r="AV5341" s="4">
        <v>0.42264973081037399</v>
      </c>
      <c r="AW5341" s="4">
        <v>0.57066331163982398</v>
      </c>
    </row>
    <row r="5342" spans="37:49">
      <c r="AK5342" s="4" t="s">
        <v>48</v>
      </c>
      <c r="AL5342" s="4">
        <v>128379601</v>
      </c>
      <c r="AM5342" s="4">
        <f t="shared" si="87"/>
        <v>128379800</v>
      </c>
      <c r="AN5342" s="4">
        <v>0.1287279107</v>
      </c>
      <c r="AO5342" s="4">
        <v>1.6245742149999999E-2</v>
      </c>
      <c r="AP5342" s="4">
        <v>5.7953245149999999E-2</v>
      </c>
      <c r="AQ5342" s="4">
        <v>-1.868071625E-2</v>
      </c>
      <c r="AR5342" s="4">
        <v>7.3526585500000002E-3</v>
      </c>
      <c r="AS5342" s="4">
        <v>2.4870260750974801E-2</v>
      </c>
      <c r="AT5342" s="4">
        <v>0.81421509081272503</v>
      </c>
      <c r="AU5342" s="4">
        <v>0.402714178655665</v>
      </c>
      <c r="AV5342" s="4">
        <v>0.88093782777278795</v>
      </c>
      <c r="AW5342" s="4">
        <v>0.90818748118927894</v>
      </c>
    </row>
    <row r="5343" spans="37:49">
      <c r="AK5343" s="4" t="s">
        <v>48</v>
      </c>
      <c r="AL5343" s="4">
        <v>128379801</v>
      </c>
      <c r="AM5343" s="4">
        <f t="shared" si="87"/>
        <v>128380000</v>
      </c>
      <c r="AN5343" s="4">
        <v>0.114951420825</v>
      </c>
      <c r="AO5343" s="4">
        <v>-5.50116784E-2</v>
      </c>
      <c r="AP5343" s="4">
        <v>4.591774555E-2</v>
      </c>
      <c r="AQ5343" s="4">
        <v>-7.2849511950000001E-2</v>
      </c>
      <c r="AR5343" s="4">
        <v>0.1580893481</v>
      </c>
      <c r="AS5343" s="4">
        <v>1.86807744025391E-3</v>
      </c>
      <c r="AT5343" s="4">
        <v>0.51429668863053002</v>
      </c>
      <c r="AU5343" s="4">
        <v>1.18089418917571E-2</v>
      </c>
      <c r="AV5343" s="4">
        <v>0.453000845149997</v>
      </c>
      <c r="AW5343" s="4">
        <v>1.2895794745706899E-2</v>
      </c>
    </row>
    <row r="5344" spans="37:49">
      <c r="AK5344" s="4" t="s">
        <v>48</v>
      </c>
      <c r="AL5344" s="4">
        <v>128641601</v>
      </c>
      <c r="AM5344" s="4">
        <f t="shared" si="87"/>
        <v>128641800</v>
      </c>
      <c r="AN5344" s="4">
        <v>5.3000761850000001E-2</v>
      </c>
      <c r="AO5344" s="10">
        <v>-4.9999999999999998E-7</v>
      </c>
      <c r="AP5344" s="10">
        <v>-4.9999999999999998E-7</v>
      </c>
      <c r="AQ5344" s="10">
        <v>-4.9999999999999998E-7</v>
      </c>
      <c r="AR5344" s="4">
        <v>6.2499460950000002E-2</v>
      </c>
      <c r="AS5344" s="4">
        <v>5.61147013857154E-3</v>
      </c>
      <c r="AT5344" s="4">
        <v>0.42264973081037399</v>
      </c>
      <c r="AU5344" s="4">
        <v>0.42264973081037399</v>
      </c>
      <c r="AV5344" s="4">
        <v>0.42264973081037399</v>
      </c>
      <c r="AW5344" s="4">
        <v>0.42265281003836802</v>
      </c>
    </row>
    <row r="5345" spans="37:49">
      <c r="AK5345" s="4" t="s">
        <v>48</v>
      </c>
      <c r="AL5345" s="4">
        <v>128978801</v>
      </c>
      <c r="AM5345" s="4">
        <f t="shared" si="87"/>
        <v>128979000</v>
      </c>
      <c r="AN5345" s="4">
        <v>5.7383467600000002E-2</v>
      </c>
      <c r="AO5345" s="10">
        <v>-4.9999999999999998E-7</v>
      </c>
      <c r="AP5345" s="4">
        <v>1.66661611E-2</v>
      </c>
      <c r="AQ5345" s="10">
        <v>-4.9999999999999998E-7</v>
      </c>
      <c r="AR5345" s="4">
        <v>1.66661611E-2</v>
      </c>
      <c r="AS5345" s="4">
        <v>1.4439670236602999E-2</v>
      </c>
      <c r="AT5345" s="4">
        <v>0.42264973081037399</v>
      </c>
      <c r="AU5345" s="4">
        <v>0.42266127816601901</v>
      </c>
      <c r="AV5345" s="4">
        <v>0.42264973081037399</v>
      </c>
      <c r="AW5345" s="4">
        <v>0.42266127816601901</v>
      </c>
    </row>
    <row r="5346" spans="37:49">
      <c r="AK5346" s="4" t="s">
        <v>48</v>
      </c>
      <c r="AL5346" s="4">
        <v>129051401</v>
      </c>
      <c r="AM5346" s="4">
        <f t="shared" si="87"/>
        <v>129051600</v>
      </c>
      <c r="AN5346" s="4">
        <v>5.1017160050000003E-2</v>
      </c>
      <c r="AO5346" s="4">
        <v>2.7005663400000001E-2</v>
      </c>
      <c r="AP5346" s="10">
        <v>-4.9999999999999998E-7</v>
      </c>
      <c r="AQ5346" s="4">
        <v>1.388838505E-2</v>
      </c>
      <c r="AR5346" s="4">
        <v>1.24994969E-2</v>
      </c>
      <c r="AS5346" s="4">
        <v>6.6528418702313796E-3</v>
      </c>
      <c r="AT5346" s="4">
        <v>0.20680107413634699</v>
      </c>
      <c r="AU5346" s="4">
        <v>0.42264973081037399</v>
      </c>
      <c r="AV5346" s="4">
        <v>0.42266358771951701</v>
      </c>
      <c r="AW5346" s="4">
        <v>0.42266512743724499</v>
      </c>
    </row>
    <row r="5347" spans="37:49">
      <c r="AK5347" s="4" t="s">
        <v>48</v>
      </c>
      <c r="AL5347" s="4">
        <v>129097201</v>
      </c>
      <c r="AM5347" s="4">
        <f t="shared" si="87"/>
        <v>129097400</v>
      </c>
      <c r="AN5347" s="4">
        <v>6.0095628749999998E-2</v>
      </c>
      <c r="AO5347" s="10">
        <v>-4.9999999999999998E-7</v>
      </c>
      <c r="AP5347" s="4">
        <v>2.4999487500000001E-2</v>
      </c>
      <c r="AQ5347" s="10">
        <v>-4.9999999999999998E-7</v>
      </c>
      <c r="AR5347" s="10">
        <v>-4.9999999999999998E-7</v>
      </c>
      <c r="AS5347" s="10">
        <v>2.15141258783614E-6</v>
      </c>
      <c r="AT5347" s="4">
        <v>0.42264973081037399</v>
      </c>
      <c r="AU5347" s="4">
        <v>0.422657428971773</v>
      </c>
      <c r="AV5347" s="4">
        <v>0.42264973081037399</v>
      </c>
      <c r="AW5347" s="4">
        <v>0.42264973081037399</v>
      </c>
    </row>
    <row r="5348" spans="37:49">
      <c r="AK5348" s="4" t="s">
        <v>48</v>
      </c>
      <c r="AL5348" s="4">
        <v>129098801</v>
      </c>
      <c r="AM5348" s="4">
        <f t="shared" si="87"/>
        <v>129099000</v>
      </c>
      <c r="AN5348" s="4">
        <v>9.5395063299999999E-2</v>
      </c>
      <c r="AO5348" s="4">
        <v>-2.71739101E-2</v>
      </c>
      <c r="AP5348" s="4">
        <v>-2.1076349849999999E-2</v>
      </c>
      <c r="AQ5348" s="4">
        <v>-2.0923910899999999E-2</v>
      </c>
      <c r="AR5348" s="4">
        <v>0.13949269484999999</v>
      </c>
      <c r="AS5348" s="4">
        <v>4.4872444863185597E-3</v>
      </c>
      <c r="AT5348" s="4">
        <v>0.42264973081037399</v>
      </c>
      <c r="AU5348" s="4">
        <v>0.52817744567117497</v>
      </c>
      <c r="AV5348" s="4">
        <v>0.53128006737339695</v>
      </c>
      <c r="AW5348" s="4">
        <v>0.49563200726245299</v>
      </c>
    </row>
    <row r="5349" spans="37:49">
      <c r="AK5349" s="4" t="s">
        <v>48</v>
      </c>
      <c r="AL5349" s="4">
        <v>129099001</v>
      </c>
      <c r="AM5349" s="4">
        <f t="shared" si="87"/>
        <v>129099200</v>
      </c>
      <c r="AN5349" s="4">
        <v>6.6023681850000002E-2</v>
      </c>
      <c r="AO5349" s="4">
        <v>-1.0638297099999999E-2</v>
      </c>
      <c r="AP5349" s="4">
        <v>2.3126575000000099E-4</v>
      </c>
      <c r="AQ5349" s="4">
        <v>-7.4737403499999999E-3</v>
      </c>
      <c r="AR5349" s="4">
        <v>6.9731527200000004E-2</v>
      </c>
      <c r="AS5349" s="4">
        <v>1.26532065246496E-2</v>
      </c>
      <c r="AT5349" s="4">
        <v>0.42264973081037399</v>
      </c>
      <c r="AU5349" s="4">
        <v>0.98924862804223701</v>
      </c>
      <c r="AV5349" s="4">
        <v>0.57009992466954995</v>
      </c>
      <c r="AW5349" s="4">
        <v>0.14345682694164699</v>
      </c>
    </row>
    <row r="5350" spans="37:49">
      <c r="AK5350" s="4" t="s">
        <v>48</v>
      </c>
      <c r="AL5350" s="4">
        <v>129629601</v>
      </c>
      <c r="AM5350" s="4">
        <f t="shared" si="87"/>
        <v>129629800</v>
      </c>
      <c r="AN5350" s="4">
        <v>0.11406984165</v>
      </c>
      <c r="AO5350" s="4">
        <v>1.0869572149999999E-2</v>
      </c>
      <c r="AP5350" s="4">
        <v>-5.6036824999999802E-4</v>
      </c>
      <c r="AQ5350" s="4">
        <v>8.5886886450000005E-2</v>
      </c>
      <c r="AR5350" s="4">
        <v>3.2951147999999999E-3</v>
      </c>
      <c r="AS5350" s="4">
        <v>2.0045458525298199E-2</v>
      </c>
      <c r="AT5350" s="4">
        <v>0.91742367096423605</v>
      </c>
      <c r="AU5350" s="4">
        <v>0.99327371538554499</v>
      </c>
      <c r="AV5350" s="4">
        <v>0.33864426597422398</v>
      </c>
      <c r="AW5350" s="4">
        <v>0.48444445521983498</v>
      </c>
    </row>
    <row r="5351" spans="37:49">
      <c r="AK5351" s="4" t="s">
        <v>48</v>
      </c>
      <c r="AL5351" s="4">
        <v>129706001</v>
      </c>
      <c r="AM5351" s="4">
        <f t="shared" si="87"/>
        <v>129706200</v>
      </c>
      <c r="AN5351" s="4">
        <v>5.2998036599999999E-2</v>
      </c>
      <c r="AO5351" s="4">
        <v>9.0908508250000006E-2</v>
      </c>
      <c r="AP5351" s="10">
        <v>-4.9999999999999998E-7</v>
      </c>
      <c r="AQ5351" s="10">
        <v>-4.9999999999999998E-7</v>
      </c>
      <c r="AR5351" s="10">
        <v>-4.9999999999999998E-7</v>
      </c>
      <c r="AS5351" s="4">
        <v>4.8673778083818701E-3</v>
      </c>
      <c r="AT5351" s="4">
        <v>0.42265184777492898</v>
      </c>
      <c r="AU5351" s="4">
        <v>0.42264973081037399</v>
      </c>
      <c r="AV5351" s="4">
        <v>0.42264973081037399</v>
      </c>
      <c r="AW5351" s="4">
        <v>0.42264973081037399</v>
      </c>
    </row>
    <row r="5352" spans="37:49">
      <c r="AK5352" s="4" t="s">
        <v>48</v>
      </c>
      <c r="AL5352" s="4">
        <v>129782001</v>
      </c>
      <c r="AM5352" s="4">
        <f t="shared" si="87"/>
        <v>129782200</v>
      </c>
      <c r="AN5352" s="4">
        <v>0.22065529475000001</v>
      </c>
      <c r="AO5352" s="4">
        <v>4.9999883350000003E-2</v>
      </c>
      <c r="AP5352" s="4">
        <v>8.3333208499999992E-3</v>
      </c>
      <c r="AQ5352" s="4">
        <v>0.21666543890000001</v>
      </c>
      <c r="AR5352" s="4">
        <v>4.6794849450000002E-2</v>
      </c>
      <c r="AS5352" s="4">
        <v>1.4175788473849199E-2</v>
      </c>
      <c r="AT5352" s="4">
        <v>0.63349192221037498</v>
      </c>
      <c r="AU5352" s="4">
        <v>0.89023581935791096</v>
      </c>
      <c r="AV5352" s="4">
        <v>0.48083029003745698</v>
      </c>
      <c r="AW5352" s="4">
        <v>0.29713393368180502</v>
      </c>
    </row>
    <row r="5353" spans="37:49">
      <c r="AK5353" s="4" t="s">
        <v>48</v>
      </c>
      <c r="AL5353" s="4">
        <v>129967801</v>
      </c>
      <c r="AM5353" s="4">
        <f t="shared" si="87"/>
        <v>129968000</v>
      </c>
      <c r="AN5353" s="4">
        <v>8.21835395E-2</v>
      </c>
      <c r="AO5353" s="4">
        <v>1.66661611E-2</v>
      </c>
      <c r="AP5353" s="4">
        <v>1.8518011649999999E-2</v>
      </c>
      <c r="AQ5353" s="10">
        <v>-4.9999999999999998E-7</v>
      </c>
      <c r="AR5353" s="10">
        <v>-4.9999999999999998E-7</v>
      </c>
      <c r="AS5353" s="4">
        <v>1.7166820624588901E-2</v>
      </c>
      <c r="AT5353" s="4">
        <v>0.42266127816601901</v>
      </c>
      <c r="AU5353" s="4">
        <v>0.42266012339966202</v>
      </c>
      <c r="AV5353" s="4">
        <v>0.42264973081037399</v>
      </c>
      <c r="AW5353" s="4">
        <v>0.42264973081037399</v>
      </c>
    </row>
    <row r="5354" spans="37:49">
      <c r="AK5354" s="4" t="s">
        <v>48</v>
      </c>
      <c r="AL5354" s="4">
        <v>130020801</v>
      </c>
      <c r="AM5354" s="4">
        <f t="shared" si="87"/>
        <v>130021000</v>
      </c>
      <c r="AN5354" s="4">
        <v>0.11288827880000001</v>
      </c>
      <c r="AO5354" s="4">
        <v>6.5748290050000005E-2</v>
      </c>
      <c r="AP5354" s="4">
        <v>-7.25633953E-2</v>
      </c>
      <c r="AQ5354" s="4">
        <v>0.1114940905</v>
      </c>
      <c r="AR5354" s="4">
        <v>-7.7641296550000002E-2</v>
      </c>
      <c r="AS5354" s="4">
        <v>4.7350255749253299E-3</v>
      </c>
      <c r="AT5354" s="4">
        <v>0.16684306551886099</v>
      </c>
      <c r="AU5354" s="4">
        <v>0.109616644340324</v>
      </c>
      <c r="AV5354" s="4">
        <v>0.181071087338012</v>
      </c>
      <c r="AW5354" s="4">
        <v>0.42665938003145898</v>
      </c>
    </row>
    <row r="5355" spans="37:49">
      <c r="AK5355" s="4" t="s">
        <v>48</v>
      </c>
      <c r="AL5355" s="4">
        <v>130024801</v>
      </c>
      <c r="AM5355" s="4">
        <f t="shared" si="87"/>
        <v>130025000</v>
      </c>
      <c r="AN5355" s="4">
        <v>6.4392400249999995E-2</v>
      </c>
      <c r="AO5355" s="4">
        <v>8.2411374300000007E-2</v>
      </c>
      <c r="AP5355" s="4">
        <v>2.264075015E-2</v>
      </c>
      <c r="AQ5355" s="4">
        <v>1.4256359749999999E-2</v>
      </c>
      <c r="AR5355" s="4">
        <v>-1.29098062E-2</v>
      </c>
      <c r="AS5355" s="4">
        <v>2.35017932766746E-2</v>
      </c>
      <c r="AT5355" s="4">
        <v>0.30861557518125199</v>
      </c>
      <c r="AU5355" s="4">
        <v>0.86967383082760596</v>
      </c>
      <c r="AV5355" s="4">
        <v>0.79720995631848901</v>
      </c>
      <c r="AW5355" s="4">
        <v>0.71842020973856702</v>
      </c>
    </row>
    <row r="5356" spans="37:49">
      <c r="AK5356" s="4" t="s">
        <v>48</v>
      </c>
      <c r="AL5356" s="4">
        <v>130025001</v>
      </c>
      <c r="AM5356" s="4">
        <f t="shared" si="87"/>
        <v>130025200</v>
      </c>
      <c r="AN5356" s="4">
        <v>8.0060174925000005E-2</v>
      </c>
      <c r="AO5356" s="4">
        <v>-4.1979149500000097E-3</v>
      </c>
      <c r="AP5356" s="4">
        <v>-1.1036280149999999E-2</v>
      </c>
      <c r="AQ5356" s="4">
        <v>3.4407611099999999E-2</v>
      </c>
      <c r="AR5356" s="4">
        <v>-3.7632302950000002E-2</v>
      </c>
      <c r="AS5356" s="4">
        <v>6.0660046184533101E-3</v>
      </c>
      <c r="AT5356" s="4">
        <v>0.66156270830464103</v>
      </c>
      <c r="AU5356" s="4">
        <v>0.319356063330685</v>
      </c>
      <c r="AV5356" s="4">
        <v>0.22592879832486501</v>
      </c>
      <c r="AW5356" s="4">
        <v>8.3056200463255403E-2</v>
      </c>
    </row>
    <row r="5357" spans="37:49">
      <c r="AK5357" s="4" t="s">
        <v>48</v>
      </c>
      <c r="AL5357" s="4">
        <v>130025201</v>
      </c>
      <c r="AM5357" s="4">
        <f t="shared" si="87"/>
        <v>130025400</v>
      </c>
      <c r="AN5357" s="4">
        <v>0.10420972635</v>
      </c>
      <c r="AO5357" s="4">
        <v>2.2726762399999999E-2</v>
      </c>
      <c r="AP5357" s="4">
        <v>2.5640519050000001E-2</v>
      </c>
      <c r="AQ5357" s="10">
        <v>-4.9999999999999998E-7</v>
      </c>
      <c r="AR5357" s="10">
        <v>-4.9999999999999998E-7</v>
      </c>
      <c r="AS5357" s="4">
        <v>4.3610820339696203E-4</v>
      </c>
      <c r="AT5357" s="4">
        <v>0.42265819880446398</v>
      </c>
      <c r="AU5357" s="4">
        <v>0.42265723651215698</v>
      </c>
      <c r="AV5357" s="4">
        <v>0.42264973081037399</v>
      </c>
      <c r="AW5357" s="4">
        <v>0.42264973081037399</v>
      </c>
    </row>
    <row r="5358" spans="37:49">
      <c r="AK5358" s="4" t="s">
        <v>48</v>
      </c>
      <c r="AL5358" s="4">
        <v>130044401</v>
      </c>
      <c r="AM5358" s="4">
        <f t="shared" si="87"/>
        <v>130044600</v>
      </c>
      <c r="AN5358" s="4">
        <v>0.22666558710000001</v>
      </c>
      <c r="AO5358" s="10">
        <v>-4.9999999999999998E-7</v>
      </c>
      <c r="AP5358" s="4">
        <v>8.3332694449999994E-2</v>
      </c>
      <c r="AQ5358" s="4">
        <v>4.1666131949999997E-2</v>
      </c>
      <c r="AR5358" s="4">
        <v>8.3332694449999994E-2</v>
      </c>
      <c r="AS5358" s="4">
        <v>2.5581027328133901E-2</v>
      </c>
      <c r="AT5358" s="4">
        <v>0.42264973081037399</v>
      </c>
      <c r="AU5358" s="4">
        <v>0.42265204022915598</v>
      </c>
      <c r="AV5358" s="4">
        <v>0.42265434967180299</v>
      </c>
      <c r="AW5358" s="4">
        <v>0.42265204022915598</v>
      </c>
    </row>
    <row r="5359" spans="37:49">
      <c r="AK5359" s="4" t="s">
        <v>48</v>
      </c>
      <c r="AL5359" s="4">
        <v>130057001</v>
      </c>
      <c r="AM5359" s="4">
        <f t="shared" si="87"/>
        <v>130057200</v>
      </c>
      <c r="AN5359" s="4">
        <v>5.9125458800000003E-2</v>
      </c>
      <c r="AO5359" s="4">
        <v>4.6767347299999998E-2</v>
      </c>
      <c r="AP5359" s="4">
        <v>2.2297176750000001E-2</v>
      </c>
      <c r="AQ5359" s="4">
        <v>2.4689904150000001E-2</v>
      </c>
      <c r="AR5359" s="4">
        <v>3.3566712249999998E-2</v>
      </c>
      <c r="AS5359" s="4">
        <v>3.2735934661993799E-3</v>
      </c>
      <c r="AT5359" s="4">
        <v>0.238302134186965</v>
      </c>
      <c r="AU5359" s="4">
        <v>0.53852626142062399</v>
      </c>
      <c r="AV5359" s="4">
        <v>0.41088174070969802</v>
      </c>
      <c r="AW5359" s="4">
        <v>0.55670173703251602</v>
      </c>
    </row>
    <row r="5360" spans="37:49">
      <c r="AK5360" s="4" t="s">
        <v>48</v>
      </c>
      <c r="AL5360" s="4">
        <v>130334001</v>
      </c>
      <c r="AM5360" s="4">
        <f t="shared" si="87"/>
        <v>130334200</v>
      </c>
      <c r="AN5360" s="4">
        <v>6.8757656350000002E-2</v>
      </c>
      <c r="AO5360" s="4">
        <v>-6.38297845E-3</v>
      </c>
      <c r="AP5360" s="4">
        <v>-6.38297845E-3</v>
      </c>
      <c r="AQ5360" s="4">
        <v>-1.5752865999999999E-3</v>
      </c>
      <c r="AR5360" s="4">
        <v>-6.38297845E-3</v>
      </c>
      <c r="AS5360" s="4">
        <v>4.2802403163865299E-2</v>
      </c>
      <c r="AT5360" s="4">
        <v>0.42264973081037399</v>
      </c>
      <c r="AU5360" s="4">
        <v>0.42264973081037399</v>
      </c>
      <c r="AV5360" s="4">
        <v>0.86194128311821305</v>
      </c>
      <c r="AW5360" s="4">
        <v>0.42264973081037399</v>
      </c>
    </row>
    <row r="5361" spans="37:49">
      <c r="AK5361" s="4" t="s">
        <v>48</v>
      </c>
      <c r="AL5361" s="4">
        <v>130356201</v>
      </c>
      <c r="AM5361" s="4">
        <f t="shared" si="87"/>
        <v>130356400</v>
      </c>
      <c r="AN5361" s="4">
        <v>8.2188623599999996E-2</v>
      </c>
      <c r="AO5361" s="4">
        <v>2.7777262350000002E-2</v>
      </c>
      <c r="AP5361" s="4">
        <v>0.24999825000000001</v>
      </c>
      <c r="AQ5361" s="4">
        <v>3.1249480449999999E-2</v>
      </c>
      <c r="AR5361" s="4">
        <v>4.7148600249999999E-2</v>
      </c>
      <c r="AS5361" s="4">
        <v>3.59822413193202E-2</v>
      </c>
      <c r="AT5361" s="4">
        <v>0.42265665914216199</v>
      </c>
      <c r="AU5361" s="4">
        <v>0.42265050061612203</v>
      </c>
      <c r="AV5361" s="4">
        <v>0.42265588931562897</v>
      </c>
      <c r="AW5361" s="4">
        <v>1.3252903367019999E-2</v>
      </c>
    </row>
    <row r="5362" spans="37:49">
      <c r="AK5362" s="4" t="s">
        <v>48</v>
      </c>
      <c r="AL5362" s="4">
        <v>130498001</v>
      </c>
      <c r="AM5362" s="4">
        <f t="shared" si="87"/>
        <v>130498200</v>
      </c>
      <c r="AN5362" s="4">
        <v>5.0275832300000003E-2</v>
      </c>
      <c r="AO5362" s="4">
        <v>5.0108206650000001E-2</v>
      </c>
      <c r="AP5362" s="4">
        <v>2.1428550000000001E-2</v>
      </c>
      <c r="AQ5362" s="4">
        <v>-1.4285710199999999E-2</v>
      </c>
      <c r="AR5362" s="4">
        <v>0.14246021565</v>
      </c>
      <c r="AS5362" s="4">
        <v>1.18066448803133E-2</v>
      </c>
      <c r="AT5362" s="4">
        <v>0.16905306918346799</v>
      </c>
      <c r="AU5362" s="4">
        <v>0.63349177633652998</v>
      </c>
      <c r="AV5362" s="4">
        <v>0.42264973081037399</v>
      </c>
      <c r="AW5362" s="4">
        <v>0.38677078885230098</v>
      </c>
    </row>
    <row r="5363" spans="37:49">
      <c r="AK5363" s="4" t="s">
        <v>48</v>
      </c>
      <c r="AL5363" s="4">
        <v>130531001</v>
      </c>
      <c r="AM5363" s="4">
        <f t="shared" si="87"/>
        <v>130531200</v>
      </c>
      <c r="AN5363" s="4">
        <v>6.51477798E-2</v>
      </c>
      <c r="AO5363" s="4">
        <v>2.63152756E-2</v>
      </c>
      <c r="AP5363" s="4">
        <v>6.2499456600000003E-2</v>
      </c>
      <c r="AQ5363" s="10">
        <v>-4.9999999999999998E-7</v>
      </c>
      <c r="AR5363" s="4">
        <v>3.0119978299999999E-2</v>
      </c>
      <c r="AS5363" s="10">
        <v>2.2945864135544002E-6</v>
      </c>
      <c r="AT5363" s="4">
        <v>0.422657044056582</v>
      </c>
      <c r="AU5363" s="4">
        <v>9.5467190645698197E-2</v>
      </c>
      <c r="AV5363" s="4">
        <v>0.42264973081037399</v>
      </c>
      <c r="AW5363" s="4">
        <v>0.42265612026018601</v>
      </c>
    </row>
    <row r="5364" spans="37:49">
      <c r="AK5364" s="4" t="s">
        <v>48</v>
      </c>
      <c r="AL5364" s="4">
        <v>131283801</v>
      </c>
      <c r="AM5364" s="4">
        <f t="shared" si="87"/>
        <v>131284000</v>
      </c>
      <c r="AN5364" s="4">
        <v>5.6308283700000003E-2</v>
      </c>
      <c r="AO5364" s="4">
        <v>-1.7631618999999999E-3</v>
      </c>
      <c r="AP5364" s="4">
        <v>-5.4945048999999998E-3</v>
      </c>
      <c r="AQ5364" s="4">
        <v>1.2754797450000001E-2</v>
      </c>
      <c r="AR5364" s="4">
        <v>1.0406904599999999E-2</v>
      </c>
      <c r="AS5364" s="4">
        <v>4.5893862782766699E-3</v>
      </c>
      <c r="AT5364" s="4">
        <v>0.81550842151968905</v>
      </c>
      <c r="AU5364" s="4">
        <v>0.42264973081037399</v>
      </c>
      <c r="AV5364" s="4">
        <v>0.38142720229289201</v>
      </c>
      <c r="AW5364" s="4">
        <v>0.37454855513397201</v>
      </c>
    </row>
    <row r="5365" spans="37:49">
      <c r="AK5365" s="4" t="s">
        <v>48</v>
      </c>
      <c r="AL5365" s="4">
        <v>131706001</v>
      </c>
      <c r="AM5365" s="4">
        <f t="shared" si="87"/>
        <v>131706200</v>
      </c>
      <c r="AN5365" s="4">
        <v>5.0406499350000002E-2</v>
      </c>
      <c r="AO5365" s="4">
        <v>1.20962732E-2</v>
      </c>
      <c r="AP5365" s="4">
        <v>5.3335691300000002E-2</v>
      </c>
      <c r="AQ5365" s="4">
        <v>0.22857085764999999</v>
      </c>
      <c r="AR5365" s="4">
        <v>3.0830250949999999E-2</v>
      </c>
      <c r="AS5365" s="4">
        <v>7.9577575183381805E-4</v>
      </c>
      <c r="AT5365" s="4">
        <v>0.42266564067665902</v>
      </c>
      <c r="AU5365" s="4">
        <v>0.30895128622122803</v>
      </c>
      <c r="AV5365" s="4">
        <v>0.21741504310646201</v>
      </c>
      <c r="AW5365" s="4">
        <v>0.14610006621942001</v>
      </c>
    </row>
    <row r="5366" spans="37:49">
      <c r="AK5366" s="4" t="s">
        <v>48</v>
      </c>
      <c r="AL5366" s="4">
        <v>132017201</v>
      </c>
      <c r="AM5366" s="4">
        <f t="shared" si="87"/>
        <v>132017400</v>
      </c>
      <c r="AN5366" s="4">
        <v>5.9278179175000001E-2</v>
      </c>
      <c r="AO5366" s="4">
        <v>0.19672164019999999</v>
      </c>
      <c r="AP5366" s="4">
        <v>-1.26994308E-2</v>
      </c>
      <c r="AQ5366" s="4">
        <v>-1.379699155E-2</v>
      </c>
      <c r="AR5366" s="4">
        <v>5.945158775E-2</v>
      </c>
      <c r="AS5366" s="4">
        <v>4.9985514685595004E-4</v>
      </c>
      <c r="AT5366" s="4">
        <v>0.40835392953405097</v>
      </c>
      <c r="AU5366" s="4">
        <v>0.17578319310250901</v>
      </c>
      <c r="AV5366" s="4">
        <v>0.113322198040554</v>
      </c>
      <c r="AW5366" s="4">
        <v>0.112020273111193</v>
      </c>
    </row>
    <row r="5367" spans="37:49">
      <c r="AK5367" s="4" t="s">
        <v>48</v>
      </c>
      <c r="AL5367" s="4">
        <v>132961001</v>
      </c>
      <c r="AM5367" s="4">
        <f t="shared" si="87"/>
        <v>132961200</v>
      </c>
      <c r="AN5367" s="4">
        <v>7.69513483E-2</v>
      </c>
      <c r="AO5367" s="4">
        <v>-4.777775435E-2</v>
      </c>
      <c r="AP5367" s="4">
        <v>3.5555440100000002E-2</v>
      </c>
      <c r="AQ5367" s="4">
        <v>-3.0536381000000001E-2</v>
      </c>
      <c r="AR5367" s="4">
        <v>-4.777775435E-2</v>
      </c>
      <c r="AS5367" s="4">
        <v>4.1330592788030099E-2</v>
      </c>
      <c r="AT5367" s="4">
        <v>2.5491817622141699E-2</v>
      </c>
      <c r="AU5367" s="4">
        <v>0.712306936664999</v>
      </c>
      <c r="AV5367" s="4">
        <v>0.24778748223418301</v>
      </c>
      <c r="AW5367" s="4">
        <v>2.5491817622141699E-2</v>
      </c>
    </row>
    <row r="5368" spans="37:49">
      <c r="AK5368" s="4" t="s">
        <v>48</v>
      </c>
      <c r="AL5368" s="4">
        <v>132993401</v>
      </c>
      <c r="AM5368" s="4">
        <f t="shared" si="87"/>
        <v>132993600</v>
      </c>
      <c r="AN5368" s="4">
        <v>7.5210675774999999E-2</v>
      </c>
      <c r="AO5368" s="4">
        <v>3.1690045899999998E-2</v>
      </c>
      <c r="AP5368" s="4">
        <v>4.0122439199999999E-2</v>
      </c>
      <c r="AQ5368" s="4">
        <v>3.5016105399999997E-2</v>
      </c>
      <c r="AR5368" s="4">
        <v>1.6947697500000001E-3</v>
      </c>
      <c r="AS5368" s="4">
        <v>1.0833932512692901E-3</v>
      </c>
      <c r="AT5368" s="4">
        <v>5.8904700895102399E-2</v>
      </c>
      <c r="AU5368" s="4">
        <v>8.7801343774745105E-2</v>
      </c>
      <c r="AV5368" s="4">
        <v>0.32940703149788703</v>
      </c>
      <c r="AW5368" s="4">
        <v>0.27866273589783502</v>
      </c>
    </row>
    <row r="5369" spans="37:49">
      <c r="AK5369" s="4" t="s">
        <v>48</v>
      </c>
      <c r="AL5369" s="4">
        <v>133424801</v>
      </c>
      <c r="AM5369" s="4">
        <f t="shared" si="87"/>
        <v>133425000</v>
      </c>
      <c r="AN5369" s="4">
        <v>5.2815579199999997E-2</v>
      </c>
      <c r="AO5369" s="10">
        <v>-4.9999999999999998E-7</v>
      </c>
      <c r="AP5369" s="10">
        <v>-4.9999999999999998E-7</v>
      </c>
      <c r="AQ5369" s="10">
        <v>-4.9999999999999998E-7</v>
      </c>
      <c r="AR5369" s="10">
        <v>-4.9999999999999998E-7</v>
      </c>
      <c r="AS5369" s="4">
        <v>1.0753649858576499E-4</v>
      </c>
      <c r="AT5369" s="4">
        <v>0.42264973081037399</v>
      </c>
      <c r="AU5369" s="4">
        <v>0.42264973081037399</v>
      </c>
      <c r="AV5369" s="4">
        <v>0.42264973081037399</v>
      </c>
      <c r="AW5369" s="4">
        <v>0.42264973081037399</v>
      </c>
    </row>
    <row r="5370" spans="37:49">
      <c r="AK5370" s="4" t="s">
        <v>48</v>
      </c>
      <c r="AL5370" s="4">
        <v>133821001</v>
      </c>
      <c r="AM5370" s="4">
        <f t="shared" si="87"/>
        <v>133821200</v>
      </c>
      <c r="AN5370" s="4">
        <v>0.18055468135</v>
      </c>
      <c r="AO5370" s="4">
        <v>9.9999299999999999E-2</v>
      </c>
      <c r="AP5370" s="10">
        <v>-4.9999999999999998E-7</v>
      </c>
      <c r="AQ5370" s="4">
        <v>7.1427969399999999E-2</v>
      </c>
      <c r="AR5370" s="10">
        <v>-4.9999999999999998E-7</v>
      </c>
      <c r="AS5370" s="4">
        <v>1.3202492793747E-2</v>
      </c>
      <c r="AT5370" s="4">
        <v>0.42265165532474303</v>
      </c>
      <c r="AU5370" s="4">
        <v>0.42264973081037399</v>
      </c>
      <c r="AV5370" s="4">
        <v>0.42265242513433998</v>
      </c>
      <c r="AW5370" s="4">
        <v>0.42264973081037399</v>
      </c>
    </row>
    <row r="5371" spans="37:49">
      <c r="AK5371" s="4" t="s">
        <v>48</v>
      </c>
      <c r="AL5371" s="4">
        <v>134161601</v>
      </c>
      <c r="AM5371" s="4">
        <f t="shared" si="87"/>
        <v>134161800</v>
      </c>
      <c r="AN5371" s="4">
        <v>5.3277540225000003E-2</v>
      </c>
      <c r="AO5371" s="4">
        <v>2.5169929349999998E-2</v>
      </c>
      <c r="AP5371" s="4">
        <v>6.3951966250000006E-2</v>
      </c>
      <c r="AQ5371" s="4">
        <v>9.7653763500000004E-3</v>
      </c>
      <c r="AR5371" s="4">
        <v>1.6633351000000001E-2</v>
      </c>
      <c r="AS5371" s="4">
        <v>2.2758344344570001E-2</v>
      </c>
      <c r="AT5371" s="4">
        <v>0.14230817731006401</v>
      </c>
      <c r="AU5371" s="4">
        <v>0.28386975083985699</v>
      </c>
      <c r="AV5371" s="4">
        <v>0.62175745572157304</v>
      </c>
      <c r="AW5371" s="4">
        <v>0.113316427176625</v>
      </c>
    </row>
    <row r="5372" spans="37:49">
      <c r="AK5372" s="4" t="s">
        <v>48</v>
      </c>
      <c r="AL5372" s="4">
        <v>134193001</v>
      </c>
      <c r="AM5372" s="4">
        <f t="shared" si="87"/>
        <v>134193200</v>
      </c>
      <c r="AN5372" s="4">
        <v>5.7007053100000003E-2</v>
      </c>
      <c r="AO5372" s="4">
        <v>2.950675895E-2</v>
      </c>
      <c r="AP5372" s="4">
        <v>-6.9260648399999999E-2</v>
      </c>
      <c r="AQ5372" s="4">
        <v>2.145603045E-2</v>
      </c>
      <c r="AR5372" s="4">
        <v>2.3680441999999999E-2</v>
      </c>
      <c r="AS5372" s="4">
        <v>2.0553189294396399E-2</v>
      </c>
      <c r="AT5372" s="4">
        <v>0.51591074444580598</v>
      </c>
      <c r="AU5372" s="4">
        <v>0.18710979429726499</v>
      </c>
      <c r="AV5372" s="4">
        <v>0.74004219044885799</v>
      </c>
      <c r="AW5372" s="4">
        <v>0.79448579452548396</v>
      </c>
    </row>
    <row r="5373" spans="37:49">
      <c r="AK5373" s="4" t="s">
        <v>48</v>
      </c>
      <c r="AL5373" s="4">
        <v>135057401</v>
      </c>
      <c r="AM5373" s="4">
        <f t="shared" si="87"/>
        <v>135057600</v>
      </c>
      <c r="AN5373" s="4">
        <v>0.1059417284</v>
      </c>
      <c r="AO5373" s="4">
        <v>5.1015405500000003E-3</v>
      </c>
      <c r="AP5373" s="4">
        <v>8.9280706499999998E-3</v>
      </c>
      <c r="AQ5373" s="10">
        <v>-4.9999999999999998E-7</v>
      </c>
      <c r="AR5373" s="4">
        <v>1.4011087950000001E-2</v>
      </c>
      <c r="AS5373" s="4">
        <v>4.6409538183289002E-2</v>
      </c>
      <c r="AT5373" s="4">
        <v>0.42268745472650798</v>
      </c>
      <c r="AU5373" s="4">
        <v>0.42267128642940299</v>
      </c>
      <c r="AV5373" s="4">
        <v>0.42264973081037399</v>
      </c>
      <c r="AW5373" s="4">
        <v>3.0796958671603002E-2</v>
      </c>
    </row>
    <row r="5374" spans="37:49">
      <c r="AK5374" s="4" t="s">
        <v>48</v>
      </c>
      <c r="AL5374" s="4">
        <v>135253401</v>
      </c>
      <c r="AM5374" s="4">
        <f t="shared" si="87"/>
        <v>135253600</v>
      </c>
      <c r="AN5374" s="4">
        <v>0.17499913750000001</v>
      </c>
      <c r="AO5374" s="10">
        <v>-4.9999999999999998E-7</v>
      </c>
      <c r="AP5374" s="4">
        <v>0.1666656111</v>
      </c>
      <c r="AQ5374" s="10">
        <v>-4.9999999999999998E-7</v>
      </c>
      <c r="AR5374" s="4">
        <v>9.9999299999999999E-2</v>
      </c>
      <c r="AS5374" s="4">
        <v>1.8935067236519599E-2</v>
      </c>
      <c r="AT5374" s="4">
        <v>0.42264973081037399</v>
      </c>
      <c r="AU5374" s="4">
        <v>0.42265088551822599</v>
      </c>
      <c r="AV5374" s="4">
        <v>0.42264973081037399</v>
      </c>
      <c r="AW5374" s="4">
        <v>0.42265165532474303</v>
      </c>
    </row>
    <row r="5375" spans="37:49">
      <c r="AK5375" s="4" t="s">
        <v>48</v>
      </c>
      <c r="AL5375" s="4">
        <v>135541001</v>
      </c>
      <c r="AM5375" s="4">
        <f t="shared" si="87"/>
        <v>135541200</v>
      </c>
      <c r="AN5375" s="4">
        <v>5.6887592850000002E-2</v>
      </c>
      <c r="AO5375" s="4">
        <v>1.2663600000000299E-4</v>
      </c>
      <c r="AP5375" s="4">
        <v>-9.5741474E-3</v>
      </c>
      <c r="AQ5375" s="4">
        <v>-6.7732109999999899E-4</v>
      </c>
      <c r="AR5375" s="4">
        <v>2.8754904000000001E-2</v>
      </c>
      <c r="AS5375" s="4">
        <v>5.9337696418208397E-3</v>
      </c>
      <c r="AT5375" s="4">
        <v>0.994174728005499</v>
      </c>
      <c r="AU5375" s="4">
        <v>0.60719291087684202</v>
      </c>
      <c r="AV5375" s="4">
        <v>0.98124314909954202</v>
      </c>
      <c r="AW5375" s="4">
        <v>0.251838252616088</v>
      </c>
    </row>
    <row r="5376" spans="37:49">
      <c r="AK5376" s="4" t="s">
        <v>48</v>
      </c>
      <c r="AL5376" s="4">
        <v>135734401</v>
      </c>
      <c r="AM5376" s="4">
        <f t="shared" si="87"/>
        <v>135734600</v>
      </c>
      <c r="AN5376" s="4">
        <v>8.9220545900000003E-2</v>
      </c>
      <c r="AO5376" s="4">
        <v>4.2501910800000001E-2</v>
      </c>
      <c r="AP5376" s="4">
        <v>2.4603168549999999E-2</v>
      </c>
      <c r="AQ5376" s="4">
        <v>0.10876407824999999</v>
      </c>
      <c r="AR5376" s="4">
        <v>-1.111110865E-2</v>
      </c>
      <c r="AS5376" s="4">
        <v>1.02626050860597E-4</v>
      </c>
      <c r="AT5376" s="4">
        <v>0.24152545861317001</v>
      </c>
      <c r="AU5376" s="4">
        <v>0.578260569734797</v>
      </c>
      <c r="AV5376" s="4">
        <v>8.3348830736869495E-2</v>
      </c>
      <c r="AW5376" s="4">
        <v>0.42264973081037399</v>
      </c>
    </row>
    <row r="5377" spans="37:49">
      <c r="AK5377" s="4" t="s">
        <v>48</v>
      </c>
      <c r="AL5377" s="4">
        <v>135877601</v>
      </c>
      <c r="AM5377" s="4">
        <f t="shared" si="87"/>
        <v>135877800</v>
      </c>
      <c r="AN5377" s="4">
        <v>9.3051971750000004E-2</v>
      </c>
      <c r="AO5377" s="4">
        <v>-3.6520754650000001E-2</v>
      </c>
      <c r="AP5377" s="4">
        <v>-1.91201116E-2</v>
      </c>
      <c r="AQ5377" s="4">
        <v>4.12925685000001E-3</v>
      </c>
      <c r="AR5377" s="4">
        <v>-7.1734692449999998E-2</v>
      </c>
      <c r="AS5377" s="4">
        <v>1.9787073225066301E-2</v>
      </c>
      <c r="AT5377" s="4">
        <v>0.62867241987164701</v>
      </c>
      <c r="AU5377" s="4">
        <v>0.72628327588465302</v>
      </c>
      <c r="AV5377" s="4">
        <v>0.94010931125312502</v>
      </c>
      <c r="AW5377" s="4">
        <v>0.20905515110407499</v>
      </c>
    </row>
    <row r="5378" spans="37:49">
      <c r="AK5378" s="4" t="s">
        <v>48</v>
      </c>
      <c r="AL5378" s="4">
        <v>136183201</v>
      </c>
      <c r="AM5378" s="4">
        <f t="shared" si="87"/>
        <v>136183400</v>
      </c>
      <c r="AN5378" s="4">
        <v>6.0823707599999999E-2</v>
      </c>
      <c r="AO5378" s="4">
        <v>7.7586141499999999E-3</v>
      </c>
      <c r="AP5378" s="4">
        <v>-1.7241373349999999E-2</v>
      </c>
      <c r="AQ5378" s="4">
        <v>-1.7241373349999999E-2</v>
      </c>
      <c r="AR5378" s="4">
        <v>1.4008607100000001E-2</v>
      </c>
      <c r="AS5378" s="4">
        <v>5.7897399940365401E-3</v>
      </c>
      <c r="AT5378" s="4">
        <v>0.82222608353489701</v>
      </c>
      <c r="AU5378" s="4">
        <v>0.42264973081037399</v>
      </c>
      <c r="AV5378" s="4">
        <v>0.42264973081037399</v>
      </c>
      <c r="AW5378" s="4">
        <v>0.73256925998534395</v>
      </c>
    </row>
    <row r="5379" spans="37:49">
      <c r="AK5379" s="4" t="s">
        <v>48</v>
      </c>
      <c r="AL5379" s="4">
        <v>136230201</v>
      </c>
      <c r="AM5379" s="4">
        <f t="shared" si="87"/>
        <v>136230400</v>
      </c>
      <c r="AN5379" s="4">
        <v>0.120769604275</v>
      </c>
      <c r="AO5379" s="4">
        <v>1.240530095E-2</v>
      </c>
      <c r="AP5379" s="4">
        <v>-2.4753823E-3</v>
      </c>
      <c r="AQ5379" s="4">
        <v>3.5807666999999998E-3</v>
      </c>
      <c r="AR5379" s="4">
        <v>7.9410164199999994E-2</v>
      </c>
      <c r="AS5379" s="4">
        <v>1.4908480511363099E-2</v>
      </c>
      <c r="AT5379" s="4">
        <v>0.496726886931949</v>
      </c>
      <c r="AU5379" s="4">
        <v>0.86082457347701902</v>
      </c>
      <c r="AV5379" s="4">
        <v>0.81407164571603297</v>
      </c>
      <c r="AW5379" s="4">
        <v>0.40263509466556102</v>
      </c>
    </row>
    <row r="5380" spans="37:49">
      <c r="AK5380" s="4" t="s">
        <v>48</v>
      </c>
      <c r="AL5380" s="4">
        <v>136387601</v>
      </c>
      <c r="AM5380" s="4">
        <f t="shared" ref="AM5380:AM5443" si="88">AL5380+199</f>
        <v>136387800</v>
      </c>
      <c r="AN5380" s="4">
        <v>7.4537011149999999E-2</v>
      </c>
      <c r="AO5380" s="4">
        <v>-3.3333311099999999E-2</v>
      </c>
      <c r="AP5380" s="4">
        <v>2.222218275E-2</v>
      </c>
      <c r="AQ5380" s="4">
        <v>2.222218275E-2</v>
      </c>
      <c r="AR5380" s="4">
        <v>2.3809661E-3</v>
      </c>
      <c r="AS5380" s="4">
        <v>2.9334154061611599E-2</v>
      </c>
      <c r="AT5380" s="4">
        <v>0.42264973081037399</v>
      </c>
      <c r="AU5380" s="4">
        <v>0.76429791419863102</v>
      </c>
      <c r="AV5380" s="4">
        <v>0.76429791419863102</v>
      </c>
      <c r="AW5380" s="4">
        <v>0.965557957214497</v>
      </c>
    </row>
    <row r="5381" spans="37:49">
      <c r="AK5381" s="4" t="s">
        <v>48</v>
      </c>
      <c r="AL5381" s="4">
        <v>136646601</v>
      </c>
      <c r="AM5381" s="4">
        <f t="shared" si="88"/>
        <v>136646800</v>
      </c>
      <c r="AN5381" s="4">
        <v>0.19259344775000001</v>
      </c>
      <c r="AO5381" s="4">
        <v>0.13305929285000001</v>
      </c>
      <c r="AP5381" s="4">
        <v>0.10129205655</v>
      </c>
      <c r="AQ5381" s="4">
        <v>4.3774647700000002E-2</v>
      </c>
      <c r="AR5381" s="4">
        <v>0.1148456181</v>
      </c>
      <c r="AS5381" s="4">
        <v>1.7442676297834098E-2</v>
      </c>
      <c r="AT5381" s="4">
        <v>0.100727555361757</v>
      </c>
      <c r="AU5381" s="4">
        <v>0.13112091409561899</v>
      </c>
      <c r="AV5381" s="4">
        <v>0.16716805031754201</v>
      </c>
      <c r="AW5381" s="4">
        <v>2.3239348335844699E-2</v>
      </c>
    </row>
    <row r="5382" spans="37:49">
      <c r="AK5382" s="4" t="s">
        <v>48</v>
      </c>
      <c r="AL5382" s="4">
        <v>136804201</v>
      </c>
      <c r="AM5382" s="4">
        <f t="shared" si="88"/>
        <v>136804400</v>
      </c>
      <c r="AN5382" s="4">
        <v>0.23787871350000001</v>
      </c>
      <c r="AO5382" s="4">
        <v>3.3333599950000098E-2</v>
      </c>
      <c r="AP5382" s="4">
        <v>-8.8888130899999904E-2</v>
      </c>
      <c r="AQ5382" s="4">
        <v>0</v>
      </c>
      <c r="AR5382" s="4">
        <v>-0.13333262225</v>
      </c>
      <c r="AS5382" s="4">
        <v>3.01960059474502E-3</v>
      </c>
      <c r="AT5382" s="4">
        <v>0.77058209273074396</v>
      </c>
      <c r="AU5382" s="4">
        <v>5.71904783134808E-2</v>
      </c>
      <c r="AV5382" s="4">
        <v>1</v>
      </c>
      <c r="AW5382" s="4">
        <v>0.42265133456165599</v>
      </c>
    </row>
    <row r="5383" spans="37:49">
      <c r="AK5383" s="4" t="s">
        <v>48</v>
      </c>
      <c r="AL5383" s="4">
        <v>137035201</v>
      </c>
      <c r="AM5383" s="4">
        <f t="shared" si="88"/>
        <v>137035400</v>
      </c>
      <c r="AN5383" s="4">
        <v>7.1498576499999994E-2</v>
      </c>
      <c r="AO5383" s="4">
        <v>-1.6666661100000001E-2</v>
      </c>
      <c r="AP5383" s="4">
        <v>2.5641007500000002E-3</v>
      </c>
      <c r="AQ5383" s="4">
        <v>3.8888863599999997E-2</v>
      </c>
      <c r="AR5383" s="4">
        <v>-1.96078305E-3</v>
      </c>
      <c r="AS5383" s="4">
        <v>1.2828564227020699E-3</v>
      </c>
      <c r="AT5383" s="4">
        <v>0.42264973081037399</v>
      </c>
      <c r="AU5383" s="4">
        <v>0.92893311967278502</v>
      </c>
      <c r="AV5383" s="4">
        <v>0.57160699677620697</v>
      </c>
      <c r="AW5383" s="4">
        <v>0.93774273866810898</v>
      </c>
    </row>
    <row r="5384" spans="37:49">
      <c r="AK5384" s="4" t="s">
        <v>48</v>
      </c>
      <c r="AL5384" s="4">
        <v>137373401</v>
      </c>
      <c r="AM5384" s="4">
        <f t="shared" si="88"/>
        <v>137373600</v>
      </c>
      <c r="AN5384" s="4">
        <v>8.4758258675000003E-2</v>
      </c>
      <c r="AO5384" s="4">
        <v>-1.8515921800000001E-2</v>
      </c>
      <c r="AP5384" s="4">
        <v>4.1003624400000001E-2</v>
      </c>
      <c r="AQ5384" s="4">
        <v>5.1898431499999998E-3</v>
      </c>
      <c r="AR5384" s="4">
        <v>1.074515905E-2</v>
      </c>
      <c r="AS5384" s="4">
        <v>5.2638177581020998E-3</v>
      </c>
      <c r="AT5384" s="4">
        <v>0.56468526628224502</v>
      </c>
      <c r="AU5384" s="4">
        <v>0.39550178092680199</v>
      </c>
      <c r="AV5384" s="4">
        <v>0.80622038816934904</v>
      </c>
      <c r="AW5384" s="4">
        <v>0.62854989283693796</v>
      </c>
    </row>
    <row r="5385" spans="37:49">
      <c r="AK5385" s="4" t="s">
        <v>48</v>
      </c>
      <c r="AL5385" s="4">
        <v>137383401</v>
      </c>
      <c r="AM5385" s="4">
        <f t="shared" si="88"/>
        <v>137383600</v>
      </c>
      <c r="AN5385" s="4">
        <v>6.9710989350000002E-2</v>
      </c>
      <c r="AO5385" s="4">
        <v>6.2499421899999998E-2</v>
      </c>
      <c r="AP5385" s="10">
        <v>-4.9999999999999998E-7</v>
      </c>
      <c r="AQ5385" s="4">
        <v>6.2499421899999998E-2</v>
      </c>
      <c r="AR5385" s="10">
        <v>-4.9999999999999998E-7</v>
      </c>
      <c r="AS5385" s="10">
        <v>9.4099501433702904E-5</v>
      </c>
      <c r="AT5385" s="4">
        <v>0.42265281004029298</v>
      </c>
      <c r="AU5385" s="4">
        <v>0.42264973081037399</v>
      </c>
      <c r="AV5385" s="4">
        <v>0.42265281004029298</v>
      </c>
      <c r="AW5385" s="4">
        <v>0.42264973081037399</v>
      </c>
    </row>
    <row r="5386" spans="37:49">
      <c r="AK5386" s="4" t="s">
        <v>48</v>
      </c>
      <c r="AL5386" s="4">
        <v>138553401</v>
      </c>
      <c r="AM5386" s="4">
        <f t="shared" si="88"/>
        <v>138553600</v>
      </c>
      <c r="AN5386" s="4">
        <v>6.4345641824999994E-2</v>
      </c>
      <c r="AO5386" s="4">
        <v>-4.7619020499999999E-3</v>
      </c>
      <c r="AP5386" s="4">
        <v>1.83006499E-2</v>
      </c>
      <c r="AQ5386" s="4">
        <v>1.4583329149999999E-2</v>
      </c>
      <c r="AR5386" s="4">
        <v>-1.2698407449999999E-2</v>
      </c>
      <c r="AS5386" s="4">
        <v>3.7034370036319E-2</v>
      </c>
      <c r="AT5386" s="4">
        <v>0.83777862155907401</v>
      </c>
      <c r="AU5386" s="4">
        <v>0.59369048322847895</v>
      </c>
      <c r="AV5386" s="4">
        <v>0.72044692033438396</v>
      </c>
      <c r="AW5386" s="4">
        <v>0.53579295131618498</v>
      </c>
    </row>
    <row r="5387" spans="37:49">
      <c r="AK5387" s="4" t="s">
        <v>48</v>
      </c>
      <c r="AL5387" s="4">
        <v>138787001</v>
      </c>
      <c r="AM5387" s="4">
        <f t="shared" si="88"/>
        <v>138787200</v>
      </c>
      <c r="AN5387" s="4">
        <v>5.7773077249999999E-2</v>
      </c>
      <c r="AO5387" s="4">
        <v>-1.4705878049999999E-2</v>
      </c>
      <c r="AP5387" s="4">
        <v>-1.4705878049999999E-2</v>
      </c>
      <c r="AQ5387" s="4">
        <v>-1.4705878049999999E-2</v>
      </c>
      <c r="AR5387" s="4">
        <v>-1.4705878049999999E-2</v>
      </c>
      <c r="AS5387" s="4">
        <v>1.4871146154353599E-3</v>
      </c>
      <c r="AT5387" s="4">
        <v>0.42264973081037399</v>
      </c>
      <c r="AU5387" s="4">
        <v>0.42264973081037399</v>
      </c>
      <c r="AV5387" s="4">
        <v>0.42264973081037399</v>
      </c>
      <c r="AW5387" s="4">
        <v>0.42264973081037399</v>
      </c>
    </row>
    <row r="5388" spans="37:49">
      <c r="AK5388" s="4" t="s">
        <v>48</v>
      </c>
      <c r="AL5388" s="4">
        <v>139057801</v>
      </c>
      <c r="AM5388" s="4">
        <f t="shared" si="88"/>
        <v>139058000</v>
      </c>
      <c r="AN5388" s="4">
        <v>0.1249993264</v>
      </c>
      <c r="AO5388" s="4">
        <v>0.1249991875</v>
      </c>
      <c r="AP5388" s="10">
        <v>-4.9999999999999998E-7</v>
      </c>
      <c r="AQ5388" s="4">
        <v>0.1666656111</v>
      </c>
      <c r="AR5388" s="4">
        <v>3.3332811099999998E-2</v>
      </c>
      <c r="AS5388" s="4">
        <v>8.0499749809561493E-3</v>
      </c>
      <c r="AT5388" s="4">
        <v>0.42265127042110001</v>
      </c>
      <c r="AU5388" s="4">
        <v>0.42264973081037399</v>
      </c>
      <c r="AV5388" s="4">
        <v>0.42265088551822599</v>
      </c>
      <c r="AW5388" s="4">
        <v>0.42265550440351801</v>
      </c>
    </row>
    <row r="5389" spans="37:49">
      <c r="AK5389" s="4" t="s">
        <v>48</v>
      </c>
      <c r="AL5389" s="4">
        <v>139191601</v>
      </c>
      <c r="AM5389" s="4">
        <f t="shared" si="88"/>
        <v>139191800</v>
      </c>
      <c r="AN5389" s="4">
        <v>5.9722201750000002E-2</v>
      </c>
      <c r="AO5389" s="4">
        <v>4.6111090950000003E-2</v>
      </c>
      <c r="AP5389" s="4">
        <v>-1.3888885050000001E-2</v>
      </c>
      <c r="AQ5389" s="4">
        <v>5.7539652349999998E-2</v>
      </c>
      <c r="AR5389" s="4">
        <v>-1.3888885050000001E-2</v>
      </c>
      <c r="AS5389" s="4">
        <v>2.00706798463696E-2</v>
      </c>
      <c r="AT5389" s="4">
        <v>0.53210284155639598</v>
      </c>
      <c r="AU5389" s="4">
        <v>0.42264973081037399</v>
      </c>
      <c r="AV5389" s="4">
        <v>0.51196707686802601</v>
      </c>
      <c r="AW5389" s="4">
        <v>0.42264973081037399</v>
      </c>
    </row>
    <row r="5390" spans="37:49">
      <c r="AK5390" s="4" t="s">
        <v>48</v>
      </c>
      <c r="AL5390" s="4">
        <v>139719801</v>
      </c>
      <c r="AM5390" s="4">
        <f t="shared" si="88"/>
        <v>139720000</v>
      </c>
      <c r="AN5390" s="4">
        <v>6.8631282449999997E-2</v>
      </c>
      <c r="AO5390" s="4">
        <v>-1.38047117E-2</v>
      </c>
      <c r="AP5390" s="4">
        <v>-1.38047117E-2</v>
      </c>
      <c r="AQ5390" s="4">
        <v>-2.1768074500000002E-3</v>
      </c>
      <c r="AR5390" s="4">
        <v>-5.0327834E-3</v>
      </c>
      <c r="AS5390" s="4">
        <v>1.6311303018279402E-2</v>
      </c>
      <c r="AT5390" s="4">
        <v>9.9498966303513306E-2</v>
      </c>
      <c r="AU5390" s="4">
        <v>9.9498966303513306E-2</v>
      </c>
      <c r="AV5390" s="4">
        <v>0.87823562956290702</v>
      </c>
      <c r="AW5390" s="4">
        <v>0.66347921099260698</v>
      </c>
    </row>
    <row r="5391" spans="37:49">
      <c r="AK5391" s="4" t="s">
        <v>48</v>
      </c>
      <c r="AL5391" s="4">
        <v>140368001</v>
      </c>
      <c r="AM5391" s="4">
        <f t="shared" si="88"/>
        <v>140368200</v>
      </c>
      <c r="AN5391" s="4">
        <v>7.3023759150000006E-2</v>
      </c>
      <c r="AO5391" s="4">
        <v>1.8191418899999999E-2</v>
      </c>
      <c r="AP5391" s="4">
        <v>1.744066595E-2</v>
      </c>
      <c r="AQ5391" s="4">
        <v>6.8819075000000002E-3</v>
      </c>
      <c r="AR5391" s="4">
        <v>-2.8813693499999998E-3</v>
      </c>
      <c r="AS5391" s="4">
        <v>4.8802292017480597E-2</v>
      </c>
      <c r="AT5391" s="4">
        <v>0.77571397220350902</v>
      </c>
      <c r="AU5391" s="4">
        <v>0.105394082004969</v>
      </c>
      <c r="AV5391" s="4">
        <v>0.76572968634344396</v>
      </c>
      <c r="AW5391" s="4">
        <v>0.94191999720424302</v>
      </c>
    </row>
    <row r="5392" spans="37:49">
      <c r="AK5392" s="4" t="s">
        <v>48</v>
      </c>
      <c r="AL5392" s="4">
        <v>141057601</v>
      </c>
      <c r="AM5392" s="4">
        <f t="shared" si="88"/>
        <v>141057800</v>
      </c>
      <c r="AN5392" s="4">
        <v>5.4825847699999999E-2</v>
      </c>
      <c r="AO5392" s="4">
        <v>1.8127694900000001E-2</v>
      </c>
      <c r="AP5392" s="4">
        <v>4.3181804500000004E-3</v>
      </c>
      <c r="AQ5392" s="4">
        <v>-5.68181755E-3</v>
      </c>
      <c r="AR5392" s="4">
        <v>-5.68181755E-3</v>
      </c>
      <c r="AS5392" s="4">
        <v>3.10783518215852E-2</v>
      </c>
      <c r="AT5392" s="4">
        <v>0.53609610892009496</v>
      </c>
      <c r="AU5392" s="4">
        <v>0.74340722513292001</v>
      </c>
      <c r="AV5392" s="4">
        <v>0.42264973081037399</v>
      </c>
      <c r="AW5392" s="4">
        <v>0.42264973081037399</v>
      </c>
    </row>
    <row r="5393" spans="37:49">
      <c r="AK5393" s="4" t="s">
        <v>48</v>
      </c>
      <c r="AL5393" s="4">
        <v>141161401</v>
      </c>
      <c r="AM5393" s="4">
        <f t="shared" si="88"/>
        <v>141161600</v>
      </c>
      <c r="AN5393" s="4">
        <v>5.4093044899999998E-2</v>
      </c>
      <c r="AO5393" s="4">
        <v>6.2499421899999998E-2</v>
      </c>
      <c r="AP5393" s="10">
        <v>-4.9999999999999998E-7</v>
      </c>
      <c r="AQ5393" s="10">
        <v>-4.9999999999999998E-7</v>
      </c>
      <c r="AR5393" s="4">
        <v>2.2726762399999999E-2</v>
      </c>
      <c r="AS5393" s="10">
        <v>4.4938759778447998E-7</v>
      </c>
      <c r="AT5393" s="4">
        <v>0.42265281004029298</v>
      </c>
      <c r="AU5393" s="4">
        <v>0.42264973081037399</v>
      </c>
      <c r="AV5393" s="4">
        <v>0.42264973081037399</v>
      </c>
      <c r="AW5393" s="4">
        <v>0.42265819880446398</v>
      </c>
    </row>
    <row r="5394" spans="37:49">
      <c r="AK5394" s="4" t="s">
        <v>48</v>
      </c>
      <c r="AL5394" s="4">
        <v>141271201</v>
      </c>
      <c r="AM5394" s="4">
        <f t="shared" si="88"/>
        <v>141271400</v>
      </c>
      <c r="AN5394" s="4">
        <v>5.0099703600000003E-2</v>
      </c>
      <c r="AO5394" s="4">
        <v>-3.0187847500000001E-3</v>
      </c>
      <c r="AP5394" s="4">
        <v>1.4599665350000001E-2</v>
      </c>
      <c r="AQ5394" s="4">
        <v>-4.4370534999999996E-3</v>
      </c>
      <c r="AR5394" s="4">
        <v>-2.22495503E-2</v>
      </c>
      <c r="AS5394" s="4">
        <v>3.8066797736897098E-3</v>
      </c>
      <c r="AT5394" s="4">
        <v>0.90762677665945901</v>
      </c>
      <c r="AU5394" s="4">
        <v>0.37381129016058401</v>
      </c>
      <c r="AV5394" s="4">
        <v>0.76232036158974403</v>
      </c>
      <c r="AW5394" s="4">
        <v>0.22029102207901599</v>
      </c>
    </row>
    <row r="5395" spans="37:49">
      <c r="AK5395" s="4" t="s">
        <v>48</v>
      </c>
      <c r="AL5395" s="4">
        <v>141276601</v>
      </c>
      <c r="AM5395" s="4">
        <f t="shared" si="88"/>
        <v>141276800</v>
      </c>
      <c r="AN5395" s="4">
        <v>0.1380380101</v>
      </c>
      <c r="AO5395" s="4">
        <v>3.49152348E-2</v>
      </c>
      <c r="AP5395" s="4">
        <v>-3.55779814E-2</v>
      </c>
      <c r="AQ5395" s="4">
        <v>8.1471131500000002E-2</v>
      </c>
      <c r="AR5395" s="4">
        <v>2.7168332850000001E-2</v>
      </c>
      <c r="AS5395" s="4">
        <v>6.5451022666165003E-3</v>
      </c>
      <c r="AT5395" s="4">
        <v>0.43943770836817903</v>
      </c>
      <c r="AU5395" s="4">
        <v>4.5593848765804003E-2</v>
      </c>
      <c r="AV5395" s="4">
        <v>0.32225234133328801</v>
      </c>
      <c r="AW5395" s="4">
        <v>0.50129520120054905</v>
      </c>
    </row>
    <row r="5396" spans="37:49">
      <c r="AK5396" s="4" t="s">
        <v>48</v>
      </c>
      <c r="AL5396" s="4">
        <v>141892801</v>
      </c>
      <c r="AM5396" s="4">
        <f t="shared" si="88"/>
        <v>141893000</v>
      </c>
      <c r="AN5396" s="4">
        <v>6.0605514700000002E-2</v>
      </c>
      <c r="AO5396" s="10">
        <v>-4.9999999999999998E-7</v>
      </c>
      <c r="AP5396" s="10">
        <v>-4.9999999999999998E-7</v>
      </c>
      <c r="AQ5396" s="4">
        <v>2.94112474E-2</v>
      </c>
      <c r="AR5396" s="4">
        <v>1.56244951E-2</v>
      </c>
      <c r="AS5396" s="4">
        <v>3.09065765020375E-2</v>
      </c>
      <c r="AT5396" s="4">
        <v>0.42264973081037399</v>
      </c>
      <c r="AU5396" s="4">
        <v>0.42264973081037399</v>
      </c>
      <c r="AV5396" s="4">
        <v>0.42265627422850999</v>
      </c>
      <c r="AW5396" s="4">
        <v>0.42266204801410501</v>
      </c>
    </row>
    <row r="5397" spans="37:49">
      <c r="AK5397" s="4" t="s">
        <v>48</v>
      </c>
      <c r="AL5397" s="4">
        <v>142025001</v>
      </c>
      <c r="AM5397" s="4">
        <f t="shared" si="88"/>
        <v>142025200</v>
      </c>
      <c r="AN5397" s="4">
        <v>7.0454486149999995E-2</v>
      </c>
      <c r="AO5397" s="4">
        <v>8.3332694449999994E-2</v>
      </c>
      <c r="AP5397" s="4">
        <v>4.1666131949999997E-2</v>
      </c>
      <c r="AQ5397" s="10">
        <v>-4.9999999999999998E-7</v>
      </c>
      <c r="AR5397" s="4">
        <v>2.4999487500000001E-2</v>
      </c>
      <c r="AS5397" s="4">
        <v>2.34258689501683E-3</v>
      </c>
      <c r="AT5397" s="4">
        <v>0.42265204022915598</v>
      </c>
      <c r="AU5397" s="4">
        <v>0.42265434967180299</v>
      </c>
      <c r="AV5397" s="4">
        <v>0.42264973081037399</v>
      </c>
      <c r="AW5397" s="4">
        <v>0.422657428971773</v>
      </c>
    </row>
    <row r="5398" spans="37:49">
      <c r="AK5398" s="4" t="s">
        <v>48</v>
      </c>
      <c r="AL5398" s="4">
        <v>142144601</v>
      </c>
      <c r="AM5398" s="4">
        <f t="shared" si="88"/>
        <v>142144800</v>
      </c>
      <c r="AN5398" s="4">
        <v>8.5244232224999994E-2</v>
      </c>
      <c r="AO5398" s="4">
        <v>2.0162650000000001E-2</v>
      </c>
      <c r="AP5398" s="4">
        <v>-1.8337273800000001E-2</v>
      </c>
      <c r="AQ5398" s="4">
        <v>2.8001231500000001E-2</v>
      </c>
      <c r="AR5398" s="4">
        <v>1.0135246549999999E-2</v>
      </c>
      <c r="AS5398" s="4">
        <v>3.4714611416996902E-2</v>
      </c>
      <c r="AT5398" s="4">
        <v>0.80343881200364597</v>
      </c>
      <c r="AU5398" s="4">
        <v>0.702188088425025</v>
      </c>
      <c r="AV5398" s="4">
        <v>0.612175633042224</v>
      </c>
      <c r="AW5398" s="4">
        <v>0.81394356365121801</v>
      </c>
    </row>
    <row r="5399" spans="37:49">
      <c r="AK5399" s="4" t="s">
        <v>48</v>
      </c>
      <c r="AL5399" s="4">
        <v>142407601</v>
      </c>
      <c r="AM5399" s="4">
        <f t="shared" si="88"/>
        <v>142407800</v>
      </c>
      <c r="AN5399" s="4">
        <v>9.2940869999999995E-2</v>
      </c>
      <c r="AO5399" s="4">
        <v>4.1572172500000002E-3</v>
      </c>
      <c r="AP5399" s="4">
        <v>2.1213735300000001E-2</v>
      </c>
      <c r="AQ5399" s="4">
        <v>1.8707479749999999E-2</v>
      </c>
      <c r="AR5399" s="4">
        <v>-5.1020403000000001E-3</v>
      </c>
      <c r="AS5399" s="4">
        <v>4.1998204483896101E-2</v>
      </c>
      <c r="AT5399" s="4">
        <v>0.73210546691085798</v>
      </c>
      <c r="AU5399" s="4">
        <v>0.51166607773108796</v>
      </c>
      <c r="AV5399" s="4">
        <v>0.52264066635286199</v>
      </c>
      <c r="AW5399" s="4">
        <v>0.42264973081037399</v>
      </c>
    </row>
    <row r="5400" spans="37:49">
      <c r="AK5400" s="4" t="s">
        <v>48</v>
      </c>
      <c r="AL5400" s="4">
        <v>143537201</v>
      </c>
      <c r="AM5400" s="4">
        <f t="shared" si="88"/>
        <v>143537400</v>
      </c>
      <c r="AN5400" s="4">
        <v>5.732143805E-2</v>
      </c>
      <c r="AO5400" s="4">
        <v>-1.1924197399999999E-2</v>
      </c>
      <c r="AP5400" s="4">
        <v>-2.19968117E-2</v>
      </c>
      <c r="AQ5400" s="4">
        <v>-1.4945889049999999E-2</v>
      </c>
      <c r="AR5400" s="4">
        <v>-1.5424517699999999E-2</v>
      </c>
      <c r="AS5400" s="4">
        <v>9.33497964885735E-3</v>
      </c>
      <c r="AT5400" s="4">
        <v>3.8449191117583E-2</v>
      </c>
      <c r="AU5400" s="4">
        <v>0.18327290533690799</v>
      </c>
      <c r="AV5400" s="4">
        <v>0.23489725529097299</v>
      </c>
      <c r="AW5400" s="4">
        <v>0.47143380086929898</v>
      </c>
    </row>
    <row r="5401" spans="37:49">
      <c r="AK5401" s="4" t="s">
        <v>48</v>
      </c>
      <c r="AL5401" s="4">
        <v>143693001</v>
      </c>
      <c r="AM5401" s="4">
        <f t="shared" si="88"/>
        <v>143693200</v>
      </c>
      <c r="AN5401" s="4">
        <v>5.2678330400000001E-2</v>
      </c>
      <c r="AO5401" s="4">
        <v>-1.692477815E-2</v>
      </c>
      <c r="AP5401" s="4">
        <v>5.3524475000000004E-3</v>
      </c>
      <c r="AQ5401" s="4">
        <v>1.13686373E-2</v>
      </c>
      <c r="AR5401" s="4">
        <v>6.8063485499999998E-3</v>
      </c>
      <c r="AS5401" s="4">
        <v>5.39417403055099E-4</v>
      </c>
      <c r="AT5401" s="4">
        <v>0.17105735191497801</v>
      </c>
      <c r="AU5401" s="4">
        <v>0.80578220725940797</v>
      </c>
      <c r="AV5401" s="4">
        <v>0.35191264161907598</v>
      </c>
      <c r="AW5401" s="4">
        <v>0.490928548118649</v>
      </c>
    </row>
    <row r="5402" spans="37:49">
      <c r="AK5402" s="4" t="s">
        <v>48</v>
      </c>
      <c r="AL5402" s="4">
        <v>144131401</v>
      </c>
      <c r="AM5402" s="4">
        <f t="shared" si="88"/>
        <v>144131600</v>
      </c>
      <c r="AN5402" s="4">
        <v>5.1284887374999998E-2</v>
      </c>
      <c r="AO5402" s="4">
        <v>0.1045482219</v>
      </c>
      <c r="AP5402" s="4">
        <v>-8.1967199500000004E-3</v>
      </c>
      <c r="AQ5402" s="4">
        <v>3.8314897149999999E-2</v>
      </c>
      <c r="AR5402" s="4">
        <v>-8.1967199500000004E-3</v>
      </c>
      <c r="AS5402" s="4">
        <v>1.29947966324314E-2</v>
      </c>
      <c r="AT5402" s="4">
        <v>0.19530061192846901</v>
      </c>
      <c r="AU5402" s="4">
        <v>0.42264973081037399</v>
      </c>
      <c r="AV5402" s="4">
        <v>0.50240665376653304</v>
      </c>
      <c r="AW5402" s="4">
        <v>0.42264973081037399</v>
      </c>
    </row>
    <row r="5403" spans="37:49">
      <c r="AK5403" s="4" t="s">
        <v>48</v>
      </c>
      <c r="AL5403" s="4">
        <v>144352601</v>
      </c>
      <c r="AM5403" s="4">
        <f t="shared" si="88"/>
        <v>144352800</v>
      </c>
      <c r="AN5403" s="4">
        <v>8.6453591250000003E-2</v>
      </c>
      <c r="AO5403" s="4">
        <v>3.2669897250000003E-2</v>
      </c>
      <c r="AP5403" s="4">
        <v>-2.0336472899999999E-2</v>
      </c>
      <c r="AQ5403" s="4">
        <v>-5.9591384999999998E-3</v>
      </c>
      <c r="AR5403" s="4">
        <v>3.76072384E-2</v>
      </c>
      <c r="AS5403" s="4">
        <v>4.2348340490614998E-2</v>
      </c>
      <c r="AT5403" s="4">
        <v>0.59629607606672996</v>
      </c>
      <c r="AU5403" s="4">
        <v>0.26592202636760198</v>
      </c>
      <c r="AV5403" s="4">
        <v>0.53446279709509803</v>
      </c>
      <c r="AW5403" s="4">
        <v>8.2753417821519196E-2</v>
      </c>
    </row>
    <row r="5404" spans="37:49">
      <c r="AK5404" s="4" t="s">
        <v>48</v>
      </c>
      <c r="AL5404" s="4">
        <v>144824601</v>
      </c>
      <c r="AM5404" s="4">
        <f t="shared" si="88"/>
        <v>144824800</v>
      </c>
      <c r="AN5404" s="4">
        <v>8.6693379525000003E-2</v>
      </c>
      <c r="AO5404" s="4">
        <v>1.35144276E-2</v>
      </c>
      <c r="AP5404" s="4">
        <v>-2.353720405E-2</v>
      </c>
      <c r="AQ5404" s="4">
        <v>2.6921506899999999E-2</v>
      </c>
      <c r="AR5404" s="4">
        <v>-1.1342082850000001E-2</v>
      </c>
      <c r="AS5404" s="4">
        <v>1.6617610644309298E-2</v>
      </c>
      <c r="AT5404" s="4">
        <v>0.44349742683823701</v>
      </c>
      <c r="AU5404" s="4">
        <v>2.3050771895027699E-2</v>
      </c>
      <c r="AV5404" s="4">
        <v>0.647817937629241</v>
      </c>
      <c r="AW5404" s="4">
        <v>0.46682938561940401</v>
      </c>
    </row>
    <row r="5405" spans="37:49">
      <c r="AK5405" s="4" t="s">
        <v>48</v>
      </c>
      <c r="AL5405" s="4">
        <v>144862601</v>
      </c>
      <c r="AM5405" s="4">
        <f t="shared" si="88"/>
        <v>144862800</v>
      </c>
      <c r="AN5405" s="4">
        <v>8.5932821325000006E-2</v>
      </c>
      <c r="AO5405" s="4">
        <v>-9.0937343500000004E-3</v>
      </c>
      <c r="AP5405" s="4">
        <v>-1.8709117099999999E-2</v>
      </c>
      <c r="AQ5405" s="4">
        <v>-2.9733042499999998E-3</v>
      </c>
      <c r="AR5405" s="4">
        <v>2.6745407700000001E-2</v>
      </c>
      <c r="AS5405" s="4">
        <v>1.0200559254310199E-2</v>
      </c>
      <c r="AT5405" s="4">
        <v>0.53983011006383697</v>
      </c>
      <c r="AU5405" s="4">
        <v>0.139706814301501</v>
      </c>
      <c r="AV5405" s="4">
        <v>0.78064235014582695</v>
      </c>
      <c r="AW5405" s="4">
        <v>0.62064059304886599</v>
      </c>
    </row>
    <row r="5406" spans="37:49">
      <c r="AK5406" s="4" t="s">
        <v>48</v>
      </c>
      <c r="AL5406" s="4">
        <v>145028201</v>
      </c>
      <c r="AM5406" s="4">
        <f t="shared" si="88"/>
        <v>145028400</v>
      </c>
      <c r="AN5406" s="4">
        <v>5.2610608150000002E-2</v>
      </c>
      <c r="AO5406" s="10">
        <v>-4.9999999999999998E-7</v>
      </c>
      <c r="AP5406" s="10">
        <v>-4.9999999999999998E-7</v>
      </c>
      <c r="AQ5406" s="10">
        <v>-4.9999999999999998E-7</v>
      </c>
      <c r="AR5406" s="10">
        <v>-4.9999999999999998E-7</v>
      </c>
      <c r="AS5406" s="4">
        <v>1.6646702249206901E-2</v>
      </c>
      <c r="AT5406" s="4">
        <v>0.42264973081037399</v>
      </c>
      <c r="AU5406" s="4">
        <v>0.42264973081037399</v>
      </c>
      <c r="AV5406" s="4">
        <v>0.42264973081037399</v>
      </c>
      <c r="AW5406" s="4">
        <v>0.42264973081037399</v>
      </c>
    </row>
    <row r="5407" spans="37:49">
      <c r="AK5407" s="4" t="s">
        <v>48</v>
      </c>
      <c r="AL5407" s="4">
        <v>145134001</v>
      </c>
      <c r="AM5407" s="4">
        <f t="shared" si="88"/>
        <v>145134200</v>
      </c>
      <c r="AN5407" s="4">
        <v>7.4785755699999998E-2</v>
      </c>
      <c r="AO5407" s="10">
        <v>-4.9999999999999998E-7</v>
      </c>
      <c r="AP5407" s="10">
        <v>-4.9999999999999998E-7</v>
      </c>
      <c r="AQ5407" s="10">
        <v>-4.9999999999999998E-7</v>
      </c>
      <c r="AR5407" s="10">
        <v>-4.9999999999999998E-7</v>
      </c>
      <c r="AS5407" s="4">
        <v>2.82517571002752E-2</v>
      </c>
      <c r="AT5407" s="4">
        <v>0.42264973081037399</v>
      </c>
      <c r="AU5407" s="4">
        <v>0.42264973081037399</v>
      </c>
      <c r="AV5407" s="4">
        <v>0.42264973081037399</v>
      </c>
      <c r="AW5407" s="4">
        <v>0.42264973081037399</v>
      </c>
    </row>
    <row r="5408" spans="37:49">
      <c r="AK5408" s="4" t="s">
        <v>48</v>
      </c>
      <c r="AL5408" s="4">
        <v>145520401</v>
      </c>
      <c r="AM5408" s="4">
        <f t="shared" si="88"/>
        <v>145520600</v>
      </c>
      <c r="AN5408" s="4">
        <v>0.10390329355</v>
      </c>
      <c r="AO5408" s="4">
        <v>-1.5470631449999999E-2</v>
      </c>
      <c r="AP5408" s="4">
        <v>6.1292852449999997E-2</v>
      </c>
      <c r="AQ5408" s="4">
        <v>-6.8162295000001605E-4</v>
      </c>
      <c r="AR5408" s="4">
        <v>-8.1221556249999993E-2</v>
      </c>
      <c r="AS5408" s="4">
        <v>1.8348341720596001E-3</v>
      </c>
      <c r="AT5408" s="4">
        <v>0.41167183376982402</v>
      </c>
      <c r="AU5408" s="4">
        <v>0.58646261119825105</v>
      </c>
      <c r="AV5408" s="4">
        <v>0.97909016097014001</v>
      </c>
      <c r="AW5408" s="4">
        <v>2.7859363561505798E-2</v>
      </c>
    </row>
    <row r="5409" spans="37:49">
      <c r="AK5409" s="4" t="s">
        <v>48</v>
      </c>
      <c r="AL5409" s="4">
        <v>145885001</v>
      </c>
      <c r="AM5409" s="4">
        <f t="shared" si="88"/>
        <v>145885200</v>
      </c>
      <c r="AN5409" s="4">
        <v>6.8895118450000001E-2</v>
      </c>
      <c r="AO5409" s="4">
        <v>3.57137602E-2</v>
      </c>
      <c r="AP5409" s="10">
        <v>-4.9999999999999998E-7</v>
      </c>
      <c r="AQ5409" s="4">
        <v>2.380901245E-2</v>
      </c>
      <c r="AR5409" s="10">
        <v>-4.9999999999999998E-7</v>
      </c>
      <c r="AS5409" s="4">
        <v>1.29411192498043E-2</v>
      </c>
      <c r="AT5409" s="4">
        <v>0.42265511949217599</v>
      </c>
      <c r="AU5409" s="4">
        <v>0.42264973081037399</v>
      </c>
      <c r="AV5409" s="4">
        <v>0.42265781388773299</v>
      </c>
      <c r="AW5409" s="4">
        <v>0.42264973081037399</v>
      </c>
    </row>
    <row r="5410" spans="37:49">
      <c r="AK5410" s="4" t="s">
        <v>48</v>
      </c>
      <c r="AL5410" s="4">
        <v>146166201</v>
      </c>
      <c r="AM5410" s="4">
        <f t="shared" si="88"/>
        <v>146166400</v>
      </c>
      <c r="AN5410" s="4">
        <v>0.12678548719999999</v>
      </c>
      <c r="AO5410" s="4">
        <v>-7.14284694E-2</v>
      </c>
      <c r="AP5410" s="4">
        <v>0.11190452504999999</v>
      </c>
      <c r="AQ5410" s="4">
        <v>0.2202373292</v>
      </c>
      <c r="AR5410" s="4">
        <v>0.30357080144999998</v>
      </c>
      <c r="AS5410" s="4">
        <v>3.0180917917830799E-2</v>
      </c>
      <c r="AT5410" s="4">
        <v>0.42264973081037399</v>
      </c>
      <c r="AU5410" s="4">
        <v>0.26660931151211198</v>
      </c>
      <c r="AV5410" s="4">
        <v>0.116791836250664</v>
      </c>
      <c r="AW5410" s="4">
        <v>0.16949593295859</v>
      </c>
    </row>
    <row r="5411" spans="37:49">
      <c r="AK5411" s="4" t="s">
        <v>48</v>
      </c>
      <c r="AL5411" s="4">
        <v>146491801</v>
      </c>
      <c r="AM5411" s="4">
        <f t="shared" si="88"/>
        <v>146492000</v>
      </c>
      <c r="AN5411" s="4">
        <v>0.22605269589999999</v>
      </c>
      <c r="AO5411" s="4">
        <v>4.4335301649999999E-2</v>
      </c>
      <c r="AP5411" s="4">
        <v>-6.4786864299999997E-2</v>
      </c>
      <c r="AQ5411" s="4">
        <v>3.8624795900000002E-2</v>
      </c>
      <c r="AR5411" s="4">
        <v>-1.14597805E-3</v>
      </c>
      <c r="AS5411" s="4">
        <v>2.1707317116631299E-2</v>
      </c>
      <c r="AT5411" s="4">
        <v>0.703167632877296</v>
      </c>
      <c r="AU5411" s="4">
        <v>0.634017735570374</v>
      </c>
      <c r="AV5411" s="4">
        <v>0.742950327704478</v>
      </c>
      <c r="AW5411" s="4">
        <v>0.99422889569890804</v>
      </c>
    </row>
    <row r="5412" spans="37:49">
      <c r="AK5412" s="4" t="s">
        <v>48</v>
      </c>
      <c r="AL5412" s="4">
        <v>147070201</v>
      </c>
      <c r="AM5412" s="4">
        <f t="shared" si="88"/>
        <v>147070400</v>
      </c>
      <c r="AN5412" s="4">
        <v>8.8085454075E-2</v>
      </c>
      <c r="AO5412" s="4">
        <v>6.3436550000000001E-3</v>
      </c>
      <c r="AP5412" s="4">
        <v>-1.23376613E-2</v>
      </c>
      <c r="AQ5412" s="4">
        <v>2.8138492500000001E-3</v>
      </c>
      <c r="AR5412" s="4">
        <v>2.03369051E-2</v>
      </c>
      <c r="AS5412" s="4">
        <v>2.7260173192958401E-2</v>
      </c>
      <c r="AT5412" s="4">
        <v>0.28086456087277101</v>
      </c>
      <c r="AU5412" s="4">
        <v>4.82800662850386E-2</v>
      </c>
      <c r="AV5412" s="4">
        <v>0.871950820796907</v>
      </c>
      <c r="AW5412" s="4">
        <v>4.8308555859016097E-2</v>
      </c>
    </row>
    <row r="5413" spans="37:49">
      <c r="AK5413" s="4" t="s">
        <v>48</v>
      </c>
      <c r="AL5413" s="4">
        <v>147099601</v>
      </c>
      <c r="AM5413" s="4">
        <f t="shared" si="88"/>
        <v>147099800</v>
      </c>
      <c r="AN5413" s="4">
        <v>0.1635380457</v>
      </c>
      <c r="AO5413" s="4">
        <v>-6.4516125000000004E-3</v>
      </c>
      <c r="AP5413" s="4">
        <v>-6.4516125000000004E-3</v>
      </c>
      <c r="AQ5413" s="4">
        <v>4.2844158700000003E-2</v>
      </c>
      <c r="AR5413" s="4">
        <v>-6.4516125000000004E-3</v>
      </c>
      <c r="AS5413" s="4">
        <v>3.2197618382944201E-2</v>
      </c>
      <c r="AT5413" s="4">
        <v>0.42264973081037399</v>
      </c>
      <c r="AU5413" s="4">
        <v>0.42264973081037399</v>
      </c>
      <c r="AV5413" s="4">
        <v>0.47963469461116298</v>
      </c>
      <c r="AW5413" s="4">
        <v>0.42264973081037399</v>
      </c>
    </row>
    <row r="5414" spans="37:49">
      <c r="AK5414" s="4" t="s">
        <v>48</v>
      </c>
      <c r="AL5414" s="4">
        <v>147199001</v>
      </c>
      <c r="AM5414" s="4">
        <f t="shared" si="88"/>
        <v>147199200</v>
      </c>
      <c r="AN5414" s="4">
        <v>0.11046298765</v>
      </c>
      <c r="AO5414" s="4">
        <v>6.6538881899999999E-2</v>
      </c>
      <c r="AP5414" s="4">
        <v>0.26217971644999999</v>
      </c>
      <c r="AQ5414" s="4">
        <v>6.4865351599999996E-2</v>
      </c>
      <c r="AR5414" s="4">
        <v>0.11307502325</v>
      </c>
      <c r="AS5414" s="4">
        <v>1.5700249793735101E-2</v>
      </c>
      <c r="AT5414" s="4">
        <v>0.47833529128271302</v>
      </c>
      <c r="AU5414" s="4">
        <v>0.22827978845879901</v>
      </c>
      <c r="AV5414" s="4">
        <v>0.46159206856553398</v>
      </c>
      <c r="AW5414" s="4">
        <v>1.84049133543146E-2</v>
      </c>
    </row>
    <row r="5415" spans="37:49">
      <c r="AK5415" s="4" t="s">
        <v>48</v>
      </c>
      <c r="AL5415" s="4">
        <v>147199201</v>
      </c>
      <c r="AM5415" s="4">
        <f t="shared" si="88"/>
        <v>147199400</v>
      </c>
      <c r="AN5415" s="4">
        <v>5.8046741975000003E-2</v>
      </c>
      <c r="AO5415" s="4">
        <v>0.11482229150000001</v>
      </c>
      <c r="AP5415" s="4">
        <v>1.55400099E-2</v>
      </c>
      <c r="AQ5415" s="4">
        <v>-2.37416895E-2</v>
      </c>
      <c r="AR5415" s="4">
        <v>1.74339544E-2</v>
      </c>
      <c r="AS5415" s="4">
        <v>1.25648810024602E-2</v>
      </c>
      <c r="AT5415" s="4">
        <v>0.26863303916368803</v>
      </c>
      <c r="AU5415" s="4">
        <v>0.80205784566904204</v>
      </c>
      <c r="AV5415" s="4">
        <v>0.51833929735323003</v>
      </c>
      <c r="AW5415" s="4">
        <v>0.78503544917754897</v>
      </c>
    </row>
    <row r="5416" spans="37:49">
      <c r="AK5416" s="4" t="s">
        <v>48</v>
      </c>
      <c r="AL5416" s="4">
        <v>147235601</v>
      </c>
      <c r="AM5416" s="4">
        <f t="shared" si="88"/>
        <v>147235800</v>
      </c>
      <c r="AN5416" s="4">
        <v>6.4102373374999994E-2</v>
      </c>
      <c r="AO5416" s="4">
        <v>-3.9133079350000002E-2</v>
      </c>
      <c r="AP5416" s="4">
        <v>-1.825396135E-2</v>
      </c>
      <c r="AQ5416" s="4">
        <v>3.3366637550000001E-2</v>
      </c>
      <c r="AR5416" s="4">
        <v>-2.5590069149999999E-2</v>
      </c>
      <c r="AS5416" s="4">
        <v>2.5679988847938699E-2</v>
      </c>
      <c r="AT5416" s="4">
        <v>0.26830060029948199</v>
      </c>
      <c r="AU5416" s="4">
        <v>0.67612063608234096</v>
      </c>
      <c r="AV5416" s="4">
        <v>0.36242721298411601</v>
      </c>
      <c r="AW5416" s="4">
        <v>0.41726785042915399</v>
      </c>
    </row>
    <row r="5417" spans="37:49">
      <c r="AK5417" s="4" t="s">
        <v>48</v>
      </c>
      <c r="AL5417" s="4">
        <v>147328401</v>
      </c>
      <c r="AM5417" s="4">
        <f t="shared" si="88"/>
        <v>147328600</v>
      </c>
      <c r="AN5417" s="4">
        <v>5.3494178199999999E-2</v>
      </c>
      <c r="AO5417" s="4">
        <v>3.5894045200000002E-2</v>
      </c>
      <c r="AP5417" s="4">
        <v>-7.3529401000000001E-3</v>
      </c>
      <c r="AQ5417" s="4">
        <v>2.598038955E-2</v>
      </c>
      <c r="AR5417" s="4">
        <v>5.1444042949999998E-2</v>
      </c>
      <c r="AS5417" s="4">
        <v>2.8808280628311599E-2</v>
      </c>
      <c r="AT5417" s="4">
        <v>0.261431608400085</v>
      </c>
      <c r="AU5417" s="4">
        <v>0.42264973081037399</v>
      </c>
      <c r="AV5417" s="4">
        <v>0.52608626169172601</v>
      </c>
      <c r="AW5417" s="4">
        <v>0.14892986548575099</v>
      </c>
    </row>
    <row r="5418" spans="37:49">
      <c r="AK5418" s="4" t="s">
        <v>48</v>
      </c>
      <c r="AL5418" s="4">
        <v>148211801</v>
      </c>
      <c r="AM5418" s="4">
        <f t="shared" si="88"/>
        <v>148212000</v>
      </c>
      <c r="AN5418" s="4">
        <v>0.1156513148</v>
      </c>
      <c r="AO5418" s="4">
        <v>-8.1387191149999996E-2</v>
      </c>
      <c r="AP5418" s="4">
        <v>8.3062854549999995E-2</v>
      </c>
      <c r="AQ5418" s="4">
        <v>-4.4765402699999998E-2</v>
      </c>
      <c r="AR5418" s="4">
        <v>-4.5101003000000001E-2</v>
      </c>
      <c r="AS5418" s="4">
        <v>1.37597729548897E-2</v>
      </c>
      <c r="AT5418" s="4">
        <v>0.32817403521652599</v>
      </c>
      <c r="AU5418" s="4">
        <v>0.44592440780713799</v>
      </c>
      <c r="AV5418" s="4">
        <v>0.57162063461780899</v>
      </c>
      <c r="AW5418" s="4">
        <v>0.60052558560191405</v>
      </c>
    </row>
    <row r="5419" spans="37:49">
      <c r="AK5419" s="4" t="s">
        <v>48</v>
      </c>
      <c r="AL5419" s="4">
        <v>148464001</v>
      </c>
      <c r="AM5419" s="4">
        <f t="shared" si="88"/>
        <v>148464200</v>
      </c>
      <c r="AN5419" s="4">
        <v>5.5022550250000003E-2</v>
      </c>
      <c r="AO5419" s="4">
        <v>4.0948273000000002E-3</v>
      </c>
      <c r="AP5419" s="4">
        <v>-1.5525817650000001E-2</v>
      </c>
      <c r="AQ5419" s="4">
        <v>2.1501622599999999E-2</v>
      </c>
      <c r="AR5419" s="4">
        <v>2.2466035499999999E-2</v>
      </c>
      <c r="AS5419" s="4">
        <v>2.51824294789534E-2</v>
      </c>
      <c r="AT5419" s="4">
        <v>0.87934636046319403</v>
      </c>
      <c r="AU5419" s="4">
        <v>0.58643773543725697</v>
      </c>
      <c r="AV5419" s="4">
        <v>0.45041476145546999</v>
      </c>
      <c r="AW5419" s="4">
        <v>0.43149739383643998</v>
      </c>
    </row>
    <row r="5420" spans="37:49">
      <c r="AK5420" s="4" t="s">
        <v>48</v>
      </c>
      <c r="AL5420" s="4">
        <v>148481801</v>
      </c>
      <c r="AM5420" s="4">
        <f t="shared" si="88"/>
        <v>148482000</v>
      </c>
      <c r="AN5420" s="4">
        <v>7.5554989850000004E-2</v>
      </c>
      <c r="AO5420" s="4">
        <v>1.24994969E-2</v>
      </c>
      <c r="AP5420" s="4">
        <v>1.56244951E-2</v>
      </c>
      <c r="AQ5420" s="4">
        <v>3.9393428649999999E-2</v>
      </c>
      <c r="AR5420" s="4">
        <v>1.249949845E-2</v>
      </c>
      <c r="AS5420" s="4">
        <v>2.5581519002135601E-2</v>
      </c>
      <c r="AT5420" s="4">
        <v>0.42266512743724499</v>
      </c>
      <c r="AU5420" s="4">
        <v>0.42266204801410501</v>
      </c>
      <c r="AV5420" s="4">
        <v>2.28607391699528E-2</v>
      </c>
      <c r="AW5420" s="4">
        <v>0.42266512743531998</v>
      </c>
    </row>
    <row r="5421" spans="37:49">
      <c r="AK5421" s="4" t="s">
        <v>48</v>
      </c>
      <c r="AL5421" s="4">
        <v>148846001</v>
      </c>
      <c r="AM5421" s="4">
        <f t="shared" si="88"/>
        <v>148846200</v>
      </c>
      <c r="AN5421" s="4">
        <v>0.111297995675</v>
      </c>
      <c r="AO5421" s="4">
        <v>-0.13271293179999999</v>
      </c>
      <c r="AP5421" s="4">
        <v>-3.3473098E-2</v>
      </c>
      <c r="AQ5421" s="4">
        <v>-0.11335989045</v>
      </c>
      <c r="AR5421" s="4">
        <v>5.5687168049999999E-2</v>
      </c>
      <c r="AS5421" s="4">
        <v>4.0562774175404201E-2</v>
      </c>
      <c r="AT5421" s="4">
        <v>0.19067177364912599</v>
      </c>
      <c r="AU5421" s="4">
        <v>0.41027813858513201</v>
      </c>
      <c r="AV5421" s="4">
        <v>8.1788640624518693E-3</v>
      </c>
      <c r="AW5421" s="4">
        <v>0.64525245328057002</v>
      </c>
    </row>
    <row r="5422" spans="37:49">
      <c r="AK5422" s="4" t="s">
        <v>48</v>
      </c>
      <c r="AL5422" s="4">
        <v>149453801</v>
      </c>
      <c r="AM5422" s="4">
        <f t="shared" si="88"/>
        <v>149454000</v>
      </c>
      <c r="AN5422" s="4">
        <v>6.0900348525000002E-2</v>
      </c>
      <c r="AO5422" s="4">
        <v>-3.9682536499999997E-3</v>
      </c>
      <c r="AP5422" s="4">
        <v>2.2526306749999999E-2</v>
      </c>
      <c r="AQ5422" s="4">
        <v>6.0317443499999998E-3</v>
      </c>
      <c r="AR5422" s="4">
        <v>2.3342664999999999E-4</v>
      </c>
      <c r="AS5422" s="4">
        <v>4.1775025774595201E-2</v>
      </c>
      <c r="AT5422" s="4">
        <v>0.42264973081037399</v>
      </c>
      <c r="AU5422" s="4">
        <v>6.7979976806413295E-2</v>
      </c>
      <c r="AV5422" s="4">
        <v>0.63146725948976101</v>
      </c>
      <c r="AW5422" s="4">
        <v>0.97145186884966495</v>
      </c>
    </row>
    <row r="5423" spans="37:49">
      <c r="AK5423" s="4" t="s">
        <v>48</v>
      </c>
      <c r="AL5423" s="4">
        <v>149759401</v>
      </c>
      <c r="AM5423" s="4">
        <f t="shared" si="88"/>
        <v>149759600</v>
      </c>
      <c r="AN5423" s="4">
        <v>7.4175269099999996E-2</v>
      </c>
      <c r="AO5423" s="10">
        <v>-4.9999999999999998E-7</v>
      </c>
      <c r="AP5423" s="10">
        <v>-4.9999999999999998E-7</v>
      </c>
      <c r="AQ5423" s="4">
        <v>8.3332694449999994E-2</v>
      </c>
      <c r="AR5423" s="4">
        <v>2.7777262350000002E-2</v>
      </c>
      <c r="AS5423" s="10">
        <v>1.58227260276185E-6</v>
      </c>
      <c r="AT5423" s="4">
        <v>0.42264973081037399</v>
      </c>
      <c r="AU5423" s="4">
        <v>0.42264973081037399</v>
      </c>
      <c r="AV5423" s="4">
        <v>0.42265204022915598</v>
      </c>
      <c r="AW5423" s="4">
        <v>0.42265665914216199</v>
      </c>
    </row>
    <row r="5424" spans="37:49">
      <c r="AK5424" s="4" t="s">
        <v>48</v>
      </c>
      <c r="AL5424" s="4">
        <v>150404201</v>
      </c>
      <c r="AM5424" s="4">
        <f t="shared" si="88"/>
        <v>150404400</v>
      </c>
      <c r="AN5424" s="4">
        <v>7.4889989949999999E-2</v>
      </c>
      <c r="AO5424" s="4">
        <v>-2.1322008350000001E-2</v>
      </c>
      <c r="AP5424" s="4">
        <v>4.7536529049999998E-2</v>
      </c>
      <c r="AQ5424" s="4">
        <v>1.8473825499999999E-2</v>
      </c>
      <c r="AR5424" s="4">
        <v>5.4619528000000002E-3</v>
      </c>
      <c r="AS5424" s="4">
        <v>1.6039656592996599E-2</v>
      </c>
      <c r="AT5424" s="4">
        <v>0.12649584412878101</v>
      </c>
      <c r="AU5424" s="4">
        <v>2.4546239930646999E-3</v>
      </c>
      <c r="AV5424" s="4">
        <v>0.10822116541200701</v>
      </c>
      <c r="AW5424" s="4">
        <v>0.190789161882262</v>
      </c>
    </row>
    <row r="5425" spans="37:49">
      <c r="AK5425" s="4" t="s">
        <v>48</v>
      </c>
      <c r="AL5425" s="4">
        <v>150765401</v>
      </c>
      <c r="AM5425" s="4">
        <f t="shared" si="88"/>
        <v>150765600</v>
      </c>
      <c r="AN5425" s="4">
        <v>7.4785755699999998E-2</v>
      </c>
      <c r="AO5425" s="10">
        <v>-4.9999999999999998E-7</v>
      </c>
      <c r="AP5425" s="10">
        <v>-4.9999999999999998E-7</v>
      </c>
      <c r="AQ5425" s="10">
        <v>-4.9999999999999998E-7</v>
      </c>
      <c r="AR5425" s="10">
        <v>-4.9999999999999998E-7</v>
      </c>
      <c r="AS5425" s="4">
        <v>2.82517571002752E-2</v>
      </c>
      <c r="AT5425" s="4">
        <v>0.42264973081037399</v>
      </c>
      <c r="AU5425" s="4">
        <v>0.42264973081037399</v>
      </c>
      <c r="AV5425" s="4">
        <v>0.42264973081037399</v>
      </c>
      <c r="AW5425" s="4">
        <v>0.42264973081037399</v>
      </c>
    </row>
    <row r="5426" spans="37:49">
      <c r="AK5426" s="4" t="s">
        <v>48</v>
      </c>
      <c r="AL5426" s="4">
        <v>151125001</v>
      </c>
      <c r="AM5426" s="4">
        <f t="shared" si="88"/>
        <v>151125200</v>
      </c>
      <c r="AN5426" s="4">
        <v>8.3210738749999999E-2</v>
      </c>
      <c r="AO5426" s="4">
        <v>8.3332694449999994E-2</v>
      </c>
      <c r="AP5426" s="10">
        <v>-4.9999999999999998E-7</v>
      </c>
      <c r="AQ5426" s="4">
        <v>9.9999299999999999E-2</v>
      </c>
      <c r="AR5426" s="10">
        <v>-4.9999999999999998E-7</v>
      </c>
      <c r="AS5426" s="4">
        <v>2.9697644209446799E-2</v>
      </c>
      <c r="AT5426" s="4">
        <v>0.42265204022915598</v>
      </c>
      <c r="AU5426" s="4">
        <v>0.42264973081037399</v>
      </c>
      <c r="AV5426" s="4">
        <v>0.42265165532474303</v>
      </c>
      <c r="AW5426" s="4">
        <v>0.42264973081037399</v>
      </c>
    </row>
    <row r="5427" spans="37:49">
      <c r="AK5427" s="4" t="s">
        <v>48</v>
      </c>
      <c r="AL5427" s="4">
        <v>151219401</v>
      </c>
      <c r="AM5427" s="4">
        <f t="shared" si="88"/>
        <v>151219600</v>
      </c>
      <c r="AN5427" s="4">
        <v>5.4912201950000003E-2</v>
      </c>
      <c r="AO5427" s="4">
        <v>4.4390077499999901E-3</v>
      </c>
      <c r="AP5427" s="4">
        <v>-2.1337821999999999E-3</v>
      </c>
      <c r="AQ5427" s="4">
        <v>2.8446125E-3</v>
      </c>
      <c r="AR5427" s="4">
        <v>2.9184754850000001E-2</v>
      </c>
      <c r="AS5427" s="4">
        <v>1.01371079334547E-2</v>
      </c>
      <c r="AT5427" s="4">
        <v>0.69178775615516996</v>
      </c>
      <c r="AU5427" s="4">
        <v>0.83871459852463004</v>
      </c>
      <c r="AV5427" s="4">
        <v>0.78399094640585199</v>
      </c>
      <c r="AW5427" s="4">
        <v>9.8965994691750103E-2</v>
      </c>
    </row>
    <row r="5428" spans="37:49">
      <c r="AK5428" s="4" t="s">
        <v>48</v>
      </c>
      <c r="AL5428" s="4">
        <v>152714401</v>
      </c>
      <c r="AM5428" s="4">
        <f t="shared" si="88"/>
        <v>152714600</v>
      </c>
      <c r="AN5428" s="4">
        <v>0.12132291670000001</v>
      </c>
      <c r="AO5428" s="10">
        <v>-4.9999999999999998E-7</v>
      </c>
      <c r="AP5428" s="10">
        <v>-4.9999999999999998E-7</v>
      </c>
      <c r="AQ5428" s="4">
        <v>0.1249991875</v>
      </c>
      <c r="AR5428" s="10">
        <v>-4.9999999999999998E-7</v>
      </c>
      <c r="AS5428" s="10">
        <v>7.0982278290759E-7</v>
      </c>
      <c r="AT5428" s="4">
        <v>0.42264973081037399</v>
      </c>
      <c r="AU5428" s="4">
        <v>0.42264973081037399</v>
      </c>
      <c r="AV5428" s="4">
        <v>0.42265127042110001</v>
      </c>
      <c r="AW5428" s="4">
        <v>0.42264973081037399</v>
      </c>
    </row>
    <row r="5429" spans="37:49">
      <c r="AK5429" s="4" t="s">
        <v>48</v>
      </c>
      <c r="AL5429" s="4">
        <v>153312801</v>
      </c>
      <c r="AM5429" s="4">
        <f t="shared" si="88"/>
        <v>153313000</v>
      </c>
      <c r="AN5429" s="4">
        <v>5.2501263224999997E-2</v>
      </c>
      <c r="AO5429" s="4">
        <v>-3.6837988000000002E-2</v>
      </c>
      <c r="AP5429" s="4">
        <v>4.649520645E-2</v>
      </c>
      <c r="AQ5429" s="4">
        <v>-7.5472113500000002E-3</v>
      </c>
      <c r="AR5429" s="4">
        <v>-1.376106845E-2</v>
      </c>
      <c r="AS5429" s="4">
        <v>6.3655726253228203E-3</v>
      </c>
      <c r="AT5429" s="4">
        <v>0.11329946465170899</v>
      </c>
      <c r="AU5429" s="4">
        <v>0.63715017093161497</v>
      </c>
      <c r="AV5429" s="4">
        <v>0.64007127861886004</v>
      </c>
      <c r="AW5429" s="4">
        <v>0.65846239877220603</v>
      </c>
    </row>
    <row r="5430" spans="37:49">
      <c r="AK5430" s="4" t="s">
        <v>48</v>
      </c>
      <c r="AL5430" s="4">
        <v>154351401</v>
      </c>
      <c r="AM5430" s="4">
        <f t="shared" si="88"/>
        <v>154351600</v>
      </c>
      <c r="AN5430" s="4">
        <v>0.12709903280000001</v>
      </c>
      <c r="AO5430" s="4">
        <v>-3.0555552600000001E-2</v>
      </c>
      <c r="AP5430" s="4">
        <v>6.9444338499999999E-3</v>
      </c>
      <c r="AQ5430" s="4">
        <v>3.2679720000000001E-3</v>
      </c>
      <c r="AR5430" s="4">
        <v>2.0457943700000002E-2</v>
      </c>
      <c r="AS5430" s="4">
        <v>2.3248442713613E-2</v>
      </c>
      <c r="AT5430" s="4">
        <v>0.66574451590086303</v>
      </c>
      <c r="AU5430" s="4">
        <v>0.94137903031585801</v>
      </c>
      <c r="AV5430" s="4">
        <v>0.97145187466631699</v>
      </c>
      <c r="AW5430" s="4">
        <v>0.80831569042219997</v>
      </c>
    </row>
    <row r="5431" spans="37:49">
      <c r="AK5431" s="4" t="s">
        <v>48</v>
      </c>
      <c r="AL5431" s="4">
        <v>154802601</v>
      </c>
      <c r="AM5431" s="4">
        <f t="shared" si="88"/>
        <v>154802800</v>
      </c>
      <c r="AN5431" s="4">
        <v>6.7872756300000003E-2</v>
      </c>
      <c r="AO5431" s="10">
        <v>-4.9999999999999998E-7</v>
      </c>
      <c r="AP5431" s="4">
        <v>7.1427969399999999E-2</v>
      </c>
      <c r="AQ5431" s="10">
        <v>-4.9999999999999998E-7</v>
      </c>
      <c r="AR5431" s="10">
        <v>-4.9999999999999998E-7</v>
      </c>
      <c r="AS5431" s="4">
        <v>2.5522344420836199E-4</v>
      </c>
      <c r="AT5431" s="4">
        <v>0.42264973081037399</v>
      </c>
      <c r="AU5431" s="4">
        <v>0.42265242513433998</v>
      </c>
      <c r="AV5431" s="4">
        <v>0.42264973081037399</v>
      </c>
      <c r="AW5431" s="4">
        <v>0.42264973081037399</v>
      </c>
    </row>
    <row r="5432" spans="37:49">
      <c r="AK5432" s="4" t="s">
        <v>48</v>
      </c>
      <c r="AL5432" s="4">
        <v>154854001</v>
      </c>
      <c r="AM5432" s="4">
        <f t="shared" si="88"/>
        <v>154854200</v>
      </c>
      <c r="AN5432" s="4">
        <v>6.5837080150000005E-2</v>
      </c>
      <c r="AO5432" s="4">
        <v>2.35191412E-2</v>
      </c>
      <c r="AP5432" s="4">
        <v>1.558264335E-2</v>
      </c>
      <c r="AQ5432" s="4">
        <v>1.3183908500000001E-3</v>
      </c>
      <c r="AR5432" s="4">
        <v>-1.2195119000000001E-2</v>
      </c>
      <c r="AS5432" s="4">
        <v>1.0378895565390799E-2</v>
      </c>
      <c r="AT5432" s="4">
        <v>0.59674543900216104</v>
      </c>
      <c r="AU5432" s="4">
        <v>0.658612487038719</v>
      </c>
      <c r="AV5432" s="4">
        <v>0.94885229611742095</v>
      </c>
      <c r="AW5432" s="4">
        <v>0.42264973081037399</v>
      </c>
    </row>
    <row r="5433" spans="37:49">
      <c r="AK5433" s="4" t="s">
        <v>48</v>
      </c>
      <c r="AL5433" s="4">
        <v>154887401</v>
      </c>
      <c r="AM5433" s="4">
        <f t="shared" si="88"/>
        <v>154887600</v>
      </c>
      <c r="AN5433" s="4">
        <v>0.10205368937500001</v>
      </c>
      <c r="AO5433" s="4">
        <v>-6.6331273999999996E-2</v>
      </c>
      <c r="AP5433" s="4">
        <v>4.3883146599999999E-2</v>
      </c>
      <c r="AQ5433" s="4">
        <v>5.4811044949999999E-2</v>
      </c>
      <c r="AR5433" s="4">
        <v>-4.0005041550000002E-2</v>
      </c>
      <c r="AS5433" s="4">
        <v>2.5052205958648498E-2</v>
      </c>
      <c r="AT5433" s="4">
        <v>0.278113733243186</v>
      </c>
      <c r="AU5433" s="4">
        <v>8.6840732274909599E-2</v>
      </c>
      <c r="AV5433" s="4">
        <v>0.229608309264905</v>
      </c>
      <c r="AW5433" s="4">
        <v>4.5702150498153599E-2</v>
      </c>
    </row>
    <row r="5434" spans="37:49">
      <c r="AK5434" s="4" t="s">
        <v>48</v>
      </c>
      <c r="AL5434" s="4">
        <v>154904601</v>
      </c>
      <c r="AM5434" s="4">
        <f t="shared" si="88"/>
        <v>154904800</v>
      </c>
      <c r="AN5434" s="4">
        <v>7.3399263650000005E-2</v>
      </c>
      <c r="AO5434" s="4">
        <v>4.2857109749999997E-2</v>
      </c>
      <c r="AP5434" s="4">
        <v>3.9682499E-3</v>
      </c>
      <c r="AQ5434" s="4">
        <v>-2.380951245E-2</v>
      </c>
      <c r="AR5434" s="4">
        <v>-2.380951245E-2</v>
      </c>
      <c r="AS5434" s="4">
        <v>1.33856507495275E-2</v>
      </c>
      <c r="AT5434" s="4">
        <v>0.60645751985936802</v>
      </c>
      <c r="AU5434" s="4">
        <v>0.92352812746748703</v>
      </c>
      <c r="AV5434" s="4">
        <v>0.42264973081037399</v>
      </c>
      <c r="AW5434" s="4">
        <v>0.42264973081037399</v>
      </c>
    </row>
    <row r="5435" spans="37:49">
      <c r="AK5435" s="4" t="s">
        <v>48</v>
      </c>
      <c r="AL5435" s="4">
        <v>155064401</v>
      </c>
      <c r="AM5435" s="4">
        <f t="shared" si="88"/>
        <v>155064600</v>
      </c>
      <c r="AN5435" s="4">
        <v>6.4517393749999999E-2</v>
      </c>
      <c r="AO5435" s="4">
        <v>1.6529608899999999E-2</v>
      </c>
      <c r="AP5435" s="4">
        <v>-6.908115175E-2</v>
      </c>
      <c r="AQ5435" s="4">
        <v>-8.7622890000000099E-3</v>
      </c>
      <c r="AR5435" s="4">
        <v>0.10316429225</v>
      </c>
      <c r="AS5435" s="4">
        <v>3.4258157658763902E-2</v>
      </c>
      <c r="AT5435" s="4">
        <v>0.75108235168255599</v>
      </c>
      <c r="AU5435" s="4">
        <v>3.0810878185464199E-2</v>
      </c>
      <c r="AV5435" s="4">
        <v>0.569970463131107</v>
      </c>
      <c r="AW5435" s="4">
        <v>0.60018660809413305</v>
      </c>
    </row>
    <row r="5436" spans="37:49">
      <c r="AK5436" s="4" t="s">
        <v>48</v>
      </c>
      <c r="AL5436" s="4">
        <v>155195801</v>
      </c>
      <c r="AM5436" s="4">
        <f t="shared" si="88"/>
        <v>155196000</v>
      </c>
      <c r="AN5436" s="4">
        <v>7.7038288149999995E-2</v>
      </c>
      <c r="AO5436" s="4">
        <v>1.4356023499999999E-3</v>
      </c>
      <c r="AP5436" s="4">
        <v>2.0050057749999999E-2</v>
      </c>
      <c r="AQ5436" s="4">
        <v>-6.6203219999999899E-4</v>
      </c>
      <c r="AR5436" s="4">
        <v>3.3865490499999998E-3</v>
      </c>
      <c r="AS5436" s="4">
        <v>4.1637456857248303E-2</v>
      </c>
      <c r="AT5436" s="4">
        <v>0.92964381357131898</v>
      </c>
      <c r="AU5436" s="4">
        <v>0.39273418551890499</v>
      </c>
      <c r="AV5436" s="4">
        <v>0.96368435920523698</v>
      </c>
      <c r="AW5436" s="4">
        <v>0.851232131194534</v>
      </c>
    </row>
    <row r="5437" spans="37:49">
      <c r="AK5437" s="4" t="s">
        <v>48</v>
      </c>
      <c r="AL5437" s="4">
        <v>155237401</v>
      </c>
      <c r="AM5437" s="4">
        <f t="shared" si="88"/>
        <v>155237600</v>
      </c>
      <c r="AN5437" s="4">
        <v>0.10636289775</v>
      </c>
      <c r="AO5437" s="4">
        <v>1.1611603749999999E-2</v>
      </c>
      <c r="AP5437" s="4">
        <v>4.9774180949999997E-2</v>
      </c>
      <c r="AQ5437" s="4">
        <v>0.1600107029</v>
      </c>
      <c r="AR5437" s="4">
        <v>8.632947715E-2</v>
      </c>
      <c r="AS5437" s="4">
        <v>1.21747023260805E-2</v>
      </c>
      <c r="AT5437" s="4">
        <v>0.845133083561184</v>
      </c>
      <c r="AU5437" s="4">
        <v>0.44335618878643202</v>
      </c>
      <c r="AV5437" s="4">
        <v>0.14763728622500399</v>
      </c>
      <c r="AW5437" s="4">
        <v>0.46472424317459299</v>
      </c>
    </row>
    <row r="5438" spans="37:49">
      <c r="AK5438" s="4" t="s">
        <v>48</v>
      </c>
      <c r="AL5438" s="4">
        <v>155457601</v>
      </c>
      <c r="AM5438" s="4">
        <f t="shared" si="88"/>
        <v>155457800</v>
      </c>
      <c r="AN5438" s="4">
        <v>6.6984358399999999E-2</v>
      </c>
      <c r="AO5438" s="4">
        <v>2.8420637049999999E-2</v>
      </c>
      <c r="AP5438" s="4">
        <v>8.4419086749999997E-2</v>
      </c>
      <c r="AQ5438" s="4">
        <v>2.8150829249999999E-2</v>
      </c>
      <c r="AR5438" s="4">
        <v>3.8788138649999998E-2</v>
      </c>
      <c r="AS5438" s="4">
        <v>3.1931678328749297E-2</v>
      </c>
      <c r="AT5438" s="4">
        <v>8.8978726051227794E-3</v>
      </c>
      <c r="AU5438" s="4">
        <v>3.4418141690939299E-3</v>
      </c>
      <c r="AV5438" s="4">
        <v>8.7721553119671503E-2</v>
      </c>
      <c r="AW5438" s="4">
        <v>0.33803169618672801</v>
      </c>
    </row>
    <row r="5439" spans="37:49">
      <c r="AK5439" s="4" t="s">
        <v>48</v>
      </c>
      <c r="AL5439" s="4">
        <v>155595001</v>
      </c>
      <c r="AM5439" s="4">
        <f t="shared" si="88"/>
        <v>155595200</v>
      </c>
      <c r="AN5439" s="4">
        <v>5.7291129500000003E-2</v>
      </c>
      <c r="AO5439" s="10">
        <v>-4.9999999999999998E-7</v>
      </c>
      <c r="AP5439" s="10">
        <v>-4.9999999999999998E-7</v>
      </c>
      <c r="AQ5439" s="10">
        <v>-4.9999999999999998E-7</v>
      </c>
      <c r="AR5439" s="10">
        <v>-4.9999999999999998E-7</v>
      </c>
      <c r="AS5439" s="4">
        <v>2.29095605539044E-2</v>
      </c>
      <c r="AT5439" s="4">
        <v>0.42264973081037399</v>
      </c>
      <c r="AU5439" s="4">
        <v>0.42264973081037399</v>
      </c>
      <c r="AV5439" s="4">
        <v>0.42264973081037399</v>
      </c>
      <c r="AW5439" s="4">
        <v>0.42264973081037399</v>
      </c>
    </row>
    <row r="5440" spans="37:49">
      <c r="AK5440" s="4" t="s">
        <v>48</v>
      </c>
      <c r="AL5440" s="4">
        <v>155772801</v>
      </c>
      <c r="AM5440" s="4">
        <f t="shared" si="88"/>
        <v>155773000</v>
      </c>
      <c r="AN5440" s="4">
        <v>5.1586774799999999E-2</v>
      </c>
      <c r="AO5440" s="4">
        <v>5.1851322749999998E-2</v>
      </c>
      <c r="AP5440" s="4">
        <v>2.7777262350000002E-2</v>
      </c>
      <c r="AQ5440" s="10">
        <v>-4.9999999999999998E-7</v>
      </c>
      <c r="AR5440" s="10">
        <v>-4.9999999999999998E-7</v>
      </c>
      <c r="AS5440" s="10">
        <v>2.91111206627607E-5</v>
      </c>
      <c r="AT5440" s="4">
        <v>7.2828542997686402E-2</v>
      </c>
      <c r="AU5440" s="4">
        <v>0.42265665914216199</v>
      </c>
      <c r="AV5440" s="4">
        <v>0.42264973081037399</v>
      </c>
      <c r="AW5440" s="4">
        <v>0.42264973081037399</v>
      </c>
    </row>
    <row r="5441" spans="37:49">
      <c r="AK5441" s="4" t="s">
        <v>48</v>
      </c>
      <c r="AL5441" s="4">
        <v>157113201</v>
      </c>
      <c r="AM5441" s="4">
        <f t="shared" si="88"/>
        <v>157113400</v>
      </c>
      <c r="AN5441" s="4">
        <v>6.4632072124999995E-2</v>
      </c>
      <c r="AO5441" s="4">
        <v>2.9951363999999999E-3</v>
      </c>
      <c r="AP5441" s="4">
        <v>4.5302807100000002E-2</v>
      </c>
      <c r="AQ5441" s="4">
        <v>-2.0020411950000001E-2</v>
      </c>
      <c r="AR5441" s="4">
        <v>-9.7435415500000001E-3</v>
      </c>
      <c r="AS5441" s="4">
        <v>4.9475125871384702E-2</v>
      </c>
      <c r="AT5441" s="4">
        <v>0.85362021800138699</v>
      </c>
      <c r="AU5441" s="4">
        <v>0.27566437217760797</v>
      </c>
      <c r="AV5441" s="4">
        <v>0.29976603237280802</v>
      </c>
      <c r="AW5441" s="4">
        <v>0.58662068290192304</v>
      </c>
    </row>
    <row r="5442" spans="37:49">
      <c r="AK5442" s="4" t="s">
        <v>48</v>
      </c>
      <c r="AL5442" s="4">
        <v>157135601</v>
      </c>
      <c r="AM5442" s="4">
        <f t="shared" si="88"/>
        <v>157135800</v>
      </c>
      <c r="AN5442" s="4">
        <v>8.0756900049999997E-2</v>
      </c>
      <c r="AO5442" s="4">
        <v>2.6581579999999998E-4</v>
      </c>
      <c r="AP5442" s="4">
        <v>1.5417329400000001E-2</v>
      </c>
      <c r="AQ5442" s="4">
        <v>9.9820273999999994E-3</v>
      </c>
      <c r="AR5442" s="4">
        <v>6.8811565E-3</v>
      </c>
      <c r="AS5442" s="4">
        <v>6.8117740903365998E-3</v>
      </c>
      <c r="AT5442" s="4">
        <v>0.972992720039351</v>
      </c>
      <c r="AU5442" s="4">
        <v>0.53509161841272401</v>
      </c>
      <c r="AV5442" s="4">
        <v>0.217247003275849</v>
      </c>
      <c r="AW5442" s="4">
        <v>0.36940664742123402</v>
      </c>
    </row>
    <row r="5443" spans="37:49">
      <c r="AK5443" s="4" t="s">
        <v>48</v>
      </c>
      <c r="AL5443" s="4">
        <v>157658001</v>
      </c>
      <c r="AM5443" s="4">
        <f t="shared" si="88"/>
        <v>157658200</v>
      </c>
      <c r="AN5443" s="4">
        <v>5.1980034949999997E-2</v>
      </c>
      <c r="AO5443" s="4">
        <v>1.6969989049999998E-2</v>
      </c>
      <c r="AP5443" s="4">
        <v>-9.3457934999999995E-3</v>
      </c>
      <c r="AQ5443" s="4">
        <v>5.4900647050000001E-2</v>
      </c>
      <c r="AR5443" s="4">
        <v>5.7646628999999998E-2</v>
      </c>
      <c r="AS5443" s="4">
        <v>5.8121599933027798E-4</v>
      </c>
      <c r="AT5443" s="4">
        <v>0.60521125123231401</v>
      </c>
      <c r="AU5443" s="4">
        <v>0.42264973081037399</v>
      </c>
      <c r="AV5443" s="4">
        <v>0.22596704760515299</v>
      </c>
      <c r="AW5443" s="4">
        <v>0.357901395227191</v>
      </c>
    </row>
    <row r="5444" spans="37:49">
      <c r="AK5444" s="4" t="s">
        <v>48</v>
      </c>
      <c r="AL5444" s="4">
        <v>157658201</v>
      </c>
      <c r="AM5444" s="4">
        <f t="shared" ref="AM5444:AM5507" si="89">AL5444+199</f>
        <v>157658400</v>
      </c>
      <c r="AN5444" s="4">
        <v>6.1659247399999999E-2</v>
      </c>
      <c r="AO5444" s="4">
        <v>1.1934589000000001E-2</v>
      </c>
      <c r="AP5444" s="4">
        <v>-2.8133903849999999E-2</v>
      </c>
      <c r="AQ5444" s="4">
        <v>1.7511459350000001E-2</v>
      </c>
      <c r="AR5444" s="4">
        <v>1.5189077400000001E-2</v>
      </c>
      <c r="AS5444" s="4">
        <v>2.1577505492276E-3</v>
      </c>
      <c r="AT5444" s="4">
        <v>0.87508675342932796</v>
      </c>
      <c r="AU5444" s="4">
        <v>0.44392603343583098</v>
      </c>
      <c r="AV5444" s="4">
        <v>0.61176359146553605</v>
      </c>
      <c r="AW5444" s="4">
        <v>0.84875055946003097</v>
      </c>
    </row>
    <row r="5445" spans="37:49">
      <c r="AK5445" s="4" t="s">
        <v>48</v>
      </c>
      <c r="AL5445" s="4">
        <v>157880001</v>
      </c>
      <c r="AM5445" s="4">
        <f t="shared" si="89"/>
        <v>157880200</v>
      </c>
      <c r="AN5445" s="4">
        <v>5.5939124450000002E-2</v>
      </c>
      <c r="AO5445" s="4">
        <v>6.2437559349999998E-2</v>
      </c>
      <c r="AP5445" s="4">
        <v>1.33757562E-2</v>
      </c>
      <c r="AQ5445" s="4">
        <v>8.7662531550000006E-2</v>
      </c>
      <c r="AR5445" s="4">
        <v>-1.16483995E-2</v>
      </c>
      <c r="AS5445" s="4">
        <v>7.5266298705878899E-3</v>
      </c>
      <c r="AT5445" s="4">
        <v>0.47266799723001102</v>
      </c>
      <c r="AU5445" s="4">
        <v>0.372621127654438</v>
      </c>
      <c r="AV5445" s="4">
        <v>0.43472173463615799</v>
      </c>
      <c r="AW5445" s="4">
        <v>4.9647184423985101E-2</v>
      </c>
    </row>
    <row r="5446" spans="37:49">
      <c r="AK5446" s="4" t="s">
        <v>48</v>
      </c>
      <c r="AL5446" s="4">
        <v>157897201</v>
      </c>
      <c r="AM5446" s="4">
        <f t="shared" si="89"/>
        <v>157897400</v>
      </c>
      <c r="AN5446" s="4">
        <v>0.15557527767500001</v>
      </c>
      <c r="AO5446" s="4">
        <v>8.9580261450000004E-2</v>
      </c>
      <c r="AP5446" s="4">
        <v>5.2390283599999997E-2</v>
      </c>
      <c r="AQ5446" s="4">
        <v>-4.5008688550000002E-2</v>
      </c>
      <c r="AR5446" s="4">
        <v>-3.9799040500000001E-2</v>
      </c>
      <c r="AS5446" s="4">
        <v>2.2477521946376901E-2</v>
      </c>
      <c r="AT5446" s="4">
        <v>0.289215545845456</v>
      </c>
      <c r="AU5446" s="4">
        <v>0.46367724718040498</v>
      </c>
      <c r="AV5446" s="4">
        <v>0.54661518359614503</v>
      </c>
      <c r="AW5446" s="4">
        <v>0.56899323913965905</v>
      </c>
    </row>
    <row r="5447" spans="37:49">
      <c r="AK5447" s="4" t="s">
        <v>48</v>
      </c>
      <c r="AL5447" s="4">
        <v>157971801</v>
      </c>
      <c r="AM5447" s="4">
        <f t="shared" si="89"/>
        <v>157972000</v>
      </c>
      <c r="AN5447" s="4">
        <v>0.1567785709</v>
      </c>
      <c r="AO5447" s="4">
        <v>0.1218052906</v>
      </c>
      <c r="AP5447" s="4">
        <v>9.4020574699999998E-2</v>
      </c>
      <c r="AQ5447" s="4">
        <v>-7.5494158350000007E-2</v>
      </c>
      <c r="AR5447" s="4">
        <v>-0.14203036434999999</v>
      </c>
      <c r="AS5447" s="4">
        <v>2.1442916703568501E-2</v>
      </c>
      <c r="AT5447" s="4">
        <v>0.40771580503900701</v>
      </c>
      <c r="AU5447" s="4">
        <v>0.307499422477858</v>
      </c>
      <c r="AV5447" s="4">
        <v>0.22233023449197101</v>
      </c>
      <c r="AW5447" s="4">
        <v>0.18426316514730001</v>
      </c>
    </row>
    <row r="5448" spans="37:49">
      <c r="AK5448" s="4" t="s">
        <v>48</v>
      </c>
      <c r="AL5448" s="4">
        <v>157974801</v>
      </c>
      <c r="AM5448" s="4">
        <f t="shared" si="89"/>
        <v>157975000</v>
      </c>
      <c r="AN5448" s="4">
        <v>8.8583166650000003E-2</v>
      </c>
      <c r="AO5448" s="10">
        <v>-4.9999999999999998E-7</v>
      </c>
      <c r="AP5448" s="4">
        <v>7.14280204E-2</v>
      </c>
      <c r="AQ5448" s="4">
        <v>6.2499421899999998E-2</v>
      </c>
      <c r="AR5448" s="10">
        <v>-4.9999999999999998E-7</v>
      </c>
      <c r="AS5448" s="4">
        <v>2.5718724034429302E-2</v>
      </c>
      <c r="AT5448" s="4">
        <v>0.42264973081037399</v>
      </c>
      <c r="AU5448" s="4">
        <v>0.42265242513241502</v>
      </c>
      <c r="AV5448" s="4">
        <v>0.42265281004029298</v>
      </c>
      <c r="AW5448" s="4">
        <v>0.42264973081037399</v>
      </c>
    </row>
    <row r="5449" spans="37:49">
      <c r="AK5449" s="4" t="s">
        <v>48</v>
      </c>
      <c r="AL5449" s="4">
        <v>158887001</v>
      </c>
      <c r="AM5449" s="4">
        <f t="shared" si="89"/>
        <v>158887200</v>
      </c>
      <c r="AN5449" s="4">
        <v>0.1475150428</v>
      </c>
      <c r="AO5449" s="4">
        <v>7.9694745000002997E-4</v>
      </c>
      <c r="AP5449" s="4">
        <v>5.1165423049999999E-2</v>
      </c>
      <c r="AQ5449" s="4">
        <v>9.4230336550000002E-2</v>
      </c>
      <c r="AR5449" s="4">
        <v>5.2460882149999999E-2</v>
      </c>
      <c r="AS5449" s="10">
        <v>3.5569179908318099E-5</v>
      </c>
      <c r="AT5449" s="4">
        <v>0.98989253675108202</v>
      </c>
      <c r="AU5449" s="4">
        <v>0.51726163169246098</v>
      </c>
      <c r="AV5449" s="4">
        <v>0.26519638810207402</v>
      </c>
      <c r="AW5449" s="4">
        <v>0.52878192385329104</v>
      </c>
    </row>
    <row r="5450" spans="37:49">
      <c r="AK5450" s="4" t="s">
        <v>48</v>
      </c>
      <c r="AL5450" s="4">
        <v>158900801</v>
      </c>
      <c r="AM5450" s="4">
        <f t="shared" si="89"/>
        <v>158901000</v>
      </c>
      <c r="AN5450" s="4">
        <v>7.0069324799999999E-2</v>
      </c>
      <c r="AO5450" s="10">
        <v>-4.9999999999999998E-7</v>
      </c>
      <c r="AP5450" s="4">
        <v>3.7036523299999999E-2</v>
      </c>
      <c r="AQ5450" s="10">
        <v>-4.9999999999999998E-7</v>
      </c>
      <c r="AR5450" s="4">
        <v>1.2194619E-2</v>
      </c>
      <c r="AS5450" s="4">
        <v>3.62850643791882E-2</v>
      </c>
      <c r="AT5450" s="4">
        <v>0.42264973081037399</v>
      </c>
      <c r="AU5450" s="4">
        <v>0.42265492703487001</v>
      </c>
      <c r="AV5450" s="4">
        <v>0.42264973081037399</v>
      </c>
      <c r="AW5450" s="4">
        <v>0.422665512368602</v>
      </c>
    </row>
    <row r="5451" spans="37:49">
      <c r="AK5451" s="4" t="s">
        <v>48</v>
      </c>
      <c r="AL5451" s="4">
        <v>159329001</v>
      </c>
      <c r="AM5451" s="4">
        <f t="shared" si="89"/>
        <v>159329200</v>
      </c>
      <c r="AN5451" s="4">
        <v>0.26590825844999999</v>
      </c>
      <c r="AO5451" s="4">
        <v>-2.5882340350000001E-2</v>
      </c>
      <c r="AP5451" s="4">
        <v>3.6778435499999998E-2</v>
      </c>
      <c r="AQ5451" s="4">
        <v>-5.9415716149999999E-2</v>
      </c>
      <c r="AR5451" s="4">
        <v>-0.1137572875</v>
      </c>
      <c r="AS5451" s="4">
        <v>3.2135168521382401E-2</v>
      </c>
      <c r="AT5451" s="4">
        <v>0.57966828227921197</v>
      </c>
      <c r="AU5451" s="4">
        <v>0.89713585485486103</v>
      </c>
      <c r="AV5451" s="4">
        <v>0.31312610335570601</v>
      </c>
      <c r="AW5451" s="4">
        <v>3.94688637531267E-2</v>
      </c>
    </row>
    <row r="5452" spans="37:49">
      <c r="AK5452" s="4" t="s">
        <v>48</v>
      </c>
      <c r="AL5452" s="4">
        <v>159681201</v>
      </c>
      <c r="AM5452" s="4">
        <f t="shared" si="89"/>
        <v>159681400</v>
      </c>
      <c r="AN5452" s="4">
        <v>5.5099639424999999E-2</v>
      </c>
      <c r="AO5452" s="4">
        <v>-1.429625415E-2</v>
      </c>
      <c r="AP5452" s="4">
        <v>1.157438635E-2</v>
      </c>
      <c r="AQ5452" s="4">
        <v>4.0741049250000001E-2</v>
      </c>
      <c r="AR5452" s="4">
        <v>2.8241053249999998E-2</v>
      </c>
      <c r="AS5452" s="4">
        <v>1.2603645605331301E-2</v>
      </c>
      <c r="AT5452" s="4">
        <v>0.237248386200826</v>
      </c>
      <c r="AU5452" s="4">
        <v>0.76333029446015499</v>
      </c>
      <c r="AV5452" s="4">
        <v>0.58217855595130097</v>
      </c>
      <c r="AW5452" s="4">
        <v>0.63023008830256499</v>
      </c>
    </row>
    <row r="5453" spans="37:49">
      <c r="AK5453" s="4" t="s">
        <v>48</v>
      </c>
      <c r="AL5453" s="4">
        <v>159819201</v>
      </c>
      <c r="AM5453" s="4">
        <f t="shared" si="89"/>
        <v>159819400</v>
      </c>
      <c r="AN5453" s="4">
        <v>5.9105185749999997E-2</v>
      </c>
      <c r="AO5453" s="4">
        <v>1.7856636499999998E-2</v>
      </c>
      <c r="AP5453" s="10">
        <v>-4.9999999999999998E-7</v>
      </c>
      <c r="AQ5453" s="10">
        <v>-4.9999999999999998E-7</v>
      </c>
      <c r="AR5453" s="4">
        <v>1.8971344049999998E-2</v>
      </c>
      <c r="AS5453" s="4">
        <v>1.15452440090347E-2</v>
      </c>
      <c r="AT5453" s="4">
        <v>0.42266050832101099</v>
      </c>
      <c r="AU5453" s="4">
        <v>0.42264973081037399</v>
      </c>
      <c r="AV5453" s="4">
        <v>0.42264973081037399</v>
      </c>
      <c r="AW5453" s="4">
        <v>0.122841954334276</v>
      </c>
    </row>
    <row r="5454" spans="37:49">
      <c r="AK5454" s="4" t="s">
        <v>48</v>
      </c>
      <c r="AL5454" s="4">
        <v>160569201</v>
      </c>
      <c r="AM5454" s="4">
        <f t="shared" si="89"/>
        <v>160569400</v>
      </c>
      <c r="AN5454" s="4">
        <v>5.0729858199999998E-2</v>
      </c>
      <c r="AO5454" s="4">
        <v>-1.6293525999999999E-3</v>
      </c>
      <c r="AP5454" s="4">
        <v>1.7964361099999999E-2</v>
      </c>
      <c r="AQ5454" s="4">
        <v>-1.53440395E-3</v>
      </c>
      <c r="AR5454" s="4">
        <v>2.4029967700000002E-2</v>
      </c>
      <c r="AS5454" s="4">
        <v>2.9095741964926302E-3</v>
      </c>
      <c r="AT5454" s="4">
        <v>0.83821404356768403</v>
      </c>
      <c r="AU5454" s="4">
        <v>0.47078092600735399</v>
      </c>
      <c r="AV5454" s="4">
        <v>0.92847045293758401</v>
      </c>
      <c r="AW5454" s="4">
        <v>0.60756776897553</v>
      </c>
    </row>
    <row r="5455" spans="37:49">
      <c r="AK5455" s="4" t="s">
        <v>48</v>
      </c>
      <c r="AL5455" s="4">
        <v>160899601</v>
      </c>
      <c r="AM5455" s="4">
        <f t="shared" si="89"/>
        <v>160899800</v>
      </c>
      <c r="AN5455" s="4">
        <v>9.2852250550000001E-2</v>
      </c>
      <c r="AO5455" s="4">
        <v>3.5211537049999998E-2</v>
      </c>
      <c r="AP5455" s="4">
        <v>-5.6249971000000001E-3</v>
      </c>
      <c r="AQ5455" s="4">
        <v>7.45606625E-2</v>
      </c>
      <c r="AR5455" s="4">
        <v>7.1022673000000003E-3</v>
      </c>
      <c r="AS5455" s="4">
        <v>1.7294057964273101E-4</v>
      </c>
      <c r="AT5455" s="4">
        <v>0.158003679489501</v>
      </c>
      <c r="AU5455" s="4">
        <v>0.79035729959171197</v>
      </c>
      <c r="AV5455" s="4">
        <v>6.7945586508621494E-2</v>
      </c>
      <c r="AW5455" s="4">
        <v>0.82085647111582205</v>
      </c>
    </row>
    <row r="5456" spans="37:49">
      <c r="AK5456" s="4" t="s">
        <v>48</v>
      </c>
      <c r="AL5456" s="4">
        <v>162154601</v>
      </c>
      <c r="AM5456" s="4">
        <f t="shared" si="89"/>
        <v>162154800</v>
      </c>
      <c r="AN5456" s="4">
        <v>8.7829082924999996E-2</v>
      </c>
      <c r="AO5456" s="4">
        <v>5.6445117999999999E-3</v>
      </c>
      <c r="AP5456" s="4">
        <v>-5.9759259499999997E-3</v>
      </c>
      <c r="AQ5456" s="4">
        <v>-8.0242448500000008E-3</v>
      </c>
      <c r="AR5456" s="4">
        <v>2.9850784000000001E-3</v>
      </c>
      <c r="AS5456" s="4">
        <v>3.97349300030427E-2</v>
      </c>
      <c r="AT5456" s="4">
        <v>0.713770989549114</v>
      </c>
      <c r="AU5456" s="4">
        <v>0.58207314070886995</v>
      </c>
      <c r="AV5456" s="4">
        <v>0.41835087555560202</v>
      </c>
      <c r="AW5456" s="4">
        <v>0.78249453837150296</v>
      </c>
    </row>
    <row r="5457" spans="37:49">
      <c r="AK5457" s="4" t="s">
        <v>48</v>
      </c>
      <c r="AL5457" s="4">
        <v>162164001</v>
      </c>
      <c r="AM5457" s="4">
        <f t="shared" si="89"/>
        <v>162164200</v>
      </c>
      <c r="AN5457" s="4">
        <v>0.114192753725</v>
      </c>
      <c r="AO5457" s="4">
        <v>7.5677774999999303E-4</v>
      </c>
      <c r="AP5457" s="4">
        <v>0.1023431744</v>
      </c>
      <c r="AQ5457" s="4">
        <v>-3.8223029399999997E-2</v>
      </c>
      <c r="AR5457" s="4">
        <v>-1.383432375E-2</v>
      </c>
      <c r="AS5457" s="4">
        <v>1.43212527563212E-2</v>
      </c>
      <c r="AT5457" s="4">
        <v>0.99200390625418999</v>
      </c>
      <c r="AU5457" s="4">
        <v>0.397679718445345</v>
      </c>
      <c r="AV5457" s="4">
        <v>0.54028854875290899</v>
      </c>
      <c r="AW5457" s="4">
        <v>0.862642581835671</v>
      </c>
    </row>
    <row r="5458" spans="37:49">
      <c r="AK5458" s="4" t="s">
        <v>48</v>
      </c>
      <c r="AL5458" s="4">
        <v>162580201</v>
      </c>
      <c r="AM5458" s="4">
        <f t="shared" si="89"/>
        <v>162580400</v>
      </c>
      <c r="AN5458" s="4">
        <v>0.18749039475000001</v>
      </c>
      <c r="AO5458" s="4">
        <v>-3.9682533399999997E-2</v>
      </c>
      <c r="AP5458" s="4">
        <v>-9.5620550999999995E-3</v>
      </c>
      <c r="AQ5458" s="4">
        <v>9.1351915899999997E-2</v>
      </c>
      <c r="AR5458" s="4">
        <v>0.17652990655</v>
      </c>
      <c r="AS5458" s="4">
        <v>4.1590854258029102E-3</v>
      </c>
      <c r="AT5458" s="4">
        <v>0.42264973081037399</v>
      </c>
      <c r="AU5458" s="4">
        <v>0.86551413282218004</v>
      </c>
      <c r="AV5458" s="4">
        <v>0.350478715179869</v>
      </c>
      <c r="AW5458" s="4">
        <v>0.27397849652737599</v>
      </c>
    </row>
    <row r="5459" spans="37:49">
      <c r="AK5459" s="4" t="s">
        <v>48</v>
      </c>
      <c r="AL5459" s="4">
        <v>162827401</v>
      </c>
      <c r="AM5459" s="4">
        <f t="shared" si="89"/>
        <v>162827600</v>
      </c>
      <c r="AN5459" s="4">
        <v>0.10938601815</v>
      </c>
      <c r="AO5459" s="4">
        <v>5.9739741899999997E-2</v>
      </c>
      <c r="AP5459" s="4">
        <v>2.6083504050000001E-2</v>
      </c>
      <c r="AQ5459" s="10">
        <v>-4.9999999999999998E-7</v>
      </c>
      <c r="AR5459" s="4">
        <v>2.4749215200000001E-2</v>
      </c>
      <c r="AS5459" s="4">
        <v>1.1196188880237901E-4</v>
      </c>
      <c r="AT5459" s="4">
        <v>0.195334227859707</v>
      </c>
      <c r="AU5459" s="4">
        <v>4.19023743849251E-3</v>
      </c>
      <c r="AV5459" s="4">
        <v>0.42264973081037399</v>
      </c>
      <c r="AW5459" s="4">
        <v>8.1010837616409606E-2</v>
      </c>
    </row>
    <row r="5460" spans="37:49">
      <c r="AK5460" s="4" t="s">
        <v>48</v>
      </c>
      <c r="AL5460" s="4">
        <v>162973801</v>
      </c>
      <c r="AM5460" s="4">
        <f t="shared" si="89"/>
        <v>162974000</v>
      </c>
      <c r="AN5460" s="4">
        <v>6.7853665125000004E-2</v>
      </c>
      <c r="AO5460" s="4">
        <v>-1.98717944E-2</v>
      </c>
      <c r="AP5460" s="4">
        <v>-3.4233492550000001E-2</v>
      </c>
      <c r="AQ5460" s="4">
        <v>-1.4095277749999999E-2</v>
      </c>
      <c r="AR5460" s="4">
        <v>4.0587379200000002E-2</v>
      </c>
      <c r="AS5460" s="4">
        <v>3.6635638203357301E-2</v>
      </c>
      <c r="AT5460" s="4">
        <v>0.67328570702398804</v>
      </c>
      <c r="AU5460" s="4">
        <v>0.41741068281850502</v>
      </c>
      <c r="AV5460" s="4">
        <v>0.70308908124571701</v>
      </c>
      <c r="AW5460" s="4">
        <v>0.33554220548687702</v>
      </c>
    </row>
    <row r="5461" spans="37:49">
      <c r="AK5461" s="4" t="s">
        <v>48</v>
      </c>
      <c r="AL5461" s="4">
        <v>163314401</v>
      </c>
      <c r="AM5461" s="4">
        <f t="shared" si="89"/>
        <v>163314600</v>
      </c>
      <c r="AN5461" s="4">
        <v>9.5445631000000003E-2</v>
      </c>
      <c r="AO5461" s="4">
        <v>1.34929934E-2</v>
      </c>
      <c r="AP5461" s="4">
        <v>0.17961352365</v>
      </c>
      <c r="AQ5461" s="4">
        <v>3.5142770999999902E-3</v>
      </c>
      <c r="AR5461" s="4">
        <v>-4.4183679150000002E-2</v>
      </c>
      <c r="AS5461" s="4">
        <v>2.2487010066856799E-3</v>
      </c>
      <c r="AT5461" s="4">
        <v>0.63916231530802503</v>
      </c>
      <c r="AU5461" s="4">
        <v>7.3521928165161704E-2</v>
      </c>
      <c r="AV5461" s="4">
        <v>0.91774398028821402</v>
      </c>
      <c r="AW5461" s="4">
        <v>0.15249648624950601</v>
      </c>
    </row>
    <row r="5462" spans="37:49">
      <c r="AK5462" s="4" t="s">
        <v>48</v>
      </c>
      <c r="AL5462" s="4">
        <v>163386801</v>
      </c>
      <c r="AM5462" s="4">
        <f t="shared" si="89"/>
        <v>163387000</v>
      </c>
      <c r="AN5462" s="4">
        <v>9.7075252700000003E-2</v>
      </c>
      <c r="AO5462" s="4">
        <v>6.4635352800000004E-2</v>
      </c>
      <c r="AP5462" s="4">
        <v>1.7689611750000001E-2</v>
      </c>
      <c r="AQ5462" s="4">
        <v>-2.855940245E-2</v>
      </c>
      <c r="AR5462" s="4">
        <v>5.9753891949999999E-2</v>
      </c>
      <c r="AS5462" s="4">
        <v>1.6098527370297801E-2</v>
      </c>
      <c r="AT5462" s="4">
        <v>0.58712368616670496</v>
      </c>
      <c r="AU5462" s="4">
        <v>0.81445793094541197</v>
      </c>
      <c r="AV5462" s="4">
        <v>0.26022416926074798</v>
      </c>
      <c r="AW5462" s="4">
        <v>2.8380345523366698E-2</v>
      </c>
    </row>
    <row r="5463" spans="37:49">
      <c r="AK5463" s="4" t="s">
        <v>48</v>
      </c>
      <c r="AL5463" s="4">
        <v>163387001</v>
      </c>
      <c r="AM5463" s="4">
        <f t="shared" si="89"/>
        <v>163387200</v>
      </c>
      <c r="AN5463" s="4">
        <v>6.1218306450000003E-2</v>
      </c>
      <c r="AO5463" s="4">
        <v>-0.1046910672</v>
      </c>
      <c r="AP5463" s="4">
        <v>0.32748980770000002</v>
      </c>
      <c r="AQ5463" s="4">
        <v>-9.0190531549999994E-2</v>
      </c>
      <c r="AR5463" s="4">
        <v>6.8855225800000003E-2</v>
      </c>
      <c r="AS5463" s="4">
        <v>3.89013480403414E-3</v>
      </c>
      <c r="AT5463" s="4">
        <v>5.7789397977194998E-2</v>
      </c>
      <c r="AU5463" s="4">
        <v>0.16502449412032599</v>
      </c>
      <c r="AV5463" s="4">
        <v>0.15775709366789301</v>
      </c>
      <c r="AW5463" s="4">
        <v>0.55511216693532905</v>
      </c>
    </row>
    <row r="5464" spans="37:49">
      <c r="AK5464" s="4" t="s">
        <v>48</v>
      </c>
      <c r="AL5464" s="4">
        <v>163452201</v>
      </c>
      <c r="AM5464" s="4">
        <f t="shared" si="89"/>
        <v>163452400</v>
      </c>
      <c r="AN5464" s="4">
        <v>7.1655521350000001E-2</v>
      </c>
      <c r="AO5464" s="4">
        <v>1.0498288E-2</v>
      </c>
      <c r="AP5464" s="4">
        <v>4.2815219000000002E-2</v>
      </c>
      <c r="AQ5464" s="4">
        <v>1.3793955050000001E-2</v>
      </c>
      <c r="AR5464" s="4">
        <v>8.3615415500000005E-3</v>
      </c>
      <c r="AS5464" s="4">
        <v>3.7506744047932299E-2</v>
      </c>
      <c r="AT5464" s="4">
        <v>0.92035707752363605</v>
      </c>
      <c r="AU5464" s="4">
        <v>0.512105819438189</v>
      </c>
      <c r="AV5464" s="4">
        <v>0.80018478307100804</v>
      </c>
      <c r="AW5464" s="4">
        <v>0.93516488878794302</v>
      </c>
    </row>
    <row r="5465" spans="37:49">
      <c r="AK5465" s="4" t="s">
        <v>48</v>
      </c>
      <c r="AL5465" s="4">
        <v>163463001</v>
      </c>
      <c r="AM5465" s="4">
        <f t="shared" si="89"/>
        <v>163463200</v>
      </c>
      <c r="AN5465" s="4">
        <v>5.1883948950000001E-2</v>
      </c>
      <c r="AO5465" s="10">
        <v>-4.9999999999999998E-7</v>
      </c>
      <c r="AP5465" s="10">
        <v>-4.9999999999999998E-7</v>
      </c>
      <c r="AQ5465" s="10">
        <v>-4.9999999999999998E-7</v>
      </c>
      <c r="AR5465" s="10">
        <v>-4.9999999999999998E-7</v>
      </c>
      <c r="AS5465" s="4">
        <v>8.4912518117784101E-4</v>
      </c>
      <c r="AT5465" s="4">
        <v>0.42264973081037399</v>
      </c>
      <c r="AU5465" s="4">
        <v>0.42264973081037399</v>
      </c>
      <c r="AV5465" s="4">
        <v>0.42264973081037399</v>
      </c>
      <c r="AW5465" s="4">
        <v>0.42264973081037399</v>
      </c>
    </row>
    <row r="5466" spans="37:49">
      <c r="AK5466" s="4" t="s">
        <v>48</v>
      </c>
      <c r="AL5466" s="4">
        <v>163795001</v>
      </c>
      <c r="AM5466" s="4">
        <f t="shared" si="89"/>
        <v>163795200</v>
      </c>
      <c r="AN5466" s="4">
        <v>6.2499460899999998E-2</v>
      </c>
      <c r="AO5466" s="10">
        <v>-4.9999999999999998E-7</v>
      </c>
      <c r="AP5466" s="10">
        <v>-4.9999999999999998E-7</v>
      </c>
      <c r="AQ5466" s="10">
        <v>-4.9999999999999998E-7</v>
      </c>
      <c r="AR5466" s="4">
        <v>4.9999450000000001E-2</v>
      </c>
      <c r="AS5466" s="10">
        <v>1.38244769338384E-20</v>
      </c>
      <c r="AT5466" s="4">
        <v>0.42264973081037399</v>
      </c>
      <c r="AU5466" s="4">
        <v>0.42264973081037399</v>
      </c>
      <c r="AV5466" s="4">
        <v>0.42264973081037399</v>
      </c>
      <c r="AW5466" s="4">
        <v>0.42265357985450802</v>
      </c>
    </row>
    <row r="5467" spans="37:49">
      <c r="AK5467" s="4" t="s">
        <v>48</v>
      </c>
      <c r="AL5467" s="4">
        <v>163839601</v>
      </c>
      <c r="AM5467" s="4">
        <f t="shared" si="89"/>
        <v>163839800</v>
      </c>
      <c r="AN5467" s="4">
        <v>5.5167730849999999E-2</v>
      </c>
      <c r="AO5467" s="4">
        <v>-1.4834164150000001E-2</v>
      </c>
      <c r="AP5467" s="4">
        <v>4.5647508900000001E-2</v>
      </c>
      <c r="AQ5467" s="4">
        <v>-2.486002935E-2</v>
      </c>
      <c r="AR5467" s="4">
        <v>-5.542606395E-2</v>
      </c>
      <c r="AS5467" s="4">
        <v>4.6927399415155002E-2</v>
      </c>
      <c r="AT5467" s="4">
        <v>0.74147519811798202</v>
      </c>
      <c r="AU5467" s="4">
        <v>0.48401780447869502</v>
      </c>
      <c r="AV5467" s="4">
        <v>0.60641456824580897</v>
      </c>
      <c r="AW5467" s="4">
        <v>0.33165490817376497</v>
      </c>
    </row>
    <row r="5468" spans="37:49">
      <c r="AK5468" s="4" t="s">
        <v>48</v>
      </c>
      <c r="AL5468" s="4">
        <v>164245401</v>
      </c>
      <c r="AM5468" s="4">
        <f t="shared" si="89"/>
        <v>164245600</v>
      </c>
      <c r="AN5468" s="4">
        <v>0.17726744282500001</v>
      </c>
      <c r="AO5468" s="4">
        <v>-5.9885275699999997E-2</v>
      </c>
      <c r="AP5468" s="4">
        <v>-0.1089743323</v>
      </c>
      <c r="AQ5468" s="4">
        <v>-5.4301461150000001E-2</v>
      </c>
      <c r="AR5468" s="4">
        <v>-5.6716820250000001E-2</v>
      </c>
      <c r="AS5468" s="4">
        <v>1.5491036260146E-2</v>
      </c>
      <c r="AT5468" s="4">
        <v>0.25211765805557601</v>
      </c>
      <c r="AU5468" s="4">
        <v>0.24722736318656899</v>
      </c>
      <c r="AV5468" s="4">
        <v>0.64245847018365498</v>
      </c>
      <c r="AW5468" s="4">
        <v>0.68209285652763496</v>
      </c>
    </row>
    <row r="5469" spans="37:49">
      <c r="AK5469" s="4" t="s">
        <v>48</v>
      </c>
      <c r="AL5469" s="4">
        <v>164626201</v>
      </c>
      <c r="AM5469" s="4">
        <f t="shared" si="89"/>
        <v>164626400</v>
      </c>
      <c r="AN5469" s="4">
        <v>0.10189710845</v>
      </c>
      <c r="AO5469" s="4">
        <v>7.60268006E-2</v>
      </c>
      <c r="AP5469" s="4">
        <v>4.139439675E-2</v>
      </c>
      <c r="AQ5469" s="4">
        <v>0.12864585980000001</v>
      </c>
      <c r="AR5469" s="4">
        <v>2.0438588149999999E-2</v>
      </c>
      <c r="AS5469" s="4">
        <v>1.2761814569436699E-3</v>
      </c>
      <c r="AT5469" s="4">
        <v>0.18538739937745699</v>
      </c>
      <c r="AU5469" s="4">
        <v>0.52635942519627599</v>
      </c>
      <c r="AV5469" s="4">
        <v>5.0380776099900798E-2</v>
      </c>
      <c r="AW5469" s="4">
        <v>0.37033886021141599</v>
      </c>
    </row>
    <row r="5470" spans="37:49">
      <c r="AK5470" s="4" t="s">
        <v>48</v>
      </c>
      <c r="AL5470" s="4">
        <v>164793201</v>
      </c>
      <c r="AM5470" s="4">
        <f t="shared" si="89"/>
        <v>164793400</v>
      </c>
      <c r="AN5470" s="4">
        <v>5.0586550100000002E-2</v>
      </c>
      <c r="AO5470" s="4">
        <v>-1.452725725E-2</v>
      </c>
      <c r="AP5470" s="4">
        <v>-1.2896823199999999E-2</v>
      </c>
      <c r="AQ5470" s="4">
        <v>1.8673669899999999E-2</v>
      </c>
      <c r="AR5470" s="4">
        <v>-8.5428893999999998E-3</v>
      </c>
      <c r="AS5470" s="4">
        <v>3.0068481398355301E-2</v>
      </c>
      <c r="AT5470" s="4">
        <v>0.32811266366066899</v>
      </c>
      <c r="AU5470" s="4">
        <v>0.42264968489566401</v>
      </c>
      <c r="AV5470" s="4">
        <v>0.42321048982627701</v>
      </c>
      <c r="AW5470" s="4">
        <v>0.66778220192834004</v>
      </c>
    </row>
    <row r="5471" spans="37:49">
      <c r="AK5471" s="4" t="s">
        <v>48</v>
      </c>
      <c r="AL5471" s="4">
        <v>165309801</v>
      </c>
      <c r="AM5471" s="4">
        <f t="shared" si="89"/>
        <v>165310000</v>
      </c>
      <c r="AN5471" s="4">
        <v>6.2843794475000006E-2</v>
      </c>
      <c r="AO5471" s="4">
        <v>3.1402435049999997E-2</v>
      </c>
      <c r="AP5471" s="4">
        <v>2.6309844150000001E-2</v>
      </c>
      <c r="AQ5471" s="4">
        <v>1.160155325E-2</v>
      </c>
      <c r="AR5471" s="4">
        <v>1.533100965E-2</v>
      </c>
      <c r="AS5471" s="4">
        <v>1.3297213566900799E-2</v>
      </c>
      <c r="AT5471" s="4">
        <v>0.49540713160629901</v>
      </c>
      <c r="AU5471" s="4">
        <v>0.50863888326666495</v>
      </c>
      <c r="AV5471" s="4">
        <v>0.59862554243000898</v>
      </c>
      <c r="AW5471" s="4">
        <v>0.56246511915876196</v>
      </c>
    </row>
    <row r="5472" spans="37:49">
      <c r="AK5472" s="4" t="s">
        <v>48</v>
      </c>
      <c r="AL5472" s="4">
        <v>165523601</v>
      </c>
      <c r="AM5472" s="4">
        <f t="shared" si="89"/>
        <v>165523800</v>
      </c>
      <c r="AN5472" s="4">
        <v>0.20105879635000001</v>
      </c>
      <c r="AO5472" s="4">
        <v>1.051280275E-2</v>
      </c>
      <c r="AP5472" s="4">
        <v>4.0244652550000003E-2</v>
      </c>
      <c r="AQ5472" s="4">
        <v>0.1127800912</v>
      </c>
      <c r="AR5472" s="4">
        <v>-9.0158290550000006E-2</v>
      </c>
      <c r="AS5472" s="4">
        <v>2.91932088403173E-2</v>
      </c>
      <c r="AT5472" s="4">
        <v>0.81538552892321203</v>
      </c>
      <c r="AU5472" s="4">
        <v>0.59766328286328296</v>
      </c>
      <c r="AV5472" s="4">
        <v>0.297559464806958</v>
      </c>
      <c r="AW5472" s="4">
        <v>8.0837939329430498E-3</v>
      </c>
    </row>
    <row r="5473" spans="37:49">
      <c r="AK5473" s="4" t="s">
        <v>48</v>
      </c>
      <c r="AL5473" s="4">
        <v>165950801</v>
      </c>
      <c r="AM5473" s="4">
        <f t="shared" si="89"/>
        <v>165951000</v>
      </c>
      <c r="AN5473" s="4">
        <v>5.1568084074999999E-2</v>
      </c>
      <c r="AO5473" s="4">
        <v>7.0974783299999997E-2</v>
      </c>
      <c r="AP5473" s="4">
        <v>7.8336622750000001E-2</v>
      </c>
      <c r="AQ5473" s="4">
        <v>4.2202829349999998E-2</v>
      </c>
      <c r="AR5473" s="4">
        <v>4.9040343700000003E-2</v>
      </c>
      <c r="AS5473" s="4">
        <v>2.8370841291237198E-2</v>
      </c>
      <c r="AT5473" s="4">
        <v>1.3287824020291401E-2</v>
      </c>
      <c r="AU5473" s="4">
        <v>9.3286615975132894E-2</v>
      </c>
      <c r="AV5473" s="4">
        <v>0.37331513589723497</v>
      </c>
      <c r="AW5473" s="4">
        <v>0.163664118630483</v>
      </c>
    </row>
    <row r="5474" spans="37:49">
      <c r="AK5474" s="4" t="s">
        <v>48</v>
      </c>
      <c r="AL5474" s="4">
        <v>166129801</v>
      </c>
      <c r="AM5474" s="4">
        <f t="shared" si="89"/>
        <v>166130000</v>
      </c>
      <c r="AN5474" s="4">
        <v>6.16223454E-2</v>
      </c>
      <c r="AO5474" s="4">
        <v>3.6839059100000002E-2</v>
      </c>
      <c r="AP5474" s="4">
        <v>1.2466017649999999E-2</v>
      </c>
      <c r="AQ5474" s="4">
        <v>2.80830223E-2</v>
      </c>
      <c r="AR5474" s="4">
        <v>-1.9472525099999999E-2</v>
      </c>
      <c r="AS5474" s="4">
        <v>4.2761483751889297E-2</v>
      </c>
      <c r="AT5474" s="4">
        <v>0.40951070671976503</v>
      </c>
      <c r="AU5474" s="4">
        <v>0.70476416808189302</v>
      </c>
      <c r="AV5474" s="4">
        <v>0.69487541711840894</v>
      </c>
      <c r="AW5474" s="4">
        <v>0.56638319915400603</v>
      </c>
    </row>
    <row r="5475" spans="37:49">
      <c r="AK5475" s="4" t="s">
        <v>48</v>
      </c>
      <c r="AL5475" s="4">
        <v>166528001</v>
      </c>
      <c r="AM5475" s="4">
        <f t="shared" si="89"/>
        <v>166528200</v>
      </c>
      <c r="AN5475" s="4">
        <v>5.0366187175E-2</v>
      </c>
      <c r="AO5475" s="4">
        <v>9.3078697000000005E-3</v>
      </c>
      <c r="AP5475" s="4">
        <v>5.9037297250000002E-2</v>
      </c>
      <c r="AQ5475" s="4">
        <v>2.592586455E-2</v>
      </c>
      <c r="AR5475" s="4">
        <v>-1.9520483750000001E-2</v>
      </c>
      <c r="AS5475" s="4">
        <v>4.2642977018592897E-2</v>
      </c>
      <c r="AT5475" s="4">
        <v>0.89677012312802495</v>
      </c>
      <c r="AU5475" s="4">
        <v>0.57581537995041499</v>
      </c>
      <c r="AV5475" s="4">
        <v>0.62261615538176796</v>
      </c>
      <c r="AW5475" s="4">
        <v>0.50903582866241903</v>
      </c>
    </row>
    <row r="5476" spans="37:49">
      <c r="AK5476" s="4" t="s">
        <v>48</v>
      </c>
      <c r="AL5476" s="4">
        <v>166640601</v>
      </c>
      <c r="AM5476" s="4">
        <f t="shared" si="89"/>
        <v>166640800</v>
      </c>
      <c r="AN5476" s="4">
        <v>0.1082949055</v>
      </c>
      <c r="AO5476" s="4">
        <v>9.0323929500000198E-3</v>
      </c>
      <c r="AP5476" s="4">
        <v>7.1073904650000005E-2</v>
      </c>
      <c r="AQ5476" s="4">
        <v>6.6768181999999995E-2</v>
      </c>
      <c r="AR5476" s="4">
        <v>7.8245997649999996E-2</v>
      </c>
      <c r="AS5476" s="4">
        <v>2.35372794582933E-2</v>
      </c>
      <c r="AT5476" s="4">
        <v>0.80737833719025898</v>
      </c>
      <c r="AU5476" s="4">
        <v>0.71283679343764705</v>
      </c>
      <c r="AV5476" s="4">
        <v>2.0928101904556899E-2</v>
      </c>
      <c r="AW5476" s="4">
        <v>0.10717988086284801</v>
      </c>
    </row>
    <row r="5477" spans="37:49">
      <c r="AK5477" s="4" t="s">
        <v>48</v>
      </c>
      <c r="AL5477" s="4">
        <v>166939401</v>
      </c>
      <c r="AM5477" s="4">
        <f t="shared" si="89"/>
        <v>166939600</v>
      </c>
      <c r="AN5477" s="4">
        <v>5.624946795E-2</v>
      </c>
      <c r="AO5477" s="10">
        <v>-4.9999999999999998E-7</v>
      </c>
      <c r="AP5477" s="4">
        <v>5.5554993849999998E-2</v>
      </c>
      <c r="AQ5477" s="10">
        <v>-4.9999999999999998E-7</v>
      </c>
      <c r="AR5477" s="10">
        <v>-4.9999999999999998E-7</v>
      </c>
      <c r="AS5477" s="4">
        <v>1.2473013296828301E-4</v>
      </c>
      <c r="AT5477" s="4">
        <v>0.42264973081037399</v>
      </c>
      <c r="AU5477" s="4">
        <v>0.42265319494701498</v>
      </c>
      <c r="AV5477" s="4">
        <v>0.42264973081037399</v>
      </c>
      <c r="AW5477" s="4">
        <v>0.42264973081037399</v>
      </c>
    </row>
    <row r="5478" spans="37:49">
      <c r="AK5478" s="4" t="s">
        <v>48</v>
      </c>
      <c r="AL5478" s="4">
        <v>167077801</v>
      </c>
      <c r="AM5478" s="4">
        <f t="shared" si="89"/>
        <v>167078000</v>
      </c>
      <c r="AN5478" s="4">
        <v>0.22916581080000001</v>
      </c>
      <c r="AO5478" s="4">
        <v>0.29545337914999997</v>
      </c>
      <c r="AP5478" s="4">
        <v>0.19999910000000001</v>
      </c>
      <c r="AQ5478" s="4">
        <v>9.9999299999999999E-2</v>
      </c>
      <c r="AR5478" s="4">
        <v>0.24999917595000001</v>
      </c>
      <c r="AS5478" s="4">
        <v>2.2909097002544499E-2</v>
      </c>
      <c r="AT5478" s="4">
        <v>0.28545575969111597</v>
      </c>
      <c r="AU5478" s="4">
        <v>0.42265069306515302</v>
      </c>
      <c r="AV5478" s="4">
        <v>0.42265165532474303</v>
      </c>
      <c r="AW5478" s="4">
        <v>9.5466417015329999E-2</v>
      </c>
    </row>
    <row r="5479" spans="37:49">
      <c r="AK5479" s="4" t="s">
        <v>48</v>
      </c>
      <c r="AL5479" s="4">
        <v>167822001</v>
      </c>
      <c r="AM5479" s="4">
        <f t="shared" si="89"/>
        <v>167822200</v>
      </c>
      <c r="AN5479" s="4">
        <v>5.2617649650000001E-2</v>
      </c>
      <c r="AO5479" s="4">
        <v>3.4844856899999999E-2</v>
      </c>
      <c r="AP5479" s="4">
        <v>2.527553095E-2</v>
      </c>
      <c r="AQ5479" s="4">
        <v>7.4920731350000005E-2</v>
      </c>
      <c r="AR5479" s="4">
        <v>7.38188491E-2</v>
      </c>
      <c r="AS5479" s="4">
        <v>3.9709011554773702E-2</v>
      </c>
      <c r="AT5479" s="4">
        <v>0.60135989838585602</v>
      </c>
      <c r="AU5479" s="4">
        <v>0.70567380212917197</v>
      </c>
      <c r="AV5479" s="4">
        <v>0.41141563725606101</v>
      </c>
      <c r="AW5479" s="4">
        <v>0.49729047869163401</v>
      </c>
    </row>
    <row r="5480" spans="37:49">
      <c r="AK5480" s="4" t="s">
        <v>48</v>
      </c>
      <c r="AL5480" s="4">
        <v>168105201</v>
      </c>
      <c r="AM5480" s="4">
        <f t="shared" si="89"/>
        <v>168105400</v>
      </c>
      <c r="AN5480" s="4">
        <v>0.103676730575</v>
      </c>
      <c r="AO5480" s="4">
        <v>0.14328005055000001</v>
      </c>
      <c r="AP5480" s="4">
        <v>1.9657172349999998E-2</v>
      </c>
      <c r="AQ5480" s="4">
        <v>3.4250554150000001E-2</v>
      </c>
      <c r="AR5480" s="4">
        <v>0.11848622825000001</v>
      </c>
      <c r="AS5480" s="4">
        <v>2.4370083360515899E-2</v>
      </c>
      <c r="AT5480" s="4">
        <v>0.44067136251970201</v>
      </c>
      <c r="AU5480" s="4">
        <v>0.40785084202298</v>
      </c>
      <c r="AV5480" s="4">
        <v>0.69174509284382202</v>
      </c>
      <c r="AW5480" s="4">
        <v>0.186315298203788</v>
      </c>
    </row>
    <row r="5481" spans="37:49">
      <c r="AK5481" s="4" t="s">
        <v>48</v>
      </c>
      <c r="AL5481" s="4">
        <v>168106601</v>
      </c>
      <c r="AM5481" s="4">
        <f t="shared" si="89"/>
        <v>168106800</v>
      </c>
      <c r="AN5481" s="4">
        <v>0.11396550129999999</v>
      </c>
      <c r="AO5481" s="4">
        <v>-1.0000026E-2</v>
      </c>
      <c r="AP5481" s="4">
        <v>4.4166577849999999E-2</v>
      </c>
      <c r="AQ5481" s="4">
        <v>0.18285704885000001</v>
      </c>
      <c r="AR5481" s="4">
        <v>0.27571408065000003</v>
      </c>
      <c r="AS5481" s="4">
        <v>4.2483983300725399E-2</v>
      </c>
      <c r="AT5481" s="4">
        <v>0.909832746239853</v>
      </c>
      <c r="AU5481" s="4">
        <v>0.55874732278688399</v>
      </c>
      <c r="AV5481" s="4">
        <v>0.13131955918362201</v>
      </c>
      <c r="AW5481" s="4">
        <v>0.37457209263991398</v>
      </c>
    </row>
    <row r="5482" spans="37:49">
      <c r="AK5482" s="4" t="s">
        <v>48</v>
      </c>
      <c r="AL5482" s="4">
        <v>168490001</v>
      </c>
      <c r="AM5482" s="4">
        <f t="shared" si="89"/>
        <v>168490200</v>
      </c>
      <c r="AN5482" s="4">
        <v>5.9071067174999999E-2</v>
      </c>
      <c r="AO5482" s="4">
        <v>-3.6228276499999999E-3</v>
      </c>
      <c r="AP5482" s="4">
        <v>1.74230722E-2</v>
      </c>
      <c r="AQ5482" s="4">
        <v>1.27688336E-2</v>
      </c>
      <c r="AR5482" s="4">
        <v>-1.382690825E-2</v>
      </c>
      <c r="AS5482" s="4">
        <v>4.9954620776644799E-3</v>
      </c>
      <c r="AT5482" s="4">
        <v>0.79830556551790499</v>
      </c>
      <c r="AU5482" s="4">
        <v>0.64119560899137895</v>
      </c>
      <c r="AV5482" s="4">
        <v>0.68837688454660295</v>
      </c>
      <c r="AW5482" s="4">
        <v>0.191455942864101</v>
      </c>
    </row>
    <row r="5483" spans="37:49">
      <c r="AK5483" s="4" t="s">
        <v>48</v>
      </c>
      <c r="AL5483" s="4">
        <v>168744601</v>
      </c>
      <c r="AM5483" s="4">
        <f t="shared" si="89"/>
        <v>168744800</v>
      </c>
      <c r="AN5483" s="4">
        <v>0.103948743525</v>
      </c>
      <c r="AO5483" s="4">
        <v>-1.6424490449999999E-2</v>
      </c>
      <c r="AP5483" s="4">
        <v>-7.7627169950000005E-2</v>
      </c>
      <c r="AQ5483" s="4">
        <v>-6.2970710400000005E-2</v>
      </c>
      <c r="AR5483" s="4">
        <v>4.2698554700000002E-2</v>
      </c>
      <c r="AS5483" s="4">
        <v>4.7885664477619501E-2</v>
      </c>
      <c r="AT5483" s="4">
        <v>0.74786639401888599</v>
      </c>
      <c r="AU5483" s="4">
        <v>8.0762750008730705E-2</v>
      </c>
      <c r="AV5483" s="4">
        <v>0.191354633468103</v>
      </c>
      <c r="AW5483" s="4">
        <v>0.20315688520400399</v>
      </c>
    </row>
    <row r="5484" spans="37:49">
      <c r="AK5484" s="4" t="s">
        <v>48</v>
      </c>
      <c r="AL5484" s="4">
        <v>168969001</v>
      </c>
      <c r="AM5484" s="4">
        <f t="shared" si="89"/>
        <v>168969200</v>
      </c>
      <c r="AN5484" s="4">
        <v>5.2708902750000002E-2</v>
      </c>
      <c r="AO5484" s="4">
        <v>1.1904259049999999E-2</v>
      </c>
      <c r="AP5484" s="10">
        <v>-4.9999999999999998E-7</v>
      </c>
      <c r="AQ5484" s="4">
        <v>1.388838505E-2</v>
      </c>
      <c r="AR5484" s="4">
        <v>2.5423224500000001E-2</v>
      </c>
      <c r="AS5484" s="4">
        <v>1.3484937359403699E-3</v>
      </c>
      <c r="AT5484" s="4">
        <v>0.42266589730072801</v>
      </c>
      <c r="AU5484" s="4">
        <v>0.42264973081037399</v>
      </c>
      <c r="AV5484" s="4">
        <v>0.42266358771951701</v>
      </c>
      <c r="AW5484" s="4">
        <v>0.42265730066405799</v>
      </c>
    </row>
    <row r="5485" spans="37:49">
      <c r="AK5485" s="4" t="s">
        <v>48</v>
      </c>
      <c r="AL5485" s="4">
        <v>168969201</v>
      </c>
      <c r="AM5485" s="4">
        <f t="shared" si="89"/>
        <v>168969400</v>
      </c>
      <c r="AN5485" s="4">
        <v>6.6238790950000001E-2</v>
      </c>
      <c r="AO5485" s="4">
        <v>2.380901245E-2</v>
      </c>
      <c r="AP5485" s="4">
        <v>3.8461008900000003E-2</v>
      </c>
      <c r="AQ5485" s="4">
        <v>3.3332811099999998E-2</v>
      </c>
      <c r="AR5485" s="4">
        <v>3.3332811099999998E-2</v>
      </c>
      <c r="AS5485" s="4">
        <v>5.3571192848791505E-4</v>
      </c>
      <c r="AT5485" s="4">
        <v>0.42265781388773299</v>
      </c>
      <c r="AU5485" s="4">
        <v>0.42265473458160502</v>
      </c>
      <c r="AV5485" s="4">
        <v>0.42265550440351801</v>
      </c>
      <c r="AW5485" s="4">
        <v>0.42265550440351801</v>
      </c>
    </row>
    <row r="5486" spans="37:49">
      <c r="AK5486" s="4" t="s">
        <v>48</v>
      </c>
      <c r="AL5486" s="4">
        <v>169152801</v>
      </c>
      <c r="AM5486" s="4">
        <f t="shared" si="89"/>
        <v>169153000</v>
      </c>
      <c r="AN5486" s="4">
        <v>6.547566145E-2</v>
      </c>
      <c r="AO5486" s="4">
        <v>8.3332694449999994E-2</v>
      </c>
      <c r="AP5486" s="10">
        <v>-4.9999999999999998E-7</v>
      </c>
      <c r="AQ5486" s="10">
        <v>-4.9999999999999998E-7</v>
      </c>
      <c r="AR5486" s="10">
        <v>-4.9999999999999998E-7</v>
      </c>
      <c r="AS5486" s="4">
        <v>2.2909516242521698E-2</v>
      </c>
      <c r="AT5486" s="4">
        <v>0.42265204022915598</v>
      </c>
      <c r="AU5486" s="4">
        <v>0.42264973081037399</v>
      </c>
      <c r="AV5486" s="4">
        <v>0.42264973081037399</v>
      </c>
      <c r="AW5486" s="4">
        <v>0.42264973081037399</v>
      </c>
    </row>
    <row r="5487" spans="37:49">
      <c r="AK5487" s="4" t="s">
        <v>48</v>
      </c>
      <c r="AL5487" s="4">
        <v>169231401</v>
      </c>
      <c r="AM5487" s="4">
        <f t="shared" si="89"/>
        <v>169231600</v>
      </c>
      <c r="AN5487" s="4">
        <v>0.13557153705</v>
      </c>
      <c r="AO5487" s="4">
        <v>3.9409095999999998E-2</v>
      </c>
      <c r="AP5487" s="4">
        <v>7.10719515000001E-3</v>
      </c>
      <c r="AQ5487" s="4">
        <v>-1.357798925E-2</v>
      </c>
      <c r="AR5487" s="4">
        <v>0.1870828759</v>
      </c>
      <c r="AS5487" s="4">
        <v>3.0007406903037801E-2</v>
      </c>
      <c r="AT5487" s="4">
        <v>0.43002870577296798</v>
      </c>
      <c r="AU5487" s="4">
        <v>0.92640937383840805</v>
      </c>
      <c r="AV5487" s="4">
        <v>0.24768510118752601</v>
      </c>
      <c r="AW5487" s="4">
        <v>0.43051472472246699</v>
      </c>
    </row>
    <row r="5488" spans="37:49">
      <c r="AK5488" s="4" t="s">
        <v>48</v>
      </c>
      <c r="AL5488" s="4">
        <v>169613001</v>
      </c>
      <c r="AM5488" s="4">
        <f t="shared" si="89"/>
        <v>169613200</v>
      </c>
      <c r="AN5488" s="4">
        <v>9.0800831250000005E-2</v>
      </c>
      <c r="AO5488" s="4">
        <v>-8.7121040500000007E-3</v>
      </c>
      <c r="AP5488" s="4">
        <v>-5.4166628850000002E-2</v>
      </c>
      <c r="AQ5488" s="4">
        <v>-5.4166628850000002E-2</v>
      </c>
      <c r="AR5488" s="4">
        <v>7.9761838949999997E-2</v>
      </c>
      <c r="AS5488" s="4">
        <v>2.56034948301926E-3</v>
      </c>
      <c r="AT5488" s="4">
        <v>0.79334572326620101</v>
      </c>
      <c r="AU5488" s="4">
        <v>0.204412807916522</v>
      </c>
      <c r="AV5488" s="4">
        <v>0.204412807916522</v>
      </c>
      <c r="AW5488" s="4">
        <v>0.120398609712351</v>
      </c>
    </row>
    <row r="5489" spans="37:49">
      <c r="AK5489" s="4" t="s">
        <v>48</v>
      </c>
      <c r="AL5489" s="4">
        <v>170120801</v>
      </c>
      <c r="AM5489" s="4">
        <f t="shared" si="89"/>
        <v>170121000</v>
      </c>
      <c r="AN5489" s="4">
        <v>5.2777257549999998E-2</v>
      </c>
      <c r="AO5489" s="4">
        <v>9.7221625800000003E-2</v>
      </c>
      <c r="AP5489" s="4">
        <v>2.0832824650000002E-2</v>
      </c>
      <c r="AQ5489" s="4">
        <v>2.94112474E-2</v>
      </c>
      <c r="AR5489" s="10">
        <v>-4.9999999999999998E-7</v>
      </c>
      <c r="AS5489" s="10">
        <v>6.4301022030366902E-6</v>
      </c>
      <c r="AT5489" s="4">
        <v>1.98041022846293E-2</v>
      </c>
      <c r="AU5489" s="4">
        <v>0.422658968640234</v>
      </c>
      <c r="AV5489" s="4">
        <v>0.42265627422850999</v>
      </c>
      <c r="AW5489" s="4">
        <v>0.42264973081037399</v>
      </c>
    </row>
    <row r="5490" spans="37:49">
      <c r="AK5490" s="4" t="s">
        <v>48</v>
      </c>
      <c r="AL5490" s="4">
        <v>170348201</v>
      </c>
      <c r="AM5490" s="4">
        <f t="shared" si="89"/>
        <v>170348400</v>
      </c>
      <c r="AN5490" s="4">
        <v>5.0031622800000002E-2</v>
      </c>
      <c r="AO5490" s="4">
        <v>3.6391113750000002E-2</v>
      </c>
      <c r="AP5490" s="4">
        <v>-1.36054413E-2</v>
      </c>
      <c r="AQ5490" s="4">
        <v>-2.3809520850000002E-2</v>
      </c>
      <c r="AR5490" s="4">
        <v>-2.3809520850000002E-2</v>
      </c>
      <c r="AS5490" s="4">
        <v>2.69870505125939E-3</v>
      </c>
      <c r="AT5490" s="4">
        <v>0.17141723290731001</v>
      </c>
      <c r="AU5490" s="4">
        <v>0.35043014250701299</v>
      </c>
      <c r="AV5490" s="4">
        <v>3.7749543204589203E-2</v>
      </c>
      <c r="AW5490" s="4">
        <v>3.7749543204589203E-2</v>
      </c>
    </row>
    <row r="5491" spans="37:49">
      <c r="AK5491" s="4" t="s">
        <v>48</v>
      </c>
      <c r="AL5491" s="4">
        <v>170396601</v>
      </c>
      <c r="AM5491" s="4">
        <f t="shared" si="89"/>
        <v>170396800</v>
      </c>
      <c r="AN5491" s="4">
        <v>0.116662054025</v>
      </c>
      <c r="AO5491" s="4">
        <v>1.7426616450000001E-2</v>
      </c>
      <c r="AP5491" s="4">
        <v>2.3912774999999999E-4</v>
      </c>
      <c r="AQ5491" s="4">
        <v>-1.9553938499999998E-3</v>
      </c>
      <c r="AR5491" s="4">
        <v>-1.6209907999999999E-3</v>
      </c>
      <c r="AS5491" s="4">
        <v>2.3841352071046599E-2</v>
      </c>
      <c r="AT5491" s="4">
        <v>0.557914548916849</v>
      </c>
      <c r="AU5491" s="4">
        <v>0.97837769116739204</v>
      </c>
      <c r="AV5491" s="4">
        <v>0.761337907370357</v>
      </c>
      <c r="AW5491" s="4">
        <v>0.81114213065409402</v>
      </c>
    </row>
    <row r="5492" spans="37:49">
      <c r="AK5492" s="4" t="s">
        <v>48</v>
      </c>
      <c r="AL5492" s="4">
        <v>170827401</v>
      </c>
      <c r="AM5492" s="4">
        <f t="shared" si="89"/>
        <v>170827600</v>
      </c>
      <c r="AN5492" s="4">
        <v>5.2291583150000001E-2</v>
      </c>
      <c r="AO5492" s="4">
        <v>-3.1610040999999998E-3</v>
      </c>
      <c r="AP5492" s="4">
        <v>-2.1456826950000001E-2</v>
      </c>
      <c r="AQ5492" s="4">
        <v>1.3812723400000001E-2</v>
      </c>
      <c r="AR5492" s="4">
        <v>-2.0135192000000001E-3</v>
      </c>
      <c r="AS5492" s="4">
        <v>4.1597540618171301E-2</v>
      </c>
      <c r="AT5492" s="4">
        <v>0.87408939670506303</v>
      </c>
      <c r="AU5492" s="4">
        <v>0.38295916619773002</v>
      </c>
      <c r="AV5492" s="4">
        <v>0.65990214647226397</v>
      </c>
      <c r="AW5492" s="4">
        <v>0.91828376567640702</v>
      </c>
    </row>
    <row r="5493" spans="37:49">
      <c r="AK5493" s="4" t="s">
        <v>48</v>
      </c>
      <c r="AL5493" s="4">
        <v>171345201</v>
      </c>
      <c r="AM5493" s="4">
        <f t="shared" si="89"/>
        <v>171345400</v>
      </c>
      <c r="AN5493" s="4">
        <v>0.104003960075</v>
      </c>
      <c r="AO5493" s="4">
        <v>5.7966849950000003E-2</v>
      </c>
      <c r="AP5493" s="4">
        <v>-8.4046871499999995E-2</v>
      </c>
      <c r="AQ5493" s="4">
        <v>0.20787348189999999</v>
      </c>
      <c r="AR5493" s="4">
        <v>2.7947761000000002E-2</v>
      </c>
      <c r="AS5493" s="4">
        <v>3.86870107471841E-2</v>
      </c>
      <c r="AT5493" s="4">
        <v>0.76409479556882898</v>
      </c>
      <c r="AU5493" s="4">
        <v>0.45524655995096402</v>
      </c>
      <c r="AV5493" s="4">
        <v>0.329519930414786</v>
      </c>
      <c r="AW5493" s="4">
        <v>0.82023464828474102</v>
      </c>
    </row>
    <row r="5494" spans="37:49">
      <c r="AK5494" s="4" t="s">
        <v>48</v>
      </c>
      <c r="AL5494" s="4">
        <v>171542401</v>
      </c>
      <c r="AM5494" s="4">
        <f t="shared" si="89"/>
        <v>171542600</v>
      </c>
      <c r="AN5494" s="4">
        <v>6.6639277600000005E-2</v>
      </c>
      <c r="AO5494" s="10">
        <v>-4.9999999999999998E-7</v>
      </c>
      <c r="AP5494" s="10">
        <v>-4.9999999999999998E-7</v>
      </c>
      <c r="AQ5494" s="10">
        <v>-4.9999999999999998E-7</v>
      </c>
      <c r="AR5494" s="4">
        <v>6.9439434999999999E-3</v>
      </c>
      <c r="AS5494" s="4">
        <v>4.1214292940878597E-2</v>
      </c>
      <c r="AT5494" s="4">
        <v>0.42264973081037399</v>
      </c>
      <c r="AU5494" s="4">
        <v>0.42264973081037399</v>
      </c>
      <c r="AV5494" s="4">
        <v>0.42264973081037399</v>
      </c>
      <c r="AW5494" s="4">
        <v>0.42267744562248299</v>
      </c>
    </row>
    <row r="5495" spans="37:49">
      <c r="AK5495" s="4" t="s">
        <v>48</v>
      </c>
      <c r="AL5495" s="4">
        <v>171549601</v>
      </c>
      <c r="AM5495" s="4">
        <f t="shared" si="89"/>
        <v>171549800</v>
      </c>
      <c r="AN5495" s="4">
        <v>7.6482819825000006E-2</v>
      </c>
      <c r="AO5495" s="4">
        <v>-8.4461844000000008E-3</v>
      </c>
      <c r="AP5495" s="4">
        <v>5.1206805100000002E-2</v>
      </c>
      <c r="AQ5495" s="4">
        <v>1.6780157899999999E-2</v>
      </c>
      <c r="AR5495" s="4">
        <v>9.7178005900000003E-2</v>
      </c>
      <c r="AS5495" s="4">
        <v>3.6315064601244597E-4</v>
      </c>
      <c r="AT5495" s="4">
        <v>0.89302698705210104</v>
      </c>
      <c r="AU5495" s="4">
        <v>0.37438988883455099</v>
      </c>
      <c r="AV5495" s="4">
        <v>0.15322232833062899</v>
      </c>
      <c r="AW5495" s="4">
        <v>0.228227779865501</v>
      </c>
    </row>
    <row r="5496" spans="37:49">
      <c r="AK5496" s="4" t="s">
        <v>48</v>
      </c>
      <c r="AL5496" s="4">
        <v>171672601</v>
      </c>
      <c r="AM5496" s="4">
        <f t="shared" si="89"/>
        <v>171672800</v>
      </c>
      <c r="AN5496" s="4">
        <v>5.9523285400000001E-2</v>
      </c>
      <c r="AO5496" s="4">
        <v>2.380901245E-2</v>
      </c>
      <c r="AP5496" s="4">
        <v>5.5554993849999998E-2</v>
      </c>
      <c r="AQ5496" s="4">
        <v>2.0832824650000002E-2</v>
      </c>
      <c r="AR5496" s="4">
        <v>1.2820009550000001E-2</v>
      </c>
      <c r="AS5496" s="4">
        <v>1.22495567701033E-3</v>
      </c>
      <c r="AT5496" s="4">
        <v>0.42265781388773299</v>
      </c>
      <c r="AU5496" s="4">
        <v>0.42265319494701498</v>
      </c>
      <c r="AV5496" s="4">
        <v>0.422658968640234</v>
      </c>
      <c r="AW5496" s="4">
        <v>0.42266474250665798</v>
      </c>
    </row>
    <row r="5497" spans="37:49">
      <c r="AK5497" s="4" t="s">
        <v>48</v>
      </c>
      <c r="AL5497" s="4">
        <v>171685001</v>
      </c>
      <c r="AM5497" s="4">
        <f t="shared" si="89"/>
        <v>171685200</v>
      </c>
      <c r="AN5497" s="4">
        <v>5.4928721450000002E-2</v>
      </c>
      <c r="AO5497" s="4">
        <v>6.5922092499999998E-3</v>
      </c>
      <c r="AP5497" s="4">
        <v>3.76355685E-3</v>
      </c>
      <c r="AQ5497" s="4">
        <v>1.6124626E-3</v>
      </c>
      <c r="AR5497" s="4">
        <v>-1.0278425499999999E-3</v>
      </c>
      <c r="AS5497" s="4">
        <v>2.4071645884629999E-4</v>
      </c>
      <c r="AT5497" s="4">
        <v>0.69737085241657903</v>
      </c>
      <c r="AU5497" s="4">
        <v>0.73617939856305104</v>
      </c>
      <c r="AV5497" s="4">
        <v>0.92313304612390001</v>
      </c>
      <c r="AW5497" s="4">
        <v>0.95218517092126598</v>
      </c>
    </row>
    <row r="5498" spans="37:49">
      <c r="AK5498" s="4" t="s">
        <v>48</v>
      </c>
      <c r="AL5498" s="4">
        <v>171767401</v>
      </c>
      <c r="AM5498" s="4">
        <f t="shared" si="89"/>
        <v>171767600</v>
      </c>
      <c r="AN5498" s="4">
        <v>6.4959623324999896E-2</v>
      </c>
      <c r="AO5498" s="4">
        <v>-6.3624959999997199E-4</v>
      </c>
      <c r="AP5498" s="4">
        <v>-2.4367158399999901E-2</v>
      </c>
      <c r="AQ5498" s="4">
        <v>-2.1708460999999598E-3</v>
      </c>
      <c r="AR5498" s="4">
        <v>-0.1044772959</v>
      </c>
      <c r="AS5498" s="4">
        <v>4.1410931843005899E-2</v>
      </c>
      <c r="AT5498" s="4">
        <v>0.99141196045305902</v>
      </c>
      <c r="AU5498" s="4">
        <v>0.77703972539878796</v>
      </c>
      <c r="AV5498" s="4">
        <v>0.97715413135890705</v>
      </c>
      <c r="AW5498" s="4">
        <v>0.138835843605423</v>
      </c>
    </row>
    <row r="5499" spans="37:49">
      <c r="AK5499" s="4" t="s">
        <v>48</v>
      </c>
      <c r="AL5499" s="4">
        <v>171775201</v>
      </c>
      <c r="AM5499" s="4">
        <f t="shared" si="89"/>
        <v>171775400</v>
      </c>
      <c r="AN5499" s="4">
        <v>0.10478394119999999</v>
      </c>
      <c r="AO5499" s="4">
        <v>8.46505325E-2</v>
      </c>
      <c r="AP5499" s="4">
        <v>7.13701328E-2</v>
      </c>
      <c r="AQ5499" s="4">
        <v>9.7107984450000004E-2</v>
      </c>
      <c r="AR5499" s="4">
        <v>-7.3335828950000001E-2</v>
      </c>
      <c r="AS5499" s="4">
        <v>3.4813417959608101E-3</v>
      </c>
      <c r="AT5499" s="4">
        <v>0.173443932510325</v>
      </c>
      <c r="AU5499" s="4">
        <v>0.124612684112587</v>
      </c>
      <c r="AV5499" s="4">
        <v>0.40192572529083798</v>
      </c>
      <c r="AW5499" s="4">
        <v>0.63731223416960803</v>
      </c>
    </row>
    <row r="5500" spans="37:49">
      <c r="AK5500" s="4" t="s">
        <v>48</v>
      </c>
      <c r="AL5500" s="4">
        <v>171994601</v>
      </c>
      <c r="AM5500" s="4">
        <f t="shared" si="89"/>
        <v>171994800</v>
      </c>
      <c r="AN5500" s="4">
        <v>5.3888908649999998E-2</v>
      </c>
      <c r="AO5500" s="4">
        <v>5.7099981950000003E-2</v>
      </c>
      <c r="AP5500" s="4">
        <v>8.0770717899999997E-2</v>
      </c>
      <c r="AQ5500" s="4">
        <v>2.9356420849999999E-2</v>
      </c>
      <c r="AR5500" s="4">
        <v>8.3700302800000001E-2</v>
      </c>
      <c r="AS5500" s="4">
        <v>5.7056339746812997E-4</v>
      </c>
      <c r="AT5500" s="4">
        <v>0.15819236059826799</v>
      </c>
      <c r="AU5500" s="4">
        <v>2.05390131236803E-2</v>
      </c>
      <c r="AV5500" s="4">
        <v>0.24548173643807999</v>
      </c>
      <c r="AW5500" s="4">
        <v>0.10101526911507901</v>
      </c>
    </row>
    <row r="5501" spans="37:49">
      <c r="AK5501" s="4" t="s">
        <v>48</v>
      </c>
      <c r="AL5501" s="4">
        <v>172256201</v>
      </c>
      <c r="AM5501" s="4">
        <f t="shared" si="89"/>
        <v>172256400</v>
      </c>
      <c r="AN5501" s="4">
        <v>7.5644776550000001E-2</v>
      </c>
      <c r="AO5501" s="4">
        <v>4.4642797500000003E-3</v>
      </c>
      <c r="AP5501" s="4">
        <v>-3.1249980449999999E-2</v>
      </c>
      <c r="AQ5501" s="4">
        <v>5.7870428500000001E-3</v>
      </c>
      <c r="AR5501" s="4">
        <v>-3.1249980449999999E-2</v>
      </c>
      <c r="AS5501" s="4">
        <v>1.41510109248518E-2</v>
      </c>
      <c r="AT5501" s="4">
        <v>0.93362771269834199</v>
      </c>
      <c r="AU5501" s="4">
        <v>0.42264973081037399</v>
      </c>
      <c r="AV5501" s="4">
        <v>0.91585626530492603</v>
      </c>
      <c r="AW5501" s="4">
        <v>0.42264973081037399</v>
      </c>
    </row>
    <row r="5502" spans="37:49">
      <c r="AK5502" s="4" t="s">
        <v>48</v>
      </c>
      <c r="AL5502" s="4">
        <v>172820601</v>
      </c>
      <c r="AM5502" s="4">
        <f t="shared" si="89"/>
        <v>172820800</v>
      </c>
      <c r="AN5502" s="4">
        <v>0.12838552875000001</v>
      </c>
      <c r="AO5502" s="4">
        <v>-8.0389435349999996E-2</v>
      </c>
      <c r="AP5502" s="4">
        <v>9.4996569000000107E-3</v>
      </c>
      <c r="AQ5502" s="4">
        <v>-2.7523557649999999E-2</v>
      </c>
      <c r="AR5502" s="4">
        <v>7.8339526150000005E-2</v>
      </c>
      <c r="AS5502" s="4">
        <v>1.8186687280727101E-2</v>
      </c>
      <c r="AT5502" s="4">
        <v>0.35572752361259802</v>
      </c>
      <c r="AU5502" s="4">
        <v>0.91698870756552098</v>
      </c>
      <c r="AV5502" s="4">
        <v>0.70990956170095398</v>
      </c>
      <c r="AW5502" s="4">
        <v>0.375159031002959</v>
      </c>
    </row>
    <row r="5503" spans="37:49">
      <c r="AK5503" s="4" t="s">
        <v>48</v>
      </c>
      <c r="AL5503" s="4">
        <v>173790001</v>
      </c>
      <c r="AM5503" s="4">
        <f t="shared" si="89"/>
        <v>173790200</v>
      </c>
      <c r="AN5503" s="4">
        <v>5.9321523799999998E-2</v>
      </c>
      <c r="AO5503" s="10">
        <v>-4.9999999999999998E-7</v>
      </c>
      <c r="AP5503" s="10">
        <v>-4.9999999999999998E-7</v>
      </c>
      <c r="AQ5503" s="10">
        <v>-4.9999999999999998E-7</v>
      </c>
      <c r="AR5503" s="10">
        <v>-4.9999999999999998E-7</v>
      </c>
      <c r="AS5503" s="4">
        <v>1.8935501030908498E-2</v>
      </c>
      <c r="AT5503" s="4">
        <v>0.42264973081037399</v>
      </c>
      <c r="AU5503" s="4">
        <v>0.42264973081037399</v>
      </c>
      <c r="AV5503" s="4">
        <v>0.42264973081037399</v>
      </c>
      <c r="AW5503" s="4">
        <v>0.42264973081037399</v>
      </c>
    </row>
    <row r="5504" spans="37:49">
      <c r="AK5504" s="4" t="s">
        <v>48</v>
      </c>
      <c r="AL5504" s="4">
        <v>174169201</v>
      </c>
      <c r="AM5504" s="4">
        <f t="shared" si="89"/>
        <v>174169400</v>
      </c>
      <c r="AN5504" s="4">
        <v>5.9337914399999997E-2</v>
      </c>
      <c r="AO5504" s="4">
        <v>-2.7772826899999999E-2</v>
      </c>
      <c r="AP5504" s="4">
        <v>-4.5421618800000001E-2</v>
      </c>
      <c r="AQ5504" s="4">
        <v>0.50219489105000004</v>
      </c>
      <c r="AR5504" s="4">
        <v>-2.7289750450000001E-2</v>
      </c>
      <c r="AS5504" s="4">
        <v>4.8540717796407397E-3</v>
      </c>
      <c r="AT5504" s="4">
        <v>0.46129088024717602</v>
      </c>
      <c r="AU5504" s="4">
        <v>0.39355992099252002</v>
      </c>
      <c r="AV5504" s="4">
        <v>0.35189248563866099</v>
      </c>
      <c r="AW5504" s="4">
        <v>0.68570599638327301</v>
      </c>
    </row>
    <row r="5505" spans="37:49">
      <c r="AK5505" s="4" t="s">
        <v>48</v>
      </c>
      <c r="AL5505" s="4">
        <v>174396601</v>
      </c>
      <c r="AM5505" s="4">
        <f t="shared" si="89"/>
        <v>174396800</v>
      </c>
      <c r="AN5505" s="4">
        <v>6.6162222049999997E-2</v>
      </c>
      <c r="AO5505" s="4">
        <v>2.0893573000000101E-3</v>
      </c>
      <c r="AP5505" s="4">
        <v>-2.31521354999997E-3</v>
      </c>
      <c r="AQ5505" s="4">
        <v>2.750394665E-2</v>
      </c>
      <c r="AR5505" s="4">
        <v>-2.82494246E-2</v>
      </c>
      <c r="AS5505" s="4">
        <v>4.3023723240415999E-2</v>
      </c>
      <c r="AT5505" s="4">
        <v>0.97054790409681702</v>
      </c>
      <c r="AU5505" s="4">
        <v>0.96387293696147402</v>
      </c>
      <c r="AV5505" s="4">
        <v>0.75387610394371496</v>
      </c>
      <c r="AW5505" s="4">
        <v>0.766663790447631</v>
      </c>
    </row>
    <row r="5506" spans="37:49">
      <c r="AK5506" s="4" t="s">
        <v>48</v>
      </c>
      <c r="AL5506" s="4">
        <v>174538801</v>
      </c>
      <c r="AM5506" s="4">
        <f t="shared" si="89"/>
        <v>174539000</v>
      </c>
      <c r="AN5506" s="4">
        <v>8.4683743724999996E-2</v>
      </c>
      <c r="AO5506" s="4">
        <v>4.4431571499999904E-3</v>
      </c>
      <c r="AP5506" s="4">
        <v>6.4947409999999205E-4</v>
      </c>
      <c r="AQ5506" s="4">
        <v>-9.8600083000000005E-3</v>
      </c>
      <c r="AR5506" s="4">
        <v>-2.3522061899999998E-2</v>
      </c>
      <c r="AS5506" s="4">
        <v>4.08066408256368E-2</v>
      </c>
      <c r="AT5506" s="4">
        <v>0.93472818113570599</v>
      </c>
      <c r="AU5506" s="4">
        <v>0.98813628192002601</v>
      </c>
      <c r="AV5506" s="4">
        <v>0.77879192947157205</v>
      </c>
      <c r="AW5506" s="4">
        <v>0.88802630077419797</v>
      </c>
    </row>
    <row r="5507" spans="37:49">
      <c r="AK5507" s="4" t="s">
        <v>48</v>
      </c>
      <c r="AL5507" s="4">
        <v>174893801</v>
      </c>
      <c r="AM5507" s="4">
        <f t="shared" si="89"/>
        <v>174894000</v>
      </c>
      <c r="AN5507" s="4">
        <v>6.8420997400000003E-2</v>
      </c>
      <c r="AO5507" s="4">
        <v>-1.315789125E-2</v>
      </c>
      <c r="AP5507" s="4">
        <v>-1.315789125E-2</v>
      </c>
      <c r="AQ5507" s="4">
        <v>-1.315789125E-2</v>
      </c>
      <c r="AR5507" s="4">
        <v>5.3606204000000001E-3</v>
      </c>
      <c r="AS5507" s="4">
        <v>8.6380185614888603E-4</v>
      </c>
      <c r="AT5507" s="4">
        <v>0.42264973081037399</v>
      </c>
      <c r="AU5507" s="4">
        <v>0.42264973081037399</v>
      </c>
      <c r="AV5507" s="4">
        <v>0.42264973081037399</v>
      </c>
      <c r="AW5507" s="4">
        <v>0.83541714847804005</v>
      </c>
    </row>
    <row r="5508" spans="37:49">
      <c r="AK5508" s="4" t="s">
        <v>48</v>
      </c>
      <c r="AL5508" s="4">
        <v>175248201</v>
      </c>
      <c r="AM5508" s="4">
        <f t="shared" ref="AM5508:AM5571" si="90">AL5508+199</f>
        <v>175248400</v>
      </c>
      <c r="AN5508" s="4">
        <v>8.1435754449999995E-2</v>
      </c>
      <c r="AO5508" s="4">
        <v>5.3867602000000001E-3</v>
      </c>
      <c r="AP5508" s="4">
        <v>-4.4613229800000001E-2</v>
      </c>
      <c r="AQ5508" s="4">
        <v>-3.5992541650000001E-2</v>
      </c>
      <c r="AR5508" s="4">
        <v>1.9819215649999999E-2</v>
      </c>
      <c r="AS5508" s="4">
        <v>1.6909661042363001E-2</v>
      </c>
      <c r="AT5508" s="4">
        <v>0.92748000361737604</v>
      </c>
      <c r="AU5508" s="4">
        <v>0.103926516630689</v>
      </c>
      <c r="AV5508" s="4">
        <v>0.18125727714783799</v>
      </c>
      <c r="AW5508" s="4">
        <v>0.33335416954781699</v>
      </c>
    </row>
    <row r="5509" spans="37:49">
      <c r="AK5509" s="4" t="s">
        <v>48</v>
      </c>
      <c r="AL5509" s="4">
        <v>175704001</v>
      </c>
      <c r="AM5509" s="4">
        <f t="shared" si="90"/>
        <v>175704200</v>
      </c>
      <c r="AN5509" s="4">
        <v>6.1510667550000002E-2</v>
      </c>
      <c r="AO5509" s="4">
        <v>-2.9581813500000002E-3</v>
      </c>
      <c r="AP5509" s="4">
        <v>1.3468452150000001E-2</v>
      </c>
      <c r="AQ5509" s="4">
        <v>1.8252206949999999E-2</v>
      </c>
      <c r="AR5509" s="4">
        <v>3.0362638999999999E-3</v>
      </c>
      <c r="AS5509" s="4">
        <v>4.4548892740115502E-4</v>
      </c>
      <c r="AT5509" s="4">
        <v>0.76665624396575405</v>
      </c>
      <c r="AU5509" s="4">
        <v>0.31494868648692798</v>
      </c>
      <c r="AV5509" s="4">
        <v>0.172597774382793</v>
      </c>
      <c r="AW5509" s="4">
        <v>0.74437128202966096</v>
      </c>
    </row>
    <row r="5510" spans="37:49">
      <c r="AK5510" s="4" t="s">
        <v>48</v>
      </c>
      <c r="AL5510" s="4">
        <v>175996801</v>
      </c>
      <c r="AM5510" s="4">
        <f t="shared" si="90"/>
        <v>175997000</v>
      </c>
      <c r="AN5510" s="4">
        <v>7.437905635E-2</v>
      </c>
      <c r="AO5510" s="4">
        <v>-3.2072667300000003E-2</v>
      </c>
      <c r="AP5510" s="4">
        <v>-2.998220675E-2</v>
      </c>
      <c r="AQ5510" s="4">
        <v>-2.6706975000000001E-2</v>
      </c>
      <c r="AR5510" s="4">
        <v>-4.3000992E-3</v>
      </c>
      <c r="AS5510" s="4">
        <v>2.04720268551516E-3</v>
      </c>
      <c r="AT5510" s="4">
        <v>8.0268853609775204E-2</v>
      </c>
      <c r="AU5510" s="4">
        <v>0.189229003380008</v>
      </c>
      <c r="AV5510" s="4">
        <v>0.22839799089794499</v>
      </c>
      <c r="AW5510" s="4">
        <v>0.67386420293038796</v>
      </c>
    </row>
    <row r="5511" spans="37:49">
      <c r="AK5511" s="4" t="s">
        <v>48</v>
      </c>
      <c r="AL5511" s="4">
        <v>176200201</v>
      </c>
      <c r="AM5511" s="4">
        <f t="shared" si="90"/>
        <v>176200400</v>
      </c>
      <c r="AN5511" s="4">
        <v>7.6339670250000005E-2</v>
      </c>
      <c r="AO5511" s="4">
        <v>5.2261786500000197E-3</v>
      </c>
      <c r="AP5511" s="4">
        <v>-0.10051182544999999</v>
      </c>
      <c r="AQ5511" s="4">
        <v>-7.6567987500000004E-2</v>
      </c>
      <c r="AR5511" s="4">
        <v>-0.11034740229999999</v>
      </c>
      <c r="AS5511" s="4">
        <v>2.6810491326462901E-2</v>
      </c>
      <c r="AT5511" s="4">
        <v>0.96823668634062698</v>
      </c>
      <c r="AU5511" s="4">
        <v>0.318740240799951</v>
      </c>
      <c r="AV5511" s="4">
        <v>0.42589029966728398</v>
      </c>
      <c r="AW5511" s="4">
        <v>0.13958245076810599</v>
      </c>
    </row>
    <row r="5512" spans="37:49">
      <c r="AK5512" s="4" t="s">
        <v>48</v>
      </c>
      <c r="AL5512" s="4">
        <v>176719601</v>
      </c>
      <c r="AM5512" s="4">
        <f t="shared" si="90"/>
        <v>176719800</v>
      </c>
      <c r="AN5512" s="4">
        <v>6.2663635775000004E-2</v>
      </c>
      <c r="AO5512" s="4">
        <v>-3.7554641649999998E-2</v>
      </c>
      <c r="AP5512" s="4">
        <v>-3.9746523399999997E-2</v>
      </c>
      <c r="AQ5512" s="4">
        <v>-2.6922577650000001E-2</v>
      </c>
      <c r="AR5512" s="4">
        <v>-1.8127049499999999E-3</v>
      </c>
      <c r="AS5512" s="4">
        <v>3.8306150899511102E-2</v>
      </c>
      <c r="AT5512" s="4">
        <v>0.175814829546899</v>
      </c>
      <c r="AU5512" s="4">
        <v>0.211690285309836</v>
      </c>
      <c r="AV5512" s="4">
        <v>0.28585871945436703</v>
      </c>
      <c r="AW5512" s="4">
        <v>0.96752169578514702</v>
      </c>
    </row>
    <row r="5513" spans="37:49">
      <c r="AK5513" s="4" t="s">
        <v>48</v>
      </c>
      <c r="AL5513" s="4">
        <v>176909401</v>
      </c>
      <c r="AM5513" s="4">
        <f t="shared" si="90"/>
        <v>176909600</v>
      </c>
      <c r="AN5513" s="4">
        <v>5.1586774799999999E-2</v>
      </c>
      <c r="AO5513" s="4">
        <v>5.5554993849999998E-2</v>
      </c>
      <c r="AP5513" s="10">
        <v>-4.9999999999999998E-7</v>
      </c>
      <c r="AQ5513" s="10">
        <v>-4.9999999999999998E-7</v>
      </c>
      <c r="AR5513" s="10">
        <v>-4.9999999999999998E-7</v>
      </c>
      <c r="AS5513" s="10">
        <v>2.91111206627607E-5</v>
      </c>
      <c r="AT5513" s="4">
        <v>0.42265319494701498</v>
      </c>
      <c r="AU5513" s="4">
        <v>0.42264973081037399</v>
      </c>
      <c r="AV5513" s="4">
        <v>0.42264973081037399</v>
      </c>
      <c r="AW5513" s="4">
        <v>0.42264973081037399</v>
      </c>
    </row>
    <row r="5514" spans="37:49">
      <c r="AK5514" s="4" t="s">
        <v>48</v>
      </c>
      <c r="AL5514" s="4">
        <v>177421601</v>
      </c>
      <c r="AM5514" s="4">
        <f t="shared" si="90"/>
        <v>177421800</v>
      </c>
      <c r="AN5514" s="4">
        <v>9.0072975250000006E-2</v>
      </c>
      <c r="AO5514" s="4">
        <v>8.3332694449999994E-2</v>
      </c>
      <c r="AP5514" s="4">
        <v>4.9999450000000001E-2</v>
      </c>
      <c r="AQ5514" s="4">
        <v>3.57137602E-2</v>
      </c>
      <c r="AR5514" s="4">
        <v>6.2499421899999998E-2</v>
      </c>
      <c r="AS5514" s="4">
        <v>5.94757508896582E-3</v>
      </c>
      <c r="AT5514" s="4">
        <v>0.42265204022915598</v>
      </c>
      <c r="AU5514" s="4">
        <v>0.42265357985450802</v>
      </c>
      <c r="AV5514" s="4">
        <v>0.42265511949217599</v>
      </c>
      <c r="AW5514" s="4">
        <v>0.42265281004029298</v>
      </c>
    </row>
    <row r="5515" spans="37:49">
      <c r="AK5515" s="4" t="s">
        <v>48</v>
      </c>
      <c r="AL5515" s="4">
        <v>177770401</v>
      </c>
      <c r="AM5515" s="4">
        <f t="shared" si="90"/>
        <v>177770600</v>
      </c>
      <c r="AN5515" s="4">
        <v>0.15850342949999999</v>
      </c>
      <c r="AO5515" s="4">
        <v>-0.11333325105</v>
      </c>
      <c r="AP5515" s="4">
        <v>-5.2898511150000001E-2</v>
      </c>
      <c r="AQ5515" s="4">
        <v>6.1929837449999997E-2</v>
      </c>
      <c r="AR5515" s="4">
        <v>6.9607759150000004E-2</v>
      </c>
      <c r="AS5515" s="4">
        <v>1.2596124775765801E-2</v>
      </c>
      <c r="AT5515" s="4">
        <v>0.25593038814344699</v>
      </c>
      <c r="AU5515" s="4">
        <v>0.72639603470874303</v>
      </c>
      <c r="AV5515" s="4">
        <v>0.24922003901570999</v>
      </c>
      <c r="AW5515" s="4">
        <v>0.29792346472257097</v>
      </c>
    </row>
    <row r="5516" spans="37:49">
      <c r="AK5516" s="4" t="s">
        <v>48</v>
      </c>
      <c r="AL5516" s="4">
        <v>178735401</v>
      </c>
      <c r="AM5516" s="4">
        <f t="shared" si="90"/>
        <v>178735600</v>
      </c>
      <c r="AN5516" s="4">
        <v>6.5456359300000003E-2</v>
      </c>
      <c r="AO5516" s="4">
        <v>-3.4093375799999999E-2</v>
      </c>
      <c r="AP5516" s="4">
        <v>4.3909378950000001E-2</v>
      </c>
      <c r="AQ5516" s="4">
        <v>5.7710770250000001E-2</v>
      </c>
      <c r="AR5516" s="4">
        <v>6.2306834550000002E-2</v>
      </c>
      <c r="AS5516" s="4">
        <v>3.2688830921485E-3</v>
      </c>
      <c r="AT5516" s="4">
        <v>0.28175741930946802</v>
      </c>
      <c r="AU5516" s="4">
        <v>0.67232517115707502</v>
      </c>
      <c r="AV5516" s="4">
        <v>0.130110854792404</v>
      </c>
      <c r="AW5516" s="4">
        <v>0.290220849550961</v>
      </c>
    </row>
    <row r="5517" spans="37:49">
      <c r="AK5517" s="4" t="s">
        <v>48</v>
      </c>
      <c r="AL5517" s="4">
        <v>178921601</v>
      </c>
      <c r="AM5517" s="4">
        <f t="shared" si="90"/>
        <v>178921800</v>
      </c>
      <c r="AN5517" s="4">
        <v>0.14336854174999999</v>
      </c>
      <c r="AO5517" s="4">
        <v>3.8461008900000003E-2</v>
      </c>
      <c r="AP5517" s="10">
        <v>-4.9999999999999998E-7</v>
      </c>
      <c r="AQ5517" s="10">
        <v>-4.9999999999999998E-7</v>
      </c>
      <c r="AR5517" s="10">
        <v>-4.9999999999999998E-7</v>
      </c>
      <c r="AS5517" s="4">
        <v>4.1182252884621198E-2</v>
      </c>
      <c r="AT5517" s="4">
        <v>0.42265473458160502</v>
      </c>
      <c r="AU5517" s="4">
        <v>0.42264973081037399</v>
      </c>
      <c r="AV5517" s="4">
        <v>0.42264973081037399</v>
      </c>
      <c r="AW5517" s="4">
        <v>0.42264973081037399</v>
      </c>
    </row>
    <row r="5518" spans="37:49">
      <c r="AK5518" s="4" t="s">
        <v>48</v>
      </c>
      <c r="AL5518" s="4">
        <v>179390401</v>
      </c>
      <c r="AM5518" s="4">
        <f t="shared" si="90"/>
        <v>179390600</v>
      </c>
      <c r="AN5518" s="4">
        <v>5.9920895199999998E-2</v>
      </c>
      <c r="AO5518" s="4">
        <v>-4.0358290000000003E-3</v>
      </c>
      <c r="AP5518" s="4">
        <v>1.6255174800000001E-2</v>
      </c>
      <c r="AQ5518" s="4">
        <v>2.4520479049999998E-2</v>
      </c>
      <c r="AR5518" s="4">
        <v>-5.9950687500000101E-3</v>
      </c>
      <c r="AS5518" s="4">
        <v>1.8259898804362198E-2</v>
      </c>
      <c r="AT5518" s="4">
        <v>0.86579545287999604</v>
      </c>
      <c r="AU5518" s="4">
        <v>0.34803076956298501</v>
      </c>
      <c r="AV5518" s="4">
        <v>0.17424548962647099</v>
      </c>
      <c r="AW5518" s="4">
        <v>0.63587663373748704</v>
      </c>
    </row>
    <row r="5519" spans="37:49">
      <c r="AK5519" s="4" t="s">
        <v>48</v>
      </c>
      <c r="AL5519" s="4">
        <v>179610001</v>
      </c>
      <c r="AM5519" s="4">
        <f t="shared" si="90"/>
        <v>179610200</v>
      </c>
      <c r="AN5519" s="4">
        <v>0.14237555795000001</v>
      </c>
      <c r="AO5519" s="4">
        <v>-2.657308245E-2</v>
      </c>
      <c r="AP5519" s="4">
        <v>-4.6351799249999999E-2</v>
      </c>
      <c r="AQ5519" s="4">
        <v>-1.6287281599999998E-2</v>
      </c>
      <c r="AR5519" s="4">
        <v>0.12524043630000001</v>
      </c>
      <c r="AS5519" s="4">
        <v>1.4672063307064999E-2</v>
      </c>
      <c r="AT5519" s="4">
        <v>0.73117865212564104</v>
      </c>
      <c r="AU5519" s="4">
        <v>0.56496147600776403</v>
      </c>
      <c r="AV5519" s="4">
        <v>0.86489088724044805</v>
      </c>
      <c r="AW5519" s="4">
        <v>0.466567175015837</v>
      </c>
    </row>
    <row r="5520" spans="37:49">
      <c r="AK5520" s="4" t="s">
        <v>48</v>
      </c>
      <c r="AL5520" s="4">
        <v>179748001</v>
      </c>
      <c r="AM5520" s="4">
        <f t="shared" si="90"/>
        <v>179748200</v>
      </c>
      <c r="AN5520" s="4">
        <v>6.4925855500000004E-2</v>
      </c>
      <c r="AO5520" s="4">
        <v>3.43159793E-2</v>
      </c>
      <c r="AP5520" s="4">
        <v>-5.8770521000000003E-3</v>
      </c>
      <c r="AQ5520" s="4">
        <v>5.3065948850000003E-2</v>
      </c>
      <c r="AR5520" s="4">
        <v>3.7153920999999901E-3</v>
      </c>
      <c r="AS5520" s="4">
        <v>3.1378276498718799E-2</v>
      </c>
      <c r="AT5520" s="4">
        <v>0.41628290098020598</v>
      </c>
      <c r="AU5520" s="4">
        <v>0.85867125434226999</v>
      </c>
      <c r="AV5520" s="4">
        <v>0.66021990377986095</v>
      </c>
      <c r="AW5520" s="4">
        <v>0.92662652667234902</v>
      </c>
    </row>
    <row r="5521" spans="37:49">
      <c r="AK5521" s="4" t="s">
        <v>48</v>
      </c>
      <c r="AL5521" s="4">
        <v>180178001</v>
      </c>
      <c r="AM5521" s="4">
        <f t="shared" si="90"/>
        <v>180178200</v>
      </c>
      <c r="AN5521" s="4">
        <v>6.7210284100000003E-2</v>
      </c>
      <c r="AO5521" s="4">
        <v>-8.4677413500000003E-3</v>
      </c>
      <c r="AP5521" s="4">
        <v>-1.6532256200000001E-2</v>
      </c>
      <c r="AQ5521" s="4">
        <v>-7.8366044000000006E-3</v>
      </c>
      <c r="AR5521" s="4">
        <v>-1.1155912400000001E-2</v>
      </c>
      <c r="AS5521" s="4">
        <v>3.1500432478340099E-2</v>
      </c>
      <c r="AT5521" s="4">
        <v>0.54423147846237996</v>
      </c>
      <c r="AU5521" s="4">
        <v>0.19014072865187001</v>
      </c>
      <c r="AV5521" s="4">
        <v>0.58468783582433903</v>
      </c>
      <c r="AW5521" s="4">
        <v>0.38181799805675398</v>
      </c>
    </row>
    <row r="5522" spans="37:49">
      <c r="AK5522" s="4" t="s">
        <v>48</v>
      </c>
      <c r="AL5522" s="4">
        <v>180253801</v>
      </c>
      <c r="AM5522" s="4">
        <f t="shared" si="90"/>
        <v>180254000</v>
      </c>
      <c r="AN5522" s="4">
        <v>5.5775327299999997E-2</v>
      </c>
      <c r="AO5522" s="4">
        <v>4.1626837600000001E-2</v>
      </c>
      <c r="AP5522" s="4">
        <v>6.1507077100000002E-2</v>
      </c>
      <c r="AQ5522" s="4">
        <v>-1.2520357500000101E-3</v>
      </c>
      <c r="AR5522" s="4">
        <v>3.2217250599999997E-2</v>
      </c>
      <c r="AS5522" s="4">
        <v>1.6070983367894601E-2</v>
      </c>
      <c r="AT5522" s="4">
        <v>0.13993612838298999</v>
      </c>
      <c r="AU5522" s="4">
        <v>0.61079620947926605</v>
      </c>
      <c r="AV5522" s="4">
        <v>0.96504804936376398</v>
      </c>
      <c r="AW5522" s="4">
        <v>0.53242551011974504</v>
      </c>
    </row>
    <row r="5523" spans="37:49">
      <c r="AK5523" s="4" t="s">
        <v>48</v>
      </c>
      <c r="AL5523" s="4">
        <v>180254601</v>
      </c>
      <c r="AM5523" s="4">
        <f t="shared" si="90"/>
        <v>180254800</v>
      </c>
      <c r="AN5523" s="4">
        <v>0.10246846647500001</v>
      </c>
      <c r="AO5523" s="4">
        <v>8.3582836849999995E-2</v>
      </c>
      <c r="AP5523" s="4">
        <v>-8.6640538899999994E-2</v>
      </c>
      <c r="AQ5523" s="4">
        <v>-6.6057847399999994E-2</v>
      </c>
      <c r="AR5523" s="4">
        <v>-6.7948489000000398E-3</v>
      </c>
      <c r="AS5523" s="4">
        <v>3.14002650866245E-3</v>
      </c>
      <c r="AT5523" s="4">
        <v>1.2644565188763101E-2</v>
      </c>
      <c r="AU5523" s="4">
        <v>0.33575462076894602</v>
      </c>
      <c r="AV5523" s="4">
        <v>5.19403902141303E-2</v>
      </c>
      <c r="AW5523" s="4">
        <v>0.90888749482586295</v>
      </c>
    </row>
    <row r="5524" spans="37:49">
      <c r="AK5524" s="4" t="s">
        <v>48</v>
      </c>
      <c r="AL5524" s="4">
        <v>180300401</v>
      </c>
      <c r="AM5524" s="4">
        <f t="shared" si="90"/>
        <v>180300600</v>
      </c>
      <c r="AN5524" s="4">
        <v>0.161106473275</v>
      </c>
      <c r="AO5524" s="4">
        <v>2.957368635E-2</v>
      </c>
      <c r="AP5524" s="4">
        <v>-0.12027277995000001</v>
      </c>
      <c r="AQ5524" s="4">
        <v>7.3657188449999994E-2</v>
      </c>
      <c r="AR5524" s="4">
        <v>-2.1169701999999999E-2</v>
      </c>
      <c r="AS5524" s="4">
        <v>4.7822089057254998E-2</v>
      </c>
      <c r="AT5524" s="4">
        <v>0.76965696068339595</v>
      </c>
      <c r="AU5524" s="4">
        <v>0.474876952373947</v>
      </c>
      <c r="AV5524" s="4">
        <v>0.39007951315503397</v>
      </c>
      <c r="AW5524" s="4">
        <v>0.88321447974347</v>
      </c>
    </row>
    <row r="5525" spans="37:49">
      <c r="AK5525" s="4" t="s">
        <v>48</v>
      </c>
      <c r="AL5525" s="4">
        <v>180349201</v>
      </c>
      <c r="AM5525" s="4">
        <f t="shared" si="90"/>
        <v>180349400</v>
      </c>
      <c r="AN5525" s="4">
        <v>5.0537663424999997E-2</v>
      </c>
      <c r="AO5525" s="4">
        <v>6.0638464650000001E-2</v>
      </c>
      <c r="AP5525" s="4">
        <v>9.3348123500000008E-3</v>
      </c>
      <c r="AQ5525" s="4">
        <v>1.2553177049999999E-2</v>
      </c>
      <c r="AR5525" s="4">
        <v>3.7004185850000003E-2</v>
      </c>
      <c r="AS5525" s="4">
        <v>2.0509578731096401E-3</v>
      </c>
      <c r="AT5525" s="4">
        <v>0.28066979503699402</v>
      </c>
      <c r="AU5525" s="4">
        <v>0.59188198969150296</v>
      </c>
      <c r="AV5525" s="4">
        <v>0.43958685399655401</v>
      </c>
      <c r="AW5525" s="4">
        <v>0.37316154659154999</v>
      </c>
    </row>
    <row r="5526" spans="37:49">
      <c r="AK5526" s="4" t="s">
        <v>48</v>
      </c>
      <c r="AL5526" s="4">
        <v>180648201</v>
      </c>
      <c r="AM5526" s="4">
        <f t="shared" si="90"/>
        <v>180648400</v>
      </c>
      <c r="AN5526" s="4">
        <v>5.3295344850000002E-2</v>
      </c>
      <c r="AO5526" s="4">
        <v>3.8461008900000003E-2</v>
      </c>
      <c r="AP5526" s="4">
        <v>4.3477741950000003E-2</v>
      </c>
      <c r="AQ5526" s="10">
        <v>-4.9999999999999998E-7</v>
      </c>
      <c r="AR5526" s="10">
        <v>-4.9999999999999998E-7</v>
      </c>
      <c r="AS5526" s="4">
        <v>2.6071799012145801E-4</v>
      </c>
      <c r="AT5526" s="4">
        <v>0.42265473458160502</v>
      </c>
      <c r="AU5526" s="4">
        <v>0.422654157215266</v>
      </c>
      <c r="AV5526" s="4">
        <v>0.42264973081037399</v>
      </c>
      <c r="AW5526" s="4">
        <v>0.42264973081037399</v>
      </c>
    </row>
    <row r="5527" spans="37:49">
      <c r="AK5527" s="4" t="s">
        <v>48</v>
      </c>
      <c r="AL5527" s="4">
        <v>180886801</v>
      </c>
      <c r="AM5527" s="4">
        <f t="shared" si="90"/>
        <v>180887000</v>
      </c>
      <c r="AN5527" s="4">
        <v>0.1068171876</v>
      </c>
      <c r="AO5527" s="4">
        <v>8.5858056099999996E-2</v>
      </c>
      <c r="AP5527" s="4">
        <v>1.66661611E-2</v>
      </c>
      <c r="AQ5527" s="4">
        <v>9.4537255000000001E-2</v>
      </c>
      <c r="AR5527" s="4">
        <v>2.06200767E-2</v>
      </c>
      <c r="AS5527" s="4">
        <v>8.4670789205024792E-3</v>
      </c>
      <c r="AT5527" s="4">
        <v>7.66875196417212E-2</v>
      </c>
      <c r="AU5527" s="4">
        <v>0.42266127816601901</v>
      </c>
      <c r="AV5527" s="4">
        <v>5.4880992897331698E-2</v>
      </c>
      <c r="AW5527" s="4">
        <v>6.8535300168683602E-2</v>
      </c>
    </row>
    <row r="5528" spans="37:49">
      <c r="AK5528" s="4" t="s">
        <v>48</v>
      </c>
      <c r="AL5528" s="4">
        <v>180942601</v>
      </c>
      <c r="AM5528" s="4">
        <f t="shared" si="90"/>
        <v>180942800</v>
      </c>
      <c r="AN5528" s="4">
        <v>6.3777357574999902E-2</v>
      </c>
      <c r="AO5528" s="4">
        <v>-6.3960774999999304E-3</v>
      </c>
      <c r="AP5528" s="4">
        <v>-0.18851377729999999</v>
      </c>
      <c r="AQ5528" s="4">
        <v>1.046745965E-2</v>
      </c>
      <c r="AR5528" s="4">
        <v>-0.1053901516</v>
      </c>
      <c r="AS5528" s="4">
        <v>1.3395355467661201E-2</v>
      </c>
      <c r="AT5528" s="4">
        <v>0.911986444699314</v>
      </c>
      <c r="AU5528" s="4">
        <v>1.4514015193266901E-2</v>
      </c>
      <c r="AV5528" s="4">
        <v>0.896090973166213</v>
      </c>
      <c r="AW5528" s="4">
        <v>6.1214870724190303E-2</v>
      </c>
    </row>
    <row r="5529" spans="37:49">
      <c r="AK5529" s="4" t="s">
        <v>48</v>
      </c>
      <c r="AL5529" s="4">
        <v>181195201</v>
      </c>
      <c r="AM5529" s="4">
        <f t="shared" si="90"/>
        <v>181195400</v>
      </c>
      <c r="AN5529" s="4">
        <v>5.0146506149999999E-2</v>
      </c>
      <c r="AO5529" s="4">
        <v>-7.3260141000000001E-3</v>
      </c>
      <c r="AP5529" s="4">
        <v>-4.30402743E-2</v>
      </c>
      <c r="AQ5529" s="4">
        <v>1.25152504E-2</v>
      </c>
      <c r="AR5529" s="4">
        <v>-1.526250165E-2</v>
      </c>
      <c r="AS5529" s="4">
        <v>2.49284758556689E-3</v>
      </c>
      <c r="AT5529" s="4">
        <v>0.85759600007397596</v>
      </c>
      <c r="AU5529" s="4">
        <v>1.11287591663413E-2</v>
      </c>
      <c r="AV5529" s="4">
        <v>0.84320857408614402</v>
      </c>
      <c r="AW5529" s="4">
        <v>0.642052898197503</v>
      </c>
    </row>
    <row r="5530" spans="37:49">
      <c r="AK5530" s="4" t="s">
        <v>48</v>
      </c>
      <c r="AL5530" s="4">
        <v>181281001</v>
      </c>
      <c r="AM5530" s="4">
        <f t="shared" si="90"/>
        <v>181281200</v>
      </c>
      <c r="AN5530" s="4">
        <v>5.96726094E-2</v>
      </c>
      <c r="AO5530" s="4">
        <v>2.9637083500000001E-2</v>
      </c>
      <c r="AP5530" s="4">
        <v>-1.180555415E-2</v>
      </c>
      <c r="AQ5530" s="4">
        <v>1.458332455E-2</v>
      </c>
      <c r="AR5530" s="4">
        <v>2.3767599500000001E-3</v>
      </c>
      <c r="AS5530" s="4">
        <v>1.93745853535326E-3</v>
      </c>
      <c r="AT5530" s="4">
        <v>0.62553942884542502</v>
      </c>
      <c r="AU5530" s="4">
        <v>0.61472932903547794</v>
      </c>
      <c r="AV5530" s="4">
        <v>0.73966727600153603</v>
      </c>
      <c r="AW5530" s="4">
        <v>0.940607974124131</v>
      </c>
    </row>
    <row r="5531" spans="37:49">
      <c r="AK5531" s="4" t="s">
        <v>48</v>
      </c>
      <c r="AL5531" s="4">
        <v>181828801</v>
      </c>
      <c r="AM5531" s="4">
        <f t="shared" si="90"/>
        <v>181829000</v>
      </c>
      <c r="AN5531" s="4">
        <v>7.21090816E-2</v>
      </c>
      <c r="AO5531" s="4">
        <v>-6.1212794799999998E-2</v>
      </c>
      <c r="AP5531" s="4">
        <v>-1.1212819799999999E-2</v>
      </c>
      <c r="AQ5531" s="4">
        <v>5.1287162499999997E-2</v>
      </c>
      <c r="AR5531" s="4">
        <v>-3.9714294500000002E-3</v>
      </c>
      <c r="AS5531" s="4">
        <v>2.2911034078364902E-2</v>
      </c>
      <c r="AT5531" s="4">
        <v>7.4658976489031401E-2</v>
      </c>
      <c r="AU5531" s="4">
        <v>0.85219076398409599</v>
      </c>
      <c r="AV5531" s="4">
        <v>0.14185841663464399</v>
      </c>
      <c r="AW5531" s="4">
        <v>0.90312752314381195</v>
      </c>
    </row>
    <row r="5532" spans="37:49">
      <c r="AK5532" s="4" t="s">
        <v>48</v>
      </c>
      <c r="AL5532" s="4">
        <v>181887401</v>
      </c>
      <c r="AM5532" s="4">
        <f t="shared" si="90"/>
        <v>181887600</v>
      </c>
      <c r="AN5532" s="4">
        <v>7.6722597949999999E-2</v>
      </c>
      <c r="AO5532" s="4">
        <v>0.20638191089999999</v>
      </c>
      <c r="AP5532" s="4">
        <v>2.6487958799999999E-2</v>
      </c>
      <c r="AQ5532" s="4">
        <v>-7.6686533649999999E-2</v>
      </c>
      <c r="AR5532" s="4">
        <v>8.1625896049999994E-2</v>
      </c>
      <c r="AS5532" s="4">
        <v>4.35279246720238E-2</v>
      </c>
      <c r="AT5532" s="4">
        <v>8.93231679235999E-2</v>
      </c>
      <c r="AU5532" s="4">
        <v>0.84209680723202696</v>
      </c>
      <c r="AV5532" s="4">
        <v>0.60049326614091403</v>
      </c>
      <c r="AW5532" s="4">
        <v>0.31639960540954898</v>
      </c>
    </row>
    <row r="5533" spans="37:49">
      <c r="AK5533" s="4" t="s">
        <v>48</v>
      </c>
      <c r="AL5533" s="4">
        <v>182047801</v>
      </c>
      <c r="AM5533" s="4">
        <f t="shared" si="90"/>
        <v>182048000</v>
      </c>
      <c r="AN5533" s="4">
        <v>8.7216312049999994E-2</v>
      </c>
      <c r="AO5533" s="4">
        <v>7.8517463300000007E-2</v>
      </c>
      <c r="AP5533" s="4">
        <v>2.9634242000000002E-2</v>
      </c>
      <c r="AQ5533" s="4">
        <v>7.6599449449999996E-2</v>
      </c>
      <c r="AR5533" s="4">
        <v>9.4305799500000002E-3</v>
      </c>
      <c r="AS5533" s="4">
        <v>6.7269375238148696E-3</v>
      </c>
      <c r="AT5533" s="4">
        <v>0.31523907959561198</v>
      </c>
      <c r="AU5533" s="4">
        <v>0.59186245035464702</v>
      </c>
      <c r="AV5533" s="4">
        <v>8.113681076201E-2</v>
      </c>
      <c r="AW5533" s="4">
        <v>0.87042426742562995</v>
      </c>
    </row>
    <row r="5534" spans="37:49">
      <c r="AK5534" s="4" t="s">
        <v>48</v>
      </c>
      <c r="AL5534" s="4">
        <v>182387601</v>
      </c>
      <c r="AM5534" s="4">
        <f t="shared" si="90"/>
        <v>182387800</v>
      </c>
      <c r="AN5534" s="4">
        <v>0.39015044715000002</v>
      </c>
      <c r="AO5534" s="10">
        <v>-4.9999999999999998E-7</v>
      </c>
      <c r="AP5534" s="10">
        <v>-4.9999999999999998E-7</v>
      </c>
      <c r="AQ5534" s="4">
        <v>0.18749926565</v>
      </c>
      <c r="AR5534" s="4">
        <v>0.1666656111</v>
      </c>
      <c r="AS5534" s="4">
        <v>1.7261869683044401E-2</v>
      </c>
      <c r="AT5534" s="4">
        <v>0.42264973081037399</v>
      </c>
      <c r="AU5534" s="4">
        <v>0.42264973081037399</v>
      </c>
      <c r="AV5534" s="4">
        <v>0.422650757214873</v>
      </c>
      <c r="AW5534" s="4">
        <v>0.42265088551822599</v>
      </c>
    </row>
    <row r="5535" spans="37:49">
      <c r="AK5535" s="4" t="s">
        <v>48</v>
      </c>
      <c r="AL5535" s="4">
        <v>182707001</v>
      </c>
      <c r="AM5535" s="4">
        <f t="shared" si="90"/>
        <v>182707200</v>
      </c>
      <c r="AN5535" s="4">
        <v>0.22263743082500001</v>
      </c>
      <c r="AO5535" s="4">
        <v>-3.3748219999996099E-4</v>
      </c>
      <c r="AP5535" s="4">
        <v>-6.1175032099999999E-2</v>
      </c>
      <c r="AQ5535" s="4">
        <v>-0.3330128067</v>
      </c>
      <c r="AR5535" s="4">
        <v>5.2082977499999803E-3</v>
      </c>
      <c r="AS5535" s="4">
        <v>8.5595193098221105E-3</v>
      </c>
      <c r="AT5535" s="4">
        <v>0.997652962896173</v>
      </c>
      <c r="AU5535" s="4">
        <v>0.67614896287437898</v>
      </c>
      <c r="AV5535" s="4">
        <v>0.29913710405597199</v>
      </c>
      <c r="AW5535" s="4">
        <v>0.94943884655219701</v>
      </c>
    </row>
    <row r="5536" spans="37:49">
      <c r="AK5536" s="4" t="s">
        <v>48</v>
      </c>
      <c r="AL5536" s="4">
        <v>182746401</v>
      </c>
      <c r="AM5536" s="4">
        <f t="shared" si="90"/>
        <v>182746600</v>
      </c>
      <c r="AN5536" s="4">
        <v>5.4967910750000001E-2</v>
      </c>
      <c r="AO5536" s="4">
        <v>-3.5897422950000001E-2</v>
      </c>
      <c r="AP5536" s="4">
        <v>-3.5897422950000001E-2</v>
      </c>
      <c r="AQ5536" s="4">
        <v>-1.50640983E-2</v>
      </c>
      <c r="AR5536" s="4">
        <v>5.769209E-3</v>
      </c>
      <c r="AS5536" s="4">
        <v>1.0555306349002899E-3</v>
      </c>
      <c r="AT5536" s="4">
        <v>5.0633200845822002E-3</v>
      </c>
      <c r="AU5536" s="4">
        <v>5.0633200845822002E-3</v>
      </c>
      <c r="AV5536" s="4">
        <v>0.54746980149770497</v>
      </c>
      <c r="AW5536" s="4">
        <v>0.90274134207796497</v>
      </c>
    </row>
    <row r="5537" spans="37:49">
      <c r="AK5537" s="4" t="s">
        <v>48</v>
      </c>
      <c r="AL5537" s="4">
        <v>183112601</v>
      </c>
      <c r="AM5537" s="4">
        <f t="shared" si="90"/>
        <v>183112800</v>
      </c>
      <c r="AN5537" s="4">
        <v>7.3849038199999995E-2</v>
      </c>
      <c r="AO5537" s="4">
        <v>-0.13683111375000001</v>
      </c>
      <c r="AP5537" s="4">
        <v>-4.3352430550000001E-2</v>
      </c>
      <c r="AQ5537" s="4">
        <v>9.25871050000027E-4</v>
      </c>
      <c r="AR5537" s="4">
        <v>-5.6219596150000002E-2</v>
      </c>
      <c r="AS5537" s="4">
        <v>3.4220751120640103E-2</v>
      </c>
      <c r="AT5537" s="4">
        <v>7.2493907750298903E-2</v>
      </c>
      <c r="AU5537" s="4">
        <v>0.56196021850736699</v>
      </c>
      <c r="AV5537" s="4">
        <v>0.97705334634528296</v>
      </c>
      <c r="AW5537" s="4">
        <v>0.71482010776857297</v>
      </c>
    </row>
    <row r="5538" spans="37:49">
      <c r="AK5538" s="4" t="s">
        <v>48</v>
      </c>
      <c r="AL5538" s="4">
        <v>183876201</v>
      </c>
      <c r="AM5538" s="4">
        <f t="shared" si="90"/>
        <v>183876400</v>
      </c>
      <c r="AN5538" s="4">
        <v>7.8647594325E-2</v>
      </c>
      <c r="AO5538" s="4">
        <v>-2.2151349E-3</v>
      </c>
      <c r="AP5538" s="4">
        <v>-2.6455508500000001E-3</v>
      </c>
      <c r="AQ5538" s="4">
        <v>3.2464729999999997E-2</v>
      </c>
      <c r="AR5538" s="4">
        <v>4.5413555999999997E-3</v>
      </c>
      <c r="AS5538" s="4">
        <v>2.7886196814311998E-2</v>
      </c>
      <c r="AT5538" s="4">
        <v>0.87365853626976497</v>
      </c>
      <c r="AU5538" s="4">
        <v>0.84434436189362605</v>
      </c>
      <c r="AV5538" s="4">
        <v>0.56038502932212397</v>
      </c>
      <c r="AW5538" s="4">
        <v>0.54321753909769099</v>
      </c>
    </row>
    <row r="5539" spans="37:49">
      <c r="AK5539" s="4" t="s">
        <v>48</v>
      </c>
      <c r="AL5539" s="4">
        <v>183883201</v>
      </c>
      <c r="AM5539" s="4">
        <f t="shared" si="90"/>
        <v>183883400</v>
      </c>
      <c r="AN5539" s="4">
        <v>9.4235655900000007E-2</v>
      </c>
      <c r="AO5539" s="4">
        <v>-3.7440880449999998E-2</v>
      </c>
      <c r="AP5539" s="4">
        <v>-2.6059863450000002E-2</v>
      </c>
      <c r="AQ5539" s="4">
        <v>-2.55352748E-2</v>
      </c>
      <c r="AR5539" s="4">
        <v>-2.8388393000000001E-2</v>
      </c>
      <c r="AS5539" s="4">
        <v>3.5769181898826601E-2</v>
      </c>
      <c r="AT5539" s="4">
        <v>0.20284230803409201</v>
      </c>
      <c r="AU5539" s="4">
        <v>0.669718736789088</v>
      </c>
      <c r="AV5539" s="4">
        <v>0.29877440077078499</v>
      </c>
      <c r="AW5539" s="4">
        <v>0.113061823040566</v>
      </c>
    </row>
    <row r="5540" spans="37:49">
      <c r="AK5540" s="4" t="s">
        <v>48</v>
      </c>
      <c r="AL5540" s="4">
        <v>184186001</v>
      </c>
      <c r="AM5540" s="4">
        <f t="shared" si="90"/>
        <v>184186200</v>
      </c>
      <c r="AN5540" s="4">
        <v>5.9515708450000003E-2</v>
      </c>
      <c r="AO5540" s="4">
        <v>1.1408079000000001E-3</v>
      </c>
      <c r="AP5540" s="4">
        <v>-8.4745748499999995E-3</v>
      </c>
      <c r="AQ5540" s="4">
        <v>1.00439368E-2</v>
      </c>
      <c r="AR5540" s="4">
        <v>4.7080960149999997E-2</v>
      </c>
      <c r="AS5540" s="4">
        <v>3.1289198568198603E-2</v>
      </c>
      <c r="AT5540" s="4">
        <v>0.93718626053686604</v>
      </c>
      <c r="AU5540" s="4">
        <v>0.42264973081037399</v>
      </c>
      <c r="AV5540" s="4">
        <v>0.67071502852356302</v>
      </c>
      <c r="AW5540" s="4">
        <v>0.49032634668547498</v>
      </c>
    </row>
    <row r="5541" spans="37:49">
      <c r="AK5541" s="4" t="s">
        <v>48</v>
      </c>
      <c r="AL5541" s="4">
        <v>184297601</v>
      </c>
      <c r="AM5541" s="4">
        <f t="shared" si="90"/>
        <v>184297800</v>
      </c>
      <c r="AN5541" s="4">
        <v>9.3182265525000002E-2</v>
      </c>
      <c r="AO5541" s="4">
        <v>0.13478881854999999</v>
      </c>
      <c r="AP5541" s="4">
        <v>7.3208049550000001E-2</v>
      </c>
      <c r="AQ5541" s="4">
        <v>9.0479983649999998E-2</v>
      </c>
      <c r="AR5541" s="4">
        <v>5.1389406399999997E-2</v>
      </c>
      <c r="AS5541" s="4">
        <v>2.8806800560241201E-2</v>
      </c>
      <c r="AT5541" s="4">
        <v>0.11048710985896799</v>
      </c>
      <c r="AU5541" s="4">
        <v>0.106698010369738</v>
      </c>
      <c r="AV5541" s="4">
        <v>9.0263252482735506E-2</v>
      </c>
      <c r="AW5541" s="4">
        <v>0.320103304026994</v>
      </c>
    </row>
    <row r="5542" spans="37:49">
      <c r="AK5542" s="4" t="s">
        <v>48</v>
      </c>
      <c r="AL5542" s="4">
        <v>184427601</v>
      </c>
      <c r="AM5542" s="4">
        <f t="shared" si="90"/>
        <v>184427800</v>
      </c>
      <c r="AN5542" s="4">
        <v>0.2723405565</v>
      </c>
      <c r="AO5542" s="4">
        <v>0.12272669575</v>
      </c>
      <c r="AP5542" s="4">
        <v>0.19230704439999999</v>
      </c>
      <c r="AQ5542" s="4">
        <v>0.18681254705</v>
      </c>
      <c r="AR5542" s="4">
        <v>0.18540611239999999</v>
      </c>
      <c r="AS5542" s="4">
        <v>1.9912574152072498E-3</v>
      </c>
      <c r="AT5542" s="4">
        <v>0.25316406330135999</v>
      </c>
      <c r="AU5542" s="4">
        <v>0.42265073155421301</v>
      </c>
      <c r="AV5542" s="4">
        <v>5.1152770023540801E-2</v>
      </c>
      <c r="AW5542" s="4">
        <v>0.29739083272291</v>
      </c>
    </row>
    <row r="5543" spans="37:49">
      <c r="AK5543" s="4" t="s">
        <v>48</v>
      </c>
      <c r="AL5543" s="4">
        <v>185647801</v>
      </c>
      <c r="AM5543" s="4">
        <f t="shared" si="90"/>
        <v>185648000</v>
      </c>
      <c r="AN5543" s="4">
        <v>5.0302513100000001E-2</v>
      </c>
      <c r="AO5543" s="10">
        <v>-4.9999999999999998E-7</v>
      </c>
      <c r="AP5543" s="10">
        <v>-4.9999999999999998E-7</v>
      </c>
      <c r="AQ5543" s="10">
        <v>-4.9999999999999998E-7</v>
      </c>
      <c r="AR5543" s="10">
        <v>-4.9999999999999998E-7</v>
      </c>
      <c r="AS5543" s="4">
        <v>1.3411754407395E-3</v>
      </c>
      <c r="AT5543" s="4">
        <v>0.42264973081037399</v>
      </c>
      <c r="AU5543" s="4">
        <v>0.42264973081037399</v>
      </c>
      <c r="AV5543" s="4">
        <v>0.42264973081037399</v>
      </c>
      <c r="AW5543" s="4">
        <v>0.42264973081037399</v>
      </c>
    </row>
    <row r="5544" spans="37:49">
      <c r="AK5544" s="4" t="s">
        <v>48</v>
      </c>
      <c r="AL5544" s="4">
        <v>186177601</v>
      </c>
      <c r="AM5544" s="4">
        <f t="shared" si="90"/>
        <v>186177800</v>
      </c>
      <c r="AN5544" s="4">
        <v>5.0727657199999998E-2</v>
      </c>
      <c r="AO5544" s="4">
        <v>1.7279824650000001E-2</v>
      </c>
      <c r="AP5544" s="4">
        <v>3.3574873849999999E-2</v>
      </c>
      <c r="AQ5544" s="4">
        <v>1.4976030499999999E-3</v>
      </c>
      <c r="AR5544" s="4">
        <v>8.3461650499999894E-3</v>
      </c>
      <c r="AS5544" s="4">
        <v>4.3125396227338797E-2</v>
      </c>
      <c r="AT5544" s="4">
        <v>0.55011248763258602</v>
      </c>
      <c r="AU5544" s="4">
        <v>0.29891146930179202</v>
      </c>
      <c r="AV5544" s="4">
        <v>0.94835026310950399</v>
      </c>
      <c r="AW5544" s="4">
        <v>0.72688804201679003</v>
      </c>
    </row>
    <row r="5545" spans="37:49">
      <c r="AK5545" s="4" t="s">
        <v>48</v>
      </c>
      <c r="AL5545" s="4">
        <v>186380801</v>
      </c>
      <c r="AM5545" s="4">
        <f t="shared" si="90"/>
        <v>186381000</v>
      </c>
      <c r="AN5545" s="4">
        <v>6.2983422999999997E-2</v>
      </c>
      <c r="AO5545" s="4">
        <v>-4.2294306500000002E-3</v>
      </c>
      <c r="AP5545" s="4">
        <v>2.7983360150000001E-2</v>
      </c>
      <c r="AQ5545" s="4">
        <v>1.4247161499999999E-2</v>
      </c>
      <c r="AR5545" s="4">
        <v>5.2233832149999999E-2</v>
      </c>
      <c r="AS5545" s="4">
        <v>3.8621626125755697E-2</v>
      </c>
      <c r="AT5545" s="4">
        <v>0.93156765682322595</v>
      </c>
      <c r="AU5545" s="4">
        <v>0.74144062952911205</v>
      </c>
      <c r="AV5545" s="4">
        <v>0.65124049138227502</v>
      </c>
      <c r="AW5545" s="4">
        <v>0.55099160770549505</v>
      </c>
    </row>
    <row r="5546" spans="37:49">
      <c r="AK5546" s="4" t="s">
        <v>48</v>
      </c>
      <c r="AL5546" s="4">
        <v>186484601</v>
      </c>
      <c r="AM5546" s="4">
        <f t="shared" si="90"/>
        <v>186484800</v>
      </c>
      <c r="AN5546" s="4">
        <v>5.1465963000000003E-2</v>
      </c>
      <c r="AO5546" s="4">
        <v>4.3503646E-3</v>
      </c>
      <c r="AP5546" s="4">
        <v>3.9653071499999998E-3</v>
      </c>
      <c r="AQ5546" s="4">
        <v>4.3717551999999998E-3</v>
      </c>
      <c r="AR5546" s="4">
        <v>7.9015856000000002E-3</v>
      </c>
      <c r="AS5546" s="4">
        <v>3.5602965414612303E-2</v>
      </c>
      <c r="AT5546" s="4">
        <v>0.66978699053520796</v>
      </c>
      <c r="AU5546" s="4">
        <v>0.39805821608649899</v>
      </c>
      <c r="AV5546" s="4">
        <v>0.66899378421101197</v>
      </c>
      <c r="AW5546" s="4">
        <v>0.26673031891997701</v>
      </c>
    </row>
    <row r="5547" spans="37:49">
      <c r="AK5547" s="4" t="s">
        <v>48</v>
      </c>
      <c r="AL5547" s="4">
        <v>186525401</v>
      </c>
      <c r="AM5547" s="4">
        <f t="shared" si="90"/>
        <v>186525600</v>
      </c>
      <c r="AN5547" s="4">
        <v>0.15142646607499999</v>
      </c>
      <c r="AO5547" s="4">
        <v>-2.2854256E-2</v>
      </c>
      <c r="AP5547" s="4">
        <v>-3.8727269350000003E-2</v>
      </c>
      <c r="AQ5547" s="4">
        <v>3.35431936E-2</v>
      </c>
      <c r="AR5547" s="4">
        <v>-3.8727269350000003E-2</v>
      </c>
      <c r="AS5547" s="4">
        <v>1.92055546415551E-2</v>
      </c>
      <c r="AT5547" s="4">
        <v>0.316100759113698</v>
      </c>
      <c r="AU5547" s="4">
        <v>2.8874256769829802E-2</v>
      </c>
      <c r="AV5547" s="4">
        <v>0.30901014542266297</v>
      </c>
      <c r="AW5547" s="4">
        <v>2.8874256769829802E-2</v>
      </c>
    </row>
    <row r="5548" spans="37:49">
      <c r="AK5548" s="4" t="s">
        <v>48</v>
      </c>
      <c r="AL5548" s="4">
        <v>186767601</v>
      </c>
      <c r="AM5548" s="4">
        <f t="shared" si="90"/>
        <v>186767800</v>
      </c>
      <c r="AN5548" s="4">
        <v>7.4623701050000005E-2</v>
      </c>
      <c r="AO5548" s="4">
        <v>-1.923076185E-2</v>
      </c>
      <c r="AP5548" s="4">
        <v>-1.923076185E-2</v>
      </c>
      <c r="AQ5548" s="4">
        <v>-1.923076185E-2</v>
      </c>
      <c r="AR5548" s="4">
        <v>-1.923076185E-2</v>
      </c>
      <c r="AS5548" s="4">
        <v>4.7058840002975298E-2</v>
      </c>
      <c r="AT5548" s="4">
        <v>0.42264973081037399</v>
      </c>
      <c r="AU5548" s="4">
        <v>0.42264973081037399</v>
      </c>
      <c r="AV5548" s="4">
        <v>0.42264973081037399</v>
      </c>
      <c r="AW5548" s="4">
        <v>0.42264973081037399</v>
      </c>
    </row>
    <row r="5549" spans="37:49">
      <c r="AK5549" s="4" t="s">
        <v>48</v>
      </c>
      <c r="AL5549" s="4">
        <v>186841201</v>
      </c>
      <c r="AM5549" s="4">
        <f t="shared" si="90"/>
        <v>186841400</v>
      </c>
      <c r="AN5549" s="4">
        <v>7.2846500049999999E-2</v>
      </c>
      <c r="AO5549" s="4">
        <v>1.6128529650000001E-2</v>
      </c>
      <c r="AP5549" s="4">
        <v>3.5098012849999999E-2</v>
      </c>
      <c r="AQ5549" s="4">
        <v>6.2494991999999996E-3</v>
      </c>
      <c r="AR5549" s="4">
        <v>3.1942700550000001E-2</v>
      </c>
      <c r="AS5549" s="4">
        <v>3.8845313774230499E-2</v>
      </c>
      <c r="AT5549" s="4">
        <v>0.42266166308775299</v>
      </c>
      <c r="AU5549" s="4">
        <v>3.0765071210392099E-4</v>
      </c>
      <c r="AV5549" s="4">
        <v>0.42268052529196398</v>
      </c>
      <c r="AW5549" s="4">
        <v>0.10941557984603099</v>
      </c>
    </row>
    <row r="5550" spans="37:49">
      <c r="AK5550" s="4" t="s">
        <v>48</v>
      </c>
      <c r="AL5550" s="4">
        <v>187397401</v>
      </c>
      <c r="AM5550" s="4">
        <f t="shared" si="90"/>
        <v>187397600</v>
      </c>
      <c r="AN5550" s="4">
        <v>7.1474407749999996E-2</v>
      </c>
      <c r="AO5550" s="4">
        <v>1.96209949999998E-4</v>
      </c>
      <c r="AP5550" s="4">
        <v>2.285995075E-2</v>
      </c>
      <c r="AQ5550" s="4">
        <v>1.623969775E-2</v>
      </c>
      <c r="AR5550" s="4">
        <v>3.3481545600000003E-2</v>
      </c>
      <c r="AS5550" s="4">
        <v>4.5747551071807599E-2</v>
      </c>
      <c r="AT5550" s="4">
        <v>0.99297849853173703</v>
      </c>
      <c r="AU5550" s="4">
        <v>0.35236481275379</v>
      </c>
      <c r="AV5550" s="4">
        <v>0.56493356759308699</v>
      </c>
      <c r="AW5550" s="4">
        <v>0.48745671586967898</v>
      </c>
    </row>
    <row r="5551" spans="37:49">
      <c r="AK5551" s="4" t="s">
        <v>48</v>
      </c>
      <c r="AL5551" s="4">
        <v>187401601</v>
      </c>
      <c r="AM5551" s="4">
        <f t="shared" si="90"/>
        <v>187401800</v>
      </c>
      <c r="AN5551" s="4">
        <v>0.14201398004999999</v>
      </c>
      <c r="AO5551" s="4">
        <v>6.6897660750000004E-2</v>
      </c>
      <c r="AP5551" s="4">
        <v>0.22587196135000001</v>
      </c>
      <c r="AQ5551" s="4">
        <v>0.24730045319999999</v>
      </c>
      <c r="AR5551" s="4">
        <v>8.2122013699999996E-2</v>
      </c>
      <c r="AS5551" s="4">
        <v>3.66647696642517E-3</v>
      </c>
      <c r="AT5551" s="4">
        <v>0.36117225623583699</v>
      </c>
      <c r="AU5551" s="4">
        <v>0.28995664656380299</v>
      </c>
      <c r="AV5551" s="4">
        <v>0.31439897343376799</v>
      </c>
      <c r="AW5551" s="4">
        <v>0.66680881397875202</v>
      </c>
    </row>
    <row r="5552" spans="37:49">
      <c r="AK5552" s="4" t="s">
        <v>48</v>
      </c>
      <c r="AL5552" s="4">
        <v>187472401</v>
      </c>
      <c r="AM5552" s="4">
        <f t="shared" si="90"/>
        <v>187472600</v>
      </c>
      <c r="AN5552" s="4">
        <v>5.2171038099999997E-2</v>
      </c>
      <c r="AO5552" s="4">
        <v>1.8092089200000001E-2</v>
      </c>
      <c r="AP5552" s="4">
        <v>-3.3738170000000001E-4</v>
      </c>
      <c r="AQ5552" s="4">
        <v>1.8092089200000001E-2</v>
      </c>
      <c r="AR5552" s="4">
        <v>8.1186999500000006E-3</v>
      </c>
      <c r="AS5552" s="4">
        <v>1.7446298886707599E-2</v>
      </c>
      <c r="AT5552" s="4">
        <v>0.64699329906528402</v>
      </c>
      <c r="AU5552" s="4">
        <v>0.98701518025268298</v>
      </c>
      <c r="AV5552" s="4">
        <v>0.64699329906528402</v>
      </c>
      <c r="AW5552" s="4">
        <v>0.77633333445709996</v>
      </c>
    </row>
    <row r="5553" spans="37:49">
      <c r="AK5553" s="4" t="s">
        <v>48</v>
      </c>
      <c r="AL5553" s="4">
        <v>187994401</v>
      </c>
      <c r="AM5553" s="4">
        <f t="shared" si="90"/>
        <v>187994600</v>
      </c>
      <c r="AN5553" s="4">
        <v>5.5807151499999999E-2</v>
      </c>
      <c r="AO5553" s="4">
        <v>3.4801130500000002E-3</v>
      </c>
      <c r="AP5553" s="4">
        <v>-6.9365525499999999E-3</v>
      </c>
      <c r="AQ5553" s="4">
        <v>3.7017430500000002E-3</v>
      </c>
      <c r="AR5553" s="4">
        <v>5.5634443500000002E-3</v>
      </c>
      <c r="AS5553" s="4">
        <v>2.6292447230484701E-2</v>
      </c>
      <c r="AT5553" s="4">
        <v>0.770856476381381</v>
      </c>
      <c r="AU5553" s="4">
        <v>1.5575023378739099E-2</v>
      </c>
      <c r="AV5553" s="4">
        <v>0.76183822028828396</v>
      </c>
      <c r="AW5553" s="4">
        <v>0.70046828819763496</v>
      </c>
    </row>
    <row r="5554" spans="37:49">
      <c r="AK5554" s="4" t="s">
        <v>48</v>
      </c>
      <c r="AL5554" s="4">
        <v>188025001</v>
      </c>
      <c r="AM5554" s="4">
        <f t="shared" si="90"/>
        <v>188025200</v>
      </c>
      <c r="AN5554" s="4">
        <v>5.2603505425000002E-2</v>
      </c>
      <c r="AO5554" s="4">
        <v>0.1070959412</v>
      </c>
      <c r="AP5554" s="4">
        <v>3.6097662750000002E-2</v>
      </c>
      <c r="AQ5554" s="4">
        <v>1.8596622550000001E-2</v>
      </c>
      <c r="AR5554" s="4">
        <v>2.7798160700000001E-2</v>
      </c>
      <c r="AS5554" s="4">
        <v>1.4985368481758401E-3</v>
      </c>
      <c r="AT5554" s="4">
        <v>2.0244251938349101E-2</v>
      </c>
      <c r="AU5554" s="4">
        <v>0.15696786073624999</v>
      </c>
      <c r="AV5554" s="4">
        <v>0.21976946254448701</v>
      </c>
      <c r="AW5554" s="4">
        <v>0.18972047609725401</v>
      </c>
    </row>
    <row r="5555" spans="37:49">
      <c r="AK5555" s="4" t="s">
        <v>48</v>
      </c>
      <c r="AL5555" s="4">
        <v>188080601</v>
      </c>
      <c r="AM5555" s="4">
        <f t="shared" si="90"/>
        <v>188080800</v>
      </c>
      <c r="AN5555" s="4">
        <v>6.5853925650000006E-2</v>
      </c>
      <c r="AO5555" s="10">
        <v>-4.9999999999999998E-7</v>
      </c>
      <c r="AP5555" s="10">
        <v>-4.9999999999999998E-7</v>
      </c>
      <c r="AQ5555" s="4">
        <v>5.3697920849999997E-2</v>
      </c>
      <c r="AR5555" s="4">
        <v>4.1666131949999997E-2</v>
      </c>
      <c r="AS5555" s="4">
        <v>1.0179080354015999E-3</v>
      </c>
      <c r="AT5555" s="4">
        <v>0.42264973081037399</v>
      </c>
      <c r="AU5555" s="4">
        <v>0.42264973081037399</v>
      </c>
      <c r="AV5555" s="4">
        <v>0.18891279489899299</v>
      </c>
      <c r="AW5555" s="4">
        <v>0.42265434967180299</v>
      </c>
    </row>
    <row r="5556" spans="37:49">
      <c r="AK5556" s="4" t="s">
        <v>48</v>
      </c>
      <c r="AL5556" s="4">
        <v>188139801</v>
      </c>
      <c r="AM5556" s="4">
        <f t="shared" si="90"/>
        <v>188140000</v>
      </c>
      <c r="AN5556" s="4">
        <v>6.1421429850000001E-2</v>
      </c>
      <c r="AO5556" s="4">
        <v>4.6621053500000001E-3</v>
      </c>
      <c r="AP5556" s="4">
        <v>-1.8110685000000001E-2</v>
      </c>
      <c r="AQ5556" s="4">
        <v>3.4887588349999998E-2</v>
      </c>
      <c r="AR5556" s="4">
        <v>1.5843960000000001E-2</v>
      </c>
      <c r="AS5556" s="4">
        <v>1.71259333600353E-3</v>
      </c>
      <c r="AT5556" s="4">
        <v>0.94455513816497705</v>
      </c>
      <c r="AU5556" s="4">
        <v>0.75251377744904802</v>
      </c>
      <c r="AV5556" s="4">
        <v>0.43959924248952897</v>
      </c>
      <c r="AW5556" s="4">
        <v>0.70866104992557299</v>
      </c>
    </row>
    <row r="5557" spans="37:49">
      <c r="AK5557" s="4" t="s">
        <v>48</v>
      </c>
      <c r="AL5557" s="4">
        <v>188152801</v>
      </c>
      <c r="AM5557" s="4">
        <f t="shared" si="90"/>
        <v>188153000</v>
      </c>
      <c r="AN5557" s="4">
        <v>0.100064077625</v>
      </c>
      <c r="AO5557" s="4">
        <v>-1.2088626450000001E-2</v>
      </c>
      <c r="AP5557" s="4">
        <v>-3.8717037599999997E-2</v>
      </c>
      <c r="AQ5557" s="4">
        <v>-4.19009989E-2</v>
      </c>
      <c r="AR5557" s="4">
        <v>-3.9379069799999999E-2</v>
      </c>
      <c r="AS5557" s="10">
        <v>6.6708696728487499E-6</v>
      </c>
      <c r="AT5557" s="4">
        <v>5.1913403655224101E-2</v>
      </c>
      <c r="AU5557" s="4">
        <v>5.8631405936699799E-2</v>
      </c>
      <c r="AV5557" s="4">
        <v>2.5389591675861699E-2</v>
      </c>
      <c r="AW5557" s="4">
        <v>5.0250593712134702E-2</v>
      </c>
    </row>
    <row r="5558" spans="37:49">
      <c r="AK5558" s="4" t="s">
        <v>48</v>
      </c>
      <c r="AL5558" s="4">
        <v>188470601</v>
      </c>
      <c r="AM5558" s="4">
        <f t="shared" si="90"/>
        <v>188470800</v>
      </c>
      <c r="AN5558" s="4">
        <v>8.9975819400000004E-2</v>
      </c>
      <c r="AO5558" s="4">
        <v>-8.7719200950000006E-2</v>
      </c>
      <c r="AP5558" s="4">
        <v>-2.9761858749999998E-2</v>
      </c>
      <c r="AQ5558" s="4">
        <v>4.1666590250000003E-2</v>
      </c>
      <c r="AR5558" s="4">
        <v>0.11217944055</v>
      </c>
      <c r="AS5558" s="4">
        <v>1.1496408230765601E-2</v>
      </c>
      <c r="AT5558" s="4">
        <v>0.25721883554839597</v>
      </c>
      <c r="AU5558" s="4">
        <v>0.88598027016025505</v>
      </c>
      <c r="AV5558" s="4">
        <v>0.88453004161724103</v>
      </c>
      <c r="AW5558" s="4">
        <v>0.66338358337602499</v>
      </c>
    </row>
    <row r="5559" spans="37:49">
      <c r="AK5559" s="4" t="s">
        <v>48</v>
      </c>
      <c r="AL5559" s="4">
        <v>188541801</v>
      </c>
      <c r="AM5559" s="4">
        <f t="shared" si="90"/>
        <v>188542000</v>
      </c>
      <c r="AN5559" s="4">
        <v>7.6704005249999999E-2</v>
      </c>
      <c r="AO5559" s="4">
        <v>5.5554993849999998E-2</v>
      </c>
      <c r="AP5559" s="4">
        <v>8.3332763899999995E-2</v>
      </c>
      <c r="AQ5559" s="10">
        <v>-4.9999999999999998E-7</v>
      </c>
      <c r="AR5559" s="10">
        <v>-4.9999999999999998E-7</v>
      </c>
      <c r="AS5559" s="4">
        <v>9.1265073235236504E-4</v>
      </c>
      <c r="AT5559" s="4">
        <v>0.42265319494701498</v>
      </c>
      <c r="AU5559" s="4">
        <v>0.42265204022723202</v>
      </c>
      <c r="AV5559" s="4">
        <v>0.42264973081037399</v>
      </c>
      <c r="AW5559" s="4">
        <v>0.42264973081037399</v>
      </c>
    </row>
    <row r="5560" spans="37:49">
      <c r="AK5560" s="4" t="s">
        <v>48</v>
      </c>
      <c r="AL5560" s="4">
        <v>188591001</v>
      </c>
      <c r="AM5560" s="4">
        <f t="shared" si="90"/>
        <v>188591200</v>
      </c>
      <c r="AN5560" s="4">
        <v>5.8837931199999999E-2</v>
      </c>
      <c r="AO5560" s="4">
        <v>9.5784287349999997E-2</v>
      </c>
      <c r="AP5560" s="4">
        <v>-5.0955743849999999E-2</v>
      </c>
      <c r="AQ5560" s="4">
        <v>9.1553265549999999E-2</v>
      </c>
      <c r="AR5560" s="4">
        <v>1.353970335E-2</v>
      </c>
      <c r="AS5560" s="4">
        <v>1.6700210796881901E-2</v>
      </c>
      <c r="AT5560" s="4">
        <v>0.30484677150891298</v>
      </c>
      <c r="AU5560" s="4">
        <v>0.27326267873570098</v>
      </c>
      <c r="AV5560" s="4">
        <v>7.0652676074018594E-2</v>
      </c>
      <c r="AW5560" s="4">
        <v>0.71941104489846197</v>
      </c>
    </row>
    <row r="5561" spans="37:49">
      <c r="AK5561" s="4" t="s">
        <v>48</v>
      </c>
      <c r="AL5561" s="4">
        <v>188691601</v>
      </c>
      <c r="AM5561" s="4">
        <f t="shared" si="90"/>
        <v>188691800</v>
      </c>
      <c r="AN5561" s="4">
        <v>7.0336824924999999E-2</v>
      </c>
      <c r="AO5561" s="4">
        <v>5.2152001750000003E-2</v>
      </c>
      <c r="AP5561" s="4">
        <v>7.0061359E-3</v>
      </c>
      <c r="AQ5561" s="4">
        <v>2.0978989500000001E-3</v>
      </c>
      <c r="AR5561" s="4">
        <v>-2.820512675E-2</v>
      </c>
      <c r="AS5561" s="4">
        <v>2.6918020381778401E-2</v>
      </c>
      <c r="AT5561" s="4">
        <v>0.60263830549041797</v>
      </c>
      <c r="AU5561" s="4">
        <v>0.89084592703637999</v>
      </c>
      <c r="AV5561" s="4">
        <v>0.96418948801502902</v>
      </c>
      <c r="AW5561" s="4">
        <v>0.42264973081037399</v>
      </c>
    </row>
    <row r="5562" spans="37:49">
      <c r="AK5562" s="4" t="s">
        <v>48</v>
      </c>
      <c r="AL5562" s="4">
        <v>188853801</v>
      </c>
      <c r="AM5562" s="4">
        <f t="shared" si="90"/>
        <v>188854000</v>
      </c>
      <c r="AN5562" s="4">
        <v>9.6278191299999996E-2</v>
      </c>
      <c r="AO5562" s="4">
        <v>-3.8657331699999999E-2</v>
      </c>
      <c r="AP5562" s="4">
        <v>-1.3123293249999999E-2</v>
      </c>
      <c r="AQ5562" s="4">
        <v>-1.188991625E-2</v>
      </c>
      <c r="AR5562" s="4">
        <v>3.4570301150000003E-2</v>
      </c>
      <c r="AS5562" s="4">
        <v>1.3204175024234899E-3</v>
      </c>
      <c r="AT5562" s="4">
        <v>0.30863429817287302</v>
      </c>
      <c r="AU5562" s="4">
        <v>0.83018033846036898</v>
      </c>
      <c r="AV5562" s="4">
        <v>0.164140166054521</v>
      </c>
      <c r="AW5562" s="4">
        <v>0.46799309304363002</v>
      </c>
    </row>
    <row r="5563" spans="37:49">
      <c r="AK5563" s="4" t="s">
        <v>48</v>
      </c>
      <c r="AL5563" s="4">
        <v>188866001</v>
      </c>
      <c r="AM5563" s="4">
        <f t="shared" si="90"/>
        <v>188866200</v>
      </c>
      <c r="AN5563" s="4">
        <v>0.1107137487</v>
      </c>
      <c r="AO5563" s="10">
        <v>-4.9999999999999998E-7</v>
      </c>
      <c r="AP5563" s="10">
        <v>-4.9999999999999998E-7</v>
      </c>
      <c r="AQ5563" s="4">
        <v>4.1666131949999997E-2</v>
      </c>
      <c r="AR5563" s="10">
        <v>-4.9999999999999998E-7</v>
      </c>
      <c r="AS5563" s="4">
        <v>4.0827778335154899E-2</v>
      </c>
      <c r="AT5563" s="4">
        <v>0.42264973081037399</v>
      </c>
      <c r="AU5563" s="4">
        <v>0.42264973081037399</v>
      </c>
      <c r="AV5563" s="4">
        <v>0.42265434967180299</v>
      </c>
      <c r="AW5563" s="4">
        <v>0.42264973081037399</v>
      </c>
    </row>
    <row r="5564" spans="37:49">
      <c r="AK5564" s="4" t="s">
        <v>48</v>
      </c>
      <c r="AL5564" s="4">
        <v>188987801</v>
      </c>
      <c r="AM5564" s="4">
        <f t="shared" si="90"/>
        <v>188988000</v>
      </c>
      <c r="AN5564" s="4">
        <v>0.12781996709999999</v>
      </c>
      <c r="AO5564" s="4">
        <v>0.15782971855</v>
      </c>
      <c r="AP5564" s="4">
        <v>-1.76294598E-2</v>
      </c>
      <c r="AQ5564" s="4">
        <v>6.0296375149999998E-2</v>
      </c>
      <c r="AR5564" s="4">
        <v>-2.828777335E-2</v>
      </c>
      <c r="AS5564" s="4">
        <v>5.2374405711428903E-3</v>
      </c>
      <c r="AT5564" s="4">
        <v>2.98846873577512E-2</v>
      </c>
      <c r="AU5564" s="4">
        <v>0.62287741012016795</v>
      </c>
      <c r="AV5564" s="4">
        <v>0.15789697536595099</v>
      </c>
      <c r="AW5564" s="4">
        <v>0.41451308564838302</v>
      </c>
    </row>
    <row r="5565" spans="37:49">
      <c r="AK5565" s="4" t="s">
        <v>48</v>
      </c>
      <c r="AL5565" s="4">
        <v>189055001</v>
      </c>
      <c r="AM5565" s="4">
        <f t="shared" si="90"/>
        <v>189055200</v>
      </c>
      <c r="AN5565" s="4">
        <v>0.10184415617500001</v>
      </c>
      <c r="AO5565" s="4">
        <v>4.3740925000000002E-3</v>
      </c>
      <c r="AP5565" s="4">
        <v>0.16806454585</v>
      </c>
      <c r="AQ5565" s="4">
        <v>1.466763605E-2</v>
      </c>
      <c r="AR5565" s="4">
        <v>4.9433157999999996E-3</v>
      </c>
      <c r="AS5565" s="4">
        <v>7.5901582417317896E-4</v>
      </c>
      <c r="AT5565" s="4">
        <v>0.90406750801399605</v>
      </c>
      <c r="AU5565" s="4">
        <v>5.6874836848247699E-2</v>
      </c>
      <c r="AV5565" s="4">
        <v>0.77215737812739504</v>
      </c>
      <c r="AW5565" s="4">
        <v>0.93351888803421601</v>
      </c>
    </row>
    <row r="5566" spans="37:49">
      <c r="AK5566" s="4" t="s">
        <v>48</v>
      </c>
      <c r="AL5566" s="4">
        <v>189060201</v>
      </c>
      <c r="AM5566" s="4">
        <f t="shared" si="90"/>
        <v>189060400</v>
      </c>
      <c r="AN5566" s="4">
        <v>0.17598888497500001</v>
      </c>
      <c r="AO5566" s="4">
        <v>3.9924731999999998E-2</v>
      </c>
      <c r="AP5566" s="4">
        <v>0.12015626265</v>
      </c>
      <c r="AQ5566" s="4">
        <v>5.5259267499999697E-3</v>
      </c>
      <c r="AR5566" s="4">
        <v>-3.6056312200000003E-2</v>
      </c>
      <c r="AS5566" s="4">
        <v>2.8006929913104001E-3</v>
      </c>
      <c r="AT5566" s="4">
        <v>0.69633994327094695</v>
      </c>
      <c r="AU5566" s="4">
        <v>0.49714085691144699</v>
      </c>
      <c r="AV5566" s="4">
        <v>0.93959467425171805</v>
      </c>
      <c r="AW5566" s="4">
        <v>0.68435922872197996</v>
      </c>
    </row>
    <row r="5567" spans="37:49">
      <c r="AK5567" s="4" t="s">
        <v>48</v>
      </c>
      <c r="AL5567" s="4">
        <v>189064601</v>
      </c>
      <c r="AM5567" s="4">
        <f t="shared" si="90"/>
        <v>189064800</v>
      </c>
      <c r="AN5567" s="4">
        <v>7.8523913924999994E-2</v>
      </c>
      <c r="AO5567" s="4">
        <v>-1.162790425E-2</v>
      </c>
      <c r="AP5567" s="4">
        <v>2.5805236200000001E-2</v>
      </c>
      <c r="AQ5567" s="4">
        <v>1.46878783E-2</v>
      </c>
      <c r="AR5567" s="4">
        <v>-1.162790425E-2</v>
      </c>
      <c r="AS5567" s="4">
        <v>2.5644708985685698E-2</v>
      </c>
      <c r="AT5567" s="4">
        <v>0.42264973081037399</v>
      </c>
      <c r="AU5567" s="4">
        <v>0.20926558737454501</v>
      </c>
      <c r="AV5567" s="4">
        <v>0.66045290779407795</v>
      </c>
      <c r="AW5567" s="4">
        <v>0.42264973081037399</v>
      </c>
    </row>
    <row r="5568" spans="37:49">
      <c r="AK5568" s="4" t="s">
        <v>48</v>
      </c>
      <c r="AL5568" s="4">
        <v>189316601</v>
      </c>
      <c r="AM5568" s="4">
        <f t="shared" si="90"/>
        <v>189316800</v>
      </c>
      <c r="AN5568" s="4">
        <v>0.1196855106</v>
      </c>
      <c r="AO5568" s="4">
        <v>6.3948527850000006E-2</v>
      </c>
      <c r="AP5568" s="4">
        <v>2.1852131100000002E-2</v>
      </c>
      <c r="AQ5568" s="4">
        <v>0.19178973345</v>
      </c>
      <c r="AR5568" s="4">
        <v>-5.5288978699999998E-2</v>
      </c>
      <c r="AS5568" s="4">
        <v>2.2106583637763199E-2</v>
      </c>
      <c r="AT5568" s="4">
        <v>0.57324697385887702</v>
      </c>
      <c r="AU5568" s="4">
        <v>0.81130978209109506</v>
      </c>
      <c r="AV5568" s="4">
        <v>0.420032822082687</v>
      </c>
      <c r="AW5568" s="4">
        <v>0.64043723358532401</v>
      </c>
    </row>
    <row r="5569" spans="37:49">
      <c r="AK5569" s="4" t="s">
        <v>48</v>
      </c>
      <c r="AL5569" s="4">
        <v>189412201</v>
      </c>
      <c r="AM5569" s="4">
        <f t="shared" si="90"/>
        <v>189412400</v>
      </c>
      <c r="AN5569" s="4">
        <v>6.5322639449999997E-2</v>
      </c>
      <c r="AO5569" s="4">
        <v>1.2732357749999999E-2</v>
      </c>
      <c r="AP5569" s="4">
        <v>1.3808596499999999E-3</v>
      </c>
      <c r="AQ5569" s="4">
        <v>1.574089725E-2</v>
      </c>
      <c r="AR5569" s="4">
        <v>2.91961011E-2</v>
      </c>
      <c r="AS5569" s="4">
        <v>4.87289961033157E-2</v>
      </c>
      <c r="AT5569" s="4">
        <v>0.59239095765169403</v>
      </c>
      <c r="AU5569" s="4">
        <v>0.95965451008379299</v>
      </c>
      <c r="AV5569" s="4">
        <v>1.8400575441712301E-2</v>
      </c>
      <c r="AW5569" s="4">
        <v>5.8906982396123901E-2</v>
      </c>
    </row>
    <row r="5570" spans="37:49">
      <c r="AK5570" s="4" t="s">
        <v>48</v>
      </c>
      <c r="AL5570" s="4">
        <v>189425401</v>
      </c>
      <c r="AM5570" s="4">
        <f t="shared" si="90"/>
        <v>189425600</v>
      </c>
      <c r="AN5570" s="4">
        <v>5.1905431799999999E-2</v>
      </c>
      <c r="AO5570" s="4">
        <v>2.1754580700000001E-2</v>
      </c>
      <c r="AP5570" s="4">
        <v>-5.31128207E-2</v>
      </c>
      <c r="AQ5570" s="4">
        <v>2.5265327099999998E-2</v>
      </c>
      <c r="AR5570" s="4">
        <v>-1.34467228E-2</v>
      </c>
      <c r="AS5570" s="4">
        <v>1.9660363311060202E-3</v>
      </c>
      <c r="AT5570" s="4">
        <v>0.80342869082787005</v>
      </c>
      <c r="AU5570" s="4">
        <v>8.2652774143572999E-2</v>
      </c>
      <c r="AV5570" s="4">
        <v>0.59367361531053997</v>
      </c>
      <c r="AW5570" s="4">
        <v>0.86583488280469501</v>
      </c>
    </row>
    <row r="5571" spans="37:49">
      <c r="AK5571" s="4" t="s">
        <v>48</v>
      </c>
      <c r="AL5571" s="4">
        <v>189587801</v>
      </c>
      <c r="AM5571" s="4">
        <f t="shared" si="90"/>
        <v>189588000</v>
      </c>
      <c r="AN5571" s="4">
        <v>5.1795558125000002E-2</v>
      </c>
      <c r="AO5571" s="4">
        <v>9.4438481499999997E-3</v>
      </c>
      <c r="AP5571" s="4">
        <v>6.1538448500000004E-3</v>
      </c>
      <c r="AQ5571" s="4">
        <v>-6.6666663500000002E-3</v>
      </c>
      <c r="AR5571" s="4">
        <v>7.0948002999999997E-3</v>
      </c>
      <c r="AS5571" s="4">
        <v>3.8690632108647503E-2</v>
      </c>
      <c r="AT5571" s="4">
        <v>0.38780185265351003</v>
      </c>
      <c r="AU5571" s="4">
        <v>0.71165842990288197</v>
      </c>
      <c r="AV5571" s="4">
        <v>0.42264973081037399</v>
      </c>
      <c r="AW5571" s="4">
        <v>0.68826665579801405</v>
      </c>
    </row>
    <row r="5572" spans="37:49">
      <c r="AK5572" s="4" t="s">
        <v>48</v>
      </c>
      <c r="AL5572" s="4">
        <v>189908201</v>
      </c>
      <c r="AM5572" s="4">
        <f t="shared" ref="AM5572:AM5635" si="91">AL5572+199</f>
        <v>189908400</v>
      </c>
      <c r="AN5572" s="4">
        <v>0.13789083860000001</v>
      </c>
      <c r="AO5572" s="4">
        <v>-1.6129027050000001E-2</v>
      </c>
      <c r="AP5572" s="4">
        <v>7.6804910999999998E-3</v>
      </c>
      <c r="AQ5572" s="4">
        <v>2.3894846000000001E-3</v>
      </c>
      <c r="AR5572" s="4">
        <v>-9.2797129000000006E-3</v>
      </c>
      <c r="AS5572" s="4">
        <v>2.2330096296295E-2</v>
      </c>
      <c r="AT5572" s="4">
        <v>0.42264973081037399</v>
      </c>
      <c r="AU5572" s="4">
        <v>0.81443255869255404</v>
      </c>
      <c r="AV5572" s="4">
        <v>0.93136020114040896</v>
      </c>
      <c r="AW5572" s="4">
        <v>0.64931750388795195</v>
      </c>
    </row>
    <row r="5573" spans="37:49">
      <c r="AK5573" s="4" t="s">
        <v>48</v>
      </c>
      <c r="AL5573" s="4">
        <v>189909601</v>
      </c>
      <c r="AM5573" s="4">
        <f t="shared" si="91"/>
        <v>189909800</v>
      </c>
      <c r="AN5573" s="4">
        <v>5.6020622149999998E-2</v>
      </c>
      <c r="AO5573" s="4">
        <v>0.1604165414</v>
      </c>
      <c r="AP5573" s="4">
        <v>2.454289275E-2</v>
      </c>
      <c r="AQ5573" s="4">
        <v>2.9403789449999999E-2</v>
      </c>
      <c r="AR5573" s="4">
        <v>1.4435428849999999E-2</v>
      </c>
      <c r="AS5573" s="4">
        <v>4.4992302785603301E-3</v>
      </c>
      <c r="AT5573" s="4">
        <v>1.46812366534928E-2</v>
      </c>
      <c r="AU5573" s="4">
        <v>0.28517666984929402</v>
      </c>
      <c r="AV5573" s="4">
        <v>0.26492183566644401</v>
      </c>
      <c r="AW5573" s="4">
        <v>0.51763785441443699</v>
      </c>
    </row>
    <row r="5574" spans="37:49">
      <c r="AK5574" s="4" t="s">
        <v>48</v>
      </c>
      <c r="AL5574" s="4">
        <v>189915201</v>
      </c>
      <c r="AM5574" s="4">
        <f t="shared" si="91"/>
        <v>189915400</v>
      </c>
      <c r="AN5574" s="4">
        <v>5.2146961300000003E-2</v>
      </c>
      <c r="AO5574" s="4">
        <v>1.2284916599999999E-2</v>
      </c>
      <c r="AP5574" s="4">
        <v>4.3016891500000003E-3</v>
      </c>
      <c r="AQ5574" s="4">
        <v>3.798665625E-2</v>
      </c>
      <c r="AR5574" s="4">
        <v>5.4727223849999999E-2</v>
      </c>
      <c r="AS5574" s="4">
        <v>1.2975096228404001E-2</v>
      </c>
      <c r="AT5574" s="4">
        <v>0.88239220271109398</v>
      </c>
      <c r="AU5574" s="4">
        <v>0.87235228854408997</v>
      </c>
      <c r="AV5574" s="4">
        <v>0.29591997688754701</v>
      </c>
      <c r="AW5574" s="4">
        <v>0.44429306927477102</v>
      </c>
    </row>
    <row r="5575" spans="37:49">
      <c r="AK5575" s="4" t="s">
        <v>48</v>
      </c>
      <c r="AL5575" s="4">
        <v>190194001</v>
      </c>
      <c r="AM5575" s="4">
        <f t="shared" si="91"/>
        <v>190194200</v>
      </c>
      <c r="AN5575" s="4">
        <v>7.870942685E-2</v>
      </c>
      <c r="AO5575" s="4">
        <v>6.9270557050000098E-2</v>
      </c>
      <c r="AP5575" s="4">
        <v>-2.6470881599999999E-2</v>
      </c>
      <c r="AQ5575" s="4">
        <v>4.7598168900000001E-2</v>
      </c>
      <c r="AR5575" s="4">
        <v>-2.25125914E-2</v>
      </c>
      <c r="AS5575" s="4">
        <v>2.7096433972817798E-3</v>
      </c>
      <c r="AT5575" s="4">
        <v>0.14523164983022499</v>
      </c>
      <c r="AU5575" s="4">
        <v>0.89849655921722904</v>
      </c>
      <c r="AV5575" s="4">
        <v>0.212286556869415</v>
      </c>
      <c r="AW5575" s="4">
        <v>0.59454827350350803</v>
      </c>
    </row>
    <row r="5576" spans="37:49">
      <c r="AK5576" s="4" t="s">
        <v>48</v>
      </c>
      <c r="AL5576" s="4">
        <v>190217001</v>
      </c>
      <c r="AM5576" s="4">
        <f t="shared" si="91"/>
        <v>190217200</v>
      </c>
      <c r="AN5576" s="4">
        <v>8.7762093999999999E-2</v>
      </c>
      <c r="AO5576" s="4">
        <v>4.0196030350000002E-2</v>
      </c>
      <c r="AP5576" s="4">
        <v>-9.8039196499999995E-3</v>
      </c>
      <c r="AQ5576" s="4">
        <v>-1.6071996999999999E-3</v>
      </c>
      <c r="AR5576" s="4">
        <v>2.8948748149999998E-2</v>
      </c>
      <c r="AS5576" s="4">
        <v>1.22855084840363E-3</v>
      </c>
      <c r="AT5576" s="4">
        <v>0.51283602994777999</v>
      </c>
      <c r="AU5576" s="4">
        <v>0.42264973081037399</v>
      </c>
      <c r="AV5576" s="4">
        <v>0.91141768166123505</v>
      </c>
      <c r="AW5576" s="4">
        <v>0.44466388738953</v>
      </c>
    </row>
    <row r="5577" spans="37:49">
      <c r="AK5577" s="4" t="s">
        <v>48</v>
      </c>
      <c r="AL5577" s="4">
        <v>190226001</v>
      </c>
      <c r="AM5577" s="4">
        <f t="shared" si="91"/>
        <v>190226200</v>
      </c>
      <c r="AN5577" s="4">
        <v>5.9443497900000003E-2</v>
      </c>
      <c r="AO5577" s="4">
        <v>2.6008511200000001E-2</v>
      </c>
      <c r="AP5577" s="4">
        <v>3.9942291249999998E-2</v>
      </c>
      <c r="AQ5577" s="4">
        <v>-1.8461532E-3</v>
      </c>
      <c r="AR5577" s="4">
        <v>-3.0508868999999999E-3</v>
      </c>
      <c r="AS5577" s="4">
        <v>1.10743171583849E-4</v>
      </c>
      <c r="AT5577" s="4">
        <v>2.0576247889861801E-2</v>
      </c>
      <c r="AU5577" s="4">
        <v>0.42734919282334699</v>
      </c>
      <c r="AV5577" s="4">
        <v>0.77902697590719505</v>
      </c>
      <c r="AW5577" s="4">
        <v>0.58940071120190995</v>
      </c>
    </row>
    <row r="5578" spans="37:49">
      <c r="AK5578" s="4" t="s">
        <v>48</v>
      </c>
      <c r="AL5578" s="4">
        <v>190758801</v>
      </c>
      <c r="AM5578" s="4">
        <f t="shared" si="91"/>
        <v>190759000</v>
      </c>
      <c r="AN5578" s="4">
        <v>8.450113695E-2</v>
      </c>
      <c r="AO5578" s="4">
        <v>-1.1283372700000001E-2</v>
      </c>
      <c r="AP5578" s="4">
        <v>1.6298656049999999E-2</v>
      </c>
      <c r="AQ5578" s="4">
        <v>4.1335432999999998E-2</v>
      </c>
      <c r="AR5578" s="4">
        <v>7.0201231200000005E-2</v>
      </c>
      <c r="AS5578" s="4">
        <v>4.3778178010069899E-3</v>
      </c>
      <c r="AT5578" s="4">
        <v>0.88451839348892702</v>
      </c>
      <c r="AU5578" s="4">
        <v>0.84286614881446598</v>
      </c>
      <c r="AV5578" s="4">
        <v>0.50166103733045997</v>
      </c>
      <c r="AW5578" s="4">
        <v>0.331539124454856</v>
      </c>
    </row>
    <row r="5579" spans="37:49">
      <c r="AK5579" s="4" t="s">
        <v>48</v>
      </c>
      <c r="AL5579" s="4">
        <v>190811201</v>
      </c>
      <c r="AM5579" s="4">
        <f t="shared" si="91"/>
        <v>190811400</v>
      </c>
      <c r="AN5579" s="4">
        <v>5.8045553025000002E-2</v>
      </c>
      <c r="AO5579" s="4">
        <v>9.2203105450000003E-2</v>
      </c>
      <c r="AP5579" s="4">
        <v>3.4639244149999998E-2</v>
      </c>
      <c r="AQ5579" s="4">
        <v>3.4613563149999999E-2</v>
      </c>
      <c r="AR5579" s="4">
        <v>6.6434028500000396E-3</v>
      </c>
      <c r="AS5579" s="4">
        <v>2.5187042056768701E-2</v>
      </c>
      <c r="AT5579" s="4">
        <v>1.3771483020578699E-2</v>
      </c>
      <c r="AU5579" s="4">
        <v>0.531283616798917</v>
      </c>
      <c r="AV5579" s="4">
        <v>0.116319661806947</v>
      </c>
      <c r="AW5579" s="4">
        <v>0.92058337435120696</v>
      </c>
    </row>
    <row r="5580" spans="37:49">
      <c r="AK5580" s="4" t="s">
        <v>48</v>
      </c>
      <c r="AL5580" s="4">
        <v>190901801</v>
      </c>
      <c r="AM5580" s="4">
        <f t="shared" si="91"/>
        <v>190902000</v>
      </c>
      <c r="AN5580" s="4">
        <v>7.8935553775E-2</v>
      </c>
      <c r="AO5580" s="4">
        <v>-3.54894575E-3</v>
      </c>
      <c r="AP5580" s="4">
        <v>5.0581981000000003E-3</v>
      </c>
      <c r="AQ5580" s="4">
        <v>2.4068174349999999E-2</v>
      </c>
      <c r="AR5580" s="4">
        <v>7.5845353800000001E-2</v>
      </c>
      <c r="AS5580" s="4">
        <v>2.01257006919863E-4</v>
      </c>
      <c r="AT5580" s="4">
        <v>0.79228797829585096</v>
      </c>
      <c r="AU5580" s="4">
        <v>0.85723728275020095</v>
      </c>
      <c r="AV5580" s="4">
        <v>0.48564507296419501</v>
      </c>
      <c r="AW5580" s="4">
        <v>0.40119944084035802</v>
      </c>
    </row>
    <row r="5581" spans="37:49">
      <c r="AK5581" s="4" t="s">
        <v>48</v>
      </c>
      <c r="AL5581" s="4">
        <v>191015201</v>
      </c>
      <c r="AM5581" s="4">
        <f t="shared" si="91"/>
        <v>191015400</v>
      </c>
      <c r="AN5581" s="4">
        <v>6.5359465249999998E-2</v>
      </c>
      <c r="AO5581" s="4">
        <v>-1.2624859800000001E-2</v>
      </c>
      <c r="AP5581" s="4">
        <v>2.33957045E-2</v>
      </c>
      <c r="AQ5581" s="4">
        <v>-4.2016837999999997E-3</v>
      </c>
      <c r="AR5581" s="4">
        <v>-5.9297932499999999E-3</v>
      </c>
      <c r="AS5581" s="4">
        <v>3.28506348105774E-2</v>
      </c>
      <c r="AT5581" s="4">
        <v>0.65126418584033696</v>
      </c>
      <c r="AU5581" s="4">
        <v>0.68882444000994403</v>
      </c>
      <c r="AV5581" s="4">
        <v>0.89588405822261596</v>
      </c>
      <c r="AW5581" s="4">
        <v>0.84833428181967796</v>
      </c>
    </row>
    <row r="5582" spans="37:49">
      <c r="AK5582" s="4" t="s">
        <v>48</v>
      </c>
      <c r="AL5582" s="4">
        <v>191146001</v>
      </c>
      <c r="AM5582" s="4">
        <f t="shared" si="91"/>
        <v>191146200</v>
      </c>
      <c r="AN5582" s="4">
        <v>5.4915340299999997E-2</v>
      </c>
      <c r="AO5582" s="4">
        <v>-5.7471260999999996E-3</v>
      </c>
      <c r="AP5582" s="4">
        <v>-5.7471260999999996E-3</v>
      </c>
      <c r="AQ5582" s="4">
        <v>3.8112515350000001E-2</v>
      </c>
      <c r="AR5582" s="4">
        <v>1.185850645E-2</v>
      </c>
      <c r="AS5582" s="4">
        <v>1.4742669657096899E-2</v>
      </c>
      <c r="AT5582" s="4">
        <v>0.42264973081037399</v>
      </c>
      <c r="AU5582" s="4">
        <v>0.42264973081037399</v>
      </c>
      <c r="AV5582" s="4">
        <v>0.47971184878182199</v>
      </c>
      <c r="AW5582" s="4">
        <v>0.58753948869936601</v>
      </c>
    </row>
    <row r="5583" spans="37:49">
      <c r="AK5583" s="4" t="s">
        <v>48</v>
      </c>
      <c r="AL5583" s="4">
        <v>191241201</v>
      </c>
      <c r="AM5583" s="4">
        <f t="shared" si="91"/>
        <v>191241400</v>
      </c>
      <c r="AN5583" s="4">
        <v>5.5437854325000001E-2</v>
      </c>
      <c r="AO5583" s="4">
        <v>9.7186840199999999E-2</v>
      </c>
      <c r="AP5583" s="4">
        <v>3.8642458849999999E-2</v>
      </c>
      <c r="AQ5583" s="4">
        <v>3.7412442249999997E-2</v>
      </c>
      <c r="AR5583" s="4">
        <v>-7.2359478150000003E-2</v>
      </c>
      <c r="AS5583" s="4">
        <v>6.3041793143872003E-3</v>
      </c>
      <c r="AT5583" s="4">
        <v>9.4087007581624194E-2</v>
      </c>
      <c r="AU5583" s="4">
        <v>0.27672315147542997</v>
      </c>
      <c r="AV5583" s="4">
        <v>0.29633810521009102</v>
      </c>
      <c r="AW5583" s="4">
        <v>0.32837656849941799</v>
      </c>
    </row>
    <row r="5584" spans="37:49">
      <c r="AK5584" s="4" t="s">
        <v>48</v>
      </c>
      <c r="AL5584" s="4">
        <v>191261201</v>
      </c>
      <c r="AM5584" s="4">
        <f t="shared" si="91"/>
        <v>191261400</v>
      </c>
      <c r="AN5584" s="4">
        <v>7.3567421499999994E-2</v>
      </c>
      <c r="AO5584" s="4">
        <v>-4.7674073499999997E-2</v>
      </c>
      <c r="AP5584" s="4">
        <v>-2.04031657E-2</v>
      </c>
      <c r="AQ5584" s="4">
        <v>-3.0706146949999999E-2</v>
      </c>
      <c r="AR5584" s="4">
        <v>-3.9294744350000001E-2</v>
      </c>
      <c r="AS5584" s="4">
        <v>4.4567125116034098E-2</v>
      </c>
      <c r="AT5584" s="4">
        <v>0.78431223412992601</v>
      </c>
      <c r="AU5584" s="4">
        <v>0.75664274207857096</v>
      </c>
      <c r="AV5584" s="4">
        <v>0.48082957040484298</v>
      </c>
      <c r="AW5584" s="4">
        <v>0.29438730100600502</v>
      </c>
    </row>
    <row r="5585" spans="37:49">
      <c r="AK5585" s="4" t="s">
        <v>48</v>
      </c>
      <c r="AL5585" s="4">
        <v>191265201</v>
      </c>
      <c r="AM5585" s="4">
        <f t="shared" si="91"/>
        <v>191265400</v>
      </c>
      <c r="AN5585" s="4">
        <v>5.2380440450000003E-2</v>
      </c>
      <c r="AO5585" s="10">
        <v>-4.9999999999999998E-7</v>
      </c>
      <c r="AP5585" s="10">
        <v>-4.9999999999999998E-7</v>
      </c>
      <c r="AQ5585" s="4">
        <v>5.1586774799999999E-2</v>
      </c>
      <c r="AR5585" s="4">
        <v>2.3076419550000001E-2</v>
      </c>
      <c r="AS5585" s="10">
        <v>5.6459643544127902E-5</v>
      </c>
      <c r="AT5585" s="4">
        <v>0.42264973081037399</v>
      </c>
      <c r="AU5585" s="4">
        <v>0.42264973081037399</v>
      </c>
      <c r="AV5585" s="4">
        <v>5.8652600541599003E-3</v>
      </c>
      <c r="AW5585" s="4">
        <v>0.42265807049623499</v>
      </c>
    </row>
    <row r="5586" spans="37:49">
      <c r="AK5586" s="4" t="s">
        <v>48</v>
      </c>
      <c r="AL5586" s="4">
        <v>191515401</v>
      </c>
      <c r="AM5586" s="4">
        <f t="shared" si="91"/>
        <v>191515600</v>
      </c>
      <c r="AN5586" s="4">
        <v>6.7060681250000004E-2</v>
      </c>
      <c r="AO5586" s="4">
        <v>-3.8976827899999997E-2</v>
      </c>
      <c r="AP5586" s="4">
        <v>-4.06705968E-2</v>
      </c>
      <c r="AQ5586" s="4">
        <v>1.5426028E-2</v>
      </c>
      <c r="AR5586" s="4">
        <v>5.0582544450000003E-2</v>
      </c>
      <c r="AS5586" s="4">
        <v>3.7830448572642103E-2</v>
      </c>
      <c r="AT5586" s="4">
        <v>0.12097511998695699</v>
      </c>
      <c r="AU5586" s="4">
        <v>9.3444024554819205E-2</v>
      </c>
      <c r="AV5586" s="4">
        <v>0.25751708775243598</v>
      </c>
      <c r="AW5586" s="4">
        <v>0.433424076950994</v>
      </c>
    </row>
    <row r="5587" spans="37:49">
      <c r="AK5587" s="4" t="s">
        <v>48</v>
      </c>
      <c r="AL5587" s="4">
        <v>191622401</v>
      </c>
      <c r="AM5587" s="4">
        <f t="shared" si="91"/>
        <v>191622600</v>
      </c>
      <c r="AN5587" s="4">
        <v>5.4524735900000003E-2</v>
      </c>
      <c r="AO5587" s="4">
        <v>3.2944411899999998E-2</v>
      </c>
      <c r="AP5587" s="4">
        <v>9.9353610500000009E-3</v>
      </c>
      <c r="AQ5587" s="4">
        <v>3.0407230949999999E-2</v>
      </c>
      <c r="AR5587" s="4">
        <v>3.8818498299999997E-2</v>
      </c>
      <c r="AS5587" s="4">
        <v>6.7216900973812799E-3</v>
      </c>
      <c r="AT5587" s="4">
        <v>0.49724829309979102</v>
      </c>
      <c r="AU5587" s="4">
        <v>0.41810590540605502</v>
      </c>
      <c r="AV5587" s="4">
        <v>0.14580546499058999</v>
      </c>
      <c r="AW5587" s="4">
        <v>5.9998197720105798E-2</v>
      </c>
    </row>
    <row r="5588" spans="37:49">
      <c r="AK5588" s="4" t="s">
        <v>48</v>
      </c>
      <c r="AL5588" s="4">
        <v>191670601</v>
      </c>
      <c r="AM5588" s="4">
        <f t="shared" si="91"/>
        <v>191670800</v>
      </c>
      <c r="AN5588" s="4">
        <v>8.7107639025000003E-2</v>
      </c>
      <c r="AO5588" s="4">
        <v>0.13239211810000001</v>
      </c>
      <c r="AP5588" s="4">
        <v>3.777043595E-2</v>
      </c>
      <c r="AQ5588" s="4">
        <v>6.6576216499999999E-3</v>
      </c>
      <c r="AR5588" s="4">
        <v>1.1885145200000001E-2</v>
      </c>
      <c r="AS5588" s="4">
        <v>2.93569799228004E-2</v>
      </c>
      <c r="AT5588" s="4">
        <v>0.32604892211654601</v>
      </c>
      <c r="AU5588" s="4">
        <v>0.841926781504727</v>
      </c>
      <c r="AV5588" s="4">
        <v>0.91897782559747399</v>
      </c>
      <c r="AW5588" s="4">
        <v>0.79400945014100699</v>
      </c>
    </row>
    <row r="5589" spans="37:49">
      <c r="AK5589" s="4" t="s">
        <v>48</v>
      </c>
      <c r="AL5589" s="4">
        <v>191698601</v>
      </c>
      <c r="AM5589" s="4">
        <f t="shared" si="91"/>
        <v>191698800</v>
      </c>
      <c r="AN5589" s="4">
        <v>7.3873340699999998E-2</v>
      </c>
      <c r="AO5589" s="10">
        <v>-4.9999999999999998E-7</v>
      </c>
      <c r="AP5589" s="4">
        <v>1.4285210200000001E-2</v>
      </c>
      <c r="AQ5589" s="10">
        <v>-4.9999999999999998E-7</v>
      </c>
      <c r="AR5589" s="10">
        <v>-4.9999999999999998E-7</v>
      </c>
      <c r="AS5589" s="10">
        <v>7.46567805776434E-5</v>
      </c>
      <c r="AT5589" s="4">
        <v>0.42264973081037399</v>
      </c>
      <c r="AU5589" s="4">
        <v>0.42266320279200897</v>
      </c>
      <c r="AV5589" s="4">
        <v>0.42264973081037399</v>
      </c>
      <c r="AW5589" s="4">
        <v>0.42264973081037399</v>
      </c>
    </row>
    <row r="5590" spans="37:49">
      <c r="AK5590" s="4" t="s">
        <v>48</v>
      </c>
      <c r="AL5590" s="4">
        <v>191942401</v>
      </c>
      <c r="AM5590" s="4">
        <f t="shared" si="91"/>
        <v>191942600</v>
      </c>
      <c r="AN5590" s="4">
        <v>6.7556537624999996E-2</v>
      </c>
      <c r="AO5590" s="4">
        <v>-2.0865773250000001E-2</v>
      </c>
      <c r="AP5590" s="4">
        <v>1.009396725E-2</v>
      </c>
      <c r="AQ5590" s="4">
        <v>8.7504080799999995E-2</v>
      </c>
      <c r="AR5590" s="4">
        <v>4.8778269899999997E-2</v>
      </c>
      <c r="AS5590" s="4">
        <v>3.5720430381364403E-2</v>
      </c>
      <c r="AT5590" s="4">
        <v>0.27179288408816799</v>
      </c>
      <c r="AU5590" s="4">
        <v>0.84107454295284101</v>
      </c>
      <c r="AV5590" s="4">
        <v>3.9469864560016103E-2</v>
      </c>
      <c r="AW5590" s="4">
        <v>4.84274535598649E-2</v>
      </c>
    </row>
    <row r="5591" spans="37:49">
      <c r="AK5591" s="4" t="s">
        <v>48</v>
      </c>
      <c r="AL5591" s="4">
        <v>192250001</v>
      </c>
      <c r="AM5591" s="4">
        <f t="shared" si="91"/>
        <v>192250200</v>
      </c>
      <c r="AN5591" s="4">
        <v>5.6497164925000003E-2</v>
      </c>
      <c r="AO5591" s="4">
        <v>6.9134023399999994E-2</v>
      </c>
      <c r="AP5591" s="4">
        <v>0.13257735479999999</v>
      </c>
      <c r="AQ5591" s="4">
        <v>0.11407032235</v>
      </c>
      <c r="AR5591" s="4">
        <v>0.11034023805</v>
      </c>
      <c r="AS5591" s="10">
        <v>8.8709111175199005E-5</v>
      </c>
      <c r="AT5591" s="4">
        <v>0.54541958433516702</v>
      </c>
      <c r="AU5591" s="4">
        <v>2.3066237285687199E-2</v>
      </c>
      <c r="AV5591" s="4">
        <v>0.31238513252544398</v>
      </c>
      <c r="AW5591" s="4">
        <v>5.1257340749205002E-2</v>
      </c>
    </row>
    <row r="5592" spans="37:49">
      <c r="AK5592" s="4" t="s">
        <v>48</v>
      </c>
      <c r="AL5592" s="4">
        <v>192254001</v>
      </c>
      <c r="AM5592" s="4">
        <f t="shared" si="91"/>
        <v>192254200</v>
      </c>
      <c r="AN5592" s="4">
        <v>5.9066204749999997E-2</v>
      </c>
      <c r="AO5592" s="4">
        <v>-3.4554719900000003E-2</v>
      </c>
      <c r="AP5592" s="4">
        <v>-8.5836762649999995E-2</v>
      </c>
      <c r="AQ5592" s="4">
        <v>6.1692528999999904E-3</v>
      </c>
      <c r="AR5592" s="4">
        <v>-6.8354246100000002E-2</v>
      </c>
      <c r="AS5592" s="4">
        <v>1.9832273806421101E-2</v>
      </c>
      <c r="AT5592" s="4">
        <v>0.737496864737191</v>
      </c>
      <c r="AU5592" s="4">
        <v>0.15637555649669799</v>
      </c>
      <c r="AV5592" s="4">
        <v>0.95844589882261699</v>
      </c>
      <c r="AW5592" s="4">
        <v>0.34701473508210101</v>
      </c>
    </row>
    <row r="5593" spans="37:49">
      <c r="AK5593" s="4" t="s">
        <v>48</v>
      </c>
      <c r="AL5593" s="4">
        <v>192693801</v>
      </c>
      <c r="AM5593" s="4">
        <f t="shared" si="91"/>
        <v>192694000</v>
      </c>
      <c r="AN5593" s="4">
        <v>6.3112401250000005E-2</v>
      </c>
      <c r="AO5593" s="4">
        <v>4.3334264650000003E-2</v>
      </c>
      <c r="AP5593" s="4">
        <v>4.0253554300000001E-2</v>
      </c>
      <c r="AQ5593" s="4">
        <v>-1.6155419500000099E-3</v>
      </c>
      <c r="AR5593" s="4">
        <v>3.0490165E-3</v>
      </c>
      <c r="AS5593" s="4">
        <v>1.18007258282614E-2</v>
      </c>
      <c r="AT5593" s="4">
        <v>0.37815055831598399</v>
      </c>
      <c r="AU5593" s="4">
        <v>0.33408059384315297</v>
      </c>
      <c r="AV5593" s="4">
        <v>0.96470075720761095</v>
      </c>
      <c r="AW5593" s="4">
        <v>0.79579835986223602</v>
      </c>
    </row>
    <row r="5594" spans="37:49">
      <c r="AK5594" s="4" t="s">
        <v>48</v>
      </c>
      <c r="AL5594" s="4">
        <v>192800201</v>
      </c>
      <c r="AM5594" s="4">
        <f t="shared" si="91"/>
        <v>192800400</v>
      </c>
      <c r="AN5594" s="4">
        <v>7.5551490449999995E-2</v>
      </c>
      <c r="AO5594" s="4">
        <v>-2.4244269999999998E-3</v>
      </c>
      <c r="AP5594" s="4">
        <v>-2.96432845E-3</v>
      </c>
      <c r="AQ5594" s="4">
        <v>-1.1490962999999999E-3</v>
      </c>
      <c r="AR5594" s="4">
        <v>1.1095900650000001E-2</v>
      </c>
      <c r="AS5594" s="10">
        <v>2.4186919579415299E-5</v>
      </c>
      <c r="AT5594" s="4">
        <v>0.82121053576828595</v>
      </c>
      <c r="AU5594" s="4">
        <v>0.77644330179922805</v>
      </c>
      <c r="AV5594" s="4">
        <v>0.90270702640693901</v>
      </c>
      <c r="AW5594" s="4">
        <v>0.64111875375363503</v>
      </c>
    </row>
    <row r="5595" spans="37:49">
      <c r="AK5595" s="4" t="s">
        <v>48</v>
      </c>
      <c r="AL5595" s="4">
        <v>192843601</v>
      </c>
      <c r="AM5595" s="4">
        <f t="shared" si="91"/>
        <v>192843800</v>
      </c>
      <c r="AN5595" s="4">
        <v>0.159024615575</v>
      </c>
      <c r="AO5595" s="4">
        <v>6.7343379999999994E-2</v>
      </c>
      <c r="AP5595" s="4">
        <v>0.30120422429999999</v>
      </c>
      <c r="AQ5595" s="4">
        <v>0.20719869164999999</v>
      </c>
      <c r="AR5595" s="4">
        <v>2.362365365E-2</v>
      </c>
      <c r="AS5595" s="4">
        <v>1.65956646937951E-3</v>
      </c>
      <c r="AT5595" s="4">
        <v>9.9127037728825099E-3</v>
      </c>
      <c r="AU5595" s="4">
        <v>0.36786845148222702</v>
      </c>
      <c r="AV5595" s="4">
        <v>0.212297419635399</v>
      </c>
      <c r="AW5595" s="4">
        <v>0.70731692430664295</v>
      </c>
    </row>
    <row r="5596" spans="37:49">
      <c r="AK5596" s="4" t="s">
        <v>48</v>
      </c>
      <c r="AL5596" s="4">
        <v>193153201</v>
      </c>
      <c r="AM5596" s="4">
        <f t="shared" si="91"/>
        <v>193153400</v>
      </c>
      <c r="AN5596" s="4">
        <v>5.7723073749999999E-2</v>
      </c>
      <c r="AO5596" s="4">
        <v>-3.57142602E-2</v>
      </c>
      <c r="AP5596" s="4">
        <v>1.9841233650000002E-2</v>
      </c>
      <c r="AQ5596" s="4">
        <v>5.5555493849999998E-2</v>
      </c>
      <c r="AR5596" s="4">
        <v>-3.57142602E-2</v>
      </c>
      <c r="AS5596" s="4">
        <v>3.1995968186013697E-2</v>
      </c>
      <c r="AT5596" s="4">
        <v>0.42264973081037399</v>
      </c>
      <c r="AU5596" s="4">
        <v>0.79220725635493305</v>
      </c>
      <c r="AV5596" s="4">
        <v>0.30689676845297598</v>
      </c>
      <c r="AW5596" s="4">
        <v>0.42264973081037399</v>
      </c>
    </row>
    <row r="5597" spans="37:49">
      <c r="AK5597" s="4" t="s">
        <v>48</v>
      </c>
      <c r="AL5597" s="4">
        <v>193321601</v>
      </c>
      <c r="AM5597" s="4">
        <f t="shared" si="91"/>
        <v>193321800</v>
      </c>
      <c r="AN5597" s="4">
        <v>5.6850534199999997E-2</v>
      </c>
      <c r="AO5597" s="4">
        <v>5.4843241700000003E-2</v>
      </c>
      <c r="AP5597" s="4">
        <v>-7.65669475E-3</v>
      </c>
      <c r="AQ5597" s="4">
        <v>2.8652804149999999E-2</v>
      </c>
      <c r="AR5597" s="4">
        <v>-2.84900194E-2</v>
      </c>
      <c r="AS5597" s="4">
        <v>1.1561632649021301E-2</v>
      </c>
      <c r="AT5597" s="4">
        <v>0.105866491724654</v>
      </c>
      <c r="AU5597" s="4">
        <v>0.77177639766559902</v>
      </c>
      <c r="AV5597" s="4">
        <v>0.17329541245518301</v>
      </c>
      <c r="AW5597" s="4">
        <v>0.103778526012356</v>
      </c>
    </row>
    <row r="5598" spans="37:49">
      <c r="AK5598" s="4" t="s">
        <v>48</v>
      </c>
      <c r="AL5598" s="4">
        <v>193486601</v>
      </c>
      <c r="AM5598" s="4">
        <f t="shared" si="91"/>
        <v>193486800</v>
      </c>
      <c r="AN5598" s="4">
        <v>7.0788352250000006E-2</v>
      </c>
      <c r="AO5598" s="4">
        <v>8.1022005999999997E-3</v>
      </c>
      <c r="AP5598" s="4">
        <v>-0.10258009360000001</v>
      </c>
      <c r="AQ5598" s="4">
        <v>9.1286329149999998E-2</v>
      </c>
      <c r="AR5598" s="4">
        <v>-0.1139337116</v>
      </c>
      <c r="AS5598" s="4">
        <v>1.64367580323872E-2</v>
      </c>
      <c r="AT5598" s="4">
        <v>0.87645605502193502</v>
      </c>
      <c r="AU5598" s="4">
        <v>0.57156989385836099</v>
      </c>
      <c r="AV5598" s="4">
        <v>0.20632259058306199</v>
      </c>
      <c r="AW5598" s="4">
        <v>0.19893781995538501</v>
      </c>
    </row>
    <row r="5599" spans="37:49">
      <c r="AK5599" s="4" t="s">
        <v>48</v>
      </c>
      <c r="AL5599" s="4">
        <v>193517201</v>
      </c>
      <c r="AM5599" s="4">
        <f t="shared" si="91"/>
        <v>193517400</v>
      </c>
      <c r="AN5599" s="4">
        <v>9.4576698725000005E-2</v>
      </c>
      <c r="AO5599" s="4">
        <v>2.9295482000000001E-2</v>
      </c>
      <c r="AP5599" s="4">
        <v>1.092320035E-2</v>
      </c>
      <c r="AQ5599" s="4">
        <v>3.864427225E-2</v>
      </c>
      <c r="AR5599" s="4">
        <v>-7.4264832500000001E-3</v>
      </c>
      <c r="AS5599" s="4">
        <v>1.41810003941195E-2</v>
      </c>
      <c r="AT5599" s="4">
        <v>9.1656918251192904E-2</v>
      </c>
      <c r="AU5599" s="4">
        <v>0.87310098223094101</v>
      </c>
      <c r="AV5599" s="4">
        <v>0.30882571330755398</v>
      </c>
      <c r="AW5599" s="4">
        <v>0.76964301204416996</v>
      </c>
    </row>
    <row r="5600" spans="37:49">
      <c r="AK5600" s="4" t="s">
        <v>48</v>
      </c>
      <c r="AL5600" s="4">
        <v>193517401</v>
      </c>
      <c r="AM5600" s="4">
        <f t="shared" si="91"/>
        <v>193517600</v>
      </c>
      <c r="AN5600" s="4">
        <v>9.3250835675000004E-2</v>
      </c>
      <c r="AO5600" s="4">
        <v>6.2119492149999997E-2</v>
      </c>
      <c r="AP5600" s="4">
        <v>-0.11335523594999999</v>
      </c>
      <c r="AQ5600" s="4">
        <v>1.627668585E-2</v>
      </c>
      <c r="AR5600" s="4">
        <v>-4.7252351849999999E-2</v>
      </c>
      <c r="AS5600" s="4">
        <v>3.8081060443395202E-2</v>
      </c>
      <c r="AT5600" s="4">
        <v>0.12780408657009101</v>
      </c>
      <c r="AU5600" s="4">
        <v>0.38530526583346802</v>
      </c>
      <c r="AV5600" s="4">
        <v>0.93135446322430204</v>
      </c>
      <c r="AW5600" s="4">
        <v>0.48993481646759102</v>
      </c>
    </row>
    <row r="5601" spans="37:49">
      <c r="AK5601" s="4" t="s">
        <v>48</v>
      </c>
      <c r="AL5601" s="4">
        <v>193736201</v>
      </c>
      <c r="AM5601" s="4">
        <f t="shared" si="91"/>
        <v>193736400</v>
      </c>
      <c r="AN5601" s="4">
        <v>5.4186910924999998E-2</v>
      </c>
      <c r="AO5601" s="4">
        <v>3.3050800349999999E-2</v>
      </c>
      <c r="AP5601" s="4">
        <v>-1.6949149649999998E-2</v>
      </c>
      <c r="AQ5601" s="4">
        <v>2.9222370000000001E-4</v>
      </c>
      <c r="AR5601" s="4">
        <v>-6.3108540500000001E-3</v>
      </c>
      <c r="AS5601" s="4">
        <v>2.10422947604238E-2</v>
      </c>
      <c r="AT5601" s="4">
        <v>0.59521888155787905</v>
      </c>
      <c r="AU5601" s="4">
        <v>0.42264973081037399</v>
      </c>
      <c r="AV5601" s="4">
        <v>0.99145370339753602</v>
      </c>
      <c r="AW5601" s="4">
        <v>0.78234822337943599</v>
      </c>
    </row>
    <row r="5602" spans="37:49">
      <c r="AK5602" s="4" t="s">
        <v>48</v>
      </c>
      <c r="AL5602" s="4">
        <v>194321201</v>
      </c>
      <c r="AM5602" s="4">
        <f t="shared" si="91"/>
        <v>194321400</v>
      </c>
      <c r="AN5602" s="4">
        <v>0.1362015053</v>
      </c>
      <c r="AO5602" s="4">
        <v>5.23453132E-2</v>
      </c>
      <c r="AP5602" s="4">
        <v>2.50514072E-2</v>
      </c>
      <c r="AQ5602" s="4">
        <v>-4.8304013549999997E-2</v>
      </c>
      <c r="AR5602" s="4">
        <v>4.86725045E-3</v>
      </c>
      <c r="AS5602" s="4">
        <v>4.4221588476562896E-3</v>
      </c>
      <c r="AT5602" s="4">
        <v>0.37044108612705101</v>
      </c>
      <c r="AU5602" s="4">
        <v>0.72943667710934001</v>
      </c>
      <c r="AV5602" s="4">
        <v>0.42113719366368302</v>
      </c>
      <c r="AW5602" s="4">
        <v>0.93023832264884299</v>
      </c>
    </row>
    <row r="5603" spans="37:49">
      <c r="AK5603" s="4" t="s">
        <v>48</v>
      </c>
      <c r="AL5603" s="4">
        <v>194669801</v>
      </c>
      <c r="AM5603" s="4">
        <f t="shared" si="91"/>
        <v>194670000</v>
      </c>
      <c r="AN5603" s="4">
        <v>5.4417531225000003E-2</v>
      </c>
      <c r="AO5603" s="4">
        <v>0.12881881775000001</v>
      </c>
      <c r="AP5603" s="4">
        <v>9.7903054500000104E-3</v>
      </c>
      <c r="AQ5603" s="4">
        <v>-4.9771327150000003E-2</v>
      </c>
      <c r="AR5603" s="4">
        <v>5.5352923149999997E-2</v>
      </c>
      <c r="AS5603" s="4">
        <v>2.4945690327353099E-2</v>
      </c>
      <c r="AT5603" s="4">
        <v>0.43327595296941501</v>
      </c>
      <c r="AU5603" s="4">
        <v>0.94563285963377097</v>
      </c>
      <c r="AV5603" s="4">
        <v>0.18729152832505</v>
      </c>
      <c r="AW5603" s="4">
        <v>0.37544610269140199</v>
      </c>
    </row>
    <row r="5604" spans="37:49">
      <c r="AK5604" s="4" t="s">
        <v>48</v>
      </c>
      <c r="AL5604" s="4">
        <v>194919401</v>
      </c>
      <c r="AM5604" s="4">
        <f t="shared" si="91"/>
        <v>194919600</v>
      </c>
      <c r="AN5604" s="4">
        <v>5.6301745275000002E-2</v>
      </c>
      <c r="AO5604" s="4">
        <v>4.8979090250000003E-2</v>
      </c>
      <c r="AP5604" s="4">
        <v>-3.1254013E-3</v>
      </c>
      <c r="AQ5604" s="4">
        <v>4.128678375E-2</v>
      </c>
      <c r="AR5604" s="4">
        <v>-7.4832199499999998E-3</v>
      </c>
      <c r="AS5604" s="4">
        <v>3.14690195576322E-3</v>
      </c>
      <c r="AT5604" s="4">
        <v>0.50958107098191796</v>
      </c>
      <c r="AU5604" s="4">
        <v>0.77281579469547401</v>
      </c>
      <c r="AV5604" s="4">
        <v>0.52341708419884603</v>
      </c>
      <c r="AW5604" s="4">
        <v>0.28331683514537997</v>
      </c>
    </row>
    <row r="5605" spans="37:49">
      <c r="AK5605" s="4" t="s">
        <v>48</v>
      </c>
      <c r="AL5605" s="4">
        <v>195003601</v>
      </c>
      <c r="AM5605" s="4">
        <f t="shared" si="91"/>
        <v>195003800</v>
      </c>
      <c r="AN5605" s="4">
        <v>6.0893379849999998E-2</v>
      </c>
      <c r="AO5605" s="4">
        <v>5.8062963250000002E-2</v>
      </c>
      <c r="AP5605" s="4">
        <v>2.9065296300000001E-2</v>
      </c>
      <c r="AQ5605" s="4">
        <v>2.9309319399999999E-2</v>
      </c>
      <c r="AR5605" s="4">
        <v>9.6002654999999997E-4</v>
      </c>
      <c r="AS5605" s="4">
        <v>9.9746051201367904E-3</v>
      </c>
      <c r="AT5605" s="4">
        <v>0.35333380918379098</v>
      </c>
      <c r="AU5605" s="4">
        <v>0.32365052717965997</v>
      </c>
      <c r="AV5605" s="4">
        <v>0.31460806566743199</v>
      </c>
      <c r="AW5605" s="4">
        <v>0.97149943396747995</v>
      </c>
    </row>
    <row r="5606" spans="37:49">
      <c r="AK5606" s="4" t="s">
        <v>48</v>
      </c>
      <c r="AL5606" s="4">
        <v>195004001</v>
      </c>
      <c r="AM5606" s="4">
        <f t="shared" si="91"/>
        <v>195004200</v>
      </c>
      <c r="AN5606" s="4">
        <v>0.20037483252499999</v>
      </c>
      <c r="AO5606" s="4">
        <v>0.22822598124999999</v>
      </c>
      <c r="AP5606" s="4">
        <v>7.0034986199999996E-2</v>
      </c>
      <c r="AQ5606" s="4">
        <v>3.5685747500000002E-3</v>
      </c>
      <c r="AR5606" s="4">
        <v>-3.5566603949999998E-2</v>
      </c>
      <c r="AS5606" s="4">
        <v>2.55752312404025E-2</v>
      </c>
      <c r="AT5606" s="4">
        <v>0.17502269114661201</v>
      </c>
      <c r="AU5606" s="4">
        <v>0.58181194043250695</v>
      </c>
      <c r="AV5606" s="4">
        <v>0.98189569572095703</v>
      </c>
      <c r="AW5606" s="4">
        <v>0.82449327821986196</v>
      </c>
    </row>
    <row r="5607" spans="37:49">
      <c r="AK5607" s="4" t="s">
        <v>48</v>
      </c>
      <c r="AL5607" s="4">
        <v>195127001</v>
      </c>
      <c r="AM5607" s="4">
        <f t="shared" si="91"/>
        <v>195127200</v>
      </c>
      <c r="AN5607" s="4">
        <v>9.9255519299999997E-2</v>
      </c>
      <c r="AO5607" s="4">
        <v>3.8461028600000002E-2</v>
      </c>
      <c r="AP5607" s="10">
        <v>-4.9999999999999998E-7</v>
      </c>
      <c r="AQ5607" s="10">
        <v>-4.9999999999999998E-7</v>
      </c>
      <c r="AR5607" s="4">
        <v>6.5590865200000001E-2</v>
      </c>
      <c r="AS5607" s="4">
        <v>2.2264553155838699E-2</v>
      </c>
      <c r="AT5607" s="4">
        <v>0.42265473457903902</v>
      </c>
      <c r="AU5607" s="4">
        <v>0.42264973081037399</v>
      </c>
      <c r="AV5607" s="4">
        <v>0.42264973081037399</v>
      </c>
      <c r="AW5607" s="4">
        <v>2.6863519107439598E-4</v>
      </c>
    </row>
    <row r="5608" spans="37:49">
      <c r="AK5608" s="4" t="s">
        <v>48</v>
      </c>
      <c r="AL5608" s="4">
        <v>195178001</v>
      </c>
      <c r="AM5608" s="4">
        <f t="shared" si="91"/>
        <v>195178200</v>
      </c>
      <c r="AN5608" s="4">
        <v>9.3903186050000004E-2</v>
      </c>
      <c r="AO5608" s="4">
        <v>-6.8342964999999799E-4</v>
      </c>
      <c r="AP5608" s="4">
        <v>5.2742262599999999E-2</v>
      </c>
      <c r="AQ5608" s="4">
        <v>0.12512931825000001</v>
      </c>
      <c r="AR5608" s="4">
        <v>5.8736857099999998E-2</v>
      </c>
      <c r="AS5608" s="10">
        <v>6.9828824081897797E-5</v>
      </c>
      <c r="AT5608" s="4">
        <v>0.98422408454141896</v>
      </c>
      <c r="AU5608" s="4">
        <v>0.36849451743592199</v>
      </c>
      <c r="AV5608" s="4">
        <v>2.1701690575413199E-2</v>
      </c>
      <c r="AW5608" s="4">
        <v>0.110839171928676</v>
      </c>
    </row>
    <row r="5609" spans="37:49">
      <c r="AK5609" s="4" t="s">
        <v>48</v>
      </c>
      <c r="AL5609" s="4">
        <v>195181801</v>
      </c>
      <c r="AM5609" s="4">
        <f t="shared" si="91"/>
        <v>195182000</v>
      </c>
      <c r="AN5609" s="4">
        <v>9.8259819425000006E-2</v>
      </c>
      <c r="AO5609" s="4">
        <v>-1.25097144E-2</v>
      </c>
      <c r="AP5609" s="4">
        <v>2.4555740999999999E-2</v>
      </c>
      <c r="AQ5609" s="4">
        <v>7.43220605E-3</v>
      </c>
      <c r="AR5609" s="4">
        <v>-7.54302025E-3</v>
      </c>
      <c r="AS5609" s="4">
        <v>1.39396318236396E-2</v>
      </c>
      <c r="AT5609" s="4">
        <v>9.3195393656777301E-2</v>
      </c>
      <c r="AU5609" s="4">
        <v>0.63738729581114895</v>
      </c>
      <c r="AV5609" s="4">
        <v>0.31686469629448399</v>
      </c>
      <c r="AW5609" s="4">
        <v>0.61997854185572399</v>
      </c>
    </row>
    <row r="5610" spans="37:49">
      <c r="AK5610" s="4" t="s">
        <v>48</v>
      </c>
      <c r="AL5610" s="4">
        <v>195465801</v>
      </c>
      <c r="AM5610" s="4">
        <f t="shared" si="91"/>
        <v>195466000</v>
      </c>
      <c r="AN5610" s="4">
        <v>0.103470328675</v>
      </c>
      <c r="AO5610" s="4">
        <v>7.2943338000000003E-3</v>
      </c>
      <c r="AP5610" s="4">
        <v>-5.152918695E-2</v>
      </c>
      <c r="AQ5610" s="4">
        <v>-9.8625376499999994E-3</v>
      </c>
      <c r="AR5610" s="4">
        <v>-4.4486934399999997E-2</v>
      </c>
      <c r="AS5610" s="4">
        <v>1.0172498750779101E-2</v>
      </c>
      <c r="AT5610" s="4">
        <v>0.91759562549412699</v>
      </c>
      <c r="AU5610" s="4">
        <v>0.131131208608192</v>
      </c>
      <c r="AV5610" s="4">
        <v>0.851845041048509</v>
      </c>
      <c r="AW5610" s="4">
        <v>0.17956887506868799</v>
      </c>
    </row>
    <row r="5611" spans="37:49">
      <c r="AK5611" s="4" t="s">
        <v>48</v>
      </c>
      <c r="AL5611" s="4">
        <v>195597801</v>
      </c>
      <c r="AM5611" s="4">
        <f t="shared" si="91"/>
        <v>195598000</v>
      </c>
      <c r="AN5611" s="4">
        <v>0.13265844395000001</v>
      </c>
      <c r="AO5611" s="4">
        <v>-1.08223704E-2</v>
      </c>
      <c r="AP5611" s="4">
        <v>4.1184389549999999E-2</v>
      </c>
      <c r="AQ5611" s="4">
        <v>-2.218600465E-2</v>
      </c>
      <c r="AR5611" s="4">
        <v>4.6719951900000001E-2</v>
      </c>
      <c r="AS5611" s="4">
        <v>1.35458634819892E-2</v>
      </c>
      <c r="AT5611" s="4">
        <v>0.74796969299154603</v>
      </c>
      <c r="AU5611" s="4">
        <v>0.15757418394970901</v>
      </c>
      <c r="AV5611" s="4">
        <v>0.41620021849836603</v>
      </c>
      <c r="AW5611" s="4">
        <v>0.56383481424397996</v>
      </c>
    </row>
    <row r="5612" spans="37:49">
      <c r="AK5612" s="4" t="s">
        <v>48</v>
      </c>
      <c r="AL5612" s="4">
        <v>195598001</v>
      </c>
      <c r="AM5612" s="4">
        <f t="shared" si="91"/>
        <v>195598200</v>
      </c>
      <c r="AN5612" s="4">
        <v>6.5835947549999996E-2</v>
      </c>
      <c r="AO5612" s="4">
        <v>5.1665965549999998E-2</v>
      </c>
      <c r="AP5612" s="4">
        <v>6.5600513649999997E-2</v>
      </c>
      <c r="AQ5612" s="4">
        <v>-1.7501778E-3</v>
      </c>
      <c r="AR5612" s="4">
        <v>8.9011422650000005E-2</v>
      </c>
      <c r="AS5612" s="4">
        <v>4.4879654179685799E-2</v>
      </c>
      <c r="AT5612" s="4">
        <v>0.43180221343253899</v>
      </c>
      <c r="AU5612" s="4">
        <v>0.147138978298087</v>
      </c>
      <c r="AV5612" s="4">
        <v>0.94437482817904195</v>
      </c>
      <c r="AW5612" s="4">
        <v>0.41713267693025702</v>
      </c>
    </row>
    <row r="5613" spans="37:49">
      <c r="AK5613" s="4" t="s">
        <v>48</v>
      </c>
      <c r="AL5613" s="4">
        <v>195724201</v>
      </c>
      <c r="AM5613" s="4">
        <f t="shared" si="91"/>
        <v>195724400</v>
      </c>
      <c r="AN5613" s="4">
        <v>0.231446392325</v>
      </c>
      <c r="AO5613" s="4">
        <v>-3.0373200150000002E-2</v>
      </c>
      <c r="AP5613" s="4">
        <v>2.0909324949999999E-2</v>
      </c>
      <c r="AQ5613" s="4">
        <v>0.25402938445000001</v>
      </c>
      <c r="AR5613" s="4">
        <v>0.13281742974999999</v>
      </c>
      <c r="AS5613" s="4">
        <v>7.1096608938458102E-3</v>
      </c>
      <c r="AT5613" s="4">
        <v>0.89589997904399699</v>
      </c>
      <c r="AU5613" s="4">
        <v>0.88726444038221997</v>
      </c>
      <c r="AV5613" s="4">
        <v>0.34407518697095402</v>
      </c>
      <c r="AW5613" s="4">
        <v>0.47176206991904801</v>
      </c>
    </row>
    <row r="5614" spans="37:49">
      <c r="AK5614" s="4" t="s">
        <v>48</v>
      </c>
      <c r="AL5614" s="4">
        <v>195803001</v>
      </c>
      <c r="AM5614" s="4">
        <f t="shared" si="91"/>
        <v>195803200</v>
      </c>
      <c r="AN5614" s="4">
        <v>5.6786324200000002E-2</v>
      </c>
      <c r="AO5614" s="4">
        <v>4.7969177850000003E-2</v>
      </c>
      <c r="AP5614" s="4">
        <v>4.2827631599999999E-2</v>
      </c>
      <c r="AQ5614" s="4">
        <v>5.8210754500000001E-3</v>
      </c>
      <c r="AR5614" s="4">
        <v>2.260348165E-2</v>
      </c>
      <c r="AS5614" s="4">
        <v>2.2321895189206999E-2</v>
      </c>
      <c r="AT5614" s="4">
        <v>0.104000821221383</v>
      </c>
      <c r="AU5614" s="4">
        <v>0.50765031109028202</v>
      </c>
      <c r="AV5614" s="4">
        <v>0.78221265263402695</v>
      </c>
      <c r="AW5614" s="4">
        <v>0.17243774142803101</v>
      </c>
    </row>
    <row r="5615" spans="37:49">
      <c r="AK5615" s="4" t="s">
        <v>48</v>
      </c>
      <c r="AL5615" s="4">
        <v>196087801</v>
      </c>
      <c r="AM5615" s="4">
        <f t="shared" si="91"/>
        <v>196088000</v>
      </c>
      <c r="AN5615" s="4">
        <v>0.113635785</v>
      </c>
      <c r="AO5615" s="10">
        <v>-4.9999999999999998E-7</v>
      </c>
      <c r="AP5615" s="10">
        <v>-4.9999999999999998E-7</v>
      </c>
      <c r="AQ5615" s="10">
        <v>-4.9999999999999998E-7</v>
      </c>
      <c r="AR5615" s="4">
        <v>5.5554993849999998E-2</v>
      </c>
      <c r="AS5615" s="4">
        <v>2.4912917216693899E-2</v>
      </c>
      <c r="AT5615" s="4">
        <v>0.42264973081037399</v>
      </c>
      <c r="AU5615" s="4">
        <v>0.42264973081037399</v>
      </c>
      <c r="AV5615" s="4">
        <v>0.42264973081037399</v>
      </c>
      <c r="AW5615" s="4">
        <v>0.42265319494701498</v>
      </c>
    </row>
    <row r="5616" spans="37:49">
      <c r="AK5616" s="4" t="s">
        <v>48</v>
      </c>
      <c r="AL5616" s="4">
        <v>196376001</v>
      </c>
      <c r="AM5616" s="4">
        <f t="shared" si="91"/>
        <v>196376200</v>
      </c>
      <c r="AN5616" s="4">
        <v>9.9683718500000004E-2</v>
      </c>
      <c r="AO5616" s="4">
        <v>-2.1036902499999999E-3</v>
      </c>
      <c r="AP5616" s="4">
        <v>-7.0575690349999998E-2</v>
      </c>
      <c r="AQ5616" s="4">
        <v>-6.0811499E-3</v>
      </c>
      <c r="AR5616" s="4">
        <v>2.1536906750000001E-2</v>
      </c>
      <c r="AS5616" s="4">
        <v>4.8862635036947398E-2</v>
      </c>
      <c r="AT5616" s="4">
        <v>0.97790947714124399</v>
      </c>
      <c r="AU5616" s="4">
        <v>6.9062397413041696E-2</v>
      </c>
      <c r="AV5616" s="4">
        <v>0.82842134242174603</v>
      </c>
      <c r="AW5616" s="4">
        <v>0.82320818732497403</v>
      </c>
    </row>
    <row r="5617" spans="37:49">
      <c r="AK5617" s="4" t="s">
        <v>48</v>
      </c>
      <c r="AL5617" s="4">
        <v>196966801</v>
      </c>
      <c r="AM5617" s="4">
        <f t="shared" si="91"/>
        <v>196967000</v>
      </c>
      <c r="AN5617" s="4">
        <v>6.0438072799999999E-2</v>
      </c>
      <c r="AO5617" s="4">
        <v>6.9770944499999996E-3</v>
      </c>
      <c r="AP5617" s="4">
        <v>3.5148012550000003E-2</v>
      </c>
      <c r="AQ5617" s="4">
        <v>7.7922067499999999E-3</v>
      </c>
      <c r="AR5617" s="4">
        <v>1.7604181449999999E-2</v>
      </c>
      <c r="AS5617" s="4">
        <v>7.7471866358499802E-4</v>
      </c>
      <c r="AT5617" s="4">
        <v>0.594965619710766</v>
      </c>
      <c r="AU5617" s="4">
        <v>0.40911023786205902</v>
      </c>
      <c r="AV5617" s="4">
        <v>0.58017315087756804</v>
      </c>
      <c r="AW5617" s="4">
        <v>0.21431580896183999</v>
      </c>
    </row>
    <row r="5618" spans="37:49">
      <c r="AK5618" s="4" t="s">
        <v>48</v>
      </c>
      <c r="AL5618" s="4">
        <v>197109201</v>
      </c>
      <c r="AM5618" s="4">
        <f t="shared" si="91"/>
        <v>197109400</v>
      </c>
      <c r="AN5618" s="4">
        <v>5.31621631E-2</v>
      </c>
      <c r="AO5618" s="4">
        <v>4.6036758949999999E-2</v>
      </c>
      <c r="AP5618" s="4">
        <v>-1.027042035E-2</v>
      </c>
      <c r="AQ5618" s="4">
        <v>3.5367702499999902E-3</v>
      </c>
      <c r="AR5618" s="4">
        <v>1.1104805999999901E-3</v>
      </c>
      <c r="AS5618" s="4">
        <v>1.35700525540654E-2</v>
      </c>
      <c r="AT5618" s="4">
        <v>0.626389479241102</v>
      </c>
      <c r="AU5618" s="4">
        <v>0.48836609910966899</v>
      </c>
      <c r="AV5618" s="4">
        <v>0.93636584976263704</v>
      </c>
      <c r="AW5618" s="4">
        <v>0.93225019250527397</v>
      </c>
    </row>
    <row r="5619" spans="37:49">
      <c r="AK5619" s="4" t="s">
        <v>48</v>
      </c>
      <c r="AL5619" s="4">
        <v>197677001</v>
      </c>
      <c r="AM5619" s="4">
        <f t="shared" si="91"/>
        <v>197677200</v>
      </c>
      <c r="AN5619" s="4">
        <v>5.3976742850000002E-2</v>
      </c>
      <c r="AO5619" s="4">
        <v>8.8888304949999997E-2</v>
      </c>
      <c r="AP5619" s="10">
        <v>-4.9999999999999998E-7</v>
      </c>
      <c r="AQ5619" s="4">
        <v>1.515101055E-2</v>
      </c>
      <c r="AR5619" s="4">
        <v>3.8415557949999998E-2</v>
      </c>
      <c r="AS5619" s="4">
        <v>4.9329237439309801E-4</v>
      </c>
      <c r="AT5619" s="4">
        <v>5.71914604072251E-2</v>
      </c>
      <c r="AU5619" s="4">
        <v>0.42264973081037399</v>
      </c>
      <c r="AV5619" s="4">
        <v>0.422662432939304</v>
      </c>
      <c r="AW5619" s="4">
        <v>0.154276692372912</v>
      </c>
    </row>
    <row r="5620" spans="37:49">
      <c r="AK5620" s="4" t="s">
        <v>48</v>
      </c>
      <c r="AL5620" s="4">
        <v>197796001</v>
      </c>
      <c r="AM5620" s="4">
        <f t="shared" si="91"/>
        <v>197796200</v>
      </c>
      <c r="AN5620" s="4">
        <v>5.46377293E-2</v>
      </c>
      <c r="AO5620" s="4">
        <v>2.7740447349999999E-2</v>
      </c>
      <c r="AP5620" s="4">
        <v>1.04028223E-2</v>
      </c>
      <c r="AQ5620" s="4">
        <v>2.6970279999999999E-2</v>
      </c>
      <c r="AR5620" s="4">
        <v>-7.7519373999999997E-3</v>
      </c>
      <c r="AS5620" s="4">
        <v>3.2141456045001002E-2</v>
      </c>
      <c r="AT5620" s="4">
        <v>0.356066606581595</v>
      </c>
      <c r="AU5620" s="4">
        <v>0.39159208279607499</v>
      </c>
      <c r="AV5620" s="4">
        <v>0.122206874094805</v>
      </c>
      <c r="AW5620" s="4">
        <v>0.42264973081037399</v>
      </c>
    </row>
    <row r="5621" spans="37:49">
      <c r="AK5621" s="4" t="s">
        <v>48</v>
      </c>
      <c r="AL5621" s="4">
        <v>198025001</v>
      </c>
      <c r="AM5621" s="4">
        <f t="shared" si="91"/>
        <v>198025200</v>
      </c>
      <c r="AN5621" s="4">
        <v>6.0242893499999998E-2</v>
      </c>
      <c r="AO5621" s="4">
        <v>2.2726767549999999E-2</v>
      </c>
      <c r="AP5621" s="4">
        <v>8.5056931200000005E-2</v>
      </c>
      <c r="AQ5621" s="4">
        <v>5.2631051249999998E-2</v>
      </c>
      <c r="AR5621" s="4">
        <v>2.1738621E-2</v>
      </c>
      <c r="AS5621" s="4">
        <v>2.2425281264153201E-2</v>
      </c>
      <c r="AT5621" s="4">
        <v>0.42265819880253902</v>
      </c>
      <c r="AU5621" s="4">
        <v>4.3707875350863901E-2</v>
      </c>
      <c r="AV5621" s="4">
        <v>0.42265338739874098</v>
      </c>
      <c r="AW5621" s="4">
        <v>0.42265858372196402</v>
      </c>
    </row>
    <row r="5622" spans="37:49">
      <c r="AK5622" s="4" t="s">
        <v>48</v>
      </c>
      <c r="AL5622" s="4">
        <v>198197401</v>
      </c>
      <c r="AM5622" s="4">
        <f t="shared" si="91"/>
        <v>198197600</v>
      </c>
      <c r="AN5622" s="4">
        <v>8.0363846099999997E-2</v>
      </c>
      <c r="AO5622" s="4">
        <v>1.09665809999999E-3</v>
      </c>
      <c r="AP5622" s="4">
        <v>-2.5237124199999999E-2</v>
      </c>
      <c r="AQ5622" s="4">
        <v>2.4762825799999999E-2</v>
      </c>
      <c r="AR5622" s="4">
        <v>-2.3713670000000101E-4</v>
      </c>
      <c r="AS5622" s="4">
        <v>3.3220968137959599E-2</v>
      </c>
      <c r="AT5622" s="4">
        <v>0.93419313277798</v>
      </c>
      <c r="AU5622" s="4">
        <v>0.156169584020559</v>
      </c>
      <c r="AV5622" s="4">
        <v>0.67681342181527304</v>
      </c>
      <c r="AW5622" s="4">
        <v>0.99389265029030005</v>
      </c>
    </row>
    <row r="5623" spans="37:49">
      <c r="AK5623" s="4" t="s">
        <v>48</v>
      </c>
      <c r="AL5623" s="4">
        <v>198889801</v>
      </c>
      <c r="AM5623" s="4">
        <f t="shared" si="91"/>
        <v>198890000</v>
      </c>
      <c r="AN5623" s="4">
        <v>0.16025578165000001</v>
      </c>
      <c r="AO5623" s="10">
        <v>-4.9999999999999998E-7</v>
      </c>
      <c r="AP5623" s="10">
        <v>-4.9999999999999998E-7</v>
      </c>
      <c r="AQ5623" s="10">
        <v>-4.9999999999999998E-7</v>
      </c>
      <c r="AR5623" s="4">
        <v>5.0124788050000001E-2</v>
      </c>
      <c r="AS5623" s="10">
        <v>2.1514071152780199E-6</v>
      </c>
      <c r="AT5623" s="4">
        <v>0.42264973081037399</v>
      </c>
      <c r="AU5623" s="4">
        <v>0.42264973081037399</v>
      </c>
      <c r="AV5623" s="4">
        <v>0.42264973081037399</v>
      </c>
      <c r="AW5623" s="4">
        <v>2.4907110137380702E-3</v>
      </c>
    </row>
    <row r="5624" spans="37:49">
      <c r="AK5624" s="4" t="s">
        <v>48</v>
      </c>
      <c r="AL5624" s="4">
        <v>198946201</v>
      </c>
      <c r="AM5624" s="4">
        <f t="shared" si="91"/>
        <v>198946400</v>
      </c>
      <c r="AN5624" s="4">
        <v>7.7158240249999996E-2</v>
      </c>
      <c r="AO5624" s="4">
        <v>6.3068111199999999E-2</v>
      </c>
      <c r="AP5624" s="4">
        <v>6.0274715249999999E-2</v>
      </c>
      <c r="AQ5624" s="4">
        <v>5.2516099750000003E-2</v>
      </c>
      <c r="AR5624" s="4">
        <v>0.19003091020000001</v>
      </c>
      <c r="AS5624" s="4">
        <v>1.31326884018916E-3</v>
      </c>
      <c r="AT5624" s="4">
        <v>0.30040918879510797</v>
      </c>
      <c r="AU5624" s="4">
        <v>0.227292796333286</v>
      </c>
      <c r="AV5624" s="4">
        <v>0.34437883612564901</v>
      </c>
      <c r="AW5624" s="4">
        <v>2.1542775787248701E-4</v>
      </c>
    </row>
    <row r="5625" spans="37:49">
      <c r="AK5625" s="4" t="s">
        <v>48</v>
      </c>
      <c r="AL5625" s="4">
        <v>199136001</v>
      </c>
      <c r="AM5625" s="4">
        <f t="shared" si="91"/>
        <v>199136200</v>
      </c>
      <c r="AN5625" s="4">
        <v>5.29529023E-2</v>
      </c>
      <c r="AO5625" s="10">
        <v>-4.9999999999999998E-7</v>
      </c>
      <c r="AP5625" s="4">
        <v>1.2820009550000001E-2</v>
      </c>
      <c r="AQ5625" s="4">
        <v>1.9999492000000001E-2</v>
      </c>
      <c r="AR5625" s="4">
        <v>2.8570920400000002E-2</v>
      </c>
      <c r="AS5625" s="4">
        <v>3.2497725143620898E-2</v>
      </c>
      <c r="AT5625" s="4">
        <v>0.42264973081037399</v>
      </c>
      <c r="AU5625" s="4">
        <v>0.42266474250665798</v>
      </c>
      <c r="AV5625" s="4">
        <v>0.42265935355927298</v>
      </c>
      <c r="AW5625" s="4">
        <v>0.42265646668331502</v>
      </c>
    </row>
    <row r="5626" spans="37:49">
      <c r="AK5626" s="4" t="s">
        <v>48</v>
      </c>
      <c r="AL5626" s="4">
        <v>199294401</v>
      </c>
      <c r="AM5626" s="4">
        <f t="shared" si="91"/>
        <v>199294600</v>
      </c>
      <c r="AN5626" s="4">
        <v>0.14743582075</v>
      </c>
      <c r="AO5626" s="4">
        <v>-8.3333194449999995E-2</v>
      </c>
      <c r="AP5626" s="4">
        <v>-8.3333194449999995E-2</v>
      </c>
      <c r="AQ5626" s="4">
        <v>-3.3333244450000001E-2</v>
      </c>
      <c r="AR5626" s="4">
        <v>-8.3333194449999995E-2</v>
      </c>
      <c r="AS5626" s="4">
        <v>3.9644110757302398E-2</v>
      </c>
      <c r="AT5626" s="4">
        <v>0.42264973081037399</v>
      </c>
      <c r="AU5626" s="4">
        <v>0.42264973081037399</v>
      </c>
      <c r="AV5626" s="4">
        <v>0.764298001495611</v>
      </c>
      <c r="AW5626" s="4">
        <v>0.42264973081037399</v>
      </c>
    </row>
    <row r="5627" spans="37:49">
      <c r="AK5627" s="4" t="s">
        <v>48</v>
      </c>
      <c r="AL5627" s="4">
        <v>199356601</v>
      </c>
      <c r="AM5627" s="4">
        <f t="shared" si="91"/>
        <v>199356800</v>
      </c>
      <c r="AN5627" s="4">
        <v>0.13819518797499999</v>
      </c>
      <c r="AO5627" s="4">
        <v>-0.13317326215</v>
      </c>
      <c r="AP5627" s="4">
        <v>-1.26752792E-2</v>
      </c>
      <c r="AQ5627" s="4">
        <v>-9.1848287799999997E-2</v>
      </c>
      <c r="AR5627" s="4">
        <v>8.1245376999999896E-3</v>
      </c>
      <c r="AS5627" s="4">
        <v>1.9586942729857598E-3</v>
      </c>
      <c r="AT5627" s="4">
        <v>0.220361781593883</v>
      </c>
      <c r="AU5627" s="4">
        <v>0.78822157821000405</v>
      </c>
      <c r="AV5627" s="4">
        <v>0.19626882760136399</v>
      </c>
      <c r="AW5627" s="4">
        <v>0.84282298680754397</v>
      </c>
    </row>
    <row r="5628" spans="37:49">
      <c r="AK5628" s="4" t="s">
        <v>48</v>
      </c>
      <c r="AL5628" s="4">
        <v>199522001</v>
      </c>
      <c r="AM5628" s="4">
        <f t="shared" si="91"/>
        <v>199522200</v>
      </c>
      <c r="AN5628" s="4">
        <v>6.0266264200000003E-2</v>
      </c>
      <c r="AO5628" s="4">
        <v>7.0609958149999999E-2</v>
      </c>
      <c r="AP5628" s="4">
        <v>3.2394542599999999E-2</v>
      </c>
      <c r="AQ5628" s="4">
        <v>3.3225592700000001E-2</v>
      </c>
      <c r="AR5628" s="4">
        <v>5.8818358799999998E-2</v>
      </c>
      <c r="AS5628" s="4">
        <v>1.48277816981481E-2</v>
      </c>
      <c r="AT5628" s="4">
        <v>0.319341681024368</v>
      </c>
      <c r="AU5628" s="4">
        <v>0.36882259292288</v>
      </c>
      <c r="AV5628" s="4">
        <v>7.7313393268087394E-2</v>
      </c>
      <c r="AW5628" s="4">
        <v>3.7106422655521299E-3</v>
      </c>
    </row>
    <row r="5629" spans="37:49">
      <c r="AK5629" s="4" t="s">
        <v>48</v>
      </c>
      <c r="AL5629" s="4">
        <v>199525001</v>
      </c>
      <c r="AM5629" s="4">
        <f t="shared" si="91"/>
        <v>199525200</v>
      </c>
      <c r="AN5629" s="4">
        <v>0.18691627350000001</v>
      </c>
      <c r="AO5629" s="4">
        <v>4.740377455E-2</v>
      </c>
      <c r="AP5629" s="4">
        <v>2.212623E-2</v>
      </c>
      <c r="AQ5629" s="4">
        <v>5.305903E-2</v>
      </c>
      <c r="AR5629" s="4">
        <v>-6.3374679000000003E-2</v>
      </c>
      <c r="AS5629" s="4">
        <v>2.9115842741069299E-2</v>
      </c>
      <c r="AT5629" s="4">
        <v>0.74155222530323095</v>
      </c>
      <c r="AU5629" s="4">
        <v>0.90325129696154005</v>
      </c>
      <c r="AV5629" s="4">
        <v>0.749897977371489</v>
      </c>
      <c r="AW5629" s="4">
        <v>0.68495527655544697</v>
      </c>
    </row>
    <row r="5630" spans="37:49">
      <c r="AK5630" s="4" t="s">
        <v>48</v>
      </c>
      <c r="AL5630" s="4">
        <v>199673001</v>
      </c>
      <c r="AM5630" s="4">
        <f t="shared" si="91"/>
        <v>199673200</v>
      </c>
      <c r="AN5630" s="4">
        <v>6.168580655E-2</v>
      </c>
      <c r="AO5630" s="4">
        <v>6.2499421899999998E-2</v>
      </c>
      <c r="AP5630" s="4">
        <v>2.94112474E-2</v>
      </c>
      <c r="AQ5630" s="4">
        <v>7.14280204E-2</v>
      </c>
      <c r="AR5630" s="10">
        <v>-4.9999999999999998E-7</v>
      </c>
      <c r="AS5630" s="4">
        <v>4.03303834390384E-2</v>
      </c>
      <c r="AT5630" s="4">
        <v>0.42265281004029298</v>
      </c>
      <c r="AU5630" s="4">
        <v>0.42265627422850999</v>
      </c>
      <c r="AV5630" s="10">
        <v>4.9000756005096501E-11</v>
      </c>
      <c r="AW5630" s="4">
        <v>0.42264973081037399</v>
      </c>
    </row>
    <row r="5631" spans="37:49">
      <c r="AK5631" s="4" t="s">
        <v>48</v>
      </c>
      <c r="AL5631" s="4">
        <v>199721601</v>
      </c>
      <c r="AM5631" s="4">
        <f t="shared" si="91"/>
        <v>199721800</v>
      </c>
      <c r="AN5631" s="4">
        <v>5.4919970649999997E-2</v>
      </c>
      <c r="AO5631" s="4">
        <v>-2.4735276500000001E-3</v>
      </c>
      <c r="AP5631" s="4">
        <v>-2.8195293E-3</v>
      </c>
      <c r="AQ5631" s="4">
        <v>1.1545770699999999E-2</v>
      </c>
      <c r="AR5631" s="4">
        <v>2.8536240750000001E-2</v>
      </c>
      <c r="AS5631" s="4">
        <v>1.0849832757941901E-3</v>
      </c>
      <c r="AT5631" s="4">
        <v>0.61219407066996301</v>
      </c>
      <c r="AU5631" s="4">
        <v>0.57435052439469803</v>
      </c>
      <c r="AV5631" s="4">
        <v>0.63308169240027301</v>
      </c>
      <c r="AW5631" s="4">
        <v>0.40776157776459199</v>
      </c>
    </row>
    <row r="5632" spans="37:49">
      <c r="AK5632" s="4" t="s">
        <v>48</v>
      </c>
      <c r="AL5632" s="4">
        <v>199843201</v>
      </c>
      <c r="AM5632" s="4">
        <f t="shared" si="91"/>
        <v>199843400</v>
      </c>
      <c r="AN5632" s="4">
        <v>7.1287026749999996E-2</v>
      </c>
      <c r="AO5632" s="4">
        <v>0.10705431255</v>
      </c>
      <c r="AP5632" s="4">
        <v>3.1526725899999997E-2</v>
      </c>
      <c r="AQ5632" s="4">
        <v>8.4514676600000005E-2</v>
      </c>
      <c r="AR5632" s="4">
        <v>-4.3139520049999998E-2</v>
      </c>
      <c r="AS5632" s="4">
        <v>2.5955002942653601E-3</v>
      </c>
      <c r="AT5632" s="4">
        <v>0.49887190029794098</v>
      </c>
      <c r="AU5632" s="4">
        <v>0.648318374883468</v>
      </c>
      <c r="AV5632" s="4">
        <v>0.60847858926853204</v>
      </c>
      <c r="AW5632" s="4">
        <v>0.30881769426703498</v>
      </c>
    </row>
    <row r="5633" spans="37:49">
      <c r="AK5633" s="4" t="s">
        <v>48</v>
      </c>
      <c r="AL5633" s="4">
        <v>199978601</v>
      </c>
      <c r="AM5633" s="4">
        <f t="shared" si="91"/>
        <v>199978800</v>
      </c>
      <c r="AN5633" s="4">
        <v>7.3652065724999993E-2</v>
      </c>
      <c r="AO5633" s="4">
        <v>-3.6001604399999998E-2</v>
      </c>
      <c r="AP5633" s="4">
        <v>1.97013072E-2</v>
      </c>
      <c r="AQ5633" s="4">
        <v>-3.6001604399999998E-2</v>
      </c>
      <c r="AR5633" s="4">
        <v>-1.7929317399999999E-2</v>
      </c>
      <c r="AS5633" s="4">
        <v>3.0508402683099002E-4</v>
      </c>
      <c r="AT5633" s="4">
        <v>6.2544501836038005E-2</v>
      </c>
      <c r="AU5633" s="4">
        <v>0.48570328735333401</v>
      </c>
      <c r="AV5633" s="4">
        <v>6.2544501836038005E-2</v>
      </c>
      <c r="AW5633" s="4">
        <v>0.47207115806281202</v>
      </c>
    </row>
    <row r="5634" spans="37:49">
      <c r="AK5634" s="4" t="s">
        <v>48</v>
      </c>
      <c r="AL5634" s="4">
        <v>200014601</v>
      </c>
      <c r="AM5634" s="4">
        <f t="shared" si="91"/>
        <v>200014800</v>
      </c>
      <c r="AN5634" s="4">
        <v>5.72439675E-2</v>
      </c>
      <c r="AO5634" s="10">
        <v>-4.9999999999999998E-7</v>
      </c>
      <c r="AP5634" s="10">
        <v>-4.9999999999999998E-7</v>
      </c>
      <c r="AQ5634" s="10">
        <v>-4.9999999999999998E-7</v>
      </c>
      <c r="AR5634" s="4">
        <v>4.5511098149999998E-2</v>
      </c>
      <c r="AS5634" s="4">
        <v>1.6474669871083401E-2</v>
      </c>
      <c r="AT5634" s="4">
        <v>0.42264973081037399</v>
      </c>
      <c r="AU5634" s="4">
        <v>0.42264973081037399</v>
      </c>
      <c r="AV5634" s="4">
        <v>0.42264973081037399</v>
      </c>
      <c r="AW5634" s="4">
        <v>0.25209388102867503</v>
      </c>
    </row>
    <row r="5635" spans="37:49">
      <c r="AK5635" s="4" t="s">
        <v>48</v>
      </c>
      <c r="AL5635" s="4">
        <v>200161601</v>
      </c>
      <c r="AM5635" s="4">
        <f t="shared" si="91"/>
        <v>200161800</v>
      </c>
      <c r="AN5635" s="4">
        <v>0.22088436885000001</v>
      </c>
      <c r="AO5635" s="4">
        <v>-0.32783871730000003</v>
      </c>
      <c r="AP5635" s="4">
        <v>-8.3899527200000004E-2</v>
      </c>
      <c r="AQ5635" s="4">
        <v>-0.14331501055000001</v>
      </c>
      <c r="AR5635" s="4">
        <v>-9.4893338450000003E-2</v>
      </c>
      <c r="AS5635" s="4">
        <v>1.41518034776757E-2</v>
      </c>
      <c r="AT5635" s="4">
        <v>9.0115303611119593E-2</v>
      </c>
      <c r="AU5635" s="4">
        <v>0.61661527136753602</v>
      </c>
      <c r="AV5635" s="4">
        <v>0.49535722951829497</v>
      </c>
      <c r="AW5635" s="4">
        <v>0.46514775935006802</v>
      </c>
    </row>
    <row r="5636" spans="37:49">
      <c r="AK5636" s="4" t="s">
        <v>48</v>
      </c>
      <c r="AL5636" s="4">
        <v>200171401</v>
      </c>
      <c r="AM5636" s="4">
        <f t="shared" ref="AM5636:AM5699" si="92">AL5636+199</f>
        <v>200171600</v>
      </c>
      <c r="AN5636" s="4">
        <v>6.1666123949999999E-2</v>
      </c>
      <c r="AO5636" s="4">
        <v>6.2499421899999998E-2</v>
      </c>
      <c r="AP5636" s="10">
        <v>-4.9999999999999998E-7</v>
      </c>
      <c r="AQ5636" s="4">
        <v>2.4999487500000001E-2</v>
      </c>
      <c r="AR5636" s="10">
        <v>-4.9999999999999998E-7</v>
      </c>
      <c r="AS5636" s="4">
        <v>9.6779776467556897E-3</v>
      </c>
      <c r="AT5636" s="4">
        <v>0.42265281004029298</v>
      </c>
      <c r="AU5636" s="4">
        <v>0.42264973081037399</v>
      </c>
      <c r="AV5636" s="4">
        <v>0.422657428971773</v>
      </c>
      <c r="AW5636" s="4">
        <v>0.42264973081037399</v>
      </c>
    </row>
    <row r="5637" spans="37:49">
      <c r="AK5637" s="4" t="s">
        <v>48</v>
      </c>
      <c r="AL5637" s="4">
        <v>200758801</v>
      </c>
      <c r="AM5637" s="4">
        <f t="shared" si="92"/>
        <v>200759000</v>
      </c>
      <c r="AN5637" s="4">
        <v>0.14813004104999999</v>
      </c>
      <c r="AO5637" s="4">
        <v>3.8532574950000002E-2</v>
      </c>
      <c r="AP5637" s="4">
        <v>0.2144689156</v>
      </c>
      <c r="AQ5637" s="4">
        <v>-1.750493635E-2</v>
      </c>
      <c r="AR5637" s="4">
        <v>2.6927461949999999E-2</v>
      </c>
      <c r="AS5637" s="4">
        <v>7.7993650575795903E-3</v>
      </c>
      <c r="AT5637" s="4">
        <v>0.48516503941376499</v>
      </c>
      <c r="AU5637" s="4">
        <v>0.14951181341615999</v>
      </c>
      <c r="AV5637" s="4">
        <v>0.72436496361689795</v>
      </c>
      <c r="AW5637" s="4">
        <v>0.79829582484793704</v>
      </c>
    </row>
    <row r="5638" spans="37:49">
      <c r="AK5638" s="4" t="s">
        <v>48</v>
      </c>
      <c r="AL5638" s="4">
        <v>200771601</v>
      </c>
      <c r="AM5638" s="4">
        <f t="shared" si="92"/>
        <v>200771800</v>
      </c>
      <c r="AN5638" s="4">
        <v>9.0085144950000001E-2</v>
      </c>
      <c r="AO5638" s="4">
        <v>7.0445906350000004E-2</v>
      </c>
      <c r="AP5638" s="4">
        <v>5.1946868950000002E-2</v>
      </c>
      <c r="AQ5638" s="4">
        <v>5.8611173400000001E-2</v>
      </c>
      <c r="AR5638" s="4">
        <v>-6.4630561850000004E-2</v>
      </c>
      <c r="AS5638" s="4">
        <v>3.13583540389136E-2</v>
      </c>
      <c r="AT5638" s="4">
        <v>0.35889460204162299</v>
      </c>
      <c r="AU5638" s="4">
        <v>0.47574171279443001</v>
      </c>
      <c r="AV5638" s="4">
        <v>0.42949597022390201</v>
      </c>
      <c r="AW5638" s="4">
        <v>0.54306653036745101</v>
      </c>
    </row>
    <row r="5639" spans="37:49">
      <c r="AK5639" s="4" t="s">
        <v>48</v>
      </c>
      <c r="AL5639" s="4">
        <v>200867401</v>
      </c>
      <c r="AM5639" s="4">
        <f t="shared" si="92"/>
        <v>200867600</v>
      </c>
      <c r="AN5639" s="4">
        <v>5.9093745650000001E-2</v>
      </c>
      <c r="AO5639" s="4">
        <v>1.9230261849999999E-2</v>
      </c>
      <c r="AP5639" s="10">
        <v>-4.9999999999999998E-7</v>
      </c>
      <c r="AQ5639" s="4">
        <v>4.9999475000000002E-2</v>
      </c>
      <c r="AR5639" s="4">
        <v>2.777726975E-2</v>
      </c>
      <c r="AS5639" s="4">
        <v>1.4524012090525999E-2</v>
      </c>
      <c r="AT5639" s="4">
        <v>0.422659738479083</v>
      </c>
      <c r="AU5639" s="4">
        <v>0.42264973081037399</v>
      </c>
      <c r="AV5639" s="4">
        <v>0.42265357985258301</v>
      </c>
      <c r="AW5639" s="4">
        <v>3.7750815664335399E-2</v>
      </c>
    </row>
    <row r="5640" spans="37:49">
      <c r="AK5640" s="4" t="s">
        <v>48</v>
      </c>
      <c r="AL5640" s="4">
        <v>200875601</v>
      </c>
      <c r="AM5640" s="4">
        <f t="shared" si="92"/>
        <v>200875800</v>
      </c>
      <c r="AN5640" s="4">
        <v>7.1146327499999995E-2</v>
      </c>
      <c r="AO5640" s="4">
        <v>-7.5757569999999998E-3</v>
      </c>
      <c r="AP5640" s="4">
        <v>3.2855483900000003E-2</v>
      </c>
      <c r="AQ5640" s="4">
        <v>2.4170272199999999E-2</v>
      </c>
      <c r="AR5640" s="4">
        <v>1.59141743E-2</v>
      </c>
      <c r="AS5640" s="4">
        <v>1.46765734777747E-2</v>
      </c>
      <c r="AT5640" s="4">
        <v>0.42264973081037399</v>
      </c>
      <c r="AU5640" s="4">
        <v>0.41140842221267798</v>
      </c>
      <c r="AV5640" s="4">
        <v>0.105712254622642</v>
      </c>
      <c r="AW5640" s="4">
        <v>0.58515163141356397</v>
      </c>
    </row>
    <row r="5641" spans="37:49">
      <c r="AK5641" s="4" t="s">
        <v>48</v>
      </c>
      <c r="AL5641" s="4">
        <v>201062201</v>
      </c>
      <c r="AM5641" s="4">
        <f t="shared" si="92"/>
        <v>201062400</v>
      </c>
      <c r="AN5641" s="4">
        <v>6.8073992175E-2</v>
      </c>
      <c r="AO5641" s="4">
        <v>2.4478493999999999E-3</v>
      </c>
      <c r="AP5641" s="4">
        <v>-6.1728387500000004E-3</v>
      </c>
      <c r="AQ5641" s="4">
        <v>1.0735370000000001E-3</v>
      </c>
      <c r="AR5641" s="4">
        <v>3.3509698500000002E-3</v>
      </c>
      <c r="AS5641" s="4">
        <v>4.0976447950130203E-2</v>
      </c>
      <c r="AT5641" s="4">
        <v>0.83888486404328899</v>
      </c>
      <c r="AU5641" s="4">
        <v>0.42264973081037399</v>
      </c>
      <c r="AV5641" s="4">
        <v>0.92050714711338</v>
      </c>
      <c r="AW5641" s="4">
        <v>0.79562801196858901</v>
      </c>
    </row>
    <row r="5642" spans="37:49">
      <c r="AK5642" s="4" t="s">
        <v>48</v>
      </c>
      <c r="AL5642" s="4">
        <v>201207401</v>
      </c>
      <c r="AM5642" s="4">
        <f t="shared" si="92"/>
        <v>201207600</v>
      </c>
      <c r="AN5642" s="4">
        <v>9.7131154499999997E-2</v>
      </c>
      <c r="AO5642" s="4">
        <v>0.1117258175</v>
      </c>
      <c r="AP5642" s="4">
        <v>1.6324742650000099E-2</v>
      </c>
      <c r="AQ5642" s="4">
        <v>-5.2180156700000001E-2</v>
      </c>
      <c r="AR5642" s="4">
        <v>5.51487039999998E-3</v>
      </c>
      <c r="AS5642" s="4">
        <v>1.2379102588087399E-2</v>
      </c>
      <c r="AT5642" s="4">
        <v>0.55033864813325395</v>
      </c>
      <c r="AU5642" s="4">
        <v>0.63669074346561205</v>
      </c>
      <c r="AV5642" s="4">
        <v>3.0029130147110401E-2</v>
      </c>
      <c r="AW5642" s="4">
        <v>0.71285029106131403</v>
      </c>
    </row>
    <row r="5643" spans="37:49">
      <c r="AK5643" s="4" t="s">
        <v>48</v>
      </c>
      <c r="AL5643" s="4">
        <v>201362801</v>
      </c>
      <c r="AM5643" s="4">
        <f t="shared" si="92"/>
        <v>201363000</v>
      </c>
      <c r="AN5643" s="4">
        <v>0.25883938690000002</v>
      </c>
      <c r="AO5643" s="4">
        <v>0.10343049485</v>
      </c>
      <c r="AP5643" s="4">
        <v>0.25814273334999999</v>
      </c>
      <c r="AQ5643" s="4">
        <v>1.6815552599999999E-2</v>
      </c>
      <c r="AR5643" s="4">
        <v>-2.71708677E-2</v>
      </c>
      <c r="AS5643" s="4">
        <v>2.27072421990448E-3</v>
      </c>
      <c r="AT5643" s="4">
        <v>0.38785182803391799</v>
      </c>
      <c r="AU5643" s="4">
        <v>0.35559532647449699</v>
      </c>
      <c r="AV5643" s="4">
        <v>0.83145713535357602</v>
      </c>
      <c r="AW5643" s="4">
        <v>0.59070570558463997</v>
      </c>
    </row>
    <row r="5644" spans="37:49">
      <c r="AK5644" s="4" t="s">
        <v>48</v>
      </c>
      <c r="AL5644" s="4">
        <v>201457601</v>
      </c>
      <c r="AM5644" s="4">
        <f t="shared" si="92"/>
        <v>201457800</v>
      </c>
      <c r="AN5644" s="4">
        <v>6.6787691750000003E-2</v>
      </c>
      <c r="AO5644" s="4">
        <v>2.034393625E-2</v>
      </c>
      <c r="AP5644" s="4">
        <v>4.4227151249999999E-2</v>
      </c>
      <c r="AQ5644" s="4">
        <v>5.6691385349999998E-2</v>
      </c>
      <c r="AR5644" s="4">
        <v>-1.420550385E-2</v>
      </c>
      <c r="AS5644" s="4">
        <v>1.2270609661462499E-2</v>
      </c>
      <c r="AT5644" s="4">
        <v>0.55436400690242205</v>
      </c>
      <c r="AU5644" s="4">
        <v>0.26571688206326799</v>
      </c>
      <c r="AV5644" s="4">
        <v>0.13846347287427599</v>
      </c>
      <c r="AW5644" s="4">
        <v>0.63249981155045598</v>
      </c>
    </row>
    <row r="5645" spans="37:49">
      <c r="AK5645" s="4" t="s">
        <v>48</v>
      </c>
      <c r="AL5645" s="4">
        <v>201552601</v>
      </c>
      <c r="AM5645" s="4">
        <f t="shared" si="92"/>
        <v>201552800</v>
      </c>
      <c r="AN5645" s="4">
        <v>5.4614433825000003E-2</v>
      </c>
      <c r="AO5645" s="4">
        <v>-1.5037849000000001E-2</v>
      </c>
      <c r="AP5645" s="4">
        <v>7.4191635899999997E-2</v>
      </c>
      <c r="AQ5645" s="4">
        <v>6.9861597750000004E-2</v>
      </c>
      <c r="AR5645" s="4">
        <v>1.4240655E-2</v>
      </c>
      <c r="AS5645" s="4">
        <v>3.6590030888523098E-2</v>
      </c>
      <c r="AT5645" s="4">
        <v>0.16038019594629099</v>
      </c>
      <c r="AU5645" s="4">
        <v>0.163002360168719</v>
      </c>
      <c r="AV5645" s="4">
        <v>0.105925553252396</v>
      </c>
      <c r="AW5645" s="4">
        <v>0.751970420008644</v>
      </c>
    </row>
    <row r="5646" spans="37:49">
      <c r="AK5646" s="4" t="s">
        <v>48</v>
      </c>
      <c r="AL5646" s="4">
        <v>201555001</v>
      </c>
      <c r="AM5646" s="4">
        <f t="shared" si="92"/>
        <v>201555200</v>
      </c>
      <c r="AN5646" s="4">
        <v>6.2649781700000004E-2</v>
      </c>
      <c r="AO5646" s="4">
        <v>-6.9882236599999994E-2</v>
      </c>
      <c r="AP5646" s="4">
        <v>-0.10155062115000001</v>
      </c>
      <c r="AQ5646" s="4">
        <v>3.2258251250000002E-2</v>
      </c>
      <c r="AR5646" s="4">
        <v>4.1833367250000003E-2</v>
      </c>
      <c r="AS5646" s="4">
        <v>1.5613549564849401E-2</v>
      </c>
      <c r="AT5646" s="4">
        <v>2.67357074135934E-2</v>
      </c>
      <c r="AU5646" s="4">
        <v>0.16236327609317799</v>
      </c>
      <c r="AV5646" s="4">
        <v>0.23032962962558801</v>
      </c>
      <c r="AW5646" s="4">
        <v>0.73741971427612296</v>
      </c>
    </row>
    <row r="5647" spans="37:49">
      <c r="AK5647" s="4" t="s">
        <v>48</v>
      </c>
      <c r="AL5647" s="4">
        <v>201555801</v>
      </c>
      <c r="AM5647" s="4">
        <f t="shared" si="92"/>
        <v>201556000</v>
      </c>
      <c r="AN5647" s="4">
        <v>9.4957691050000001E-2</v>
      </c>
      <c r="AO5647" s="4">
        <v>6.4551616549999996E-2</v>
      </c>
      <c r="AP5647" s="4">
        <v>2.5790904449999999E-2</v>
      </c>
      <c r="AQ5647" s="4">
        <v>-1.6607448649999999E-2</v>
      </c>
      <c r="AR5647" s="4">
        <v>2.0729718899999999E-2</v>
      </c>
      <c r="AS5647" s="4">
        <v>4.6633019394932702E-2</v>
      </c>
      <c r="AT5647" s="4">
        <v>6.74391095833239E-2</v>
      </c>
      <c r="AU5647" s="4">
        <v>0.84670449285775695</v>
      </c>
      <c r="AV5647" s="4">
        <v>0.786421500793826</v>
      </c>
      <c r="AW5647" s="4">
        <v>0.45092597043523103</v>
      </c>
    </row>
    <row r="5648" spans="37:49">
      <c r="AK5648" s="4" t="s">
        <v>48</v>
      </c>
      <c r="AL5648" s="4">
        <v>201588601</v>
      </c>
      <c r="AM5648" s="4">
        <f t="shared" si="92"/>
        <v>201588800</v>
      </c>
      <c r="AN5648" s="4">
        <v>5.6326066049999998E-2</v>
      </c>
      <c r="AO5648" s="4">
        <v>9.7208483499999897E-3</v>
      </c>
      <c r="AP5648" s="4">
        <v>2.3403506250000001E-2</v>
      </c>
      <c r="AQ5648" s="4">
        <v>1.6670590249999999E-2</v>
      </c>
      <c r="AR5648" s="4">
        <v>9.5270124999999994E-3</v>
      </c>
      <c r="AS5648" s="4">
        <v>1.29143439160486E-2</v>
      </c>
      <c r="AT5648" s="4">
        <v>0.789739135076997</v>
      </c>
      <c r="AU5648" s="4">
        <v>0.36908651113087398</v>
      </c>
      <c r="AV5648" s="4">
        <v>0.53076246650944703</v>
      </c>
      <c r="AW5648" s="4">
        <v>0.75944823127749705</v>
      </c>
    </row>
    <row r="5649" spans="37:49">
      <c r="AK5649" s="4" t="s">
        <v>48</v>
      </c>
      <c r="AL5649" s="4">
        <v>201605201</v>
      </c>
      <c r="AM5649" s="4">
        <f t="shared" si="92"/>
        <v>201605400</v>
      </c>
      <c r="AN5649" s="4">
        <v>0.13896202237499999</v>
      </c>
      <c r="AO5649" s="4">
        <v>-1.2781406000000001E-3</v>
      </c>
      <c r="AP5649" s="4">
        <v>1.10675319E-2</v>
      </c>
      <c r="AQ5649" s="4">
        <v>4.5336799550000001E-2</v>
      </c>
      <c r="AR5649" s="4">
        <v>-3.6048261999999998E-3</v>
      </c>
      <c r="AS5649" s="4">
        <v>9.5020807486600693E-3</v>
      </c>
      <c r="AT5649" s="4">
        <v>0.86589394563835898</v>
      </c>
      <c r="AU5649" s="4">
        <v>0.61382414601531199</v>
      </c>
      <c r="AV5649" s="4">
        <v>0.38987167433583603</v>
      </c>
      <c r="AW5649" s="4">
        <v>0.51644888113632403</v>
      </c>
    </row>
    <row r="5650" spans="37:49">
      <c r="AK5650" s="4" t="s">
        <v>48</v>
      </c>
      <c r="AL5650" s="4">
        <v>201630201</v>
      </c>
      <c r="AM5650" s="4">
        <f t="shared" si="92"/>
        <v>201630400</v>
      </c>
      <c r="AN5650" s="4">
        <v>6.3651379150000006E-2</v>
      </c>
      <c r="AO5650" s="10">
        <v>-4.9999999999999998E-7</v>
      </c>
      <c r="AP5650" s="10">
        <v>-4.9999999999999998E-7</v>
      </c>
      <c r="AQ5650" s="10">
        <v>-4.9999999999999998E-7</v>
      </c>
      <c r="AR5650" s="10">
        <v>-4.9999999999999998E-7</v>
      </c>
      <c r="AS5650" s="4">
        <v>2.8766429987937301E-2</v>
      </c>
      <c r="AT5650" s="4">
        <v>0.42264973081037399</v>
      </c>
      <c r="AU5650" s="4">
        <v>0.42264973081037399</v>
      </c>
      <c r="AV5650" s="4">
        <v>0.42264973081037399</v>
      </c>
      <c r="AW5650" s="4">
        <v>0.42264973081037399</v>
      </c>
    </row>
    <row r="5651" spans="37:49">
      <c r="AK5651" s="4" t="s">
        <v>48</v>
      </c>
      <c r="AL5651" s="4">
        <v>201845401</v>
      </c>
      <c r="AM5651" s="4">
        <f t="shared" si="92"/>
        <v>201845600</v>
      </c>
      <c r="AN5651" s="4">
        <v>5.9648604750000001E-2</v>
      </c>
      <c r="AO5651" s="10">
        <v>-4.9999999999999998E-7</v>
      </c>
      <c r="AP5651" s="4">
        <v>3.3332822200000001E-2</v>
      </c>
      <c r="AQ5651" s="4">
        <v>2.1738621E-2</v>
      </c>
      <c r="AR5651" s="10">
        <v>-4.9999999999999998E-7</v>
      </c>
      <c r="AS5651" s="4">
        <v>1.56196719667657E-4</v>
      </c>
      <c r="AT5651" s="4">
        <v>0.42264973081037399</v>
      </c>
      <c r="AU5651" s="4">
        <v>0.422655504401593</v>
      </c>
      <c r="AV5651" s="4">
        <v>0.42265858372196402</v>
      </c>
      <c r="AW5651" s="4">
        <v>0.42264973081037399</v>
      </c>
    </row>
    <row r="5652" spans="37:49">
      <c r="AK5652" s="4" t="s">
        <v>48</v>
      </c>
      <c r="AL5652" s="4">
        <v>201957601</v>
      </c>
      <c r="AM5652" s="4">
        <f t="shared" si="92"/>
        <v>201957800</v>
      </c>
      <c r="AN5652" s="4">
        <v>0.13984485329999999</v>
      </c>
      <c r="AO5652" s="4">
        <v>0.12837867850000001</v>
      </c>
      <c r="AP5652" s="4">
        <v>1.5195082400000001E-2</v>
      </c>
      <c r="AQ5652" s="4">
        <v>9.4462389049999998E-2</v>
      </c>
      <c r="AR5652" s="4">
        <v>8.3067042800000004E-2</v>
      </c>
      <c r="AS5652" s="4">
        <v>1.05812574893175E-2</v>
      </c>
      <c r="AT5652" s="4">
        <v>1.7580900782158002E-2</v>
      </c>
      <c r="AU5652" s="4">
        <v>2.23499200956442E-2</v>
      </c>
      <c r="AV5652" s="4">
        <v>0.433446973220948</v>
      </c>
      <c r="AW5652" s="4">
        <v>0.20865349628492899</v>
      </c>
    </row>
    <row r="5653" spans="37:49">
      <c r="AK5653" s="4" t="s">
        <v>48</v>
      </c>
      <c r="AL5653" s="4">
        <v>202032201</v>
      </c>
      <c r="AM5653" s="4">
        <f t="shared" si="92"/>
        <v>202032400</v>
      </c>
      <c r="AN5653" s="4">
        <v>6.2414151049999998E-2</v>
      </c>
      <c r="AO5653" s="4">
        <v>8.3328319499999994E-3</v>
      </c>
      <c r="AP5653" s="10">
        <v>-4.9999999999999998E-7</v>
      </c>
      <c r="AQ5653" s="4">
        <v>1.515101055E-2</v>
      </c>
      <c r="AR5653" s="10">
        <v>-4.9999999999999998E-7</v>
      </c>
      <c r="AS5653" s="4">
        <v>4.0283830866938798E-2</v>
      </c>
      <c r="AT5653" s="4">
        <v>0.42267282621064101</v>
      </c>
      <c r="AU5653" s="4">
        <v>0.42264973081037399</v>
      </c>
      <c r="AV5653" s="4">
        <v>0.422662432939304</v>
      </c>
      <c r="AW5653" s="4">
        <v>0.42264973081037399</v>
      </c>
    </row>
    <row r="5654" spans="37:49">
      <c r="AK5654" s="4" t="s">
        <v>48</v>
      </c>
      <c r="AL5654" s="4">
        <v>203223001</v>
      </c>
      <c r="AM5654" s="4">
        <f t="shared" si="92"/>
        <v>203223200</v>
      </c>
      <c r="AN5654" s="4">
        <v>5.8232896100000001E-2</v>
      </c>
      <c r="AO5654" s="4">
        <v>3.391926285E-2</v>
      </c>
      <c r="AP5654" s="4">
        <v>4.4133030150000002E-2</v>
      </c>
      <c r="AQ5654" s="4">
        <v>3.6352081350000003E-2</v>
      </c>
      <c r="AR5654" s="4">
        <v>4.2055084200000002E-2</v>
      </c>
      <c r="AS5654" s="4">
        <v>3.1224301807974301E-2</v>
      </c>
      <c r="AT5654" s="4">
        <v>0.278096252747635</v>
      </c>
      <c r="AU5654" s="4">
        <v>0.32936960697392198</v>
      </c>
      <c r="AV5654" s="4">
        <v>0.137414112566972</v>
      </c>
      <c r="AW5654" s="4">
        <v>0.28178888530596302</v>
      </c>
    </row>
    <row r="5655" spans="37:49">
      <c r="AK5655" s="4" t="s">
        <v>48</v>
      </c>
      <c r="AL5655" s="4">
        <v>203496601</v>
      </c>
      <c r="AM5655" s="4">
        <f t="shared" si="92"/>
        <v>203496800</v>
      </c>
      <c r="AN5655" s="4">
        <v>0.14282414185</v>
      </c>
      <c r="AO5655" s="4">
        <v>2.8090303800000001E-2</v>
      </c>
      <c r="AP5655" s="4">
        <v>-5.9945309999999696E-3</v>
      </c>
      <c r="AQ5655" s="4">
        <v>4.1906768599999998E-2</v>
      </c>
      <c r="AR5655" s="4">
        <v>0.11965366904999999</v>
      </c>
      <c r="AS5655" s="4">
        <v>2.2181128613953299E-2</v>
      </c>
      <c r="AT5655" s="4">
        <v>0.71067344959709899</v>
      </c>
      <c r="AU5655" s="4">
        <v>0.91664051999049301</v>
      </c>
      <c r="AV5655" s="4">
        <v>0.59936856545935202</v>
      </c>
      <c r="AW5655" s="4">
        <v>0.282533175947347</v>
      </c>
    </row>
    <row r="5656" spans="37:49">
      <c r="AK5656" s="4" t="s">
        <v>48</v>
      </c>
      <c r="AL5656" s="4">
        <v>203499001</v>
      </c>
      <c r="AM5656" s="4">
        <f t="shared" si="92"/>
        <v>203499200</v>
      </c>
      <c r="AN5656" s="4">
        <v>0.11009838305</v>
      </c>
      <c r="AO5656" s="4">
        <v>0.2052081385</v>
      </c>
      <c r="AP5656" s="4">
        <v>-7.4909710000004004E-4</v>
      </c>
      <c r="AQ5656" s="4">
        <v>0.24347398295</v>
      </c>
      <c r="AR5656" s="4">
        <v>8.8730554000000003E-2</v>
      </c>
      <c r="AS5656" s="4">
        <v>4.0710387157949897E-2</v>
      </c>
      <c r="AT5656" s="4">
        <v>0.28981682742614401</v>
      </c>
      <c r="AU5656" s="4">
        <v>0.997121568260665</v>
      </c>
      <c r="AV5656" s="4">
        <v>0.330051455979815</v>
      </c>
      <c r="AW5656" s="4">
        <v>8.5543005363995298E-2</v>
      </c>
    </row>
    <row r="5657" spans="37:49">
      <c r="AK5657" s="4" t="s">
        <v>48</v>
      </c>
      <c r="AL5657" s="4">
        <v>203880401</v>
      </c>
      <c r="AM5657" s="4">
        <f t="shared" si="92"/>
        <v>203880600</v>
      </c>
      <c r="AN5657" s="4">
        <v>0.107058171125</v>
      </c>
      <c r="AO5657" s="4">
        <v>1.2820481000000001E-3</v>
      </c>
      <c r="AP5657" s="4">
        <v>-1.5384613E-2</v>
      </c>
      <c r="AQ5657" s="4">
        <v>-1.5384613E-2</v>
      </c>
      <c r="AR5657" s="4">
        <v>2.1592435499999999E-3</v>
      </c>
      <c r="AS5657" s="4">
        <v>8.9564328245411908E-3</v>
      </c>
      <c r="AT5657" s="4">
        <v>0.96006393598007</v>
      </c>
      <c r="AU5657" s="4">
        <v>0.42264973081037399</v>
      </c>
      <c r="AV5657" s="4">
        <v>0.42264973081037399</v>
      </c>
      <c r="AW5657" s="4">
        <v>0.93470639636268404</v>
      </c>
    </row>
    <row r="5658" spans="37:49">
      <c r="AK5658" s="4" t="s">
        <v>48</v>
      </c>
      <c r="AL5658" s="4">
        <v>204071801</v>
      </c>
      <c r="AM5658" s="4">
        <f t="shared" si="92"/>
        <v>204072000</v>
      </c>
      <c r="AN5658" s="4">
        <v>6.0747666249999999E-2</v>
      </c>
      <c r="AO5658" s="4">
        <v>-6.9444435000000004E-3</v>
      </c>
      <c r="AP5658" s="4">
        <v>-6.9444435000000004E-3</v>
      </c>
      <c r="AQ5658" s="4">
        <v>1.9841260000000001E-4</v>
      </c>
      <c r="AR5658" s="4">
        <v>9.18458355E-3</v>
      </c>
      <c r="AS5658" s="4">
        <v>5.9575336978849496E-3</v>
      </c>
      <c r="AT5658" s="4">
        <v>0.42264973081037399</v>
      </c>
      <c r="AU5658" s="4">
        <v>0.42264973081037399</v>
      </c>
      <c r="AV5658" s="4">
        <v>0.98591828809987703</v>
      </c>
      <c r="AW5658" s="4">
        <v>0.65312735946617295</v>
      </c>
    </row>
    <row r="5659" spans="37:49">
      <c r="AK5659" s="4" t="s">
        <v>48</v>
      </c>
      <c r="AL5659" s="4">
        <v>204072401</v>
      </c>
      <c r="AM5659" s="4">
        <f t="shared" si="92"/>
        <v>204072600</v>
      </c>
      <c r="AN5659" s="4">
        <v>5.5292983349999998E-2</v>
      </c>
      <c r="AO5659" s="4">
        <v>4.513882935E-2</v>
      </c>
      <c r="AP5659" s="4">
        <v>8.8140973499999994E-3</v>
      </c>
      <c r="AQ5659" s="4">
        <v>-1.0416664500000001E-2</v>
      </c>
      <c r="AR5659" s="4">
        <v>5.6249957699999999E-2</v>
      </c>
      <c r="AS5659" s="4">
        <v>1.1375922997111701E-2</v>
      </c>
      <c r="AT5659" s="4">
        <v>0.50829493069554799</v>
      </c>
      <c r="AU5659" s="4">
        <v>0.72594052893447503</v>
      </c>
      <c r="AV5659" s="4">
        <v>0.42264973081037399</v>
      </c>
      <c r="AW5659" s="4">
        <v>0.49219049096325501</v>
      </c>
    </row>
    <row r="5660" spans="37:49">
      <c r="AK5660" s="4" t="s">
        <v>48</v>
      </c>
      <c r="AL5660" s="4">
        <v>204096801</v>
      </c>
      <c r="AM5660" s="4">
        <f t="shared" si="92"/>
        <v>204097000</v>
      </c>
      <c r="AN5660" s="4">
        <v>7.3945196099999999E-2</v>
      </c>
      <c r="AO5660" s="4">
        <v>2.4296707149999999E-2</v>
      </c>
      <c r="AP5660" s="4">
        <v>5.0921102900000001E-2</v>
      </c>
      <c r="AQ5660" s="4">
        <v>5.6381269400000003E-2</v>
      </c>
      <c r="AR5660" s="4">
        <v>5.4503155800000001E-2</v>
      </c>
      <c r="AS5660" s="4">
        <v>4.8050996094521001E-3</v>
      </c>
      <c r="AT5660" s="4">
        <v>0.52881277459115805</v>
      </c>
      <c r="AU5660" s="4">
        <v>0.72719546656684098</v>
      </c>
      <c r="AV5660" s="4">
        <v>0.140824837687889</v>
      </c>
      <c r="AW5660" s="4">
        <v>0.55094179325333603</v>
      </c>
    </row>
    <row r="5661" spans="37:49">
      <c r="AK5661" s="4" t="s">
        <v>48</v>
      </c>
      <c r="AL5661" s="4">
        <v>204123801</v>
      </c>
      <c r="AM5661" s="4">
        <f t="shared" si="92"/>
        <v>204124000</v>
      </c>
      <c r="AN5661" s="4">
        <v>5.2151423650000001E-2</v>
      </c>
      <c r="AO5661" s="4">
        <v>5.1633800049999998E-2</v>
      </c>
      <c r="AP5661" s="4">
        <v>3.4514269999999498E-4</v>
      </c>
      <c r="AQ5661" s="4">
        <v>-4.0879323799999999E-2</v>
      </c>
      <c r="AR5661" s="4">
        <v>-6.6968508750000003E-2</v>
      </c>
      <c r="AS5661" s="4">
        <v>1.5632494839404602E-2</v>
      </c>
      <c r="AT5661" s="4">
        <v>0.17180810267868399</v>
      </c>
      <c r="AU5661" s="4">
        <v>0.99233776130251805</v>
      </c>
      <c r="AV5661" s="4">
        <v>0.39466048964189498</v>
      </c>
      <c r="AW5661" s="4">
        <v>0.65576935468820896</v>
      </c>
    </row>
    <row r="5662" spans="37:49">
      <c r="AK5662" s="4" t="s">
        <v>48</v>
      </c>
      <c r="AL5662" s="4">
        <v>204138401</v>
      </c>
      <c r="AM5662" s="4">
        <f t="shared" si="92"/>
        <v>204138600</v>
      </c>
      <c r="AN5662" s="4">
        <v>5.77770955E-2</v>
      </c>
      <c r="AO5662" s="4">
        <v>-7.8124987999999996E-3</v>
      </c>
      <c r="AP5662" s="4">
        <v>-7.8124987999999996E-3</v>
      </c>
      <c r="AQ5662" s="4">
        <v>7.7901711400000004E-2</v>
      </c>
      <c r="AR5662" s="4">
        <v>7.8124963E-3</v>
      </c>
      <c r="AS5662" s="4">
        <v>3.4165136359741201E-2</v>
      </c>
      <c r="AT5662" s="4">
        <v>0.42264973081037399</v>
      </c>
      <c r="AU5662" s="4">
        <v>0.42264973081037399</v>
      </c>
      <c r="AV5662" s="4">
        <v>4.1016938654161297E-2</v>
      </c>
      <c r="AW5662" s="4">
        <v>0.69848870681620701</v>
      </c>
    </row>
    <row r="5663" spans="37:49">
      <c r="AK5663" s="4" t="s">
        <v>48</v>
      </c>
      <c r="AL5663" s="4">
        <v>204166201</v>
      </c>
      <c r="AM5663" s="4">
        <f t="shared" si="92"/>
        <v>204166400</v>
      </c>
      <c r="AN5663" s="4">
        <v>7.8354457099999997E-2</v>
      </c>
      <c r="AO5663" s="4">
        <v>5.5554993849999998E-2</v>
      </c>
      <c r="AP5663" s="4">
        <v>1.7240873350000002E-2</v>
      </c>
      <c r="AQ5663" s="4">
        <v>9.7221648950000003E-2</v>
      </c>
      <c r="AR5663" s="10">
        <v>-4.9999999999999998E-7</v>
      </c>
      <c r="AS5663" s="4">
        <v>1.4111381883592599E-2</v>
      </c>
      <c r="AT5663" s="4">
        <v>0.42265319494701498</v>
      </c>
      <c r="AU5663" s="4">
        <v>0.42266089324313</v>
      </c>
      <c r="AV5663" s="4">
        <v>0.29647528899813702</v>
      </c>
      <c r="AW5663" s="4">
        <v>0.42264973081037399</v>
      </c>
    </row>
    <row r="5664" spans="37:49">
      <c r="AK5664" s="4" t="s">
        <v>48</v>
      </c>
      <c r="AL5664" s="4">
        <v>204310001</v>
      </c>
      <c r="AM5664" s="4">
        <f t="shared" si="92"/>
        <v>204310200</v>
      </c>
      <c r="AN5664" s="4">
        <v>7.5583315700000001E-2</v>
      </c>
      <c r="AO5664" s="4">
        <v>8.2239255750000004E-2</v>
      </c>
      <c r="AP5664" s="4">
        <v>-4.2361204399999998E-2</v>
      </c>
      <c r="AQ5664" s="4">
        <v>-9.2437350249999994E-2</v>
      </c>
      <c r="AR5664" s="4">
        <v>4.5092472100000003E-2</v>
      </c>
      <c r="AS5664" s="4">
        <v>2.1012642546985E-2</v>
      </c>
      <c r="AT5664" s="4">
        <v>0.35607079774282602</v>
      </c>
      <c r="AU5664" s="4">
        <v>0.464260051945867</v>
      </c>
      <c r="AV5664" s="4">
        <v>0.19523523962077799</v>
      </c>
      <c r="AW5664" s="4">
        <v>0.594776323655832</v>
      </c>
    </row>
    <row r="5665" spans="37:49">
      <c r="AK5665" s="4" t="s">
        <v>48</v>
      </c>
      <c r="AL5665" s="4">
        <v>204333201</v>
      </c>
      <c r="AM5665" s="4">
        <f t="shared" si="92"/>
        <v>204333400</v>
      </c>
      <c r="AN5665" s="4">
        <v>9.9373635175000002E-2</v>
      </c>
      <c r="AO5665" s="4">
        <v>-4.9284913399999998E-2</v>
      </c>
      <c r="AP5665" s="4">
        <v>-0.13846744305</v>
      </c>
      <c r="AQ5665" s="4">
        <v>4.8632452499999999E-2</v>
      </c>
      <c r="AR5665" s="4">
        <v>-0.13403308829999999</v>
      </c>
      <c r="AS5665" s="4">
        <v>2.1372326921576201E-2</v>
      </c>
      <c r="AT5665" s="4">
        <v>0.69539686310385096</v>
      </c>
      <c r="AU5665" s="4">
        <v>6.18965094027734E-2</v>
      </c>
      <c r="AV5665" s="4">
        <v>0.77298521480775695</v>
      </c>
      <c r="AW5665" s="4">
        <v>6.6436055669840205E-2</v>
      </c>
    </row>
    <row r="5666" spans="37:49">
      <c r="AK5666" s="4" t="s">
        <v>48</v>
      </c>
      <c r="AL5666" s="4">
        <v>204533601</v>
      </c>
      <c r="AM5666" s="4">
        <f t="shared" si="92"/>
        <v>204533800</v>
      </c>
      <c r="AN5666" s="4">
        <v>6.9798448949999994E-2</v>
      </c>
      <c r="AO5666" s="4">
        <v>-1.740481935E-2</v>
      </c>
      <c r="AP5666" s="4">
        <v>-6.4367881900000007E-2</v>
      </c>
      <c r="AQ5666" s="4">
        <v>3.4460274499999999E-2</v>
      </c>
      <c r="AR5666" s="4">
        <v>-6.7551338949999998E-2</v>
      </c>
      <c r="AS5666" s="4">
        <v>1.36019254955705E-2</v>
      </c>
      <c r="AT5666" s="4">
        <v>0.76197409306570896</v>
      </c>
      <c r="AU5666" s="4">
        <v>3.4484390631409602E-2</v>
      </c>
      <c r="AV5666" s="4">
        <v>0.34810997886658102</v>
      </c>
      <c r="AW5666" s="4">
        <v>0.46103632558338498</v>
      </c>
    </row>
    <row r="5667" spans="37:49">
      <c r="AK5667" s="4" t="s">
        <v>48</v>
      </c>
      <c r="AL5667" s="4">
        <v>204629601</v>
      </c>
      <c r="AM5667" s="4">
        <f t="shared" si="92"/>
        <v>204629800</v>
      </c>
      <c r="AN5667" s="4">
        <v>9.3295195900000003E-2</v>
      </c>
      <c r="AO5667" s="4">
        <v>-4.7500327949999997E-2</v>
      </c>
      <c r="AP5667" s="4">
        <v>-4.8722579500000002E-2</v>
      </c>
      <c r="AQ5667" s="4">
        <v>-3.4105141999999998E-2</v>
      </c>
      <c r="AR5667" s="4">
        <v>-0.1078042379</v>
      </c>
      <c r="AS5667" s="4">
        <v>3.3128212994977702E-2</v>
      </c>
      <c r="AT5667" s="4">
        <v>0.30354724668865102</v>
      </c>
      <c r="AU5667" s="4">
        <v>0.24243663145500899</v>
      </c>
      <c r="AV5667" s="4">
        <v>0.45399155515665102</v>
      </c>
      <c r="AW5667" s="4">
        <v>7.5288488160503E-2</v>
      </c>
    </row>
    <row r="5668" spans="37:49">
      <c r="AK5668" s="4" t="s">
        <v>48</v>
      </c>
      <c r="AL5668" s="4">
        <v>204630001</v>
      </c>
      <c r="AM5668" s="4">
        <f t="shared" si="92"/>
        <v>204630200</v>
      </c>
      <c r="AN5668" s="4">
        <v>5.1613891199999998E-2</v>
      </c>
      <c r="AO5668" s="4">
        <v>-3.2557462600000003E-2</v>
      </c>
      <c r="AP5668" s="4">
        <v>1.8319508849999999E-2</v>
      </c>
      <c r="AQ5668" s="4">
        <v>2.5127128700000001E-2</v>
      </c>
      <c r="AR5668" s="4">
        <v>-2.9692669750000001E-2</v>
      </c>
      <c r="AS5668" s="4">
        <v>4.9081489033632998E-2</v>
      </c>
      <c r="AT5668" s="4">
        <v>0.336461426669251</v>
      </c>
      <c r="AU5668" s="4">
        <v>0.57028807770402001</v>
      </c>
      <c r="AV5668" s="4">
        <v>0.70653433939211596</v>
      </c>
      <c r="AW5668" s="4">
        <v>0.38282415670543801</v>
      </c>
    </row>
    <row r="5669" spans="37:49">
      <c r="AK5669" s="4" t="s">
        <v>48</v>
      </c>
      <c r="AL5669" s="4">
        <v>204636401</v>
      </c>
      <c r="AM5669" s="4">
        <f t="shared" si="92"/>
        <v>204636600</v>
      </c>
      <c r="AN5669" s="4">
        <v>6.0162370399999998E-2</v>
      </c>
      <c r="AO5669" s="4">
        <v>2.6210926749999999E-2</v>
      </c>
      <c r="AP5669" s="4">
        <v>-2.1435468799999999E-2</v>
      </c>
      <c r="AQ5669" s="4">
        <v>7.4695333650000001E-2</v>
      </c>
      <c r="AR5669" s="4">
        <v>5.9825406650000003E-2</v>
      </c>
      <c r="AS5669" s="4">
        <v>3.6795245790086598E-2</v>
      </c>
      <c r="AT5669" s="4">
        <v>0.54274464765246599</v>
      </c>
      <c r="AU5669" s="4">
        <v>0.62226333697589697</v>
      </c>
      <c r="AV5669" s="4">
        <v>0.15438240066988401</v>
      </c>
      <c r="AW5669" s="4">
        <v>0.45728728154151499</v>
      </c>
    </row>
    <row r="5670" spans="37:49">
      <c r="AK5670" s="4" t="s">
        <v>48</v>
      </c>
      <c r="AL5670" s="4">
        <v>205759001</v>
      </c>
      <c r="AM5670" s="4">
        <f t="shared" si="92"/>
        <v>205759200</v>
      </c>
      <c r="AN5670" s="4">
        <v>5.5701744800000001E-2</v>
      </c>
      <c r="AO5670" s="4">
        <v>-1.9999992000000001E-2</v>
      </c>
      <c r="AP5670" s="4">
        <v>-1.9999992000000001E-2</v>
      </c>
      <c r="AQ5670" s="4">
        <v>0.14666611909999999</v>
      </c>
      <c r="AR5670" s="4">
        <v>-1.9999992000000001E-2</v>
      </c>
      <c r="AS5670" s="4">
        <v>2.95865085581428E-2</v>
      </c>
      <c r="AT5670" s="4">
        <v>0.42264973081037399</v>
      </c>
      <c r="AU5670" s="4">
        <v>0.42264973081037399</v>
      </c>
      <c r="AV5670" s="4">
        <v>0.474399837175839</v>
      </c>
      <c r="AW5670" s="4">
        <v>0.42264973081037399</v>
      </c>
    </row>
    <row r="5671" spans="37:49">
      <c r="AK5671" s="4" t="s">
        <v>48</v>
      </c>
      <c r="AL5671" s="4">
        <v>205850401</v>
      </c>
      <c r="AM5671" s="4">
        <f t="shared" si="92"/>
        <v>205850600</v>
      </c>
      <c r="AN5671" s="4">
        <v>0.10803027432499999</v>
      </c>
      <c r="AO5671" s="4">
        <v>4.7413764500000002E-3</v>
      </c>
      <c r="AP5671" s="4">
        <v>3.1018514050000001E-2</v>
      </c>
      <c r="AQ5671" s="4">
        <v>4.0530298100000001E-2</v>
      </c>
      <c r="AR5671" s="4">
        <v>3.0169750000000198E-4</v>
      </c>
      <c r="AS5671" s="4">
        <v>4.8435744980795198E-2</v>
      </c>
      <c r="AT5671" s="4">
        <v>0.84448319909284197</v>
      </c>
      <c r="AU5671" s="4">
        <v>0.15848001071315199</v>
      </c>
      <c r="AV5671" s="4">
        <v>0.53446127192471105</v>
      </c>
      <c r="AW5671" s="4">
        <v>0.98297964060951704</v>
      </c>
    </row>
    <row r="5672" spans="37:49">
      <c r="AK5672" s="4" t="s">
        <v>48</v>
      </c>
      <c r="AL5672" s="4">
        <v>205877201</v>
      </c>
      <c r="AM5672" s="4">
        <f t="shared" si="92"/>
        <v>205877400</v>
      </c>
      <c r="AN5672" s="4">
        <v>9.1911208349999995E-2</v>
      </c>
      <c r="AO5672" s="4">
        <v>0.1249993875</v>
      </c>
      <c r="AP5672" s="4">
        <v>7.1427969399999999E-2</v>
      </c>
      <c r="AQ5672" s="4">
        <v>4.5454004149999998E-2</v>
      </c>
      <c r="AR5672" s="4">
        <v>9.999943335E-2</v>
      </c>
      <c r="AS5672" s="4">
        <v>1.05285716936247E-2</v>
      </c>
      <c r="AT5672" s="4">
        <v>0.23750833996620299</v>
      </c>
      <c r="AU5672" s="4">
        <v>0.42265242513433998</v>
      </c>
      <c r="AV5672" s="4">
        <v>0.42265396476277001</v>
      </c>
      <c r="AW5672" s="4">
        <v>0.42265165532217702</v>
      </c>
    </row>
    <row r="5673" spans="37:49">
      <c r="AK5673" s="4" t="s">
        <v>48</v>
      </c>
      <c r="AL5673" s="4">
        <v>205889401</v>
      </c>
      <c r="AM5673" s="4">
        <f t="shared" si="92"/>
        <v>205889600</v>
      </c>
      <c r="AN5673" s="4">
        <v>0.183276891425</v>
      </c>
      <c r="AO5673" s="4">
        <v>-2.9680520549999999E-2</v>
      </c>
      <c r="AP5673" s="4">
        <v>4.37037105E-2</v>
      </c>
      <c r="AQ5673" s="4">
        <v>2.3835623300000001E-2</v>
      </c>
      <c r="AR5673" s="4">
        <v>0.13074118085</v>
      </c>
      <c r="AS5673" s="4">
        <v>5.8619004940243004E-3</v>
      </c>
      <c r="AT5673" s="4">
        <v>0.63673900859674604</v>
      </c>
      <c r="AU5673" s="4">
        <v>0.19025022917179399</v>
      </c>
      <c r="AV5673" s="4">
        <v>0.34735037072381603</v>
      </c>
      <c r="AW5673" s="4">
        <v>6.03800803422666E-2</v>
      </c>
    </row>
    <row r="5674" spans="37:49">
      <c r="AK5674" s="4" t="s">
        <v>48</v>
      </c>
      <c r="AL5674" s="4">
        <v>206008801</v>
      </c>
      <c r="AM5674" s="4">
        <f t="shared" si="92"/>
        <v>206009000</v>
      </c>
      <c r="AN5674" s="4">
        <v>6.0769222349999999E-2</v>
      </c>
      <c r="AO5674" s="10">
        <v>-4.9999999999999998E-7</v>
      </c>
      <c r="AP5674" s="10">
        <v>-4.9999999999999998E-7</v>
      </c>
      <c r="AQ5674" s="4">
        <v>6.3815275500000004E-2</v>
      </c>
      <c r="AR5674" s="4">
        <v>1.4285210200000001E-2</v>
      </c>
      <c r="AS5674" s="4">
        <v>7.73655937670814E-3</v>
      </c>
      <c r="AT5674" s="4">
        <v>0.42264973081037399</v>
      </c>
      <c r="AU5674" s="4">
        <v>0.42264973081037399</v>
      </c>
      <c r="AV5674" s="4">
        <v>2.93693132121324E-2</v>
      </c>
      <c r="AW5674" s="4">
        <v>0.42266320279200897</v>
      </c>
    </row>
    <row r="5675" spans="37:49">
      <c r="AK5675" s="4" t="s">
        <v>48</v>
      </c>
      <c r="AL5675" s="4">
        <v>206109801</v>
      </c>
      <c r="AM5675" s="4">
        <f t="shared" si="92"/>
        <v>206110000</v>
      </c>
      <c r="AN5675" s="4">
        <v>0.17078602935000001</v>
      </c>
      <c r="AO5675" s="4">
        <v>-7.3028089999993605E-4</v>
      </c>
      <c r="AP5675" s="4">
        <v>3.7170980800000003E-2</v>
      </c>
      <c r="AQ5675" s="4">
        <v>-4.5308477200000002E-2</v>
      </c>
      <c r="AR5675" s="4">
        <v>0.16450744819999999</v>
      </c>
      <c r="AS5675" s="4">
        <v>4.87524747719187E-2</v>
      </c>
      <c r="AT5675" s="4">
        <v>0.99084544808909603</v>
      </c>
      <c r="AU5675" s="4">
        <v>0.53309189320996797</v>
      </c>
      <c r="AV5675" s="4">
        <v>0.58879488761668197</v>
      </c>
      <c r="AW5675" s="4">
        <v>8.3274186761173694E-2</v>
      </c>
    </row>
    <row r="5676" spans="37:49">
      <c r="AK5676" s="4" t="s">
        <v>48</v>
      </c>
      <c r="AL5676" s="4">
        <v>206264801</v>
      </c>
      <c r="AM5676" s="4">
        <f t="shared" si="92"/>
        <v>206265000</v>
      </c>
      <c r="AN5676" s="4">
        <v>6.2813190500000005E-2</v>
      </c>
      <c r="AO5676" s="4">
        <v>3.8607588399999997E-2</v>
      </c>
      <c r="AP5676" s="4">
        <v>9.1003022999999999E-3</v>
      </c>
      <c r="AQ5676" s="4">
        <v>-3.5316457000000002E-3</v>
      </c>
      <c r="AR5676" s="4">
        <v>4.81986945E-3</v>
      </c>
      <c r="AS5676" s="10">
        <v>3.5969393661088001E-5</v>
      </c>
      <c r="AT5676" s="4">
        <v>5.6271037683493098E-2</v>
      </c>
      <c r="AU5676" s="4">
        <v>0.49555821184709198</v>
      </c>
      <c r="AV5676" s="4">
        <v>0.58457692782701098</v>
      </c>
      <c r="AW5676" s="4">
        <v>0.53343467492540997</v>
      </c>
    </row>
    <row r="5677" spans="37:49">
      <c r="AK5677" s="4" t="s">
        <v>48</v>
      </c>
      <c r="AL5677" s="4">
        <v>206355201</v>
      </c>
      <c r="AM5677" s="4">
        <f t="shared" si="92"/>
        <v>206355400</v>
      </c>
      <c r="AN5677" s="4">
        <v>6.9080781450000003E-2</v>
      </c>
      <c r="AO5677" s="4">
        <v>7.2138370899999998E-2</v>
      </c>
      <c r="AP5677" s="4">
        <v>2.9281257299999999E-2</v>
      </c>
      <c r="AQ5677" s="4">
        <v>-2.2147288099999999E-2</v>
      </c>
      <c r="AR5677" s="4">
        <v>6.8658438799999999E-2</v>
      </c>
      <c r="AS5677" s="10">
        <v>1.5555304598285501E-5</v>
      </c>
      <c r="AT5677" s="4">
        <v>0.12776409773049099</v>
      </c>
      <c r="AU5677" s="4">
        <v>0.72163548151271095</v>
      </c>
      <c r="AV5677" s="4">
        <v>0.38433293134997698</v>
      </c>
      <c r="AW5677" s="4">
        <v>0.34412469363083598</v>
      </c>
    </row>
    <row r="5678" spans="37:49">
      <c r="AK5678" s="4" t="s">
        <v>48</v>
      </c>
      <c r="AL5678" s="4">
        <v>206372401</v>
      </c>
      <c r="AM5678" s="4">
        <f t="shared" si="92"/>
        <v>206372600</v>
      </c>
      <c r="AN5678" s="4">
        <v>7.2821059475000005E-2</v>
      </c>
      <c r="AO5678" s="4">
        <v>3.14854933E-2</v>
      </c>
      <c r="AP5678" s="4">
        <v>-3.6661754099999999E-2</v>
      </c>
      <c r="AQ5678" s="4">
        <v>1.713766135E-2</v>
      </c>
      <c r="AR5678" s="4">
        <v>-6.9922323450000004E-2</v>
      </c>
      <c r="AS5678" s="4">
        <v>4.6365605124681003E-4</v>
      </c>
      <c r="AT5678" s="4">
        <v>0.48754564565172298</v>
      </c>
      <c r="AU5678" s="4">
        <v>6.2480554429903003E-2</v>
      </c>
      <c r="AV5678" s="4">
        <v>0.73279574009895998</v>
      </c>
      <c r="AW5678" s="4">
        <v>2.0611381262808499E-2</v>
      </c>
    </row>
    <row r="5679" spans="37:49">
      <c r="AK5679" s="4" t="s">
        <v>48</v>
      </c>
      <c r="AL5679" s="4">
        <v>206372601</v>
      </c>
      <c r="AM5679" s="4">
        <f t="shared" si="92"/>
        <v>206372800</v>
      </c>
      <c r="AN5679" s="4">
        <v>7.8986119450000003E-2</v>
      </c>
      <c r="AO5679" s="4">
        <v>5.4750111050000001E-2</v>
      </c>
      <c r="AP5679" s="4">
        <v>3.4999922949999998E-2</v>
      </c>
      <c r="AQ5679" s="4">
        <v>8.1520474699999998E-2</v>
      </c>
      <c r="AR5679" s="4">
        <v>7.0856632499999997E-3</v>
      </c>
      <c r="AS5679" s="4">
        <v>1.6652890910530201E-3</v>
      </c>
      <c r="AT5679" s="4">
        <v>0.211849624472464</v>
      </c>
      <c r="AU5679" s="4">
        <v>5.3601074185743301E-2</v>
      </c>
      <c r="AV5679" s="4">
        <v>0.33453331216572502</v>
      </c>
      <c r="AW5679" s="4">
        <v>0.62439738458660898</v>
      </c>
    </row>
    <row r="5680" spans="37:49">
      <c r="AK5680" s="4" t="s">
        <v>48</v>
      </c>
      <c r="AL5680" s="4">
        <v>206498401</v>
      </c>
      <c r="AM5680" s="4">
        <f t="shared" si="92"/>
        <v>206498600</v>
      </c>
      <c r="AN5680" s="4">
        <v>7.9655449899999994E-2</v>
      </c>
      <c r="AO5680" s="4">
        <v>3.7762280699999998E-2</v>
      </c>
      <c r="AP5680" s="4">
        <v>-8.3356049999999996E-4</v>
      </c>
      <c r="AQ5680" s="4">
        <v>5.6481527250000003E-2</v>
      </c>
      <c r="AR5680" s="4">
        <v>0.1044716707</v>
      </c>
      <c r="AS5680" s="4">
        <v>3.6964897930442102E-2</v>
      </c>
      <c r="AT5680" s="4">
        <v>0.161008694529475</v>
      </c>
      <c r="AU5680" s="4">
        <v>0.96899783286772601</v>
      </c>
      <c r="AV5680" s="4">
        <v>0.18477838384543599</v>
      </c>
      <c r="AW5680" s="4">
        <v>0.22276269527154999</v>
      </c>
    </row>
    <row r="5681" spans="37:49">
      <c r="AK5681" s="4" t="s">
        <v>48</v>
      </c>
      <c r="AL5681" s="4">
        <v>206522201</v>
      </c>
      <c r="AM5681" s="4">
        <f t="shared" si="92"/>
        <v>206522400</v>
      </c>
      <c r="AN5681" s="4">
        <v>7.4073536349999997E-2</v>
      </c>
      <c r="AO5681" s="4">
        <v>4.1666131949999997E-2</v>
      </c>
      <c r="AP5681" s="4">
        <v>4.1666131949999997E-2</v>
      </c>
      <c r="AQ5681" s="10">
        <v>-4.9999999999999998E-7</v>
      </c>
      <c r="AR5681" s="4">
        <v>1.06377956E-2</v>
      </c>
      <c r="AS5681" s="4">
        <v>3.0906463802759802E-2</v>
      </c>
      <c r="AT5681" s="4">
        <v>0.42265434967180299</v>
      </c>
      <c r="AU5681" s="4">
        <v>0.42265434967180299</v>
      </c>
      <c r="AV5681" s="4">
        <v>0.42264973081037399</v>
      </c>
      <c r="AW5681" s="4">
        <v>0.42266782197290698</v>
      </c>
    </row>
    <row r="5682" spans="37:49">
      <c r="AK5682" s="4" t="s">
        <v>48</v>
      </c>
      <c r="AL5682" s="4">
        <v>206556001</v>
      </c>
      <c r="AM5682" s="4">
        <f t="shared" si="92"/>
        <v>206556200</v>
      </c>
      <c r="AN5682" s="4">
        <v>8.3122947700000005E-2</v>
      </c>
      <c r="AO5682" s="4">
        <v>4.4845357799999999E-2</v>
      </c>
      <c r="AP5682" s="4">
        <v>5.2620269500000001E-3</v>
      </c>
      <c r="AQ5682" s="4">
        <v>5.0405327000000002E-3</v>
      </c>
      <c r="AR5682" s="4">
        <v>-6.0918449999999901E-4</v>
      </c>
      <c r="AS5682" s="4">
        <v>6.9314027584140301E-3</v>
      </c>
      <c r="AT5682" s="4">
        <v>0.466438375598348</v>
      </c>
      <c r="AU5682" s="4">
        <v>0.69509882482479002</v>
      </c>
      <c r="AV5682" s="4">
        <v>0.43989366057969898</v>
      </c>
      <c r="AW5682" s="4">
        <v>0.93744431381150894</v>
      </c>
    </row>
    <row r="5683" spans="37:49">
      <c r="AK5683" s="4" t="s">
        <v>48</v>
      </c>
      <c r="AL5683" s="4">
        <v>206587601</v>
      </c>
      <c r="AM5683" s="4">
        <f t="shared" si="92"/>
        <v>206587800</v>
      </c>
      <c r="AN5683" s="4">
        <v>5.8313632550000001E-2</v>
      </c>
      <c r="AO5683" s="4">
        <v>-3.504231495E-2</v>
      </c>
      <c r="AP5683" s="4">
        <v>-6.5059489100000006E-2</v>
      </c>
      <c r="AQ5683" s="4">
        <v>-4.5114140499999997E-2</v>
      </c>
      <c r="AR5683" s="4">
        <v>-2.8764653349999999E-2</v>
      </c>
      <c r="AS5683" s="4">
        <v>8.8666414470273593E-3</v>
      </c>
      <c r="AT5683" s="4">
        <v>0.47855254074495401</v>
      </c>
      <c r="AU5683" s="4">
        <v>0.36919466001676499</v>
      </c>
      <c r="AV5683" s="4">
        <v>0.26417534873242698</v>
      </c>
      <c r="AW5683" s="4">
        <v>0.721678448337008</v>
      </c>
    </row>
    <row r="5684" spans="37:49">
      <c r="AK5684" s="4" t="s">
        <v>48</v>
      </c>
      <c r="AL5684" s="4">
        <v>206883201</v>
      </c>
      <c r="AM5684" s="4">
        <f t="shared" si="92"/>
        <v>206883400</v>
      </c>
      <c r="AN5684" s="4">
        <v>5.2631051200000001E-2</v>
      </c>
      <c r="AO5684" s="10">
        <v>-4.9999999999999998E-7</v>
      </c>
      <c r="AP5684" s="10">
        <v>-4.9999999999999998E-7</v>
      </c>
      <c r="AQ5684" s="4">
        <v>4.1666131949999997E-2</v>
      </c>
      <c r="AR5684" s="4">
        <v>6.1110573449999997E-2</v>
      </c>
      <c r="AS5684" s="10">
        <v>2.7490688429777101E-20</v>
      </c>
      <c r="AT5684" s="4">
        <v>0.42264973081037399</v>
      </c>
      <c r="AU5684" s="4">
        <v>0.42264973081037399</v>
      </c>
      <c r="AV5684" s="4">
        <v>0.42265434967180299</v>
      </c>
      <c r="AW5684" s="4">
        <v>8.1635241101260698E-3</v>
      </c>
    </row>
    <row r="5685" spans="37:49">
      <c r="AK5685" s="4" t="s">
        <v>48</v>
      </c>
      <c r="AL5685" s="4">
        <v>206964201</v>
      </c>
      <c r="AM5685" s="4">
        <f t="shared" si="92"/>
        <v>206964400</v>
      </c>
      <c r="AN5685" s="4">
        <v>0.12794872045</v>
      </c>
      <c r="AO5685" s="4">
        <v>7.6708965800000001E-2</v>
      </c>
      <c r="AP5685" s="4">
        <v>5.207767605E-2</v>
      </c>
      <c r="AQ5685" s="4">
        <v>0.10323244835000001</v>
      </c>
      <c r="AR5685" s="4">
        <v>0.10234310420000001</v>
      </c>
      <c r="AS5685" s="4">
        <v>5.4417681654189796E-4</v>
      </c>
      <c r="AT5685" s="4">
        <v>0.28959265927943101</v>
      </c>
      <c r="AU5685" s="4">
        <v>0.33181997170764999</v>
      </c>
      <c r="AV5685" s="4">
        <v>0.29943231727555603</v>
      </c>
      <c r="AW5685" s="4">
        <v>7.1575175798175794E-2</v>
      </c>
    </row>
    <row r="5686" spans="37:49">
      <c r="AK5686" s="4" t="s">
        <v>48</v>
      </c>
      <c r="AL5686" s="4">
        <v>207169601</v>
      </c>
      <c r="AM5686" s="4">
        <f t="shared" si="92"/>
        <v>207169800</v>
      </c>
      <c r="AN5686" s="4">
        <v>8.3897276874999996E-2</v>
      </c>
      <c r="AO5686" s="4">
        <v>1.193114455E-2</v>
      </c>
      <c r="AP5686" s="4">
        <v>1.5911534549999998E-2</v>
      </c>
      <c r="AQ5686" s="4">
        <v>-1.0160365350000001E-2</v>
      </c>
      <c r="AR5686" s="4">
        <v>1.34072876E-2</v>
      </c>
      <c r="AS5686" s="4">
        <v>6.2453083467825E-3</v>
      </c>
      <c r="AT5686" s="4">
        <v>0.75417136098146098</v>
      </c>
      <c r="AU5686" s="4">
        <v>0.802242151826287</v>
      </c>
      <c r="AV5686" s="4">
        <v>0.81366336133991102</v>
      </c>
      <c r="AW5686" s="4">
        <v>0.36560878069509301</v>
      </c>
    </row>
    <row r="5687" spans="37:49">
      <c r="AK5687" s="4" t="s">
        <v>48</v>
      </c>
      <c r="AL5687" s="4">
        <v>207234601</v>
      </c>
      <c r="AM5687" s="4">
        <f t="shared" si="92"/>
        <v>207234800</v>
      </c>
      <c r="AN5687" s="4">
        <v>0.127963427725</v>
      </c>
      <c r="AO5687" s="4">
        <v>4.6874985350000002E-2</v>
      </c>
      <c r="AP5687" s="4">
        <v>1.22282517E-2</v>
      </c>
      <c r="AQ5687" s="4">
        <v>9.3749931650000007E-2</v>
      </c>
      <c r="AR5687" s="4">
        <v>0.15393491030000001</v>
      </c>
      <c r="AS5687" s="4">
        <v>2.6189424737354101E-2</v>
      </c>
      <c r="AT5687" s="4">
        <v>0.63349166693108505</v>
      </c>
      <c r="AU5687" s="4">
        <v>0.84057687135852999</v>
      </c>
      <c r="AV5687" s="4">
        <v>0.54250433333315395</v>
      </c>
      <c r="AW5687" s="4">
        <v>0.41627915077264199</v>
      </c>
    </row>
    <row r="5688" spans="37:49">
      <c r="AK5688" s="4" t="s">
        <v>48</v>
      </c>
      <c r="AL5688" s="4">
        <v>207520201</v>
      </c>
      <c r="AM5688" s="4">
        <f t="shared" si="92"/>
        <v>207520400</v>
      </c>
      <c r="AN5688" s="4">
        <v>5.0662523449999997E-2</v>
      </c>
      <c r="AO5688" s="4">
        <v>2.070151475E-2</v>
      </c>
      <c r="AP5688" s="4">
        <v>1.8469076349999999E-2</v>
      </c>
      <c r="AQ5688" s="4">
        <v>1.8500695000000001E-4</v>
      </c>
      <c r="AR5688" s="4">
        <v>1.8910950650000001E-2</v>
      </c>
      <c r="AS5688" s="4">
        <v>2.2098813228784E-4</v>
      </c>
      <c r="AT5688" s="4">
        <v>1.55875444539908E-2</v>
      </c>
      <c r="AU5688" s="4">
        <v>4.4100478708633699E-2</v>
      </c>
      <c r="AV5688" s="4">
        <v>0.98545125908409203</v>
      </c>
      <c r="AW5688" s="4">
        <v>4.0119497735600501E-2</v>
      </c>
    </row>
    <row r="5689" spans="37:49">
      <c r="AK5689" s="4" t="s">
        <v>48</v>
      </c>
      <c r="AL5689" s="4">
        <v>207527201</v>
      </c>
      <c r="AM5689" s="4">
        <f t="shared" si="92"/>
        <v>207527400</v>
      </c>
      <c r="AN5689" s="4">
        <v>7.0560113224999998E-2</v>
      </c>
      <c r="AO5689" s="4">
        <v>-8.4194954849999906E-2</v>
      </c>
      <c r="AP5689" s="4">
        <v>-0.1273852275</v>
      </c>
      <c r="AQ5689" s="4">
        <v>-0.14990405949999999</v>
      </c>
      <c r="AR5689" s="4">
        <v>-0.141978048</v>
      </c>
      <c r="AS5689" s="4">
        <v>4.2705509960967803E-3</v>
      </c>
      <c r="AT5689" s="4">
        <v>0.39356031636892302</v>
      </c>
      <c r="AU5689" s="4">
        <v>4.8836454952095099E-2</v>
      </c>
      <c r="AV5689" s="4">
        <v>5.3634012266817598E-2</v>
      </c>
      <c r="AW5689" s="4">
        <v>0.13084742906446101</v>
      </c>
    </row>
    <row r="5690" spans="37:49">
      <c r="AK5690" s="4" t="s">
        <v>48</v>
      </c>
      <c r="AL5690" s="4">
        <v>207731601</v>
      </c>
      <c r="AM5690" s="4">
        <f t="shared" si="92"/>
        <v>207731800</v>
      </c>
      <c r="AN5690" s="4">
        <v>7.5250168724999997E-2</v>
      </c>
      <c r="AO5690" s="4">
        <v>2.1682453550000001E-2</v>
      </c>
      <c r="AP5690" s="4">
        <v>-4.4412909350000099E-2</v>
      </c>
      <c r="AQ5690" s="4">
        <v>6.8841369499998998E-3</v>
      </c>
      <c r="AR5690" s="4">
        <v>0.16368078635</v>
      </c>
      <c r="AS5690" s="4">
        <v>4.0252427608284201E-2</v>
      </c>
      <c r="AT5690" s="4">
        <v>0.67104778876924698</v>
      </c>
      <c r="AU5690" s="4">
        <v>0.59509789276620895</v>
      </c>
      <c r="AV5690" s="4">
        <v>0.88941985251685896</v>
      </c>
      <c r="AW5690" s="4">
        <v>0.22193966952480201</v>
      </c>
    </row>
    <row r="5691" spans="37:49">
      <c r="AK5691" s="4" t="s">
        <v>48</v>
      </c>
      <c r="AL5691" s="4">
        <v>207859801</v>
      </c>
      <c r="AM5691" s="4">
        <f t="shared" si="92"/>
        <v>207860000</v>
      </c>
      <c r="AN5691" s="4">
        <v>7.4137257400000003E-2</v>
      </c>
      <c r="AO5691" s="4">
        <v>2.9646926350000002E-2</v>
      </c>
      <c r="AP5691" s="4">
        <v>8.6308934350000005E-2</v>
      </c>
      <c r="AQ5691" s="4">
        <v>4.1666149299999997E-2</v>
      </c>
      <c r="AR5691" s="4">
        <v>0.11448330105</v>
      </c>
      <c r="AS5691" s="4">
        <v>1.7131725212135799E-3</v>
      </c>
      <c r="AT5691" s="4">
        <v>7.8165683827966001E-2</v>
      </c>
      <c r="AU5691" s="4">
        <v>0.155420647608527</v>
      </c>
      <c r="AV5691" s="4">
        <v>0.42265434966987803</v>
      </c>
      <c r="AW5691" s="4">
        <v>1.22502360808175E-2</v>
      </c>
    </row>
    <row r="5692" spans="37:49">
      <c r="AK5692" s="4" t="s">
        <v>48</v>
      </c>
      <c r="AL5692" s="4">
        <v>208250001</v>
      </c>
      <c r="AM5692" s="4">
        <f t="shared" si="92"/>
        <v>208250200</v>
      </c>
      <c r="AN5692" s="4">
        <v>0.148118542725</v>
      </c>
      <c r="AO5692" s="4">
        <v>4.4741777250000003E-2</v>
      </c>
      <c r="AP5692" s="4">
        <v>0.20329224030000001</v>
      </c>
      <c r="AQ5692" s="4">
        <v>8.3943765500000007E-3</v>
      </c>
      <c r="AR5692" s="4">
        <v>0.1827991031</v>
      </c>
      <c r="AS5692" s="4">
        <v>3.1236746687692801E-2</v>
      </c>
      <c r="AT5692" s="4">
        <v>0.41811381117007601</v>
      </c>
      <c r="AU5692" s="4">
        <v>0.271578476438119</v>
      </c>
      <c r="AV5692" s="4">
        <v>0.92031927423815896</v>
      </c>
      <c r="AW5692" s="4">
        <v>0.443016413876757</v>
      </c>
    </row>
    <row r="5693" spans="37:49">
      <c r="AK5693" s="4" t="s">
        <v>48</v>
      </c>
      <c r="AL5693" s="4">
        <v>208250201</v>
      </c>
      <c r="AM5693" s="4">
        <f t="shared" si="92"/>
        <v>208250400</v>
      </c>
      <c r="AN5693" s="4">
        <v>0.1308853539</v>
      </c>
      <c r="AO5693" s="4">
        <v>-6.6042708850000006E-2</v>
      </c>
      <c r="AP5693" s="4">
        <v>0.17850228574999999</v>
      </c>
      <c r="AQ5693" s="4">
        <v>-5.6532354899999998E-2</v>
      </c>
      <c r="AR5693" s="4">
        <v>1.4805259499999999E-2</v>
      </c>
      <c r="AS5693" s="4">
        <v>4.1826010886390298E-2</v>
      </c>
      <c r="AT5693" s="4">
        <v>0.25845619850430201</v>
      </c>
      <c r="AU5693" s="4">
        <v>5.1229131578295201E-2</v>
      </c>
      <c r="AV5693" s="4">
        <v>0.34418010575521302</v>
      </c>
      <c r="AW5693" s="4">
        <v>0.88259457290051002</v>
      </c>
    </row>
    <row r="5694" spans="37:49">
      <c r="AK5694" s="4" t="s">
        <v>48</v>
      </c>
      <c r="AL5694" s="4">
        <v>208447001</v>
      </c>
      <c r="AM5694" s="4">
        <f t="shared" si="92"/>
        <v>208447200</v>
      </c>
      <c r="AN5694" s="4">
        <v>6.1981969999999997E-2</v>
      </c>
      <c r="AO5694" s="4">
        <v>4.1723282799999997E-2</v>
      </c>
      <c r="AP5694" s="4">
        <v>7.0011449899999995E-2</v>
      </c>
      <c r="AQ5694" s="4">
        <v>7.23290189E-2</v>
      </c>
      <c r="AR5694" s="4">
        <v>-3.2465208500000002E-3</v>
      </c>
      <c r="AS5694" s="4">
        <v>1.6573758979784501E-2</v>
      </c>
      <c r="AT5694" s="4">
        <v>0.37354023089156002</v>
      </c>
      <c r="AU5694" s="4">
        <v>9.0568243284825406E-2</v>
      </c>
      <c r="AV5694" s="4">
        <v>0.25403614583685502</v>
      </c>
      <c r="AW5694" s="4">
        <v>0.89899447372899499</v>
      </c>
    </row>
    <row r="5695" spans="37:49">
      <c r="AK5695" s="4" t="s">
        <v>48</v>
      </c>
      <c r="AL5695" s="4">
        <v>208647601</v>
      </c>
      <c r="AM5695" s="4">
        <f t="shared" si="92"/>
        <v>208647800</v>
      </c>
      <c r="AN5695" s="4">
        <v>8.8888829449999998E-2</v>
      </c>
      <c r="AO5695" s="10">
        <v>-4.9999999999999998E-7</v>
      </c>
      <c r="AP5695" s="10">
        <v>-4.9999999999999998E-7</v>
      </c>
      <c r="AQ5695" s="10">
        <v>-4.9999999999999998E-7</v>
      </c>
      <c r="AR5695" s="10">
        <v>-4.9999999999999998E-7</v>
      </c>
      <c r="AS5695" s="4">
        <v>3.89644846394374E-3</v>
      </c>
      <c r="AT5695" s="4">
        <v>0.42264973081037399</v>
      </c>
      <c r="AU5695" s="4">
        <v>0.42264973081037399</v>
      </c>
      <c r="AV5695" s="4">
        <v>0.42264973081037399</v>
      </c>
      <c r="AW5695" s="4">
        <v>0.42264973081037399</v>
      </c>
    </row>
    <row r="5696" spans="37:49">
      <c r="AK5696" s="4" t="s">
        <v>48</v>
      </c>
      <c r="AL5696" s="4">
        <v>209328801</v>
      </c>
      <c r="AM5696" s="4">
        <f t="shared" si="92"/>
        <v>209329000</v>
      </c>
      <c r="AN5696" s="4">
        <v>6.1195648900000003E-2</v>
      </c>
      <c r="AO5696" s="4">
        <v>1.6128527050000001E-2</v>
      </c>
      <c r="AP5696" s="4">
        <v>1.4705378050000001E-2</v>
      </c>
      <c r="AQ5696" s="10">
        <v>-4.9999999999999998E-7</v>
      </c>
      <c r="AR5696" s="4">
        <v>3.571377555E-2</v>
      </c>
      <c r="AS5696" s="4">
        <v>4.1988768344696198E-2</v>
      </c>
      <c r="AT5696" s="4">
        <v>0.42266166308967701</v>
      </c>
      <c r="AU5696" s="4">
        <v>0.42266281786527099</v>
      </c>
      <c r="AV5696" s="4">
        <v>0.42264973081037399</v>
      </c>
      <c r="AW5696" s="4">
        <v>0.31401072032933303</v>
      </c>
    </row>
    <row r="5697" spans="37:49">
      <c r="AK5697" s="4" t="s">
        <v>48</v>
      </c>
      <c r="AL5697" s="4">
        <v>209476601</v>
      </c>
      <c r="AM5697" s="4">
        <f t="shared" si="92"/>
        <v>209476800</v>
      </c>
      <c r="AN5697" s="4">
        <v>6.2029535800000001E-2</v>
      </c>
      <c r="AO5697" s="10">
        <v>-4.9999999999999998E-7</v>
      </c>
      <c r="AP5697" s="10">
        <v>-4.9999999999999998E-7</v>
      </c>
      <c r="AQ5697" s="10">
        <v>-4.9999999999999998E-7</v>
      </c>
      <c r="AR5697" s="4">
        <v>1.388838505E-2</v>
      </c>
      <c r="AS5697" s="4">
        <v>4.2026943034145098E-4</v>
      </c>
      <c r="AT5697" s="4">
        <v>0.42264973081037399</v>
      </c>
      <c r="AU5697" s="4">
        <v>0.42264973081037399</v>
      </c>
      <c r="AV5697" s="4">
        <v>0.42264973081037399</v>
      </c>
      <c r="AW5697" s="4">
        <v>0.42266358771951701</v>
      </c>
    </row>
    <row r="5698" spans="37:49">
      <c r="AK5698" s="4" t="s">
        <v>48</v>
      </c>
      <c r="AL5698" s="4">
        <v>209599601</v>
      </c>
      <c r="AM5698" s="4">
        <f t="shared" si="92"/>
        <v>209599800</v>
      </c>
      <c r="AN5698" s="4">
        <v>6.7695038900000004E-2</v>
      </c>
      <c r="AO5698" s="10">
        <v>-4.9999999999999998E-7</v>
      </c>
      <c r="AP5698" s="10">
        <v>-4.9999999999999998E-7</v>
      </c>
      <c r="AQ5698" s="10">
        <v>-4.9999999999999998E-7</v>
      </c>
      <c r="AR5698" s="4">
        <v>0.16071344770000001</v>
      </c>
      <c r="AS5698" s="4">
        <v>1.4260870324808699E-2</v>
      </c>
      <c r="AT5698" s="4">
        <v>0.42264973081037399</v>
      </c>
      <c r="AU5698" s="4">
        <v>0.42264973081037399</v>
      </c>
      <c r="AV5698" s="4">
        <v>0.42264973081037399</v>
      </c>
      <c r="AW5698" s="4">
        <v>0.21366694926858201</v>
      </c>
    </row>
    <row r="5699" spans="37:49">
      <c r="AK5699" s="4" t="s">
        <v>48</v>
      </c>
      <c r="AL5699" s="4">
        <v>209631401</v>
      </c>
      <c r="AM5699" s="4">
        <f t="shared" si="92"/>
        <v>209631600</v>
      </c>
      <c r="AN5699" s="4">
        <v>0.1158909632</v>
      </c>
      <c r="AO5699" s="4">
        <v>-6.2994531100000001E-2</v>
      </c>
      <c r="AP5699" s="4">
        <v>1.1433654E-2</v>
      </c>
      <c r="AQ5699" s="4">
        <v>-7.4084583000000002E-3</v>
      </c>
      <c r="AR5699" s="4">
        <v>2.1475250899999999E-2</v>
      </c>
      <c r="AS5699" s="4">
        <v>2.9406084567079799E-2</v>
      </c>
      <c r="AT5699" s="4">
        <v>0.17481529679479399</v>
      </c>
      <c r="AU5699" s="4">
        <v>0.925848679419361</v>
      </c>
      <c r="AV5699" s="4">
        <v>0.60311604234793004</v>
      </c>
      <c r="AW5699" s="4">
        <v>0.78411574829538599</v>
      </c>
    </row>
    <row r="5700" spans="37:49">
      <c r="AK5700" s="4" t="s">
        <v>48</v>
      </c>
      <c r="AL5700" s="4">
        <v>209695401</v>
      </c>
      <c r="AM5700" s="4">
        <f t="shared" ref="AM5700:AM5763" si="93">AL5700+199</f>
        <v>209695600</v>
      </c>
      <c r="AN5700" s="4">
        <v>7.8478410999999998E-2</v>
      </c>
      <c r="AO5700" s="4">
        <v>2.0862233149999999E-2</v>
      </c>
      <c r="AP5700" s="4">
        <v>-1.62651833E-2</v>
      </c>
      <c r="AQ5700" s="4">
        <v>-1.39251544E-2</v>
      </c>
      <c r="AR5700" s="4">
        <v>5.878101275E-2</v>
      </c>
      <c r="AS5700" s="4">
        <v>9.8594248777943098E-3</v>
      </c>
      <c r="AT5700" s="4">
        <v>0.15615725464969901</v>
      </c>
      <c r="AU5700" s="4">
        <v>5.0595962193773401E-2</v>
      </c>
      <c r="AV5700" s="4">
        <v>0.50414367194580301</v>
      </c>
      <c r="AW5700" s="4">
        <v>0.21802604947746199</v>
      </c>
    </row>
    <row r="5701" spans="37:49">
      <c r="AK5701" s="4" t="s">
        <v>48</v>
      </c>
      <c r="AL5701" s="4">
        <v>209750001</v>
      </c>
      <c r="AM5701" s="4">
        <f t="shared" si="93"/>
        <v>209750200</v>
      </c>
      <c r="AN5701" s="4">
        <v>5.6943241149999997E-2</v>
      </c>
      <c r="AO5701" s="4">
        <v>1.4705378050000001E-2</v>
      </c>
      <c r="AP5701" s="4">
        <v>2.1738621E-2</v>
      </c>
      <c r="AQ5701" s="4">
        <v>2.12760912E-2</v>
      </c>
      <c r="AR5701" s="4">
        <v>2.26239292E-2</v>
      </c>
      <c r="AS5701" s="4">
        <v>4.0974315607786999E-2</v>
      </c>
      <c r="AT5701" s="4">
        <v>0.42266281786527099</v>
      </c>
      <c r="AU5701" s="4">
        <v>0.42265858372196402</v>
      </c>
      <c r="AV5701" s="4">
        <v>0.42265877617907799</v>
      </c>
      <c r="AW5701" s="4">
        <v>1.73180655267039E-2</v>
      </c>
    </row>
    <row r="5702" spans="37:49">
      <c r="AK5702" s="4" t="s">
        <v>48</v>
      </c>
      <c r="AL5702" s="4">
        <v>209885801</v>
      </c>
      <c r="AM5702" s="4">
        <f t="shared" si="93"/>
        <v>209886000</v>
      </c>
      <c r="AN5702" s="4">
        <v>0.10922443784999999</v>
      </c>
      <c r="AO5702" s="4">
        <v>-5.9085299850000002E-2</v>
      </c>
      <c r="AP5702" s="4">
        <v>-3.7668245750000003E-2</v>
      </c>
      <c r="AQ5702" s="4">
        <v>-2.7915764650000001E-2</v>
      </c>
      <c r="AR5702" s="4">
        <v>1.282464025E-2</v>
      </c>
      <c r="AS5702" s="4">
        <v>3.8817246944984597E-2</v>
      </c>
      <c r="AT5702" s="4">
        <v>0.50017828912039597</v>
      </c>
      <c r="AU5702" s="4">
        <v>0.66413094286125296</v>
      </c>
      <c r="AV5702" s="4">
        <v>0.73837239743729099</v>
      </c>
      <c r="AW5702" s="4">
        <v>0.92866254255237102</v>
      </c>
    </row>
    <row r="5703" spans="37:49">
      <c r="AK5703" s="4" t="s">
        <v>48</v>
      </c>
      <c r="AL5703" s="4">
        <v>209888001</v>
      </c>
      <c r="AM5703" s="4">
        <f t="shared" si="93"/>
        <v>209888200</v>
      </c>
      <c r="AN5703" s="4">
        <v>6.8963602999999998E-2</v>
      </c>
      <c r="AO5703" s="4">
        <v>-9.7401285949999999E-2</v>
      </c>
      <c r="AP5703" s="4">
        <v>-0.13188403269999999</v>
      </c>
      <c r="AQ5703" s="4">
        <v>-0.1068840452</v>
      </c>
      <c r="AR5703" s="4">
        <v>-0.1110864384</v>
      </c>
      <c r="AS5703" s="4">
        <v>3.2129518037985298E-2</v>
      </c>
      <c r="AT5703" s="4">
        <v>0.105971073348249</v>
      </c>
      <c r="AU5703" s="4">
        <v>1.2073705018993099E-4</v>
      </c>
      <c r="AV5703" s="4">
        <v>5.0749838307312597E-2</v>
      </c>
      <c r="AW5703" s="4">
        <v>4.7162353070617801E-4</v>
      </c>
    </row>
    <row r="5704" spans="37:49">
      <c r="AK5704" s="4" t="s">
        <v>48</v>
      </c>
      <c r="AL5704" s="4">
        <v>209910401</v>
      </c>
      <c r="AM5704" s="4">
        <f t="shared" si="93"/>
        <v>209910600</v>
      </c>
      <c r="AN5704" s="4">
        <v>0.11249937190000001</v>
      </c>
      <c r="AO5704" s="10">
        <v>-4.9999999999999998E-7</v>
      </c>
      <c r="AP5704" s="10">
        <v>-4.9999999999999998E-7</v>
      </c>
      <c r="AQ5704" s="10">
        <v>-4.9999999999999998E-7</v>
      </c>
      <c r="AR5704" s="4">
        <v>0.14646400209999999</v>
      </c>
      <c r="AS5704" s="4">
        <v>1.24727673843397E-4</v>
      </c>
      <c r="AT5704" s="4">
        <v>0.42264973081037399</v>
      </c>
      <c r="AU5704" s="4">
        <v>0.42264973081037399</v>
      </c>
      <c r="AV5704" s="4">
        <v>0.42264973081037399</v>
      </c>
      <c r="AW5704" s="4">
        <v>5.3621143027961497E-2</v>
      </c>
    </row>
    <row r="5705" spans="37:49">
      <c r="AK5705" s="4" t="s">
        <v>48</v>
      </c>
      <c r="AL5705" s="4">
        <v>209970601</v>
      </c>
      <c r="AM5705" s="4">
        <f t="shared" si="93"/>
        <v>209970800</v>
      </c>
      <c r="AN5705" s="4">
        <v>0.11011310154999999</v>
      </c>
      <c r="AO5705" s="4">
        <v>7.8026781249999996E-2</v>
      </c>
      <c r="AP5705" s="4">
        <v>2.5537622249999999E-2</v>
      </c>
      <c r="AQ5705" s="4">
        <v>-1.6129027050000001E-2</v>
      </c>
      <c r="AR5705" s="4">
        <v>4.9660429300000003E-2</v>
      </c>
      <c r="AS5705" s="4">
        <v>4.4018984796519903E-2</v>
      </c>
      <c r="AT5705" s="4">
        <v>0.267672075797593</v>
      </c>
      <c r="AU5705" s="4">
        <v>0.62528374250186702</v>
      </c>
      <c r="AV5705" s="4">
        <v>0.42264973081037399</v>
      </c>
      <c r="AW5705" s="4">
        <v>0.53976581760934095</v>
      </c>
    </row>
    <row r="5706" spans="37:49">
      <c r="AK5706" s="4" t="s">
        <v>48</v>
      </c>
      <c r="AL5706" s="4">
        <v>209981001</v>
      </c>
      <c r="AM5706" s="4">
        <f t="shared" si="93"/>
        <v>209981200</v>
      </c>
      <c r="AN5706" s="4">
        <v>6.0426627225000001E-2</v>
      </c>
      <c r="AO5706" s="4">
        <v>6.3134396149999994E-2</v>
      </c>
      <c r="AP5706" s="4">
        <v>3.9630051550000003E-2</v>
      </c>
      <c r="AQ5706" s="4">
        <v>-2.6879560699999999E-2</v>
      </c>
      <c r="AR5706" s="4">
        <v>0.1424871268</v>
      </c>
      <c r="AS5706" s="4">
        <v>2.1020072829819599E-2</v>
      </c>
      <c r="AT5706" s="4">
        <v>0.198253662267842</v>
      </c>
      <c r="AU5706" s="4">
        <v>0.56019092087498401</v>
      </c>
      <c r="AV5706" s="4">
        <v>0.120238511815948</v>
      </c>
      <c r="AW5706" s="4">
        <v>0.29380757842129901</v>
      </c>
    </row>
    <row r="5707" spans="37:49">
      <c r="AK5707" s="4" t="s">
        <v>48</v>
      </c>
      <c r="AL5707" s="4">
        <v>210196601</v>
      </c>
      <c r="AM5707" s="4">
        <f t="shared" si="93"/>
        <v>210196800</v>
      </c>
      <c r="AN5707" s="4">
        <v>0.30089628665000001</v>
      </c>
      <c r="AO5707" s="4">
        <v>0.20328383815000001</v>
      </c>
      <c r="AP5707" s="4">
        <v>8.0351464750000004E-2</v>
      </c>
      <c r="AQ5707" s="4">
        <v>5.7114577049999997E-2</v>
      </c>
      <c r="AR5707" s="4">
        <v>8.4050073949999998E-2</v>
      </c>
      <c r="AS5707" s="4">
        <v>1.10798506070648E-2</v>
      </c>
      <c r="AT5707" s="4">
        <v>9.3289976695773602E-2</v>
      </c>
      <c r="AU5707" s="4">
        <v>0.62413303366373296</v>
      </c>
      <c r="AV5707" s="4">
        <v>3.9512541226856199E-2</v>
      </c>
      <c r="AW5707" s="4">
        <v>0.18880811632519701</v>
      </c>
    </row>
    <row r="5708" spans="37:49">
      <c r="AK5708" s="4" t="s">
        <v>48</v>
      </c>
      <c r="AL5708" s="4">
        <v>210578401</v>
      </c>
      <c r="AM5708" s="4">
        <f t="shared" si="93"/>
        <v>210578600</v>
      </c>
      <c r="AN5708" s="4">
        <v>8.1836860750000004E-2</v>
      </c>
      <c r="AO5708" s="4">
        <v>2.3007863850000001E-2</v>
      </c>
      <c r="AP5708" s="4">
        <v>5.0759508000000004E-3</v>
      </c>
      <c r="AQ5708" s="4">
        <v>1.1973475650000001E-2</v>
      </c>
      <c r="AR5708" s="4">
        <v>1.1859084799999999E-2</v>
      </c>
      <c r="AS5708" s="4">
        <v>4.76997678051269E-2</v>
      </c>
      <c r="AT5708" s="4">
        <v>3.3972247890871998E-2</v>
      </c>
      <c r="AU5708" s="4">
        <v>0.66361140287611498</v>
      </c>
      <c r="AV5708" s="4">
        <v>0.22059961309252701</v>
      </c>
      <c r="AW5708" s="4">
        <v>0.54639442520583603</v>
      </c>
    </row>
    <row r="5709" spans="37:49">
      <c r="AK5709" s="4" t="s">
        <v>48</v>
      </c>
      <c r="AL5709" s="4">
        <v>210695201</v>
      </c>
      <c r="AM5709" s="4">
        <f t="shared" si="93"/>
        <v>210695400</v>
      </c>
      <c r="AN5709" s="4">
        <v>6.4199975074999999E-2</v>
      </c>
      <c r="AO5709" s="4">
        <v>4.1603297500000004E-3</v>
      </c>
      <c r="AP5709" s="4">
        <v>2.1105035000000001E-2</v>
      </c>
      <c r="AQ5709" s="4">
        <v>-8.6476581499999993E-3</v>
      </c>
      <c r="AR5709" s="4">
        <v>2.6286774549999999E-2</v>
      </c>
      <c r="AS5709" s="4">
        <v>2.4821070307741201E-2</v>
      </c>
      <c r="AT5709" s="4">
        <v>0.80829111008185495</v>
      </c>
      <c r="AU5709" s="4">
        <v>1.8996821780707101E-3</v>
      </c>
      <c r="AV5709" s="4">
        <v>6.1715945887866601E-2</v>
      </c>
      <c r="AW5709" s="4">
        <v>1.8548056583650802E-2</v>
      </c>
    </row>
    <row r="5710" spans="37:49">
      <c r="AK5710" s="4" t="s">
        <v>48</v>
      </c>
      <c r="AL5710" s="4">
        <v>210745401</v>
      </c>
      <c r="AM5710" s="4">
        <f t="shared" si="93"/>
        <v>210745600</v>
      </c>
      <c r="AN5710" s="4">
        <v>0.1249997917</v>
      </c>
      <c r="AO5710" s="4">
        <v>5.9523744349999998E-2</v>
      </c>
      <c r="AP5710" s="4">
        <v>4.1666493050000003E-2</v>
      </c>
      <c r="AQ5710" s="4">
        <v>8.3332916650000005E-2</v>
      </c>
      <c r="AR5710" s="4">
        <v>0.20833218749999999</v>
      </c>
      <c r="AS5710" s="4">
        <v>2.5721420742506499E-2</v>
      </c>
      <c r="AT5710" s="4">
        <v>0.75336809695489204</v>
      </c>
      <c r="AU5710" s="4">
        <v>0.80755026665854601</v>
      </c>
      <c r="AV5710" s="4">
        <v>0.69848920362379496</v>
      </c>
      <c r="AW5710" s="4">
        <v>0.451178792623596</v>
      </c>
    </row>
    <row r="5711" spans="37:49">
      <c r="AK5711" s="4" t="s">
        <v>48</v>
      </c>
      <c r="AL5711" s="4">
        <v>210807001</v>
      </c>
      <c r="AM5711" s="4">
        <f t="shared" si="93"/>
        <v>210807200</v>
      </c>
      <c r="AN5711" s="4">
        <v>0.241330765675</v>
      </c>
      <c r="AO5711" s="4">
        <v>-6.2781979449999997E-2</v>
      </c>
      <c r="AP5711" s="4">
        <v>-9.9014291000000306E-3</v>
      </c>
      <c r="AQ5711" s="4">
        <v>0.1418679585</v>
      </c>
      <c r="AR5711" s="4">
        <v>5.7456069149999997E-2</v>
      </c>
      <c r="AS5711" s="4">
        <v>2.6631972146117799E-2</v>
      </c>
      <c r="AT5711" s="4">
        <v>0.80909209782903002</v>
      </c>
      <c r="AU5711" s="4">
        <v>0.93083858177860102</v>
      </c>
      <c r="AV5711" s="4">
        <v>0.29999895093272699</v>
      </c>
      <c r="AW5711" s="4">
        <v>0.62750904498036097</v>
      </c>
    </row>
    <row r="5712" spans="37:49">
      <c r="AK5712" s="4" t="s">
        <v>48</v>
      </c>
      <c r="AL5712" s="4">
        <v>210847601</v>
      </c>
      <c r="AM5712" s="4">
        <f t="shared" si="93"/>
        <v>210847800</v>
      </c>
      <c r="AN5712" s="4">
        <v>6.949988805E-2</v>
      </c>
      <c r="AO5712" s="4">
        <v>-1.9528378999999999E-3</v>
      </c>
      <c r="AP5712" s="4">
        <v>1.3368437999999999E-3</v>
      </c>
      <c r="AQ5712" s="4">
        <v>-8.6384970000000002E-3</v>
      </c>
      <c r="AR5712" s="4">
        <v>4.1466358850000003E-2</v>
      </c>
      <c r="AS5712" s="4">
        <v>1.39339749795096E-2</v>
      </c>
      <c r="AT5712" s="4">
        <v>0.81725038821125195</v>
      </c>
      <c r="AU5712" s="4">
        <v>0.94160645892444195</v>
      </c>
      <c r="AV5712" s="4">
        <v>0.57398945077404695</v>
      </c>
      <c r="AW5712" s="4">
        <v>0.33729273669838</v>
      </c>
    </row>
    <row r="5713" spans="37:49">
      <c r="AK5713" s="4" t="s">
        <v>48</v>
      </c>
      <c r="AL5713" s="4">
        <v>211287401</v>
      </c>
      <c r="AM5713" s="4">
        <f t="shared" si="93"/>
        <v>211287600</v>
      </c>
      <c r="AN5713" s="4">
        <v>7.9747391850000002E-2</v>
      </c>
      <c r="AO5713" s="4">
        <v>-6.9254163499999997E-3</v>
      </c>
      <c r="AP5713" s="4">
        <v>-6.8836471000000002E-3</v>
      </c>
      <c r="AQ5713" s="4">
        <v>3.4473381500000001E-3</v>
      </c>
      <c r="AR5713" s="4">
        <v>-5.4094259500000004E-3</v>
      </c>
      <c r="AS5713" s="4">
        <v>1.6969392159404399E-2</v>
      </c>
      <c r="AT5713" s="4">
        <v>0.45721984565061902</v>
      </c>
      <c r="AU5713" s="4">
        <v>0.46108632364234597</v>
      </c>
      <c r="AV5713" s="4">
        <v>0.58683536139246095</v>
      </c>
      <c r="AW5713" s="4">
        <v>0.599583903356116</v>
      </c>
    </row>
    <row r="5714" spans="37:49">
      <c r="AK5714" s="4" t="s">
        <v>48</v>
      </c>
      <c r="AL5714" s="4">
        <v>211287601</v>
      </c>
      <c r="AM5714" s="4">
        <f t="shared" si="93"/>
        <v>211287800</v>
      </c>
      <c r="AN5714" s="4">
        <v>5.3789325775000001E-2</v>
      </c>
      <c r="AO5714" s="4">
        <v>1.190432135E-2</v>
      </c>
      <c r="AP5714" s="4">
        <v>-4.1197380000000004E-3</v>
      </c>
      <c r="AQ5714" s="4">
        <v>8.1205519E-3</v>
      </c>
      <c r="AR5714" s="4">
        <v>1.6423393299999998E-2</v>
      </c>
      <c r="AS5714" s="4">
        <v>1.70184378520072E-3</v>
      </c>
      <c r="AT5714" s="4">
        <v>0.47894339195611202</v>
      </c>
      <c r="AU5714" s="4">
        <v>0.16081510616393399</v>
      </c>
      <c r="AV5714" s="4">
        <v>0.35514908865797101</v>
      </c>
      <c r="AW5714" s="4">
        <v>1.7680305224029001E-2</v>
      </c>
    </row>
    <row r="5715" spans="37:49">
      <c r="AK5715" s="4" t="s">
        <v>48</v>
      </c>
      <c r="AL5715" s="4">
        <v>211334201</v>
      </c>
      <c r="AM5715" s="4">
        <f t="shared" si="93"/>
        <v>211334400</v>
      </c>
      <c r="AN5715" s="4">
        <v>0.13421928945</v>
      </c>
      <c r="AO5715" s="4">
        <v>4.6295245500000103E-3</v>
      </c>
      <c r="AP5715" s="4">
        <v>-7.2422390650000001E-2</v>
      </c>
      <c r="AQ5715" s="4">
        <v>2.8870852400000001E-2</v>
      </c>
      <c r="AR5715" s="4">
        <v>2.6419525650000001E-2</v>
      </c>
      <c r="AS5715" s="4">
        <v>2.8536169729980999E-2</v>
      </c>
      <c r="AT5715" s="4">
        <v>0.958380323842138</v>
      </c>
      <c r="AU5715" s="4">
        <v>0.51711812476519703</v>
      </c>
      <c r="AV5715" s="4">
        <v>0.69322932730617204</v>
      </c>
      <c r="AW5715" s="4">
        <v>0.781840515741555</v>
      </c>
    </row>
    <row r="5716" spans="37:49">
      <c r="AK5716" s="4" t="s">
        <v>48</v>
      </c>
      <c r="AL5716" s="4">
        <v>211364601</v>
      </c>
      <c r="AM5716" s="4">
        <f t="shared" si="93"/>
        <v>211364800</v>
      </c>
      <c r="AN5716" s="4">
        <v>6.2318216349999997E-2</v>
      </c>
      <c r="AO5716" s="4">
        <v>-0.15937910645</v>
      </c>
      <c r="AP5716" s="4">
        <v>4.0284758499999997E-2</v>
      </c>
      <c r="AQ5716" s="4">
        <v>-9.3759924049999999E-2</v>
      </c>
      <c r="AR5716" s="4">
        <v>-4.1731181150000102E-2</v>
      </c>
      <c r="AS5716" s="4">
        <v>2.36076664831711E-2</v>
      </c>
      <c r="AT5716" s="4">
        <v>5.0140648655553101E-2</v>
      </c>
      <c r="AU5716" s="4">
        <v>0.38625239685115997</v>
      </c>
      <c r="AV5716" s="4">
        <v>0.14413844946297899</v>
      </c>
      <c r="AW5716" s="4">
        <v>0.52873409108762004</v>
      </c>
    </row>
    <row r="5717" spans="37:49">
      <c r="AK5717" s="4" t="s">
        <v>48</v>
      </c>
      <c r="AL5717" s="4">
        <v>211416401</v>
      </c>
      <c r="AM5717" s="4">
        <f t="shared" si="93"/>
        <v>211416600</v>
      </c>
      <c r="AN5717" s="4">
        <v>7.4113213575000003E-2</v>
      </c>
      <c r="AO5717" s="4">
        <v>3.2421440250000003E-2</v>
      </c>
      <c r="AP5717" s="4">
        <v>0.10890330920000001</v>
      </c>
      <c r="AQ5717" s="4">
        <v>7.8718065549999994E-2</v>
      </c>
      <c r="AR5717" s="4">
        <v>8.6055128800000005E-2</v>
      </c>
      <c r="AS5717" s="4">
        <v>1.0593346449269301E-2</v>
      </c>
      <c r="AT5717" s="4">
        <v>0.28211012566696703</v>
      </c>
      <c r="AU5717" s="4">
        <v>2.6577287566984499E-2</v>
      </c>
      <c r="AV5717" s="4">
        <v>0.118116892604178</v>
      </c>
      <c r="AW5717" s="4">
        <v>4.6249267465059397E-2</v>
      </c>
    </row>
    <row r="5718" spans="37:49">
      <c r="AK5718" s="4" t="s">
        <v>48</v>
      </c>
      <c r="AL5718" s="4">
        <v>211416601</v>
      </c>
      <c r="AM5718" s="4">
        <f t="shared" si="93"/>
        <v>211416800</v>
      </c>
      <c r="AN5718" s="4">
        <v>0.1161334684</v>
      </c>
      <c r="AO5718" s="4">
        <v>7.4007702999999994E-2</v>
      </c>
      <c r="AP5718" s="4">
        <v>2.4594404149999999E-2</v>
      </c>
      <c r="AQ5718" s="4">
        <v>5.7713892500000103E-3</v>
      </c>
      <c r="AR5718" s="4">
        <v>0.14781970050000001</v>
      </c>
      <c r="AS5718" s="4">
        <v>1.44240921828208E-2</v>
      </c>
      <c r="AT5718" s="4">
        <v>0.22448241884960701</v>
      </c>
      <c r="AU5718" s="4">
        <v>0.78453256885160705</v>
      </c>
      <c r="AV5718" s="4">
        <v>0.90452699807119297</v>
      </c>
      <c r="AW5718" s="4">
        <v>0.54121245260536299</v>
      </c>
    </row>
    <row r="5719" spans="37:49">
      <c r="AK5719" s="4" t="s">
        <v>48</v>
      </c>
      <c r="AL5719" s="4">
        <v>211437001</v>
      </c>
      <c r="AM5719" s="4">
        <f t="shared" si="93"/>
        <v>211437200</v>
      </c>
      <c r="AN5719" s="4">
        <v>6.4672704100000006E-2</v>
      </c>
      <c r="AO5719" s="4">
        <v>4.304892825E-2</v>
      </c>
      <c r="AP5719" s="4">
        <v>2.77268045E-3</v>
      </c>
      <c r="AQ5719" s="4">
        <v>-1.1205731199999999E-2</v>
      </c>
      <c r="AR5719" s="4">
        <v>4.1427712849999999E-2</v>
      </c>
      <c r="AS5719" s="4">
        <v>2.43683928085294E-3</v>
      </c>
      <c r="AT5719" s="4">
        <v>0.58259362735253795</v>
      </c>
      <c r="AU5719" s="4">
        <v>0.84749976933807702</v>
      </c>
      <c r="AV5719" s="4">
        <v>0.73256890457245405</v>
      </c>
      <c r="AW5719" s="4">
        <v>0.26643606541294601</v>
      </c>
    </row>
    <row r="5720" spans="37:49">
      <c r="AK5720" s="4" t="s">
        <v>48</v>
      </c>
      <c r="AL5720" s="4">
        <v>211635401</v>
      </c>
      <c r="AM5720" s="4">
        <f t="shared" si="93"/>
        <v>211635600</v>
      </c>
      <c r="AN5720" s="4">
        <v>7.1447576774999993E-2</v>
      </c>
      <c r="AO5720" s="4">
        <v>4.8209074650000003E-2</v>
      </c>
      <c r="AP5720" s="4">
        <v>-8.0643801000000494E-3</v>
      </c>
      <c r="AQ5720" s="4">
        <v>-5.6354794700000002E-2</v>
      </c>
      <c r="AR5720" s="4">
        <v>0.13808952895000001</v>
      </c>
      <c r="AS5720" s="4">
        <v>3.9565874420429699E-2</v>
      </c>
      <c r="AT5720" s="4">
        <v>0.36005051977156299</v>
      </c>
      <c r="AU5720" s="4">
        <v>0.89281983876749005</v>
      </c>
      <c r="AV5720" s="4">
        <v>0.45480527318915698</v>
      </c>
      <c r="AW5720" s="4">
        <v>0.21070654695552701</v>
      </c>
    </row>
    <row r="5721" spans="37:49">
      <c r="AK5721" s="4" t="s">
        <v>48</v>
      </c>
      <c r="AL5721" s="4">
        <v>211704601</v>
      </c>
      <c r="AM5721" s="4">
        <f t="shared" si="93"/>
        <v>211704800</v>
      </c>
      <c r="AN5721" s="4">
        <v>7.6365151100000001E-2</v>
      </c>
      <c r="AO5721" s="4">
        <v>-8.92856985E-3</v>
      </c>
      <c r="AP5721" s="4">
        <v>9.5899452500000006E-3</v>
      </c>
      <c r="AQ5721" s="4">
        <v>-8.92856985E-3</v>
      </c>
      <c r="AR5721" s="4">
        <v>3.13013106E-2</v>
      </c>
      <c r="AS5721" s="4">
        <v>2.3449009674293701E-3</v>
      </c>
      <c r="AT5721" s="4">
        <v>0.42264973081037399</v>
      </c>
      <c r="AU5721" s="4">
        <v>0.68675637048026805</v>
      </c>
      <c r="AV5721" s="4">
        <v>0.42264973081037399</v>
      </c>
      <c r="AW5721" s="4">
        <v>0.52682800139984498</v>
      </c>
    </row>
    <row r="5722" spans="37:49">
      <c r="AK5722" s="4" t="s">
        <v>48</v>
      </c>
      <c r="AL5722" s="4">
        <v>211783401</v>
      </c>
      <c r="AM5722" s="4">
        <f t="shared" si="93"/>
        <v>211783600</v>
      </c>
      <c r="AN5722" s="4">
        <v>9.39152127E-2</v>
      </c>
      <c r="AO5722" s="4">
        <v>-5.13238975E-2</v>
      </c>
      <c r="AP5722" s="4">
        <v>-6.9749258699999997E-2</v>
      </c>
      <c r="AQ5722" s="4">
        <v>-1.45562408500001E-2</v>
      </c>
      <c r="AR5722" s="4">
        <v>-7.5328834349999998E-2</v>
      </c>
      <c r="AS5722" s="4">
        <v>7.3842560197184704E-3</v>
      </c>
      <c r="AT5722" s="4">
        <v>0.41694272142399502</v>
      </c>
      <c r="AU5722" s="4">
        <v>0.210291323460091</v>
      </c>
      <c r="AV5722" s="4">
        <v>0.511348474889604</v>
      </c>
      <c r="AW5722" s="4">
        <v>9.46727052148508E-2</v>
      </c>
    </row>
    <row r="5723" spans="37:49">
      <c r="AK5723" s="4" t="s">
        <v>48</v>
      </c>
      <c r="AL5723" s="4">
        <v>211785601</v>
      </c>
      <c r="AM5723" s="4">
        <f t="shared" si="93"/>
        <v>211785800</v>
      </c>
      <c r="AN5723" s="4">
        <v>5.4356986849999997E-2</v>
      </c>
      <c r="AO5723" s="4">
        <v>2.6828000300000002E-2</v>
      </c>
      <c r="AP5723" s="4">
        <v>4.508838775E-2</v>
      </c>
      <c r="AQ5723" s="4">
        <v>6.8597564649999998E-2</v>
      </c>
      <c r="AR5723" s="4">
        <v>5.8280874400000002E-2</v>
      </c>
      <c r="AS5723" s="4">
        <v>9.5993517998998795E-4</v>
      </c>
      <c r="AT5723" s="4">
        <v>0.58106699467542799</v>
      </c>
      <c r="AU5723" s="4">
        <v>0.44527908107511799</v>
      </c>
      <c r="AV5723" s="4">
        <v>3.46789439332824E-2</v>
      </c>
      <c r="AW5723" s="4">
        <v>3.0606191375236201E-2</v>
      </c>
    </row>
    <row r="5724" spans="37:49">
      <c r="AK5724" s="4" t="s">
        <v>48</v>
      </c>
      <c r="AL5724" s="4">
        <v>211819601</v>
      </c>
      <c r="AM5724" s="4">
        <f t="shared" si="93"/>
        <v>211819800</v>
      </c>
      <c r="AN5724" s="4">
        <v>9.8583523275000001E-2</v>
      </c>
      <c r="AO5724" s="4">
        <v>-3.61457533E-2</v>
      </c>
      <c r="AP5724" s="4">
        <v>0.1161733108</v>
      </c>
      <c r="AQ5724" s="4">
        <v>0.14603082610000001</v>
      </c>
      <c r="AR5724" s="4">
        <v>0.26783322030000001</v>
      </c>
      <c r="AS5724" s="4">
        <v>8.4083061686747505E-4</v>
      </c>
      <c r="AT5724" s="4">
        <v>0.132311830857407</v>
      </c>
      <c r="AU5724" s="4">
        <v>6.8763838997298807E-2</v>
      </c>
      <c r="AV5724" s="4">
        <v>0.17827941161133601</v>
      </c>
      <c r="AW5724" s="4">
        <v>6.5906227364975999E-3</v>
      </c>
    </row>
    <row r="5725" spans="37:49">
      <c r="AK5725" s="4" t="s">
        <v>48</v>
      </c>
      <c r="AL5725" s="4">
        <v>211873401</v>
      </c>
      <c r="AM5725" s="4">
        <f t="shared" si="93"/>
        <v>211873600</v>
      </c>
      <c r="AN5725" s="4">
        <v>8.2167701925000003E-2</v>
      </c>
      <c r="AO5725" s="4">
        <v>7.4275951499999902E-3</v>
      </c>
      <c r="AP5725" s="4">
        <v>-6.4400924849999999E-2</v>
      </c>
      <c r="AQ5725" s="4">
        <v>9.8445880400000005E-2</v>
      </c>
      <c r="AR5725" s="4">
        <v>-1.378397665E-2</v>
      </c>
      <c r="AS5725" s="4">
        <v>1.24844195402383E-2</v>
      </c>
      <c r="AT5725" s="4">
        <v>0.82259079577482297</v>
      </c>
      <c r="AU5725" s="4">
        <v>0.17168998956888201</v>
      </c>
      <c r="AV5725" s="4">
        <v>0.39647855368281798</v>
      </c>
      <c r="AW5725" s="4">
        <v>0.83471390360443298</v>
      </c>
    </row>
    <row r="5726" spans="37:49">
      <c r="AK5726" s="4" t="s">
        <v>48</v>
      </c>
      <c r="AL5726" s="4">
        <v>212251401</v>
      </c>
      <c r="AM5726" s="4">
        <f t="shared" si="93"/>
        <v>212251600</v>
      </c>
      <c r="AN5726" s="4">
        <v>7.1794334749999994E-2</v>
      </c>
      <c r="AO5726" s="10">
        <v>-4.9999999999999998E-7</v>
      </c>
      <c r="AP5726" s="10">
        <v>-4.9999999999999998E-7</v>
      </c>
      <c r="AQ5726" s="10">
        <v>-4.9999999999999998E-7</v>
      </c>
      <c r="AR5726" s="4">
        <v>2.7777262350000002E-2</v>
      </c>
      <c r="AS5726" s="10">
        <v>2.16869168379015E-5</v>
      </c>
      <c r="AT5726" s="4">
        <v>0.42264973081037399</v>
      </c>
      <c r="AU5726" s="4">
        <v>0.42264973081037399</v>
      </c>
      <c r="AV5726" s="4">
        <v>0.42264973081037399</v>
      </c>
      <c r="AW5726" s="4">
        <v>0.42265665914216199</v>
      </c>
    </row>
    <row r="5727" spans="37:49">
      <c r="AK5727" s="4" t="s">
        <v>48</v>
      </c>
      <c r="AL5727" s="4">
        <v>212252201</v>
      </c>
      <c r="AM5727" s="4">
        <f t="shared" si="93"/>
        <v>212252400</v>
      </c>
      <c r="AN5727" s="4">
        <v>8.0137074599999997E-2</v>
      </c>
      <c r="AO5727" s="4">
        <v>6.5644270800000001E-2</v>
      </c>
      <c r="AP5727" s="4">
        <v>-4.23791242E-2</v>
      </c>
      <c r="AQ5727" s="4">
        <v>5.3052738600000003E-2</v>
      </c>
      <c r="AR5727" s="4">
        <v>0.13958884534999999</v>
      </c>
      <c r="AS5727" s="4">
        <v>4.2638611882344198E-2</v>
      </c>
      <c r="AT5727" s="4">
        <v>2.6650623049445699E-2</v>
      </c>
      <c r="AU5727" s="4">
        <v>0.10823069091571801</v>
      </c>
      <c r="AV5727" s="4">
        <v>0.15591850448000699</v>
      </c>
      <c r="AW5727" s="4">
        <v>0.56973408849336105</v>
      </c>
    </row>
    <row r="5728" spans="37:49">
      <c r="AK5728" s="4" t="s">
        <v>48</v>
      </c>
      <c r="AL5728" s="4">
        <v>212349401</v>
      </c>
      <c r="AM5728" s="4">
        <f t="shared" si="93"/>
        <v>212349600</v>
      </c>
      <c r="AN5728" s="4">
        <v>6.4169870625E-2</v>
      </c>
      <c r="AO5728" s="4">
        <v>0.1347128105</v>
      </c>
      <c r="AP5728" s="4">
        <v>5.06074439E-2</v>
      </c>
      <c r="AQ5728" s="4">
        <v>0.15411644534999999</v>
      </c>
      <c r="AR5728" s="4">
        <v>3.25439215000001E-2</v>
      </c>
      <c r="AS5728" s="4">
        <v>5.1541160238024099E-3</v>
      </c>
      <c r="AT5728" s="4">
        <v>0.23178473228211299</v>
      </c>
      <c r="AU5728" s="4">
        <v>0.61722250862136896</v>
      </c>
      <c r="AV5728" s="4">
        <v>0.20387265284199599</v>
      </c>
      <c r="AW5728" s="4">
        <v>0.74571069706831805</v>
      </c>
    </row>
    <row r="5729" spans="37:49">
      <c r="AK5729" s="4" t="s">
        <v>48</v>
      </c>
      <c r="AL5729" s="4">
        <v>212375201</v>
      </c>
      <c r="AM5729" s="4">
        <f t="shared" si="93"/>
        <v>212375400</v>
      </c>
      <c r="AN5729" s="4">
        <v>9.4995640549999996E-2</v>
      </c>
      <c r="AO5729" s="4">
        <v>-1.3167752350000001E-2</v>
      </c>
      <c r="AP5729" s="4">
        <v>2.9433739600000002E-2</v>
      </c>
      <c r="AQ5729" s="4">
        <v>-2.9326940100000001E-2</v>
      </c>
      <c r="AR5729" s="4">
        <v>-0.1274038237</v>
      </c>
      <c r="AS5729" s="4">
        <v>3.9042668329565398E-2</v>
      </c>
      <c r="AT5729" s="4">
        <v>0.73941441421209897</v>
      </c>
      <c r="AU5729" s="4">
        <v>0.526658266109019</v>
      </c>
      <c r="AV5729" s="4">
        <v>0.30944325566886</v>
      </c>
      <c r="AW5729" s="4">
        <v>0.23430551107452899</v>
      </c>
    </row>
    <row r="5730" spans="37:49">
      <c r="AK5730" s="4" t="s">
        <v>48</v>
      </c>
      <c r="AL5730" s="4">
        <v>212497601</v>
      </c>
      <c r="AM5730" s="4">
        <f t="shared" si="93"/>
        <v>212497800</v>
      </c>
      <c r="AN5730" s="4">
        <v>0.17404544534999999</v>
      </c>
      <c r="AO5730" s="4">
        <v>-1.5637486950000001E-2</v>
      </c>
      <c r="AP5730" s="4">
        <v>0.11505528695</v>
      </c>
      <c r="AQ5730" s="4">
        <v>2.3196558249999999E-2</v>
      </c>
      <c r="AR5730" s="4">
        <v>-1.3762486500000001E-2</v>
      </c>
      <c r="AS5730" s="4">
        <v>1.4561969900504301E-2</v>
      </c>
      <c r="AT5730" s="4">
        <v>0.86803111000500799</v>
      </c>
      <c r="AU5730" s="4">
        <v>5.5125478359646998E-2</v>
      </c>
      <c r="AV5730" s="4">
        <v>0.50496199993124102</v>
      </c>
      <c r="AW5730" s="4">
        <v>0.76994084928161899</v>
      </c>
    </row>
    <row r="5731" spans="37:49">
      <c r="AK5731" s="4" t="s">
        <v>48</v>
      </c>
      <c r="AL5731" s="4">
        <v>212504401</v>
      </c>
      <c r="AM5731" s="4">
        <f t="shared" si="93"/>
        <v>212504600</v>
      </c>
      <c r="AN5731" s="4">
        <v>6.5796536749999995E-2</v>
      </c>
      <c r="AO5731" s="4">
        <v>7.8119988E-3</v>
      </c>
      <c r="AP5731" s="4">
        <v>4.3477754549999997E-2</v>
      </c>
      <c r="AQ5731" s="10">
        <v>-4.9999999999999998E-7</v>
      </c>
      <c r="AR5731" s="4">
        <v>1.2194619E-2</v>
      </c>
      <c r="AS5731" s="4">
        <v>6.8113282109208903E-3</v>
      </c>
      <c r="AT5731" s="4">
        <v>0.42267436600227098</v>
      </c>
      <c r="AU5731" s="4">
        <v>0.42265415721398297</v>
      </c>
      <c r="AV5731" s="4">
        <v>0.42264973081037399</v>
      </c>
      <c r="AW5731" s="4">
        <v>0.422665512368602</v>
      </c>
    </row>
    <row r="5732" spans="37:49">
      <c r="AK5732" s="4" t="s">
        <v>48</v>
      </c>
      <c r="AL5732" s="4">
        <v>212559201</v>
      </c>
      <c r="AM5732" s="4">
        <f t="shared" si="93"/>
        <v>212559400</v>
      </c>
      <c r="AN5732" s="4">
        <v>5.6283717749999997E-2</v>
      </c>
      <c r="AO5732" s="4">
        <v>-1.3888885050000001E-2</v>
      </c>
      <c r="AP5732" s="4">
        <v>-1.3888885050000001E-2</v>
      </c>
      <c r="AQ5732" s="4">
        <v>3.0602645999999998E-3</v>
      </c>
      <c r="AR5732" s="4">
        <v>-1.3888885050000001E-2</v>
      </c>
      <c r="AS5732" s="4">
        <v>1.51902155572614E-3</v>
      </c>
      <c r="AT5732" s="4">
        <v>0.42264973081037399</v>
      </c>
      <c r="AU5732" s="4">
        <v>0.42264973081037399</v>
      </c>
      <c r="AV5732" s="4">
        <v>0.901726377096981</v>
      </c>
      <c r="AW5732" s="4">
        <v>0.42264973081037399</v>
      </c>
    </row>
    <row r="5733" spans="37:49">
      <c r="AK5733" s="4" t="s">
        <v>48</v>
      </c>
      <c r="AL5733" s="4">
        <v>212565601</v>
      </c>
      <c r="AM5733" s="4">
        <f t="shared" si="93"/>
        <v>212565800</v>
      </c>
      <c r="AN5733" s="4">
        <v>7.3750434850000005E-2</v>
      </c>
      <c r="AO5733" s="4">
        <v>-2.5139792399999999E-2</v>
      </c>
      <c r="AP5733" s="4">
        <v>3.4053138099999998E-2</v>
      </c>
      <c r="AQ5733" s="4">
        <v>-4.4642896E-3</v>
      </c>
      <c r="AR5733" s="4">
        <v>-2.5946300499999999E-3</v>
      </c>
      <c r="AS5733" s="4">
        <v>4.3356935750940302E-2</v>
      </c>
      <c r="AT5733" s="4">
        <v>0.65363244627385797</v>
      </c>
      <c r="AU5733" s="4">
        <v>0.64537647983073299</v>
      </c>
      <c r="AV5733" s="4">
        <v>0.93402823066871599</v>
      </c>
      <c r="AW5733" s="4">
        <v>0.96516762387625699</v>
      </c>
    </row>
    <row r="5734" spans="37:49">
      <c r="AK5734" s="4" t="s">
        <v>48</v>
      </c>
      <c r="AL5734" s="4">
        <v>212668201</v>
      </c>
      <c r="AM5734" s="4">
        <f t="shared" si="93"/>
        <v>212668400</v>
      </c>
      <c r="AN5734" s="4">
        <v>5.8483128850000003E-2</v>
      </c>
      <c r="AO5734" s="4">
        <v>1.8867420950000002E-2</v>
      </c>
      <c r="AP5734" s="4">
        <v>3.3332811099999998E-2</v>
      </c>
      <c r="AQ5734" s="4">
        <v>1.8867420950000002E-2</v>
      </c>
      <c r="AR5734" s="4">
        <v>3.8461008900000003E-2</v>
      </c>
      <c r="AS5734" s="4">
        <v>1.52640168703386E-2</v>
      </c>
      <c r="AT5734" s="4">
        <v>0.42265993093735099</v>
      </c>
      <c r="AU5734" s="4">
        <v>0.42265550440351801</v>
      </c>
      <c r="AV5734" s="4">
        <v>0.42265993093735099</v>
      </c>
      <c r="AW5734" s="4">
        <v>0.42265473458160502</v>
      </c>
    </row>
    <row r="5735" spans="37:49">
      <c r="AK5735" s="4" t="s">
        <v>48</v>
      </c>
      <c r="AL5735" s="4">
        <v>212798201</v>
      </c>
      <c r="AM5735" s="4">
        <f t="shared" si="93"/>
        <v>212798400</v>
      </c>
      <c r="AN5735" s="4">
        <v>9.6180189299999996E-2</v>
      </c>
      <c r="AO5735" s="4">
        <v>7.3862417050000004E-2</v>
      </c>
      <c r="AP5735" s="4">
        <v>2.91399847E-2</v>
      </c>
      <c r="AQ5735" s="4">
        <v>4.9640013650000002E-2</v>
      </c>
      <c r="AR5735" s="4">
        <v>2.1952584250000001E-2</v>
      </c>
      <c r="AS5735" s="4">
        <v>2.1199472571097199E-3</v>
      </c>
      <c r="AT5735" s="4">
        <v>0.39711232557230303</v>
      </c>
      <c r="AU5735" s="4">
        <v>0.45092162519087697</v>
      </c>
      <c r="AV5735" s="4">
        <v>0.109434865096307</v>
      </c>
      <c r="AW5735" s="4">
        <v>0.69159044139147796</v>
      </c>
    </row>
    <row r="5736" spans="37:49">
      <c r="AK5736" s="4" t="s">
        <v>48</v>
      </c>
      <c r="AL5736" s="4">
        <v>213233201</v>
      </c>
      <c r="AM5736" s="4">
        <f t="shared" si="93"/>
        <v>213233400</v>
      </c>
      <c r="AN5736" s="4">
        <v>5.13958417E-2</v>
      </c>
      <c r="AO5736" s="10">
        <v>-4.9999999999999998E-7</v>
      </c>
      <c r="AP5736" s="4">
        <v>1.9837708650000001E-2</v>
      </c>
      <c r="AQ5736" s="4">
        <v>7.4621854499999996E-3</v>
      </c>
      <c r="AR5736" s="4">
        <v>9.9994980000000008E-3</v>
      </c>
      <c r="AS5736" s="10">
        <v>9.2147624952251594E-5</v>
      </c>
      <c r="AT5736" s="4">
        <v>0.42264973081037399</v>
      </c>
      <c r="AU5736" s="4">
        <v>2.0557706545108301E-2</v>
      </c>
      <c r="AV5736" s="4">
        <v>0.422675520854077</v>
      </c>
      <c r="AW5736" s="4">
        <v>0.42266897678545201</v>
      </c>
    </row>
    <row r="5737" spans="37:49">
      <c r="AK5737" s="4" t="s">
        <v>48</v>
      </c>
      <c r="AL5737" s="4">
        <v>213457001</v>
      </c>
      <c r="AM5737" s="4">
        <f t="shared" si="93"/>
        <v>213457200</v>
      </c>
      <c r="AN5737" s="4">
        <v>8.0514706175000006E-2</v>
      </c>
      <c r="AO5737" s="4">
        <v>4.7307379750000003E-2</v>
      </c>
      <c r="AP5737" s="4">
        <v>6.4648505199999998E-2</v>
      </c>
      <c r="AQ5737" s="4">
        <v>8.4896558799999994E-2</v>
      </c>
      <c r="AR5737" s="4">
        <v>7.7656380649999995E-2</v>
      </c>
      <c r="AS5737" s="4">
        <v>1.4550979826574301E-2</v>
      </c>
      <c r="AT5737" s="4">
        <v>0.212219297281946</v>
      </c>
      <c r="AU5737" s="4">
        <v>0.38224597465142601</v>
      </c>
      <c r="AV5737" s="4">
        <v>0.45670466993588399</v>
      </c>
      <c r="AW5737" s="4">
        <v>0.26751006222192503</v>
      </c>
    </row>
    <row r="5738" spans="37:49">
      <c r="AK5738" s="4" t="s">
        <v>48</v>
      </c>
      <c r="AL5738" s="4">
        <v>213524801</v>
      </c>
      <c r="AM5738" s="4">
        <f t="shared" si="93"/>
        <v>213525000</v>
      </c>
      <c r="AN5738" s="4">
        <v>0.15306060990000001</v>
      </c>
      <c r="AO5738" s="4">
        <v>0.16771677139999999</v>
      </c>
      <c r="AP5738" s="4">
        <v>7.8495572449999995E-2</v>
      </c>
      <c r="AQ5738" s="4">
        <v>0.19938232115000001</v>
      </c>
      <c r="AR5738" s="4">
        <v>5.3792293599999999E-2</v>
      </c>
      <c r="AS5738" s="4">
        <v>1.1546718730283E-2</v>
      </c>
      <c r="AT5738" s="4">
        <v>0.14551092923973799</v>
      </c>
      <c r="AU5738" s="4">
        <v>0.42463331053918502</v>
      </c>
      <c r="AV5738" s="4">
        <v>0.31423285936152601</v>
      </c>
      <c r="AW5738" s="4">
        <v>0.53692319489882001</v>
      </c>
    </row>
    <row r="5739" spans="37:49">
      <c r="AK5739" s="4" t="s">
        <v>48</v>
      </c>
      <c r="AL5739" s="4">
        <v>213838201</v>
      </c>
      <c r="AM5739" s="4">
        <f t="shared" si="93"/>
        <v>213838400</v>
      </c>
      <c r="AN5739" s="4">
        <v>6.1635847624999997E-2</v>
      </c>
      <c r="AO5739" s="4">
        <v>9.7402533500000003E-3</v>
      </c>
      <c r="AP5739" s="4">
        <v>1.2777537150000001E-2</v>
      </c>
      <c r="AQ5739" s="4">
        <v>-1.2536073450000001E-2</v>
      </c>
      <c r="AR5739" s="4">
        <v>2.8656123549999999E-2</v>
      </c>
      <c r="AS5739" s="4">
        <v>2.8827006749744801E-3</v>
      </c>
      <c r="AT5739" s="4">
        <v>0.68200077458818797</v>
      </c>
      <c r="AU5739" s="4">
        <v>0.76684765136055499</v>
      </c>
      <c r="AV5739" s="4">
        <v>0.60604571855091904</v>
      </c>
      <c r="AW5739" s="4">
        <v>0.45491238562272102</v>
      </c>
    </row>
    <row r="5740" spans="37:49">
      <c r="AK5740" s="4" t="s">
        <v>48</v>
      </c>
      <c r="AL5740" s="4">
        <v>213936401</v>
      </c>
      <c r="AM5740" s="4">
        <f t="shared" si="93"/>
        <v>213936600</v>
      </c>
      <c r="AN5740" s="4">
        <v>0.106228052425</v>
      </c>
      <c r="AO5740" s="4">
        <v>-1.6433955149999999E-2</v>
      </c>
      <c r="AP5740" s="4">
        <v>4.8542669750000003E-2</v>
      </c>
      <c r="AQ5740" s="4">
        <v>2.4736328450000001E-2</v>
      </c>
      <c r="AR5740" s="4">
        <v>-2.1867403500000198E-3</v>
      </c>
      <c r="AS5740" s="4">
        <v>8.0635922348133906E-3</v>
      </c>
      <c r="AT5740" s="4">
        <v>0.72977077360870302</v>
      </c>
      <c r="AU5740" s="4">
        <v>0.35778337491596701</v>
      </c>
      <c r="AV5740" s="4">
        <v>0.79086864000497503</v>
      </c>
      <c r="AW5740" s="4">
        <v>0.98433044967874805</v>
      </c>
    </row>
    <row r="5741" spans="37:49">
      <c r="AK5741" s="4" t="s">
        <v>48</v>
      </c>
      <c r="AL5741" s="4">
        <v>214137001</v>
      </c>
      <c r="AM5741" s="4">
        <f t="shared" si="93"/>
        <v>214137200</v>
      </c>
      <c r="AN5741" s="4">
        <v>9.4632086099999999E-2</v>
      </c>
      <c r="AO5741" s="4">
        <v>-6.5271348749999999E-2</v>
      </c>
      <c r="AP5741" s="4">
        <v>3.28773209E-2</v>
      </c>
      <c r="AQ5741" s="4">
        <v>-7.7387190000000102E-3</v>
      </c>
      <c r="AR5741" s="4">
        <v>-5.0292149750000001E-2</v>
      </c>
      <c r="AS5741" s="4">
        <v>4.2993174259812E-2</v>
      </c>
      <c r="AT5741" s="4">
        <v>0.22732620309540899</v>
      </c>
      <c r="AU5741" s="4">
        <v>0.733609443318615</v>
      </c>
      <c r="AV5741" s="4">
        <v>0.77466011182027605</v>
      </c>
      <c r="AW5741" s="4">
        <v>0.30577713946055102</v>
      </c>
    </row>
    <row r="5742" spans="37:49">
      <c r="AK5742" s="4" t="s">
        <v>48</v>
      </c>
      <c r="AL5742" s="4">
        <v>214142801</v>
      </c>
      <c r="AM5742" s="4">
        <f t="shared" si="93"/>
        <v>214143000</v>
      </c>
      <c r="AN5742" s="4">
        <v>0.14784735785</v>
      </c>
      <c r="AO5742" s="4">
        <v>0.16237496444999999</v>
      </c>
      <c r="AP5742" s="4">
        <v>0.10018160850000001</v>
      </c>
      <c r="AQ5742" s="4">
        <v>0.36113835449999998</v>
      </c>
      <c r="AR5742" s="4">
        <v>0.11194632315</v>
      </c>
      <c r="AS5742" s="4">
        <v>6.8205946913237198E-3</v>
      </c>
      <c r="AT5742" s="4">
        <v>0.50400914338489899</v>
      </c>
      <c r="AU5742" s="4">
        <v>0.21570403327540599</v>
      </c>
      <c r="AV5742" s="4">
        <v>0.17904513355573101</v>
      </c>
      <c r="AW5742" s="4">
        <v>0.50634010787275496</v>
      </c>
    </row>
    <row r="5743" spans="37:49">
      <c r="AK5743" s="4" t="s">
        <v>48</v>
      </c>
      <c r="AL5743" s="4">
        <v>214195201</v>
      </c>
      <c r="AM5743" s="4">
        <f t="shared" si="93"/>
        <v>214195400</v>
      </c>
      <c r="AN5743" s="4">
        <v>0.14514176440000001</v>
      </c>
      <c r="AO5743" s="4">
        <v>0.18566419945000001</v>
      </c>
      <c r="AP5743" s="4">
        <v>3.7398250799999998E-2</v>
      </c>
      <c r="AQ5743" s="4">
        <v>4.9149467650000001E-2</v>
      </c>
      <c r="AR5743" s="4">
        <v>6.0406301799999999E-2</v>
      </c>
      <c r="AS5743" s="4">
        <v>1.8663240394446901E-3</v>
      </c>
      <c r="AT5743" s="4">
        <v>0.118673978594504</v>
      </c>
      <c r="AU5743" s="4">
        <v>0.41148635594268002</v>
      </c>
      <c r="AV5743" s="4">
        <v>0.28551514079109402</v>
      </c>
      <c r="AW5743" s="4">
        <v>0.281869366630906</v>
      </c>
    </row>
    <row r="5744" spans="37:49">
      <c r="AK5744" s="4" t="s">
        <v>48</v>
      </c>
      <c r="AL5744" s="4">
        <v>214195401</v>
      </c>
      <c r="AM5744" s="4">
        <f t="shared" si="93"/>
        <v>214195600</v>
      </c>
      <c r="AN5744" s="4">
        <v>5.691304875E-2</v>
      </c>
      <c r="AO5744" s="4">
        <v>8.7190089050000003E-2</v>
      </c>
      <c r="AP5744" s="4">
        <v>5.4736076549999998E-2</v>
      </c>
      <c r="AQ5744" s="4">
        <v>-2.15816694E-2</v>
      </c>
      <c r="AR5744" s="4">
        <v>-7.5277406999999996E-3</v>
      </c>
      <c r="AS5744" s="4">
        <v>2.73110754310881E-2</v>
      </c>
      <c r="AT5744" s="4">
        <v>5.3069273386083797E-2</v>
      </c>
      <c r="AU5744" s="4">
        <v>0.21153760493707999</v>
      </c>
      <c r="AV5744" s="4">
        <v>0.419634218336426</v>
      </c>
      <c r="AW5744" s="4">
        <v>0.84482619865047703</v>
      </c>
    </row>
    <row r="5745" spans="37:49">
      <c r="AK5745" s="4" t="s">
        <v>48</v>
      </c>
      <c r="AL5745" s="4">
        <v>214345401</v>
      </c>
      <c r="AM5745" s="4">
        <f t="shared" si="93"/>
        <v>214345600</v>
      </c>
      <c r="AN5745" s="4">
        <v>9.5569206675000004E-2</v>
      </c>
      <c r="AO5745" s="4">
        <v>-0.10637356685</v>
      </c>
      <c r="AP5745" s="4">
        <v>-8.4453488600000001E-2</v>
      </c>
      <c r="AQ5745" s="4">
        <v>-5.39818096E-2</v>
      </c>
      <c r="AR5745" s="4">
        <v>3.1916153400000001E-2</v>
      </c>
      <c r="AS5745" s="4">
        <v>1.8390891313074802E-2</v>
      </c>
      <c r="AT5745" s="4">
        <v>0.248759312537528</v>
      </c>
      <c r="AU5745" s="4">
        <v>0.36198296707193001</v>
      </c>
      <c r="AV5745" s="4">
        <v>0.54240935438623195</v>
      </c>
      <c r="AW5745" s="4">
        <v>0.58088170118078997</v>
      </c>
    </row>
    <row r="5746" spans="37:49">
      <c r="AK5746" s="4" t="s">
        <v>48</v>
      </c>
      <c r="AL5746" s="4">
        <v>214351801</v>
      </c>
      <c r="AM5746" s="4">
        <f t="shared" si="93"/>
        <v>214352000</v>
      </c>
      <c r="AN5746" s="4">
        <v>5.5700824650000001E-2</v>
      </c>
      <c r="AO5746" s="4">
        <v>8.5021012699999995E-2</v>
      </c>
      <c r="AP5746" s="4">
        <v>0.13349814225000001</v>
      </c>
      <c r="AQ5746" s="4">
        <v>8.277773645E-2</v>
      </c>
      <c r="AR5746" s="4">
        <v>-1.11168545E-3</v>
      </c>
      <c r="AS5746" s="4">
        <v>3.4301296264319499E-2</v>
      </c>
      <c r="AT5746" s="4">
        <v>7.4961421514361803E-2</v>
      </c>
      <c r="AU5746" s="4">
        <v>0.131441504176916</v>
      </c>
      <c r="AV5746" s="4">
        <v>0.274079127287984</v>
      </c>
      <c r="AW5746" s="4">
        <v>0.969891635593366</v>
      </c>
    </row>
    <row r="5747" spans="37:49">
      <c r="AK5747" s="4" t="s">
        <v>48</v>
      </c>
      <c r="AL5747" s="4">
        <v>214442601</v>
      </c>
      <c r="AM5747" s="4">
        <f t="shared" si="93"/>
        <v>214442800</v>
      </c>
      <c r="AN5747" s="4">
        <v>0.109253354075</v>
      </c>
      <c r="AO5747" s="4">
        <v>0.19664582019999999</v>
      </c>
      <c r="AP5747" s="4">
        <v>3.0750749300000001E-2</v>
      </c>
      <c r="AQ5747" s="4">
        <v>6.2225231899999997E-2</v>
      </c>
      <c r="AR5747" s="4">
        <v>0.1863955665</v>
      </c>
      <c r="AS5747" s="4">
        <v>3.6630003178975502E-2</v>
      </c>
      <c r="AT5747" s="4">
        <v>0.10714231398136501</v>
      </c>
      <c r="AU5747" s="4">
        <v>0.61324464943281598</v>
      </c>
      <c r="AV5747" s="4">
        <v>0.60180136328423595</v>
      </c>
      <c r="AW5747" s="4">
        <v>0.165655197918219</v>
      </c>
    </row>
    <row r="5748" spans="37:49">
      <c r="AK5748" s="4" t="s">
        <v>48</v>
      </c>
      <c r="AL5748" s="4">
        <v>214497201</v>
      </c>
      <c r="AM5748" s="4">
        <f t="shared" si="93"/>
        <v>214497400</v>
      </c>
      <c r="AN5748" s="4">
        <v>0.10016420395</v>
      </c>
      <c r="AO5748" s="4">
        <v>1.6723023E-3</v>
      </c>
      <c r="AP5748" s="4">
        <v>2.8944989899999999E-2</v>
      </c>
      <c r="AQ5748" s="4">
        <v>-2.1054960099999999E-2</v>
      </c>
      <c r="AR5748" s="4">
        <v>-1.4804960900000001E-2</v>
      </c>
      <c r="AS5748" s="4">
        <v>1.2915351065410601E-2</v>
      </c>
      <c r="AT5748" s="4">
        <v>0.94804288584949203</v>
      </c>
      <c r="AU5748" s="4">
        <v>0.62116940054247904</v>
      </c>
      <c r="AV5748" s="4">
        <v>1.1078486479649401E-4</v>
      </c>
      <c r="AW5748" s="4">
        <v>0.14152151270601801</v>
      </c>
    </row>
    <row r="5749" spans="37:49">
      <c r="AK5749" s="4" t="s">
        <v>48</v>
      </c>
      <c r="AL5749" s="4">
        <v>214685201</v>
      </c>
      <c r="AM5749" s="4">
        <f t="shared" si="93"/>
        <v>214685400</v>
      </c>
      <c r="AN5749" s="4">
        <v>0.110306974325</v>
      </c>
      <c r="AO5749" s="4">
        <v>2.6785676349999999E-2</v>
      </c>
      <c r="AP5749" s="4">
        <v>0.23684087140000001</v>
      </c>
      <c r="AQ5749" s="4">
        <v>0.15912506525</v>
      </c>
      <c r="AR5749" s="4">
        <v>7.0116670099999903E-2</v>
      </c>
      <c r="AS5749" s="4">
        <v>1.32755366873681E-3</v>
      </c>
      <c r="AT5749" s="4">
        <v>0.81064186373259095</v>
      </c>
      <c r="AU5749" s="4">
        <v>0.46310527856542</v>
      </c>
      <c r="AV5749" s="4">
        <v>0.28527116820425302</v>
      </c>
      <c r="AW5749" s="4">
        <v>0.390554848252818</v>
      </c>
    </row>
    <row r="5750" spans="37:49">
      <c r="AK5750" s="4" t="s">
        <v>48</v>
      </c>
      <c r="AL5750" s="4">
        <v>214690001</v>
      </c>
      <c r="AM5750" s="4">
        <f t="shared" si="93"/>
        <v>214690200</v>
      </c>
      <c r="AN5750" s="4">
        <v>0.14182804685</v>
      </c>
      <c r="AO5750" s="4">
        <v>3.570686495E-2</v>
      </c>
      <c r="AP5750" s="4">
        <v>2.4235332250000002E-2</v>
      </c>
      <c r="AQ5750" s="4">
        <v>3.6345053150000001E-2</v>
      </c>
      <c r="AR5750" s="4">
        <v>5.69569959999999E-3</v>
      </c>
      <c r="AS5750" s="4">
        <v>3.2024420924639897E-2</v>
      </c>
      <c r="AT5750" s="4">
        <v>0.36612468078062199</v>
      </c>
      <c r="AU5750" s="4">
        <v>0.86559641816444</v>
      </c>
      <c r="AV5750" s="4">
        <v>0.34198058398147502</v>
      </c>
      <c r="AW5750" s="4">
        <v>0.90558386308510297</v>
      </c>
    </row>
    <row r="5751" spans="37:49">
      <c r="AK5751" s="4" t="s">
        <v>48</v>
      </c>
      <c r="AL5751" s="4">
        <v>214713801</v>
      </c>
      <c r="AM5751" s="4">
        <f t="shared" si="93"/>
        <v>214714000</v>
      </c>
      <c r="AN5751" s="4">
        <v>5.8199149899999997E-2</v>
      </c>
      <c r="AO5751" s="4">
        <v>3.57789174500001E-2</v>
      </c>
      <c r="AP5751" s="4">
        <v>0.1015256725</v>
      </c>
      <c r="AQ5751" s="4">
        <v>2.9091485199999999E-2</v>
      </c>
      <c r="AR5751" s="4">
        <v>1.169749415E-2</v>
      </c>
      <c r="AS5751" s="4">
        <v>2.0879404708226301E-2</v>
      </c>
      <c r="AT5751" s="4">
        <v>0.63041219154794403</v>
      </c>
      <c r="AU5751" s="4">
        <v>1.42501424044204E-2</v>
      </c>
      <c r="AV5751" s="4">
        <v>0.38695627903570301</v>
      </c>
      <c r="AW5751" s="4">
        <v>0.85133083424537104</v>
      </c>
    </row>
    <row r="5752" spans="37:49">
      <c r="AK5752" s="4" t="s">
        <v>48</v>
      </c>
      <c r="AL5752" s="4">
        <v>214717201</v>
      </c>
      <c r="AM5752" s="4">
        <f t="shared" si="93"/>
        <v>214717400</v>
      </c>
      <c r="AN5752" s="4">
        <v>0.1164617404</v>
      </c>
      <c r="AO5752" s="4">
        <v>0.33533797515000002</v>
      </c>
      <c r="AP5752" s="4">
        <v>0.34520900560000001</v>
      </c>
      <c r="AQ5752" s="4">
        <v>0.23338044420000001</v>
      </c>
      <c r="AR5752" s="4">
        <v>0.15925577599999999</v>
      </c>
      <c r="AS5752" s="4">
        <v>2.8585657349400599E-2</v>
      </c>
      <c r="AT5752" s="4">
        <v>2.1340473773615201E-3</v>
      </c>
      <c r="AU5752" s="4">
        <v>2.2308739728017099E-2</v>
      </c>
      <c r="AV5752" s="4">
        <v>7.5006202733834598E-2</v>
      </c>
      <c r="AW5752" s="4">
        <v>0.119462313638368</v>
      </c>
    </row>
    <row r="5753" spans="37:49">
      <c r="AK5753" s="4" t="s">
        <v>48</v>
      </c>
      <c r="AL5753" s="4">
        <v>214723001</v>
      </c>
      <c r="AM5753" s="4">
        <f t="shared" si="93"/>
        <v>214723200</v>
      </c>
      <c r="AN5753" s="4">
        <v>7.4694464150000001E-2</v>
      </c>
      <c r="AO5753" s="4">
        <v>1.84513099999999E-4</v>
      </c>
      <c r="AP5753" s="4">
        <v>-2.454075365E-2</v>
      </c>
      <c r="AQ5753" s="4">
        <v>-1.5051569999999901E-4</v>
      </c>
      <c r="AR5753" s="4">
        <v>4.0306722E-3</v>
      </c>
      <c r="AS5753" s="4">
        <v>2.8699542158611398E-3</v>
      </c>
      <c r="AT5753" s="4">
        <v>0.99114100268458705</v>
      </c>
      <c r="AU5753" s="4">
        <v>4.3767131976683499E-2</v>
      </c>
      <c r="AV5753" s="4">
        <v>0.995736256028385</v>
      </c>
      <c r="AW5753" s="4">
        <v>0.90239361564419995</v>
      </c>
    </row>
    <row r="5754" spans="37:49">
      <c r="AK5754" s="4" t="s">
        <v>48</v>
      </c>
      <c r="AL5754" s="4">
        <v>214749201</v>
      </c>
      <c r="AM5754" s="4">
        <f t="shared" si="93"/>
        <v>214749400</v>
      </c>
      <c r="AN5754" s="4">
        <v>8.7699825549999999E-2</v>
      </c>
      <c r="AO5754" s="4">
        <v>0.16354591434999999</v>
      </c>
      <c r="AP5754" s="4">
        <v>0.18806215370000001</v>
      </c>
      <c r="AQ5754" s="4">
        <v>4.9992847550000101E-2</v>
      </c>
      <c r="AR5754" s="4">
        <v>1.7119679950000102E-2</v>
      </c>
      <c r="AS5754" s="4">
        <v>4.05803410823513E-4</v>
      </c>
      <c r="AT5754" s="4">
        <v>5.2965898050857503E-2</v>
      </c>
      <c r="AU5754" s="4">
        <v>2.6240387583950199E-3</v>
      </c>
      <c r="AV5754" s="4">
        <v>0.81492232670614195</v>
      </c>
      <c r="AW5754" s="4">
        <v>0.91751893978712895</v>
      </c>
    </row>
    <row r="5755" spans="37:49">
      <c r="AK5755" s="4" t="s">
        <v>48</v>
      </c>
      <c r="AL5755" s="4">
        <v>214759601</v>
      </c>
      <c r="AM5755" s="4">
        <f t="shared" si="93"/>
        <v>214759800</v>
      </c>
      <c r="AN5755" s="4">
        <v>8.2407326099999997E-2</v>
      </c>
      <c r="AO5755" s="4">
        <v>7.4999462500000003E-2</v>
      </c>
      <c r="AP5755" s="10">
        <v>-4.9999999999999998E-7</v>
      </c>
      <c r="AQ5755" s="4">
        <v>6.2499421899999998E-2</v>
      </c>
      <c r="AR5755" s="4">
        <v>0.12499934375000001</v>
      </c>
      <c r="AS5755" s="4">
        <v>9.7386575309889995E-4</v>
      </c>
      <c r="AT5755" s="4">
        <v>0.42265229682995997</v>
      </c>
      <c r="AU5755" s="4">
        <v>0.42264973081037399</v>
      </c>
      <c r="AV5755" s="4">
        <v>0.42265281004029298</v>
      </c>
      <c r="AW5755" s="4">
        <v>0.422651270419175</v>
      </c>
    </row>
    <row r="5756" spans="37:49">
      <c r="AK5756" s="4" t="s">
        <v>48</v>
      </c>
      <c r="AL5756" s="4">
        <v>214958801</v>
      </c>
      <c r="AM5756" s="4">
        <f t="shared" si="93"/>
        <v>214959000</v>
      </c>
      <c r="AN5756" s="4">
        <v>6.3460996399999997E-2</v>
      </c>
      <c r="AO5756" s="4">
        <v>8.3332694449999994E-2</v>
      </c>
      <c r="AP5756" s="4">
        <v>3.4482246750000001E-2</v>
      </c>
      <c r="AQ5756" s="10">
        <v>-4.9999999999999998E-7</v>
      </c>
      <c r="AR5756" s="4">
        <v>0.12179427280000001</v>
      </c>
      <c r="AS5756" s="4">
        <v>1.53187210946144E-3</v>
      </c>
      <c r="AT5756" s="4">
        <v>0.42265204022915598</v>
      </c>
      <c r="AU5756" s="4">
        <v>0.42265531194582601</v>
      </c>
      <c r="AV5756" s="4">
        <v>0.42264973081037399</v>
      </c>
      <c r="AW5756" s="4">
        <v>0.113156709884892</v>
      </c>
    </row>
    <row r="5757" spans="37:49">
      <c r="AK5757" s="4" t="s">
        <v>48</v>
      </c>
      <c r="AL5757" s="4">
        <v>215031601</v>
      </c>
      <c r="AM5757" s="4">
        <f t="shared" si="93"/>
        <v>215031800</v>
      </c>
      <c r="AN5757" s="4">
        <v>5.7878663325000003E-2</v>
      </c>
      <c r="AO5757" s="4">
        <v>5.4187912800000002E-2</v>
      </c>
      <c r="AP5757" s="4">
        <v>6.1733706399999998E-2</v>
      </c>
      <c r="AQ5757" s="4">
        <v>7.2820942999999999E-2</v>
      </c>
      <c r="AR5757" s="4">
        <v>8.8117263500000001E-3</v>
      </c>
      <c r="AS5757" s="4">
        <v>1.65052422934937E-3</v>
      </c>
      <c r="AT5757" s="4">
        <v>0.175620579441682</v>
      </c>
      <c r="AU5757" s="4">
        <v>1.05404279733431E-2</v>
      </c>
      <c r="AV5757" s="4">
        <v>3.7570172177896197E-2</v>
      </c>
      <c r="AW5757" s="4">
        <v>0.85765597001599003</v>
      </c>
    </row>
    <row r="5758" spans="37:49">
      <c r="AK5758" s="4" t="s">
        <v>48</v>
      </c>
      <c r="AL5758" s="4">
        <v>215034201</v>
      </c>
      <c r="AM5758" s="4">
        <f t="shared" si="93"/>
        <v>215034400</v>
      </c>
      <c r="AN5758" s="4">
        <v>6.026916165E-2</v>
      </c>
      <c r="AO5758" s="4">
        <v>6.6786077050000003E-2</v>
      </c>
      <c r="AP5758" s="4">
        <v>-5.2092133700000001E-2</v>
      </c>
      <c r="AQ5758" s="4">
        <v>6.5035404249999998E-2</v>
      </c>
      <c r="AR5758" s="4">
        <v>6.35086651E-2</v>
      </c>
      <c r="AS5758" s="4">
        <v>2.5536338489555001E-3</v>
      </c>
      <c r="AT5758" s="4">
        <v>0.31891871337946498</v>
      </c>
      <c r="AU5758" s="4">
        <v>0.44213271790983599</v>
      </c>
      <c r="AV5758" s="4">
        <v>1.7194976604121101E-2</v>
      </c>
      <c r="AW5758" s="4">
        <v>0.37686408714647102</v>
      </c>
    </row>
    <row r="5759" spans="37:49">
      <c r="AK5759" s="4" t="s">
        <v>48</v>
      </c>
      <c r="AL5759" s="4">
        <v>215396601</v>
      </c>
      <c r="AM5759" s="4">
        <f t="shared" si="93"/>
        <v>215396800</v>
      </c>
      <c r="AN5759" s="4">
        <v>0.1225587554</v>
      </c>
      <c r="AO5759" s="4">
        <v>2.7316486750000001E-2</v>
      </c>
      <c r="AP5759" s="4">
        <v>7.8572099749999999E-2</v>
      </c>
      <c r="AQ5759" s="4">
        <v>-9.2728798999999994E-3</v>
      </c>
      <c r="AR5759" s="4">
        <v>-8.9543431049999997E-2</v>
      </c>
      <c r="AS5759" s="4">
        <v>1.8720263782631801E-3</v>
      </c>
      <c r="AT5759" s="4">
        <v>0.50579300560159501</v>
      </c>
      <c r="AU5759" s="4">
        <v>0.18505554394149301</v>
      </c>
      <c r="AV5759" s="4">
        <v>0.924696168505036</v>
      </c>
      <c r="AW5759" s="4">
        <v>0.20301255498242801</v>
      </c>
    </row>
    <row r="5760" spans="37:49">
      <c r="AK5760" s="4" t="s">
        <v>48</v>
      </c>
      <c r="AL5760" s="4">
        <v>215441801</v>
      </c>
      <c r="AM5760" s="4">
        <f t="shared" si="93"/>
        <v>215442000</v>
      </c>
      <c r="AN5760" s="4">
        <v>5.0018071849999998E-2</v>
      </c>
      <c r="AO5760" s="4">
        <v>2.87723639E-2</v>
      </c>
      <c r="AP5760" s="4">
        <v>-1.4705878049999999E-2</v>
      </c>
      <c r="AQ5760" s="4">
        <v>1.9776868699999998E-2</v>
      </c>
      <c r="AR5760" s="4">
        <v>2.4182994499999999E-2</v>
      </c>
      <c r="AS5760" s="4">
        <v>2.3922397978845301E-2</v>
      </c>
      <c r="AT5760" s="4">
        <v>0.59475904181944905</v>
      </c>
      <c r="AU5760" s="4">
        <v>0.42264973081037399</v>
      </c>
      <c r="AV5760" s="4">
        <v>0.65048769266147999</v>
      </c>
      <c r="AW5760" s="4">
        <v>0.31986903876330702</v>
      </c>
    </row>
    <row r="5761" spans="37:49">
      <c r="AK5761" s="4" t="s">
        <v>48</v>
      </c>
      <c r="AL5761" s="4">
        <v>215474401</v>
      </c>
      <c r="AM5761" s="4">
        <f t="shared" si="93"/>
        <v>215474600</v>
      </c>
      <c r="AN5761" s="4">
        <v>5.1825563550000002E-2</v>
      </c>
      <c r="AO5761" s="4">
        <v>3.57137602E-2</v>
      </c>
      <c r="AP5761" s="10">
        <v>-4.9999999999999998E-7</v>
      </c>
      <c r="AQ5761" s="4">
        <v>2.2726762399999999E-2</v>
      </c>
      <c r="AR5761" s="10">
        <v>-4.9999999999999998E-7</v>
      </c>
      <c r="AS5761" s="4">
        <v>8.6518455198963395E-3</v>
      </c>
      <c r="AT5761" s="4">
        <v>0.42265511949217599</v>
      </c>
      <c r="AU5761" s="4">
        <v>0.42264973081037399</v>
      </c>
      <c r="AV5761" s="4">
        <v>0.42265819880446398</v>
      </c>
      <c r="AW5761" s="4">
        <v>0.42264973081037399</v>
      </c>
    </row>
    <row r="5762" spans="37:49">
      <c r="AK5762" s="4" t="s">
        <v>48</v>
      </c>
      <c r="AL5762" s="4">
        <v>215540801</v>
      </c>
      <c r="AM5762" s="4">
        <f t="shared" si="93"/>
        <v>215541000</v>
      </c>
      <c r="AN5762" s="4">
        <v>0.1097846588</v>
      </c>
      <c r="AO5762" s="4">
        <v>-6.7792553000000097E-3</v>
      </c>
      <c r="AP5762" s="4">
        <v>5.2740823149999901E-2</v>
      </c>
      <c r="AQ5762" s="4">
        <v>2.2849500299999999E-2</v>
      </c>
      <c r="AR5762" s="4">
        <v>3.3337880450000003E-2</v>
      </c>
      <c r="AS5762" s="4">
        <v>7.0673734012207997E-3</v>
      </c>
      <c r="AT5762" s="4">
        <v>0.95313616667678802</v>
      </c>
      <c r="AU5762" s="4">
        <v>0.29326864481204201</v>
      </c>
      <c r="AV5762" s="4">
        <v>0.636733951032186</v>
      </c>
      <c r="AW5762" s="4">
        <v>0.86736382194041795</v>
      </c>
    </row>
    <row r="5763" spans="37:49">
      <c r="AK5763" s="4" t="s">
        <v>48</v>
      </c>
      <c r="AL5763" s="4">
        <v>215961201</v>
      </c>
      <c r="AM5763" s="4">
        <f t="shared" si="93"/>
        <v>215961400</v>
      </c>
      <c r="AN5763" s="4">
        <v>0.17035413795000001</v>
      </c>
      <c r="AO5763" s="4">
        <v>9.3886094999998105E-4</v>
      </c>
      <c r="AP5763" s="4">
        <v>-0.16881208465</v>
      </c>
      <c r="AQ5763" s="4">
        <v>-0.15759258455</v>
      </c>
      <c r="AR5763" s="4">
        <v>-0.14616400955</v>
      </c>
      <c r="AS5763" s="4">
        <v>9.5574207243149698E-4</v>
      </c>
      <c r="AT5763" s="4">
        <v>0.994958208106413</v>
      </c>
      <c r="AU5763" s="4">
        <v>0.102229359111771</v>
      </c>
      <c r="AV5763" s="4">
        <v>0.147037150225345</v>
      </c>
      <c r="AW5763" s="4">
        <v>0.203421221403526</v>
      </c>
    </row>
    <row r="5764" spans="37:49">
      <c r="AK5764" s="4" t="s">
        <v>48</v>
      </c>
      <c r="AL5764" s="4">
        <v>215961801</v>
      </c>
      <c r="AM5764" s="4">
        <f t="shared" ref="AM5764:AM5827" si="94">AL5764+199</f>
        <v>215962000</v>
      </c>
      <c r="AN5764" s="4">
        <v>5.6852874150000003E-2</v>
      </c>
      <c r="AO5764" s="4">
        <v>2.3424288000000001E-2</v>
      </c>
      <c r="AP5764" s="4">
        <v>-3.1851877799999997E-2</v>
      </c>
      <c r="AQ5764" s="4">
        <v>2.746479705E-2</v>
      </c>
      <c r="AR5764" s="4">
        <v>6.3413719049999998E-2</v>
      </c>
      <c r="AS5764" s="4">
        <v>3.1490221111537299E-3</v>
      </c>
      <c r="AT5764" s="4">
        <v>0.60945863840036496</v>
      </c>
      <c r="AU5764" s="4">
        <v>0.28946841512279198</v>
      </c>
      <c r="AV5764" s="4">
        <v>0.43401550629413799</v>
      </c>
      <c r="AW5764" s="4">
        <v>0.45909979124539901</v>
      </c>
    </row>
    <row r="5765" spans="37:49">
      <c r="AK5765" s="4" t="s">
        <v>48</v>
      </c>
      <c r="AL5765" s="4">
        <v>215962001</v>
      </c>
      <c r="AM5765" s="4">
        <f t="shared" si="94"/>
        <v>215962200</v>
      </c>
      <c r="AN5765" s="4">
        <v>5.9364397749999999E-2</v>
      </c>
      <c r="AO5765" s="4">
        <v>7.5412278400000005E-2</v>
      </c>
      <c r="AP5765" s="4">
        <v>6.7060674550000005E-2</v>
      </c>
      <c r="AQ5765" s="4">
        <v>5.19233401E-2</v>
      </c>
      <c r="AR5765" s="4">
        <v>7.6624495850000002E-2</v>
      </c>
      <c r="AS5765" s="4">
        <v>3.2074680381335499E-2</v>
      </c>
      <c r="AT5765" s="4">
        <v>0.29484542179342998</v>
      </c>
      <c r="AU5765" s="4">
        <v>0.21485326485780201</v>
      </c>
      <c r="AV5765" s="4">
        <v>3.4628144140785203E-2</v>
      </c>
      <c r="AW5765" s="4">
        <v>0.193154270575562</v>
      </c>
    </row>
    <row r="5766" spans="37:49">
      <c r="AK5766" s="4" t="s">
        <v>48</v>
      </c>
      <c r="AL5766" s="4">
        <v>215974001</v>
      </c>
      <c r="AM5766" s="4">
        <f t="shared" si="94"/>
        <v>215974200</v>
      </c>
      <c r="AN5766" s="4">
        <v>5.8599271350000003E-2</v>
      </c>
      <c r="AO5766" s="4">
        <v>1.409607065E-2</v>
      </c>
      <c r="AP5766" s="4">
        <v>-4.9800658349999999E-2</v>
      </c>
      <c r="AQ5766" s="4">
        <v>2.0886027250000001E-2</v>
      </c>
      <c r="AR5766" s="4">
        <v>-4.0128797200000003E-2</v>
      </c>
      <c r="AS5766" s="4">
        <v>6.8993990506556503E-3</v>
      </c>
      <c r="AT5766" s="4">
        <v>0.52426254965220498</v>
      </c>
      <c r="AU5766" s="4">
        <v>7.2766275346744805E-2</v>
      </c>
      <c r="AV5766" s="4">
        <v>0.84809701492351997</v>
      </c>
      <c r="AW5766" s="4">
        <v>0.21970023759930801</v>
      </c>
    </row>
    <row r="5767" spans="37:49">
      <c r="AK5767" s="4" t="s">
        <v>48</v>
      </c>
      <c r="AL5767" s="4">
        <v>216247601</v>
      </c>
      <c r="AM5767" s="4">
        <f t="shared" si="94"/>
        <v>216247800</v>
      </c>
      <c r="AN5767" s="4">
        <v>0.10399008595000001</v>
      </c>
      <c r="AO5767" s="4">
        <v>9.6250337499999995E-3</v>
      </c>
      <c r="AP5767" s="4">
        <v>-6.5695311500000002E-3</v>
      </c>
      <c r="AQ5767" s="4">
        <v>1.510555685E-2</v>
      </c>
      <c r="AR5767" s="4">
        <v>1.22424115E-2</v>
      </c>
      <c r="AS5767" s="4">
        <v>1.25185950887677E-2</v>
      </c>
      <c r="AT5767" s="4">
        <v>0.84641126700521596</v>
      </c>
      <c r="AU5767" s="4">
        <v>0.82470423999854603</v>
      </c>
      <c r="AV5767" s="4">
        <v>0.70789138238277305</v>
      </c>
      <c r="AW5767" s="4">
        <v>0.75921286765018203</v>
      </c>
    </row>
    <row r="5768" spans="37:49">
      <c r="AK5768" s="4" t="s">
        <v>48</v>
      </c>
      <c r="AL5768" s="4">
        <v>216500001</v>
      </c>
      <c r="AM5768" s="4">
        <f t="shared" si="94"/>
        <v>216500200</v>
      </c>
      <c r="AN5768" s="4">
        <v>9.3111861175000005E-2</v>
      </c>
      <c r="AO5768" s="4">
        <v>5.47486165E-2</v>
      </c>
      <c r="AP5768" s="4">
        <v>2.1125594500000001E-2</v>
      </c>
      <c r="AQ5768" s="4">
        <v>-2.48051049E-2</v>
      </c>
      <c r="AR5768" s="4">
        <v>6.6766478850000005E-2</v>
      </c>
      <c r="AS5768" s="4">
        <v>2.0884947329877699E-2</v>
      </c>
      <c r="AT5768" s="4">
        <v>0.46708562660675201</v>
      </c>
      <c r="AU5768" s="4">
        <v>0.84111242268485797</v>
      </c>
      <c r="AV5768" s="4">
        <v>0.72647895318814903</v>
      </c>
      <c r="AW5768" s="4">
        <v>0.43166369753426598</v>
      </c>
    </row>
    <row r="5769" spans="37:49">
      <c r="AK5769" s="4" t="s">
        <v>48</v>
      </c>
      <c r="AL5769" s="4">
        <v>216736201</v>
      </c>
      <c r="AM5769" s="4">
        <f t="shared" si="94"/>
        <v>216736400</v>
      </c>
      <c r="AN5769" s="4">
        <v>8.7277444900000098E-2</v>
      </c>
      <c r="AO5769" s="4">
        <v>9.0630150049999997E-2</v>
      </c>
      <c r="AP5769" s="4">
        <v>1.6796091950000001E-2</v>
      </c>
      <c r="AQ5769" s="4">
        <v>0.1016099239</v>
      </c>
      <c r="AR5769" s="4">
        <v>-3.685686455E-2</v>
      </c>
      <c r="AS5769" s="4">
        <v>4.6681689487388503E-2</v>
      </c>
      <c r="AT5769" s="4">
        <v>0.119205018521945</v>
      </c>
      <c r="AU5769" s="4">
        <v>0.892575270944439</v>
      </c>
      <c r="AV5769" s="4">
        <v>0.16702186695985</v>
      </c>
      <c r="AW5769" s="4">
        <v>0.74546693041999601</v>
      </c>
    </row>
    <row r="5770" spans="37:49">
      <c r="AK5770" s="4" t="s">
        <v>48</v>
      </c>
      <c r="AL5770" s="4">
        <v>216823201</v>
      </c>
      <c r="AM5770" s="4">
        <f t="shared" si="94"/>
        <v>216823400</v>
      </c>
      <c r="AN5770" s="4">
        <v>0.1403013709</v>
      </c>
      <c r="AO5770" s="4">
        <v>0.14385589660000001</v>
      </c>
      <c r="AP5770" s="4">
        <v>3.8592863499999998E-2</v>
      </c>
      <c r="AQ5770" s="4">
        <v>0.18442587569999999</v>
      </c>
      <c r="AR5770" s="4">
        <v>-2.80737837E-2</v>
      </c>
      <c r="AS5770" s="4">
        <v>4.6369088108855497E-2</v>
      </c>
      <c r="AT5770" s="4">
        <v>0.144172296575448</v>
      </c>
      <c r="AU5770" s="4">
        <v>0.83844269374495195</v>
      </c>
      <c r="AV5770" s="4">
        <v>9.8420968874044695E-2</v>
      </c>
      <c r="AW5770" s="4">
        <v>0.80537614370695298</v>
      </c>
    </row>
    <row r="5771" spans="37:49">
      <c r="AK5771" s="4" t="s">
        <v>48</v>
      </c>
      <c r="AL5771" s="4">
        <v>216948601</v>
      </c>
      <c r="AM5771" s="4">
        <f t="shared" si="94"/>
        <v>216948800</v>
      </c>
      <c r="AN5771" s="4">
        <v>0.25714135980000002</v>
      </c>
      <c r="AO5771" s="4">
        <v>0.12222203365000001</v>
      </c>
      <c r="AP5771" s="4">
        <v>0.19999863335000001</v>
      </c>
      <c r="AQ5771" s="4">
        <v>-5.5681865699999999E-2</v>
      </c>
      <c r="AR5771" s="4">
        <v>3.0769300350000001E-2</v>
      </c>
      <c r="AS5771" s="4">
        <v>3.55281216344564E-2</v>
      </c>
      <c r="AT5771" s="4">
        <v>0.65249697279581698</v>
      </c>
      <c r="AU5771" s="4">
        <v>0.51493036683244298</v>
      </c>
      <c r="AV5771" s="4">
        <v>0.729123975288691</v>
      </c>
      <c r="AW5771" s="4">
        <v>0.83405132740381505</v>
      </c>
    </row>
    <row r="5772" spans="37:49">
      <c r="AK5772" s="4" t="s">
        <v>48</v>
      </c>
      <c r="AL5772" s="4">
        <v>217378401</v>
      </c>
      <c r="AM5772" s="4">
        <f t="shared" si="94"/>
        <v>217378600</v>
      </c>
      <c r="AN5772" s="4">
        <v>0.130805106</v>
      </c>
      <c r="AO5772" s="4">
        <v>1.142926725E-2</v>
      </c>
      <c r="AP5772" s="4">
        <v>3.3394462200000002E-2</v>
      </c>
      <c r="AQ5772" s="4">
        <v>4.2607222850000001E-2</v>
      </c>
      <c r="AR5772" s="4">
        <v>7.7458045350000004E-2</v>
      </c>
      <c r="AS5772" s="4">
        <v>1.5922500752424299E-2</v>
      </c>
      <c r="AT5772" s="4">
        <v>0.70758147956544204</v>
      </c>
      <c r="AU5772" s="4">
        <v>0.57616838095796397</v>
      </c>
      <c r="AV5772" s="4">
        <v>9.3416452409212994E-2</v>
      </c>
      <c r="AW5772" s="4">
        <v>0.31950195877924598</v>
      </c>
    </row>
    <row r="5773" spans="37:49">
      <c r="AK5773" s="4" t="s">
        <v>48</v>
      </c>
      <c r="AL5773" s="4">
        <v>217588801</v>
      </c>
      <c r="AM5773" s="4">
        <f t="shared" si="94"/>
        <v>217589000</v>
      </c>
      <c r="AN5773" s="4">
        <v>7.0805843775000002E-2</v>
      </c>
      <c r="AO5773" s="4">
        <v>-9.0405206700000004E-2</v>
      </c>
      <c r="AP5773" s="4">
        <v>5.9958999149999997E-2</v>
      </c>
      <c r="AQ5773" s="4">
        <v>-4.1917196800000098E-2</v>
      </c>
      <c r="AR5773" s="4">
        <v>-0.12065829635</v>
      </c>
      <c r="AS5773" s="4">
        <v>4.5476232499884001E-2</v>
      </c>
      <c r="AT5773" s="4">
        <v>0.32695285329616802</v>
      </c>
      <c r="AU5773" s="4">
        <v>0.83910145509995304</v>
      </c>
      <c r="AV5773" s="4">
        <v>0.53408805025759398</v>
      </c>
      <c r="AW5773" s="4">
        <v>0.184089767984882</v>
      </c>
    </row>
    <row r="5774" spans="37:49">
      <c r="AK5774" s="4" t="s">
        <v>48</v>
      </c>
      <c r="AL5774" s="4">
        <v>217597801</v>
      </c>
      <c r="AM5774" s="4">
        <f t="shared" si="94"/>
        <v>217598000</v>
      </c>
      <c r="AN5774" s="4">
        <v>6.3344188925000003E-2</v>
      </c>
      <c r="AO5774" s="4">
        <v>6.346889185E-2</v>
      </c>
      <c r="AP5774" s="4">
        <v>3.04420418E-2</v>
      </c>
      <c r="AQ5774" s="4">
        <v>6.0030403199999999E-2</v>
      </c>
      <c r="AR5774" s="4">
        <v>-0.13499251649999999</v>
      </c>
      <c r="AS5774" s="4">
        <v>1.7792093740257399E-2</v>
      </c>
      <c r="AT5774" s="4">
        <v>0.24428394420305</v>
      </c>
      <c r="AU5774" s="4">
        <v>0.48255696906051299</v>
      </c>
      <c r="AV5774" s="4">
        <v>0.53760661301078505</v>
      </c>
      <c r="AW5774" s="4">
        <v>0.18285572312062101</v>
      </c>
    </row>
    <row r="5775" spans="37:49">
      <c r="AK5775" s="4" t="s">
        <v>48</v>
      </c>
      <c r="AL5775" s="4">
        <v>217820601</v>
      </c>
      <c r="AM5775" s="4">
        <f t="shared" si="94"/>
        <v>217820800</v>
      </c>
      <c r="AN5775" s="4">
        <v>0.1150186065</v>
      </c>
      <c r="AO5775" s="4">
        <v>-1.0505681E-3</v>
      </c>
      <c r="AP5775" s="4">
        <v>-3.0822482700000001E-2</v>
      </c>
      <c r="AQ5775" s="4">
        <v>4.8799690799999997E-2</v>
      </c>
      <c r="AR5775" s="4">
        <v>3.7523544200000002E-2</v>
      </c>
      <c r="AS5775" s="4">
        <v>3.93816827733292E-2</v>
      </c>
      <c r="AT5775" s="4">
        <v>0.98182088497212305</v>
      </c>
      <c r="AU5775" s="4">
        <v>0.54146066310105101</v>
      </c>
      <c r="AV5775" s="4">
        <v>0.64539136342304004</v>
      </c>
      <c r="AW5775" s="4">
        <v>0.633303768687557</v>
      </c>
    </row>
    <row r="5776" spans="37:49">
      <c r="AK5776" s="4" t="s">
        <v>48</v>
      </c>
      <c r="AL5776" s="4">
        <v>217821201</v>
      </c>
      <c r="AM5776" s="4">
        <f t="shared" si="94"/>
        <v>217821400</v>
      </c>
      <c r="AN5776" s="4">
        <v>8.1483072675000004E-2</v>
      </c>
      <c r="AO5776" s="4">
        <v>1.8858254549999998E-2</v>
      </c>
      <c r="AP5776" s="4">
        <v>1.6812354599999999E-2</v>
      </c>
      <c r="AQ5776" s="4">
        <v>1.905698485E-2</v>
      </c>
      <c r="AR5776" s="4">
        <v>-3.0398487450000001E-2</v>
      </c>
      <c r="AS5776" s="4">
        <v>1.33861917680021E-2</v>
      </c>
      <c r="AT5776" s="4">
        <v>0.237359355818519</v>
      </c>
      <c r="AU5776" s="4">
        <v>0.85221105763080096</v>
      </c>
      <c r="AV5776" s="4">
        <v>0.15100408383347999</v>
      </c>
      <c r="AW5776" s="4">
        <v>0.42210941133123597</v>
      </c>
    </row>
    <row r="5777" spans="37:49">
      <c r="AK5777" s="4" t="s">
        <v>48</v>
      </c>
      <c r="AL5777" s="4">
        <v>217852601</v>
      </c>
      <c r="AM5777" s="4">
        <f t="shared" si="94"/>
        <v>217852800</v>
      </c>
      <c r="AN5777" s="4">
        <v>5.7234409600000001E-2</v>
      </c>
      <c r="AO5777" s="4">
        <v>5.5554993849999998E-2</v>
      </c>
      <c r="AP5777" s="10">
        <v>-4.9999999999999998E-7</v>
      </c>
      <c r="AQ5777" s="4">
        <v>4.5454004149999998E-2</v>
      </c>
      <c r="AR5777" s="4">
        <v>6.8181287199999996E-2</v>
      </c>
      <c r="AS5777" s="4">
        <v>4.1174652449199899E-2</v>
      </c>
      <c r="AT5777" s="4">
        <v>0.42265319494701498</v>
      </c>
      <c r="AU5777" s="4">
        <v>0.42264973081037399</v>
      </c>
      <c r="AV5777" s="4">
        <v>0.42265396476277001</v>
      </c>
      <c r="AW5777" s="4">
        <v>0.42265255343367197</v>
      </c>
    </row>
    <row r="5778" spans="37:49">
      <c r="AK5778" s="4" t="s">
        <v>49</v>
      </c>
      <c r="AL5778" s="4">
        <v>182801</v>
      </c>
      <c r="AM5778" s="4">
        <f t="shared" si="94"/>
        <v>183000</v>
      </c>
      <c r="AN5778" s="4">
        <v>6.1458169100000001E-2</v>
      </c>
      <c r="AO5778" s="4">
        <v>3.703256185E-2</v>
      </c>
      <c r="AP5778" s="4">
        <v>-4.8503219100000002E-2</v>
      </c>
      <c r="AQ5778" s="4">
        <v>-6.1155205749999997E-2</v>
      </c>
      <c r="AR5778" s="4">
        <v>-4.94443050000001E-4</v>
      </c>
      <c r="AS5778" s="4">
        <v>3.1919074698114801E-2</v>
      </c>
      <c r="AT5778" s="4">
        <v>0.102418375536764</v>
      </c>
      <c r="AU5778" s="4">
        <v>0.25259159398043202</v>
      </c>
      <c r="AV5778" s="4">
        <v>8.1225389750514396E-2</v>
      </c>
      <c r="AW5778" s="4">
        <v>0.98824576486537197</v>
      </c>
    </row>
    <row r="5779" spans="37:49">
      <c r="AK5779" s="4" t="s">
        <v>49</v>
      </c>
      <c r="AL5779" s="4">
        <v>196801</v>
      </c>
      <c r="AM5779" s="4">
        <f t="shared" si="94"/>
        <v>197000</v>
      </c>
      <c r="AN5779" s="4">
        <v>0.17499913750000001</v>
      </c>
      <c r="AO5779" s="10">
        <v>-4.9999999999999998E-7</v>
      </c>
      <c r="AP5779" s="10">
        <v>-4.9999999999999998E-7</v>
      </c>
      <c r="AQ5779" s="10">
        <v>-4.9999999999999998E-7</v>
      </c>
      <c r="AR5779" s="4">
        <v>8.3332763899999995E-2</v>
      </c>
      <c r="AS5779" s="4">
        <v>1.8935067236519599E-2</v>
      </c>
      <c r="AT5779" s="4">
        <v>0.42264973081037399</v>
      </c>
      <c r="AU5779" s="4">
        <v>0.42264973081037399</v>
      </c>
      <c r="AV5779" s="4">
        <v>0.42264973081037399</v>
      </c>
      <c r="AW5779" s="4">
        <v>0.42265204022723202</v>
      </c>
    </row>
    <row r="5780" spans="37:49">
      <c r="AK5780" s="4" t="s">
        <v>49</v>
      </c>
      <c r="AL5780" s="4">
        <v>596201</v>
      </c>
      <c r="AM5780" s="4">
        <f t="shared" si="94"/>
        <v>596400</v>
      </c>
      <c r="AN5780" s="4">
        <v>0.22619013325000001</v>
      </c>
      <c r="AO5780" s="4">
        <v>-0.16666638889999999</v>
      </c>
      <c r="AP5780" s="4">
        <v>-0.16666638889999999</v>
      </c>
      <c r="AQ5780" s="4">
        <v>0.29999940000000003</v>
      </c>
      <c r="AR5780" s="4">
        <v>-0.16666638889999999</v>
      </c>
      <c r="AS5780" s="4">
        <v>3.7216065558599999E-2</v>
      </c>
      <c r="AT5780" s="4">
        <v>0.42264973081037399</v>
      </c>
      <c r="AU5780" s="4">
        <v>0.42264973081037399</v>
      </c>
      <c r="AV5780" s="4">
        <v>0.29506560942667498</v>
      </c>
      <c r="AW5780" s="4">
        <v>0.42264973081037399</v>
      </c>
    </row>
    <row r="5781" spans="37:49">
      <c r="AK5781" s="4" t="s">
        <v>49</v>
      </c>
      <c r="AL5781" s="4">
        <v>667001</v>
      </c>
      <c r="AM5781" s="4">
        <f t="shared" si="94"/>
        <v>667200</v>
      </c>
      <c r="AN5781" s="4">
        <v>0.122321155275</v>
      </c>
      <c r="AO5781" s="4">
        <v>4.5575650699999998E-2</v>
      </c>
      <c r="AP5781" s="4">
        <v>5.5640560550000003E-2</v>
      </c>
      <c r="AQ5781" s="4">
        <v>-7.9383863500000207E-3</v>
      </c>
      <c r="AR5781" s="4">
        <v>2.3501063749999999E-2</v>
      </c>
      <c r="AS5781" s="4">
        <v>3.2601802321200802E-3</v>
      </c>
      <c r="AT5781" s="4">
        <v>0.51078337955762898</v>
      </c>
      <c r="AU5781" s="4">
        <v>0.56759289123969703</v>
      </c>
      <c r="AV5781" s="4">
        <v>0.91983412173680501</v>
      </c>
      <c r="AW5781" s="4">
        <v>0.78246997470134805</v>
      </c>
    </row>
    <row r="5782" spans="37:49">
      <c r="AK5782" s="4" t="s">
        <v>49</v>
      </c>
      <c r="AL5782" s="4">
        <v>667201</v>
      </c>
      <c r="AM5782" s="4">
        <f t="shared" si="94"/>
        <v>667400</v>
      </c>
      <c r="AN5782" s="4">
        <v>5.7698871200000001E-2</v>
      </c>
      <c r="AO5782" s="4">
        <v>8.5512146499999997E-3</v>
      </c>
      <c r="AP5782" s="4">
        <v>-2.43569441E-2</v>
      </c>
      <c r="AQ5782" s="4">
        <v>3.3495613299999998E-2</v>
      </c>
      <c r="AR5782" s="4">
        <v>4.0441418500000003E-3</v>
      </c>
      <c r="AS5782" s="4">
        <v>3.9847231676767396E-3</v>
      </c>
      <c r="AT5782" s="4">
        <v>0.26293818961301602</v>
      </c>
      <c r="AU5782" s="4">
        <v>9.68771907256019E-2</v>
      </c>
      <c r="AV5782" s="4">
        <v>0.40002233664881898</v>
      </c>
      <c r="AW5782" s="4">
        <v>0.526543387947916</v>
      </c>
    </row>
    <row r="5783" spans="37:49">
      <c r="AK5783" s="4" t="s">
        <v>49</v>
      </c>
      <c r="AL5783" s="4">
        <v>715801</v>
      </c>
      <c r="AM5783" s="4">
        <f t="shared" si="94"/>
        <v>716000</v>
      </c>
      <c r="AN5783" s="4">
        <v>0.162859687975</v>
      </c>
      <c r="AO5783" s="4">
        <v>5.3269393200000001E-2</v>
      </c>
      <c r="AP5783" s="4">
        <v>1.0770566049999999E-2</v>
      </c>
      <c r="AQ5783" s="4">
        <v>5.5855158500000002E-3</v>
      </c>
      <c r="AR5783" s="4">
        <v>4.41239119E-2</v>
      </c>
      <c r="AS5783" s="4">
        <v>3.5818751285906197E-2</v>
      </c>
      <c r="AT5783" s="4">
        <v>0.41983608823706198</v>
      </c>
      <c r="AU5783" s="4">
        <v>0.475789510271103</v>
      </c>
      <c r="AV5783" s="4">
        <v>0.80997795530690997</v>
      </c>
      <c r="AW5783" s="4">
        <v>0.32577893268013097</v>
      </c>
    </row>
    <row r="5784" spans="37:49">
      <c r="AK5784" s="4" t="s">
        <v>49</v>
      </c>
      <c r="AL5784" s="4">
        <v>840401</v>
      </c>
      <c r="AM5784" s="4">
        <f t="shared" si="94"/>
        <v>840600</v>
      </c>
      <c r="AN5784" s="4">
        <v>0.14920564382500001</v>
      </c>
      <c r="AO5784" s="4">
        <v>0.14158242365000001</v>
      </c>
      <c r="AP5784" s="4">
        <v>4.4395895550000002E-2</v>
      </c>
      <c r="AQ5784" s="4">
        <v>0.15424682195</v>
      </c>
      <c r="AR5784" s="4">
        <v>-1.7341658950000002E-2</v>
      </c>
      <c r="AS5784" s="4">
        <v>1.34733459472972E-2</v>
      </c>
      <c r="AT5784" s="4">
        <v>0.38477074610564699</v>
      </c>
      <c r="AU5784" s="4">
        <v>0.34072658911248399</v>
      </c>
      <c r="AV5784" s="4">
        <v>0.205823997341056</v>
      </c>
      <c r="AW5784" s="4">
        <v>0.51933738006602703</v>
      </c>
    </row>
    <row r="5785" spans="37:49">
      <c r="AK5785" s="4" t="s">
        <v>49</v>
      </c>
      <c r="AL5785" s="4">
        <v>997401</v>
      </c>
      <c r="AM5785" s="4">
        <f t="shared" si="94"/>
        <v>997600</v>
      </c>
      <c r="AN5785" s="4">
        <v>6.8256048799999997E-2</v>
      </c>
      <c r="AO5785" s="4">
        <v>7.1738596000000002E-2</v>
      </c>
      <c r="AP5785" s="10">
        <v>-4.9999999999999998E-7</v>
      </c>
      <c r="AQ5785" s="4">
        <v>1.66661611E-2</v>
      </c>
      <c r="AR5785" s="10">
        <v>-4.9999999999999998E-7</v>
      </c>
      <c r="AS5785" s="4">
        <v>3.94747617176451E-2</v>
      </c>
      <c r="AT5785" s="4">
        <v>0.12642289467265599</v>
      </c>
      <c r="AU5785" s="4">
        <v>0.42264973081037399</v>
      </c>
      <c r="AV5785" s="4">
        <v>0.42266127816601901</v>
      </c>
      <c r="AW5785" s="4">
        <v>0.42264973081037399</v>
      </c>
    </row>
    <row r="5786" spans="37:49">
      <c r="AK5786" s="4" t="s">
        <v>49</v>
      </c>
      <c r="AL5786" s="4">
        <v>1360401</v>
      </c>
      <c r="AM5786" s="4">
        <f t="shared" si="94"/>
        <v>1360600</v>
      </c>
      <c r="AN5786" s="4">
        <v>5.4459533650000003E-2</v>
      </c>
      <c r="AO5786" s="4">
        <v>-1.4203043950000001E-2</v>
      </c>
      <c r="AP5786" s="4">
        <v>-1.69503074E-2</v>
      </c>
      <c r="AQ5786" s="4">
        <v>5.0906816850000002E-2</v>
      </c>
      <c r="AR5786" s="4">
        <v>2.3354231499999999E-3</v>
      </c>
      <c r="AS5786" s="4">
        <v>1.6481808567646802E-2</v>
      </c>
      <c r="AT5786" s="4">
        <v>0.766242491881299</v>
      </c>
      <c r="AU5786" s="4">
        <v>0.70800366923958102</v>
      </c>
      <c r="AV5786" s="4">
        <v>9.2749603491536006E-2</v>
      </c>
      <c r="AW5786" s="4">
        <v>0.90359818017673899</v>
      </c>
    </row>
    <row r="5787" spans="37:49">
      <c r="AK5787" s="4" t="s">
        <v>49</v>
      </c>
      <c r="AL5787" s="4">
        <v>1472801</v>
      </c>
      <c r="AM5787" s="4">
        <f t="shared" si="94"/>
        <v>1473000</v>
      </c>
      <c r="AN5787" s="4">
        <v>8.0864224900000004E-2</v>
      </c>
      <c r="AO5787" s="4">
        <v>8.3333235999999995E-3</v>
      </c>
      <c r="AP5787" s="4">
        <v>-5.83332986E-2</v>
      </c>
      <c r="AQ5787" s="4">
        <v>7.8722057499999998E-3</v>
      </c>
      <c r="AR5787" s="4">
        <v>-5.83332986E-2</v>
      </c>
      <c r="AS5787" s="4">
        <v>3.1342763200041798E-2</v>
      </c>
      <c r="AT5787" s="4">
        <v>0.91262963701865296</v>
      </c>
      <c r="AU5787" s="4">
        <v>1.9803919215233501E-2</v>
      </c>
      <c r="AV5787" s="4">
        <v>0.75844246873961996</v>
      </c>
      <c r="AW5787" s="4">
        <v>1.9803919215233501E-2</v>
      </c>
    </row>
    <row r="5788" spans="37:49">
      <c r="AK5788" s="4" t="s">
        <v>49</v>
      </c>
      <c r="AL5788" s="4">
        <v>1597201</v>
      </c>
      <c r="AM5788" s="4">
        <f t="shared" si="94"/>
        <v>1597400</v>
      </c>
      <c r="AN5788" s="4">
        <v>6.5622871324999998E-2</v>
      </c>
      <c r="AO5788" s="4">
        <v>-1.42801488E-2</v>
      </c>
      <c r="AP5788" s="4">
        <v>3.8171833499999999E-3</v>
      </c>
      <c r="AQ5788" s="4">
        <v>-4.5175043E-3</v>
      </c>
      <c r="AR5788" s="4">
        <v>-4.4654395500000003E-3</v>
      </c>
      <c r="AS5788" s="4">
        <v>4.11254793783409E-2</v>
      </c>
      <c r="AT5788" s="4">
        <v>0.409475961964614</v>
      </c>
      <c r="AU5788" s="4">
        <v>0.91053739017461899</v>
      </c>
      <c r="AV5788" s="4">
        <v>0.73907968897169396</v>
      </c>
      <c r="AW5788" s="4">
        <v>0.75601472942843195</v>
      </c>
    </row>
    <row r="5789" spans="37:49">
      <c r="AK5789" s="4" t="s">
        <v>49</v>
      </c>
      <c r="AL5789" s="4">
        <v>1822001</v>
      </c>
      <c r="AM5789" s="4">
        <f t="shared" si="94"/>
        <v>1822200</v>
      </c>
      <c r="AN5789" s="4">
        <v>5.5501870225E-2</v>
      </c>
      <c r="AO5789" s="4">
        <v>3.4732046099999997E-2</v>
      </c>
      <c r="AP5789" s="4">
        <v>-8.275389675E-2</v>
      </c>
      <c r="AQ5789" s="4">
        <v>1.9086561500000002E-2</v>
      </c>
      <c r="AR5789" s="4">
        <v>6.7121890999999904E-3</v>
      </c>
      <c r="AS5789" s="4">
        <v>3.1662745794893803E-2</v>
      </c>
      <c r="AT5789" s="4">
        <v>0.669212059774006</v>
      </c>
      <c r="AU5789" s="4">
        <v>0.513356592532629</v>
      </c>
      <c r="AV5789" s="4">
        <v>0.68629956671744996</v>
      </c>
      <c r="AW5789" s="4">
        <v>0.87408542276629397</v>
      </c>
    </row>
    <row r="5790" spans="37:49">
      <c r="AK5790" s="4" t="s">
        <v>49</v>
      </c>
      <c r="AL5790" s="4">
        <v>2023401</v>
      </c>
      <c r="AM5790" s="4">
        <f t="shared" si="94"/>
        <v>2023600</v>
      </c>
      <c r="AN5790" s="4">
        <v>6.5693773999999996E-2</v>
      </c>
      <c r="AO5790" s="4">
        <v>1.8749427650000001E-2</v>
      </c>
      <c r="AP5790" s="4">
        <v>-2.7156666900000001E-2</v>
      </c>
      <c r="AQ5790" s="4">
        <v>2.5770270500000001E-2</v>
      </c>
      <c r="AR5790" s="4">
        <v>-1.3825752199999999E-2</v>
      </c>
      <c r="AS5790" s="4">
        <v>1.64472052675016E-2</v>
      </c>
      <c r="AT5790" s="4">
        <v>0.80446747451030298</v>
      </c>
      <c r="AU5790" s="4">
        <v>0.50171085040075902</v>
      </c>
      <c r="AV5790" s="4">
        <v>0.51018970308771805</v>
      </c>
      <c r="AW5790" s="4">
        <v>0.79270747544307196</v>
      </c>
    </row>
    <row r="5791" spans="37:49">
      <c r="AK5791" s="4" t="s">
        <v>49</v>
      </c>
      <c r="AL5791" s="4">
        <v>2047801</v>
      </c>
      <c r="AM5791" s="4">
        <f t="shared" si="94"/>
        <v>2048000</v>
      </c>
      <c r="AN5791" s="4">
        <v>5.4946589949999999E-2</v>
      </c>
      <c r="AO5791" s="4">
        <v>1.532041975E-2</v>
      </c>
      <c r="AP5791" s="4">
        <v>4.2421596550000003E-2</v>
      </c>
      <c r="AQ5791" s="4">
        <v>-4.385388875E-2</v>
      </c>
      <c r="AR5791" s="4">
        <v>-6.3665827300000005E-2</v>
      </c>
      <c r="AS5791" s="4">
        <v>4.57068717185031E-2</v>
      </c>
      <c r="AT5791" s="4">
        <v>0.76128774428338697</v>
      </c>
      <c r="AU5791" s="4">
        <v>0.55072409994850002</v>
      </c>
      <c r="AV5791" s="4">
        <v>0.419746881463188</v>
      </c>
      <c r="AW5791" s="4">
        <v>0.31787052721755898</v>
      </c>
    </row>
    <row r="5792" spans="37:49">
      <c r="AK5792" s="4" t="s">
        <v>49</v>
      </c>
      <c r="AL5792" s="4">
        <v>2171601</v>
      </c>
      <c r="AM5792" s="4">
        <f t="shared" si="94"/>
        <v>2171800</v>
      </c>
      <c r="AN5792" s="4">
        <v>0.10166612529999999</v>
      </c>
      <c r="AO5792" s="10">
        <v>-4.9999999999999998E-7</v>
      </c>
      <c r="AP5792" s="10">
        <v>-4.9999999999999998E-7</v>
      </c>
      <c r="AQ5792" s="4">
        <v>0.19999929999999999</v>
      </c>
      <c r="AR5792" s="4">
        <v>3.9999484000000002E-2</v>
      </c>
      <c r="AS5792" s="4">
        <v>8.2407574256976703E-4</v>
      </c>
      <c r="AT5792" s="4">
        <v>0.42264973081037399</v>
      </c>
      <c r="AU5792" s="4">
        <v>0.42264973081037399</v>
      </c>
      <c r="AV5792" s="4">
        <v>0.42265069306419101</v>
      </c>
      <c r="AW5792" s="4">
        <v>0.42265454212468301</v>
      </c>
    </row>
    <row r="5793" spans="37:49">
      <c r="AK5793" s="4" t="s">
        <v>49</v>
      </c>
      <c r="AL5793" s="4">
        <v>2906201</v>
      </c>
      <c r="AM5793" s="4">
        <f t="shared" si="94"/>
        <v>2906400</v>
      </c>
      <c r="AN5793" s="4">
        <v>8.7110878850000004E-2</v>
      </c>
      <c r="AO5793" s="4">
        <v>4.9999450000000001E-2</v>
      </c>
      <c r="AP5793" s="10">
        <v>-4.9999999999999998E-7</v>
      </c>
      <c r="AQ5793" s="4">
        <v>3.1249480449999999E-2</v>
      </c>
      <c r="AR5793" s="10">
        <v>-4.9999999999999998E-7</v>
      </c>
      <c r="AS5793" s="4">
        <v>5.4427405690163798E-3</v>
      </c>
      <c r="AT5793" s="4">
        <v>0.42265357985450802</v>
      </c>
      <c r="AU5793" s="4">
        <v>0.42264973081037399</v>
      </c>
      <c r="AV5793" s="4">
        <v>0.42265588931562897</v>
      </c>
      <c r="AW5793" s="4">
        <v>0.42264973081037399</v>
      </c>
    </row>
    <row r="5794" spans="37:49">
      <c r="AK5794" s="4" t="s">
        <v>49</v>
      </c>
      <c r="AL5794" s="4">
        <v>3023201</v>
      </c>
      <c r="AM5794" s="4">
        <f t="shared" si="94"/>
        <v>3023400</v>
      </c>
      <c r="AN5794" s="4">
        <v>8.8134647100000005E-2</v>
      </c>
      <c r="AO5794" s="4">
        <v>7.3827522650000005E-2</v>
      </c>
      <c r="AP5794" s="4">
        <v>1.2251387799999999E-2</v>
      </c>
      <c r="AQ5794" s="4">
        <v>-7.0448335249999994E-2</v>
      </c>
      <c r="AR5794" s="4">
        <v>7.5593906000000202E-3</v>
      </c>
      <c r="AS5794" s="4">
        <v>4.74936560345013E-2</v>
      </c>
      <c r="AT5794" s="4">
        <v>0.42484751247288799</v>
      </c>
      <c r="AU5794" s="4">
        <v>0.83400873106182505</v>
      </c>
      <c r="AV5794" s="4">
        <v>1.0836175483223401E-2</v>
      </c>
      <c r="AW5794" s="4">
        <v>0.86616879569026795</v>
      </c>
    </row>
    <row r="5795" spans="37:49">
      <c r="AK5795" s="4" t="s">
        <v>49</v>
      </c>
      <c r="AL5795" s="4">
        <v>3714601</v>
      </c>
      <c r="AM5795" s="4">
        <f t="shared" si="94"/>
        <v>3714800</v>
      </c>
      <c r="AN5795" s="4">
        <v>7.1519276950000002E-2</v>
      </c>
      <c r="AO5795" s="10">
        <v>-4.9999999999999998E-7</v>
      </c>
      <c r="AP5795" s="4">
        <v>2.0832824650000002E-2</v>
      </c>
      <c r="AQ5795" s="10">
        <v>-4.9999999999999998E-7</v>
      </c>
      <c r="AR5795" s="4">
        <v>1.2820009550000001E-2</v>
      </c>
      <c r="AS5795" s="10">
        <v>1.3684033359297199E-6</v>
      </c>
      <c r="AT5795" s="4">
        <v>0.42264973081037399</v>
      </c>
      <c r="AU5795" s="4">
        <v>0.422658968640234</v>
      </c>
      <c r="AV5795" s="4">
        <v>0.42264973081037399</v>
      </c>
      <c r="AW5795" s="4">
        <v>0.42266474250665798</v>
      </c>
    </row>
    <row r="5796" spans="37:49">
      <c r="AK5796" s="4" t="s">
        <v>49</v>
      </c>
      <c r="AL5796" s="4">
        <v>3764201</v>
      </c>
      <c r="AM5796" s="4">
        <f t="shared" si="94"/>
        <v>3764400</v>
      </c>
      <c r="AN5796" s="4">
        <v>6.1467103299999999E-2</v>
      </c>
      <c r="AO5796" s="4">
        <v>2.2726762399999999E-2</v>
      </c>
      <c r="AP5796" s="10">
        <v>-4.9999999999999998E-7</v>
      </c>
      <c r="AQ5796" s="4">
        <v>3.6584856950000001E-2</v>
      </c>
      <c r="AR5796" s="10">
        <v>-4.9999999999999998E-7</v>
      </c>
      <c r="AS5796" s="4">
        <v>1.6843018142152801E-3</v>
      </c>
      <c r="AT5796" s="4">
        <v>0.42265819880446398</v>
      </c>
      <c r="AU5796" s="4">
        <v>0.42264973081037399</v>
      </c>
      <c r="AV5796" s="4">
        <v>0.42265499118600097</v>
      </c>
      <c r="AW5796" s="4">
        <v>0.42264973081037399</v>
      </c>
    </row>
    <row r="5797" spans="37:49">
      <c r="AK5797" s="4" t="s">
        <v>49</v>
      </c>
      <c r="AL5797" s="4">
        <v>3980201</v>
      </c>
      <c r="AM5797" s="4">
        <f t="shared" si="94"/>
        <v>3980400</v>
      </c>
      <c r="AN5797" s="4">
        <v>6.6279048100000001E-2</v>
      </c>
      <c r="AO5797" s="4">
        <v>4.9999450000000001E-2</v>
      </c>
      <c r="AP5797" s="10">
        <v>-4.9999999999999998E-7</v>
      </c>
      <c r="AQ5797" s="10">
        <v>-4.9999999999999998E-7</v>
      </c>
      <c r="AR5797" s="4">
        <v>1.3513011700000001E-2</v>
      </c>
      <c r="AS5797" s="4">
        <v>1.9002034863842799E-3</v>
      </c>
      <c r="AT5797" s="4">
        <v>0.42265357985450802</v>
      </c>
      <c r="AU5797" s="4">
        <v>0.42264973081037399</v>
      </c>
      <c r="AV5797" s="4">
        <v>0.42264973081037399</v>
      </c>
      <c r="AW5797" s="4">
        <v>0.42266397264587002</v>
      </c>
    </row>
    <row r="5798" spans="37:49">
      <c r="AK5798" s="4" t="s">
        <v>49</v>
      </c>
      <c r="AL5798" s="4">
        <v>4022001</v>
      </c>
      <c r="AM5798" s="4">
        <f t="shared" si="94"/>
        <v>4022200</v>
      </c>
      <c r="AN5798" s="4">
        <v>5.3101108950000003E-2</v>
      </c>
      <c r="AO5798" s="4">
        <v>-3.1296890399999999E-2</v>
      </c>
      <c r="AP5798" s="4">
        <v>-2.25538324999999E-3</v>
      </c>
      <c r="AQ5798" s="4">
        <v>-3.20237206E-2</v>
      </c>
      <c r="AR5798" s="4">
        <v>-1.0463085299999999E-2</v>
      </c>
      <c r="AS5798" s="4">
        <v>6.7592767661736504E-3</v>
      </c>
      <c r="AT5798" s="4">
        <v>0.23316017494129501</v>
      </c>
      <c r="AU5798" s="4">
        <v>0.91519966650357298</v>
      </c>
      <c r="AV5798" s="4">
        <v>0.31789400158888897</v>
      </c>
      <c r="AW5798" s="4">
        <v>0.80289533050321704</v>
      </c>
    </row>
    <row r="5799" spans="37:49">
      <c r="AK5799" s="4" t="s">
        <v>49</v>
      </c>
      <c r="AL5799" s="4">
        <v>4051801</v>
      </c>
      <c r="AM5799" s="4">
        <f t="shared" si="94"/>
        <v>4052000</v>
      </c>
      <c r="AN5799" s="4">
        <v>5.1181350100000002E-2</v>
      </c>
      <c r="AO5799" s="4">
        <v>6.3555665900000002E-2</v>
      </c>
      <c r="AP5799" s="4">
        <v>-1.535299685E-2</v>
      </c>
      <c r="AQ5799" s="4">
        <v>5.1283665500000001E-3</v>
      </c>
      <c r="AR5799" s="4">
        <v>3.1990424000000003E-2</v>
      </c>
      <c r="AS5799" s="4">
        <v>1.80036003811684E-4</v>
      </c>
      <c r="AT5799" s="4">
        <v>0.361448421470697</v>
      </c>
      <c r="AU5799" s="4">
        <v>8.2993432443264903E-2</v>
      </c>
      <c r="AV5799" s="4">
        <v>0.45122169590267203</v>
      </c>
      <c r="AW5799" s="4">
        <v>0.264041854734966</v>
      </c>
    </row>
    <row r="5800" spans="37:49">
      <c r="AK5800" s="4" t="s">
        <v>49</v>
      </c>
      <c r="AL5800" s="4">
        <v>4100601</v>
      </c>
      <c r="AM5800" s="4">
        <f t="shared" si="94"/>
        <v>4100800</v>
      </c>
      <c r="AN5800" s="4">
        <v>0.20201949590000001</v>
      </c>
      <c r="AO5800" s="4">
        <v>0.26666541110000003</v>
      </c>
      <c r="AP5800" s="10">
        <v>-4.9999999999999998E-7</v>
      </c>
      <c r="AQ5800" s="4">
        <v>0.29166557640000002</v>
      </c>
      <c r="AR5800" s="4">
        <v>0.24999880555000001</v>
      </c>
      <c r="AS5800" s="10">
        <v>8.2306898273411296E-5</v>
      </c>
      <c r="AT5800" s="4">
        <v>5.7190892949135E-2</v>
      </c>
      <c r="AU5800" s="4">
        <v>0.42264973081037399</v>
      </c>
      <c r="AV5800" s="4">
        <v>1.9804116905136601E-2</v>
      </c>
      <c r="AW5800" s="4">
        <v>9.5465929724494206E-2</v>
      </c>
    </row>
    <row r="5801" spans="37:49">
      <c r="AK5801" s="4" t="s">
        <v>49</v>
      </c>
      <c r="AL5801" s="4">
        <v>4342001</v>
      </c>
      <c r="AM5801" s="4">
        <f t="shared" si="94"/>
        <v>4342200</v>
      </c>
      <c r="AN5801" s="4">
        <v>7.4484249050000007E-2</v>
      </c>
      <c r="AO5801" s="4">
        <v>6.8293508700000005E-2</v>
      </c>
      <c r="AP5801" s="4">
        <v>2.6936969750000001E-2</v>
      </c>
      <c r="AQ5801" s="4">
        <v>2.6609757800000002E-2</v>
      </c>
      <c r="AR5801" s="4">
        <v>1.0641575449999999E-2</v>
      </c>
      <c r="AS5801" s="4">
        <v>7.2560560537697895E-4</v>
      </c>
      <c r="AT5801" s="4">
        <v>7.3420225675619996E-2</v>
      </c>
      <c r="AU5801" s="4">
        <v>0.40328290989733001</v>
      </c>
      <c r="AV5801" s="4">
        <v>0.61459680629733404</v>
      </c>
      <c r="AW5801" s="4">
        <v>0.91074056835536199</v>
      </c>
    </row>
    <row r="5802" spans="37:49">
      <c r="AK5802" s="4" t="s">
        <v>49</v>
      </c>
      <c r="AL5802" s="4">
        <v>4571001</v>
      </c>
      <c r="AM5802" s="4">
        <f t="shared" si="94"/>
        <v>4571200</v>
      </c>
      <c r="AN5802" s="4">
        <v>8.2304284249999998E-2</v>
      </c>
      <c r="AO5802" s="4">
        <v>8.4552071199999995E-2</v>
      </c>
      <c r="AP5802" s="4">
        <v>-5.1736867499999999E-2</v>
      </c>
      <c r="AQ5802" s="4">
        <v>-1.34577445E-2</v>
      </c>
      <c r="AR5802" s="4">
        <v>1.8768407250000001E-2</v>
      </c>
      <c r="AS5802" s="4">
        <v>1.5113794532089201E-2</v>
      </c>
      <c r="AT5802" s="4">
        <v>0.50174507767716603</v>
      </c>
      <c r="AU5802" s="4">
        <v>0.13718220313530999</v>
      </c>
      <c r="AV5802" s="4">
        <v>0.62965612001764903</v>
      </c>
      <c r="AW5802" s="4">
        <v>0.559135255804175</v>
      </c>
    </row>
    <row r="5803" spans="37:49">
      <c r="AK5803" s="4" t="s">
        <v>49</v>
      </c>
      <c r="AL5803" s="4">
        <v>4571201</v>
      </c>
      <c r="AM5803" s="4">
        <f t="shared" si="94"/>
        <v>4571400</v>
      </c>
      <c r="AN5803" s="4">
        <v>0.119187500475</v>
      </c>
      <c r="AO5803" s="4">
        <v>6.8257229599999997E-2</v>
      </c>
      <c r="AP5803" s="4">
        <v>-8.6206881499999999E-3</v>
      </c>
      <c r="AQ5803" s="4">
        <v>2.1379305849999999E-2</v>
      </c>
      <c r="AR5803" s="4">
        <v>0.1226292861</v>
      </c>
      <c r="AS5803" s="4">
        <v>1.8670313309625301E-3</v>
      </c>
      <c r="AT5803" s="4">
        <v>2.4002586129065601E-2</v>
      </c>
      <c r="AU5803" s="4">
        <v>0.42264973081037399</v>
      </c>
      <c r="AV5803" s="4">
        <v>0.56411464604034101</v>
      </c>
      <c r="AW5803" s="4">
        <v>0.33846087661241298</v>
      </c>
    </row>
    <row r="5804" spans="37:49">
      <c r="AK5804" s="4" t="s">
        <v>49</v>
      </c>
      <c r="AL5804" s="4">
        <v>4935001</v>
      </c>
      <c r="AM5804" s="4">
        <f t="shared" si="94"/>
        <v>4935200</v>
      </c>
      <c r="AN5804" s="4">
        <v>5.1760418500000002E-2</v>
      </c>
      <c r="AO5804" s="4">
        <v>4.500204545E-2</v>
      </c>
      <c r="AP5804" s="4">
        <v>-1.157105395E-2</v>
      </c>
      <c r="AQ5804" s="4">
        <v>-2.6009178550000001E-2</v>
      </c>
      <c r="AR5804" s="4">
        <v>1.36290218E-2</v>
      </c>
      <c r="AS5804" s="4">
        <v>2.9393137993113001E-3</v>
      </c>
      <c r="AT5804" s="4">
        <v>0.17213588022986001</v>
      </c>
      <c r="AU5804" s="4">
        <v>0.75726023981782098</v>
      </c>
      <c r="AV5804" s="4">
        <v>0.65532097149159896</v>
      </c>
      <c r="AW5804" s="4">
        <v>0.70836793634866801</v>
      </c>
    </row>
    <row r="5805" spans="37:49">
      <c r="AK5805" s="4" t="s">
        <v>49</v>
      </c>
      <c r="AL5805" s="4">
        <v>4935601</v>
      </c>
      <c r="AM5805" s="4">
        <f t="shared" si="94"/>
        <v>4935800</v>
      </c>
      <c r="AN5805" s="4">
        <v>0.20575235912500001</v>
      </c>
      <c r="AO5805" s="4">
        <v>-4.7859634749999998E-2</v>
      </c>
      <c r="AP5805" s="4">
        <v>-2.7972841299999999E-2</v>
      </c>
      <c r="AQ5805" s="4">
        <v>7.3421665500000297E-3</v>
      </c>
      <c r="AR5805" s="4">
        <v>-1.7848832249999998E-2</v>
      </c>
      <c r="AS5805" s="4">
        <v>4.6037073353532298E-2</v>
      </c>
      <c r="AT5805" s="4">
        <v>0.292182455888569</v>
      </c>
      <c r="AU5805" s="4">
        <v>0.642348612319669</v>
      </c>
      <c r="AV5805" s="4">
        <v>0.90977705277323895</v>
      </c>
      <c r="AW5805" s="4">
        <v>0.83612811285963695</v>
      </c>
    </row>
    <row r="5806" spans="37:49">
      <c r="AK5806" s="4" t="s">
        <v>49</v>
      </c>
      <c r="AL5806" s="4">
        <v>4941601</v>
      </c>
      <c r="AM5806" s="4">
        <f t="shared" si="94"/>
        <v>4941800</v>
      </c>
      <c r="AN5806" s="4">
        <v>0.12446878510000001</v>
      </c>
      <c r="AO5806" s="4">
        <v>9.3553935150000003E-2</v>
      </c>
      <c r="AP5806" s="4">
        <v>-1.83557815000002E-3</v>
      </c>
      <c r="AQ5806" s="4">
        <v>0.10806174885</v>
      </c>
      <c r="AR5806" s="4">
        <v>-8.4374189000000505E-3</v>
      </c>
      <c r="AS5806" s="4">
        <v>3.7361982408847798E-2</v>
      </c>
      <c r="AT5806" s="4">
        <v>0.28572086822801801</v>
      </c>
      <c r="AU5806" s="4">
        <v>0.98833835505062295</v>
      </c>
      <c r="AV5806" s="4">
        <v>0.49551962564653301</v>
      </c>
      <c r="AW5806" s="4">
        <v>0.908140020042007</v>
      </c>
    </row>
    <row r="5807" spans="37:49">
      <c r="AK5807" s="4" t="s">
        <v>49</v>
      </c>
      <c r="AL5807" s="4">
        <v>5119801</v>
      </c>
      <c r="AM5807" s="4">
        <f t="shared" si="94"/>
        <v>5120000</v>
      </c>
      <c r="AN5807" s="4">
        <v>5.1136962000000001E-2</v>
      </c>
      <c r="AO5807" s="4">
        <v>2.3610541000000001E-3</v>
      </c>
      <c r="AP5807" s="4">
        <v>1.00100052E-2</v>
      </c>
      <c r="AQ5807" s="4">
        <v>1.42573749E-2</v>
      </c>
      <c r="AR5807" s="4">
        <v>1.979836695E-2</v>
      </c>
      <c r="AS5807" s="4">
        <v>6.9280431110077198E-4</v>
      </c>
      <c r="AT5807" s="4">
        <v>0.86012162780411106</v>
      </c>
      <c r="AU5807" s="4">
        <v>0.81742586712790299</v>
      </c>
      <c r="AV5807" s="4">
        <v>0.76793183035092105</v>
      </c>
      <c r="AW5807" s="4">
        <v>0.25526412446602798</v>
      </c>
    </row>
    <row r="5808" spans="37:49">
      <c r="AK5808" s="4" t="s">
        <v>49</v>
      </c>
      <c r="AL5808" s="4">
        <v>6095201</v>
      </c>
      <c r="AM5808" s="4">
        <f t="shared" si="94"/>
        <v>6095400</v>
      </c>
      <c r="AN5808" s="4">
        <v>5.1192856624999998E-2</v>
      </c>
      <c r="AO5808" s="4">
        <v>3.4068774000000001E-3</v>
      </c>
      <c r="AP5808" s="4">
        <v>9.2039756499999997E-3</v>
      </c>
      <c r="AQ5808" s="4">
        <v>2.1383459149999999E-2</v>
      </c>
      <c r="AR5808" s="4">
        <v>3.4478085249999998E-2</v>
      </c>
      <c r="AS5808" s="4">
        <v>4.8883054925707999E-2</v>
      </c>
      <c r="AT5808" s="4">
        <v>0.82026320654769802</v>
      </c>
      <c r="AU5808" s="4">
        <v>0.66428778849568604</v>
      </c>
      <c r="AV5808" s="4">
        <v>0.221026157879847</v>
      </c>
      <c r="AW5808" s="4">
        <v>0.118177914935102</v>
      </c>
    </row>
    <row r="5809" spans="37:49">
      <c r="AK5809" s="4" t="s">
        <v>49</v>
      </c>
      <c r="AL5809" s="4">
        <v>6222601</v>
      </c>
      <c r="AM5809" s="4">
        <f t="shared" si="94"/>
        <v>6222800</v>
      </c>
      <c r="AN5809" s="4">
        <v>7.3651155450000005E-2</v>
      </c>
      <c r="AO5809" s="10">
        <v>-4.9999999999999998E-7</v>
      </c>
      <c r="AP5809" s="10">
        <v>-4.9999999999999998E-7</v>
      </c>
      <c r="AQ5809" s="10">
        <v>-4.9999999999999998E-7</v>
      </c>
      <c r="AR5809" s="10">
        <v>-4.9999999999999998E-7</v>
      </c>
      <c r="AS5809" s="4">
        <v>1.76085945832808E-2</v>
      </c>
      <c r="AT5809" s="4">
        <v>0.42264973081037399</v>
      </c>
      <c r="AU5809" s="4">
        <v>0.42264973081037399</v>
      </c>
      <c r="AV5809" s="4">
        <v>0.42264973081037399</v>
      </c>
      <c r="AW5809" s="4">
        <v>0.42264973081037399</v>
      </c>
    </row>
    <row r="5810" spans="37:49">
      <c r="AK5810" s="4" t="s">
        <v>49</v>
      </c>
      <c r="AL5810" s="4">
        <v>6263601</v>
      </c>
      <c r="AM5810" s="4">
        <f t="shared" si="94"/>
        <v>6263800</v>
      </c>
      <c r="AN5810" s="4">
        <v>0.12802024635000001</v>
      </c>
      <c r="AO5810" s="4">
        <v>-3.8087248099999998E-2</v>
      </c>
      <c r="AP5810" s="4">
        <v>-0.12176562</v>
      </c>
      <c r="AQ5810" s="4">
        <v>-7.5723648800000001E-2</v>
      </c>
      <c r="AR5810" s="4">
        <v>5.6525860499999601E-3</v>
      </c>
      <c r="AS5810" s="4">
        <v>9.1113414186939808E-3</v>
      </c>
      <c r="AT5810" s="4">
        <v>0.64089779007719605</v>
      </c>
      <c r="AU5810" s="4">
        <v>0.361616475817784</v>
      </c>
      <c r="AV5810" s="4">
        <v>0.51532515005128798</v>
      </c>
      <c r="AW5810" s="4">
        <v>0.944647255400622</v>
      </c>
    </row>
    <row r="5811" spans="37:49">
      <c r="AK5811" s="4" t="s">
        <v>49</v>
      </c>
      <c r="AL5811" s="4">
        <v>6333401</v>
      </c>
      <c r="AM5811" s="4">
        <f t="shared" si="94"/>
        <v>6333600</v>
      </c>
      <c r="AN5811" s="4">
        <v>5.7189009749999999E-2</v>
      </c>
      <c r="AO5811" s="4">
        <v>1.7240873350000002E-2</v>
      </c>
      <c r="AP5811" s="10">
        <v>-4.9999999999999998E-7</v>
      </c>
      <c r="AQ5811" s="10">
        <v>-4.9999999999999998E-7</v>
      </c>
      <c r="AR5811" s="10">
        <v>-4.9999999999999998E-7</v>
      </c>
      <c r="AS5811" s="10">
        <v>5.61138615280283E-7</v>
      </c>
      <c r="AT5811" s="4">
        <v>0.42266089324313</v>
      </c>
      <c r="AU5811" s="4">
        <v>0.42264973081037399</v>
      </c>
      <c r="AV5811" s="4">
        <v>0.42264973081037399</v>
      </c>
      <c r="AW5811" s="4">
        <v>0.42264973081037399</v>
      </c>
    </row>
    <row r="5812" spans="37:49">
      <c r="AK5812" s="4" t="s">
        <v>49</v>
      </c>
      <c r="AL5812" s="4">
        <v>6555401</v>
      </c>
      <c r="AM5812" s="4">
        <f t="shared" si="94"/>
        <v>6555600</v>
      </c>
      <c r="AN5812" s="4">
        <v>0.1235983418</v>
      </c>
      <c r="AO5812" s="10">
        <v>-4.9999999999999998E-7</v>
      </c>
      <c r="AP5812" s="10">
        <v>-4.9999999999999998E-7</v>
      </c>
      <c r="AQ5812" s="4">
        <v>2.713870325E-2</v>
      </c>
      <c r="AR5812" s="4">
        <v>2.4999496900000001E-2</v>
      </c>
      <c r="AS5812" s="4">
        <v>3.7498820842789202E-2</v>
      </c>
      <c r="AT5812" s="4">
        <v>0.42264973081037399</v>
      </c>
      <c r="AU5812" s="4">
        <v>0.42264973081037399</v>
      </c>
      <c r="AV5812" s="4">
        <v>0.111253494434902</v>
      </c>
      <c r="AW5812" s="4">
        <v>0.42265742896888597</v>
      </c>
    </row>
    <row r="5813" spans="37:49">
      <c r="AK5813" s="4" t="s">
        <v>49</v>
      </c>
      <c r="AL5813" s="4">
        <v>6609201</v>
      </c>
      <c r="AM5813" s="4">
        <f t="shared" si="94"/>
        <v>6609400</v>
      </c>
      <c r="AN5813" s="4">
        <v>9.4936703349999998E-2</v>
      </c>
      <c r="AO5813" s="4">
        <v>9.9661198150000005E-2</v>
      </c>
      <c r="AP5813" s="4">
        <v>0.13317481084999999</v>
      </c>
      <c r="AQ5813" s="4">
        <v>-7.6348826149999993E-2</v>
      </c>
      <c r="AR5813" s="4">
        <v>8.9549032299999998E-2</v>
      </c>
      <c r="AS5813" s="4">
        <v>5.0988555505384198E-3</v>
      </c>
      <c r="AT5813" s="4">
        <v>0.496611410612949</v>
      </c>
      <c r="AU5813" s="4">
        <v>0.17529695512260501</v>
      </c>
      <c r="AV5813" s="4">
        <v>0.157724465206804</v>
      </c>
      <c r="AW5813" s="4">
        <v>7.6450065530992206E-2</v>
      </c>
    </row>
    <row r="5814" spans="37:49">
      <c r="AK5814" s="4" t="s">
        <v>49</v>
      </c>
      <c r="AL5814" s="4">
        <v>6787001</v>
      </c>
      <c r="AM5814" s="4">
        <f t="shared" si="94"/>
        <v>6787200</v>
      </c>
      <c r="AN5814" s="4">
        <v>6.4453371649999994E-2</v>
      </c>
      <c r="AO5814" s="4">
        <v>1.14960355E-2</v>
      </c>
      <c r="AP5814" s="4">
        <v>2.2332913499999999E-2</v>
      </c>
      <c r="AQ5814" s="4">
        <v>-8.8928805099999994E-2</v>
      </c>
      <c r="AR5814" s="4">
        <v>-0.15411871399999999</v>
      </c>
      <c r="AS5814" s="4">
        <v>2.6077764825649499E-4</v>
      </c>
      <c r="AT5814" s="4">
        <v>0.66380278498407597</v>
      </c>
      <c r="AU5814" s="4">
        <v>0.77553967741458196</v>
      </c>
      <c r="AV5814" s="4">
        <v>0.50400255525830295</v>
      </c>
      <c r="AW5814" s="4">
        <v>3.5098065892627602E-2</v>
      </c>
    </row>
    <row r="5815" spans="37:49">
      <c r="AK5815" s="4" t="s">
        <v>49</v>
      </c>
      <c r="AL5815" s="4">
        <v>6787801</v>
      </c>
      <c r="AM5815" s="4">
        <f t="shared" si="94"/>
        <v>6788000</v>
      </c>
      <c r="AN5815" s="4">
        <v>7.2307202249999994E-2</v>
      </c>
      <c r="AO5815" s="4">
        <v>2.0305747999999998E-2</v>
      </c>
      <c r="AP5815" s="4">
        <v>8.623861645E-2</v>
      </c>
      <c r="AQ5815" s="4">
        <v>2.1470724850000001E-2</v>
      </c>
      <c r="AR5815" s="4">
        <v>-4.3326667000000204E-3</v>
      </c>
      <c r="AS5815" s="4">
        <v>3.0564617219367402E-2</v>
      </c>
      <c r="AT5815" s="4">
        <v>0.71218329577735895</v>
      </c>
      <c r="AU5815" s="4">
        <v>0.27794989604110298</v>
      </c>
      <c r="AV5815" s="4">
        <v>0.71497472980988497</v>
      </c>
      <c r="AW5815" s="4">
        <v>0.96494790195775004</v>
      </c>
    </row>
    <row r="5816" spans="37:49">
      <c r="AK5816" s="4" t="s">
        <v>49</v>
      </c>
      <c r="AL5816" s="4">
        <v>7194401</v>
      </c>
      <c r="AM5816" s="4">
        <f t="shared" si="94"/>
        <v>7194600</v>
      </c>
      <c r="AN5816" s="4">
        <v>7.114108995E-2</v>
      </c>
      <c r="AO5816" s="4">
        <v>2.984192045E-2</v>
      </c>
      <c r="AP5816" s="4">
        <v>6.8098995400000001E-2</v>
      </c>
      <c r="AQ5816" s="4">
        <v>2.321709965E-2</v>
      </c>
      <c r="AR5816" s="4">
        <v>2.90772418E-2</v>
      </c>
      <c r="AS5816" s="10">
        <v>7.2613587267287203E-6</v>
      </c>
      <c r="AT5816" s="4">
        <v>0.15641663692639801</v>
      </c>
      <c r="AU5816" s="4">
        <v>0.196380226642002</v>
      </c>
      <c r="AV5816" s="4">
        <v>0.53100694073970001</v>
      </c>
      <c r="AW5816" s="4">
        <v>0.58304595342610699</v>
      </c>
    </row>
    <row r="5817" spans="37:49">
      <c r="AK5817" s="4" t="s">
        <v>49</v>
      </c>
      <c r="AL5817" s="4">
        <v>7231401</v>
      </c>
      <c r="AM5817" s="4">
        <f t="shared" si="94"/>
        <v>7231600</v>
      </c>
      <c r="AN5817" s="4">
        <v>6.7149725899999999E-2</v>
      </c>
      <c r="AO5817" s="4">
        <v>-4.3478241950000003E-2</v>
      </c>
      <c r="AP5817" s="4">
        <v>-1.4066494549999999E-2</v>
      </c>
      <c r="AQ5817" s="4">
        <v>6.3664538650000005E-2</v>
      </c>
      <c r="AR5817" s="4">
        <v>7.1906284700000003E-2</v>
      </c>
      <c r="AS5817" s="4">
        <v>4.4533252249783398E-2</v>
      </c>
      <c r="AT5817" s="4">
        <v>0.42264973081037399</v>
      </c>
      <c r="AU5817" s="4">
        <v>0.81382647768898997</v>
      </c>
      <c r="AV5817" s="4">
        <v>0.37526429704755898</v>
      </c>
      <c r="AW5817" s="4">
        <v>0.61878182187352004</v>
      </c>
    </row>
    <row r="5818" spans="37:49">
      <c r="AK5818" s="4" t="s">
        <v>49</v>
      </c>
      <c r="AL5818" s="4">
        <v>7332601</v>
      </c>
      <c r="AM5818" s="4">
        <f t="shared" si="94"/>
        <v>7332800</v>
      </c>
      <c r="AN5818" s="4">
        <v>7.68037258E-2</v>
      </c>
      <c r="AO5818" s="4">
        <v>1.7224868149999999E-2</v>
      </c>
      <c r="AP5818" s="4">
        <v>1.590908005E-2</v>
      </c>
      <c r="AQ5818" s="4">
        <v>1.2648213550000001E-2</v>
      </c>
      <c r="AR5818" s="4">
        <v>1.7224868149999999E-2</v>
      </c>
      <c r="AS5818" s="4">
        <v>9.1843132334585506E-3</v>
      </c>
      <c r="AT5818" s="4">
        <v>0.59920760122424999</v>
      </c>
      <c r="AU5818" s="4">
        <v>0.61050965349889097</v>
      </c>
      <c r="AV5818" s="4">
        <v>0.64514477032338102</v>
      </c>
      <c r="AW5818" s="4">
        <v>0.59920760122424999</v>
      </c>
    </row>
    <row r="5819" spans="37:49">
      <c r="AK5819" s="4" t="s">
        <v>49</v>
      </c>
      <c r="AL5819" s="4">
        <v>7408001</v>
      </c>
      <c r="AM5819" s="4">
        <f t="shared" si="94"/>
        <v>7408200</v>
      </c>
      <c r="AN5819" s="4">
        <v>5.1368549224999997E-2</v>
      </c>
      <c r="AO5819" s="4">
        <v>0.1232379134</v>
      </c>
      <c r="AP5819" s="4">
        <v>-3.2646871049999998E-2</v>
      </c>
      <c r="AQ5819" s="4">
        <v>6.4264555500000101E-3</v>
      </c>
      <c r="AR5819" s="4">
        <v>-1.47414738E-2</v>
      </c>
      <c r="AS5819" s="4">
        <v>3.5183763120428597E-2</v>
      </c>
      <c r="AT5819" s="4">
        <v>3.2581549910069701E-3</v>
      </c>
      <c r="AU5819" s="4">
        <v>0.117255323544265</v>
      </c>
      <c r="AV5819" s="4">
        <v>0.69751278528559402</v>
      </c>
      <c r="AW5819" s="4">
        <v>0.71031563399933495</v>
      </c>
    </row>
    <row r="5820" spans="37:49">
      <c r="AK5820" s="4" t="s">
        <v>49</v>
      </c>
      <c r="AL5820" s="4">
        <v>7434601</v>
      </c>
      <c r="AM5820" s="4">
        <f t="shared" si="94"/>
        <v>7434800</v>
      </c>
      <c r="AN5820" s="4">
        <v>8.7499409400000006E-2</v>
      </c>
      <c r="AO5820" s="10">
        <v>-4.9999999999999998E-7</v>
      </c>
      <c r="AP5820" s="4">
        <v>2.7777262350000002E-2</v>
      </c>
      <c r="AQ5820" s="10">
        <v>-4.9999999999999998E-7</v>
      </c>
      <c r="AR5820" s="4">
        <v>4.9999450000000001E-2</v>
      </c>
      <c r="AS5820" s="4">
        <v>1.89352885564101E-2</v>
      </c>
      <c r="AT5820" s="4">
        <v>0.42264973081037399</v>
      </c>
      <c r="AU5820" s="4">
        <v>0.42265665914216199</v>
      </c>
      <c r="AV5820" s="4">
        <v>0.42264973081037399</v>
      </c>
      <c r="AW5820" s="4">
        <v>0.42265357985450802</v>
      </c>
    </row>
    <row r="5821" spans="37:49">
      <c r="AK5821" s="4" t="s">
        <v>49</v>
      </c>
      <c r="AL5821" s="4">
        <v>8685201</v>
      </c>
      <c r="AM5821" s="4">
        <f t="shared" si="94"/>
        <v>8685400</v>
      </c>
      <c r="AN5821" s="4">
        <v>0.123347773225</v>
      </c>
      <c r="AO5821" s="4">
        <v>-1.6129029650000001E-2</v>
      </c>
      <c r="AP5821" s="4">
        <v>1.9585243299999999E-2</v>
      </c>
      <c r="AQ5821" s="4">
        <v>-1.6129029650000001E-2</v>
      </c>
      <c r="AR5821" s="4">
        <v>-1.6129029650000001E-2</v>
      </c>
      <c r="AS5821" s="4">
        <v>1.0570528243939599E-3</v>
      </c>
      <c r="AT5821" s="4">
        <v>0.42264973081037399</v>
      </c>
      <c r="AU5821" s="4">
        <v>0.66679480624752197</v>
      </c>
      <c r="AV5821" s="4">
        <v>0.42264973081037399</v>
      </c>
      <c r="AW5821" s="4">
        <v>0.42264973081037399</v>
      </c>
    </row>
    <row r="5822" spans="37:49">
      <c r="AK5822" s="4" t="s">
        <v>49</v>
      </c>
      <c r="AL5822" s="4">
        <v>9442801</v>
      </c>
      <c r="AM5822" s="4">
        <f t="shared" si="94"/>
        <v>9443000</v>
      </c>
      <c r="AN5822" s="4">
        <v>6.7675650224999995E-2</v>
      </c>
      <c r="AO5822" s="4">
        <v>0.18924326180000001</v>
      </c>
      <c r="AP5822" s="4">
        <v>7.9870122850000003E-2</v>
      </c>
      <c r="AQ5822" s="4">
        <v>0.15510021634999999</v>
      </c>
      <c r="AR5822" s="4">
        <v>0.21314925600000001</v>
      </c>
      <c r="AS5822" s="4">
        <v>1.6577862912605099E-3</v>
      </c>
      <c r="AT5822" s="4">
        <v>8.1584150369667305E-2</v>
      </c>
      <c r="AU5822" s="4">
        <v>0.45377552743263699</v>
      </c>
      <c r="AV5822" s="4">
        <v>0.232656708022072</v>
      </c>
      <c r="AW5822" s="4">
        <v>0.24405111148560699</v>
      </c>
    </row>
    <row r="5823" spans="37:49">
      <c r="AK5823" s="4" t="s">
        <v>49</v>
      </c>
      <c r="AL5823" s="4">
        <v>10422601</v>
      </c>
      <c r="AM5823" s="4">
        <f t="shared" si="94"/>
        <v>10422800</v>
      </c>
      <c r="AN5823" s="4">
        <v>5.5321599499999999E-2</v>
      </c>
      <c r="AO5823" s="4">
        <v>1.2820009550000001E-2</v>
      </c>
      <c r="AP5823" s="4">
        <v>1.1627404250000001E-2</v>
      </c>
      <c r="AQ5823" s="10">
        <v>-4.9999999999999998E-7</v>
      </c>
      <c r="AR5823" s="10">
        <v>-4.9999999999999998E-7</v>
      </c>
      <c r="AS5823" s="4">
        <v>4.9634177455024301E-3</v>
      </c>
      <c r="AT5823" s="4">
        <v>0.42266474250665798</v>
      </c>
      <c r="AU5823" s="4">
        <v>0.42266628223362401</v>
      </c>
      <c r="AV5823" s="4">
        <v>0.42264973081037399</v>
      </c>
      <c r="AW5823" s="4">
        <v>0.42264973081037399</v>
      </c>
    </row>
    <row r="5824" spans="37:49">
      <c r="AK5824" s="4" t="s">
        <v>49</v>
      </c>
      <c r="AL5824" s="4">
        <v>11445201</v>
      </c>
      <c r="AM5824" s="4">
        <f t="shared" si="94"/>
        <v>11445400</v>
      </c>
      <c r="AN5824" s="4">
        <v>6.8716719149999994E-2</v>
      </c>
      <c r="AO5824" s="4">
        <v>-2.2727267549999999E-2</v>
      </c>
      <c r="AP5824" s="4">
        <v>-2.2727267549999999E-2</v>
      </c>
      <c r="AQ5824" s="4">
        <v>2.144564455E-2</v>
      </c>
      <c r="AR5824" s="4">
        <v>-1.8222763449999999E-2</v>
      </c>
      <c r="AS5824" s="4">
        <v>4.4434798514528098E-2</v>
      </c>
      <c r="AT5824" s="4">
        <v>0.42264973081037399</v>
      </c>
      <c r="AU5824" s="4">
        <v>0.42264973081037399</v>
      </c>
      <c r="AV5824" s="4">
        <v>0.469801938335489</v>
      </c>
      <c r="AW5824" s="4">
        <v>0.51396589937822501</v>
      </c>
    </row>
    <row r="5825" spans="37:49">
      <c r="AK5825" s="4" t="s">
        <v>49</v>
      </c>
      <c r="AL5825" s="4">
        <v>14288801</v>
      </c>
      <c r="AM5825" s="4">
        <f t="shared" si="94"/>
        <v>14289000</v>
      </c>
      <c r="AN5825" s="4">
        <v>7.7223959075000001E-2</v>
      </c>
      <c r="AO5825" s="4">
        <v>4.9603162000000003E-3</v>
      </c>
      <c r="AP5825" s="4">
        <v>2.9761898499999998E-3</v>
      </c>
      <c r="AQ5825" s="4">
        <v>-3.9682536499999997E-3</v>
      </c>
      <c r="AR5825" s="4">
        <v>6.5212561E-3</v>
      </c>
      <c r="AS5825" s="4">
        <v>2.0945585229713301E-3</v>
      </c>
      <c r="AT5825" s="4">
        <v>0.66213133945187297</v>
      </c>
      <c r="AU5825" s="4">
        <v>0.74554334347029505</v>
      </c>
      <c r="AV5825" s="4">
        <v>0.42264973081037399</v>
      </c>
      <c r="AW5825" s="4">
        <v>0.61972466894334199</v>
      </c>
    </row>
    <row r="5826" spans="37:49">
      <c r="AK5826" s="4" t="s">
        <v>49</v>
      </c>
      <c r="AL5826" s="4">
        <v>14455201</v>
      </c>
      <c r="AM5826" s="4">
        <f t="shared" si="94"/>
        <v>14455400</v>
      </c>
      <c r="AN5826" s="4">
        <v>5.2924421899999997E-2</v>
      </c>
      <c r="AO5826" s="4">
        <v>1.4492745249999999E-2</v>
      </c>
      <c r="AP5826" s="4">
        <v>5.6726667600000003E-2</v>
      </c>
      <c r="AQ5826" s="4">
        <v>4.1625775699999999E-2</v>
      </c>
      <c r="AR5826" s="4">
        <v>7.0393344500000003E-3</v>
      </c>
      <c r="AS5826" s="4">
        <v>5.3584534478146499E-3</v>
      </c>
      <c r="AT5826" s="4">
        <v>0.59175176870254897</v>
      </c>
      <c r="AU5826" s="4">
        <v>0.17899734932571601</v>
      </c>
      <c r="AV5826" s="4">
        <v>0.22100241581940999</v>
      </c>
      <c r="AW5826" s="4">
        <v>0.70325762777655798</v>
      </c>
    </row>
    <row r="5827" spans="37:49">
      <c r="AK5827" s="4" t="s">
        <v>49</v>
      </c>
      <c r="AL5827" s="4">
        <v>14756601</v>
      </c>
      <c r="AM5827" s="4">
        <f t="shared" si="94"/>
        <v>14756800</v>
      </c>
      <c r="AN5827" s="4">
        <v>6.2074317099999998E-2</v>
      </c>
      <c r="AO5827" s="4">
        <v>2.4999487500000001E-2</v>
      </c>
      <c r="AP5827" s="10">
        <v>-4.9999999999999998E-7</v>
      </c>
      <c r="AQ5827" s="4">
        <v>1.086906285E-2</v>
      </c>
      <c r="AR5827" s="4">
        <v>1.0203579549999999E-2</v>
      </c>
      <c r="AS5827" s="4">
        <v>8.8510950739464495E-3</v>
      </c>
      <c r="AT5827" s="4">
        <v>0.422657428971773</v>
      </c>
      <c r="AU5827" s="4">
        <v>0.42264973081037399</v>
      </c>
      <c r="AV5827" s="4">
        <v>0.42266743703693199</v>
      </c>
      <c r="AW5827" s="4">
        <v>0.42266859184716798</v>
      </c>
    </row>
    <row r="5828" spans="37:49">
      <c r="AK5828" s="4" t="s">
        <v>49</v>
      </c>
      <c r="AL5828" s="4">
        <v>15496401</v>
      </c>
      <c r="AM5828" s="4">
        <f t="shared" ref="AM5828:AM5891" si="95">AL5828+199</f>
        <v>15496600</v>
      </c>
      <c r="AN5828" s="4">
        <v>6.997856375E-2</v>
      </c>
      <c r="AO5828" s="4">
        <v>2.7777262350000002E-2</v>
      </c>
      <c r="AP5828" s="10">
        <v>-4.9999999999999998E-7</v>
      </c>
      <c r="AQ5828" s="4">
        <v>6.5475644400000005E-2</v>
      </c>
      <c r="AR5828" s="10">
        <v>-4.9999999999999998E-7</v>
      </c>
      <c r="AS5828" s="4">
        <v>3.3395444989236599E-2</v>
      </c>
      <c r="AT5828" s="4">
        <v>0.42265665914216199</v>
      </c>
      <c r="AU5828" s="4">
        <v>0.42264973081037399</v>
      </c>
      <c r="AV5828" s="4">
        <v>6.6993026817745605E-2</v>
      </c>
      <c r="AW5828" s="4">
        <v>0.42264973081037399</v>
      </c>
    </row>
    <row r="5829" spans="37:49">
      <c r="AK5829" s="4" t="s">
        <v>49</v>
      </c>
      <c r="AL5829" s="4">
        <v>17822401</v>
      </c>
      <c r="AM5829" s="4">
        <f t="shared" si="95"/>
        <v>17822600</v>
      </c>
      <c r="AN5829" s="4">
        <v>6.1591498799999998E-2</v>
      </c>
      <c r="AO5829" s="10">
        <v>-4.9999999999999998E-7</v>
      </c>
      <c r="AP5829" s="10">
        <v>-4.9999999999999998E-7</v>
      </c>
      <c r="AQ5829" s="10">
        <v>-4.9999999999999998E-7</v>
      </c>
      <c r="AR5829" s="4">
        <v>9.4334604999999992E-3</v>
      </c>
      <c r="AS5829" s="4">
        <v>2.2124228406321E-2</v>
      </c>
      <c r="AT5829" s="4">
        <v>0.42264973081037399</v>
      </c>
      <c r="AU5829" s="4">
        <v>0.42264973081037399</v>
      </c>
      <c r="AV5829" s="4">
        <v>0.42264973081037399</v>
      </c>
      <c r="AW5829" s="4">
        <v>0.422670131604926</v>
      </c>
    </row>
    <row r="5830" spans="37:49">
      <c r="AK5830" s="4" t="s">
        <v>49</v>
      </c>
      <c r="AL5830" s="4">
        <v>19091601</v>
      </c>
      <c r="AM5830" s="4">
        <f t="shared" si="95"/>
        <v>19091800</v>
      </c>
      <c r="AN5830" s="4">
        <v>6.2499456600000003E-2</v>
      </c>
      <c r="AO5830" s="4">
        <v>7.1427969399999999E-2</v>
      </c>
      <c r="AP5830" s="10">
        <v>-4.9999999999999998E-7</v>
      </c>
      <c r="AQ5830" s="10">
        <v>-4.9999999999999998E-7</v>
      </c>
      <c r="AR5830" s="10">
        <v>-4.9999999999999998E-7</v>
      </c>
      <c r="AS5830" s="4">
        <v>8.0501041070252504E-3</v>
      </c>
      <c r="AT5830" s="4">
        <v>0.42265242513433998</v>
      </c>
      <c r="AU5830" s="4">
        <v>0.42264973081037399</v>
      </c>
      <c r="AV5830" s="4">
        <v>0.42264973081037399</v>
      </c>
      <c r="AW5830" s="4">
        <v>0.42264973081037399</v>
      </c>
    </row>
    <row r="5831" spans="37:49">
      <c r="AK5831" s="4" t="s">
        <v>49</v>
      </c>
      <c r="AL5831" s="4">
        <v>19588001</v>
      </c>
      <c r="AM5831" s="4">
        <f t="shared" si="95"/>
        <v>19588200</v>
      </c>
      <c r="AN5831" s="4">
        <v>5.6332528425E-2</v>
      </c>
      <c r="AO5831" s="4">
        <v>3.5562555449999998E-2</v>
      </c>
      <c r="AP5831" s="4">
        <v>-7.3632709500000004E-3</v>
      </c>
      <c r="AQ5831" s="4">
        <v>1.4393588949999999E-2</v>
      </c>
      <c r="AR5831" s="4">
        <v>5.1194551749999997E-2</v>
      </c>
      <c r="AS5831" s="4">
        <v>9.4713265155136599E-3</v>
      </c>
      <c r="AT5831" s="4">
        <v>0.517087078722544</v>
      </c>
      <c r="AU5831" s="4">
        <v>0.72588501691084595</v>
      </c>
      <c r="AV5831" s="4">
        <v>0.24999176271620999</v>
      </c>
      <c r="AW5831" s="4">
        <v>0.60888064360593097</v>
      </c>
    </row>
    <row r="5832" spans="37:49">
      <c r="AK5832" s="4" t="s">
        <v>49</v>
      </c>
      <c r="AL5832" s="4">
        <v>20412801</v>
      </c>
      <c r="AM5832" s="4">
        <f t="shared" si="95"/>
        <v>20413000</v>
      </c>
      <c r="AN5832" s="4">
        <v>0.20238082755</v>
      </c>
      <c r="AO5832" s="10">
        <v>-4.9999999999999998E-7</v>
      </c>
      <c r="AP5832" s="4">
        <v>0.1666656111</v>
      </c>
      <c r="AQ5832" s="10">
        <v>-4.9999999999999998E-7</v>
      </c>
      <c r="AR5832" s="10">
        <v>-4.9999999999999998E-7</v>
      </c>
      <c r="AS5832" s="4">
        <v>4.5249892303338198E-3</v>
      </c>
      <c r="AT5832" s="4">
        <v>0.42264973081037399</v>
      </c>
      <c r="AU5832" s="4">
        <v>0.42265088551822599</v>
      </c>
      <c r="AV5832" s="4">
        <v>0.42264973081037399</v>
      </c>
      <c r="AW5832" s="4">
        <v>0.42264973081037399</v>
      </c>
    </row>
    <row r="5833" spans="37:49">
      <c r="AK5833" s="4" t="s">
        <v>49</v>
      </c>
      <c r="AL5833" s="4">
        <v>20496201</v>
      </c>
      <c r="AM5833" s="4">
        <f t="shared" si="95"/>
        <v>20496400</v>
      </c>
      <c r="AN5833" s="4">
        <v>5.0102439749999998E-2</v>
      </c>
      <c r="AO5833" s="4">
        <v>-2.0905151100000002E-2</v>
      </c>
      <c r="AP5833" s="4">
        <v>7.65700728E-2</v>
      </c>
      <c r="AQ5833" s="4">
        <v>-2.3624514950000002E-2</v>
      </c>
      <c r="AR5833" s="4">
        <v>1.196733065E-2</v>
      </c>
      <c r="AS5833" s="4">
        <v>4.5317487862933298E-2</v>
      </c>
      <c r="AT5833" s="4">
        <v>5.2288380170534603E-2</v>
      </c>
      <c r="AU5833" s="4">
        <v>0.47560443752821102</v>
      </c>
      <c r="AV5833" s="4">
        <v>6.8049298204905698E-2</v>
      </c>
      <c r="AW5833" s="4">
        <v>0.199469375769429</v>
      </c>
    </row>
    <row r="5834" spans="37:49">
      <c r="AK5834" s="4" t="s">
        <v>49</v>
      </c>
      <c r="AL5834" s="4">
        <v>20654801</v>
      </c>
      <c r="AM5834" s="4">
        <f t="shared" si="95"/>
        <v>20655000</v>
      </c>
      <c r="AN5834" s="4">
        <v>5.7954028599999999E-2</v>
      </c>
      <c r="AO5834" s="10">
        <v>-4.9999999999999998E-7</v>
      </c>
      <c r="AP5834" s="10">
        <v>-4.9999999999999998E-7</v>
      </c>
      <c r="AQ5834" s="10">
        <v>-4.9999999999999998E-7</v>
      </c>
      <c r="AR5834" s="10">
        <v>-4.9999999999999998E-7</v>
      </c>
      <c r="AS5834" s="4">
        <v>4.5386642563680801E-2</v>
      </c>
      <c r="AT5834" s="4">
        <v>0.42264973081037399</v>
      </c>
      <c r="AU5834" s="4">
        <v>0.42264973081037399</v>
      </c>
      <c r="AV5834" s="4">
        <v>0.42264973081037399</v>
      </c>
      <c r="AW5834" s="4">
        <v>0.42264973081037399</v>
      </c>
    </row>
    <row r="5835" spans="37:49">
      <c r="AK5835" s="4" t="s">
        <v>49</v>
      </c>
      <c r="AL5835" s="4">
        <v>21635801</v>
      </c>
      <c r="AM5835" s="4">
        <f t="shared" si="95"/>
        <v>21636000</v>
      </c>
      <c r="AN5835" s="4">
        <v>9.9388361800000005E-2</v>
      </c>
      <c r="AO5835" s="4">
        <v>5.8043947200000001E-2</v>
      </c>
      <c r="AP5835" s="4">
        <v>-0.13510747614999999</v>
      </c>
      <c r="AQ5835" s="4">
        <v>-2.9171800049999998E-2</v>
      </c>
      <c r="AR5835" s="4">
        <v>-0.17427454754999999</v>
      </c>
      <c r="AS5835" s="4">
        <v>9.8631834429528508E-3</v>
      </c>
      <c r="AT5835" s="4">
        <v>0.52110105863233303</v>
      </c>
      <c r="AU5835" s="4">
        <v>0.35492832355133702</v>
      </c>
      <c r="AV5835" s="4">
        <v>0.45030942109413202</v>
      </c>
      <c r="AW5835" s="4">
        <v>0.18699460068261001</v>
      </c>
    </row>
    <row r="5836" spans="37:49">
      <c r="AK5836" s="4" t="s">
        <v>49</v>
      </c>
      <c r="AL5836" s="4">
        <v>22346001</v>
      </c>
      <c r="AM5836" s="4">
        <f t="shared" si="95"/>
        <v>22346200</v>
      </c>
      <c r="AN5836" s="4">
        <v>0.1874991094</v>
      </c>
      <c r="AO5836" s="10">
        <v>-4.9999999999999998E-7</v>
      </c>
      <c r="AP5836" s="4">
        <v>0.18181751655</v>
      </c>
      <c r="AQ5836" s="10">
        <v>-4.9999999999999998E-7</v>
      </c>
      <c r="AR5836" s="10">
        <v>-4.9999999999999998E-7</v>
      </c>
      <c r="AS5836" s="4">
        <v>8.0499214444275293E-3</v>
      </c>
      <c r="AT5836" s="4">
        <v>0.42264973081037399</v>
      </c>
      <c r="AU5836" s="4">
        <v>0.18350416753432799</v>
      </c>
      <c r="AV5836" s="4">
        <v>0.42264973081037399</v>
      </c>
      <c r="AW5836" s="4">
        <v>0.42264973081037399</v>
      </c>
    </row>
    <row r="5837" spans="37:49">
      <c r="AK5837" s="4" t="s">
        <v>49</v>
      </c>
      <c r="AL5837" s="4">
        <v>22593801</v>
      </c>
      <c r="AM5837" s="4">
        <f t="shared" si="95"/>
        <v>22594000</v>
      </c>
      <c r="AN5837" s="4">
        <v>0.30516624422499999</v>
      </c>
      <c r="AO5837" s="4">
        <v>0.1826504474</v>
      </c>
      <c r="AP5837" s="4">
        <v>0.17604267895</v>
      </c>
      <c r="AQ5837" s="4">
        <v>0.30852953295000002</v>
      </c>
      <c r="AR5837" s="4">
        <v>0.22144207264999999</v>
      </c>
      <c r="AS5837" s="4">
        <v>1.5762759759047999E-2</v>
      </c>
      <c r="AT5837" s="4">
        <v>0.49026751213017</v>
      </c>
      <c r="AU5837" s="4">
        <v>0.390468543688199</v>
      </c>
      <c r="AV5837" s="4">
        <v>6.4069699773848396E-2</v>
      </c>
      <c r="AW5837" s="4">
        <v>0.13225861873602701</v>
      </c>
    </row>
    <row r="5838" spans="37:49">
      <c r="AK5838" s="4" t="s">
        <v>49</v>
      </c>
      <c r="AL5838" s="4">
        <v>22716801</v>
      </c>
      <c r="AM5838" s="4">
        <f t="shared" si="95"/>
        <v>22717000</v>
      </c>
      <c r="AN5838" s="4">
        <v>7.8769803999999999E-2</v>
      </c>
      <c r="AO5838" s="4">
        <v>8.7719200499999997E-3</v>
      </c>
      <c r="AP5838" s="4">
        <v>3.3333297300000002E-2</v>
      </c>
      <c r="AQ5838" s="4">
        <v>1.4473678049999999E-2</v>
      </c>
      <c r="AR5838" s="4">
        <v>1.53225784E-2</v>
      </c>
      <c r="AS5838" s="4">
        <v>3.7513606127857302E-3</v>
      </c>
      <c r="AT5838" s="4">
        <v>0.69611441981453903</v>
      </c>
      <c r="AU5838" s="4">
        <v>0.34510764670445598</v>
      </c>
      <c r="AV5838" s="4">
        <v>0.75726444549942096</v>
      </c>
      <c r="AW5838" s="4">
        <v>0.748647787062102</v>
      </c>
    </row>
    <row r="5839" spans="37:49">
      <c r="AK5839" s="4" t="s">
        <v>49</v>
      </c>
      <c r="AL5839" s="4">
        <v>24550801</v>
      </c>
      <c r="AM5839" s="4">
        <f t="shared" si="95"/>
        <v>24551000</v>
      </c>
      <c r="AN5839" s="4">
        <v>5.4287930725000003E-2</v>
      </c>
      <c r="AO5839" s="4">
        <v>-1.06357635E-3</v>
      </c>
      <c r="AP5839" s="4">
        <v>-1.3721802599999999E-2</v>
      </c>
      <c r="AQ5839" s="4">
        <v>-1.0432329149999999E-2</v>
      </c>
      <c r="AR5839" s="4">
        <v>2.6324489350000001E-2</v>
      </c>
      <c r="AS5839" s="4">
        <v>1.6130899318934199E-3</v>
      </c>
      <c r="AT5839" s="4">
        <v>0.94075023062280305</v>
      </c>
      <c r="AU5839" s="4">
        <v>1.6846053216890099E-3</v>
      </c>
      <c r="AV5839" s="4">
        <v>8.8908219670976493E-2</v>
      </c>
      <c r="AW5839" s="4">
        <v>0.30432718390253899</v>
      </c>
    </row>
    <row r="5840" spans="37:49">
      <c r="AK5840" s="4" t="s">
        <v>49</v>
      </c>
      <c r="AL5840" s="4">
        <v>24947001</v>
      </c>
      <c r="AM5840" s="4">
        <f t="shared" si="95"/>
        <v>24947200</v>
      </c>
      <c r="AN5840" s="4">
        <v>5.1263892749999998E-2</v>
      </c>
      <c r="AO5840" s="4">
        <v>3.5439286899999999E-2</v>
      </c>
      <c r="AP5840" s="4">
        <v>1.574741885E-2</v>
      </c>
      <c r="AQ5840" s="4">
        <v>2.7697356499999999E-2</v>
      </c>
      <c r="AR5840" s="4">
        <v>2.0121141549999999E-2</v>
      </c>
      <c r="AS5840" s="4">
        <v>4.11121319094145E-3</v>
      </c>
      <c r="AT5840" s="4">
        <v>0.160075908492679</v>
      </c>
      <c r="AU5840" s="4">
        <v>0.75528105323227201</v>
      </c>
      <c r="AV5840" s="4">
        <v>8.1831690254229303E-2</v>
      </c>
      <c r="AW5840" s="4">
        <v>0.28746178733857802</v>
      </c>
    </row>
    <row r="5841" spans="37:49">
      <c r="AK5841" s="4" t="s">
        <v>49</v>
      </c>
      <c r="AL5841" s="4">
        <v>25929801</v>
      </c>
      <c r="AM5841" s="4">
        <f t="shared" si="95"/>
        <v>25930000</v>
      </c>
      <c r="AN5841" s="4">
        <v>5.22281156E-2</v>
      </c>
      <c r="AO5841" s="4">
        <v>7.0517104250000004E-2</v>
      </c>
      <c r="AP5841" s="4">
        <v>5.0761080350000001E-2</v>
      </c>
      <c r="AQ5841" s="4">
        <v>3.4296657199999997E-2</v>
      </c>
      <c r="AR5841" s="4">
        <v>2.5438547700000001E-2</v>
      </c>
      <c r="AS5841" s="4">
        <v>1.2055471013106099E-2</v>
      </c>
      <c r="AT5841" s="4">
        <v>0.47426987221391198</v>
      </c>
      <c r="AU5841" s="4">
        <v>0.50492043521319196</v>
      </c>
      <c r="AV5841" s="4">
        <v>0.16492831485022399</v>
      </c>
      <c r="AW5841" s="4">
        <v>0.18346240455281801</v>
      </c>
    </row>
    <row r="5842" spans="37:49">
      <c r="AK5842" s="4" t="s">
        <v>49</v>
      </c>
      <c r="AL5842" s="4">
        <v>26024001</v>
      </c>
      <c r="AM5842" s="4">
        <f t="shared" si="95"/>
        <v>26024200</v>
      </c>
      <c r="AN5842" s="4">
        <v>5.2892726000000001E-2</v>
      </c>
      <c r="AO5842" s="4">
        <v>-1.1126649400000001E-2</v>
      </c>
      <c r="AP5842" s="4">
        <v>-2.5814920500000001E-3</v>
      </c>
      <c r="AQ5842" s="4">
        <v>-2.38639712E-2</v>
      </c>
      <c r="AR5842" s="4">
        <v>-2.35329549E-2</v>
      </c>
      <c r="AS5842" s="4">
        <v>1.8137640149086601E-2</v>
      </c>
      <c r="AT5842" s="4">
        <v>0.65365459900463996</v>
      </c>
      <c r="AU5842" s="4">
        <v>0.92256873926714</v>
      </c>
      <c r="AV5842" s="4">
        <v>0.21739305924857899</v>
      </c>
      <c r="AW5842" s="4">
        <v>0.224207008171008</v>
      </c>
    </row>
    <row r="5843" spans="37:49">
      <c r="AK5843" s="4" t="s">
        <v>49</v>
      </c>
      <c r="AL5843" s="4">
        <v>26101201</v>
      </c>
      <c r="AM5843" s="4">
        <f t="shared" si="95"/>
        <v>26101400</v>
      </c>
      <c r="AN5843" s="4">
        <v>7.4999986350000006E-2</v>
      </c>
      <c r="AO5843" s="10">
        <v>-4.9999999999999998E-7</v>
      </c>
      <c r="AP5843" s="4">
        <v>0.13333274445000001</v>
      </c>
      <c r="AQ5843" s="10">
        <v>-4.9999999999999998E-7</v>
      </c>
      <c r="AR5843" s="4">
        <v>1.515101055E-2</v>
      </c>
      <c r="AS5843" s="4">
        <v>4.1510760574635602E-4</v>
      </c>
      <c r="AT5843" s="4">
        <v>0.42264973081037399</v>
      </c>
      <c r="AU5843" s="4">
        <v>0.42265117419242199</v>
      </c>
      <c r="AV5843" s="4">
        <v>0.42264973081037399</v>
      </c>
      <c r="AW5843" s="4">
        <v>0.422662432939304</v>
      </c>
    </row>
    <row r="5844" spans="37:49">
      <c r="AK5844" s="4" t="s">
        <v>49</v>
      </c>
      <c r="AL5844" s="4">
        <v>27489801</v>
      </c>
      <c r="AM5844" s="4">
        <f t="shared" si="95"/>
        <v>27490000</v>
      </c>
      <c r="AN5844" s="4">
        <v>7.2869612474999998E-2</v>
      </c>
      <c r="AO5844" s="4">
        <v>-4.2857130600000001E-2</v>
      </c>
      <c r="AP5844" s="4">
        <v>8.2142556899999997E-2</v>
      </c>
      <c r="AQ5844" s="4">
        <v>6.5097316099999997E-2</v>
      </c>
      <c r="AR5844" s="4">
        <v>-2.2023805949999999E-2</v>
      </c>
      <c r="AS5844" s="4">
        <v>3.03772182169143E-2</v>
      </c>
      <c r="AT5844" s="4">
        <v>0.42264973081037399</v>
      </c>
      <c r="AU5844" s="4">
        <v>0.59760482598975995</v>
      </c>
      <c r="AV5844" s="4">
        <v>0.293597071194588</v>
      </c>
      <c r="AW5844" s="4">
        <v>0.68936062901991102</v>
      </c>
    </row>
    <row r="5845" spans="37:49">
      <c r="AK5845" s="4" t="s">
        <v>49</v>
      </c>
      <c r="AL5845" s="4">
        <v>27946601</v>
      </c>
      <c r="AM5845" s="4">
        <f t="shared" si="95"/>
        <v>27946800</v>
      </c>
      <c r="AN5845" s="4">
        <v>6.6666119450000005E-2</v>
      </c>
      <c r="AO5845" s="10">
        <v>-4.9999999999999998E-7</v>
      </c>
      <c r="AP5845" s="10">
        <v>-4.9999999999999998E-7</v>
      </c>
      <c r="AQ5845" s="10">
        <v>-4.9999999999999998E-7</v>
      </c>
      <c r="AR5845" s="10">
        <v>-4.9999999999999998E-7</v>
      </c>
      <c r="AS5845" s="4">
        <v>2.83791838295149E-3</v>
      </c>
      <c r="AT5845" s="4">
        <v>0.42264973081037399</v>
      </c>
      <c r="AU5845" s="4">
        <v>0.42264973081037399</v>
      </c>
      <c r="AV5845" s="4">
        <v>0.42264973081037399</v>
      </c>
      <c r="AW5845" s="4">
        <v>0.42264973081037399</v>
      </c>
    </row>
    <row r="5846" spans="37:49">
      <c r="AK5846" s="4" t="s">
        <v>49</v>
      </c>
      <c r="AL5846" s="4">
        <v>28114201</v>
      </c>
      <c r="AM5846" s="4">
        <f t="shared" si="95"/>
        <v>28114400</v>
      </c>
      <c r="AN5846" s="4">
        <v>0.22969039899999999</v>
      </c>
      <c r="AO5846" s="4">
        <v>-4.5192266899999903E-2</v>
      </c>
      <c r="AP5846" s="4">
        <v>9.99999055E-2</v>
      </c>
      <c r="AQ5846" s="4">
        <v>-2.15052843E-2</v>
      </c>
      <c r="AR5846" s="4">
        <v>8.8235663000000297E-3</v>
      </c>
      <c r="AS5846" s="4">
        <v>9.1776503320907497E-3</v>
      </c>
      <c r="AT5846" s="4">
        <v>0.76806042273599695</v>
      </c>
      <c r="AU5846" s="4">
        <v>0.74554333533418304</v>
      </c>
      <c r="AV5846" s="4">
        <v>0.60502486276509004</v>
      </c>
      <c r="AW5846" s="4">
        <v>0.967865798336071</v>
      </c>
    </row>
    <row r="5847" spans="37:49">
      <c r="AK5847" s="4" t="s">
        <v>49</v>
      </c>
      <c r="AL5847" s="4">
        <v>29356801</v>
      </c>
      <c r="AM5847" s="4">
        <f t="shared" si="95"/>
        <v>29357000</v>
      </c>
      <c r="AN5847" s="4">
        <v>6.00890735499999E-2</v>
      </c>
      <c r="AO5847" s="4">
        <v>-3.7071857000000601E-3</v>
      </c>
      <c r="AP5847" s="4">
        <v>-1.0557388100000099E-2</v>
      </c>
      <c r="AQ5847" s="4">
        <v>4.4619244499999903E-3</v>
      </c>
      <c r="AR5847" s="4">
        <v>6.2477713099999901E-2</v>
      </c>
      <c r="AS5847" s="4">
        <v>4.7522814979245797E-3</v>
      </c>
      <c r="AT5847" s="4">
        <v>0.97521881763485996</v>
      </c>
      <c r="AU5847" s="4">
        <v>0.85144814717666695</v>
      </c>
      <c r="AV5847" s="4">
        <v>0.88903980642879399</v>
      </c>
      <c r="AW5847" s="4">
        <v>0.111148214895641</v>
      </c>
    </row>
    <row r="5848" spans="37:49">
      <c r="AK5848" s="4" t="s">
        <v>49</v>
      </c>
      <c r="AL5848" s="4">
        <v>29411801</v>
      </c>
      <c r="AM5848" s="4">
        <f t="shared" si="95"/>
        <v>29412000</v>
      </c>
      <c r="AN5848" s="4">
        <v>9.4155231800000003E-2</v>
      </c>
      <c r="AO5848" s="10">
        <v>-4.9999999999999998E-7</v>
      </c>
      <c r="AP5848" s="4">
        <v>0.20833238195000001</v>
      </c>
      <c r="AQ5848" s="10">
        <v>-4.9999999999999998E-7</v>
      </c>
      <c r="AR5848" s="10">
        <v>-4.9999999999999998E-7</v>
      </c>
      <c r="AS5848" s="4">
        <v>3.4279181228138701E-2</v>
      </c>
      <c r="AT5848" s="4">
        <v>0.42264973081037399</v>
      </c>
      <c r="AU5848" s="4">
        <v>3.7749579867608997E-2</v>
      </c>
      <c r="AV5848" s="4">
        <v>0.42264973081037399</v>
      </c>
      <c r="AW5848" s="4">
        <v>0.42264973081037399</v>
      </c>
    </row>
    <row r="5849" spans="37:49">
      <c r="AK5849" s="4" t="s">
        <v>49</v>
      </c>
      <c r="AL5849" s="4">
        <v>30567601</v>
      </c>
      <c r="AM5849" s="4">
        <f t="shared" si="95"/>
        <v>30567800</v>
      </c>
      <c r="AN5849" s="4">
        <v>0.1006165733</v>
      </c>
      <c r="AO5849" s="4">
        <v>-1.8656299E-3</v>
      </c>
      <c r="AP5849" s="4">
        <v>1.9410807249999999E-2</v>
      </c>
      <c r="AQ5849" s="4">
        <v>-1.3094928150000001E-2</v>
      </c>
      <c r="AR5849" s="4">
        <v>-1.7276743999999999E-3</v>
      </c>
      <c r="AS5849" s="4">
        <v>4.1958719200611602E-2</v>
      </c>
      <c r="AT5849" s="4">
        <v>0.85522595707136095</v>
      </c>
      <c r="AU5849" s="4">
        <v>0.657029317558254</v>
      </c>
      <c r="AV5849" s="4">
        <v>0.187045065795992</v>
      </c>
      <c r="AW5849" s="4">
        <v>0.75664430966683205</v>
      </c>
    </row>
    <row r="5850" spans="37:49">
      <c r="AK5850" s="4" t="s">
        <v>49</v>
      </c>
      <c r="AL5850" s="4">
        <v>31230401</v>
      </c>
      <c r="AM5850" s="4">
        <f t="shared" si="95"/>
        <v>31230600</v>
      </c>
      <c r="AN5850" s="4">
        <v>6.8749421825000004E-2</v>
      </c>
      <c r="AO5850" s="4">
        <v>0.1209303543</v>
      </c>
      <c r="AP5850" s="4">
        <v>5.5626374999999999E-2</v>
      </c>
      <c r="AQ5850" s="4">
        <v>2.8270513850000002E-2</v>
      </c>
      <c r="AR5850" s="4">
        <v>2.634436485E-2</v>
      </c>
      <c r="AS5850" s="4">
        <v>5.2591798367177E-4</v>
      </c>
      <c r="AT5850" s="4">
        <v>0.16468427388996601</v>
      </c>
      <c r="AU5850" s="4">
        <v>0.447939179172264</v>
      </c>
      <c r="AV5850" s="4">
        <v>0.13296489487046501</v>
      </c>
      <c r="AW5850" s="4">
        <v>0.36342266776316301</v>
      </c>
    </row>
    <row r="5851" spans="37:49">
      <c r="AK5851" s="4" t="s">
        <v>49</v>
      </c>
      <c r="AL5851" s="4">
        <v>31260401</v>
      </c>
      <c r="AM5851" s="4">
        <f t="shared" si="95"/>
        <v>31260600</v>
      </c>
      <c r="AN5851" s="4">
        <v>9.6541869949999998E-2</v>
      </c>
      <c r="AO5851" s="4">
        <v>-1.9907770349999999E-2</v>
      </c>
      <c r="AP5851" s="4">
        <v>4.1814360499999896E-3</v>
      </c>
      <c r="AQ5851" s="4">
        <v>3.6116048050000002E-2</v>
      </c>
      <c r="AR5851" s="4">
        <v>-7.8326575750000002E-2</v>
      </c>
      <c r="AS5851" s="4">
        <v>1.9590987431189099E-2</v>
      </c>
      <c r="AT5851" s="4">
        <v>0.92098685816264803</v>
      </c>
      <c r="AU5851" s="4">
        <v>0.97076522245273</v>
      </c>
      <c r="AV5851" s="4">
        <v>0.80646245414842799</v>
      </c>
      <c r="AW5851" s="4">
        <v>6.0314678791035498E-2</v>
      </c>
    </row>
    <row r="5852" spans="37:49">
      <c r="AK5852" s="4" t="s">
        <v>49</v>
      </c>
      <c r="AL5852" s="4">
        <v>31590201</v>
      </c>
      <c r="AM5852" s="4">
        <f t="shared" si="95"/>
        <v>31590400</v>
      </c>
      <c r="AN5852" s="4">
        <v>8.3157150674999999E-2</v>
      </c>
      <c r="AO5852" s="4">
        <v>-2.1862221250000001E-2</v>
      </c>
      <c r="AP5852" s="4">
        <v>-5.8993556499999898E-3</v>
      </c>
      <c r="AQ5852" s="4">
        <v>-8.49462629999999E-3</v>
      </c>
      <c r="AR5852" s="4">
        <v>2.731318005E-2</v>
      </c>
      <c r="AS5852" s="4">
        <v>2.04297512842949E-2</v>
      </c>
      <c r="AT5852" s="4">
        <v>0.57554664296367597</v>
      </c>
      <c r="AU5852" s="4">
        <v>0.92859745649292402</v>
      </c>
      <c r="AV5852" s="4">
        <v>0.54719336741209401</v>
      </c>
      <c r="AW5852" s="4">
        <v>0.53403203829207602</v>
      </c>
    </row>
    <row r="5853" spans="37:49">
      <c r="AK5853" s="4" t="s">
        <v>49</v>
      </c>
      <c r="AL5853" s="4">
        <v>31728401</v>
      </c>
      <c r="AM5853" s="4">
        <f t="shared" si="95"/>
        <v>31728600</v>
      </c>
      <c r="AN5853" s="4">
        <v>9.6512248125000005E-2</v>
      </c>
      <c r="AO5853" s="4">
        <v>-1.901108025E-2</v>
      </c>
      <c r="AP5853" s="4">
        <v>2.0143323849999999E-2</v>
      </c>
      <c r="AQ5853" s="10">
        <v>-1.8445449999997901E-5</v>
      </c>
      <c r="AR5853" s="4">
        <v>-7.8756229999999902E-4</v>
      </c>
      <c r="AS5853" s="4">
        <v>1.27212497812762E-2</v>
      </c>
      <c r="AT5853" s="4">
        <v>5.2110270039130498E-2</v>
      </c>
      <c r="AU5853" s="4">
        <v>0.15742910889141001</v>
      </c>
      <c r="AV5853" s="4">
        <v>0.99808654800389596</v>
      </c>
      <c r="AW5853" s="4">
        <v>0.94502470848859099</v>
      </c>
    </row>
    <row r="5854" spans="37:49">
      <c r="AK5854" s="4" t="s">
        <v>49</v>
      </c>
      <c r="AL5854" s="4">
        <v>32331201</v>
      </c>
      <c r="AM5854" s="4">
        <f t="shared" si="95"/>
        <v>32331400</v>
      </c>
      <c r="AN5854" s="4">
        <v>6.64796889E-2</v>
      </c>
      <c r="AO5854" s="10">
        <v>-4.9999999999999998E-7</v>
      </c>
      <c r="AP5854" s="4">
        <v>6.6511109099999993E-2</v>
      </c>
      <c r="AQ5854" s="10">
        <v>-4.9999999999999998E-7</v>
      </c>
      <c r="AR5854" s="10">
        <v>-4.9999999999999998E-7</v>
      </c>
      <c r="AS5854" s="4">
        <v>1.6964506206836701E-2</v>
      </c>
      <c r="AT5854" s="4">
        <v>0.42264973081037399</v>
      </c>
      <c r="AU5854" s="4">
        <v>0.12887591676101001</v>
      </c>
      <c r="AV5854" s="4">
        <v>0.42264973081037399</v>
      </c>
      <c r="AW5854" s="4">
        <v>0.42264973081037399</v>
      </c>
    </row>
    <row r="5855" spans="37:49">
      <c r="AK5855" s="4" t="s">
        <v>49</v>
      </c>
      <c r="AL5855" s="4">
        <v>32465801</v>
      </c>
      <c r="AM5855" s="4">
        <f t="shared" si="95"/>
        <v>32466000</v>
      </c>
      <c r="AN5855" s="4">
        <v>6.0670009849999998E-2</v>
      </c>
      <c r="AO5855" s="4">
        <v>-1.2554941849999999E-2</v>
      </c>
      <c r="AP5855" s="4">
        <v>-3.9894782500000097E-3</v>
      </c>
      <c r="AQ5855" s="4">
        <v>3.458884835E-2</v>
      </c>
      <c r="AR5855" s="4">
        <v>-5.9047084E-3</v>
      </c>
      <c r="AS5855" s="4">
        <v>2.96764355678606E-2</v>
      </c>
      <c r="AT5855" s="4">
        <v>0.82605312787790397</v>
      </c>
      <c r="AU5855" s="4">
        <v>0.95135438163294395</v>
      </c>
      <c r="AV5855" s="4">
        <v>0.62564191244688905</v>
      </c>
      <c r="AW5855" s="4">
        <v>0.90400595716805598</v>
      </c>
    </row>
    <row r="5856" spans="37:49">
      <c r="AK5856" s="4" t="s">
        <v>49</v>
      </c>
      <c r="AL5856" s="4">
        <v>32475001</v>
      </c>
      <c r="AM5856" s="4">
        <f t="shared" si="95"/>
        <v>32475200</v>
      </c>
      <c r="AN5856" s="4">
        <v>5.67338701E-2</v>
      </c>
      <c r="AO5856" s="4">
        <v>5.1528664499999998E-3</v>
      </c>
      <c r="AP5856" s="4">
        <v>-1.5477476499999999E-3</v>
      </c>
      <c r="AQ5856" s="4">
        <v>-7.0422525500000001E-3</v>
      </c>
      <c r="AR5856" s="4">
        <v>-7.0422525500000001E-3</v>
      </c>
      <c r="AS5856" s="4">
        <v>3.9620519202309003E-2</v>
      </c>
      <c r="AT5856" s="4">
        <v>0.749512505571167</v>
      </c>
      <c r="AU5856" s="4">
        <v>0.87838294573035802</v>
      </c>
      <c r="AV5856" s="4">
        <v>0.42264973081037399</v>
      </c>
      <c r="AW5856" s="4">
        <v>0.42264973081037399</v>
      </c>
    </row>
    <row r="5857" spans="37:49">
      <c r="AK5857" s="4" t="s">
        <v>49</v>
      </c>
      <c r="AL5857" s="4">
        <v>33037601</v>
      </c>
      <c r="AM5857" s="4">
        <f t="shared" si="95"/>
        <v>33037800</v>
      </c>
      <c r="AN5857" s="4">
        <v>5.2777249849999999E-2</v>
      </c>
      <c r="AO5857" s="4">
        <v>4.1666131949999997E-2</v>
      </c>
      <c r="AP5857" s="4">
        <v>8.3332694449999994E-2</v>
      </c>
      <c r="AQ5857" s="4">
        <v>3.4482246750000001E-2</v>
      </c>
      <c r="AR5857" s="4">
        <v>3.1249480449999999E-2</v>
      </c>
      <c r="AS5857" s="10">
        <v>6.43003475166859E-6</v>
      </c>
      <c r="AT5857" s="4">
        <v>0.42265434967180299</v>
      </c>
      <c r="AU5857" s="4">
        <v>0.42265204022915598</v>
      </c>
      <c r="AV5857" s="4">
        <v>0.42265531194582601</v>
      </c>
      <c r="AW5857" s="4">
        <v>0.42265588931562897</v>
      </c>
    </row>
    <row r="5858" spans="37:49">
      <c r="AK5858" s="4" t="s">
        <v>49</v>
      </c>
      <c r="AL5858" s="4">
        <v>33256601</v>
      </c>
      <c r="AM5858" s="4">
        <f t="shared" si="95"/>
        <v>33256800</v>
      </c>
      <c r="AN5858" s="4">
        <v>5.0244572049999998E-2</v>
      </c>
      <c r="AO5858" s="10">
        <v>-4.9999999999999998E-7</v>
      </c>
      <c r="AP5858" s="10">
        <v>-4.9999999999999998E-7</v>
      </c>
      <c r="AQ5858" s="10">
        <v>-4.9999999999999998E-7</v>
      </c>
      <c r="AR5858" s="4">
        <v>3.1249480449999999E-2</v>
      </c>
      <c r="AS5858" s="4">
        <v>6.6754818886397504E-4</v>
      </c>
      <c r="AT5858" s="4">
        <v>0.42264973081037399</v>
      </c>
      <c r="AU5858" s="4">
        <v>0.42264973081037399</v>
      </c>
      <c r="AV5858" s="4">
        <v>0.42264973081037399</v>
      </c>
      <c r="AW5858" s="4">
        <v>0.42265588931562897</v>
      </c>
    </row>
    <row r="5859" spans="37:49">
      <c r="AK5859" s="4" t="s">
        <v>49</v>
      </c>
      <c r="AL5859" s="4">
        <v>33261201</v>
      </c>
      <c r="AM5859" s="4">
        <f t="shared" si="95"/>
        <v>33261400</v>
      </c>
      <c r="AN5859" s="4">
        <v>0.1242851361</v>
      </c>
      <c r="AO5859" s="10">
        <v>-4.9999999999999998E-7</v>
      </c>
      <c r="AP5859" s="4">
        <v>4.9999450000000001E-2</v>
      </c>
      <c r="AQ5859" s="10">
        <v>-4.9999999999999998E-7</v>
      </c>
      <c r="AR5859" s="10">
        <v>-4.9999999999999998E-7</v>
      </c>
      <c r="AS5859" s="4">
        <v>2.0144107753708899E-2</v>
      </c>
      <c r="AT5859" s="4">
        <v>0.42264973081037399</v>
      </c>
      <c r="AU5859" s="4">
        <v>0.42265357985450802</v>
      </c>
      <c r="AV5859" s="4">
        <v>0.42264973081037399</v>
      </c>
      <c r="AW5859" s="4">
        <v>0.42264973081037399</v>
      </c>
    </row>
    <row r="5860" spans="37:49">
      <c r="AK5860" s="4" t="s">
        <v>49</v>
      </c>
      <c r="AL5860" s="4">
        <v>33611201</v>
      </c>
      <c r="AM5860" s="4">
        <f t="shared" si="95"/>
        <v>33611400</v>
      </c>
      <c r="AN5860" s="4">
        <v>5.3219724575000002E-2</v>
      </c>
      <c r="AO5860" s="4">
        <v>-1.2017831499999999E-2</v>
      </c>
      <c r="AP5860" s="4">
        <v>1.5241700449999999E-2</v>
      </c>
      <c r="AQ5860" s="4">
        <v>-5.1948067500000002E-3</v>
      </c>
      <c r="AR5860" s="4">
        <v>-1.9480516949999999E-2</v>
      </c>
      <c r="AS5860" s="4">
        <v>2.4408378320719501E-2</v>
      </c>
      <c r="AT5860" s="4">
        <v>0.62274288219035101</v>
      </c>
      <c r="AU5860" s="4">
        <v>0.738705163645348</v>
      </c>
      <c r="AV5860" s="4">
        <v>0.84967072342077199</v>
      </c>
      <c r="AW5860" s="4">
        <v>0.42264973081037399</v>
      </c>
    </row>
    <row r="5861" spans="37:49">
      <c r="AK5861" s="4" t="s">
        <v>49</v>
      </c>
      <c r="AL5861" s="4">
        <v>34094601</v>
      </c>
      <c r="AM5861" s="4">
        <f t="shared" si="95"/>
        <v>34094800</v>
      </c>
      <c r="AN5861" s="4">
        <v>6.4574599299999993E-2</v>
      </c>
      <c r="AO5861" s="10">
        <v>-4.9999999999999998E-7</v>
      </c>
      <c r="AP5861" s="4">
        <v>2.7777262350000002E-2</v>
      </c>
      <c r="AQ5861" s="10">
        <v>-4.9999999999999998E-7</v>
      </c>
      <c r="AR5861" s="10">
        <v>-4.9999999999999998E-7</v>
      </c>
      <c r="AS5861" s="4">
        <v>8.0480178859967701E-3</v>
      </c>
      <c r="AT5861" s="4">
        <v>0.42264973081037399</v>
      </c>
      <c r="AU5861" s="4">
        <v>0.42265665914216199</v>
      </c>
      <c r="AV5861" s="4">
        <v>0.42264973081037399</v>
      </c>
      <c r="AW5861" s="4">
        <v>0.42264973081037399</v>
      </c>
    </row>
    <row r="5862" spans="37:49">
      <c r="AK5862" s="4" t="s">
        <v>49</v>
      </c>
      <c r="AL5862" s="4">
        <v>34821401</v>
      </c>
      <c r="AM5862" s="4">
        <f t="shared" si="95"/>
        <v>34821600</v>
      </c>
      <c r="AN5862" s="4">
        <v>6.971151515E-2</v>
      </c>
      <c r="AO5862" s="4">
        <v>8.0419053049999994E-2</v>
      </c>
      <c r="AP5862" s="10">
        <v>-4.9999999999999998E-7</v>
      </c>
      <c r="AQ5862" s="10">
        <v>-4.9999999999999998E-7</v>
      </c>
      <c r="AR5862" s="4">
        <v>1.4705378050000001E-2</v>
      </c>
      <c r="AS5862" s="4">
        <v>1.64814852988232E-3</v>
      </c>
      <c r="AT5862" s="4">
        <v>0.14814956691911099</v>
      </c>
      <c r="AU5862" s="4">
        <v>0.42264973081037399</v>
      </c>
      <c r="AV5862" s="4">
        <v>0.42264973081037399</v>
      </c>
      <c r="AW5862" s="4">
        <v>0.42266281786527099</v>
      </c>
    </row>
    <row r="5863" spans="37:49">
      <c r="AK5863" s="4" t="s">
        <v>49</v>
      </c>
      <c r="AL5863" s="4">
        <v>34955601</v>
      </c>
      <c r="AM5863" s="4">
        <f t="shared" si="95"/>
        <v>34955800</v>
      </c>
      <c r="AN5863" s="4">
        <v>5.94699151E-2</v>
      </c>
      <c r="AO5863" s="10">
        <v>-4.9999999999999998E-7</v>
      </c>
      <c r="AP5863" s="10">
        <v>-4.9999999999999998E-7</v>
      </c>
      <c r="AQ5863" s="10">
        <v>-4.9999999999999998E-7</v>
      </c>
      <c r="AR5863" s="4">
        <v>1.3157391250000001E-2</v>
      </c>
      <c r="AS5863" s="4">
        <v>9.8120486473393699E-3</v>
      </c>
      <c r="AT5863" s="4">
        <v>0.42264973081037399</v>
      </c>
      <c r="AU5863" s="4">
        <v>0.42264973081037399</v>
      </c>
      <c r="AV5863" s="4">
        <v>0.42264973081037399</v>
      </c>
      <c r="AW5863" s="4">
        <v>0.42266435757684101</v>
      </c>
    </row>
    <row r="5864" spans="37:49">
      <c r="AK5864" s="4" t="s">
        <v>49</v>
      </c>
      <c r="AL5864" s="4">
        <v>35078001</v>
      </c>
      <c r="AM5864" s="4">
        <f t="shared" si="95"/>
        <v>35078200</v>
      </c>
      <c r="AN5864" s="4">
        <v>9.1427961399999993E-2</v>
      </c>
      <c r="AO5864" s="4">
        <v>3.8461008900000003E-2</v>
      </c>
      <c r="AP5864" s="10">
        <v>-4.9999999999999998E-7</v>
      </c>
      <c r="AQ5864" s="10">
        <v>-4.9999999999999998E-7</v>
      </c>
      <c r="AR5864" s="10">
        <v>-4.9999999999999998E-7</v>
      </c>
      <c r="AS5864" s="4">
        <v>4.3981730089105699E-2</v>
      </c>
      <c r="AT5864" s="4">
        <v>0.42265473458160502</v>
      </c>
      <c r="AU5864" s="4">
        <v>0.42264973081037399</v>
      </c>
      <c r="AV5864" s="4">
        <v>0.42264973081037399</v>
      </c>
      <c r="AW5864" s="4">
        <v>0.42264973081037399</v>
      </c>
    </row>
    <row r="5865" spans="37:49">
      <c r="AK5865" s="4" t="s">
        <v>49</v>
      </c>
      <c r="AL5865" s="4">
        <v>35184601</v>
      </c>
      <c r="AM5865" s="4">
        <f t="shared" si="95"/>
        <v>35184800</v>
      </c>
      <c r="AN5865" s="4">
        <v>9.9568466950000004E-2</v>
      </c>
      <c r="AO5865" s="4">
        <v>-5.1843300000000002E-2</v>
      </c>
      <c r="AP5865" s="4">
        <v>-5.1843300000000002E-2</v>
      </c>
      <c r="AQ5865" s="4">
        <v>-2.6843312500000001E-2</v>
      </c>
      <c r="AR5865" s="4">
        <v>-2.8033787550000001E-2</v>
      </c>
      <c r="AS5865" s="4">
        <v>5.1733495786932503E-4</v>
      </c>
      <c r="AT5865" s="4">
        <v>0.117986091670901</v>
      </c>
      <c r="AU5865" s="4">
        <v>0.117986091670901</v>
      </c>
      <c r="AV5865" s="4">
        <v>0.48697193228999203</v>
      </c>
      <c r="AW5865" s="4">
        <v>0.45917014859268501</v>
      </c>
    </row>
    <row r="5866" spans="37:49">
      <c r="AK5866" s="4" t="s">
        <v>49</v>
      </c>
      <c r="AL5866" s="4">
        <v>35301001</v>
      </c>
      <c r="AM5866" s="4">
        <f t="shared" si="95"/>
        <v>35301200</v>
      </c>
      <c r="AN5866" s="4">
        <v>0.10114638954999999</v>
      </c>
      <c r="AO5866" s="10">
        <v>-4.9999999999999998E-7</v>
      </c>
      <c r="AP5866" s="4">
        <v>8.6206366849999994E-2</v>
      </c>
      <c r="AQ5866" s="10">
        <v>-4.9999999999999998E-7</v>
      </c>
      <c r="AR5866" s="4">
        <v>9.6148827499999995E-3</v>
      </c>
      <c r="AS5866" s="4">
        <v>1.7169272011847501E-2</v>
      </c>
      <c r="AT5866" s="4">
        <v>0.42264973081037399</v>
      </c>
      <c r="AU5866" s="4">
        <v>0.42265196324513299</v>
      </c>
      <c r="AV5866" s="4">
        <v>0.42264973081037399</v>
      </c>
      <c r="AW5866" s="4">
        <v>0.42266974666433199</v>
      </c>
    </row>
    <row r="5867" spans="37:49">
      <c r="AK5867" s="4" t="s">
        <v>49</v>
      </c>
      <c r="AL5867" s="4">
        <v>35344801</v>
      </c>
      <c r="AM5867" s="4">
        <f t="shared" si="95"/>
        <v>35345000</v>
      </c>
      <c r="AN5867" s="4">
        <v>5.9692963250000002E-2</v>
      </c>
      <c r="AO5867" s="10">
        <v>-4.9999999999999998E-7</v>
      </c>
      <c r="AP5867" s="10">
        <v>-4.9999999999999998E-7</v>
      </c>
      <c r="AQ5867" s="10">
        <v>-4.9999999999999998E-7</v>
      </c>
      <c r="AR5867" s="10">
        <v>-4.9999999999999998E-7</v>
      </c>
      <c r="AS5867" s="4">
        <v>2.2548771461120098E-3</v>
      </c>
      <c r="AT5867" s="4">
        <v>0.42264973081037399</v>
      </c>
      <c r="AU5867" s="4">
        <v>0.42264973081037399</v>
      </c>
      <c r="AV5867" s="4">
        <v>0.42264973081037399</v>
      </c>
      <c r="AW5867" s="4">
        <v>0.42264973081037399</v>
      </c>
    </row>
    <row r="5868" spans="37:49">
      <c r="AK5868" s="4" t="s">
        <v>49</v>
      </c>
      <c r="AL5868" s="4">
        <v>35495401</v>
      </c>
      <c r="AM5868" s="4">
        <f t="shared" si="95"/>
        <v>35495600</v>
      </c>
      <c r="AN5868" s="4">
        <v>6.5775276049999998E-2</v>
      </c>
      <c r="AO5868" s="4">
        <v>1.5384113E-2</v>
      </c>
      <c r="AP5868" s="4">
        <v>1.66661611E-2</v>
      </c>
      <c r="AQ5868" s="4">
        <v>4.9497125949999998E-2</v>
      </c>
      <c r="AR5868" s="4">
        <v>3.7312930049999998E-2</v>
      </c>
      <c r="AS5868" s="4">
        <v>8.6331555260019798E-3</v>
      </c>
      <c r="AT5868" s="4">
        <v>0.42266224047468398</v>
      </c>
      <c r="AU5868" s="4">
        <v>0.42266127816601901</v>
      </c>
      <c r="AV5868" s="4">
        <v>0.29901795957960597</v>
      </c>
      <c r="AW5868" s="4">
        <v>0.42265488854227701</v>
      </c>
    </row>
    <row r="5869" spans="37:49">
      <c r="AK5869" s="4" t="s">
        <v>49</v>
      </c>
      <c r="AL5869" s="4">
        <v>35788401</v>
      </c>
      <c r="AM5869" s="4">
        <f t="shared" si="95"/>
        <v>35788600</v>
      </c>
      <c r="AN5869" s="4">
        <v>5.5450661849999999E-2</v>
      </c>
      <c r="AO5869" s="4">
        <v>6.2499460950000002E-2</v>
      </c>
      <c r="AP5869" s="4">
        <v>3.2257554100000002E-2</v>
      </c>
      <c r="AQ5869" s="4">
        <v>1.6128527050000001E-2</v>
      </c>
      <c r="AR5869" s="4">
        <v>2.4999495850000001E-2</v>
      </c>
      <c r="AS5869" s="10">
        <v>1.6978486810687799E-5</v>
      </c>
      <c r="AT5869" s="4">
        <v>0.42265281003836802</v>
      </c>
      <c r="AU5869" s="4">
        <v>0.422655696857553</v>
      </c>
      <c r="AV5869" s="4">
        <v>0.42266166308967701</v>
      </c>
      <c r="AW5869" s="4">
        <v>0.42265742896920699</v>
      </c>
    </row>
    <row r="5870" spans="37:49">
      <c r="AK5870" s="4" t="s">
        <v>49</v>
      </c>
      <c r="AL5870" s="4">
        <v>36864401</v>
      </c>
      <c r="AM5870" s="4">
        <f t="shared" si="95"/>
        <v>36864600</v>
      </c>
      <c r="AN5870" s="4">
        <v>6.5278475949999998E-2</v>
      </c>
      <c r="AO5870" s="4">
        <v>6.2494991999999996E-3</v>
      </c>
      <c r="AP5870" s="4">
        <v>1.8292180700000001E-2</v>
      </c>
      <c r="AQ5870" s="4">
        <v>9.2587575499999998E-3</v>
      </c>
      <c r="AR5870" s="10">
        <v>-4.9999999999999998E-7</v>
      </c>
      <c r="AS5870" s="4">
        <v>1.69634834135572E-2</v>
      </c>
      <c r="AT5870" s="4">
        <v>0.42268052529196398</v>
      </c>
      <c r="AU5870" s="4">
        <v>0.42266025170412702</v>
      </c>
      <c r="AV5870" s="4">
        <v>0.42267051654629001</v>
      </c>
      <c r="AW5870" s="4">
        <v>0.42264973081037399</v>
      </c>
    </row>
    <row r="5871" spans="37:49">
      <c r="AK5871" s="4" t="s">
        <v>49</v>
      </c>
      <c r="AL5871" s="4">
        <v>36943201</v>
      </c>
      <c r="AM5871" s="4">
        <f t="shared" si="95"/>
        <v>36943400</v>
      </c>
      <c r="AN5871" s="4">
        <v>0.12737069195</v>
      </c>
      <c r="AO5871" s="4">
        <v>7.4494307400000001E-2</v>
      </c>
      <c r="AP5871" s="4">
        <v>5.674550725E-2</v>
      </c>
      <c r="AQ5871" s="4">
        <v>-4.7735325000000097E-3</v>
      </c>
      <c r="AR5871" s="4">
        <v>-1.25510789E-2</v>
      </c>
      <c r="AS5871" s="4">
        <v>1.6731286856517001E-2</v>
      </c>
      <c r="AT5871" s="4">
        <v>0.65861368777250995</v>
      </c>
      <c r="AU5871" s="4">
        <v>0.21285574664283999</v>
      </c>
      <c r="AV5871" s="4">
        <v>0.96094735379628804</v>
      </c>
      <c r="AW5871" s="4">
        <v>0.82743018277640801</v>
      </c>
    </row>
    <row r="5872" spans="37:49">
      <c r="AK5872" s="4" t="s">
        <v>49</v>
      </c>
      <c r="AL5872" s="4">
        <v>36943401</v>
      </c>
      <c r="AM5872" s="4">
        <f t="shared" si="95"/>
        <v>36943600</v>
      </c>
      <c r="AN5872" s="4">
        <v>8.6027096299999994E-2</v>
      </c>
      <c r="AO5872" s="4">
        <v>0.11436631535</v>
      </c>
      <c r="AP5872" s="4">
        <v>0.11256226595</v>
      </c>
      <c r="AQ5872" s="4">
        <v>0.15312327889999999</v>
      </c>
      <c r="AR5872" s="4">
        <v>7.6213640550000003E-2</v>
      </c>
      <c r="AS5872" s="4">
        <v>5.5884126842604303E-4</v>
      </c>
      <c r="AT5872" s="4">
        <v>0.36066218884652701</v>
      </c>
      <c r="AU5872" s="4">
        <v>0.142632436395111</v>
      </c>
      <c r="AV5872" s="4">
        <v>0.14038498490031501</v>
      </c>
      <c r="AW5872" s="4">
        <v>5.1619256479682997E-2</v>
      </c>
    </row>
    <row r="5873" spans="37:49">
      <c r="AK5873" s="4" t="s">
        <v>49</v>
      </c>
      <c r="AL5873" s="4">
        <v>37354401</v>
      </c>
      <c r="AM5873" s="4">
        <f t="shared" si="95"/>
        <v>37354600</v>
      </c>
      <c r="AN5873" s="4">
        <v>6.3207286400000007E-2</v>
      </c>
      <c r="AO5873" s="4">
        <v>7.4932826150000006E-2</v>
      </c>
      <c r="AP5873" s="4">
        <v>2.0766666350000001E-2</v>
      </c>
      <c r="AQ5873" s="4">
        <v>1.6002753099999999E-2</v>
      </c>
      <c r="AR5873" s="4">
        <v>2.6854476450000001E-2</v>
      </c>
      <c r="AS5873" s="4">
        <v>9.9515128209592811E-4</v>
      </c>
      <c r="AT5873" s="4">
        <v>7.5890761845249594E-2</v>
      </c>
      <c r="AU5873" s="4">
        <v>0.77780271787938104</v>
      </c>
      <c r="AV5873" s="4">
        <v>0.75641163915132104</v>
      </c>
      <c r="AW5873" s="4">
        <v>0.65862710603568198</v>
      </c>
    </row>
    <row r="5874" spans="37:49">
      <c r="AK5874" s="4" t="s">
        <v>49</v>
      </c>
      <c r="AL5874" s="4">
        <v>37543001</v>
      </c>
      <c r="AM5874" s="4">
        <f t="shared" si="95"/>
        <v>37543200</v>
      </c>
      <c r="AN5874" s="4">
        <v>7.7380392150000005E-2</v>
      </c>
      <c r="AO5874" s="4">
        <v>7.1427969399999999E-2</v>
      </c>
      <c r="AP5874" s="10">
        <v>-4.9999999999999998E-7</v>
      </c>
      <c r="AQ5874" s="10">
        <v>-4.9999999999999998E-7</v>
      </c>
      <c r="AR5874" s="10">
        <v>-4.9999999999999998E-7</v>
      </c>
      <c r="AS5874" s="10">
        <v>2.9110716558389299E-5</v>
      </c>
      <c r="AT5874" s="4">
        <v>0.42265242513433998</v>
      </c>
      <c r="AU5874" s="4">
        <v>0.42264973081037399</v>
      </c>
      <c r="AV5874" s="4">
        <v>0.42264973081037399</v>
      </c>
      <c r="AW5874" s="4">
        <v>0.42264973081037399</v>
      </c>
    </row>
    <row r="5875" spans="37:49">
      <c r="AK5875" s="4" t="s">
        <v>49</v>
      </c>
      <c r="AL5875" s="4">
        <v>37607201</v>
      </c>
      <c r="AM5875" s="4">
        <f t="shared" si="95"/>
        <v>37607400</v>
      </c>
      <c r="AN5875" s="4">
        <v>7.2017174175000004E-2</v>
      </c>
      <c r="AO5875" s="4">
        <v>8.3333194449999995E-2</v>
      </c>
      <c r="AP5875" s="4">
        <v>6.5656483500000001E-2</v>
      </c>
      <c r="AQ5875" s="4">
        <v>0.13510067719999999</v>
      </c>
      <c r="AR5875" s="4">
        <v>-1.6042756750000001E-2</v>
      </c>
      <c r="AS5875" s="4">
        <v>3.4133058063058802E-2</v>
      </c>
      <c r="AT5875" s="4">
        <v>0.29434969738974098</v>
      </c>
      <c r="AU5875" s="4">
        <v>0.63930617031931603</v>
      </c>
      <c r="AV5875" s="4">
        <v>0.245111057860293</v>
      </c>
      <c r="AW5875" s="4">
        <v>0.79492435605424105</v>
      </c>
    </row>
    <row r="5876" spans="37:49">
      <c r="AK5876" s="4" t="s">
        <v>49</v>
      </c>
      <c r="AL5876" s="4">
        <v>37784801</v>
      </c>
      <c r="AM5876" s="4">
        <f t="shared" si="95"/>
        <v>37785000</v>
      </c>
      <c r="AN5876" s="4">
        <v>5.4967363800000002E-2</v>
      </c>
      <c r="AO5876" s="4">
        <v>-4.5270266150000002E-2</v>
      </c>
      <c r="AP5876" s="4">
        <v>-2.465171155E-2</v>
      </c>
      <c r="AQ5876" s="4">
        <v>4.48746457E-2</v>
      </c>
      <c r="AR5876" s="4">
        <v>-1.9629243800000001E-2</v>
      </c>
      <c r="AS5876" s="4">
        <v>2.87774533584291E-3</v>
      </c>
      <c r="AT5876" s="4">
        <v>1.07400453634498E-2</v>
      </c>
      <c r="AU5876" s="4">
        <v>0.36406702961408799</v>
      </c>
      <c r="AV5876" s="4">
        <v>1.57758761843407E-2</v>
      </c>
      <c r="AW5876" s="4">
        <v>0.53009578546216296</v>
      </c>
    </row>
    <row r="5877" spans="37:49">
      <c r="AK5877" s="4" t="s">
        <v>49</v>
      </c>
      <c r="AL5877" s="4">
        <v>38333801</v>
      </c>
      <c r="AM5877" s="4">
        <f t="shared" si="95"/>
        <v>38334000</v>
      </c>
      <c r="AN5877" s="4">
        <v>0.12401817950000001</v>
      </c>
      <c r="AO5877" s="4">
        <v>-1.5363063450000001E-2</v>
      </c>
      <c r="AP5877" s="4">
        <v>0.16507306020000001</v>
      </c>
      <c r="AQ5877" s="4">
        <v>4.3403320949999998E-2</v>
      </c>
      <c r="AR5877" s="4">
        <v>-5.7558063399999998E-2</v>
      </c>
      <c r="AS5877" s="4">
        <v>2.5617731608464402E-2</v>
      </c>
      <c r="AT5877" s="4">
        <v>0.88891217917405596</v>
      </c>
      <c r="AU5877" s="4">
        <v>0.131965317108279</v>
      </c>
      <c r="AV5877" s="4">
        <v>0.53489958006317395</v>
      </c>
      <c r="AW5877" s="4">
        <v>0.61797993262400996</v>
      </c>
    </row>
    <row r="5878" spans="37:49">
      <c r="AK5878" s="4" t="s">
        <v>49</v>
      </c>
      <c r="AL5878" s="4">
        <v>38397401</v>
      </c>
      <c r="AM5878" s="4">
        <f t="shared" si="95"/>
        <v>38397600</v>
      </c>
      <c r="AN5878" s="4">
        <v>6.0782704649999998E-2</v>
      </c>
      <c r="AO5878" s="4">
        <v>4.8732929999999999E-3</v>
      </c>
      <c r="AP5878" s="4">
        <v>3.1459138749999997E-2</v>
      </c>
      <c r="AQ5878" s="4">
        <v>5.61403345E-3</v>
      </c>
      <c r="AR5878" s="4">
        <v>9.8997456499999997E-3</v>
      </c>
      <c r="AS5878" s="4">
        <v>3.2564501271771198E-2</v>
      </c>
      <c r="AT5878" s="4">
        <v>0.68121167370570601</v>
      </c>
      <c r="AU5878" s="4">
        <v>0.18901133792038299</v>
      </c>
      <c r="AV5878" s="4">
        <v>0.65833489453141303</v>
      </c>
      <c r="AW5878" s="4">
        <v>0.57580189310458896</v>
      </c>
    </row>
    <row r="5879" spans="37:49">
      <c r="AK5879" s="4" t="s">
        <v>49</v>
      </c>
      <c r="AL5879" s="4">
        <v>38786001</v>
      </c>
      <c r="AM5879" s="4">
        <f t="shared" si="95"/>
        <v>38786200</v>
      </c>
      <c r="AN5879" s="4">
        <v>9.3390252049999997E-2</v>
      </c>
      <c r="AO5879" s="10">
        <v>-4.9999999999999998E-7</v>
      </c>
      <c r="AP5879" s="4">
        <v>6.2499421899999998E-2</v>
      </c>
      <c r="AQ5879" s="4">
        <v>1.7856636499999998E-2</v>
      </c>
      <c r="AR5879" s="4">
        <v>1.4285210200000001E-2</v>
      </c>
      <c r="AS5879" s="4">
        <v>1.102750707529E-4</v>
      </c>
      <c r="AT5879" s="4">
        <v>0.42264973081037399</v>
      </c>
      <c r="AU5879" s="4">
        <v>0.42265281004029298</v>
      </c>
      <c r="AV5879" s="4">
        <v>0.42266050832101099</v>
      </c>
      <c r="AW5879" s="4">
        <v>0.42266320279200897</v>
      </c>
    </row>
    <row r="5880" spans="37:49">
      <c r="AK5880" s="4" t="s">
        <v>49</v>
      </c>
      <c r="AL5880" s="4">
        <v>39467001</v>
      </c>
      <c r="AM5880" s="4">
        <f t="shared" si="95"/>
        <v>39467200</v>
      </c>
      <c r="AN5880" s="4">
        <v>7.5595904574999997E-2</v>
      </c>
      <c r="AO5880" s="4">
        <v>6.5656470500000102E-3</v>
      </c>
      <c r="AP5880" s="4">
        <v>8.33331972E-2</v>
      </c>
      <c r="AQ5880" s="4">
        <v>0.12651508965</v>
      </c>
      <c r="AR5880" s="4">
        <v>5.2277451150000001E-2</v>
      </c>
      <c r="AS5880" s="4">
        <v>2.36979598853852E-2</v>
      </c>
      <c r="AT5880" s="4">
        <v>0.812302506745196</v>
      </c>
      <c r="AU5880" s="4">
        <v>7.1523070059229005E-2</v>
      </c>
      <c r="AV5880" s="4">
        <v>0.166114480287095</v>
      </c>
      <c r="AW5880" s="4">
        <v>0.29489394771097199</v>
      </c>
    </row>
    <row r="5881" spans="37:49">
      <c r="AK5881" s="4" t="s">
        <v>49</v>
      </c>
      <c r="AL5881" s="4">
        <v>39622601</v>
      </c>
      <c r="AM5881" s="4">
        <f t="shared" si="95"/>
        <v>39622800</v>
      </c>
      <c r="AN5881" s="4">
        <v>6.0605542249999998E-2</v>
      </c>
      <c r="AO5881" s="10">
        <v>-4.9999999999999998E-7</v>
      </c>
      <c r="AP5881" s="10">
        <v>-4.9999999999999998E-7</v>
      </c>
      <c r="AQ5881" s="10">
        <v>-4.9999999999999998E-7</v>
      </c>
      <c r="AR5881" s="4">
        <v>1.7856636499999998E-2</v>
      </c>
      <c r="AS5881" s="4">
        <v>3.09066197514162E-2</v>
      </c>
      <c r="AT5881" s="4">
        <v>0.42264973081037399</v>
      </c>
      <c r="AU5881" s="4">
        <v>0.42264973081037399</v>
      </c>
      <c r="AV5881" s="4">
        <v>0.42264973081037399</v>
      </c>
      <c r="AW5881" s="4">
        <v>0.42266050832101099</v>
      </c>
    </row>
    <row r="5882" spans="37:49">
      <c r="AK5882" s="4" t="s">
        <v>49</v>
      </c>
      <c r="AL5882" s="4">
        <v>40717601</v>
      </c>
      <c r="AM5882" s="4">
        <f t="shared" si="95"/>
        <v>40717800</v>
      </c>
      <c r="AN5882" s="4">
        <v>7.8877251575000001E-2</v>
      </c>
      <c r="AO5882" s="4">
        <v>6.4402091600000003E-2</v>
      </c>
      <c r="AP5882" s="4">
        <v>2.7033789499999999E-3</v>
      </c>
      <c r="AQ5882" s="4">
        <v>3.06036986E-2</v>
      </c>
      <c r="AR5882" s="4">
        <v>2.485452405E-2</v>
      </c>
      <c r="AS5882" s="4">
        <v>3.5844118938732801E-2</v>
      </c>
      <c r="AT5882" s="4">
        <v>0.48371978964347201</v>
      </c>
      <c r="AU5882" s="4">
        <v>0.94598456033448697</v>
      </c>
      <c r="AV5882" s="4">
        <v>0.46315460638247302</v>
      </c>
      <c r="AW5882" s="4">
        <v>0.28303431778354499</v>
      </c>
    </row>
    <row r="5883" spans="37:49">
      <c r="AK5883" s="4" t="s">
        <v>49</v>
      </c>
      <c r="AL5883" s="4">
        <v>41466401</v>
      </c>
      <c r="AM5883" s="4">
        <f t="shared" si="95"/>
        <v>41466600</v>
      </c>
      <c r="AN5883" s="4">
        <v>5.7937575300000002E-2</v>
      </c>
      <c r="AO5883" s="4">
        <v>-1.19824195E-3</v>
      </c>
      <c r="AP5883" s="4">
        <v>3.2769449999999999E-3</v>
      </c>
      <c r="AQ5883" s="10">
        <v>-2.4500000014859899E-9</v>
      </c>
      <c r="AR5883" s="4">
        <v>2.4073183750000001E-2</v>
      </c>
      <c r="AS5883" s="4">
        <v>2.4949824943664999E-2</v>
      </c>
      <c r="AT5883" s="4">
        <v>0.95370779057276001</v>
      </c>
      <c r="AU5883" s="4">
        <v>0.85648312419903505</v>
      </c>
      <c r="AV5883" s="4">
        <v>0.99999990990992704</v>
      </c>
      <c r="AW5883" s="4">
        <v>0.47940362691385402</v>
      </c>
    </row>
    <row r="5884" spans="37:49">
      <c r="AK5884" s="4" t="s">
        <v>49</v>
      </c>
      <c r="AL5884" s="4">
        <v>41504801</v>
      </c>
      <c r="AM5884" s="4">
        <f t="shared" si="95"/>
        <v>41505000</v>
      </c>
      <c r="AN5884" s="4">
        <v>6.4531320150000002E-2</v>
      </c>
      <c r="AO5884" s="4">
        <v>-7.8623528499999797E-3</v>
      </c>
      <c r="AP5884" s="4">
        <v>-0.23299911195</v>
      </c>
      <c r="AQ5884" s="4">
        <v>-0.11665091095000001</v>
      </c>
      <c r="AR5884" s="4">
        <v>-0.157127033</v>
      </c>
      <c r="AS5884" s="4">
        <v>2.4692685967377399E-2</v>
      </c>
      <c r="AT5884" s="4">
        <v>0.94218602042085897</v>
      </c>
      <c r="AU5884" s="4">
        <v>3.1983946964043601E-2</v>
      </c>
      <c r="AV5884" s="4">
        <v>0.34670001196273098</v>
      </c>
      <c r="AW5884" s="4">
        <v>8.2292435390877702E-2</v>
      </c>
    </row>
    <row r="5885" spans="37:49">
      <c r="AK5885" s="4" t="s">
        <v>49</v>
      </c>
      <c r="AL5885" s="4">
        <v>41777001</v>
      </c>
      <c r="AM5885" s="4">
        <f t="shared" si="95"/>
        <v>41777200</v>
      </c>
      <c r="AN5885" s="4">
        <v>7.2604473825000002E-2</v>
      </c>
      <c r="AO5885" s="4">
        <v>8.8281275500000003E-3</v>
      </c>
      <c r="AP5885" s="4">
        <v>4.0826869999999898E-4</v>
      </c>
      <c r="AQ5885" s="4">
        <v>1.300482335E-2</v>
      </c>
      <c r="AR5885" s="4">
        <v>3.9730044749999999E-2</v>
      </c>
      <c r="AS5885" s="4">
        <v>2.8282259075391E-2</v>
      </c>
      <c r="AT5885" s="4">
        <v>0.65564522988225005</v>
      </c>
      <c r="AU5885" s="4">
        <v>0.987647280673839</v>
      </c>
      <c r="AV5885" s="4">
        <v>0.52745140547064395</v>
      </c>
      <c r="AW5885" s="4">
        <v>0.55500987748828301</v>
      </c>
    </row>
    <row r="5886" spans="37:49">
      <c r="AK5886" s="4" t="s">
        <v>49</v>
      </c>
      <c r="AL5886" s="4">
        <v>42083601</v>
      </c>
      <c r="AM5886" s="4">
        <f t="shared" si="95"/>
        <v>42083800</v>
      </c>
      <c r="AN5886" s="4">
        <v>5.8673218300000003E-2</v>
      </c>
      <c r="AO5886" s="4">
        <v>6.2499421899999998E-2</v>
      </c>
      <c r="AP5886" s="4">
        <v>9.9999299999999999E-2</v>
      </c>
      <c r="AQ5886" s="4">
        <v>3.57137602E-2</v>
      </c>
      <c r="AR5886" s="4">
        <v>3.3332811099999998E-2</v>
      </c>
      <c r="AS5886" s="4">
        <v>1.6001496089739799E-3</v>
      </c>
      <c r="AT5886" s="4">
        <v>0.42265281004029298</v>
      </c>
      <c r="AU5886" s="4">
        <v>0.42265165532474303</v>
      </c>
      <c r="AV5886" s="4">
        <v>0.42265511949217599</v>
      </c>
      <c r="AW5886" s="4">
        <v>0.42265550440351801</v>
      </c>
    </row>
    <row r="5887" spans="37:49">
      <c r="AK5887" s="4" t="s">
        <v>49</v>
      </c>
      <c r="AL5887" s="4">
        <v>42098201</v>
      </c>
      <c r="AM5887" s="4">
        <f t="shared" si="95"/>
        <v>42098400</v>
      </c>
      <c r="AN5887" s="4">
        <v>6.8731962999999993E-2</v>
      </c>
      <c r="AO5887" s="4">
        <v>-4.28778847E-2</v>
      </c>
      <c r="AP5887" s="4">
        <v>-2.11387637E-2</v>
      </c>
      <c r="AQ5887" s="4">
        <v>-4.28778847E-2</v>
      </c>
      <c r="AR5887" s="4">
        <v>-4.28778847E-2</v>
      </c>
      <c r="AS5887" s="4">
        <v>7.7657483718325199E-3</v>
      </c>
      <c r="AT5887" s="4">
        <v>0.160477109739734</v>
      </c>
      <c r="AU5887" s="4">
        <v>0.54538483157962103</v>
      </c>
      <c r="AV5887" s="4">
        <v>0.160477109739734</v>
      </c>
      <c r="AW5887" s="4">
        <v>0.160477109739734</v>
      </c>
    </row>
    <row r="5888" spans="37:49">
      <c r="AK5888" s="4" t="s">
        <v>49</v>
      </c>
      <c r="AL5888" s="4">
        <v>42311601</v>
      </c>
      <c r="AM5888" s="4">
        <f t="shared" si="95"/>
        <v>42311800</v>
      </c>
      <c r="AN5888" s="4">
        <v>0.16499405352499999</v>
      </c>
      <c r="AO5888" s="4">
        <v>2.1314092499999999E-2</v>
      </c>
      <c r="AP5888" s="4">
        <v>-3.1249980449999999E-2</v>
      </c>
      <c r="AQ5888" s="4">
        <v>1.8749994549999999E-2</v>
      </c>
      <c r="AR5888" s="4">
        <v>-1.8382330499999999E-3</v>
      </c>
      <c r="AS5888" s="4">
        <v>3.1549010283017801E-3</v>
      </c>
      <c r="AT5888" s="4">
        <v>0.59757336274197903</v>
      </c>
      <c r="AU5888" s="4">
        <v>0.42264973081037399</v>
      </c>
      <c r="AV5888" s="4">
        <v>0.78061822192477104</v>
      </c>
      <c r="AW5888" s="4">
        <v>0.96972477621615005</v>
      </c>
    </row>
    <row r="5889" spans="37:49">
      <c r="AK5889" s="4" t="s">
        <v>49</v>
      </c>
      <c r="AL5889" s="4">
        <v>42392201</v>
      </c>
      <c r="AM5889" s="4">
        <f t="shared" si="95"/>
        <v>42392400</v>
      </c>
      <c r="AN5889" s="4">
        <v>8.3942457974999996E-2</v>
      </c>
      <c r="AO5889" s="4">
        <v>-1.06887445E-3</v>
      </c>
      <c r="AP5889" s="4">
        <v>-2.4875621000000001E-3</v>
      </c>
      <c r="AQ5889" s="4">
        <v>2.8988909999999998E-3</v>
      </c>
      <c r="AR5889" s="4">
        <v>5.5998054500000002E-3</v>
      </c>
      <c r="AS5889" s="4">
        <v>2.0182745246367099E-2</v>
      </c>
      <c r="AT5889" s="4">
        <v>0.88135606528178401</v>
      </c>
      <c r="AU5889" s="4">
        <v>0.69848865542223604</v>
      </c>
      <c r="AV5889" s="4">
        <v>0.78506528703185097</v>
      </c>
      <c r="AW5889" s="4">
        <v>0.51235545693263196</v>
      </c>
    </row>
    <row r="5890" spans="37:49">
      <c r="AK5890" s="4" t="s">
        <v>49</v>
      </c>
      <c r="AL5890" s="4">
        <v>42686801</v>
      </c>
      <c r="AM5890" s="4">
        <f t="shared" si="95"/>
        <v>42687000</v>
      </c>
      <c r="AN5890" s="4">
        <v>6.5353877850000006E-2</v>
      </c>
      <c r="AO5890" s="4">
        <v>5.8201073000000002E-3</v>
      </c>
      <c r="AP5890" s="4">
        <v>-5.7870298000000002E-3</v>
      </c>
      <c r="AQ5890" s="4">
        <v>2.818033965E-2</v>
      </c>
      <c r="AR5890" s="4">
        <v>-1.5693619999999999E-3</v>
      </c>
      <c r="AS5890" s="4">
        <v>1.96470641522579E-2</v>
      </c>
      <c r="AT5890" s="4">
        <v>0.92753581307683297</v>
      </c>
      <c r="AU5890" s="4">
        <v>0.91585646776423302</v>
      </c>
      <c r="AV5890" s="4">
        <v>0.74322257683621396</v>
      </c>
      <c r="AW5890" s="4">
        <v>0.97007817858959799</v>
      </c>
    </row>
    <row r="5891" spans="37:49">
      <c r="AK5891" s="4" t="s">
        <v>49</v>
      </c>
      <c r="AL5891" s="4">
        <v>43108201</v>
      </c>
      <c r="AM5891" s="4">
        <f t="shared" si="95"/>
        <v>43108400</v>
      </c>
      <c r="AN5891" s="4">
        <v>6.0316098174999999E-2</v>
      </c>
      <c r="AO5891" s="4">
        <v>0.17716265784999999</v>
      </c>
      <c r="AP5891" s="4">
        <v>-4.2413927900000002E-2</v>
      </c>
      <c r="AQ5891" s="4">
        <v>-5.8286941250000002E-2</v>
      </c>
      <c r="AR5891" s="4">
        <v>-1.13661292E-2</v>
      </c>
      <c r="AS5891" s="4">
        <v>3.4331828655171002E-3</v>
      </c>
      <c r="AT5891" s="4">
        <v>7.95979891115383E-2</v>
      </c>
      <c r="AU5891" s="4">
        <v>0.21419189096994901</v>
      </c>
      <c r="AV5891" s="4">
        <v>7.9301261598941894E-2</v>
      </c>
      <c r="AW5891" s="4">
        <v>0.58327904916343098</v>
      </c>
    </row>
    <row r="5892" spans="37:49">
      <c r="AK5892" s="4" t="s">
        <v>49</v>
      </c>
      <c r="AL5892" s="4">
        <v>43334201</v>
      </c>
      <c r="AM5892" s="4">
        <f t="shared" ref="AM5892:AM5955" si="96">AL5892+199</f>
        <v>43334400</v>
      </c>
      <c r="AN5892" s="4">
        <v>5.3019026449999999E-2</v>
      </c>
      <c r="AO5892" s="4">
        <v>4.7481994E-3</v>
      </c>
      <c r="AP5892" s="4">
        <v>4.6366809500000003E-3</v>
      </c>
      <c r="AQ5892" s="4">
        <v>1.40825073E-2</v>
      </c>
      <c r="AR5892" s="4">
        <v>8.7830845500000004E-3</v>
      </c>
      <c r="AS5892" s="4">
        <v>1.52523221708992E-2</v>
      </c>
      <c r="AT5892" s="4">
        <v>0.63838217456536706</v>
      </c>
      <c r="AU5892" s="4">
        <v>0.15768721478710701</v>
      </c>
      <c r="AV5892" s="4">
        <v>7.1951930692566807E-2</v>
      </c>
      <c r="AW5892" s="4">
        <v>0.51890474415089805</v>
      </c>
    </row>
    <row r="5893" spans="37:49">
      <c r="AK5893" s="4" t="s">
        <v>49</v>
      </c>
      <c r="AL5893" s="4">
        <v>43781601</v>
      </c>
      <c r="AM5893" s="4">
        <f t="shared" si="96"/>
        <v>43781800</v>
      </c>
      <c r="AN5893" s="4">
        <v>0.1312498943</v>
      </c>
      <c r="AO5893" s="4">
        <v>-6.2499921899999998E-2</v>
      </c>
      <c r="AP5893" s="4">
        <v>0.18749882809999999</v>
      </c>
      <c r="AQ5893" s="4">
        <v>-6.2499921899999998E-2</v>
      </c>
      <c r="AR5893" s="4">
        <v>-6.2499921899999998E-2</v>
      </c>
      <c r="AS5893" s="4">
        <v>2.0873890981346802E-2</v>
      </c>
      <c r="AT5893" s="4">
        <v>0.42264973081037399</v>
      </c>
      <c r="AU5893" s="4">
        <v>0.54250482097354702</v>
      </c>
      <c r="AV5893" s="4">
        <v>0.42264973081037399</v>
      </c>
      <c r="AW5893" s="4">
        <v>0.42264973081037399</v>
      </c>
    </row>
    <row r="5894" spans="37:49">
      <c r="AK5894" s="4" t="s">
        <v>49</v>
      </c>
      <c r="AL5894" s="4">
        <v>43797601</v>
      </c>
      <c r="AM5894" s="4">
        <f t="shared" si="96"/>
        <v>43797800</v>
      </c>
      <c r="AN5894" s="4">
        <v>5.1449251250000001E-2</v>
      </c>
      <c r="AO5894" s="4">
        <v>9.9994980000000008E-3</v>
      </c>
      <c r="AP5894" s="4">
        <v>8.0640148500000005E-3</v>
      </c>
      <c r="AQ5894" s="10">
        <v>-4.9999999999999998E-7</v>
      </c>
      <c r="AR5894" s="10">
        <v>-4.9999999999999998E-7</v>
      </c>
      <c r="AS5894" s="4">
        <v>2.6880048326406798E-3</v>
      </c>
      <c r="AT5894" s="4">
        <v>0.42266897678545201</v>
      </c>
      <c r="AU5894" s="4">
        <v>0.422673596104917</v>
      </c>
      <c r="AV5894" s="4">
        <v>0.42264973081037399</v>
      </c>
      <c r="AW5894" s="4">
        <v>0.42264973081037399</v>
      </c>
    </row>
    <row r="5895" spans="37:49">
      <c r="AK5895" s="4" t="s">
        <v>49</v>
      </c>
      <c r="AL5895" s="4">
        <v>44744401</v>
      </c>
      <c r="AM5895" s="4">
        <f t="shared" si="96"/>
        <v>44744600</v>
      </c>
      <c r="AN5895" s="4">
        <v>5.2005514000000003E-2</v>
      </c>
      <c r="AO5895" s="4">
        <v>4.8779975900000001E-2</v>
      </c>
      <c r="AP5895" s="4">
        <v>2.3809021900000001E-2</v>
      </c>
      <c r="AQ5895" s="4">
        <v>7.3524400999999996E-3</v>
      </c>
      <c r="AR5895" s="4">
        <v>1.2681207E-2</v>
      </c>
      <c r="AS5895" s="4">
        <v>9.3395375055590306E-3</v>
      </c>
      <c r="AT5895" s="4">
        <v>0.42265367607861498</v>
      </c>
      <c r="AU5895" s="4">
        <v>0.422657813884526</v>
      </c>
      <c r="AV5895" s="4">
        <v>0.422675905806219</v>
      </c>
      <c r="AW5895" s="4">
        <v>5.3793253694677599E-2</v>
      </c>
    </row>
    <row r="5896" spans="37:49">
      <c r="AK5896" s="4" t="s">
        <v>49</v>
      </c>
      <c r="AL5896" s="4">
        <v>45356201</v>
      </c>
      <c r="AM5896" s="4">
        <f t="shared" si="96"/>
        <v>45356400</v>
      </c>
      <c r="AN5896" s="4">
        <v>8.0272676875000101E-2</v>
      </c>
      <c r="AO5896" s="4">
        <v>-4.4194939549999999E-2</v>
      </c>
      <c r="AP5896" s="4">
        <v>-0.1091223113</v>
      </c>
      <c r="AQ5896" s="4">
        <v>5.7675523900000102E-2</v>
      </c>
      <c r="AR5896" s="4">
        <v>5.0691513549999997E-2</v>
      </c>
      <c r="AS5896" s="4">
        <v>1.46304026582985E-2</v>
      </c>
      <c r="AT5896" s="4">
        <v>0.71903079467309305</v>
      </c>
      <c r="AU5896" s="4">
        <v>0.16849993596575999</v>
      </c>
      <c r="AV5896" s="4">
        <v>2.6819796361710599E-2</v>
      </c>
      <c r="AW5896" s="4">
        <v>0.17119090407493801</v>
      </c>
    </row>
    <row r="5897" spans="37:49">
      <c r="AK5897" s="4" t="s">
        <v>49</v>
      </c>
      <c r="AL5897" s="4">
        <v>45394601</v>
      </c>
      <c r="AM5897" s="4">
        <f t="shared" si="96"/>
        <v>45394800</v>
      </c>
      <c r="AN5897" s="4">
        <v>5.5713773449999997E-2</v>
      </c>
      <c r="AO5897" s="10">
        <v>-4.9999999999999998E-7</v>
      </c>
      <c r="AP5897" s="4">
        <v>5.2631051249999998E-2</v>
      </c>
      <c r="AQ5897" s="10">
        <v>-4.9999999999999998E-7</v>
      </c>
      <c r="AR5897" s="4">
        <v>3.5713780600000002E-2</v>
      </c>
      <c r="AS5897" s="4">
        <v>4.4233566028161597E-3</v>
      </c>
      <c r="AT5897" s="4">
        <v>0.42264973081037399</v>
      </c>
      <c r="AU5897" s="4">
        <v>0.42265338739874098</v>
      </c>
      <c r="AV5897" s="4">
        <v>0.42264973081037399</v>
      </c>
      <c r="AW5897" s="4">
        <v>0.42265511948909701</v>
      </c>
    </row>
    <row r="5898" spans="37:49">
      <c r="AK5898" s="4" t="s">
        <v>49</v>
      </c>
      <c r="AL5898" s="4">
        <v>45978201</v>
      </c>
      <c r="AM5898" s="4">
        <f t="shared" si="96"/>
        <v>45978400</v>
      </c>
      <c r="AN5898" s="4">
        <v>5.0413779550000003E-2</v>
      </c>
      <c r="AO5898" s="4">
        <v>3.4180776449999999E-2</v>
      </c>
      <c r="AP5898" s="4">
        <v>1.53276655E-2</v>
      </c>
      <c r="AQ5898" s="4">
        <v>4.7378154450000001E-2</v>
      </c>
      <c r="AR5898" s="4">
        <v>3.5272239999999998E-3</v>
      </c>
      <c r="AS5898" s="4">
        <v>2.8588484836568201E-2</v>
      </c>
      <c r="AT5898" s="4">
        <v>0.58317553517262199</v>
      </c>
      <c r="AU5898" s="4">
        <v>0.50576115446447101</v>
      </c>
      <c r="AV5898" s="4">
        <v>0.26683046548751799</v>
      </c>
      <c r="AW5898" s="4">
        <v>0.88815015202078296</v>
      </c>
    </row>
    <row r="5899" spans="37:49">
      <c r="AK5899" s="4" t="s">
        <v>49</v>
      </c>
      <c r="AL5899" s="4">
        <v>47056601</v>
      </c>
      <c r="AM5899" s="4">
        <f t="shared" si="96"/>
        <v>47056800</v>
      </c>
      <c r="AN5899" s="4">
        <v>7.8966936825E-2</v>
      </c>
      <c r="AO5899" s="4">
        <v>3.1221878500000001E-2</v>
      </c>
      <c r="AP5899" s="4">
        <v>-1.0454132200000001E-2</v>
      </c>
      <c r="AQ5899" s="4">
        <v>5.8944044399999999E-2</v>
      </c>
      <c r="AR5899" s="4">
        <v>5.9770664199999997E-2</v>
      </c>
      <c r="AS5899" s="10">
        <v>8.5052056069607695E-5</v>
      </c>
      <c r="AT5899" s="4">
        <v>0.35868105279278001</v>
      </c>
      <c r="AU5899" s="4">
        <v>0.43862066140196698</v>
      </c>
      <c r="AV5899" s="4">
        <v>4.7195677508633002E-2</v>
      </c>
      <c r="AW5899" s="4">
        <v>0.14880294552509299</v>
      </c>
    </row>
    <row r="5900" spans="37:49">
      <c r="AK5900" s="4" t="s">
        <v>49</v>
      </c>
      <c r="AL5900" s="4">
        <v>47363801</v>
      </c>
      <c r="AM5900" s="4">
        <f t="shared" si="96"/>
        <v>47364000</v>
      </c>
      <c r="AN5900" s="4">
        <v>5.6095973350000002E-2</v>
      </c>
      <c r="AO5900" s="4">
        <v>3.92876692E-2</v>
      </c>
      <c r="AP5900" s="4">
        <v>5.7871740000000498E-4</v>
      </c>
      <c r="AQ5900" s="4">
        <v>-5.3463863500000002E-3</v>
      </c>
      <c r="AR5900" s="4">
        <v>-1.025649115E-2</v>
      </c>
      <c r="AS5900" s="4">
        <v>1.8848318924875401E-2</v>
      </c>
      <c r="AT5900" s="4">
        <v>0.18735471893370401</v>
      </c>
      <c r="AU5900" s="4">
        <v>0.97870554337408699</v>
      </c>
      <c r="AV5900" s="4">
        <v>0.81652018272051796</v>
      </c>
      <c r="AW5900" s="4">
        <v>0.59036596112206097</v>
      </c>
    </row>
    <row r="5901" spans="37:49">
      <c r="AK5901" s="4" t="s">
        <v>49</v>
      </c>
      <c r="AL5901" s="4">
        <v>48479001</v>
      </c>
      <c r="AM5901" s="4">
        <f t="shared" si="96"/>
        <v>48479200</v>
      </c>
      <c r="AN5901" s="4">
        <v>7.4999972200000001E-2</v>
      </c>
      <c r="AO5901" s="4">
        <v>1.6128527050000001E-2</v>
      </c>
      <c r="AP5901" s="10">
        <v>-4.9999999999999998E-7</v>
      </c>
      <c r="AQ5901" s="4">
        <v>1.9230261849999999E-2</v>
      </c>
      <c r="AR5901" s="4">
        <v>2.0407659099999999E-2</v>
      </c>
      <c r="AS5901" s="4">
        <v>1.04795594094911E-2</v>
      </c>
      <c r="AT5901" s="4">
        <v>0.42266166308967701</v>
      </c>
      <c r="AU5901" s="4">
        <v>0.42264973081037399</v>
      </c>
      <c r="AV5901" s="4">
        <v>0.422659738479083</v>
      </c>
      <c r="AW5901" s="4">
        <v>0.42265916109773299</v>
      </c>
    </row>
    <row r="5902" spans="37:49">
      <c r="AK5902" s="4" t="s">
        <v>49</v>
      </c>
      <c r="AL5902" s="4">
        <v>48487801</v>
      </c>
      <c r="AM5902" s="4">
        <f t="shared" si="96"/>
        <v>48488000</v>
      </c>
      <c r="AN5902" s="4">
        <v>6.1397933075000001E-2</v>
      </c>
      <c r="AO5902" s="4">
        <v>2.8138508E-2</v>
      </c>
      <c r="AP5902" s="4">
        <v>-1.9480516949999999E-2</v>
      </c>
      <c r="AQ5902" s="4">
        <v>5.5194705499999998E-3</v>
      </c>
      <c r="AR5902" s="4">
        <v>-4.0959039500000002E-3</v>
      </c>
      <c r="AS5902" s="4">
        <v>1.3995247367301501E-2</v>
      </c>
      <c r="AT5902" s="4">
        <v>0.639306208155763</v>
      </c>
      <c r="AU5902" s="4">
        <v>0.42264973081037399</v>
      </c>
      <c r="AV5902" s="4">
        <v>0.87778022303167003</v>
      </c>
      <c r="AW5902" s="4">
        <v>0.88411001218403795</v>
      </c>
    </row>
    <row r="5903" spans="37:49">
      <c r="AK5903" s="4" t="s">
        <v>49</v>
      </c>
      <c r="AL5903" s="4">
        <v>49065801</v>
      </c>
      <c r="AM5903" s="4">
        <f t="shared" si="96"/>
        <v>49066000</v>
      </c>
      <c r="AN5903" s="4">
        <v>6.7777246350000001E-2</v>
      </c>
      <c r="AO5903" s="10">
        <v>-4.9999999999999998E-7</v>
      </c>
      <c r="AP5903" s="4">
        <v>9.9999400000000002E-2</v>
      </c>
      <c r="AQ5903" s="10">
        <v>-4.9999999999999998E-7</v>
      </c>
      <c r="AR5903" s="4">
        <v>5.5554993849999998E-2</v>
      </c>
      <c r="AS5903" s="4">
        <v>8.2408471693342202E-4</v>
      </c>
      <c r="AT5903" s="4">
        <v>0.42264973081037399</v>
      </c>
      <c r="AU5903" s="4">
        <v>0.42265165532281901</v>
      </c>
      <c r="AV5903" s="4">
        <v>0.42264973081037399</v>
      </c>
      <c r="AW5903" s="4">
        <v>0.42265319494701498</v>
      </c>
    </row>
    <row r="5904" spans="37:49">
      <c r="AK5904" s="4" t="s">
        <v>49</v>
      </c>
      <c r="AL5904" s="4">
        <v>49428401</v>
      </c>
      <c r="AM5904" s="4">
        <f t="shared" si="96"/>
        <v>49428600</v>
      </c>
      <c r="AN5904" s="4">
        <v>0.18333259445</v>
      </c>
      <c r="AO5904" s="10">
        <v>-4.9999999999999998E-7</v>
      </c>
      <c r="AP5904" s="10">
        <v>-4.9999999999999998E-7</v>
      </c>
      <c r="AQ5904" s="10">
        <v>-4.9999999999999998E-7</v>
      </c>
      <c r="AR5904" s="10">
        <v>-4.9999999999999998E-7</v>
      </c>
      <c r="AS5904" s="10">
        <v>5.6459084858989697E-5</v>
      </c>
      <c r="AT5904" s="4">
        <v>0.42264973081037399</v>
      </c>
      <c r="AU5904" s="4">
        <v>0.42264973081037399</v>
      </c>
      <c r="AV5904" s="4">
        <v>0.42264973081037399</v>
      </c>
      <c r="AW5904" s="4">
        <v>0.42264973081037399</v>
      </c>
    </row>
    <row r="5905" spans="37:49">
      <c r="AK5905" s="4" t="s">
        <v>49</v>
      </c>
      <c r="AL5905" s="4">
        <v>49855001</v>
      </c>
      <c r="AM5905" s="4">
        <f t="shared" si="96"/>
        <v>49855200</v>
      </c>
      <c r="AN5905" s="4">
        <v>0.15372527187500001</v>
      </c>
      <c r="AO5905" s="4">
        <v>0.19598325005</v>
      </c>
      <c r="AP5905" s="4">
        <v>1.8645749200000099E-2</v>
      </c>
      <c r="AQ5905" s="4">
        <v>-4.1427043749999899E-2</v>
      </c>
      <c r="AR5905" s="4">
        <v>-2.5928842699999999E-2</v>
      </c>
      <c r="AS5905" s="4">
        <v>1.7173162432322399E-2</v>
      </c>
      <c r="AT5905" s="4">
        <v>0.20944913171226401</v>
      </c>
      <c r="AU5905" s="4">
        <v>0.877639701924678</v>
      </c>
      <c r="AV5905" s="4">
        <v>0.71586450970221005</v>
      </c>
      <c r="AW5905" s="4">
        <v>0.80897522340046901</v>
      </c>
    </row>
    <row r="5906" spans="37:49">
      <c r="AK5906" s="4" t="s">
        <v>49</v>
      </c>
      <c r="AL5906" s="4">
        <v>50148201</v>
      </c>
      <c r="AM5906" s="4">
        <f t="shared" si="96"/>
        <v>50148400</v>
      </c>
      <c r="AN5906" s="4">
        <v>0.1160713122</v>
      </c>
      <c r="AO5906" s="10">
        <v>-4.9999999999999998E-7</v>
      </c>
      <c r="AP5906" s="10">
        <v>-4.9999999999999998E-7</v>
      </c>
      <c r="AQ5906" s="4">
        <v>6.2499421899999998E-2</v>
      </c>
      <c r="AR5906" s="10">
        <v>-4.9999999999999998E-7</v>
      </c>
      <c r="AS5906" s="4">
        <v>2.1047971373234298E-3</v>
      </c>
      <c r="AT5906" s="4">
        <v>0.42264973081037399</v>
      </c>
      <c r="AU5906" s="4">
        <v>0.42264973081037399</v>
      </c>
      <c r="AV5906" s="4">
        <v>0.42265281004029298</v>
      </c>
      <c r="AW5906" s="4">
        <v>0.42264973081037399</v>
      </c>
    </row>
    <row r="5907" spans="37:49">
      <c r="AK5907" s="4" t="s">
        <v>49</v>
      </c>
      <c r="AL5907" s="4">
        <v>50347201</v>
      </c>
      <c r="AM5907" s="4">
        <f t="shared" si="96"/>
        <v>50347400</v>
      </c>
      <c r="AN5907" s="4">
        <v>5.4397532700000001E-2</v>
      </c>
      <c r="AO5907" s="4">
        <v>-6.3791697500000001E-3</v>
      </c>
      <c r="AP5907" s="4">
        <v>-7.4048100500000002E-3</v>
      </c>
      <c r="AQ5907" s="4">
        <v>1.201596125E-2</v>
      </c>
      <c r="AR5907" s="4">
        <v>8.8761624500000007E-3</v>
      </c>
      <c r="AS5907" s="4">
        <v>2.4926108153499201E-3</v>
      </c>
      <c r="AT5907" s="4">
        <v>0.50417506465544304</v>
      </c>
      <c r="AU5907" s="4">
        <v>0.39582492095844601</v>
      </c>
      <c r="AV5907" s="4">
        <v>9.6872288803934503E-2</v>
      </c>
      <c r="AW5907" s="4">
        <v>0.31690922855201498</v>
      </c>
    </row>
    <row r="5908" spans="37:49">
      <c r="AK5908" s="4" t="s">
        <v>49</v>
      </c>
      <c r="AL5908" s="4">
        <v>50791401</v>
      </c>
      <c r="AM5908" s="4">
        <f t="shared" si="96"/>
        <v>50791600</v>
      </c>
      <c r="AN5908" s="4">
        <v>6.5398942350000003E-2</v>
      </c>
      <c r="AO5908" s="4">
        <v>-1.825159635E-2</v>
      </c>
      <c r="AP5908" s="4">
        <v>-3.0196072349999999E-2</v>
      </c>
      <c r="AQ5908" s="4">
        <v>3.1886440000000002E-2</v>
      </c>
      <c r="AR5908" s="4">
        <v>-2.0769230150000002E-2</v>
      </c>
      <c r="AS5908" s="4">
        <v>4.47721185240351E-2</v>
      </c>
      <c r="AT5908" s="4">
        <v>0.69690876854765005</v>
      </c>
      <c r="AU5908" s="4">
        <v>0.53973012517991203</v>
      </c>
      <c r="AV5908" s="4">
        <v>0.56586165063143301</v>
      </c>
      <c r="AW5908" s="4">
        <v>0.68585525798394997</v>
      </c>
    </row>
    <row r="5909" spans="37:49">
      <c r="AK5909" s="4" t="s">
        <v>49</v>
      </c>
      <c r="AL5909" s="4">
        <v>52061201</v>
      </c>
      <c r="AM5909" s="4">
        <f t="shared" si="96"/>
        <v>52061400</v>
      </c>
      <c r="AN5909" s="4">
        <v>6.1496173500000001E-2</v>
      </c>
      <c r="AO5909" s="4">
        <v>0.22431794645</v>
      </c>
      <c r="AP5909" s="4">
        <v>-1.9999992000000001E-2</v>
      </c>
      <c r="AQ5909" s="4">
        <v>2.67391165E-2</v>
      </c>
      <c r="AR5909" s="4">
        <v>4.2499929899999997E-2</v>
      </c>
      <c r="AS5909" s="4">
        <v>1.9293504132052001E-2</v>
      </c>
      <c r="AT5909" s="4">
        <v>0.204886941289913</v>
      </c>
      <c r="AU5909" s="4">
        <v>0.42264973081037399</v>
      </c>
      <c r="AV5909" s="4">
        <v>0.31779226257828702</v>
      </c>
      <c r="AW5909" s="4">
        <v>0.58362854365747396</v>
      </c>
    </row>
    <row r="5910" spans="37:49">
      <c r="AK5910" s="4" t="s">
        <v>49</v>
      </c>
      <c r="AL5910" s="4">
        <v>52228801</v>
      </c>
      <c r="AM5910" s="4">
        <f t="shared" si="96"/>
        <v>52229000</v>
      </c>
      <c r="AN5910" s="4">
        <v>6.0057669449999997E-2</v>
      </c>
      <c r="AO5910" s="4">
        <v>1.5452208199999999E-2</v>
      </c>
      <c r="AP5910" s="4">
        <v>4.8958494499999998E-3</v>
      </c>
      <c r="AQ5910" s="4">
        <v>3.5722071600000002E-2</v>
      </c>
      <c r="AR5910" s="4">
        <v>3.1391201649999999E-2</v>
      </c>
      <c r="AS5910" s="4">
        <v>4.4090676834494302E-2</v>
      </c>
      <c r="AT5910" s="4">
        <v>0.40326501584143798</v>
      </c>
      <c r="AU5910" s="4">
        <v>0.76334185424474099</v>
      </c>
      <c r="AV5910" s="4">
        <v>0.15807537560493301</v>
      </c>
      <c r="AW5910" s="4">
        <v>5.7657575202647797E-2</v>
      </c>
    </row>
    <row r="5911" spans="37:49">
      <c r="AK5911" s="4" t="s">
        <v>49</v>
      </c>
      <c r="AL5911" s="4">
        <v>52527401</v>
      </c>
      <c r="AM5911" s="4">
        <f t="shared" si="96"/>
        <v>52527600</v>
      </c>
      <c r="AN5911" s="4">
        <v>5.2258294575000003E-2</v>
      </c>
      <c r="AO5911" s="4">
        <v>-4.6113441000000003E-3</v>
      </c>
      <c r="AP5911" s="4">
        <v>3.085525335E-2</v>
      </c>
      <c r="AQ5911" s="4">
        <v>6.4255414999999996E-3</v>
      </c>
      <c r="AR5911" s="4">
        <v>-1.207402955E-2</v>
      </c>
      <c r="AS5911" s="4">
        <v>1.4485595337578299E-4</v>
      </c>
      <c r="AT5911" s="4">
        <v>0.66474665020818802</v>
      </c>
      <c r="AU5911" s="4">
        <v>0.15311983259640599</v>
      </c>
      <c r="AV5911" s="4">
        <v>0.35837838074665401</v>
      </c>
      <c r="AW5911" s="4">
        <v>0.15116517500958601</v>
      </c>
    </row>
    <row r="5912" spans="37:49">
      <c r="AK5912" s="4" t="s">
        <v>49</v>
      </c>
      <c r="AL5912" s="4">
        <v>53197601</v>
      </c>
      <c r="AM5912" s="4">
        <f t="shared" si="96"/>
        <v>53197800</v>
      </c>
      <c r="AN5912" s="4">
        <v>6.4393399500000004E-2</v>
      </c>
      <c r="AO5912" s="10">
        <v>-4.9999999999999998E-7</v>
      </c>
      <c r="AP5912" s="4">
        <v>4.1666131949999997E-2</v>
      </c>
      <c r="AQ5912" s="10">
        <v>-4.9999999999999998E-7</v>
      </c>
      <c r="AR5912" s="4">
        <v>1.562449755E-2</v>
      </c>
      <c r="AS5912" s="4">
        <v>5.1496094956545802E-3</v>
      </c>
      <c r="AT5912" s="4">
        <v>0.42264973081037399</v>
      </c>
      <c r="AU5912" s="4">
        <v>0.42265434967180299</v>
      </c>
      <c r="AV5912" s="4">
        <v>0.42264973081037399</v>
      </c>
      <c r="AW5912" s="4">
        <v>0.42266204801218099</v>
      </c>
    </row>
    <row r="5913" spans="37:49">
      <c r="AK5913" s="4" t="s">
        <v>49</v>
      </c>
      <c r="AL5913" s="4">
        <v>53308601</v>
      </c>
      <c r="AM5913" s="4">
        <f t="shared" si="96"/>
        <v>53308800</v>
      </c>
      <c r="AN5913" s="4">
        <v>0.13392789129999999</v>
      </c>
      <c r="AO5913" s="10">
        <v>-4.9999999999999998E-7</v>
      </c>
      <c r="AP5913" s="10">
        <v>-4.9999999999999998E-7</v>
      </c>
      <c r="AQ5913" s="4">
        <v>8.3332694449999994E-2</v>
      </c>
      <c r="AR5913" s="10">
        <v>-4.9999999999999998E-7</v>
      </c>
      <c r="AS5913" s="10">
        <v>1.6483246558538602E-5</v>
      </c>
      <c r="AT5913" s="4">
        <v>0.42264973081037399</v>
      </c>
      <c r="AU5913" s="4">
        <v>0.42264973081037399</v>
      </c>
      <c r="AV5913" s="4">
        <v>0.42265204022915598</v>
      </c>
      <c r="AW5913" s="4">
        <v>0.42264973081037399</v>
      </c>
    </row>
    <row r="5914" spans="37:49">
      <c r="AK5914" s="4" t="s">
        <v>49</v>
      </c>
      <c r="AL5914" s="4">
        <v>53600601</v>
      </c>
      <c r="AM5914" s="4">
        <f t="shared" si="96"/>
        <v>53600800</v>
      </c>
      <c r="AN5914" s="4">
        <v>6.5849600699999997E-2</v>
      </c>
      <c r="AO5914" s="4">
        <v>8.3332694449999994E-2</v>
      </c>
      <c r="AP5914" s="10">
        <v>-4.9999999999999998E-7</v>
      </c>
      <c r="AQ5914" s="10">
        <v>-4.9999999999999998E-7</v>
      </c>
      <c r="AR5914" s="10">
        <v>-4.9999999999999998E-7</v>
      </c>
      <c r="AS5914" s="4">
        <v>1.09542877054316E-2</v>
      </c>
      <c r="AT5914" s="4">
        <v>0.42265204022915598</v>
      </c>
      <c r="AU5914" s="4">
        <v>0.42264973081037399</v>
      </c>
      <c r="AV5914" s="4">
        <v>0.42264973081037399</v>
      </c>
      <c r="AW5914" s="4">
        <v>0.42264973081037399</v>
      </c>
    </row>
    <row r="5915" spans="37:49">
      <c r="AK5915" s="4" t="s">
        <v>49</v>
      </c>
      <c r="AL5915" s="4">
        <v>53848201</v>
      </c>
      <c r="AM5915" s="4">
        <f t="shared" si="96"/>
        <v>53848400</v>
      </c>
      <c r="AN5915" s="4">
        <v>5.4369088599999997E-2</v>
      </c>
      <c r="AO5915" s="4">
        <v>3.0950584350000001E-2</v>
      </c>
      <c r="AP5915" s="4">
        <v>5.0925910050000002E-2</v>
      </c>
      <c r="AQ5915" s="4">
        <v>1.23456786E-2</v>
      </c>
      <c r="AR5915" s="4">
        <v>2.3435009150000002E-2</v>
      </c>
      <c r="AS5915" s="4">
        <v>5.5837609195524898E-3</v>
      </c>
      <c r="AT5915" s="4">
        <v>0.487171017102423</v>
      </c>
      <c r="AU5915" s="4">
        <v>0.55204538495077304</v>
      </c>
      <c r="AV5915" s="4">
        <v>0.76429771535528401</v>
      </c>
      <c r="AW5915" s="4">
        <v>0.35323742011366799</v>
      </c>
    </row>
    <row r="5916" spans="37:49">
      <c r="AK5916" s="4" t="s">
        <v>49</v>
      </c>
      <c r="AL5916" s="4">
        <v>54003401</v>
      </c>
      <c r="AM5916" s="4">
        <f t="shared" si="96"/>
        <v>54003600</v>
      </c>
      <c r="AN5916" s="4">
        <v>5.0281879600000003E-2</v>
      </c>
      <c r="AO5916" s="4">
        <v>1.7424237299999999E-2</v>
      </c>
      <c r="AP5916" s="4">
        <v>-7.5757564500000003E-3</v>
      </c>
      <c r="AQ5916" s="4">
        <v>2.6283231000000002E-3</v>
      </c>
      <c r="AR5916" s="4">
        <v>8.0492386500000002E-3</v>
      </c>
      <c r="AS5916" s="4">
        <v>2.5869548271816397E-4</v>
      </c>
      <c r="AT5916" s="4">
        <v>0.57341527337534404</v>
      </c>
      <c r="AU5916" s="4">
        <v>0.42264973081037399</v>
      </c>
      <c r="AV5916" s="4">
        <v>0.85530214105815705</v>
      </c>
      <c r="AW5916" s="4">
        <v>0.68853188227180495</v>
      </c>
    </row>
    <row r="5917" spans="37:49">
      <c r="AK5917" s="4" t="s">
        <v>49</v>
      </c>
      <c r="AL5917" s="4">
        <v>54069601</v>
      </c>
      <c r="AM5917" s="4">
        <f t="shared" si="96"/>
        <v>54069800</v>
      </c>
      <c r="AN5917" s="4">
        <v>5.8481073000000001E-2</v>
      </c>
      <c r="AO5917" s="4">
        <v>2.1755843649999999E-2</v>
      </c>
      <c r="AP5917" s="4">
        <v>2.3669552999999999E-2</v>
      </c>
      <c r="AQ5917" s="4">
        <v>5.7941817499999999E-2</v>
      </c>
      <c r="AR5917" s="4">
        <v>2.4859454949999998E-2</v>
      </c>
      <c r="AS5917" s="4">
        <v>4.9785071563282299E-3</v>
      </c>
      <c r="AT5917" s="4">
        <v>0.56154053817151905</v>
      </c>
      <c r="AU5917" s="4">
        <v>0.61320137417030396</v>
      </c>
      <c r="AV5917" s="4">
        <v>0.41409908868705803</v>
      </c>
      <c r="AW5917" s="4">
        <v>6.3287836155664998E-3</v>
      </c>
    </row>
    <row r="5918" spans="37:49">
      <c r="AK5918" s="4" t="s">
        <v>49</v>
      </c>
      <c r="AL5918" s="4">
        <v>54289801</v>
      </c>
      <c r="AM5918" s="4">
        <f t="shared" si="96"/>
        <v>54290000</v>
      </c>
      <c r="AN5918" s="4">
        <v>0.1286454309</v>
      </c>
      <c r="AO5918" s="4">
        <v>5.3131908800000002E-2</v>
      </c>
      <c r="AP5918" s="4">
        <v>-2.634351595E-2</v>
      </c>
      <c r="AQ5918" s="4">
        <v>0.14510885160000001</v>
      </c>
      <c r="AR5918" s="4">
        <v>5.4508712149999999E-2</v>
      </c>
      <c r="AS5918" s="4">
        <v>9.3082487522162995E-3</v>
      </c>
      <c r="AT5918" s="4">
        <v>0.282589274281423</v>
      </c>
      <c r="AU5918" s="4">
        <v>0.56759713792316302</v>
      </c>
      <c r="AV5918" s="4">
        <v>0.452716249604879</v>
      </c>
      <c r="AW5918" s="4">
        <v>0.51414223378553003</v>
      </c>
    </row>
    <row r="5919" spans="37:49">
      <c r="AK5919" s="4" t="s">
        <v>49</v>
      </c>
      <c r="AL5919" s="4">
        <v>54383201</v>
      </c>
      <c r="AM5919" s="4">
        <f t="shared" si="96"/>
        <v>54383400</v>
      </c>
      <c r="AN5919" s="4">
        <v>9.2559465399999999E-2</v>
      </c>
      <c r="AO5919" s="4">
        <v>1.24999719E-2</v>
      </c>
      <c r="AP5919" s="4">
        <v>7.4999737499999997E-2</v>
      </c>
      <c r="AQ5919" s="4">
        <v>9.2856988799999998E-2</v>
      </c>
      <c r="AR5919" s="4">
        <v>2.4866301550000001E-2</v>
      </c>
      <c r="AS5919" s="4">
        <v>1.9630727600715998E-2</v>
      </c>
      <c r="AT5919" s="4">
        <v>0.89023585903167002</v>
      </c>
      <c r="AU5919" s="4">
        <v>0.63349204984991103</v>
      </c>
      <c r="AV5919" s="4">
        <v>0.60202018926069001</v>
      </c>
      <c r="AW5919" s="4">
        <v>0.68247897970104499</v>
      </c>
    </row>
    <row r="5920" spans="37:49">
      <c r="AK5920" s="4" t="s">
        <v>49</v>
      </c>
      <c r="AL5920" s="4">
        <v>54833001</v>
      </c>
      <c r="AM5920" s="4">
        <f t="shared" si="96"/>
        <v>54833200</v>
      </c>
      <c r="AN5920" s="4">
        <v>5.8811152399999997E-2</v>
      </c>
      <c r="AO5920" s="4">
        <v>5.86342698E-2</v>
      </c>
      <c r="AP5920" s="4">
        <v>5.3483154500000296E-3</v>
      </c>
      <c r="AQ5920" s="4">
        <v>5.1558992150000003E-2</v>
      </c>
      <c r="AR5920" s="4">
        <v>-7.6053899450000004E-2</v>
      </c>
      <c r="AS5920" s="4">
        <v>4.5770952301613502E-2</v>
      </c>
      <c r="AT5920" s="4">
        <v>0.38915933633278299</v>
      </c>
      <c r="AU5920" s="4">
        <v>0.92119936401775204</v>
      </c>
      <c r="AV5920" s="4">
        <v>0.59444488377379301</v>
      </c>
      <c r="AW5920" s="4">
        <v>0.32796558813782101</v>
      </c>
    </row>
    <row r="5921" spans="37:49">
      <c r="AK5921" s="4" t="s">
        <v>49</v>
      </c>
      <c r="AL5921" s="4">
        <v>55103201</v>
      </c>
      <c r="AM5921" s="4">
        <f t="shared" si="96"/>
        <v>55103400</v>
      </c>
      <c r="AN5921" s="4">
        <v>9.1039946149999995E-2</v>
      </c>
      <c r="AO5921" s="4">
        <v>7.0942595450000007E-2</v>
      </c>
      <c r="AP5921" s="4">
        <v>-1.9887644199999999E-2</v>
      </c>
      <c r="AQ5921" s="4">
        <v>9.3058169299999993E-2</v>
      </c>
      <c r="AR5921" s="4">
        <v>4.2549995950000002E-2</v>
      </c>
      <c r="AS5921" s="4">
        <v>1.2004907386935999E-2</v>
      </c>
      <c r="AT5921" s="4">
        <v>0.52931644893839103</v>
      </c>
      <c r="AU5921" s="4">
        <v>0.88642349014650401</v>
      </c>
      <c r="AV5921" s="4">
        <v>0.27431078352268301</v>
      </c>
      <c r="AW5921" s="4">
        <v>0.48682405676401203</v>
      </c>
    </row>
    <row r="5922" spans="37:49">
      <c r="AK5922" s="4" t="s">
        <v>49</v>
      </c>
      <c r="AL5922" s="4">
        <v>55120201</v>
      </c>
      <c r="AM5922" s="4">
        <f t="shared" si="96"/>
        <v>55120400</v>
      </c>
      <c r="AN5922" s="4">
        <v>5.3434982200000002E-2</v>
      </c>
      <c r="AO5922" s="4">
        <v>-1.315789125E-2</v>
      </c>
      <c r="AP5922" s="4">
        <v>1.8092089200000001E-2</v>
      </c>
      <c r="AQ5922" s="4">
        <v>-1.315789125E-2</v>
      </c>
      <c r="AR5922" s="4">
        <v>4.2556364950000002E-2</v>
      </c>
      <c r="AS5922" s="4">
        <v>6.2834528578698196E-3</v>
      </c>
      <c r="AT5922" s="4">
        <v>0.42264973081037399</v>
      </c>
      <c r="AU5922" s="4">
        <v>0.64699329906528402</v>
      </c>
      <c r="AV5922" s="4">
        <v>0.42264973081037399</v>
      </c>
      <c r="AW5922" s="4">
        <v>0.17349617501909501</v>
      </c>
    </row>
    <row r="5923" spans="37:49">
      <c r="AK5923" s="4" t="s">
        <v>49</v>
      </c>
      <c r="AL5923" s="4">
        <v>55713401</v>
      </c>
      <c r="AM5923" s="4">
        <f t="shared" si="96"/>
        <v>55713600</v>
      </c>
      <c r="AN5923" s="4">
        <v>5.5804699700000002E-2</v>
      </c>
      <c r="AO5923" s="4">
        <v>4.76185363E-2</v>
      </c>
      <c r="AP5923" s="10">
        <v>-4.9999999999999998E-7</v>
      </c>
      <c r="AQ5923" s="4">
        <v>3.571377295E-2</v>
      </c>
      <c r="AR5923" s="4">
        <v>5.5554993849999998E-2</v>
      </c>
      <c r="AS5923" s="4">
        <v>1.3629482476211E-2</v>
      </c>
      <c r="AT5923" s="4">
        <v>0.42265377230565598</v>
      </c>
      <c r="AU5923" s="4">
        <v>0.42264973081037399</v>
      </c>
      <c r="AV5923" s="4">
        <v>0.42265511949025197</v>
      </c>
      <c r="AW5923" s="4">
        <v>0.42265319494701498</v>
      </c>
    </row>
    <row r="5924" spans="37:49">
      <c r="AK5924" s="4" t="s">
        <v>49</v>
      </c>
      <c r="AL5924" s="4">
        <v>55756801</v>
      </c>
      <c r="AM5924" s="4">
        <f t="shared" si="96"/>
        <v>55757000</v>
      </c>
      <c r="AN5924" s="4">
        <v>6.7032429300000002E-2</v>
      </c>
      <c r="AO5924" s="10">
        <v>-4.9999999999999998E-7</v>
      </c>
      <c r="AP5924" s="10">
        <v>-4.9999999999999998E-7</v>
      </c>
      <c r="AQ5924" s="10">
        <v>-4.9999999999999998E-7</v>
      </c>
      <c r="AR5924" s="10">
        <v>-4.9999999999999998E-7</v>
      </c>
      <c r="AS5924" s="4">
        <v>3.78967347770163E-4</v>
      </c>
      <c r="AT5924" s="4">
        <v>0.42264973081037399</v>
      </c>
      <c r="AU5924" s="4">
        <v>0.42264973081037399</v>
      </c>
      <c r="AV5924" s="4">
        <v>0.42264973081037399</v>
      </c>
      <c r="AW5924" s="4">
        <v>0.42264973081037399</v>
      </c>
    </row>
    <row r="5925" spans="37:49">
      <c r="AK5925" s="4" t="s">
        <v>49</v>
      </c>
      <c r="AL5925" s="4">
        <v>56056401</v>
      </c>
      <c r="AM5925" s="4">
        <f t="shared" si="96"/>
        <v>56056600</v>
      </c>
      <c r="AN5925" s="4">
        <v>5.5482483375000002E-2</v>
      </c>
      <c r="AO5925" s="4">
        <v>-8.6206881499999999E-3</v>
      </c>
      <c r="AP5925" s="4">
        <v>-8.6206881499999999E-3</v>
      </c>
      <c r="AQ5925" s="4">
        <v>-8.6206881499999999E-3</v>
      </c>
      <c r="AR5925" s="4">
        <v>2.94117474E-2</v>
      </c>
      <c r="AS5925" s="4">
        <v>3.7953283576323102E-3</v>
      </c>
      <c r="AT5925" s="4">
        <v>0.42264973081037399</v>
      </c>
      <c r="AU5925" s="4">
        <v>0.42264973081037399</v>
      </c>
      <c r="AV5925" s="4">
        <v>0.42264973081037399</v>
      </c>
      <c r="AW5925" s="4">
        <v>0.3213472215316</v>
      </c>
    </row>
    <row r="5926" spans="37:49">
      <c r="AK5926" s="4" t="s">
        <v>49</v>
      </c>
      <c r="AL5926" s="4">
        <v>56210201</v>
      </c>
      <c r="AM5926" s="4">
        <f t="shared" si="96"/>
        <v>56210400</v>
      </c>
      <c r="AN5926" s="4">
        <v>0.108540667275</v>
      </c>
      <c r="AO5926" s="4">
        <v>4.7231215399999998E-2</v>
      </c>
      <c r="AP5926" s="4">
        <v>8.6072946000000008E-3</v>
      </c>
      <c r="AQ5926" s="4">
        <v>-4.5087063999999996E-3</v>
      </c>
      <c r="AR5926" s="4">
        <v>4.6116107999999998E-3</v>
      </c>
      <c r="AS5926" s="4">
        <v>1.567627127516E-4</v>
      </c>
      <c r="AT5926" s="4">
        <v>0.18260637357169701</v>
      </c>
      <c r="AU5926" s="4">
        <v>0.62246248814323202</v>
      </c>
      <c r="AV5926" s="4">
        <v>0.82746344665323301</v>
      </c>
      <c r="AW5926" s="4">
        <v>0.80382422836538203</v>
      </c>
    </row>
    <row r="5927" spans="37:49">
      <c r="AK5927" s="4" t="s">
        <v>49</v>
      </c>
      <c r="AL5927" s="4">
        <v>56919201</v>
      </c>
      <c r="AM5927" s="4">
        <f t="shared" si="96"/>
        <v>56919400</v>
      </c>
      <c r="AN5927" s="4">
        <v>7.1439361199999996E-2</v>
      </c>
      <c r="AO5927" s="4">
        <v>6.7121164750000004E-2</v>
      </c>
      <c r="AP5927" s="4">
        <v>-1.9999992000000001E-2</v>
      </c>
      <c r="AQ5927" s="4">
        <v>-1.9999992000000001E-2</v>
      </c>
      <c r="AR5927" s="4">
        <v>6.5397600599999994E-2</v>
      </c>
      <c r="AS5927" s="4">
        <v>2.2094321867883902E-3</v>
      </c>
      <c r="AT5927" s="4">
        <v>8.0958418370679505E-2</v>
      </c>
      <c r="AU5927" s="4">
        <v>0.42264973081037399</v>
      </c>
      <c r="AV5927" s="4">
        <v>0.42264973081037399</v>
      </c>
      <c r="AW5927" s="4">
        <v>0.45591142273176899</v>
      </c>
    </row>
    <row r="5928" spans="37:49">
      <c r="AK5928" s="4" t="s">
        <v>49</v>
      </c>
      <c r="AL5928" s="4">
        <v>57344201</v>
      </c>
      <c r="AM5928" s="4">
        <f t="shared" si="96"/>
        <v>57344400</v>
      </c>
      <c r="AN5928" s="4">
        <v>5.8856944000000001E-2</v>
      </c>
      <c r="AO5928" s="10">
        <v>-4.9999999999999998E-7</v>
      </c>
      <c r="AP5928" s="10">
        <v>-4.9999999999999998E-7</v>
      </c>
      <c r="AQ5928" s="10">
        <v>-4.9999999999999998E-7</v>
      </c>
      <c r="AR5928" s="4">
        <v>1.4705378050000001E-2</v>
      </c>
      <c r="AS5928" s="4">
        <v>2.69562994531586E-2</v>
      </c>
      <c r="AT5928" s="4">
        <v>0.42264973081037399</v>
      </c>
      <c r="AU5928" s="4">
        <v>0.42264973081037399</v>
      </c>
      <c r="AV5928" s="4">
        <v>0.42264973081037399</v>
      </c>
      <c r="AW5928" s="4">
        <v>0.42266281786527099</v>
      </c>
    </row>
    <row r="5929" spans="37:49">
      <c r="AK5929" s="4" t="s">
        <v>49</v>
      </c>
      <c r="AL5929" s="4">
        <v>57520001</v>
      </c>
      <c r="AM5929" s="4">
        <f t="shared" si="96"/>
        <v>57520200</v>
      </c>
      <c r="AN5929" s="4">
        <v>0.29464288345</v>
      </c>
      <c r="AO5929" s="10">
        <v>-4.9999999999999998E-7</v>
      </c>
      <c r="AP5929" s="10">
        <v>-4.9999999999999998E-7</v>
      </c>
      <c r="AQ5929" s="10">
        <v>-4.9999999999999998E-7</v>
      </c>
      <c r="AR5929" s="10">
        <v>-4.9999999999999998E-7</v>
      </c>
      <c r="AS5929" s="4">
        <v>3.9119760969527602E-3</v>
      </c>
      <c r="AT5929" s="4">
        <v>0.42264973081037399</v>
      </c>
      <c r="AU5929" s="4">
        <v>0.42264973081037399</v>
      </c>
      <c r="AV5929" s="4">
        <v>0.42264973081037399</v>
      </c>
      <c r="AW5929" s="4">
        <v>0.42264973081037399</v>
      </c>
    </row>
    <row r="5930" spans="37:49">
      <c r="AK5930" s="4" t="s">
        <v>49</v>
      </c>
      <c r="AL5930" s="4">
        <v>57618401</v>
      </c>
      <c r="AM5930" s="4">
        <f t="shared" si="96"/>
        <v>57618600</v>
      </c>
      <c r="AN5930" s="4">
        <v>8.6666114200000005E-2</v>
      </c>
      <c r="AO5930" s="10">
        <v>-4.9999999999999998E-7</v>
      </c>
      <c r="AP5930" s="10">
        <v>-4.9999999999999998E-7</v>
      </c>
      <c r="AQ5930" s="10">
        <v>-4.9999999999999998E-7</v>
      </c>
      <c r="AR5930" s="10">
        <v>-4.9999999999999998E-7</v>
      </c>
      <c r="AS5930" s="4">
        <v>3.8678558533154703E-2</v>
      </c>
      <c r="AT5930" s="4">
        <v>0.42264973081037399</v>
      </c>
      <c r="AU5930" s="4">
        <v>0.42264973081037399</v>
      </c>
      <c r="AV5930" s="4">
        <v>0.42264973081037399</v>
      </c>
      <c r="AW5930" s="4">
        <v>0.42264973081037399</v>
      </c>
    </row>
    <row r="5931" spans="37:49">
      <c r="AK5931" s="4" t="s">
        <v>49</v>
      </c>
      <c r="AL5931" s="4">
        <v>58288401</v>
      </c>
      <c r="AM5931" s="4">
        <f t="shared" si="96"/>
        <v>58288600</v>
      </c>
      <c r="AN5931" s="4">
        <v>9.3174593449999996E-2</v>
      </c>
      <c r="AO5931" s="4">
        <v>3.5276423350000002E-2</v>
      </c>
      <c r="AP5931" s="4">
        <v>1.3888893899999999E-2</v>
      </c>
      <c r="AQ5931" s="4">
        <v>2.445652475E-2</v>
      </c>
      <c r="AR5931" s="4">
        <v>2.671568865E-2</v>
      </c>
      <c r="AS5931" s="4">
        <v>3.3534025443292599E-2</v>
      </c>
      <c r="AT5931" s="4">
        <v>0.67427291008271395</v>
      </c>
      <c r="AU5931" s="4">
        <v>0.900985192312036</v>
      </c>
      <c r="AV5931" s="4">
        <v>0.84057676905233603</v>
      </c>
      <c r="AW5931" s="4">
        <v>0.71454122481028803</v>
      </c>
    </row>
    <row r="5932" spans="37:49">
      <c r="AK5932" s="4" t="s">
        <v>49</v>
      </c>
      <c r="AL5932" s="4">
        <v>58302001</v>
      </c>
      <c r="AM5932" s="4">
        <f t="shared" si="96"/>
        <v>58302200</v>
      </c>
      <c r="AN5932" s="4">
        <v>7.7259467550000002E-2</v>
      </c>
      <c r="AO5932" s="4">
        <v>1.8483267899999999E-2</v>
      </c>
      <c r="AP5932" s="4">
        <v>1.8720404500000001E-3</v>
      </c>
      <c r="AQ5932" s="4">
        <v>2.69003682E-2</v>
      </c>
      <c r="AR5932" s="4">
        <v>9.5504805100000006E-2</v>
      </c>
      <c r="AS5932" s="4">
        <v>4.6394319258819199E-2</v>
      </c>
      <c r="AT5932" s="4">
        <v>0.25745332395766701</v>
      </c>
      <c r="AU5932" s="4">
        <v>0.963838999339519</v>
      </c>
      <c r="AV5932" s="4">
        <v>0.44781207207629398</v>
      </c>
      <c r="AW5932" s="4">
        <v>0.43223756011910602</v>
      </c>
    </row>
    <row r="5933" spans="37:49">
      <c r="AK5933" s="4" t="s">
        <v>49</v>
      </c>
      <c r="AL5933" s="4">
        <v>58304801</v>
      </c>
      <c r="AM5933" s="4">
        <f t="shared" si="96"/>
        <v>58305000</v>
      </c>
      <c r="AN5933" s="4">
        <v>0.10609936445</v>
      </c>
      <c r="AO5933" s="4">
        <v>8.2316719400000002E-2</v>
      </c>
      <c r="AP5933" s="4">
        <v>5.35248132E-2</v>
      </c>
      <c r="AQ5933" s="4">
        <v>1.41846418E-2</v>
      </c>
      <c r="AR5933" s="4">
        <v>-2.2547119849999998E-2</v>
      </c>
      <c r="AS5933" s="4">
        <v>1.3971253907676401E-2</v>
      </c>
      <c r="AT5933" s="4">
        <v>0.30583364997006701</v>
      </c>
      <c r="AU5933" s="4">
        <v>0.52262533360169705</v>
      </c>
      <c r="AV5933" s="4">
        <v>0.56007152195616705</v>
      </c>
      <c r="AW5933" s="4">
        <v>0.81253782992236001</v>
      </c>
    </row>
    <row r="5934" spans="37:49">
      <c r="AK5934" s="4" t="s">
        <v>49</v>
      </c>
      <c r="AL5934" s="4">
        <v>59353801</v>
      </c>
      <c r="AM5934" s="4">
        <f t="shared" si="96"/>
        <v>59354000</v>
      </c>
      <c r="AN5934" s="4">
        <v>5.281999355E-2</v>
      </c>
      <c r="AO5934" s="4">
        <v>4.9999450000000001E-2</v>
      </c>
      <c r="AP5934" s="10">
        <v>-4.9999999999999998E-7</v>
      </c>
      <c r="AQ5934" s="10">
        <v>-4.9999999999999998E-7</v>
      </c>
      <c r="AR5934" s="10">
        <v>-4.9999999999999998E-7</v>
      </c>
      <c r="AS5934" s="4">
        <v>3.3743734548383197E-2</v>
      </c>
      <c r="AT5934" s="4">
        <v>0.42265357985450802</v>
      </c>
      <c r="AU5934" s="4">
        <v>0.42264973081037399</v>
      </c>
      <c r="AV5934" s="4">
        <v>0.42264973081037399</v>
      </c>
      <c r="AW5934" s="4">
        <v>0.42264973081037399</v>
      </c>
    </row>
    <row r="5935" spans="37:49">
      <c r="AK5935" s="4" t="s">
        <v>49</v>
      </c>
      <c r="AL5935" s="4">
        <v>59398001</v>
      </c>
      <c r="AM5935" s="4">
        <f t="shared" si="96"/>
        <v>59398200</v>
      </c>
      <c r="AN5935" s="4">
        <v>6.4665339799999999E-2</v>
      </c>
      <c r="AO5935" s="4">
        <v>1.7856636499999998E-2</v>
      </c>
      <c r="AP5935" s="4">
        <v>4.9999475000000002E-2</v>
      </c>
      <c r="AQ5935" s="10">
        <v>-4.9999999999999998E-7</v>
      </c>
      <c r="AR5935" s="10">
        <v>-4.9999999999999998E-7</v>
      </c>
      <c r="AS5935" s="4">
        <v>1.51209368039082E-3</v>
      </c>
      <c r="AT5935" s="4">
        <v>0.42266050832101099</v>
      </c>
      <c r="AU5935" s="4">
        <v>0.42265357985258301</v>
      </c>
      <c r="AV5935" s="4">
        <v>0.42264973081037399</v>
      </c>
      <c r="AW5935" s="4">
        <v>0.42264973081037399</v>
      </c>
    </row>
    <row r="5936" spans="37:49">
      <c r="AK5936" s="4" t="s">
        <v>49</v>
      </c>
      <c r="AL5936" s="4">
        <v>60270801</v>
      </c>
      <c r="AM5936" s="4">
        <f t="shared" si="96"/>
        <v>60271000</v>
      </c>
      <c r="AN5936" s="4">
        <v>6.6430417874999995E-2</v>
      </c>
      <c r="AO5936" s="4">
        <v>6.3431484100000005E-2</v>
      </c>
      <c r="AP5936" s="4">
        <v>4.8137538049999998E-2</v>
      </c>
      <c r="AQ5936" s="4">
        <v>4.8824393299999998E-2</v>
      </c>
      <c r="AR5936" s="4">
        <v>0.10967603265</v>
      </c>
      <c r="AS5936" s="4">
        <v>4.8585669982729399E-4</v>
      </c>
      <c r="AT5936" s="4">
        <v>0.101990172851391</v>
      </c>
      <c r="AU5936" s="4">
        <v>0.57451386179984898</v>
      </c>
      <c r="AV5936" s="4">
        <v>0.46264708055585002</v>
      </c>
      <c r="AW5936" s="4">
        <v>1.91370604340779E-2</v>
      </c>
    </row>
    <row r="5937" spans="37:49">
      <c r="AK5937" s="4" t="s">
        <v>49</v>
      </c>
      <c r="AL5937" s="4">
        <v>60436601</v>
      </c>
      <c r="AM5937" s="4">
        <f t="shared" si="96"/>
        <v>60436800</v>
      </c>
      <c r="AN5937" s="4">
        <v>0.101009498</v>
      </c>
      <c r="AO5937" s="10">
        <v>-4.9999999999999998E-7</v>
      </c>
      <c r="AP5937" s="4">
        <v>9.9999299999999999E-2</v>
      </c>
      <c r="AQ5937" s="10">
        <v>-4.9999999999999998E-7</v>
      </c>
      <c r="AR5937" s="4">
        <v>7.1427969399999999E-2</v>
      </c>
      <c r="AS5937" s="10">
        <v>8.2307703675780198E-5</v>
      </c>
      <c r="AT5937" s="4">
        <v>0.42264973081037399</v>
      </c>
      <c r="AU5937" s="4">
        <v>0.42265165532474303</v>
      </c>
      <c r="AV5937" s="4">
        <v>0.42264973081037399</v>
      </c>
      <c r="AW5937" s="4">
        <v>0.42265242513433998</v>
      </c>
    </row>
    <row r="5938" spans="37:49">
      <c r="AK5938" s="4" t="s">
        <v>49</v>
      </c>
      <c r="AL5938" s="4">
        <v>60456601</v>
      </c>
      <c r="AM5938" s="4">
        <f t="shared" si="96"/>
        <v>60456800</v>
      </c>
      <c r="AN5938" s="4">
        <v>5.4534774699999997E-2</v>
      </c>
      <c r="AO5938" s="10">
        <v>-4.9999999999999998E-7</v>
      </c>
      <c r="AP5938" s="4">
        <v>6.2499421899999998E-2</v>
      </c>
      <c r="AQ5938" s="4">
        <v>7.6922517750000002E-2</v>
      </c>
      <c r="AR5938" s="10">
        <v>-4.9999999999999998E-7</v>
      </c>
      <c r="AS5938" s="10">
        <v>6.3093734122804106E-5</v>
      </c>
      <c r="AT5938" s="4">
        <v>0.42264973081037399</v>
      </c>
      <c r="AU5938" s="4">
        <v>0.42265281004029298</v>
      </c>
      <c r="AV5938" s="4">
        <v>0.42265223267972701</v>
      </c>
      <c r="AW5938" s="4">
        <v>0.42264973081037399</v>
      </c>
    </row>
    <row r="5939" spans="37:49">
      <c r="AK5939" s="4" t="s">
        <v>49</v>
      </c>
      <c r="AL5939" s="4">
        <v>60785601</v>
      </c>
      <c r="AM5939" s="4">
        <f t="shared" si="96"/>
        <v>60785800</v>
      </c>
      <c r="AN5939" s="4">
        <v>5.8711014800000003E-2</v>
      </c>
      <c r="AO5939" s="4">
        <v>-7.2463757499999998E-3</v>
      </c>
      <c r="AP5939" s="4">
        <v>1.7753611749999999E-2</v>
      </c>
      <c r="AQ5939" s="4">
        <v>-7.2463757499999998E-3</v>
      </c>
      <c r="AR5939" s="4">
        <v>-9.1726264999999899E-4</v>
      </c>
      <c r="AS5939" s="4">
        <v>1.7151258902661299E-2</v>
      </c>
      <c r="AT5939" s="4">
        <v>0.42264973081037399</v>
      </c>
      <c r="AU5939" s="4">
        <v>0.56558855797156204</v>
      </c>
      <c r="AV5939" s="4">
        <v>0.42264973081037399</v>
      </c>
      <c r="AW5939" s="4">
        <v>0.93273881631783495</v>
      </c>
    </row>
    <row r="5940" spans="37:49">
      <c r="AK5940" s="4" t="s">
        <v>49</v>
      </c>
      <c r="AL5940" s="4">
        <v>61618801</v>
      </c>
      <c r="AM5940" s="4">
        <f t="shared" si="96"/>
        <v>61619000</v>
      </c>
      <c r="AN5940" s="4">
        <v>5.9066522225000001E-2</v>
      </c>
      <c r="AO5940" s="4">
        <v>4.2586122999999998E-3</v>
      </c>
      <c r="AP5940" s="4">
        <v>-7.9365067000000001E-3</v>
      </c>
      <c r="AQ5940" s="4">
        <v>3.6913975499999999E-3</v>
      </c>
      <c r="AR5940" s="4">
        <v>0</v>
      </c>
      <c r="AS5940" s="4">
        <v>9.0518503509015007E-3</v>
      </c>
      <c r="AT5940" s="4">
        <v>0.79733617399873102</v>
      </c>
      <c r="AU5940" s="4">
        <v>0.42264973081037399</v>
      </c>
      <c r="AV5940" s="4">
        <v>0.81769909290241904</v>
      </c>
      <c r="AW5940" s="4">
        <v>1</v>
      </c>
    </row>
    <row r="5941" spans="37:49">
      <c r="AK5941" s="4" t="s">
        <v>49</v>
      </c>
      <c r="AL5941" s="4">
        <v>61623201</v>
      </c>
      <c r="AM5941" s="4">
        <f t="shared" si="96"/>
        <v>61623400</v>
      </c>
      <c r="AN5941" s="4">
        <v>6.2457110400000002E-2</v>
      </c>
      <c r="AO5941" s="4">
        <v>1.5026081199999999E-2</v>
      </c>
      <c r="AP5941" s="4">
        <v>-8.6401566000000006E-3</v>
      </c>
      <c r="AQ5941" s="4">
        <v>3.7529852E-3</v>
      </c>
      <c r="AR5941" s="4">
        <v>-1.5112613400000001E-2</v>
      </c>
      <c r="AS5941" s="4">
        <v>1.4886290708026899E-2</v>
      </c>
      <c r="AT5941" s="4">
        <v>0.58567445989766598</v>
      </c>
      <c r="AU5941" s="4">
        <v>0.80174187065347302</v>
      </c>
      <c r="AV5941" s="4">
        <v>0.86247142649316</v>
      </c>
      <c r="AW5941" s="4">
        <v>0.48735746985025702</v>
      </c>
    </row>
    <row r="5942" spans="37:49">
      <c r="AK5942" s="4" t="s">
        <v>49</v>
      </c>
      <c r="AL5942" s="4">
        <v>61803001</v>
      </c>
      <c r="AM5942" s="4">
        <f t="shared" si="96"/>
        <v>61803200</v>
      </c>
      <c r="AN5942" s="4">
        <v>6.2695398149999998E-2</v>
      </c>
      <c r="AO5942" s="10">
        <v>-4.9999999999999998E-7</v>
      </c>
      <c r="AP5942" s="4">
        <v>0.1249991875</v>
      </c>
      <c r="AQ5942" s="10">
        <v>-4.9999999999999998E-7</v>
      </c>
      <c r="AR5942" s="10">
        <v>-4.9999999999999998E-7</v>
      </c>
      <c r="AS5942" s="4">
        <v>2.2182570587943099E-2</v>
      </c>
      <c r="AT5942" s="4">
        <v>0.42264973081037399</v>
      </c>
      <c r="AU5942" s="4">
        <v>0.42265127042110001</v>
      </c>
      <c r="AV5942" s="4">
        <v>0.42264973081037399</v>
      </c>
      <c r="AW5942" s="4">
        <v>0.42264973081037399</v>
      </c>
    </row>
    <row r="5943" spans="37:49">
      <c r="AK5943" s="4" t="s">
        <v>49</v>
      </c>
      <c r="AL5943" s="4">
        <v>62683801</v>
      </c>
      <c r="AM5943" s="4">
        <f t="shared" si="96"/>
        <v>62684000</v>
      </c>
      <c r="AN5943" s="4">
        <v>6.7296425450000003E-2</v>
      </c>
      <c r="AO5943" s="4">
        <v>-1.35788178E-2</v>
      </c>
      <c r="AP5943" s="4">
        <v>2.72651514E-2</v>
      </c>
      <c r="AQ5943" s="4">
        <v>-2.1515324499999999E-2</v>
      </c>
      <c r="AR5943" s="4">
        <v>2.5331498300000001E-2</v>
      </c>
      <c r="AS5943" s="4">
        <v>3.5360923650697598E-3</v>
      </c>
      <c r="AT5943" s="4">
        <v>0.229754231717366</v>
      </c>
      <c r="AU5943" s="4">
        <v>0.63245320175619901</v>
      </c>
      <c r="AV5943" s="4">
        <v>4.62160526172539E-4</v>
      </c>
      <c r="AW5943" s="4">
        <v>0.32960157168448401</v>
      </c>
    </row>
    <row r="5944" spans="37:49">
      <c r="AK5944" s="4" t="s">
        <v>49</v>
      </c>
      <c r="AL5944" s="4">
        <v>62692801</v>
      </c>
      <c r="AM5944" s="4">
        <f t="shared" si="96"/>
        <v>62693000</v>
      </c>
      <c r="AN5944" s="4">
        <v>6.6779175450000006E-2</v>
      </c>
      <c r="AO5944" s="4">
        <v>2.4801582000000002E-3</v>
      </c>
      <c r="AP5944" s="4">
        <v>7.8869001750000001E-2</v>
      </c>
      <c r="AQ5944" s="4">
        <v>6.2884016999999997E-3</v>
      </c>
      <c r="AR5944" s="4">
        <v>5.7406701500000001E-3</v>
      </c>
      <c r="AS5944" s="4">
        <v>2.32321098874001E-3</v>
      </c>
      <c r="AT5944" s="4">
        <v>0.79220711190489101</v>
      </c>
      <c r="AU5944" s="4">
        <v>0.444378517694896</v>
      </c>
      <c r="AV5944" s="4">
        <v>0.64321332637990303</v>
      </c>
      <c r="AW5944" s="4">
        <v>0.451614069915804</v>
      </c>
    </row>
    <row r="5945" spans="37:49">
      <c r="AK5945" s="4" t="s">
        <v>49</v>
      </c>
      <c r="AL5945" s="4">
        <v>63317401</v>
      </c>
      <c r="AM5945" s="4">
        <f t="shared" si="96"/>
        <v>63317600</v>
      </c>
      <c r="AN5945" s="4">
        <v>6.3158271424999995E-2</v>
      </c>
      <c r="AO5945" s="4">
        <v>-9.4339604999999997E-3</v>
      </c>
      <c r="AP5945" s="4">
        <v>-9.4339604999999997E-3</v>
      </c>
      <c r="AQ5945" s="4">
        <v>1.8142224999999999E-4</v>
      </c>
      <c r="AR5945" s="4">
        <v>-9.4339604999999997E-3</v>
      </c>
      <c r="AS5945" s="4">
        <v>1.6893373900607401E-2</v>
      </c>
      <c r="AT5945" s="4">
        <v>0.42264973081037399</v>
      </c>
      <c r="AU5945" s="4">
        <v>0.42264973081037399</v>
      </c>
      <c r="AV5945" s="4">
        <v>0.99047705600984304</v>
      </c>
      <c r="AW5945" s="4">
        <v>0.42264973081037399</v>
      </c>
    </row>
    <row r="5946" spans="37:49">
      <c r="AK5946" s="4" t="s">
        <v>49</v>
      </c>
      <c r="AL5946" s="4">
        <v>63526801</v>
      </c>
      <c r="AM5946" s="4">
        <f t="shared" si="96"/>
        <v>63527000</v>
      </c>
      <c r="AN5946" s="4">
        <v>0.17142776940000001</v>
      </c>
      <c r="AO5946" s="10">
        <v>-4.9999999999999998E-7</v>
      </c>
      <c r="AP5946" s="10">
        <v>-4.9999999999999998E-7</v>
      </c>
      <c r="AQ5946" s="10">
        <v>-4.9999999999999998E-7</v>
      </c>
      <c r="AR5946" s="4">
        <v>0.41666498610000002</v>
      </c>
      <c r="AS5946" s="4">
        <v>6.0818788460350703E-4</v>
      </c>
      <c r="AT5946" s="4">
        <v>0.42264973081037399</v>
      </c>
      <c r="AU5946" s="4">
        <v>0.42264973081037399</v>
      </c>
      <c r="AV5946" s="4">
        <v>0.42264973081037399</v>
      </c>
      <c r="AW5946" s="4">
        <v>3.7749779441274098E-2</v>
      </c>
    </row>
    <row r="5947" spans="37:49">
      <c r="AK5947" s="4" t="s">
        <v>49</v>
      </c>
      <c r="AL5947" s="4">
        <v>63637601</v>
      </c>
      <c r="AM5947" s="4">
        <f t="shared" si="96"/>
        <v>63637800</v>
      </c>
      <c r="AN5947" s="4">
        <v>6.2037688224999998E-2</v>
      </c>
      <c r="AO5947" s="4">
        <v>-5.4339619499999998E-3</v>
      </c>
      <c r="AP5947" s="4">
        <v>7.2326994500000004E-3</v>
      </c>
      <c r="AQ5947" s="4">
        <v>-2.9404560000000001E-3</v>
      </c>
      <c r="AR5947" s="4">
        <v>2.4707993000000002E-3</v>
      </c>
      <c r="AS5947" s="4">
        <v>1.50105209887232E-3</v>
      </c>
      <c r="AT5947" s="4">
        <v>0.64889325361834505</v>
      </c>
      <c r="AU5947" s="4">
        <v>0.74199622530402098</v>
      </c>
      <c r="AV5947" s="4">
        <v>0.82137236407593195</v>
      </c>
      <c r="AW5947" s="4">
        <v>0.88573240838791101</v>
      </c>
    </row>
    <row r="5948" spans="37:49">
      <c r="AK5948" s="4" t="s">
        <v>49</v>
      </c>
      <c r="AL5948" s="4">
        <v>64311601</v>
      </c>
      <c r="AM5948" s="4">
        <f t="shared" si="96"/>
        <v>64311800</v>
      </c>
      <c r="AN5948" s="4">
        <v>5.052883465E-2</v>
      </c>
      <c r="AO5948" s="4">
        <v>4.0922602500000002E-3</v>
      </c>
      <c r="AP5948" s="4">
        <v>2.667024795E-2</v>
      </c>
      <c r="AQ5948" s="4">
        <v>-7.8124987999999996E-3</v>
      </c>
      <c r="AR5948" s="4">
        <v>6.8933792499999997E-3</v>
      </c>
      <c r="AS5948" s="4">
        <v>4.6388754970779801E-2</v>
      </c>
      <c r="AT5948" s="4">
        <v>0.80085403751004103</v>
      </c>
      <c r="AU5948" s="4">
        <v>0.52937647970655599</v>
      </c>
      <c r="AV5948" s="4">
        <v>0.42264973081037399</v>
      </c>
      <c r="AW5948" s="4">
        <v>0.71907358582995196</v>
      </c>
    </row>
    <row r="5949" spans="37:49">
      <c r="AK5949" s="4" t="s">
        <v>49</v>
      </c>
      <c r="AL5949" s="4">
        <v>64500801</v>
      </c>
      <c r="AM5949" s="4">
        <f t="shared" si="96"/>
        <v>64501000</v>
      </c>
      <c r="AN5949" s="4">
        <v>5.9265373650000001E-2</v>
      </c>
      <c r="AO5949" s="4">
        <v>-2.5163385000000199E-4</v>
      </c>
      <c r="AP5949" s="4">
        <v>-3.6483512650000001E-2</v>
      </c>
      <c r="AQ5949" s="4">
        <v>-1.148352515E-2</v>
      </c>
      <c r="AR5949" s="4">
        <v>-3.3150179549999999E-2</v>
      </c>
      <c r="AS5949" s="4">
        <v>3.2960384938232E-3</v>
      </c>
      <c r="AT5949" s="4">
        <v>0.99511210163142305</v>
      </c>
      <c r="AU5949" s="4">
        <v>9.1626851647626292E-3</v>
      </c>
      <c r="AV5949" s="4">
        <v>0.69381091676011797</v>
      </c>
      <c r="AW5949" s="4">
        <v>2.0702125484050701E-2</v>
      </c>
    </row>
    <row r="5950" spans="37:49">
      <c r="AK5950" s="4" t="s">
        <v>49</v>
      </c>
      <c r="AL5950" s="4">
        <v>64578401</v>
      </c>
      <c r="AM5950" s="4">
        <f t="shared" si="96"/>
        <v>64578600</v>
      </c>
      <c r="AN5950" s="4">
        <v>6.2790690575000002E-2</v>
      </c>
      <c r="AO5950" s="4">
        <v>-1.4410524799999999E-2</v>
      </c>
      <c r="AP5950" s="4">
        <v>6.0403069000000099E-3</v>
      </c>
      <c r="AQ5950" s="4">
        <v>-1.52510962E-2</v>
      </c>
      <c r="AR5950" s="4">
        <v>-6.6228503999999997E-3</v>
      </c>
      <c r="AS5950" s="4">
        <v>1.04473927562415E-2</v>
      </c>
      <c r="AT5950" s="4">
        <v>0.75002875816363501</v>
      </c>
      <c r="AU5950" s="4">
        <v>0.86707729641014897</v>
      </c>
      <c r="AV5950" s="4">
        <v>0.73324453513844301</v>
      </c>
      <c r="AW5950" s="4">
        <v>0.89569331228073101</v>
      </c>
    </row>
    <row r="5951" spans="37:49">
      <c r="AK5951" s="4" t="s">
        <v>49</v>
      </c>
      <c r="AL5951" s="4">
        <v>65316001</v>
      </c>
      <c r="AM5951" s="4">
        <f t="shared" si="96"/>
        <v>65316200</v>
      </c>
      <c r="AN5951" s="4">
        <v>0.12367622640000001</v>
      </c>
      <c r="AO5951" s="4">
        <v>1.1627404250000001E-2</v>
      </c>
      <c r="AP5951" s="4">
        <v>4.0624488850000001E-2</v>
      </c>
      <c r="AQ5951" s="4">
        <v>1.1363133799999999E-2</v>
      </c>
      <c r="AR5951" s="4">
        <v>2.3255308549999999E-2</v>
      </c>
      <c r="AS5951" s="4">
        <v>6.5840363602039098E-4</v>
      </c>
      <c r="AT5951" s="4">
        <v>0.42266628223362401</v>
      </c>
      <c r="AU5951" s="4">
        <v>4.9346986753606797E-2</v>
      </c>
      <c r="AV5951" s="4">
        <v>0.42266666716729001</v>
      </c>
      <c r="AW5951" s="4">
        <v>0.42265800634407802</v>
      </c>
    </row>
    <row r="5952" spans="37:49">
      <c r="AK5952" s="4" t="s">
        <v>49</v>
      </c>
      <c r="AL5952" s="4">
        <v>65409001</v>
      </c>
      <c r="AM5952" s="4">
        <f t="shared" si="96"/>
        <v>65409200</v>
      </c>
      <c r="AN5952" s="4">
        <v>5.3515173749999999E-2</v>
      </c>
      <c r="AO5952" s="4">
        <v>3.3256857999999999E-3</v>
      </c>
      <c r="AP5952" s="4">
        <v>-9.1743111000000006E-3</v>
      </c>
      <c r="AQ5952" s="4">
        <v>4.7145739500000002E-3</v>
      </c>
      <c r="AR5952" s="4">
        <v>-2.3249969499999999E-3</v>
      </c>
      <c r="AS5952" s="4">
        <v>4.1385443312902601E-3</v>
      </c>
      <c r="AT5952" s="4">
        <v>0.85005065590746998</v>
      </c>
      <c r="AU5952" s="4">
        <v>0.42264973081037399</v>
      </c>
      <c r="AV5952" s="4">
        <v>0.80362170290725099</v>
      </c>
      <c r="AW5952" s="4">
        <v>0.85786354641171403</v>
      </c>
    </row>
    <row r="5953" spans="37:49">
      <c r="AK5953" s="4" t="s">
        <v>49</v>
      </c>
      <c r="AL5953" s="4">
        <v>65493201</v>
      </c>
      <c r="AM5953" s="4">
        <f t="shared" si="96"/>
        <v>65493400</v>
      </c>
      <c r="AN5953" s="4">
        <v>7.6432752349999994E-2</v>
      </c>
      <c r="AO5953" s="4">
        <v>-2.4999987500000001E-2</v>
      </c>
      <c r="AP5953" s="4">
        <v>2.0454516650000001E-2</v>
      </c>
      <c r="AQ5953" s="4">
        <v>-2.4999987500000001E-2</v>
      </c>
      <c r="AR5953" s="4">
        <v>-2.4999987500000001E-2</v>
      </c>
      <c r="AS5953" s="4">
        <v>2.1724679144338298E-3</v>
      </c>
      <c r="AT5953" s="4">
        <v>0.42264973081037399</v>
      </c>
      <c r="AU5953" s="4">
        <v>0.73143315856577096</v>
      </c>
      <c r="AV5953" s="4">
        <v>0.42264973081037399</v>
      </c>
      <c r="AW5953" s="4">
        <v>0.42264973081037399</v>
      </c>
    </row>
    <row r="5954" spans="37:49">
      <c r="AK5954" s="4" t="s">
        <v>49</v>
      </c>
      <c r="AL5954" s="4">
        <v>66047201</v>
      </c>
      <c r="AM5954" s="4">
        <f t="shared" si="96"/>
        <v>66047400</v>
      </c>
      <c r="AN5954" s="4">
        <v>6.1547554900000002E-2</v>
      </c>
      <c r="AO5954" s="4">
        <v>8.8643583500000005E-3</v>
      </c>
      <c r="AP5954" s="4">
        <v>5.6537213499999999E-3</v>
      </c>
      <c r="AQ5954" s="4">
        <v>-3.3577536499999998E-3</v>
      </c>
      <c r="AR5954" s="4">
        <v>1.154848845E-2</v>
      </c>
      <c r="AS5954" s="4">
        <v>1.76006328288406E-3</v>
      </c>
      <c r="AT5954" s="4">
        <v>0.63714524910191295</v>
      </c>
      <c r="AU5954" s="4">
        <v>0.54216195102529596</v>
      </c>
      <c r="AV5954" s="4">
        <v>0.842841072634268</v>
      </c>
      <c r="AW5954" s="4">
        <v>0.413659925280292</v>
      </c>
    </row>
    <row r="5955" spans="37:49">
      <c r="AK5955" s="4" t="s">
        <v>49</v>
      </c>
      <c r="AL5955" s="4">
        <v>66069801</v>
      </c>
      <c r="AM5955" s="4">
        <f t="shared" si="96"/>
        <v>66070000</v>
      </c>
      <c r="AN5955" s="4">
        <v>5.88198926E-2</v>
      </c>
      <c r="AO5955" s="4">
        <v>6.6661658000000002E-3</v>
      </c>
      <c r="AP5955" s="4">
        <v>1.01005091E-2</v>
      </c>
      <c r="AQ5955" s="4">
        <v>8.0208899500000003E-3</v>
      </c>
      <c r="AR5955" s="4">
        <v>8.1295806500000008E-3</v>
      </c>
      <c r="AS5955" s="4">
        <v>1.2390229079033E-4</v>
      </c>
      <c r="AT5955" s="4">
        <v>0.42267860049276501</v>
      </c>
      <c r="AU5955" s="4">
        <v>0.422668784314289</v>
      </c>
      <c r="AV5955" s="4">
        <v>0.42267372441836198</v>
      </c>
      <c r="AW5955" s="4">
        <v>0.42267340362913403</v>
      </c>
    </row>
    <row r="5956" spans="37:49">
      <c r="AK5956" s="4" t="s">
        <v>49</v>
      </c>
      <c r="AL5956" s="4">
        <v>66198601</v>
      </c>
      <c r="AM5956" s="4">
        <f t="shared" ref="AM5956:AM6019" si="97">AL5956+199</f>
        <v>66198800</v>
      </c>
      <c r="AN5956" s="4">
        <v>8.1574297525000006E-2</v>
      </c>
      <c r="AO5956" s="4">
        <v>1.484847555E-2</v>
      </c>
      <c r="AP5956" s="4">
        <v>1.3515529199999999E-2</v>
      </c>
      <c r="AQ5956" s="4">
        <v>2.597401865E-2</v>
      </c>
      <c r="AR5956" s="4">
        <v>-3.1370034499999998E-2</v>
      </c>
      <c r="AS5956" s="4">
        <v>1.89102453822333E-2</v>
      </c>
      <c r="AT5956" s="4">
        <v>0.774942773668295</v>
      </c>
      <c r="AU5956" s="4">
        <v>0.80127070768790498</v>
      </c>
      <c r="AV5956" s="4">
        <v>0.66300647490789499</v>
      </c>
      <c r="AW5956" s="4">
        <v>0.57750770240940497</v>
      </c>
    </row>
    <row r="5957" spans="37:49">
      <c r="AK5957" s="4" t="s">
        <v>49</v>
      </c>
      <c r="AL5957" s="4">
        <v>66224601</v>
      </c>
      <c r="AM5957" s="4">
        <f t="shared" si="97"/>
        <v>66224800</v>
      </c>
      <c r="AN5957" s="4">
        <v>5.1586774799999999E-2</v>
      </c>
      <c r="AO5957" s="4">
        <v>0.24999825000000001</v>
      </c>
      <c r="AP5957" s="10">
        <v>-4.9999999999999998E-7</v>
      </c>
      <c r="AQ5957" s="10">
        <v>-4.9999999999999998E-7</v>
      </c>
      <c r="AR5957" s="10">
        <v>-4.9999999999999998E-7</v>
      </c>
      <c r="AS5957" s="10">
        <v>2.91111206627607E-5</v>
      </c>
      <c r="AT5957" s="4">
        <v>0.42265050061612203</v>
      </c>
      <c r="AU5957" s="4">
        <v>0.42264973081037399</v>
      </c>
      <c r="AV5957" s="4">
        <v>0.42264973081037399</v>
      </c>
      <c r="AW5957" s="4">
        <v>0.42264973081037399</v>
      </c>
    </row>
    <row r="5958" spans="37:49">
      <c r="AK5958" s="4" t="s">
        <v>49</v>
      </c>
      <c r="AL5958" s="4">
        <v>66254201</v>
      </c>
      <c r="AM5958" s="4">
        <f t="shared" si="97"/>
        <v>66254400</v>
      </c>
      <c r="AN5958" s="4">
        <v>7.0276377249999994E-2</v>
      </c>
      <c r="AO5958" s="4">
        <v>-2.6272950999999801E-3</v>
      </c>
      <c r="AP5958" s="4">
        <v>4.9158431349999997E-2</v>
      </c>
      <c r="AQ5958" s="4">
        <v>5.5864536350000001E-2</v>
      </c>
      <c r="AR5958" s="4">
        <v>-3.1308585049999997E-2</v>
      </c>
      <c r="AS5958" s="4">
        <v>7.6316489346345698E-3</v>
      </c>
      <c r="AT5958" s="4">
        <v>0.95662173426340802</v>
      </c>
      <c r="AU5958" s="4">
        <v>0.22693710006301401</v>
      </c>
      <c r="AV5958" s="4">
        <v>0.20367388397478201</v>
      </c>
      <c r="AW5958" s="4">
        <v>0.31604295667883398</v>
      </c>
    </row>
    <row r="5959" spans="37:49">
      <c r="AK5959" s="4" t="s">
        <v>49</v>
      </c>
      <c r="AL5959" s="4">
        <v>66415601</v>
      </c>
      <c r="AM5959" s="4">
        <f t="shared" si="97"/>
        <v>66415800</v>
      </c>
      <c r="AN5959" s="4">
        <v>6.8408554900000001E-2</v>
      </c>
      <c r="AO5959" s="4">
        <v>1.500845835E-2</v>
      </c>
      <c r="AP5959" s="10">
        <v>-4.9999999999999998E-7</v>
      </c>
      <c r="AQ5959" s="4">
        <v>1.47053802E-2</v>
      </c>
      <c r="AR5959" s="10">
        <v>-4.9999999999999998E-7</v>
      </c>
      <c r="AS5959" s="4">
        <v>1.64757868403042E-2</v>
      </c>
      <c r="AT5959" s="4">
        <v>5.5234376917421097E-3</v>
      </c>
      <c r="AU5959" s="4">
        <v>0.42264973081037399</v>
      </c>
      <c r="AV5959" s="4">
        <v>0.42266281786334697</v>
      </c>
      <c r="AW5959" s="4">
        <v>0.42264973081037399</v>
      </c>
    </row>
    <row r="5960" spans="37:49">
      <c r="AK5960" s="4" t="s">
        <v>49</v>
      </c>
      <c r="AL5960" s="4">
        <v>66681801</v>
      </c>
      <c r="AM5960" s="4">
        <f t="shared" si="97"/>
        <v>66682000</v>
      </c>
      <c r="AN5960" s="4">
        <v>6.5943704775E-2</v>
      </c>
      <c r="AO5960" s="4">
        <v>-7.1428537400000006E-2</v>
      </c>
      <c r="AP5960" s="4">
        <v>-7.1428537400000006E-2</v>
      </c>
      <c r="AQ5960" s="4">
        <v>-3.4461298499999901E-3</v>
      </c>
      <c r="AR5960" s="4">
        <v>2.5062745000000199E-3</v>
      </c>
      <c r="AS5960" s="4">
        <v>9.3307229177292898E-3</v>
      </c>
      <c r="AT5960" s="4">
        <v>9.5465966266708904E-2</v>
      </c>
      <c r="AU5960" s="4">
        <v>9.5465966266708904E-2</v>
      </c>
      <c r="AV5960" s="4">
        <v>0.91429974543543702</v>
      </c>
      <c r="AW5960" s="4">
        <v>0.94461491630198402</v>
      </c>
    </row>
    <row r="5961" spans="37:49">
      <c r="AK5961" s="4" t="s">
        <v>49</v>
      </c>
      <c r="AL5961" s="4">
        <v>66706801</v>
      </c>
      <c r="AM5961" s="4">
        <f t="shared" si="97"/>
        <v>66707000</v>
      </c>
      <c r="AN5961" s="4">
        <v>0.10643680260000001</v>
      </c>
      <c r="AO5961" s="4">
        <v>-7.0709380500000004E-3</v>
      </c>
      <c r="AP5961" s="4">
        <v>-2.04042696E-2</v>
      </c>
      <c r="AQ5961" s="4">
        <v>-5.41254335E-3</v>
      </c>
      <c r="AR5961" s="4">
        <v>-2.04042696E-2</v>
      </c>
      <c r="AS5961" s="4">
        <v>1.07351030634051E-2</v>
      </c>
      <c r="AT5961" s="4">
        <v>0.67571522187149302</v>
      </c>
      <c r="AU5961" s="4">
        <v>7.4658957040475205E-2</v>
      </c>
      <c r="AV5961" s="4">
        <v>0.534380755395784</v>
      </c>
      <c r="AW5961" s="4">
        <v>7.4658957040475205E-2</v>
      </c>
    </row>
    <row r="5962" spans="37:49">
      <c r="AK5962" s="4" t="s">
        <v>49</v>
      </c>
      <c r="AL5962" s="4">
        <v>66713201</v>
      </c>
      <c r="AM5962" s="4">
        <f t="shared" si="97"/>
        <v>66713400</v>
      </c>
      <c r="AN5962" s="4">
        <v>5.6572089749999999E-2</v>
      </c>
      <c r="AO5962" s="10">
        <v>-4.9999999999999998E-7</v>
      </c>
      <c r="AP5962" s="10">
        <v>-4.9999999999999998E-7</v>
      </c>
      <c r="AQ5962" s="4">
        <v>1.06377956E-2</v>
      </c>
      <c r="AR5962" s="4">
        <v>2.1221907849999999E-2</v>
      </c>
      <c r="AS5962" s="4">
        <v>2.7486071259122699E-3</v>
      </c>
      <c r="AT5962" s="4">
        <v>0.42264973081037399</v>
      </c>
      <c r="AU5962" s="4">
        <v>0.42264973081037399</v>
      </c>
      <c r="AV5962" s="4">
        <v>0.42266782197290698</v>
      </c>
      <c r="AW5962" s="4">
        <v>5.3059787019104701E-2</v>
      </c>
    </row>
    <row r="5963" spans="37:49">
      <c r="AK5963" s="4" t="s">
        <v>49</v>
      </c>
      <c r="AL5963" s="4">
        <v>67077001</v>
      </c>
      <c r="AM5963" s="4">
        <f t="shared" si="97"/>
        <v>67077200</v>
      </c>
      <c r="AN5963" s="4">
        <v>7.0874154349999996E-2</v>
      </c>
      <c r="AO5963" s="10">
        <v>-4.9999999999999998E-7</v>
      </c>
      <c r="AP5963" s="10">
        <v>-4.9999999999999998E-7</v>
      </c>
      <c r="AQ5963" s="4">
        <v>1.15642149E-2</v>
      </c>
      <c r="AR5963" s="4">
        <v>1.1472214349999999E-2</v>
      </c>
      <c r="AS5963" s="4">
        <v>5.1064961710089903E-3</v>
      </c>
      <c r="AT5963" s="4">
        <v>0.42264973081037399</v>
      </c>
      <c r="AU5963" s="4">
        <v>0.42264973081037399</v>
      </c>
      <c r="AV5963" s="4">
        <v>8.8234132694531304E-3</v>
      </c>
      <c r="AW5963" s="4">
        <v>9.9203567301619101E-4</v>
      </c>
    </row>
    <row r="5964" spans="37:49">
      <c r="AK5964" s="4" t="s">
        <v>49</v>
      </c>
      <c r="AL5964" s="4">
        <v>67077201</v>
      </c>
      <c r="AM5964" s="4">
        <f t="shared" si="97"/>
        <v>67077400</v>
      </c>
      <c r="AN5964" s="4">
        <v>0.24999887500000001</v>
      </c>
      <c r="AO5964" s="10">
        <v>-4.9999999999999998E-7</v>
      </c>
      <c r="AP5964" s="10">
        <v>-4.9999999999999998E-7</v>
      </c>
      <c r="AQ5964" s="10">
        <v>-4.9999999999999998E-7</v>
      </c>
      <c r="AR5964" s="10">
        <v>-4.9999999999999998E-7</v>
      </c>
      <c r="AS5964" s="10">
        <v>5.4000972008504301E-23</v>
      </c>
      <c r="AT5964" s="4">
        <v>0.42264973081037399</v>
      </c>
      <c r="AU5964" s="4">
        <v>0.42264973081037399</v>
      </c>
      <c r="AV5964" s="4">
        <v>0.42264973081037399</v>
      </c>
      <c r="AW5964" s="4">
        <v>0.42264973081037399</v>
      </c>
    </row>
    <row r="5965" spans="37:49">
      <c r="AK5965" s="4" t="s">
        <v>49</v>
      </c>
      <c r="AL5965" s="4">
        <v>67270001</v>
      </c>
      <c r="AM5965" s="4">
        <f t="shared" si="97"/>
        <v>67270200</v>
      </c>
      <c r="AN5965" s="4">
        <v>6.3216691175000006E-2</v>
      </c>
      <c r="AO5965" s="4">
        <v>-1.0984847000000001E-2</v>
      </c>
      <c r="AP5965" s="4">
        <v>1.8518505499999899E-3</v>
      </c>
      <c r="AQ5965" s="4">
        <v>2.4209462499999901E-3</v>
      </c>
      <c r="AR5965" s="4">
        <v>-3.1818171649999998E-2</v>
      </c>
      <c r="AS5965" s="4">
        <v>2.7161774704407199E-2</v>
      </c>
      <c r="AT5965" s="4">
        <v>0.65146135331231003</v>
      </c>
      <c r="AU5965" s="4">
        <v>0.66574459184458401</v>
      </c>
      <c r="AV5965" s="4">
        <v>0.82013950034620298</v>
      </c>
      <c r="AW5965" s="4">
        <v>2.2598884642924802E-3</v>
      </c>
    </row>
    <row r="5966" spans="37:49">
      <c r="AK5966" s="4" t="s">
        <v>49</v>
      </c>
      <c r="AL5966" s="4">
        <v>67286601</v>
      </c>
      <c r="AM5966" s="4">
        <f t="shared" si="97"/>
        <v>67286800</v>
      </c>
      <c r="AN5966" s="4">
        <v>5.8354506049999998E-2</v>
      </c>
      <c r="AO5966" s="4">
        <v>-6.7648892000000101E-3</v>
      </c>
      <c r="AP5966" s="4">
        <v>-1.6372728400000001E-2</v>
      </c>
      <c r="AQ5966" s="4">
        <v>1.28333249E-2</v>
      </c>
      <c r="AR5966" s="4">
        <v>6.077695935E-2</v>
      </c>
      <c r="AS5966" s="4">
        <v>5.9854690763376101E-3</v>
      </c>
      <c r="AT5966" s="4">
        <v>0.52838601071812896</v>
      </c>
      <c r="AU5966" s="4">
        <v>0.48280761679931</v>
      </c>
      <c r="AV5966" s="4">
        <v>0.29625805916711101</v>
      </c>
      <c r="AW5966" s="4">
        <v>0.44502752857732802</v>
      </c>
    </row>
    <row r="5967" spans="37:49">
      <c r="AK5967" s="4" t="s">
        <v>49</v>
      </c>
      <c r="AL5967" s="4">
        <v>67998001</v>
      </c>
      <c r="AM5967" s="4">
        <f t="shared" si="97"/>
        <v>67998200</v>
      </c>
      <c r="AN5967" s="4">
        <v>6.0515843399999998E-2</v>
      </c>
      <c r="AO5967" s="4">
        <v>2.3809495449999999E-2</v>
      </c>
      <c r="AP5967" s="4">
        <v>-1.7857136499999999E-2</v>
      </c>
      <c r="AQ5967" s="4">
        <v>5.1587257800000001E-2</v>
      </c>
      <c r="AR5967" s="4">
        <v>-1.7857136499999999E-2</v>
      </c>
      <c r="AS5967" s="4">
        <v>6.2346004555478996E-3</v>
      </c>
      <c r="AT5967" s="4">
        <v>0.65184481996557397</v>
      </c>
      <c r="AU5967" s="4">
        <v>0.42264973081037399</v>
      </c>
      <c r="AV5967" s="4">
        <v>0.15016343861310899</v>
      </c>
      <c r="AW5967" s="4">
        <v>0.42264973081037399</v>
      </c>
    </row>
    <row r="5968" spans="37:49">
      <c r="AK5968" s="4" t="s">
        <v>49</v>
      </c>
      <c r="AL5968" s="4">
        <v>68433001</v>
      </c>
      <c r="AM5968" s="4">
        <f t="shared" si="97"/>
        <v>68433200</v>
      </c>
      <c r="AN5968" s="4">
        <v>0.1075629622</v>
      </c>
      <c r="AO5968" s="4">
        <v>-0.1337614396</v>
      </c>
      <c r="AP5968" s="4">
        <v>-7.2025512850000001E-2</v>
      </c>
      <c r="AQ5968" s="4">
        <v>1.818661135E-2</v>
      </c>
      <c r="AR5968" s="4">
        <v>-6.0091724899999997E-2</v>
      </c>
      <c r="AS5968" s="4">
        <v>2.2222923954283699E-2</v>
      </c>
      <c r="AT5968" s="4">
        <v>0.17936477097706499</v>
      </c>
      <c r="AU5968" s="4">
        <v>0.39224893681884099</v>
      </c>
      <c r="AV5968" s="4">
        <v>0.88327217219467102</v>
      </c>
      <c r="AW5968" s="4">
        <v>0.46829321619133801</v>
      </c>
    </row>
    <row r="5969" spans="37:49">
      <c r="AK5969" s="4" t="s">
        <v>49</v>
      </c>
      <c r="AL5969" s="4">
        <v>68741601</v>
      </c>
      <c r="AM5969" s="4">
        <f t="shared" si="97"/>
        <v>68741800</v>
      </c>
      <c r="AN5969" s="4">
        <v>7.9593906000000006E-2</v>
      </c>
      <c r="AO5969" s="4">
        <v>-2.4432112700000001E-2</v>
      </c>
      <c r="AP5969" s="4">
        <v>-2.1367608E-3</v>
      </c>
      <c r="AQ5969" s="4">
        <v>2.0085428700000001E-2</v>
      </c>
      <c r="AR5969" s="4">
        <v>3.11965614E-2</v>
      </c>
      <c r="AS5969" s="4">
        <v>1.2300724301475001E-3</v>
      </c>
      <c r="AT5969" s="4">
        <v>0.56975077056219003</v>
      </c>
      <c r="AU5969" s="4">
        <v>0.98640550008438099</v>
      </c>
      <c r="AV5969" s="4">
        <v>0.60870025364706004</v>
      </c>
      <c r="AW5969" s="4">
        <v>0.72723761167640899</v>
      </c>
    </row>
    <row r="5970" spans="37:49">
      <c r="AK5970" s="4" t="s">
        <v>49</v>
      </c>
      <c r="AL5970" s="4">
        <v>69461201</v>
      </c>
      <c r="AM5970" s="4">
        <f t="shared" si="97"/>
        <v>69461400</v>
      </c>
      <c r="AN5970" s="4">
        <v>6.5083090149999995E-2</v>
      </c>
      <c r="AO5970" s="4">
        <v>1.010769985E-2</v>
      </c>
      <c r="AP5970" s="4">
        <v>6.6162571650000002E-2</v>
      </c>
      <c r="AQ5970" s="4">
        <v>1.6535318E-2</v>
      </c>
      <c r="AR5970" s="4">
        <v>4.0469252300000001E-2</v>
      </c>
      <c r="AS5970" s="4">
        <v>3.87248335064633E-3</v>
      </c>
      <c r="AT5970" s="4">
        <v>0.26221708026655699</v>
      </c>
      <c r="AU5970" s="4">
        <v>0.35226730066129103</v>
      </c>
      <c r="AV5970" s="4">
        <v>0.506977460863268</v>
      </c>
      <c r="AW5970" s="4">
        <v>0.403002080480031</v>
      </c>
    </row>
    <row r="5971" spans="37:49">
      <c r="AK5971" s="4" t="s">
        <v>49</v>
      </c>
      <c r="AL5971" s="4">
        <v>70945801</v>
      </c>
      <c r="AM5971" s="4">
        <f t="shared" si="97"/>
        <v>70946000</v>
      </c>
      <c r="AN5971" s="4">
        <v>5.8775644299999999E-2</v>
      </c>
      <c r="AO5971" s="10">
        <v>-4.9999999999999998E-7</v>
      </c>
      <c r="AP5971" s="10">
        <v>-4.9999999999999998E-7</v>
      </c>
      <c r="AQ5971" s="10">
        <v>-4.9999999999999998E-7</v>
      </c>
      <c r="AR5971" s="10">
        <v>-4.9999999999999998E-7</v>
      </c>
      <c r="AS5971" s="4">
        <v>3.29427461045522E-3</v>
      </c>
      <c r="AT5971" s="4">
        <v>0.42264973081037399</v>
      </c>
      <c r="AU5971" s="4">
        <v>0.42264973081037399</v>
      </c>
      <c r="AV5971" s="4">
        <v>0.42264973081037399</v>
      </c>
      <c r="AW5971" s="4">
        <v>0.42264973081037399</v>
      </c>
    </row>
    <row r="5972" spans="37:49">
      <c r="AK5972" s="4" t="s">
        <v>49</v>
      </c>
      <c r="AL5972" s="4">
        <v>71084601</v>
      </c>
      <c r="AM5972" s="4">
        <f t="shared" si="97"/>
        <v>71084800</v>
      </c>
      <c r="AN5972" s="4">
        <v>6.6086607699999994E-2</v>
      </c>
      <c r="AO5972" s="10">
        <v>-4.9999999999999998E-7</v>
      </c>
      <c r="AP5972" s="10">
        <v>-4.9999999999999998E-7</v>
      </c>
      <c r="AQ5972" s="10">
        <v>-4.9999999999999998E-7</v>
      </c>
      <c r="AR5972" s="4">
        <v>1.8518011649999999E-2</v>
      </c>
      <c r="AS5972" s="4">
        <v>3.83324400366842E-2</v>
      </c>
      <c r="AT5972" s="4">
        <v>0.42264973081037399</v>
      </c>
      <c r="AU5972" s="4">
        <v>0.42264973081037399</v>
      </c>
      <c r="AV5972" s="4">
        <v>0.42264973081037399</v>
      </c>
      <c r="AW5972" s="4">
        <v>0.42266012339966202</v>
      </c>
    </row>
    <row r="5973" spans="37:49">
      <c r="AK5973" s="4" t="s">
        <v>49</v>
      </c>
      <c r="AL5973" s="4">
        <v>71095801</v>
      </c>
      <c r="AM5973" s="4">
        <f t="shared" si="97"/>
        <v>71096000</v>
      </c>
      <c r="AN5973" s="4">
        <v>5.0667048824999998E-2</v>
      </c>
      <c r="AO5973" s="4">
        <v>-9.1895607500000007E-3</v>
      </c>
      <c r="AP5973" s="4">
        <v>-1.33804674E-2</v>
      </c>
      <c r="AQ5973" s="4">
        <v>-2.3092245550000001E-2</v>
      </c>
      <c r="AR5973" s="4">
        <v>-2.5285227899999999E-2</v>
      </c>
      <c r="AS5973" s="4">
        <v>3.6738762799532398E-3</v>
      </c>
      <c r="AT5973" s="4">
        <v>0.66386871081387699</v>
      </c>
      <c r="AU5973" s="4">
        <v>0.60097508944005096</v>
      </c>
      <c r="AV5973" s="4">
        <v>0.33472535704233097</v>
      </c>
      <c r="AW5973" s="4">
        <v>0.29906848875742598</v>
      </c>
    </row>
    <row r="5974" spans="37:49">
      <c r="AK5974" s="4" t="s">
        <v>49</v>
      </c>
      <c r="AL5974" s="4">
        <v>72059001</v>
      </c>
      <c r="AM5974" s="4">
        <f t="shared" si="97"/>
        <v>72059200</v>
      </c>
      <c r="AN5974" s="4">
        <v>0.18906869795</v>
      </c>
      <c r="AO5974" s="4">
        <v>0.18333249444999999</v>
      </c>
      <c r="AP5974" s="4">
        <v>0.33333172225000002</v>
      </c>
      <c r="AQ5974" s="4">
        <v>7.1427969399999999E-2</v>
      </c>
      <c r="AR5974" s="4">
        <v>0.15441093489999999</v>
      </c>
      <c r="AS5974" s="10">
        <v>6.0343735855281297E-6</v>
      </c>
      <c r="AT5974" s="4">
        <v>8.1634165345576201E-3</v>
      </c>
      <c r="AU5974" s="4">
        <v>0.42265030816343402</v>
      </c>
      <c r="AV5974" s="4">
        <v>0.42265242513433998</v>
      </c>
      <c r="AW5974" s="4">
        <v>0.24759766410815701</v>
      </c>
    </row>
    <row r="5975" spans="37:49">
      <c r="AK5975" s="4" t="s">
        <v>49</v>
      </c>
      <c r="AL5975" s="4">
        <v>72064801</v>
      </c>
      <c r="AM5975" s="4">
        <f t="shared" si="97"/>
        <v>72065000</v>
      </c>
      <c r="AN5975" s="4">
        <v>5.2349913650000003E-2</v>
      </c>
      <c r="AO5975" s="10">
        <v>-4.9999999999999998E-7</v>
      </c>
      <c r="AP5975" s="10">
        <v>-4.9999999999999998E-7</v>
      </c>
      <c r="AQ5975" s="10">
        <v>-4.9999999999999998E-7</v>
      </c>
      <c r="AR5975" s="10">
        <v>-4.9999999999999998E-7</v>
      </c>
      <c r="AS5975" s="4">
        <v>2.5376142370316001E-2</v>
      </c>
      <c r="AT5975" s="4">
        <v>0.42264973081037399</v>
      </c>
      <c r="AU5975" s="4">
        <v>0.42264973081037399</v>
      </c>
      <c r="AV5975" s="4">
        <v>0.42264973081037399</v>
      </c>
      <c r="AW5975" s="4">
        <v>0.42264973081037399</v>
      </c>
    </row>
    <row r="5976" spans="37:49">
      <c r="AK5976" s="4" t="s">
        <v>49</v>
      </c>
      <c r="AL5976" s="4">
        <v>72308601</v>
      </c>
      <c r="AM5976" s="4">
        <f t="shared" si="97"/>
        <v>72308800</v>
      </c>
      <c r="AN5976" s="4">
        <v>5.1189958700000003E-2</v>
      </c>
      <c r="AO5976" s="10">
        <v>-4.9999999999999998E-7</v>
      </c>
      <c r="AP5976" s="10">
        <v>-4.9999999999999998E-7</v>
      </c>
      <c r="AQ5976" s="4">
        <v>3.0611738650000001E-2</v>
      </c>
      <c r="AR5976" s="4">
        <v>2.9411258950000001E-2</v>
      </c>
      <c r="AS5976" s="4">
        <v>5.6869563948278197E-3</v>
      </c>
      <c r="AT5976" s="4">
        <v>0.42264973081037399</v>
      </c>
      <c r="AU5976" s="4">
        <v>0.42264973081037399</v>
      </c>
      <c r="AV5976" s="4">
        <v>0.42265601761727101</v>
      </c>
      <c r="AW5976" s="4">
        <v>0.42265627422594398</v>
      </c>
    </row>
    <row r="5977" spans="37:49">
      <c r="AK5977" s="4" t="s">
        <v>49</v>
      </c>
      <c r="AL5977" s="4">
        <v>72485001</v>
      </c>
      <c r="AM5977" s="4">
        <f t="shared" si="97"/>
        <v>72485200</v>
      </c>
      <c r="AN5977" s="4">
        <v>0.16539100910000001</v>
      </c>
      <c r="AO5977" s="4">
        <v>0.1268147027</v>
      </c>
      <c r="AP5977" s="4">
        <v>5.1311386899999999E-2</v>
      </c>
      <c r="AQ5977" s="4">
        <v>4.284438695E-2</v>
      </c>
      <c r="AR5977" s="4">
        <v>4.4249138399999999E-2</v>
      </c>
      <c r="AS5977" s="4">
        <v>1.6984759788073098E-2</v>
      </c>
      <c r="AT5977" s="4">
        <v>2.1767235211871499E-2</v>
      </c>
      <c r="AU5977" s="4">
        <v>0.53036428999185903</v>
      </c>
      <c r="AV5977" s="4">
        <v>0.325567139855652</v>
      </c>
      <c r="AW5977" s="4">
        <v>0.57682649948588904</v>
      </c>
    </row>
    <row r="5978" spans="37:49">
      <c r="AK5978" s="4" t="s">
        <v>49</v>
      </c>
      <c r="AL5978" s="4">
        <v>72599801</v>
      </c>
      <c r="AM5978" s="4">
        <f t="shared" si="97"/>
        <v>72600000</v>
      </c>
      <c r="AN5978" s="4">
        <v>5.04119185E-2</v>
      </c>
      <c r="AO5978" s="10">
        <v>-4.9999999999999998E-7</v>
      </c>
      <c r="AP5978" s="10">
        <v>-4.9999999999999998E-7</v>
      </c>
      <c r="AQ5978" s="10">
        <v>-4.9999999999999998E-7</v>
      </c>
      <c r="AR5978" s="10">
        <v>-4.9999999999999998E-7</v>
      </c>
      <c r="AS5978" s="4">
        <v>8.6931442267742208E-3</v>
      </c>
      <c r="AT5978" s="4">
        <v>0.42264973081037399</v>
      </c>
      <c r="AU5978" s="4">
        <v>0.42264973081037399</v>
      </c>
      <c r="AV5978" s="4">
        <v>0.42264973081037399</v>
      </c>
      <c r="AW5978" s="4">
        <v>0.42264973081037399</v>
      </c>
    </row>
    <row r="5979" spans="37:49">
      <c r="AK5979" s="4" t="s">
        <v>49</v>
      </c>
      <c r="AL5979" s="4">
        <v>72922001</v>
      </c>
      <c r="AM5979" s="4">
        <f t="shared" si="97"/>
        <v>72922200</v>
      </c>
      <c r="AN5979" s="4">
        <v>6.6842918375000004E-2</v>
      </c>
      <c r="AO5979" s="4">
        <v>2.05688038E-2</v>
      </c>
      <c r="AP5979" s="4">
        <v>-3.0241732500000001E-3</v>
      </c>
      <c r="AQ5979" s="4">
        <v>2.830699695E-2</v>
      </c>
      <c r="AR5979" s="4">
        <v>5.9211687899999997E-2</v>
      </c>
      <c r="AS5979" s="4">
        <v>8.7567267828466602E-3</v>
      </c>
      <c r="AT5979" s="4">
        <v>0.56523019785245798</v>
      </c>
      <c r="AU5979" s="4">
        <v>0.92305009115480496</v>
      </c>
      <c r="AV5979" s="4">
        <v>0.44216159116180498</v>
      </c>
      <c r="AW5979" s="4">
        <v>0.18797040575691401</v>
      </c>
    </row>
    <row r="5980" spans="37:49">
      <c r="AK5980" s="4" t="s">
        <v>49</v>
      </c>
      <c r="AL5980" s="4">
        <v>73056401</v>
      </c>
      <c r="AM5980" s="4">
        <f t="shared" si="97"/>
        <v>73056600</v>
      </c>
      <c r="AN5980" s="4">
        <v>6.9716230049999994E-2</v>
      </c>
      <c r="AO5980" s="4">
        <v>-4.27878971E-2</v>
      </c>
      <c r="AP5980" s="4">
        <v>-0.1567006406</v>
      </c>
      <c r="AQ5980" s="4">
        <v>3.3949284250000003E-2</v>
      </c>
      <c r="AR5980" s="4">
        <v>7.0366610499999996E-2</v>
      </c>
      <c r="AS5980" s="4">
        <v>4.81613311433335E-2</v>
      </c>
      <c r="AT5980" s="4">
        <v>0.38074680681248302</v>
      </c>
      <c r="AU5980" s="4">
        <v>5.2329056780057101E-2</v>
      </c>
      <c r="AV5980" s="4">
        <v>0.72265840845059603</v>
      </c>
      <c r="AW5980" s="4">
        <v>0.69733240867480595</v>
      </c>
    </row>
    <row r="5981" spans="37:49">
      <c r="AK5981" s="4" t="s">
        <v>49</v>
      </c>
      <c r="AL5981" s="4">
        <v>73491401</v>
      </c>
      <c r="AM5981" s="4">
        <f t="shared" si="97"/>
        <v>73491600</v>
      </c>
      <c r="AN5981" s="4">
        <v>0.17142782040000001</v>
      </c>
      <c r="AO5981" s="10">
        <v>-4.9999999999999998E-7</v>
      </c>
      <c r="AP5981" s="10">
        <v>-4.9999999999999998E-7</v>
      </c>
      <c r="AQ5981" s="10">
        <v>-4.9999999999999998E-7</v>
      </c>
      <c r="AR5981" s="4">
        <v>0.1249991875</v>
      </c>
      <c r="AS5981" s="4">
        <v>6.08182985609353E-4</v>
      </c>
      <c r="AT5981" s="4">
        <v>0.42264973081037399</v>
      </c>
      <c r="AU5981" s="4">
        <v>0.42264973081037399</v>
      </c>
      <c r="AV5981" s="4">
        <v>0.42264973081037399</v>
      </c>
      <c r="AW5981" s="4">
        <v>0.42265127042110001</v>
      </c>
    </row>
    <row r="5982" spans="37:49">
      <c r="AK5982" s="4" t="s">
        <v>49</v>
      </c>
      <c r="AL5982" s="4">
        <v>73631001</v>
      </c>
      <c r="AM5982" s="4">
        <f t="shared" si="97"/>
        <v>73631200</v>
      </c>
      <c r="AN5982" s="4">
        <v>5.316407175E-2</v>
      </c>
      <c r="AO5982" s="4">
        <v>-1.50579128E-2</v>
      </c>
      <c r="AP5982" s="4">
        <v>-2.8571424500000001E-2</v>
      </c>
      <c r="AQ5982" s="4">
        <v>4.3728192649999997E-2</v>
      </c>
      <c r="AR5982" s="4">
        <v>1.7315965999999999E-3</v>
      </c>
      <c r="AS5982" s="4">
        <v>1.27951755541948E-2</v>
      </c>
      <c r="AT5982" s="4">
        <v>0.68074586257557201</v>
      </c>
      <c r="AU5982" s="4">
        <v>0.42264973081037399</v>
      </c>
      <c r="AV5982" s="4">
        <v>0.26570214762276401</v>
      </c>
      <c r="AW5982" s="4">
        <v>0.97061372484086295</v>
      </c>
    </row>
    <row r="5983" spans="37:49">
      <c r="AK5983" s="4" t="s">
        <v>49</v>
      </c>
      <c r="AL5983" s="4">
        <v>74333801</v>
      </c>
      <c r="AM5983" s="4">
        <f t="shared" si="97"/>
        <v>74334000</v>
      </c>
      <c r="AN5983" s="4">
        <v>0.11666600554999999</v>
      </c>
      <c r="AO5983" s="4">
        <v>0.24999825000000001</v>
      </c>
      <c r="AP5983" s="4">
        <v>0.1666656111</v>
      </c>
      <c r="AQ5983" s="4">
        <v>0.24999825000000001</v>
      </c>
      <c r="AR5983" s="4">
        <v>9.9999299999999999E-2</v>
      </c>
      <c r="AS5983" s="4">
        <v>1.8935185272445001E-2</v>
      </c>
      <c r="AT5983" s="4">
        <v>0.42265050061612203</v>
      </c>
      <c r="AU5983" s="4">
        <v>0.42265088551822599</v>
      </c>
      <c r="AV5983" s="4">
        <v>0.42265050061612203</v>
      </c>
      <c r="AW5983" s="4">
        <v>0.42265165532474303</v>
      </c>
    </row>
    <row r="5984" spans="37:49">
      <c r="AK5984" s="4" t="s">
        <v>49</v>
      </c>
      <c r="AL5984" s="4">
        <v>74377001</v>
      </c>
      <c r="AM5984" s="4">
        <f t="shared" si="97"/>
        <v>74377200</v>
      </c>
      <c r="AN5984" s="4">
        <v>0.12453660605</v>
      </c>
      <c r="AO5984" s="4">
        <v>2.7942529500000202E-3</v>
      </c>
      <c r="AP5984" s="4">
        <v>-7.4495314549999997E-2</v>
      </c>
      <c r="AQ5984" s="4">
        <v>0.1423368545</v>
      </c>
      <c r="AR5984" s="4">
        <v>2.5016465250000001E-2</v>
      </c>
      <c r="AS5984" s="4">
        <v>3.7583670440014998E-3</v>
      </c>
      <c r="AT5984" s="4">
        <v>0.97153041573766796</v>
      </c>
      <c r="AU5984" s="4">
        <v>0.65987213718450699</v>
      </c>
      <c r="AV5984" s="4">
        <v>0.16531136658876799</v>
      </c>
      <c r="AW5984" s="4">
        <v>0.71375057478846005</v>
      </c>
    </row>
    <row r="5985" spans="37:49">
      <c r="AK5985" s="4" t="s">
        <v>49</v>
      </c>
      <c r="AL5985" s="4">
        <v>74669201</v>
      </c>
      <c r="AM5985" s="4">
        <f t="shared" si="97"/>
        <v>74669400</v>
      </c>
      <c r="AN5985" s="4">
        <v>8.6538414699999996E-2</v>
      </c>
      <c r="AO5985" s="4">
        <v>-0.16025628165</v>
      </c>
      <c r="AP5985" s="4">
        <v>-0.16025628165</v>
      </c>
      <c r="AQ5985" s="4">
        <v>-9.7756320699999996E-2</v>
      </c>
      <c r="AR5985" s="4">
        <v>-7.9006316399999998E-2</v>
      </c>
      <c r="AS5985" s="4">
        <v>1.36865503149818E-2</v>
      </c>
      <c r="AT5985" s="4">
        <v>1.59616766365243E-3</v>
      </c>
      <c r="AU5985" s="4">
        <v>1.59616766365243E-3</v>
      </c>
      <c r="AV5985" s="4">
        <v>0.25999432670733602</v>
      </c>
      <c r="AW5985" s="4">
        <v>5.7530226473459699E-2</v>
      </c>
    </row>
    <row r="5986" spans="37:49">
      <c r="AK5986" s="4" t="s">
        <v>49</v>
      </c>
      <c r="AL5986" s="4">
        <v>75175001</v>
      </c>
      <c r="AM5986" s="4">
        <f t="shared" si="97"/>
        <v>75175200</v>
      </c>
      <c r="AN5986" s="4">
        <v>6.8895116150000005E-2</v>
      </c>
      <c r="AO5986" s="10">
        <v>-4.9999999999999998E-7</v>
      </c>
      <c r="AP5986" s="4">
        <v>0.12499939585</v>
      </c>
      <c r="AQ5986" s="4">
        <v>6.9443894300000003E-2</v>
      </c>
      <c r="AR5986" s="4">
        <v>1.66661611E-2</v>
      </c>
      <c r="AS5986" s="4">
        <v>1.29411244690861E-2</v>
      </c>
      <c r="AT5986" s="4">
        <v>0.42264973081037399</v>
      </c>
      <c r="AU5986" s="4">
        <v>9.5466624125262203E-2</v>
      </c>
      <c r="AV5986" s="4">
        <v>3.7750017083449397E-2</v>
      </c>
      <c r="AW5986" s="4">
        <v>0.42266127816601901</v>
      </c>
    </row>
    <row r="5987" spans="37:49">
      <c r="AK5987" s="4" t="s">
        <v>49</v>
      </c>
      <c r="AL5987" s="4">
        <v>75998601</v>
      </c>
      <c r="AM5987" s="4">
        <f t="shared" si="97"/>
        <v>75998800</v>
      </c>
      <c r="AN5987" s="4">
        <v>0.1099999794</v>
      </c>
      <c r="AO5987" s="10">
        <v>-4.9999999999999998E-7</v>
      </c>
      <c r="AP5987" s="10">
        <v>-4.9999999999999998E-7</v>
      </c>
      <c r="AQ5987" s="10">
        <v>-4.9999999999999998E-7</v>
      </c>
      <c r="AR5987" s="10">
        <v>-4.9999999999999998E-7</v>
      </c>
      <c r="AS5987" s="4">
        <v>2.5497930439731999E-2</v>
      </c>
      <c r="AT5987" s="4">
        <v>0.42264973081037399</v>
      </c>
      <c r="AU5987" s="4">
        <v>0.42264973081037399</v>
      </c>
      <c r="AV5987" s="4">
        <v>0.42264973081037399</v>
      </c>
      <c r="AW5987" s="4">
        <v>0.42264973081037399</v>
      </c>
    </row>
    <row r="5988" spans="37:49">
      <c r="AK5988" s="4" t="s">
        <v>49</v>
      </c>
      <c r="AL5988" s="4">
        <v>76229001</v>
      </c>
      <c r="AM5988" s="4">
        <f t="shared" si="97"/>
        <v>76229200</v>
      </c>
      <c r="AN5988" s="4">
        <v>7.8570870400000006E-2</v>
      </c>
      <c r="AO5988" s="4">
        <v>3.8461008900000003E-2</v>
      </c>
      <c r="AP5988" s="4">
        <v>6.2499421899999998E-2</v>
      </c>
      <c r="AQ5988" s="10">
        <v>-4.9999999999999998E-7</v>
      </c>
      <c r="AR5988" s="10">
        <v>-4.9999999999999998E-7</v>
      </c>
      <c r="AS5988" s="4">
        <v>3.9120577612434997E-3</v>
      </c>
      <c r="AT5988" s="4">
        <v>0.42265473458160502</v>
      </c>
      <c r="AU5988" s="4">
        <v>0.42265281004029298</v>
      </c>
      <c r="AV5988" s="4">
        <v>0.42264973081037399</v>
      </c>
      <c r="AW5988" s="4">
        <v>0.42264973081037399</v>
      </c>
    </row>
    <row r="5989" spans="37:49">
      <c r="AK5989" s="4" t="s">
        <v>49</v>
      </c>
      <c r="AL5989" s="4">
        <v>76343001</v>
      </c>
      <c r="AM5989" s="4">
        <f t="shared" si="97"/>
        <v>76343200</v>
      </c>
      <c r="AN5989" s="4">
        <v>5.15597925E-2</v>
      </c>
      <c r="AO5989" s="4">
        <v>-6.2879590999999997E-3</v>
      </c>
      <c r="AP5989" s="4">
        <v>3.5920890349999998E-2</v>
      </c>
      <c r="AQ5989" s="4">
        <v>-1.0646819950000001E-2</v>
      </c>
      <c r="AR5989" s="4">
        <v>-2.8464714950000001E-2</v>
      </c>
      <c r="AS5989" s="4">
        <v>1.2909972207990899E-2</v>
      </c>
      <c r="AT5989" s="4">
        <v>0.73137110912158099</v>
      </c>
      <c r="AU5989" s="4">
        <v>0.116189523031825</v>
      </c>
      <c r="AV5989" s="4">
        <v>0.74733453928818705</v>
      </c>
      <c r="AW5989" s="4">
        <v>0.207261563696715</v>
      </c>
    </row>
    <row r="5990" spans="37:49">
      <c r="AK5990" s="4" t="s">
        <v>49</v>
      </c>
      <c r="AL5990" s="4">
        <v>76371001</v>
      </c>
      <c r="AM5990" s="4">
        <f t="shared" si="97"/>
        <v>76371200</v>
      </c>
      <c r="AN5990" s="4">
        <v>5.7778626450000002E-2</v>
      </c>
      <c r="AO5990" s="4">
        <v>-1.1206408899999999E-2</v>
      </c>
      <c r="AP5990" s="4">
        <v>-2.95017944E-2</v>
      </c>
      <c r="AQ5990" s="4">
        <v>-1.5666067450000001E-2</v>
      </c>
      <c r="AR5990" s="4">
        <v>-3.069686575E-2</v>
      </c>
      <c r="AS5990" s="4">
        <v>2.98774816611539E-2</v>
      </c>
      <c r="AT5990" s="4">
        <v>0.41842156641221701</v>
      </c>
      <c r="AU5990" s="4">
        <v>0.17877395605881399</v>
      </c>
      <c r="AV5990" s="4">
        <v>0.43621887924480701</v>
      </c>
      <c r="AW5990" s="4">
        <v>0.15399334900089501</v>
      </c>
    </row>
    <row r="5991" spans="37:49">
      <c r="AK5991" s="4" t="s">
        <v>49</v>
      </c>
      <c r="AL5991" s="4">
        <v>76575001</v>
      </c>
      <c r="AM5991" s="4">
        <f t="shared" si="97"/>
        <v>76575200</v>
      </c>
      <c r="AN5991" s="4">
        <v>5.3045266974999998E-2</v>
      </c>
      <c r="AO5991" s="4">
        <v>6.6436475499999995E-2</v>
      </c>
      <c r="AP5991" s="4">
        <v>4.3494851549999998E-2</v>
      </c>
      <c r="AQ5991" s="4">
        <v>5.3103170050000002E-2</v>
      </c>
      <c r="AR5991" s="4">
        <v>-2.515759805E-2</v>
      </c>
      <c r="AS5991" s="4">
        <v>3.3813729905153002E-2</v>
      </c>
      <c r="AT5991" s="4">
        <v>0.32643153505012001</v>
      </c>
      <c r="AU5991" s="4">
        <v>0.16427239355409101</v>
      </c>
      <c r="AV5991" s="4">
        <v>0.14284666255242801</v>
      </c>
      <c r="AW5991" s="4">
        <v>0.31252811727117502</v>
      </c>
    </row>
    <row r="5992" spans="37:49">
      <c r="AK5992" s="4" t="s">
        <v>49</v>
      </c>
      <c r="AL5992" s="4">
        <v>76918801</v>
      </c>
      <c r="AM5992" s="4">
        <f t="shared" si="97"/>
        <v>76919000</v>
      </c>
      <c r="AN5992" s="4">
        <v>7.9310337575000001E-2</v>
      </c>
      <c r="AO5992" s="4">
        <v>1.11472700000004E-4</v>
      </c>
      <c r="AP5992" s="4">
        <v>3.245401295E-2</v>
      </c>
      <c r="AQ5992" s="4">
        <v>-2.0433510750000002E-2</v>
      </c>
      <c r="AR5992" s="4">
        <v>5.8288504150000003E-2</v>
      </c>
      <c r="AS5992" s="4">
        <v>3.3189542573575599E-2</v>
      </c>
      <c r="AT5992" s="4">
        <v>0.998750895200472</v>
      </c>
      <c r="AU5992" s="4">
        <v>0.62216619922531502</v>
      </c>
      <c r="AV5992" s="4">
        <v>0.56109810340576605</v>
      </c>
      <c r="AW5992" s="4">
        <v>0.69308158432147604</v>
      </c>
    </row>
    <row r="5993" spans="37:49">
      <c r="AK5993" s="4" t="s">
        <v>49</v>
      </c>
      <c r="AL5993" s="4">
        <v>76994001</v>
      </c>
      <c r="AM5993" s="4">
        <f t="shared" si="97"/>
        <v>76994200</v>
      </c>
      <c r="AN5993" s="4">
        <v>7.3736839600000006E-2</v>
      </c>
      <c r="AO5993" s="10">
        <v>-4.9999999999999998E-7</v>
      </c>
      <c r="AP5993" s="4">
        <v>2.380901245E-2</v>
      </c>
      <c r="AQ5993" s="10">
        <v>-4.9999999999999998E-7</v>
      </c>
      <c r="AR5993" s="4">
        <v>4.9999479649999998E-2</v>
      </c>
      <c r="AS5993" s="4">
        <v>3.2224434904917498E-2</v>
      </c>
      <c r="AT5993" s="4">
        <v>0.42264973081037399</v>
      </c>
      <c r="AU5993" s="4">
        <v>0.42265781388773299</v>
      </c>
      <c r="AV5993" s="4">
        <v>0.42264973081037399</v>
      </c>
      <c r="AW5993" s="4">
        <v>1.2121862969483199E-2</v>
      </c>
    </row>
    <row r="5994" spans="37:49">
      <c r="AK5994" s="4" t="s">
        <v>49</v>
      </c>
      <c r="AL5994" s="4">
        <v>77689201</v>
      </c>
      <c r="AM5994" s="4">
        <f t="shared" si="97"/>
        <v>77689400</v>
      </c>
      <c r="AN5994" s="4">
        <v>5.4253007649999997E-2</v>
      </c>
      <c r="AO5994" s="4">
        <v>-8.6551827999999994E-3</v>
      </c>
      <c r="AP5994" s="4">
        <v>2.3474820800000001E-2</v>
      </c>
      <c r="AQ5994" s="4">
        <v>4.22553735E-3</v>
      </c>
      <c r="AR5994" s="4">
        <v>7.4667009500000003E-3</v>
      </c>
      <c r="AS5994" s="4">
        <v>1.9325634640814701E-2</v>
      </c>
      <c r="AT5994" s="4">
        <v>0.37008176363428202</v>
      </c>
      <c r="AU5994" s="4">
        <v>5.5507548084762201E-2</v>
      </c>
      <c r="AV5994" s="4">
        <v>0.70256506400962404</v>
      </c>
      <c r="AW5994" s="4">
        <v>0.55978358842473397</v>
      </c>
    </row>
    <row r="5995" spans="37:49">
      <c r="AK5995" s="4" t="s">
        <v>49</v>
      </c>
      <c r="AL5995" s="4">
        <v>77984201</v>
      </c>
      <c r="AM5995" s="4">
        <f t="shared" si="97"/>
        <v>77984400</v>
      </c>
      <c r="AN5995" s="4">
        <v>5.1851337300000001E-2</v>
      </c>
      <c r="AO5995" s="4">
        <v>4.7379640049999998E-2</v>
      </c>
      <c r="AP5995" s="4">
        <v>4.5454024799999999E-2</v>
      </c>
      <c r="AQ5995" s="4">
        <v>1.9230261849999999E-2</v>
      </c>
      <c r="AR5995" s="4">
        <v>2.0832829000000001E-2</v>
      </c>
      <c r="AS5995" s="4">
        <v>4.6359979053284496E-3</v>
      </c>
      <c r="AT5995" s="4">
        <v>6.7139388921383701E-3</v>
      </c>
      <c r="AU5995" s="4">
        <v>0.42265396476084599</v>
      </c>
      <c r="AV5995" s="4">
        <v>0.422659738479083</v>
      </c>
      <c r="AW5995" s="4">
        <v>0.42265896863830898</v>
      </c>
    </row>
    <row r="5996" spans="37:49">
      <c r="AK5996" s="4" t="s">
        <v>49</v>
      </c>
      <c r="AL5996" s="4">
        <v>79286601</v>
      </c>
      <c r="AM5996" s="4">
        <f t="shared" si="97"/>
        <v>79286800</v>
      </c>
      <c r="AN5996" s="4">
        <v>7.4458858249999996E-2</v>
      </c>
      <c r="AO5996" s="10">
        <v>-4.9999999999999998E-7</v>
      </c>
      <c r="AP5996" s="4">
        <v>5.2631051249999998E-2</v>
      </c>
      <c r="AQ5996" s="10">
        <v>-4.9999999999999998E-7</v>
      </c>
      <c r="AR5996" s="10">
        <v>-4.9999999999999998E-7</v>
      </c>
      <c r="AS5996" s="4">
        <v>4.7764792606757797E-2</v>
      </c>
      <c r="AT5996" s="4">
        <v>0.42264973081037399</v>
      </c>
      <c r="AU5996" s="4">
        <v>0.42265338739874098</v>
      </c>
      <c r="AV5996" s="4">
        <v>0.42264973081037399</v>
      </c>
      <c r="AW5996" s="4">
        <v>0.42264973081037399</v>
      </c>
    </row>
    <row r="5997" spans="37:49">
      <c r="AK5997" s="4" t="s">
        <v>49</v>
      </c>
      <c r="AL5997" s="4">
        <v>79309001</v>
      </c>
      <c r="AM5997" s="4">
        <f t="shared" si="97"/>
        <v>79309200</v>
      </c>
      <c r="AN5997" s="4">
        <v>5.8332798599999999E-2</v>
      </c>
      <c r="AO5997" s="10">
        <v>-4.9999999999999998E-7</v>
      </c>
      <c r="AP5997" s="10">
        <v>-4.9999999999999998E-7</v>
      </c>
      <c r="AQ5997" s="10">
        <v>-4.9999999999999998E-7</v>
      </c>
      <c r="AR5997" s="10">
        <v>-4.9999999999999998E-7</v>
      </c>
      <c r="AS5997" s="4">
        <v>3.3419193074557801E-4</v>
      </c>
      <c r="AT5997" s="4">
        <v>0.42264973081037399</v>
      </c>
      <c r="AU5997" s="4">
        <v>0.42264973081037399</v>
      </c>
      <c r="AV5997" s="4">
        <v>0.42264973081037399</v>
      </c>
      <c r="AW5997" s="4">
        <v>0.42264973081037399</v>
      </c>
    </row>
    <row r="5998" spans="37:49">
      <c r="AK5998" s="4" t="s">
        <v>49</v>
      </c>
      <c r="AL5998" s="4">
        <v>79948201</v>
      </c>
      <c r="AM5998" s="4">
        <f t="shared" si="97"/>
        <v>79948400</v>
      </c>
      <c r="AN5998" s="4">
        <v>5.7928511049999999E-2</v>
      </c>
      <c r="AO5998" s="10">
        <v>-4.9999999999999998E-7</v>
      </c>
      <c r="AP5998" s="10">
        <v>-4.9999999999999998E-7</v>
      </c>
      <c r="AQ5998" s="4">
        <v>2.94112474E-2</v>
      </c>
      <c r="AR5998" s="10">
        <v>-4.9999999999999998E-7</v>
      </c>
      <c r="AS5998" s="4">
        <v>2.7547755197768801E-2</v>
      </c>
      <c r="AT5998" s="4">
        <v>0.42264973081037399</v>
      </c>
      <c r="AU5998" s="4">
        <v>0.42264973081037399</v>
      </c>
      <c r="AV5998" s="4">
        <v>0.42265627422850999</v>
      </c>
      <c r="AW5998" s="4">
        <v>0.42264973081037399</v>
      </c>
    </row>
    <row r="5999" spans="37:49">
      <c r="AK5999" s="4" t="s">
        <v>49</v>
      </c>
      <c r="AL5999" s="4">
        <v>80886001</v>
      </c>
      <c r="AM5999" s="4">
        <f t="shared" si="97"/>
        <v>80886200</v>
      </c>
      <c r="AN5999" s="4">
        <v>5.2357631124999998E-2</v>
      </c>
      <c r="AO5999" s="4">
        <v>9.44822E-4</v>
      </c>
      <c r="AP5999" s="4">
        <v>-9.2592575500000003E-3</v>
      </c>
      <c r="AQ5999" s="4">
        <v>-9.2592575500000003E-3</v>
      </c>
      <c r="AR5999" s="4">
        <v>-9.2592575500000003E-3</v>
      </c>
      <c r="AS5999" s="4">
        <v>4.6347113402645003E-2</v>
      </c>
      <c r="AT5999" s="4">
        <v>0.95157030998042302</v>
      </c>
      <c r="AU5999" s="4">
        <v>0.42264973081037399</v>
      </c>
      <c r="AV5999" s="4">
        <v>0.42264973081037399</v>
      </c>
      <c r="AW5999" s="4">
        <v>0.42264973081037399</v>
      </c>
    </row>
    <row r="6000" spans="37:49">
      <c r="AK6000" s="4" t="s">
        <v>49</v>
      </c>
      <c r="AL6000" s="4">
        <v>81174601</v>
      </c>
      <c r="AM6000" s="4">
        <f t="shared" si="97"/>
        <v>81174800</v>
      </c>
      <c r="AN6000" s="4">
        <v>7.9166122049999996E-2</v>
      </c>
      <c r="AO6000" s="10">
        <v>-4.9999999999999998E-7</v>
      </c>
      <c r="AP6000" s="10">
        <v>-4.9999999999999998E-7</v>
      </c>
      <c r="AQ6000" s="10">
        <v>-4.9999999999999998E-7</v>
      </c>
      <c r="AR6000" s="4">
        <v>4.1666131949999997E-2</v>
      </c>
      <c r="AS6000" s="4">
        <v>4.7798630958002401E-2</v>
      </c>
      <c r="AT6000" s="4">
        <v>0.42264973081037399</v>
      </c>
      <c r="AU6000" s="4">
        <v>0.42264973081037399</v>
      </c>
      <c r="AV6000" s="4">
        <v>0.42264973081037399</v>
      </c>
      <c r="AW6000" s="4">
        <v>0.42265434967180299</v>
      </c>
    </row>
    <row r="6001" spans="37:49">
      <c r="AK6001" s="4" t="s">
        <v>49</v>
      </c>
      <c r="AL6001" s="4">
        <v>81178801</v>
      </c>
      <c r="AM6001" s="4">
        <f t="shared" si="97"/>
        <v>81179000</v>
      </c>
      <c r="AN6001" s="4">
        <v>7.777721235E-2</v>
      </c>
      <c r="AO6001" s="10">
        <v>-4.9999999999999998E-7</v>
      </c>
      <c r="AP6001" s="10">
        <v>-4.9999999999999998E-7</v>
      </c>
      <c r="AQ6001" s="10">
        <v>-4.9999999999999998E-7</v>
      </c>
      <c r="AR6001" s="10">
        <v>-4.9999999999999998E-7</v>
      </c>
      <c r="AS6001" s="4">
        <v>4.6359357102551801E-3</v>
      </c>
      <c r="AT6001" s="4">
        <v>0.42264973081037399</v>
      </c>
      <c r="AU6001" s="4">
        <v>0.42264973081037399</v>
      </c>
      <c r="AV6001" s="4">
        <v>0.42264973081037399</v>
      </c>
      <c r="AW6001" s="4">
        <v>0.42264973081037399</v>
      </c>
    </row>
    <row r="6002" spans="37:49">
      <c r="AK6002" s="4" t="s">
        <v>49</v>
      </c>
      <c r="AL6002" s="4">
        <v>81528201</v>
      </c>
      <c r="AM6002" s="4">
        <f t="shared" si="97"/>
        <v>81528400</v>
      </c>
      <c r="AN6002" s="4">
        <v>0.19790107007499999</v>
      </c>
      <c r="AO6002" s="4">
        <v>8.2965719349999995E-2</v>
      </c>
      <c r="AP6002" s="4">
        <v>-1.7486497899999998E-2</v>
      </c>
      <c r="AQ6002" s="4">
        <v>4.6460561050000002E-2</v>
      </c>
      <c r="AR6002" s="4">
        <v>6.7327991300000001E-2</v>
      </c>
      <c r="AS6002" s="4">
        <v>1.13367053566452E-2</v>
      </c>
      <c r="AT6002" s="4">
        <v>0.57262059767696605</v>
      </c>
      <c r="AU6002" s="4">
        <v>0.58800157373325301</v>
      </c>
      <c r="AV6002" s="4">
        <v>0.475714219604712</v>
      </c>
      <c r="AW6002" s="4">
        <v>0.23532402850162101</v>
      </c>
    </row>
    <row r="6003" spans="37:49">
      <c r="AK6003" s="4" t="s">
        <v>49</v>
      </c>
      <c r="AL6003" s="4">
        <v>82384001</v>
      </c>
      <c r="AM6003" s="4">
        <f t="shared" si="97"/>
        <v>82384200</v>
      </c>
      <c r="AN6003" s="4">
        <v>6.9040557599999997E-2</v>
      </c>
      <c r="AO6003" s="4">
        <v>0.11016410995000001</v>
      </c>
      <c r="AP6003" s="4">
        <v>-2.7545284100000001E-2</v>
      </c>
      <c r="AQ6003" s="4">
        <v>5.6520060699999999E-2</v>
      </c>
      <c r="AR6003" s="4">
        <v>0.101578106</v>
      </c>
      <c r="AS6003" s="4">
        <v>2.82517442614162E-3</v>
      </c>
      <c r="AT6003" s="4">
        <v>2.8037397674503601E-2</v>
      </c>
      <c r="AU6003" s="4">
        <v>0.63114329390466495</v>
      </c>
      <c r="AV6003" s="4">
        <v>0.17990333871934799</v>
      </c>
      <c r="AW6003" s="4">
        <v>0.39687732094042999</v>
      </c>
    </row>
    <row r="6004" spans="37:49">
      <c r="AK6004" s="4" t="s">
        <v>49</v>
      </c>
      <c r="AL6004" s="4">
        <v>82483601</v>
      </c>
      <c r="AM6004" s="4">
        <f t="shared" si="97"/>
        <v>82483800</v>
      </c>
      <c r="AN6004" s="4">
        <v>7.4999443050000003E-2</v>
      </c>
      <c r="AO6004" s="10">
        <v>-4.9999999999999998E-7</v>
      </c>
      <c r="AP6004" s="10">
        <v>-4.9999999999999998E-7</v>
      </c>
      <c r="AQ6004" s="10">
        <v>-4.9999999999999998E-7</v>
      </c>
      <c r="AR6004" s="10">
        <v>-4.9999999999999998E-7</v>
      </c>
      <c r="AS6004" s="4">
        <v>1.2472894869743699E-4</v>
      </c>
      <c r="AT6004" s="4">
        <v>0.42264973081037399</v>
      </c>
      <c r="AU6004" s="4">
        <v>0.42264973081037399</v>
      </c>
      <c r="AV6004" s="4">
        <v>0.42264973081037399</v>
      </c>
      <c r="AW6004" s="4">
        <v>0.42264973081037399</v>
      </c>
    </row>
    <row r="6005" spans="37:49">
      <c r="AK6005" s="4" t="s">
        <v>49</v>
      </c>
      <c r="AL6005" s="4">
        <v>83231401</v>
      </c>
      <c r="AM6005" s="4">
        <f t="shared" si="97"/>
        <v>83231600</v>
      </c>
      <c r="AN6005" s="4">
        <v>5.8717036E-2</v>
      </c>
      <c r="AO6005" s="4">
        <v>3.4794063E-2</v>
      </c>
      <c r="AP6005" s="4">
        <v>6.3286130999999999E-3</v>
      </c>
      <c r="AQ6005" s="4">
        <v>1.9443942400000001E-2</v>
      </c>
      <c r="AR6005" s="4">
        <v>1.24994969E-2</v>
      </c>
      <c r="AS6005" s="4">
        <v>1.84877608532844E-2</v>
      </c>
      <c r="AT6005" s="4">
        <v>3.44003672180489E-2</v>
      </c>
      <c r="AU6005" s="4">
        <v>0.42268014033058399</v>
      </c>
      <c r="AV6005" s="4">
        <v>7.2830685260654698E-2</v>
      </c>
      <c r="AW6005" s="4">
        <v>0.42266512743724499</v>
      </c>
    </row>
    <row r="6006" spans="37:49">
      <c r="AK6006" s="4" t="s">
        <v>49</v>
      </c>
      <c r="AL6006" s="4">
        <v>83609201</v>
      </c>
      <c r="AM6006" s="4">
        <f t="shared" si="97"/>
        <v>83609400</v>
      </c>
      <c r="AN6006" s="4">
        <v>5.7629725499999999E-2</v>
      </c>
      <c r="AO6006" s="4">
        <v>2.0159847349999999E-2</v>
      </c>
      <c r="AP6006" s="4">
        <v>-5.7969325449999998E-2</v>
      </c>
      <c r="AQ6006" s="4">
        <v>-2.9621342849999999E-2</v>
      </c>
      <c r="AR6006" s="4">
        <v>-2.4575339599999999E-2</v>
      </c>
      <c r="AS6006" s="4">
        <v>3.7770300778471197E-2</v>
      </c>
      <c r="AT6006" s="4">
        <v>0.33560836247564102</v>
      </c>
      <c r="AU6006" s="4">
        <v>1.83109155599822E-2</v>
      </c>
      <c r="AV6006" s="4">
        <v>0.44166938625597602</v>
      </c>
      <c r="AW6006" s="4">
        <v>0.617997190566282</v>
      </c>
    </row>
    <row r="6007" spans="37:49">
      <c r="AK6007" s="4" t="s">
        <v>49</v>
      </c>
      <c r="AL6007" s="4">
        <v>83928001</v>
      </c>
      <c r="AM6007" s="4">
        <f t="shared" si="97"/>
        <v>83928200</v>
      </c>
      <c r="AN6007" s="4">
        <v>0.11287738862500001</v>
      </c>
      <c r="AO6007" s="4">
        <v>-3.6143103499999998E-3</v>
      </c>
      <c r="AP6007" s="4">
        <v>4.8376848500000002E-3</v>
      </c>
      <c r="AQ6007" s="4">
        <v>8.8745411999999996E-2</v>
      </c>
      <c r="AR6007" s="4">
        <v>4.1604813550000001E-2</v>
      </c>
      <c r="AS6007" s="4">
        <v>8.4445319011633106E-3</v>
      </c>
      <c r="AT6007" s="4">
        <v>0.80964486074323905</v>
      </c>
      <c r="AU6007" s="4">
        <v>0.87535860364105</v>
      </c>
      <c r="AV6007" s="4">
        <v>6.8245588159033893E-2</v>
      </c>
      <c r="AW6007" s="4">
        <v>0.25395507061266998</v>
      </c>
    </row>
    <row r="6008" spans="37:49">
      <c r="AK6008" s="4" t="s">
        <v>49</v>
      </c>
      <c r="AL6008" s="4">
        <v>83928201</v>
      </c>
      <c r="AM6008" s="4">
        <f t="shared" si="97"/>
        <v>83928400</v>
      </c>
      <c r="AN6008" s="4">
        <v>8.1321051599999999E-2</v>
      </c>
      <c r="AO6008" s="4">
        <v>-3.6938521000000001E-3</v>
      </c>
      <c r="AP6008" s="4">
        <v>-1.06382956E-2</v>
      </c>
      <c r="AQ6008" s="4">
        <v>8.5924662499999999E-3</v>
      </c>
      <c r="AR6008" s="4">
        <v>3.4462094499999999E-3</v>
      </c>
      <c r="AS6008" s="4">
        <v>3.1798735012584803E-2</v>
      </c>
      <c r="AT6008" s="4">
        <v>0.79861620005242295</v>
      </c>
      <c r="AU6008" s="4">
        <v>0.42264973081037399</v>
      </c>
      <c r="AV6008" s="4">
        <v>0.73353607053149095</v>
      </c>
      <c r="AW6008" s="4">
        <v>0.86323807503047501</v>
      </c>
    </row>
    <row r="6009" spans="37:49">
      <c r="AK6009" s="4" t="s">
        <v>49</v>
      </c>
      <c r="AL6009" s="4">
        <v>84430001</v>
      </c>
      <c r="AM6009" s="4">
        <f t="shared" si="97"/>
        <v>84430200</v>
      </c>
      <c r="AN6009" s="4">
        <v>9.2303207100000007E-2</v>
      </c>
      <c r="AO6009" s="4">
        <v>6.6418303550000002E-2</v>
      </c>
      <c r="AP6009" s="4">
        <v>9.3749924000000005E-3</v>
      </c>
      <c r="AQ6009" s="4">
        <v>1.562498535E-2</v>
      </c>
      <c r="AR6009" s="4">
        <v>-5.4209155499999996E-3</v>
      </c>
      <c r="AS6009" s="4">
        <v>2.8256188360949001E-2</v>
      </c>
      <c r="AT6009" s="4">
        <v>0.14096637084275801</v>
      </c>
      <c r="AU6009" s="4">
        <v>0.78061834901751703</v>
      </c>
      <c r="AV6009" s="4">
        <v>0.69848875821016398</v>
      </c>
      <c r="AW6009" s="4">
        <v>0.79879900141394999</v>
      </c>
    </row>
    <row r="6010" spans="37:49">
      <c r="AK6010" s="4" t="s">
        <v>49</v>
      </c>
      <c r="AL6010" s="4">
        <v>84676801</v>
      </c>
      <c r="AM6010" s="4">
        <f t="shared" si="97"/>
        <v>84677000</v>
      </c>
      <c r="AN6010" s="4">
        <v>5.4573219700000002E-2</v>
      </c>
      <c r="AO6010" s="4">
        <v>-3.7414979999999998E-3</v>
      </c>
      <c r="AP6010" s="4">
        <v>7.3696032499999996E-3</v>
      </c>
      <c r="AQ6010" s="4">
        <v>-2.04081591E-2</v>
      </c>
      <c r="AR6010" s="4">
        <v>-5.7022810499999998E-3</v>
      </c>
      <c r="AS6010" s="4">
        <v>9.1392215384881199E-3</v>
      </c>
      <c r="AT6010" s="4">
        <v>0.90009484398192396</v>
      </c>
      <c r="AU6010" s="4">
        <v>0.85051561241697005</v>
      </c>
      <c r="AV6010" s="4">
        <v>0.42264973081037399</v>
      </c>
      <c r="AW6010" s="4">
        <v>0.84172706600039104</v>
      </c>
    </row>
    <row r="6011" spans="37:49">
      <c r="AK6011" s="4" t="s">
        <v>49</v>
      </c>
      <c r="AL6011" s="4">
        <v>85046401</v>
      </c>
      <c r="AM6011" s="4">
        <f t="shared" si="97"/>
        <v>85046600</v>
      </c>
      <c r="AN6011" s="4">
        <v>0.2025256654</v>
      </c>
      <c r="AO6011" s="4">
        <v>8.2369073799999998E-2</v>
      </c>
      <c r="AP6011" s="4">
        <v>-4.094560555E-2</v>
      </c>
      <c r="AQ6011" s="4">
        <v>0.18508542789999999</v>
      </c>
      <c r="AR6011" s="4">
        <v>1.396220145E-2</v>
      </c>
      <c r="AS6011" s="4">
        <v>1.05950266695691E-3</v>
      </c>
      <c r="AT6011" s="4">
        <v>0.65277258602707899</v>
      </c>
      <c r="AU6011" s="4">
        <v>0.757022274988154</v>
      </c>
      <c r="AV6011" s="4">
        <v>0.25099339724151298</v>
      </c>
      <c r="AW6011" s="4">
        <v>0.69561498999682303</v>
      </c>
    </row>
    <row r="6012" spans="37:49">
      <c r="AK6012" s="4" t="s">
        <v>49</v>
      </c>
      <c r="AL6012" s="4">
        <v>85436001</v>
      </c>
      <c r="AM6012" s="4">
        <f t="shared" si="97"/>
        <v>85436200</v>
      </c>
      <c r="AN6012" s="4">
        <v>9.1438217175000003E-2</v>
      </c>
      <c r="AO6012" s="4">
        <v>-6.4144556500000005E-2</v>
      </c>
      <c r="AP6012" s="4">
        <v>-6.7505080499999899E-3</v>
      </c>
      <c r="AQ6012" s="4">
        <v>-5.9756506850000002E-2</v>
      </c>
      <c r="AR6012" s="4">
        <v>-9.7498149000000405E-3</v>
      </c>
      <c r="AS6012" s="4">
        <v>2.0266164360592202E-2</v>
      </c>
      <c r="AT6012" s="4">
        <v>0.46127874590011497</v>
      </c>
      <c r="AU6012" s="4">
        <v>0.88282303958364905</v>
      </c>
      <c r="AV6012" s="4">
        <v>0.113062822329492</v>
      </c>
      <c r="AW6012" s="4">
        <v>0.76608349129200703</v>
      </c>
    </row>
    <row r="6013" spans="37:49">
      <c r="AK6013" s="4" t="s">
        <v>49</v>
      </c>
      <c r="AL6013" s="4">
        <v>85554601</v>
      </c>
      <c r="AM6013" s="4">
        <f t="shared" si="97"/>
        <v>85554800</v>
      </c>
      <c r="AN6013" s="4">
        <v>7.0837030149999994E-2</v>
      </c>
      <c r="AO6013" s="4">
        <v>6.2489981450000003E-2</v>
      </c>
      <c r="AP6013" s="4">
        <v>-7.9247185499999994E-3</v>
      </c>
      <c r="AQ6013" s="4">
        <v>4.3178440749999998E-2</v>
      </c>
      <c r="AR6013" s="4">
        <v>2.9464510000000001E-3</v>
      </c>
      <c r="AS6013" s="4">
        <v>1.4571674068716499E-2</v>
      </c>
      <c r="AT6013" s="4">
        <v>0.50507271830439904</v>
      </c>
      <c r="AU6013" s="4">
        <v>0.797328811125394</v>
      </c>
      <c r="AV6013" s="4">
        <v>0.62569870875804501</v>
      </c>
      <c r="AW6013" s="4">
        <v>0.92269146378457001</v>
      </c>
    </row>
    <row r="6014" spans="37:49">
      <c r="AK6014" s="4" t="s">
        <v>49</v>
      </c>
      <c r="AL6014" s="4">
        <v>86114601</v>
      </c>
      <c r="AM6014" s="4">
        <f t="shared" si="97"/>
        <v>86114800</v>
      </c>
      <c r="AN6014" s="4">
        <v>6.2643460375000001E-2</v>
      </c>
      <c r="AO6014" s="4">
        <v>1.00134296E-2</v>
      </c>
      <c r="AP6014" s="4">
        <v>1.4338364499999999E-3</v>
      </c>
      <c r="AQ6014" s="4">
        <v>5.5647380500000003E-3</v>
      </c>
      <c r="AR6014" s="4">
        <v>5.8871308999999998E-3</v>
      </c>
      <c r="AS6014" s="4">
        <v>3.2825425453568799E-2</v>
      </c>
      <c r="AT6014" s="4">
        <v>0.109172232946942</v>
      </c>
      <c r="AU6014" s="4">
        <v>0.89395343852117903</v>
      </c>
      <c r="AV6014" s="4">
        <v>0.198907718496868</v>
      </c>
      <c r="AW6014" s="4">
        <v>0.43800383374208601</v>
      </c>
    </row>
    <row r="6015" spans="37:49">
      <c r="AK6015" s="4" t="s">
        <v>49</v>
      </c>
      <c r="AL6015" s="4">
        <v>86114801</v>
      </c>
      <c r="AM6015" s="4">
        <f t="shared" si="97"/>
        <v>86115000</v>
      </c>
      <c r="AN6015" s="4">
        <v>7.7657395200000007E-2</v>
      </c>
      <c r="AO6015" s="4">
        <v>-3.9994690000000003E-3</v>
      </c>
      <c r="AP6015" s="4">
        <v>-7.1282844500000003E-3</v>
      </c>
      <c r="AQ6015" s="4">
        <v>-3.9116803000000004E-3</v>
      </c>
      <c r="AR6015" s="4">
        <v>-1.19359763E-2</v>
      </c>
      <c r="AS6015" s="4">
        <v>9.0883574232465507E-3</v>
      </c>
      <c r="AT6015" s="4">
        <v>0.72295268404764701</v>
      </c>
      <c r="AU6015" s="4">
        <v>0.442469037274346</v>
      </c>
      <c r="AV6015" s="4">
        <v>0.56967755041101997</v>
      </c>
      <c r="AW6015" s="4">
        <v>0.17416384251486999</v>
      </c>
    </row>
    <row r="6016" spans="37:49">
      <c r="AK6016" s="4" t="s">
        <v>49</v>
      </c>
      <c r="AL6016" s="4">
        <v>86690801</v>
      </c>
      <c r="AM6016" s="4">
        <f t="shared" si="97"/>
        <v>86691000</v>
      </c>
      <c r="AN6016" s="4">
        <v>5.4778513450000003E-2</v>
      </c>
      <c r="AO6016" s="4">
        <v>2.63152756E-2</v>
      </c>
      <c r="AP6016" s="4">
        <v>5.2631051249999998E-2</v>
      </c>
      <c r="AQ6016" s="10">
        <v>-4.9999999999999998E-7</v>
      </c>
      <c r="AR6016" s="10">
        <v>-4.9999999999999998E-7</v>
      </c>
      <c r="AS6016" s="4">
        <v>1.8512703949912199E-2</v>
      </c>
      <c r="AT6016" s="4">
        <v>0.422657044056582</v>
      </c>
      <c r="AU6016" s="4">
        <v>0.42265338739874098</v>
      </c>
      <c r="AV6016" s="4">
        <v>0.42264973081037399</v>
      </c>
      <c r="AW6016" s="4">
        <v>0.42264973081037399</v>
      </c>
    </row>
    <row r="6017" spans="37:49">
      <c r="AK6017" s="4" t="s">
        <v>49</v>
      </c>
      <c r="AL6017" s="4">
        <v>87178401</v>
      </c>
      <c r="AM6017" s="4">
        <f t="shared" si="97"/>
        <v>87178600</v>
      </c>
      <c r="AN6017" s="4">
        <v>6.9434525499999997E-2</v>
      </c>
      <c r="AO6017" s="4">
        <v>7.9298062749999995E-2</v>
      </c>
      <c r="AP6017" s="4">
        <v>2.0087561449999999E-2</v>
      </c>
      <c r="AQ6017" s="4">
        <v>2.00390981E-2</v>
      </c>
      <c r="AR6017" s="4">
        <v>-5.5772729999999104E-4</v>
      </c>
      <c r="AS6017" s="4">
        <v>2.6568507733248901E-2</v>
      </c>
      <c r="AT6017" s="4">
        <v>0.37393083865265397</v>
      </c>
      <c r="AU6017" s="4">
        <v>0.855784204420312</v>
      </c>
      <c r="AV6017" s="4">
        <v>0.86811947988404004</v>
      </c>
      <c r="AW6017" s="4">
        <v>0.99503804695849596</v>
      </c>
    </row>
    <row r="6018" spans="37:49">
      <c r="AK6018" s="4" t="s">
        <v>49</v>
      </c>
      <c r="AL6018" s="4">
        <v>87178601</v>
      </c>
      <c r="AM6018" s="4">
        <f t="shared" si="97"/>
        <v>87178800</v>
      </c>
      <c r="AN6018" s="4">
        <v>0.104987904275</v>
      </c>
      <c r="AO6018" s="4">
        <v>0.20367029575000001</v>
      </c>
      <c r="AP6018" s="4">
        <v>1.3956930399999999E-2</v>
      </c>
      <c r="AQ6018" s="4">
        <v>-1.0304145949999999E-2</v>
      </c>
      <c r="AR6018" s="4">
        <v>5.3808484099999998E-2</v>
      </c>
      <c r="AS6018" s="4">
        <v>3.7168321656184902E-2</v>
      </c>
      <c r="AT6018" s="4">
        <v>4.1148103686699702E-2</v>
      </c>
      <c r="AU6018" s="4">
        <v>0.86738482657118599</v>
      </c>
      <c r="AV6018" s="4">
        <v>0.65316013416865404</v>
      </c>
      <c r="AW6018" s="4">
        <v>0.48802141246770703</v>
      </c>
    </row>
    <row r="6019" spans="37:49">
      <c r="AK6019" s="4" t="s">
        <v>49</v>
      </c>
      <c r="AL6019" s="4">
        <v>87488601</v>
      </c>
      <c r="AM6019" s="4">
        <f t="shared" si="97"/>
        <v>87488800</v>
      </c>
      <c r="AN6019" s="4">
        <v>0.15373090524999999</v>
      </c>
      <c r="AO6019" s="4">
        <v>3.2609568399999997E-2</v>
      </c>
      <c r="AP6019" s="4">
        <v>2.7977476099999999E-2</v>
      </c>
      <c r="AQ6019" s="4">
        <v>0.1140489866</v>
      </c>
      <c r="AR6019" s="4">
        <v>6.7500586749999994E-2</v>
      </c>
      <c r="AS6019" s="4">
        <v>1.2524930354242901E-2</v>
      </c>
      <c r="AT6019" s="4">
        <v>0.62988853364568098</v>
      </c>
      <c r="AU6019" s="4">
        <v>0.62206186561537602</v>
      </c>
      <c r="AV6019" s="4">
        <v>0.62914976419746604</v>
      </c>
      <c r="AW6019" s="4">
        <v>0.39636094366102298</v>
      </c>
    </row>
    <row r="6020" spans="37:49">
      <c r="AK6020" s="4" t="s">
        <v>49</v>
      </c>
      <c r="AL6020" s="4">
        <v>87784001</v>
      </c>
      <c r="AM6020" s="4">
        <f t="shared" ref="AM6020:AM6083" si="98">AL6020+199</f>
        <v>87784200</v>
      </c>
      <c r="AN6020" s="4">
        <v>0.16346069639999999</v>
      </c>
      <c r="AO6020" s="10">
        <v>-4.9999999999999998E-7</v>
      </c>
      <c r="AP6020" s="10">
        <v>-4.9999999999999998E-7</v>
      </c>
      <c r="AQ6020" s="10">
        <v>-4.9999999999999998E-7</v>
      </c>
      <c r="AR6020" s="10">
        <v>-4.9999999999999998E-7</v>
      </c>
      <c r="AS6020" s="4">
        <v>3.6769005232924902E-2</v>
      </c>
      <c r="AT6020" s="4">
        <v>0.42264973081037399</v>
      </c>
      <c r="AU6020" s="4">
        <v>0.42264973081037399</v>
      </c>
      <c r="AV6020" s="4">
        <v>0.42264973081037399</v>
      </c>
      <c r="AW6020" s="4">
        <v>0.42264973081037399</v>
      </c>
    </row>
    <row r="6021" spans="37:49">
      <c r="AK6021" s="4" t="s">
        <v>49</v>
      </c>
      <c r="AL6021" s="4">
        <v>87940201</v>
      </c>
      <c r="AM6021" s="4">
        <f t="shared" si="98"/>
        <v>87940400</v>
      </c>
      <c r="AN6021" s="4">
        <v>5.1132694700000002E-2</v>
      </c>
      <c r="AO6021" s="4">
        <v>8.6828027399999994E-2</v>
      </c>
      <c r="AP6021" s="4">
        <v>-3.0968431649999999E-2</v>
      </c>
      <c r="AQ6021" s="4">
        <v>0.11270290769999999</v>
      </c>
      <c r="AR6021" s="4">
        <v>4.7345586250000002E-2</v>
      </c>
      <c r="AS6021" s="4">
        <v>1.0094897084052199E-2</v>
      </c>
      <c r="AT6021" s="4">
        <v>0.23894982320045499</v>
      </c>
      <c r="AU6021" s="4">
        <v>0.69106561733497596</v>
      </c>
      <c r="AV6021" s="4">
        <v>1.59519573147822E-2</v>
      </c>
      <c r="AW6021" s="4">
        <v>0.38910027877630599</v>
      </c>
    </row>
    <row r="6022" spans="37:49">
      <c r="AK6022" s="4" t="s">
        <v>49</v>
      </c>
      <c r="AL6022" s="4">
        <v>87961401</v>
      </c>
      <c r="AM6022" s="4">
        <f t="shared" si="98"/>
        <v>87961600</v>
      </c>
      <c r="AN6022" s="4">
        <v>5.8271962225000001E-2</v>
      </c>
      <c r="AO6022" s="4">
        <v>4.4813359649999898E-2</v>
      </c>
      <c r="AP6022" s="4">
        <v>1.9829135349999999E-2</v>
      </c>
      <c r="AQ6022" s="4">
        <v>-3.0251870949999999E-2</v>
      </c>
      <c r="AR6022" s="4">
        <v>2.380504835E-2</v>
      </c>
      <c r="AS6022" s="10">
        <v>3.4064224249882902E-5</v>
      </c>
      <c r="AT6022" s="4">
        <v>0.20343846393402201</v>
      </c>
      <c r="AU6022" s="4">
        <v>0.80449217868632705</v>
      </c>
      <c r="AV6022" s="4">
        <v>0.52266014176610798</v>
      </c>
      <c r="AW6022" s="4">
        <v>0.66703532236180696</v>
      </c>
    </row>
    <row r="6023" spans="37:49">
      <c r="AK6023" s="4" t="s">
        <v>49</v>
      </c>
      <c r="AL6023" s="4">
        <v>88162201</v>
      </c>
      <c r="AM6023" s="4">
        <f t="shared" si="98"/>
        <v>88162400</v>
      </c>
      <c r="AN6023" s="4">
        <v>0.200497799925</v>
      </c>
      <c r="AO6023" s="4">
        <v>0.13979062540000001</v>
      </c>
      <c r="AP6023" s="4">
        <v>0.16674399039999999</v>
      </c>
      <c r="AQ6023" s="4">
        <v>2.619397855E-2</v>
      </c>
      <c r="AR6023" s="4">
        <v>7.2425203499999993E-2</v>
      </c>
      <c r="AS6023" s="4">
        <v>1.24143764191686E-2</v>
      </c>
      <c r="AT6023" s="4">
        <v>0.321431778546797</v>
      </c>
      <c r="AU6023" s="4">
        <v>0.25406956009217602</v>
      </c>
      <c r="AV6023" s="4">
        <v>0.86514239233701096</v>
      </c>
      <c r="AW6023" s="4">
        <v>0.55959263881514898</v>
      </c>
    </row>
    <row r="6024" spans="37:49">
      <c r="AK6024" s="4" t="s">
        <v>49</v>
      </c>
      <c r="AL6024" s="4">
        <v>88162801</v>
      </c>
      <c r="AM6024" s="4">
        <f t="shared" si="98"/>
        <v>88163000</v>
      </c>
      <c r="AN6024" s="4">
        <v>7.6860086950000003E-2</v>
      </c>
      <c r="AO6024" s="4">
        <v>-4.4262132099999997E-2</v>
      </c>
      <c r="AP6024" s="4">
        <v>-9.1049258000000001E-3</v>
      </c>
      <c r="AQ6024" s="4">
        <v>3.2914755300000001E-2</v>
      </c>
      <c r="AR6024" s="4">
        <v>0.2388903617</v>
      </c>
      <c r="AS6024" s="4">
        <v>2.3441804613775999E-2</v>
      </c>
      <c r="AT6024" s="4">
        <v>0.388602888945354</v>
      </c>
      <c r="AU6024" s="4">
        <v>0.94280762467575296</v>
      </c>
      <c r="AV6024" s="4">
        <v>0.54654619554903205</v>
      </c>
      <c r="AW6024" s="4">
        <v>0.234933144889512</v>
      </c>
    </row>
    <row r="6025" spans="37:49">
      <c r="AK6025" s="4" t="s">
        <v>49</v>
      </c>
      <c r="AL6025" s="4">
        <v>88225401</v>
      </c>
      <c r="AM6025" s="4">
        <f t="shared" si="98"/>
        <v>88225600</v>
      </c>
      <c r="AN6025" s="4">
        <v>5.3976757799999997E-2</v>
      </c>
      <c r="AO6025" s="4">
        <v>6.2499421899999998E-2</v>
      </c>
      <c r="AP6025" s="10">
        <v>-4.9999999999999998E-7</v>
      </c>
      <c r="AQ6025" s="10">
        <v>-4.9999999999999998E-7</v>
      </c>
      <c r="AR6025" s="4">
        <v>1.24994969E-2</v>
      </c>
      <c r="AS6025" s="4">
        <v>4.93292878020735E-4</v>
      </c>
      <c r="AT6025" s="4">
        <v>0.42265281004029298</v>
      </c>
      <c r="AU6025" s="4">
        <v>0.42264973081037399</v>
      </c>
      <c r="AV6025" s="4">
        <v>0.42264973081037399</v>
      </c>
      <c r="AW6025" s="4">
        <v>0.42266512743724499</v>
      </c>
    </row>
    <row r="6026" spans="37:49">
      <c r="AK6026" s="4" t="s">
        <v>49</v>
      </c>
      <c r="AL6026" s="4">
        <v>88270401</v>
      </c>
      <c r="AM6026" s="4">
        <f t="shared" si="98"/>
        <v>88270600</v>
      </c>
      <c r="AN6026" s="4">
        <v>7.3193751725000006E-2</v>
      </c>
      <c r="AO6026" s="4">
        <v>-5.1297537300000001E-2</v>
      </c>
      <c r="AP6026" s="4">
        <v>-4.3592792800000002E-2</v>
      </c>
      <c r="AQ6026" s="4">
        <v>-7.7785751750000007E-2</v>
      </c>
      <c r="AR6026" s="4">
        <v>-0.13999748470000001</v>
      </c>
      <c r="AS6026" s="4">
        <v>4.6157699373793999E-2</v>
      </c>
      <c r="AT6026" s="4">
        <v>0.25906449084083299</v>
      </c>
      <c r="AU6026" s="4">
        <v>0.46974307628850698</v>
      </c>
      <c r="AV6026" s="4">
        <v>0.31176924942996997</v>
      </c>
      <c r="AW6026" s="4">
        <v>0.176694983291487</v>
      </c>
    </row>
    <row r="6027" spans="37:49">
      <c r="AK6027" s="4" t="s">
        <v>49</v>
      </c>
      <c r="AL6027" s="4">
        <v>88562801</v>
      </c>
      <c r="AM6027" s="4">
        <f t="shared" si="98"/>
        <v>88563000</v>
      </c>
      <c r="AN6027" s="4">
        <v>0.17356939709999999</v>
      </c>
      <c r="AO6027" s="4">
        <v>0.24084666060000001</v>
      </c>
      <c r="AP6027" s="4">
        <v>8.1808815349999994E-2</v>
      </c>
      <c r="AQ6027" s="4">
        <v>6.9664572999999994E-2</v>
      </c>
      <c r="AR6027" s="4">
        <v>-1.5752025350000001E-2</v>
      </c>
      <c r="AS6027" s="4">
        <v>4.75057983565655E-4</v>
      </c>
      <c r="AT6027" s="4">
        <v>1.41870656461155E-2</v>
      </c>
      <c r="AU6027" s="4">
        <v>0.10954595732742201</v>
      </c>
      <c r="AV6027" s="4">
        <v>0.161301291455892</v>
      </c>
      <c r="AW6027" s="4">
        <v>0.873395556100098</v>
      </c>
    </row>
    <row r="6028" spans="37:49">
      <c r="AK6028" s="4" t="s">
        <v>49</v>
      </c>
      <c r="AL6028" s="4">
        <v>88827201</v>
      </c>
      <c r="AM6028" s="4">
        <f t="shared" si="98"/>
        <v>88827400</v>
      </c>
      <c r="AN6028" s="4">
        <v>9.2766477525000002E-2</v>
      </c>
      <c r="AO6028" s="4">
        <v>2.4243060699999999E-2</v>
      </c>
      <c r="AP6028" s="4">
        <v>-1.4684272999999999E-2</v>
      </c>
      <c r="AQ6028" s="4">
        <v>1.1103416350000001E-2</v>
      </c>
      <c r="AR6028" s="4">
        <v>-3.7859365000000899E-4</v>
      </c>
      <c r="AS6028" s="4">
        <v>7.4700325997317197E-3</v>
      </c>
      <c r="AT6028" s="4">
        <v>0.48296719406444899</v>
      </c>
      <c r="AU6028" s="4">
        <v>0.31629284953548797</v>
      </c>
      <c r="AV6028" s="4">
        <v>0.60275610433632498</v>
      </c>
      <c r="AW6028" s="4">
        <v>0.99178820023740399</v>
      </c>
    </row>
    <row r="6029" spans="37:49">
      <c r="AK6029" s="4" t="s">
        <v>49</v>
      </c>
      <c r="AL6029" s="4">
        <v>88963201</v>
      </c>
      <c r="AM6029" s="4">
        <f t="shared" si="98"/>
        <v>88963400</v>
      </c>
      <c r="AN6029" s="4">
        <v>6.0427390749999997E-2</v>
      </c>
      <c r="AO6029" s="4">
        <v>1.190130325E-2</v>
      </c>
      <c r="AP6029" s="4">
        <v>1.87388294E-2</v>
      </c>
      <c r="AQ6029" s="4">
        <v>1.0729496450000001E-2</v>
      </c>
      <c r="AR6029" s="4">
        <v>-1.2216615499999999E-3</v>
      </c>
      <c r="AS6029" s="4">
        <v>1.5665382432840901E-2</v>
      </c>
      <c r="AT6029" s="4">
        <v>0.156516271226014</v>
      </c>
      <c r="AU6029" s="4">
        <v>0.47752359335980599</v>
      </c>
      <c r="AV6029" s="4">
        <v>0.17246996337812801</v>
      </c>
      <c r="AW6029" s="4">
        <v>0.54490221721338505</v>
      </c>
    </row>
    <row r="6030" spans="37:49">
      <c r="AK6030" s="4" t="s">
        <v>49</v>
      </c>
      <c r="AL6030" s="4">
        <v>88985201</v>
      </c>
      <c r="AM6030" s="4">
        <f t="shared" si="98"/>
        <v>88985400</v>
      </c>
      <c r="AN6030" s="4">
        <v>9.2861753899999996E-2</v>
      </c>
      <c r="AO6030" s="4">
        <v>3.2497648150000003E-2</v>
      </c>
      <c r="AP6030" s="4">
        <v>-9.88085620000001E-3</v>
      </c>
      <c r="AQ6030" s="4">
        <v>-2.31815636E-2</v>
      </c>
      <c r="AR6030" s="4">
        <v>-2.0123568299999998E-2</v>
      </c>
      <c r="AS6030" s="4">
        <v>1.44540406674066E-2</v>
      </c>
      <c r="AT6030" s="4">
        <v>0.45376973398214998</v>
      </c>
      <c r="AU6030" s="4">
        <v>0.78505461315477398</v>
      </c>
      <c r="AV6030" s="4">
        <v>0.48890590494950797</v>
      </c>
      <c r="AW6030" s="4">
        <v>0.71599162142115602</v>
      </c>
    </row>
    <row r="6031" spans="37:49">
      <c r="AK6031" s="4" t="s">
        <v>49</v>
      </c>
      <c r="AL6031" s="4">
        <v>89051801</v>
      </c>
      <c r="AM6031" s="4">
        <f t="shared" si="98"/>
        <v>89052000</v>
      </c>
      <c r="AN6031" s="4">
        <v>6.2606834299999997E-2</v>
      </c>
      <c r="AO6031" s="4">
        <v>-4.16666069E-2</v>
      </c>
      <c r="AP6031" s="4">
        <v>-2.0833295250000002E-2</v>
      </c>
      <c r="AQ6031" s="4">
        <v>-8.3333256199999997E-2</v>
      </c>
      <c r="AR6031" s="4">
        <v>-3.2050832499999999E-3</v>
      </c>
      <c r="AS6031" s="4">
        <v>1.52925478980603E-2</v>
      </c>
      <c r="AT6031" s="4">
        <v>0.49290768595248102</v>
      </c>
      <c r="AU6031" s="4">
        <v>0.78944148573584305</v>
      </c>
      <c r="AV6031" s="4">
        <v>9.5465844444053996E-2</v>
      </c>
      <c r="AW6031" s="4">
        <v>0.91921443304399997</v>
      </c>
    </row>
    <row r="6032" spans="37:49">
      <c r="AK6032" s="4" t="s">
        <v>49</v>
      </c>
      <c r="AL6032" s="4">
        <v>89306201</v>
      </c>
      <c r="AM6032" s="4">
        <f t="shared" si="98"/>
        <v>89306400</v>
      </c>
      <c r="AN6032" s="4">
        <v>5.3413735849999998E-2</v>
      </c>
      <c r="AO6032" s="4">
        <v>9.5839036150000001E-2</v>
      </c>
      <c r="AP6032" s="4">
        <v>6.3474008499999996E-3</v>
      </c>
      <c r="AQ6032" s="4">
        <v>-4.4052861499999998E-3</v>
      </c>
      <c r="AR6032" s="4">
        <v>3.4575996599999999E-2</v>
      </c>
      <c r="AS6032" s="4">
        <v>4.0057333521453103E-3</v>
      </c>
      <c r="AT6032" s="4">
        <v>0.160498661638831</v>
      </c>
      <c r="AU6032" s="4">
        <v>0.63969121793554895</v>
      </c>
      <c r="AV6032" s="4">
        <v>0.42264973081037399</v>
      </c>
      <c r="AW6032" s="4">
        <v>0.21388069060841899</v>
      </c>
    </row>
    <row r="6033" spans="37:49">
      <c r="AK6033" s="4" t="s">
        <v>49</v>
      </c>
      <c r="AL6033" s="4">
        <v>90511801</v>
      </c>
      <c r="AM6033" s="4">
        <f t="shared" si="98"/>
        <v>90512000</v>
      </c>
      <c r="AN6033" s="4">
        <v>0.13868463715000001</v>
      </c>
      <c r="AO6033" s="4">
        <v>0.15424377240000001</v>
      </c>
      <c r="AP6033" s="10">
        <v>-4.9999999999999998E-7</v>
      </c>
      <c r="AQ6033" s="4">
        <v>9.2894220499999999E-2</v>
      </c>
      <c r="AR6033" s="4">
        <v>7.5471183849999998E-2</v>
      </c>
      <c r="AS6033" s="4">
        <v>2.82948337033847E-2</v>
      </c>
      <c r="AT6033" s="4">
        <v>0.28493475460447798</v>
      </c>
      <c r="AU6033" s="4">
        <v>0.42264973081037399</v>
      </c>
      <c r="AV6033" s="4">
        <v>7.5609653789429798E-2</v>
      </c>
      <c r="AW6033" s="4">
        <v>0.42265228079143802</v>
      </c>
    </row>
    <row r="6034" spans="37:49">
      <c r="AK6034" s="4" t="s">
        <v>49</v>
      </c>
      <c r="AL6034" s="4">
        <v>90558001</v>
      </c>
      <c r="AM6034" s="4">
        <f t="shared" si="98"/>
        <v>90558200</v>
      </c>
      <c r="AN6034" s="4">
        <v>5.1420092474999998E-2</v>
      </c>
      <c r="AO6034" s="4">
        <v>-5.9373922500000004E-3</v>
      </c>
      <c r="AP6034" s="4">
        <v>-5.5003821000000003E-3</v>
      </c>
      <c r="AQ6034" s="4">
        <v>-1.9984506950000001E-2</v>
      </c>
      <c r="AR6034" s="4">
        <v>-6.0956192999999997E-3</v>
      </c>
      <c r="AS6034" s="4">
        <v>1.2290387665318699E-2</v>
      </c>
      <c r="AT6034" s="4">
        <v>0.78449440660081604</v>
      </c>
      <c r="AU6034" s="4">
        <v>0.86397090026203904</v>
      </c>
      <c r="AV6034" s="4">
        <v>0.41877648932745798</v>
      </c>
      <c r="AW6034" s="4">
        <v>0.84720824193639899</v>
      </c>
    </row>
    <row r="6035" spans="37:49">
      <c r="AK6035" s="4" t="s">
        <v>49</v>
      </c>
      <c r="AL6035" s="4">
        <v>90972001</v>
      </c>
      <c r="AM6035" s="4">
        <f t="shared" si="98"/>
        <v>90972200</v>
      </c>
      <c r="AN6035" s="4">
        <v>5.2022083949999999E-2</v>
      </c>
      <c r="AO6035" s="10">
        <v>-4.9999999999999998E-7</v>
      </c>
      <c r="AP6035" s="4">
        <v>2.8570920400000002E-2</v>
      </c>
      <c r="AQ6035" s="4">
        <v>8.3328319499999994E-3</v>
      </c>
      <c r="AR6035" s="4">
        <v>2.7272222299999999E-2</v>
      </c>
      <c r="AS6035" s="4">
        <v>8.7962461216838095E-3</v>
      </c>
      <c r="AT6035" s="4">
        <v>0.42264973081037399</v>
      </c>
      <c r="AU6035" s="4">
        <v>0.42265646668331502</v>
      </c>
      <c r="AV6035" s="4">
        <v>0.42267282621064101</v>
      </c>
      <c r="AW6035" s="4">
        <v>0.42265678744431701</v>
      </c>
    </row>
    <row r="6036" spans="37:49">
      <c r="AK6036" s="4" t="s">
        <v>49</v>
      </c>
      <c r="AL6036" s="4">
        <v>91406401</v>
      </c>
      <c r="AM6036" s="4">
        <f t="shared" si="98"/>
        <v>91406600</v>
      </c>
      <c r="AN6036" s="4">
        <v>6.0024128000000003E-2</v>
      </c>
      <c r="AO6036" s="4">
        <v>0.10137237490000001</v>
      </c>
      <c r="AP6036" s="4">
        <v>7.8062164850000004E-2</v>
      </c>
      <c r="AQ6036" s="4">
        <v>-7.1095033499999896E-3</v>
      </c>
      <c r="AR6036" s="4">
        <v>-3.4319084950000002E-2</v>
      </c>
      <c r="AS6036" s="4">
        <v>4.7808337900517799E-2</v>
      </c>
      <c r="AT6036" s="4">
        <v>0.179794349592417</v>
      </c>
      <c r="AU6036" s="4">
        <v>0.15737630386014001</v>
      </c>
      <c r="AV6036" s="4">
        <v>0.85303674067604096</v>
      </c>
      <c r="AW6036" s="4">
        <v>0.47202328902273499</v>
      </c>
    </row>
    <row r="6037" spans="37:49">
      <c r="AK6037" s="4" t="s">
        <v>49</v>
      </c>
      <c r="AL6037" s="4">
        <v>92031801</v>
      </c>
      <c r="AM6037" s="4">
        <f t="shared" si="98"/>
        <v>92032000</v>
      </c>
      <c r="AN6037" s="4">
        <v>6.4605544700000003E-2</v>
      </c>
      <c r="AO6037" s="4">
        <v>4.9027564900000001E-2</v>
      </c>
      <c r="AP6037" s="4">
        <v>7.3899325700000004E-2</v>
      </c>
      <c r="AQ6037" s="4">
        <v>1.515619855E-2</v>
      </c>
      <c r="AR6037" s="4">
        <v>4.1748124749999997E-2</v>
      </c>
      <c r="AS6037" s="4">
        <v>2.9809325057716E-2</v>
      </c>
      <c r="AT6037" s="4">
        <v>0.141761618545095</v>
      </c>
      <c r="AU6037" s="4">
        <v>0.47117524023463703</v>
      </c>
      <c r="AV6037" s="4">
        <v>0.623099241133239</v>
      </c>
      <c r="AW6037" s="4">
        <v>0.35131858814316902</v>
      </c>
    </row>
    <row r="6038" spans="37:49">
      <c r="AK6038" s="4" t="s">
        <v>49</v>
      </c>
      <c r="AL6038" s="4">
        <v>92047001</v>
      </c>
      <c r="AM6038" s="4">
        <f t="shared" si="98"/>
        <v>92047200</v>
      </c>
      <c r="AN6038" s="4">
        <v>5.6908746699999999E-2</v>
      </c>
      <c r="AO6038" s="4">
        <v>-1.2732150249999999E-2</v>
      </c>
      <c r="AP6038" s="4">
        <v>3.7628470000000002E-3</v>
      </c>
      <c r="AQ6038" s="4">
        <v>2.3385012649999998E-2</v>
      </c>
      <c r="AR6038" s="4">
        <v>-3.05892899E-2</v>
      </c>
      <c r="AS6038" s="4">
        <v>1.23655300052419E-2</v>
      </c>
      <c r="AT6038" s="4">
        <v>0.69750338311108395</v>
      </c>
      <c r="AU6038" s="4">
        <v>0.89383183293586199</v>
      </c>
      <c r="AV6038" s="4">
        <v>0.65400960737565195</v>
      </c>
      <c r="AW6038" s="4">
        <v>0.29960151437486798</v>
      </c>
    </row>
    <row r="6039" spans="37:49">
      <c r="AK6039" s="4" t="s">
        <v>49</v>
      </c>
      <c r="AL6039" s="4">
        <v>92263401</v>
      </c>
      <c r="AM6039" s="4">
        <f t="shared" si="98"/>
        <v>92263600</v>
      </c>
      <c r="AN6039" s="4">
        <v>7.1716685825000001E-2</v>
      </c>
      <c r="AO6039" s="4">
        <v>-1.515151055E-2</v>
      </c>
      <c r="AP6039" s="4">
        <v>2.931487755E-2</v>
      </c>
      <c r="AQ6039" s="4">
        <v>9.1809407300000007E-2</v>
      </c>
      <c r="AR6039" s="4">
        <v>2.8657999600000001E-2</v>
      </c>
      <c r="AS6039" s="4">
        <v>2.9402699894159399E-3</v>
      </c>
      <c r="AT6039" s="4">
        <v>0.42264973081037399</v>
      </c>
      <c r="AU6039" s="4">
        <v>0.19327248304838901</v>
      </c>
      <c r="AV6039" s="4">
        <v>0.245113518691815</v>
      </c>
      <c r="AW6039" s="4">
        <v>0.208041067072681</v>
      </c>
    </row>
    <row r="6040" spans="37:49">
      <c r="AK6040" s="4" t="s">
        <v>49</v>
      </c>
      <c r="AL6040" s="4">
        <v>92308401</v>
      </c>
      <c r="AM6040" s="4">
        <f t="shared" si="98"/>
        <v>92308600</v>
      </c>
      <c r="AN6040" s="4">
        <v>6.1241697400000003E-2</v>
      </c>
      <c r="AO6040" s="4">
        <v>-3.7985149000000003E-2</v>
      </c>
      <c r="AP6040" s="4">
        <v>-3.4596296550000002E-2</v>
      </c>
      <c r="AQ6040" s="4">
        <v>5.2375543750000003E-2</v>
      </c>
      <c r="AR6040" s="4">
        <v>5.2097431600000001E-2</v>
      </c>
      <c r="AS6040" s="4">
        <v>2.6531490991418698E-2</v>
      </c>
      <c r="AT6040" s="4">
        <v>5.5663334077302E-2</v>
      </c>
      <c r="AU6040" s="4">
        <v>0.374283842088801</v>
      </c>
      <c r="AV6040" s="4">
        <v>0.32313040185080799</v>
      </c>
      <c r="AW6040" s="4">
        <v>6.3337039004117995E-2</v>
      </c>
    </row>
    <row r="6041" spans="37:49">
      <c r="AK6041" s="4" t="s">
        <v>49</v>
      </c>
      <c r="AL6041" s="4">
        <v>92510201</v>
      </c>
      <c r="AM6041" s="4">
        <f t="shared" si="98"/>
        <v>92510400</v>
      </c>
      <c r="AN6041" s="4">
        <v>7.1928876025000005E-2</v>
      </c>
      <c r="AO6041" s="4">
        <v>-2.7320412249999999E-2</v>
      </c>
      <c r="AP6041" s="4">
        <v>-1.5691807450000001E-2</v>
      </c>
      <c r="AQ6041" s="4">
        <v>0.12681473060000001</v>
      </c>
      <c r="AR6041" s="4">
        <v>-0.1194136084</v>
      </c>
      <c r="AS6041" s="4">
        <v>4.2067271346348301E-2</v>
      </c>
      <c r="AT6041" s="4">
        <v>0.63461748607458202</v>
      </c>
      <c r="AU6041" s="4">
        <v>0.92279171313999298</v>
      </c>
      <c r="AV6041" s="4">
        <v>0.13458140033679</v>
      </c>
      <c r="AW6041" s="4">
        <v>6.0665585482881201E-2</v>
      </c>
    </row>
    <row r="6042" spans="37:49">
      <c r="AK6042" s="4" t="s">
        <v>49</v>
      </c>
      <c r="AL6042" s="4">
        <v>92713001</v>
      </c>
      <c r="AM6042" s="4">
        <f t="shared" si="98"/>
        <v>92713200</v>
      </c>
      <c r="AN6042" s="4">
        <v>5.0452221725000003E-2</v>
      </c>
      <c r="AO6042" s="4">
        <v>2.759194605E-2</v>
      </c>
      <c r="AP6042" s="4">
        <v>3.5531928150000003E-2</v>
      </c>
      <c r="AQ6042" s="4">
        <v>4.4685930999999998E-2</v>
      </c>
      <c r="AR6042" s="4">
        <v>3.0462674249999998E-2</v>
      </c>
      <c r="AS6042" s="4">
        <v>2.8798439790599699E-2</v>
      </c>
      <c r="AT6042" s="4">
        <v>0.56132387112863902</v>
      </c>
      <c r="AU6042" s="4">
        <v>0.208863573504041</v>
      </c>
      <c r="AV6042" s="4">
        <v>0.51260919527763804</v>
      </c>
      <c r="AW6042" s="4">
        <v>0.441577250562184</v>
      </c>
    </row>
    <row r="6043" spans="37:49">
      <c r="AK6043" s="4" t="s">
        <v>49</v>
      </c>
      <c r="AL6043" s="4">
        <v>92815201</v>
      </c>
      <c r="AM6043" s="4">
        <f t="shared" si="98"/>
        <v>92815400</v>
      </c>
      <c r="AN6043" s="4">
        <v>5.7755339900000001E-2</v>
      </c>
      <c r="AO6043" s="4">
        <v>-1.3888885050000001E-2</v>
      </c>
      <c r="AP6043" s="4">
        <v>-1.0683755000000001E-3</v>
      </c>
      <c r="AQ6043" s="4">
        <v>1.7361095399999998E-2</v>
      </c>
      <c r="AR6043" s="4">
        <v>6.3131310500000003E-3</v>
      </c>
      <c r="AS6043" s="4">
        <v>1.37395361666E-3</v>
      </c>
      <c r="AT6043" s="4">
        <v>0.42264973081037399</v>
      </c>
      <c r="AU6043" s="4">
        <v>0.96006385742412603</v>
      </c>
      <c r="AV6043" s="4">
        <v>0.66213141108089302</v>
      </c>
      <c r="AW6043" s="4">
        <v>0.696897256547241</v>
      </c>
    </row>
    <row r="6044" spans="37:49">
      <c r="AK6044" s="4" t="s">
        <v>49</v>
      </c>
      <c r="AL6044" s="4">
        <v>92846001</v>
      </c>
      <c r="AM6044" s="4">
        <f t="shared" si="98"/>
        <v>92846200</v>
      </c>
      <c r="AN6044" s="4">
        <v>0.115952005925</v>
      </c>
      <c r="AO6044" s="4">
        <v>3.8164148499999898E-3</v>
      </c>
      <c r="AP6044" s="4">
        <v>-3.007243905E-2</v>
      </c>
      <c r="AQ6044" s="4">
        <v>4.7308476250000002E-2</v>
      </c>
      <c r="AR6044" s="4">
        <v>0.10603861635</v>
      </c>
      <c r="AS6044" s="4">
        <v>1.36737514505069E-2</v>
      </c>
      <c r="AT6044" s="4">
        <v>0.94068840543811405</v>
      </c>
      <c r="AU6044" s="4">
        <v>0.61091986020244005</v>
      </c>
      <c r="AV6044" s="4">
        <v>0.48291603098694902</v>
      </c>
      <c r="AW6044" s="4">
        <v>0.486951601280323</v>
      </c>
    </row>
    <row r="6045" spans="37:49">
      <c r="AK6045" s="4" t="s">
        <v>49</v>
      </c>
      <c r="AL6045" s="4">
        <v>93919801</v>
      </c>
      <c r="AM6045" s="4">
        <f t="shared" si="98"/>
        <v>93920000</v>
      </c>
      <c r="AN6045" s="4">
        <v>0.107491368</v>
      </c>
      <c r="AO6045" s="4">
        <v>8.0629399000000004E-2</v>
      </c>
      <c r="AP6045" s="4">
        <v>2.7224895249999999E-2</v>
      </c>
      <c r="AQ6045" s="4">
        <v>-9.0426694500000005E-3</v>
      </c>
      <c r="AR6045" s="4">
        <v>3.8891964799999998E-2</v>
      </c>
      <c r="AS6045" s="4">
        <v>3.29487957347828E-2</v>
      </c>
      <c r="AT6045" s="4">
        <v>0.16387718582116201</v>
      </c>
      <c r="AU6045" s="4">
        <v>0.50248225179389405</v>
      </c>
      <c r="AV6045" s="4">
        <v>0.78208414922251401</v>
      </c>
      <c r="AW6045" s="4">
        <v>0.46257041646427499</v>
      </c>
    </row>
    <row r="6046" spans="37:49">
      <c r="AK6046" s="4" t="s">
        <v>49</v>
      </c>
      <c r="AL6046" s="4">
        <v>93936001</v>
      </c>
      <c r="AM6046" s="4">
        <f t="shared" si="98"/>
        <v>93936200</v>
      </c>
      <c r="AN6046" s="4">
        <v>7.8073292650000001E-2</v>
      </c>
      <c r="AO6046" s="4">
        <v>-0.11833326449999999</v>
      </c>
      <c r="AP6046" s="10">
        <v>-8.6800000020925694E-8</v>
      </c>
      <c r="AQ6046" s="4">
        <v>-6.6666661799999999E-2</v>
      </c>
      <c r="AR6046" s="4">
        <v>-6.4210893099999999E-2</v>
      </c>
      <c r="AS6046" s="4">
        <v>1.35627806638868E-2</v>
      </c>
      <c r="AT6046" s="4">
        <v>0.35515815920831101</v>
      </c>
      <c r="AU6046" s="4">
        <v>0.99999971109377295</v>
      </c>
      <c r="AV6046" s="4">
        <v>0.25721854884134798</v>
      </c>
      <c r="AW6046" s="4">
        <v>0.43478372176434099</v>
      </c>
    </row>
    <row r="6047" spans="37:49">
      <c r="AK6047" s="4" t="s">
        <v>49</v>
      </c>
      <c r="AL6047" s="4">
        <v>93936201</v>
      </c>
      <c r="AM6047" s="4">
        <f t="shared" si="98"/>
        <v>93936400</v>
      </c>
      <c r="AN6047" s="4">
        <v>0.13722093225000001</v>
      </c>
      <c r="AO6047" s="4">
        <v>3.1174257800000001E-2</v>
      </c>
      <c r="AP6047" s="4">
        <v>-6.63934175000001E-3</v>
      </c>
      <c r="AQ6047" s="4">
        <v>-2.4736614000000001E-2</v>
      </c>
      <c r="AR6047" s="4">
        <v>2.9355131100000001E-2</v>
      </c>
      <c r="AS6047" s="4">
        <v>4.8778881189965199E-2</v>
      </c>
      <c r="AT6047" s="4">
        <v>0.82364362143324299</v>
      </c>
      <c r="AU6047" s="4">
        <v>0.94738498014821504</v>
      </c>
      <c r="AV6047" s="4">
        <v>0.75574135782851903</v>
      </c>
      <c r="AW6047" s="4">
        <v>0.74325293301456696</v>
      </c>
    </row>
    <row r="6048" spans="37:49">
      <c r="AK6048" s="4" t="s">
        <v>49</v>
      </c>
      <c r="AL6048" s="4">
        <v>93942401</v>
      </c>
      <c r="AM6048" s="4">
        <f t="shared" si="98"/>
        <v>93942600</v>
      </c>
      <c r="AN6048" s="4">
        <v>5.6808127E-2</v>
      </c>
      <c r="AO6048" s="4">
        <v>-1.9999992000000001E-2</v>
      </c>
      <c r="AP6048" s="4">
        <v>-1.9999992000000001E-2</v>
      </c>
      <c r="AQ6048" s="4">
        <v>-1.9999992000000001E-2</v>
      </c>
      <c r="AR6048" s="4">
        <v>8.3333264999999697E-4</v>
      </c>
      <c r="AS6048" s="4">
        <v>3.2490129999373903E-2</v>
      </c>
      <c r="AT6048" s="4">
        <v>0.42264973081037399</v>
      </c>
      <c r="AU6048" s="4">
        <v>0.42264973081037399</v>
      </c>
      <c r="AV6048" s="4">
        <v>0.42264973081037399</v>
      </c>
      <c r="AW6048" s="4">
        <v>0.97960033960739201</v>
      </c>
    </row>
    <row r="6049" spans="37:49">
      <c r="AK6049" s="4" t="s">
        <v>49</v>
      </c>
      <c r="AL6049" s="4">
        <v>94181801</v>
      </c>
      <c r="AM6049" s="4">
        <f t="shared" si="98"/>
        <v>94182000</v>
      </c>
      <c r="AN6049" s="4">
        <v>6.4393394349999994E-2</v>
      </c>
      <c r="AO6049" s="10">
        <v>-4.9999999999999998E-7</v>
      </c>
      <c r="AP6049" s="10">
        <v>-4.9999999999999998E-7</v>
      </c>
      <c r="AQ6049" s="4">
        <v>8.3332694449999994E-2</v>
      </c>
      <c r="AR6049" s="4">
        <v>6.2499460950000002E-2</v>
      </c>
      <c r="AS6049" s="4">
        <v>5.1496160663072497E-3</v>
      </c>
      <c r="AT6049" s="4">
        <v>0.42264973081037399</v>
      </c>
      <c r="AU6049" s="4">
        <v>0.42264973081037399</v>
      </c>
      <c r="AV6049" s="4">
        <v>0.42265204022915598</v>
      </c>
      <c r="AW6049" s="4">
        <v>0.42265281003836802</v>
      </c>
    </row>
    <row r="6050" spans="37:49">
      <c r="AK6050" s="4" t="s">
        <v>49</v>
      </c>
      <c r="AL6050" s="4">
        <v>94190201</v>
      </c>
      <c r="AM6050" s="4">
        <f t="shared" si="98"/>
        <v>94190400</v>
      </c>
      <c r="AN6050" s="4">
        <v>5.6960484999999998E-2</v>
      </c>
      <c r="AO6050" s="10">
        <v>-4.9999999999999998E-7</v>
      </c>
      <c r="AP6050" s="10">
        <v>-4.9999999999999998E-7</v>
      </c>
      <c r="AQ6050" s="10">
        <v>-4.9999999999999998E-7</v>
      </c>
      <c r="AR6050" s="10">
        <v>-4.9999999999999998E-7</v>
      </c>
      <c r="AS6050" s="4">
        <v>2.9256310139366599E-2</v>
      </c>
      <c r="AT6050" s="4">
        <v>0.42264973081037399</v>
      </c>
      <c r="AU6050" s="4">
        <v>0.42264973081037399</v>
      </c>
      <c r="AV6050" s="4">
        <v>0.42264973081037399</v>
      </c>
      <c r="AW6050" s="4">
        <v>0.42264973081037399</v>
      </c>
    </row>
    <row r="6051" spans="37:49">
      <c r="AK6051" s="4" t="s">
        <v>49</v>
      </c>
      <c r="AL6051" s="4">
        <v>94395401</v>
      </c>
      <c r="AM6051" s="4">
        <f t="shared" si="98"/>
        <v>94395600</v>
      </c>
      <c r="AN6051" s="4">
        <v>5.1919555050000003E-2</v>
      </c>
      <c r="AO6051" s="4">
        <v>-2.27272624E-2</v>
      </c>
      <c r="AP6051" s="4">
        <v>-2.27272624E-2</v>
      </c>
      <c r="AQ6051" s="4">
        <v>-2.27272624E-2</v>
      </c>
      <c r="AR6051" s="4">
        <v>-3.49650055E-3</v>
      </c>
      <c r="AS6051" s="4">
        <v>1.9469764613411301E-2</v>
      </c>
      <c r="AT6051" s="4">
        <v>0.42264973081037399</v>
      </c>
      <c r="AU6051" s="4">
        <v>0.42264973081037399</v>
      </c>
      <c r="AV6051" s="4">
        <v>0.42264973081037399</v>
      </c>
      <c r="AW6051" s="4">
        <v>0.91723944515095002</v>
      </c>
    </row>
    <row r="6052" spans="37:49">
      <c r="AK6052" s="4" t="s">
        <v>49</v>
      </c>
      <c r="AL6052" s="4">
        <v>95110801</v>
      </c>
      <c r="AM6052" s="4">
        <f t="shared" si="98"/>
        <v>95111000</v>
      </c>
      <c r="AN6052" s="4">
        <v>9.5988493300000005E-2</v>
      </c>
      <c r="AO6052" s="4">
        <v>-7.6923071000000003E-3</v>
      </c>
      <c r="AP6052" s="4">
        <v>3.7179482E-2</v>
      </c>
      <c r="AQ6052" s="4">
        <v>-7.6923071000000003E-3</v>
      </c>
      <c r="AR6052" s="4">
        <v>3.5302937700000002E-2</v>
      </c>
      <c r="AS6052" s="4">
        <v>3.7456807535726001E-3</v>
      </c>
      <c r="AT6052" s="4">
        <v>0.42264973081037399</v>
      </c>
      <c r="AU6052" s="4">
        <v>0.49992567166504898</v>
      </c>
      <c r="AV6052" s="4">
        <v>0.42264973081037399</v>
      </c>
      <c r="AW6052" s="4">
        <v>0.39148764647003897</v>
      </c>
    </row>
    <row r="6053" spans="37:49">
      <c r="AK6053" s="4" t="s">
        <v>49</v>
      </c>
      <c r="AL6053" s="4">
        <v>95136201</v>
      </c>
      <c r="AM6053" s="4">
        <f t="shared" si="98"/>
        <v>95136400</v>
      </c>
      <c r="AN6053" s="4">
        <v>5.0088929249999997E-2</v>
      </c>
      <c r="AO6053" s="4">
        <v>1.06377956E-2</v>
      </c>
      <c r="AP6053" s="4">
        <v>8.7714283000000001E-3</v>
      </c>
      <c r="AQ6053" s="10">
        <v>-4.9999999999999998E-7</v>
      </c>
      <c r="AR6053" s="10">
        <v>-4.9999999999999998E-7</v>
      </c>
      <c r="AS6053" s="4">
        <v>3.8094341656755397E-2</v>
      </c>
      <c r="AT6053" s="4">
        <v>0.42266782197290698</v>
      </c>
      <c r="AU6053" s="4">
        <v>0.422671671375002</v>
      </c>
      <c r="AV6053" s="4">
        <v>0.42264973081037399</v>
      </c>
      <c r="AW6053" s="4">
        <v>0.42264973081037399</v>
      </c>
    </row>
    <row r="6054" spans="37:49">
      <c r="AK6054" s="4" t="s">
        <v>49</v>
      </c>
      <c r="AL6054" s="4">
        <v>95999401</v>
      </c>
      <c r="AM6054" s="4">
        <f t="shared" si="98"/>
        <v>95999600</v>
      </c>
      <c r="AN6054" s="4">
        <v>5.06129211E-2</v>
      </c>
      <c r="AO6054" s="4">
        <v>2.4775512749999999E-2</v>
      </c>
      <c r="AP6054" s="4">
        <v>8.1671834750000005E-2</v>
      </c>
      <c r="AQ6054" s="4">
        <v>1.94210790000002E-3</v>
      </c>
      <c r="AR6054" s="4">
        <v>4.3166215299999998E-2</v>
      </c>
      <c r="AS6054" s="4">
        <v>2.3802076851842699E-2</v>
      </c>
      <c r="AT6054" s="4">
        <v>0.60831296151974401</v>
      </c>
      <c r="AU6054" s="4">
        <v>0.18203930034606</v>
      </c>
      <c r="AV6054" s="4">
        <v>0.96305949713266303</v>
      </c>
      <c r="AW6054" s="4">
        <v>0.32859642232199099</v>
      </c>
    </row>
    <row r="6055" spans="37:49">
      <c r="AK6055" s="4" t="s">
        <v>49</v>
      </c>
      <c r="AL6055" s="4">
        <v>96127601</v>
      </c>
      <c r="AM6055" s="4">
        <f t="shared" si="98"/>
        <v>96127800</v>
      </c>
      <c r="AN6055" s="4">
        <v>7.0506894249999993E-2</v>
      </c>
      <c r="AO6055" s="4">
        <v>-5.0179183999999998E-3</v>
      </c>
      <c r="AP6055" s="4">
        <v>1.9585245899999999E-2</v>
      </c>
      <c r="AQ6055" s="4">
        <v>-1.6129027050000001E-2</v>
      </c>
      <c r="AR6055" s="4">
        <v>1.4640199E-2</v>
      </c>
      <c r="AS6055" s="4">
        <v>1.0245656501703E-3</v>
      </c>
      <c r="AT6055" s="4">
        <v>0.82173924313494295</v>
      </c>
      <c r="AU6055" s="4">
        <v>0.66679475880920802</v>
      </c>
      <c r="AV6055" s="4">
        <v>0.42264973081037399</v>
      </c>
      <c r="AW6055" s="4">
        <v>0.714422076078018</v>
      </c>
    </row>
    <row r="6056" spans="37:49">
      <c r="AK6056" s="4" t="s">
        <v>49</v>
      </c>
      <c r="AL6056" s="4">
        <v>96542601</v>
      </c>
      <c r="AM6056" s="4">
        <f t="shared" si="98"/>
        <v>96542800</v>
      </c>
      <c r="AN6056" s="4">
        <v>5.5136968699999997E-2</v>
      </c>
      <c r="AO6056" s="4">
        <v>1.5262514099999999E-2</v>
      </c>
      <c r="AP6056" s="4">
        <v>1.4529902E-3</v>
      </c>
      <c r="AQ6056" s="4">
        <v>-8.5470078000000008E-3</v>
      </c>
      <c r="AR6056" s="4">
        <v>-3.3923691499999999E-3</v>
      </c>
      <c r="AS6056" s="4">
        <v>4.3220204983237904E-3</v>
      </c>
      <c r="AT6056" s="4">
        <v>0.60759865751032605</v>
      </c>
      <c r="AU6056" s="4">
        <v>0.92213546402436297</v>
      </c>
      <c r="AV6056" s="4">
        <v>0.42264973081037399</v>
      </c>
      <c r="AW6056" s="4">
        <v>0.76632200409976203</v>
      </c>
    </row>
    <row r="6057" spans="37:49">
      <c r="AK6057" s="4" t="s">
        <v>49</v>
      </c>
      <c r="AL6057" s="4">
        <v>96721601</v>
      </c>
      <c r="AM6057" s="4">
        <f t="shared" si="98"/>
        <v>96721800</v>
      </c>
      <c r="AN6057" s="4">
        <v>8.3153143449999994E-2</v>
      </c>
      <c r="AO6057" s="4">
        <v>-2.7027019699999998E-2</v>
      </c>
      <c r="AP6057" s="4">
        <v>-5.2878986999999999E-3</v>
      </c>
      <c r="AQ6057" s="4">
        <v>-2.7027019699999998E-2</v>
      </c>
      <c r="AR6057" s="4">
        <v>8.8882037400000002E-2</v>
      </c>
      <c r="AS6057" s="4">
        <v>2.1926173519428399E-3</v>
      </c>
      <c r="AT6057" s="4">
        <v>0.42264973081037399</v>
      </c>
      <c r="AU6057" s="4">
        <v>0.89281908255317299</v>
      </c>
      <c r="AV6057" s="4">
        <v>0.42264973081037399</v>
      </c>
      <c r="AW6057" s="4">
        <v>0.33841132044975603</v>
      </c>
    </row>
    <row r="6058" spans="37:49">
      <c r="AK6058" s="4" t="s">
        <v>49</v>
      </c>
      <c r="AL6058" s="4">
        <v>96987601</v>
      </c>
      <c r="AM6058" s="4">
        <f t="shared" si="98"/>
        <v>96987800</v>
      </c>
      <c r="AN6058" s="4">
        <v>7.5682889774999998E-2</v>
      </c>
      <c r="AO6058" s="4">
        <v>8.4196594149999998E-2</v>
      </c>
      <c r="AP6058" s="4">
        <v>6.5643785349999997E-2</v>
      </c>
      <c r="AQ6058" s="4">
        <v>4.1930030399999998E-2</v>
      </c>
      <c r="AR6058" s="4">
        <v>6.1344230649999998E-2</v>
      </c>
      <c r="AS6058" s="4">
        <v>3.9603645016442403E-2</v>
      </c>
      <c r="AT6058" s="4">
        <v>2.6850318590040001E-2</v>
      </c>
      <c r="AU6058" s="4">
        <v>0.22641521930903499</v>
      </c>
      <c r="AV6058" s="4">
        <v>0.54269131686459504</v>
      </c>
      <c r="AW6058" s="4">
        <v>0.47283327256888402</v>
      </c>
    </row>
    <row r="6059" spans="37:49">
      <c r="AK6059" s="4" t="s">
        <v>49</v>
      </c>
      <c r="AL6059" s="4">
        <v>97027201</v>
      </c>
      <c r="AM6059" s="4">
        <f t="shared" si="98"/>
        <v>97027400</v>
      </c>
      <c r="AN6059" s="4">
        <v>6.1716817450000003E-2</v>
      </c>
      <c r="AO6059" s="10">
        <v>-4.9999999999999998E-7</v>
      </c>
      <c r="AP6059" s="10">
        <v>-4.9999999999999998E-7</v>
      </c>
      <c r="AQ6059" s="4">
        <v>5.1315263100000001E-2</v>
      </c>
      <c r="AR6059" s="4">
        <v>3.57137602E-2</v>
      </c>
      <c r="AS6059" s="4">
        <v>2.6880271770766298E-3</v>
      </c>
      <c r="AT6059" s="4">
        <v>0.42264973081037399</v>
      </c>
      <c r="AU6059" s="4">
        <v>0.42264973081037399</v>
      </c>
      <c r="AV6059" s="4">
        <v>6.5682672957520895E-4</v>
      </c>
      <c r="AW6059" s="4">
        <v>0.42265511949217599</v>
      </c>
    </row>
    <row r="6060" spans="37:49">
      <c r="AK6060" s="4" t="s">
        <v>49</v>
      </c>
      <c r="AL6060" s="4">
        <v>97858601</v>
      </c>
      <c r="AM6060" s="4">
        <f t="shared" si="98"/>
        <v>97858800</v>
      </c>
      <c r="AN6060" s="4">
        <v>0.14428278080000001</v>
      </c>
      <c r="AO6060" s="4">
        <v>5.7879860050000002E-2</v>
      </c>
      <c r="AP6060" s="4">
        <v>0.20758354975000001</v>
      </c>
      <c r="AQ6060" s="4">
        <v>9.2382152250000002E-2</v>
      </c>
      <c r="AR6060" s="4">
        <v>1.25969537E-2</v>
      </c>
      <c r="AS6060" s="4">
        <v>3.0283106009162697E-4</v>
      </c>
      <c r="AT6060" s="4">
        <v>0.28189901045027499</v>
      </c>
      <c r="AU6060" s="4">
        <v>1.1208940298261199E-2</v>
      </c>
      <c r="AV6060" s="4">
        <v>0.283109403664628</v>
      </c>
      <c r="AW6060" s="4">
        <v>0.57248161235699102</v>
      </c>
    </row>
    <row r="6061" spans="37:49">
      <c r="AK6061" s="4" t="s">
        <v>49</v>
      </c>
      <c r="AL6061" s="4">
        <v>98082801</v>
      </c>
      <c r="AM6061" s="4">
        <f t="shared" si="98"/>
        <v>98083000</v>
      </c>
      <c r="AN6061" s="4">
        <v>5.056196005E-2</v>
      </c>
      <c r="AO6061" s="4">
        <v>5.3162743899999997E-2</v>
      </c>
      <c r="AP6061" s="4">
        <v>-2.0587611700000001E-2</v>
      </c>
      <c r="AQ6061" s="4">
        <v>1.415897315E-2</v>
      </c>
      <c r="AR6061" s="4">
        <v>1.6354743099999999E-2</v>
      </c>
      <c r="AS6061" s="4">
        <v>6.4730336084968098E-3</v>
      </c>
      <c r="AT6061" s="4">
        <v>0.24741760189850201</v>
      </c>
      <c r="AU6061" s="4">
        <v>0.42615344150182199</v>
      </c>
      <c r="AV6061" s="4">
        <v>0.55087673052613495</v>
      </c>
      <c r="AW6061" s="4">
        <v>0.77224478338841596</v>
      </c>
    </row>
    <row r="6062" spans="37:49">
      <c r="AK6062" s="4" t="s">
        <v>49</v>
      </c>
      <c r="AL6062" s="4">
        <v>98306601</v>
      </c>
      <c r="AM6062" s="4">
        <f t="shared" si="98"/>
        <v>98306800</v>
      </c>
      <c r="AN6062" s="4">
        <v>6.1612881799999998E-2</v>
      </c>
      <c r="AO6062" s="4">
        <v>-1.515151055E-2</v>
      </c>
      <c r="AP6062" s="4">
        <v>3.2467514400000001E-2</v>
      </c>
      <c r="AQ6062" s="4">
        <v>-6.0606030999999999E-3</v>
      </c>
      <c r="AR6062" s="4">
        <v>1.332725395E-2</v>
      </c>
      <c r="AS6062" s="4">
        <v>2.9446219936729901E-2</v>
      </c>
      <c r="AT6062" s="4">
        <v>0.42264973081037399</v>
      </c>
      <c r="AU6062" s="4">
        <v>0.582527278349665</v>
      </c>
      <c r="AV6062" s="4">
        <v>0.76429778722109498</v>
      </c>
      <c r="AW6062" s="4">
        <v>0.47206511020599201</v>
      </c>
    </row>
    <row r="6063" spans="37:49">
      <c r="AK6063" s="4" t="s">
        <v>49</v>
      </c>
      <c r="AL6063" s="4">
        <v>98325001</v>
      </c>
      <c r="AM6063" s="4">
        <f t="shared" si="98"/>
        <v>98325200</v>
      </c>
      <c r="AN6063" s="4">
        <v>7.3021838350000007E-2</v>
      </c>
      <c r="AO6063" s="10">
        <v>-4.9999999999999998E-7</v>
      </c>
      <c r="AP6063" s="4">
        <v>4.5454004149999998E-2</v>
      </c>
      <c r="AQ6063" s="4">
        <v>3.57137602E-2</v>
      </c>
      <c r="AR6063" s="10">
        <v>-4.9999999999999998E-7</v>
      </c>
      <c r="AS6063" s="4">
        <v>2.1090258952816699E-4</v>
      </c>
      <c r="AT6063" s="4">
        <v>0.42264973081037399</v>
      </c>
      <c r="AU6063" s="4">
        <v>0.42265396476277001</v>
      </c>
      <c r="AV6063" s="4">
        <v>0.42265511949217599</v>
      </c>
      <c r="AW6063" s="4">
        <v>0.42264973081037399</v>
      </c>
    </row>
    <row r="6064" spans="37:49">
      <c r="AK6064" s="4" t="s">
        <v>49</v>
      </c>
      <c r="AL6064" s="4">
        <v>98998001</v>
      </c>
      <c r="AM6064" s="4">
        <f t="shared" si="98"/>
        <v>98998200</v>
      </c>
      <c r="AN6064" s="4">
        <v>7.9861060250000004E-2</v>
      </c>
      <c r="AO6064" s="4">
        <v>0.15972184705</v>
      </c>
      <c r="AP6064" s="4">
        <v>-2.7777762349999999E-2</v>
      </c>
      <c r="AQ6064" s="4">
        <v>-2.7777762349999999E-2</v>
      </c>
      <c r="AR6064" s="4">
        <v>-2.7777762349999999E-2</v>
      </c>
      <c r="AS6064" s="4">
        <v>2.4159984728585601E-2</v>
      </c>
      <c r="AT6064" s="4">
        <v>0.14462059558700599</v>
      </c>
      <c r="AU6064" s="4">
        <v>0.42264973081037399</v>
      </c>
      <c r="AV6064" s="4">
        <v>0.42264973081037399</v>
      </c>
      <c r="AW6064" s="4">
        <v>0.42264973081037399</v>
      </c>
    </row>
    <row r="6065" spans="37:49">
      <c r="AK6065" s="4" t="s">
        <v>49</v>
      </c>
      <c r="AL6065" s="4">
        <v>99015601</v>
      </c>
      <c r="AM6065" s="4">
        <f t="shared" si="98"/>
        <v>99015800</v>
      </c>
      <c r="AN6065" s="4">
        <v>6.2989609299999999E-2</v>
      </c>
      <c r="AO6065" s="4">
        <v>1.315049215E-2</v>
      </c>
      <c r="AP6065" s="4">
        <v>1.9047728949999999E-2</v>
      </c>
      <c r="AQ6065" s="4">
        <v>-2.5464989699999999E-2</v>
      </c>
      <c r="AR6065" s="4">
        <v>6.4650958750000001E-2</v>
      </c>
      <c r="AS6065" s="4">
        <v>6.7404182773270803E-3</v>
      </c>
      <c r="AT6065" s="4">
        <v>0.94110499434227102</v>
      </c>
      <c r="AU6065" s="4">
        <v>0.27735806189714401</v>
      </c>
      <c r="AV6065" s="4">
        <v>0.26440425519342697</v>
      </c>
      <c r="AW6065" s="4">
        <v>0.12079421707509</v>
      </c>
    </row>
    <row r="6066" spans="37:49">
      <c r="AK6066" s="4" t="s">
        <v>49</v>
      </c>
      <c r="AL6066" s="4">
        <v>99025401</v>
      </c>
      <c r="AM6066" s="4">
        <f t="shared" si="98"/>
        <v>99025600</v>
      </c>
      <c r="AN6066" s="4">
        <v>6.8255248300000002E-2</v>
      </c>
      <c r="AO6066" s="4">
        <v>-8.0357138999999998E-3</v>
      </c>
      <c r="AP6066" s="4">
        <v>3.608155155E-2</v>
      </c>
      <c r="AQ6066" s="4">
        <v>4.83333258E-2</v>
      </c>
      <c r="AR6066" s="4">
        <v>1.16935453E-2</v>
      </c>
      <c r="AS6066" s="4">
        <v>7.9546142459715899E-4</v>
      </c>
      <c r="AT6066" s="4">
        <v>0.60645747154097196</v>
      </c>
      <c r="AU6066" s="4">
        <v>0.20874455069633099</v>
      </c>
      <c r="AV6066" s="4">
        <v>0.16905106879211901</v>
      </c>
      <c r="AW6066" s="4">
        <v>0.70946204023612602</v>
      </c>
    </row>
    <row r="6067" spans="37:49">
      <c r="AK6067" s="4" t="s">
        <v>49</v>
      </c>
      <c r="AL6067" s="4">
        <v>99159801</v>
      </c>
      <c r="AM6067" s="4">
        <f t="shared" si="98"/>
        <v>99160000</v>
      </c>
      <c r="AN6067" s="4">
        <v>6.1833331800000002E-2</v>
      </c>
      <c r="AO6067" s="4">
        <v>8.5920583750000001E-2</v>
      </c>
      <c r="AP6067" s="4">
        <v>-4.6927157300000001E-2</v>
      </c>
      <c r="AQ6067" s="4">
        <v>-6.2902708200000004E-2</v>
      </c>
      <c r="AR6067" s="4">
        <v>-5.9549595249999997E-2</v>
      </c>
      <c r="AS6067" s="4">
        <v>5.7265677785814702E-3</v>
      </c>
      <c r="AT6067" s="4">
        <v>0.127878616697363</v>
      </c>
      <c r="AU6067" s="4">
        <v>0.195080265865712</v>
      </c>
      <c r="AV6067" s="4">
        <v>0.124213335047845</v>
      </c>
      <c r="AW6067" s="4">
        <v>0.12499369436355499</v>
      </c>
    </row>
    <row r="6068" spans="37:49">
      <c r="AK6068" s="4" t="s">
        <v>49</v>
      </c>
      <c r="AL6068" s="4">
        <v>99390001</v>
      </c>
      <c r="AM6068" s="4">
        <f t="shared" si="98"/>
        <v>99390200</v>
      </c>
      <c r="AN6068" s="4">
        <v>5.8109840475000001E-2</v>
      </c>
      <c r="AO6068" s="4">
        <v>-2.0967958299999999E-2</v>
      </c>
      <c r="AP6068" s="4">
        <v>-2.1130191699999998E-2</v>
      </c>
      <c r="AQ6068" s="4">
        <v>1.5246096799999999E-2</v>
      </c>
      <c r="AR6068" s="4">
        <v>-1.9132072100000001E-2</v>
      </c>
      <c r="AS6068" s="4">
        <v>1.84398370398211E-4</v>
      </c>
      <c r="AT6068" s="4">
        <v>0.70593951638349395</v>
      </c>
      <c r="AU6068" s="4">
        <v>0.70296862711688102</v>
      </c>
      <c r="AV6068" s="4">
        <v>0.59366579974854605</v>
      </c>
      <c r="AW6068" s="4">
        <v>0.25903530589636098</v>
      </c>
    </row>
    <row r="6069" spans="37:49">
      <c r="AK6069" s="4" t="s">
        <v>49</v>
      </c>
      <c r="AL6069" s="4">
        <v>99402001</v>
      </c>
      <c r="AM6069" s="4">
        <f t="shared" si="98"/>
        <v>99402200</v>
      </c>
      <c r="AN6069" s="4">
        <v>0.17097106112499999</v>
      </c>
      <c r="AO6069" s="4">
        <v>1.6478267750000001E-2</v>
      </c>
      <c r="AP6069" s="4">
        <v>-2.7047508E-3</v>
      </c>
      <c r="AQ6069" s="4">
        <v>7.1291570999999998E-2</v>
      </c>
      <c r="AR6069" s="4">
        <v>-1.218209355E-2</v>
      </c>
      <c r="AS6069" s="4">
        <v>1.6392763338691999E-3</v>
      </c>
      <c r="AT6069" s="4">
        <v>0.136264457237844</v>
      </c>
      <c r="AU6069" s="4">
        <v>0.971694683078418</v>
      </c>
      <c r="AV6069" s="4">
        <v>0.59350931320878197</v>
      </c>
      <c r="AW6069" s="4">
        <v>0.79460246318719796</v>
      </c>
    </row>
    <row r="6070" spans="37:49">
      <c r="AK6070" s="4" t="s">
        <v>49</v>
      </c>
      <c r="AL6070" s="4">
        <v>99402201</v>
      </c>
      <c r="AM6070" s="4">
        <f t="shared" si="98"/>
        <v>99402400</v>
      </c>
      <c r="AN6070" s="4">
        <v>0.1034704576</v>
      </c>
      <c r="AO6070" s="4">
        <v>-1.1643235700000001E-2</v>
      </c>
      <c r="AP6070" s="4">
        <v>2.8148815300000001E-2</v>
      </c>
      <c r="AQ6070" s="4">
        <v>5.5956171649999997E-2</v>
      </c>
      <c r="AR6070" s="4">
        <v>1.6340531849999999E-2</v>
      </c>
      <c r="AS6070" s="4">
        <v>7.2222669655585504E-3</v>
      </c>
      <c r="AT6070" s="4">
        <v>0.759477569830592</v>
      </c>
      <c r="AU6070" s="4">
        <v>0.63005795168538803</v>
      </c>
      <c r="AV6070" s="4">
        <v>0.53647035402453003</v>
      </c>
      <c r="AW6070" s="4">
        <v>0.704980202773549</v>
      </c>
    </row>
    <row r="6071" spans="37:49">
      <c r="AK6071" s="4" t="s">
        <v>49</v>
      </c>
      <c r="AL6071" s="4">
        <v>99519001</v>
      </c>
      <c r="AM6071" s="4">
        <f t="shared" si="98"/>
        <v>99519200</v>
      </c>
      <c r="AN6071" s="4">
        <v>5.3256049749999999E-2</v>
      </c>
      <c r="AO6071" s="4">
        <v>7.3670825000000002E-3</v>
      </c>
      <c r="AP6071" s="4">
        <v>2.3455632850000002E-2</v>
      </c>
      <c r="AQ6071" s="4">
        <v>2.1958767000000001E-3</v>
      </c>
      <c r="AR6071" s="4">
        <v>6.5075343000000003E-3</v>
      </c>
      <c r="AS6071" s="4">
        <v>2.82857291217209E-2</v>
      </c>
      <c r="AT6071" s="4">
        <v>0.76063719382327299</v>
      </c>
      <c r="AU6071" s="4">
        <v>0.38223824882638602</v>
      </c>
      <c r="AV6071" s="4">
        <v>0.92859538437117695</v>
      </c>
      <c r="AW6071" s="4">
        <v>0.795429375305439</v>
      </c>
    </row>
    <row r="6072" spans="37:49">
      <c r="AK6072" s="4" t="s">
        <v>49</v>
      </c>
      <c r="AL6072" s="4">
        <v>99541401</v>
      </c>
      <c r="AM6072" s="4">
        <f t="shared" si="98"/>
        <v>99541600</v>
      </c>
      <c r="AN6072" s="4">
        <v>6.2563311849999997E-2</v>
      </c>
      <c r="AO6072" s="4">
        <v>6.4283686950000002E-2</v>
      </c>
      <c r="AP6072" s="4">
        <v>0.20076845639999999</v>
      </c>
      <c r="AQ6072" s="4">
        <v>0.2452219135</v>
      </c>
      <c r="AR6072" s="4">
        <v>6.7507462099999999E-2</v>
      </c>
      <c r="AS6072" s="4">
        <v>1.14161818237478E-2</v>
      </c>
      <c r="AT6072" s="4">
        <v>0.32971898439778802</v>
      </c>
      <c r="AU6072" s="4">
        <v>7.3194692531119099E-2</v>
      </c>
      <c r="AV6072" s="4">
        <v>0.30448941092905901</v>
      </c>
      <c r="AW6072" s="4">
        <v>0.11634779231008099</v>
      </c>
    </row>
    <row r="6073" spans="37:49">
      <c r="AK6073" s="4" t="s">
        <v>49</v>
      </c>
      <c r="AL6073" s="4">
        <v>99762401</v>
      </c>
      <c r="AM6073" s="4">
        <f t="shared" si="98"/>
        <v>99762600</v>
      </c>
      <c r="AN6073" s="4">
        <v>6.2328711799999999E-2</v>
      </c>
      <c r="AO6073" s="4">
        <v>-4.5792088850000003E-2</v>
      </c>
      <c r="AP6073" s="4">
        <v>-7.2395767550000004E-2</v>
      </c>
      <c r="AQ6073" s="4">
        <v>-5.9264901999999996E-3</v>
      </c>
      <c r="AR6073" s="4">
        <v>1.29017236E-2</v>
      </c>
      <c r="AS6073" s="4">
        <v>3.7444971215126799E-2</v>
      </c>
      <c r="AT6073" s="4">
        <v>0.48808217774902302</v>
      </c>
      <c r="AU6073" s="4">
        <v>0.18329356317551501</v>
      </c>
      <c r="AV6073" s="4">
        <v>0.936632130030425</v>
      </c>
      <c r="AW6073" s="4">
        <v>0.81566059818349101</v>
      </c>
    </row>
    <row r="6074" spans="37:49">
      <c r="AK6074" s="4" t="s">
        <v>49</v>
      </c>
      <c r="AL6074" s="4">
        <v>100087201</v>
      </c>
      <c r="AM6074" s="4">
        <f t="shared" si="98"/>
        <v>100087400</v>
      </c>
      <c r="AN6074" s="4">
        <v>6.3090935149999999E-2</v>
      </c>
      <c r="AO6074" s="10">
        <v>-4.9999999999999998E-7</v>
      </c>
      <c r="AP6074" s="10">
        <v>-4.9999999999999998E-7</v>
      </c>
      <c r="AQ6074" s="10">
        <v>-4.9999999999999998E-7</v>
      </c>
      <c r="AR6074" s="10">
        <v>-4.9999999999999998E-7</v>
      </c>
      <c r="AS6074" s="4">
        <v>2.8785008982180199E-4</v>
      </c>
      <c r="AT6074" s="4">
        <v>0.42264973081037399</v>
      </c>
      <c r="AU6074" s="4">
        <v>0.42264973081037399</v>
      </c>
      <c r="AV6074" s="4">
        <v>0.42264973081037399</v>
      </c>
      <c r="AW6074" s="4">
        <v>0.42264973081037399</v>
      </c>
    </row>
    <row r="6075" spans="37:49">
      <c r="AK6075" s="4" t="s">
        <v>49</v>
      </c>
      <c r="AL6075" s="4">
        <v>100322201</v>
      </c>
      <c r="AM6075" s="4">
        <f t="shared" si="98"/>
        <v>100322400</v>
      </c>
      <c r="AN6075" s="4">
        <v>5.7380925550000003E-2</v>
      </c>
      <c r="AO6075" s="4">
        <v>-1.190475905E-2</v>
      </c>
      <c r="AP6075" s="4">
        <v>-1.190475905E-2</v>
      </c>
      <c r="AQ6075" s="4">
        <v>-1.190475905E-2</v>
      </c>
      <c r="AR6075" s="4">
        <v>4.2242679999999998E-3</v>
      </c>
      <c r="AS6075" s="4">
        <v>4.9195224857759897E-4</v>
      </c>
      <c r="AT6075" s="4">
        <v>0.42264973081037399</v>
      </c>
      <c r="AU6075" s="4">
        <v>0.42264973081037399</v>
      </c>
      <c r="AV6075" s="4">
        <v>0.42264973081037399</v>
      </c>
      <c r="AW6075" s="4">
        <v>0.85262426226231303</v>
      </c>
    </row>
    <row r="6076" spans="37:49">
      <c r="AK6076" s="4" t="s">
        <v>49</v>
      </c>
      <c r="AL6076" s="4">
        <v>100923401</v>
      </c>
      <c r="AM6076" s="4">
        <f t="shared" si="98"/>
        <v>100923600</v>
      </c>
      <c r="AN6076" s="4">
        <v>6.8022409874999995E-2</v>
      </c>
      <c r="AO6076" s="4">
        <v>3.387092295E-2</v>
      </c>
      <c r="AP6076" s="4">
        <v>4.6370894849999997E-2</v>
      </c>
      <c r="AQ6076" s="4">
        <v>-1.6129027050000001E-2</v>
      </c>
      <c r="AR6076" s="4">
        <v>2.5537622249999999E-2</v>
      </c>
      <c r="AS6076" s="4">
        <v>4.3854525660500998E-3</v>
      </c>
      <c r="AT6076" s="4">
        <v>0.58519416901976196</v>
      </c>
      <c r="AU6076" s="4">
        <v>0.54710029938235705</v>
      </c>
      <c r="AV6076" s="4">
        <v>0.42264973081037399</v>
      </c>
      <c r="AW6076" s="4">
        <v>0.62528374250186702</v>
      </c>
    </row>
    <row r="6077" spans="37:49">
      <c r="AK6077" s="4" t="s">
        <v>49</v>
      </c>
      <c r="AL6077" s="4">
        <v>101221201</v>
      </c>
      <c r="AM6077" s="4">
        <f t="shared" si="98"/>
        <v>101221400</v>
      </c>
      <c r="AN6077" s="4">
        <v>8.0706200950000001E-2</v>
      </c>
      <c r="AO6077" s="10">
        <v>-4.9999999999999998E-7</v>
      </c>
      <c r="AP6077" s="10">
        <v>-4.9999999999999998E-7</v>
      </c>
      <c r="AQ6077" s="10">
        <v>-4.9999999999999998E-7</v>
      </c>
      <c r="AR6077" s="10">
        <v>-4.9999999999999998E-7</v>
      </c>
      <c r="AS6077" s="10">
        <v>1.01779762846409E-5</v>
      </c>
      <c r="AT6077" s="4">
        <v>0.42264973081037399</v>
      </c>
      <c r="AU6077" s="4">
        <v>0.42264973081037399</v>
      </c>
      <c r="AV6077" s="4">
        <v>0.42264973081037399</v>
      </c>
      <c r="AW6077" s="4">
        <v>0.42264973081037399</v>
      </c>
    </row>
    <row r="6078" spans="37:49">
      <c r="AK6078" s="4" t="s">
        <v>49</v>
      </c>
      <c r="AL6078" s="4">
        <v>101348201</v>
      </c>
      <c r="AM6078" s="4">
        <f t="shared" si="98"/>
        <v>101348400</v>
      </c>
      <c r="AN6078" s="4">
        <v>6.2418888999999998E-2</v>
      </c>
      <c r="AO6078" s="4">
        <v>-8.4485416500000004E-3</v>
      </c>
      <c r="AP6078" s="4">
        <v>-3.2258054100000003E-2</v>
      </c>
      <c r="AQ6078" s="4">
        <v>3.8543936250000001E-2</v>
      </c>
      <c r="AR6078" s="4">
        <v>-3.2258054100000003E-2</v>
      </c>
      <c r="AS6078" s="4">
        <v>3.61940835493249E-2</v>
      </c>
      <c r="AT6078" s="4">
        <v>0.85262415341576803</v>
      </c>
      <c r="AU6078" s="4">
        <v>0.42264973081037399</v>
      </c>
      <c r="AV6078" s="4">
        <v>0.35468918675500999</v>
      </c>
      <c r="AW6078" s="4">
        <v>0.42264973081037399</v>
      </c>
    </row>
    <row r="6079" spans="37:49">
      <c r="AK6079" s="4" t="s">
        <v>49</v>
      </c>
      <c r="AL6079" s="4">
        <v>101494001</v>
      </c>
      <c r="AM6079" s="4">
        <f t="shared" si="98"/>
        <v>101494200</v>
      </c>
      <c r="AN6079" s="4">
        <v>5.6090683150000001E-2</v>
      </c>
      <c r="AO6079" s="4">
        <v>4.7007207250000002E-2</v>
      </c>
      <c r="AP6079" s="4">
        <v>1.74471665E-2</v>
      </c>
      <c r="AQ6079" s="4">
        <v>3.7593086900000003E-2</v>
      </c>
      <c r="AR6079" s="4">
        <v>1.7023214500000002E-2</v>
      </c>
      <c r="AS6079" s="4">
        <v>2.4059678748760301E-2</v>
      </c>
      <c r="AT6079" s="4">
        <v>0.20774556872693101</v>
      </c>
      <c r="AU6079" s="4">
        <v>0.78470149735596895</v>
      </c>
      <c r="AV6079" s="4">
        <v>0.225557237221545</v>
      </c>
      <c r="AW6079" s="4">
        <v>0.58996653122800902</v>
      </c>
    </row>
    <row r="6080" spans="37:49">
      <c r="AK6080" s="4" t="s">
        <v>49</v>
      </c>
      <c r="AL6080" s="4">
        <v>101494201</v>
      </c>
      <c r="AM6080" s="4">
        <f t="shared" si="98"/>
        <v>101494400</v>
      </c>
      <c r="AN6080" s="4">
        <v>9.7256203824999998E-2</v>
      </c>
      <c r="AO6080" s="4">
        <v>-2.2709546550000001E-2</v>
      </c>
      <c r="AP6080" s="4">
        <v>-4.4544551499999998E-3</v>
      </c>
      <c r="AQ6080" s="4">
        <v>3.5185147350000001E-2</v>
      </c>
      <c r="AR6080" s="4">
        <v>-9.7423491499999994E-3</v>
      </c>
      <c r="AS6080" s="4">
        <v>2.4069345012737199E-2</v>
      </c>
      <c r="AT6080" s="4">
        <v>0.28389679428431502</v>
      </c>
      <c r="AU6080" s="4">
        <v>0.89549515275139102</v>
      </c>
      <c r="AV6080" s="4">
        <v>0.65602067866719205</v>
      </c>
      <c r="AW6080" s="4">
        <v>0.73738001432142797</v>
      </c>
    </row>
    <row r="6081" spans="37:49">
      <c r="AK6081" s="4" t="s">
        <v>49</v>
      </c>
      <c r="AL6081" s="4">
        <v>101579801</v>
      </c>
      <c r="AM6081" s="4">
        <f t="shared" si="98"/>
        <v>101580000</v>
      </c>
      <c r="AN6081" s="4">
        <v>5.1136356199999997E-2</v>
      </c>
      <c r="AO6081" s="4">
        <v>-3.3333311099999999E-2</v>
      </c>
      <c r="AP6081" s="4">
        <v>-3.3333311099999999E-2</v>
      </c>
      <c r="AQ6081" s="4">
        <v>-3.3333311099999999E-2</v>
      </c>
      <c r="AR6081" s="4">
        <v>1.6666638899999999E-2</v>
      </c>
      <c r="AS6081" s="4">
        <v>2.7570779198301601E-2</v>
      </c>
      <c r="AT6081" s="4">
        <v>0.42264973081037399</v>
      </c>
      <c r="AU6081" s="4">
        <v>0.42264973081037399</v>
      </c>
      <c r="AV6081" s="4">
        <v>0.42264973081037399</v>
      </c>
      <c r="AW6081" s="4">
        <v>0.80755005282564596</v>
      </c>
    </row>
    <row r="6082" spans="37:49">
      <c r="AK6082" s="4" t="s">
        <v>49</v>
      </c>
      <c r="AL6082" s="4">
        <v>103081001</v>
      </c>
      <c r="AM6082" s="4">
        <f t="shared" si="98"/>
        <v>103081200</v>
      </c>
      <c r="AN6082" s="4">
        <v>0.10267794985000001</v>
      </c>
      <c r="AO6082" s="10">
        <v>-4.9999999999999998E-7</v>
      </c>
      <c r="AP6082" s="10">
        <v>-4.9999999999999998E-7</v>
      </c>
      <c r="AQ6082" s="4">
        <v>7.1427969399999999E-2</v>
      </c>
      <c r="AR6082" s="4">
        <v>9.9999299999999999E-2</v>
      </c>
      <c r="AS6082" s="4">
        <v>1.39950824407128E-2</v>
      </c>
      <c r="AT6082" s="4">
        <v>0.42264973081037399</v>
      </c>
      <c r="AU6082" s="4">
        <v>0.42264973081037399</v>
      </c>
      <c r="AV6082" s="4">
        <v>0.42265242513433998</v>
      </c>
      <c r="AW6082" s="4">
        <v>0.42265165532474303</v>
      </c>
    </row>
    <row r="6083" spans="37:49">
      <c r="AK6083" s="4" t="s">
        <v>49</v>
      </c>
      <c r="AL6083" s="4">
        <v>103100401</v>
      </c>
      <c r="AM6083" s="4">
        <f t="shared" si="98"/>
        <v>103100600</v>
      </c>
      <c r="AN6083" s="4">
        <v>5.6944422449999997E-2</v>
      </c>
      <c r="AO6083" s="4">
        <v>3.0742903549999999E-2</v>
      </c>
      <c r="AP6083" s="4">
        <v>1.90475991E-2</v>
      </c>
      <c r="AQ6083" s="4">
        <v>3.1704970700000001E-2</v>
      </c>
      <c r="AR6083" s="4">
        <v>1.1904754E-3</v>
      </c>
      <c r="AS6083" s="4">
        <v>3.6836325051579398E-3</v>
      </c>
      <c r="AT6083" s="4">
        <v>0.32687915026971398</v>
      </c>
      <c r="AU6083" s="4">
        <v>0.67661928286619799</v>
      </c>
      <c r="AV6083" s="4">
        <v>0.35403164590331099</v>
      </c>
      <c r="AW6083" s="4">
        <v>0.96555818233239799</v>
      </c>
    </row>
    <row r="6084" spans="37:49">
      <c r="AK6084" s="4" t="s">
        <v>49</v>
      </c>
      <c r="AL6084" s="4">
        <v>103108801</v>
      </c>
      <c r="AM6084" s="4">
        <f t="shared" ref="AM6084:AM6147" si="99">AL6084+199</f>
        <v>103109000</v>
      </c>
      <c r="AN6084" s="4">
        <v>0.11702880545</v>
      </c>
      <c r="AO6084" s="4">
        <v>-0.29837053569999999</v>
      </c>
      <c r="AP6084" s="4">
        <v>-0.3821530668</v>
      </c>
      <c r="AQ6084" s="4">
        <v>-0.37622768049999999</v>
      </c>
      <c r="AR6084" s="4">
        <v>-7.7307593600000002E-2</v>
      </c>
      <c r="AS6084" s="4">
        <v>4.3975991258239297E-2</v>
      </c>
      <c r="AT6084" s="4">
        <v>8.8681749120608694E-2</v>
      </c>
      <c r="AU6084" s="4">
        <v>3.9411606608678604E-3</v>
      </c>
      <c r="AV6084" s="4">
        <v>8.9472631638913003E-2</v>
      </c>
      <c r="AW6084" s="4">
        <v>0.37495541686686501</v>
      </c>
    </row>
    <row r="6085" spans="37:49">
      <c r="AK6085" s="4" t="s">
        <v>49</v>
      </c>
      <c r="AL6085" s="4">
        <v>103862001</v>
      </c>
      <c r="AM6085" s="4">
        <f t="shared" si="99"/>
        <v>103862200</v>
      </c>
      <c r="AN6085" s="4">
        <v>5.0819096250000001E-2</v>
      </c>
      <c r="AO6085" s="4">
        <v>-3.7335925649999997E-2</v>
      </c>
      <c r="AP6085" s="4">
        <v>-1.48699018E-2</v>
      </c>
      <c r="AQ6085" s="4">
        <v>-1.52479954E-2</v>
      </c>
      <c r="AR6085" s="4">
        <v>-1.5974637900000001E-2</v>
      </c>
      <c r="AS6085" s="4">
        <v>2.0059408562460301E-2</v>
      </c>
      <c r="AT6085" s="4">
        <v>0.189042513893835</v>
      </c>
      <c r="AU6085" s="4">
        <v>0.53897075356887503</v>
      </c>
      <c r="AV6085" s="4">
        <v>0.59137442794213801</v>
      </c>
      <c r="AW6085" s="4">
        <v>0.73343111700048602</v>
      </c>
    </row>
    <row r="6086" spans="37:49">
      <c r="AK6086" s="4" t="s">
        <v>49</v>
      </c>
      <c r="AL6086" s="4">
        <v>103935001</v>
      </c>
      <c r="AM6086" s="4">
        <f t="shared" si="99"/>
        <v>103935200</v>
      </c>
      <c r="AN6086" s="4">
        <v>6.3460996399999997E-2</v>
      </c>
      <c r="AO6086" s="4">
        <v>3.1249480449999999E-2</v>
      </c>
      <c r="AP6086" s="10">
        <v>-4.9999999999999998E-7</v>
      </c>
      <c r="AQ6086" s="4">
        <v>7.1427969399999999E-2</v>
      </c>
      <c r="AR6086" s="4">
        <v>0.17361044859999999</v>
      </c>
      <c r="AS6086" s="4">
        <v>1.53187210946144E-3</v>
      </c>
      <c r="AT6086" s="4">
        <v>0.42265588931562897</v>
      </c>
      <c r="AU6086" s="4">
        <v>0.42264973081037399</v>
      </c>
      <c r="AV6086" s="4">
        <v>0.42265242513433998</v>
      </c>
      <c r="AW6086" s="4">
        <v>7.0240258009167195E-2</v>
      </c>
    </row>
    <row r="6087" spans="37:49">
      <c r="AK6087" s="4" t="s">
        <v>49</v>
      </c>
      <c r="AL6087" s="4">
        <v>103952401</v>
      </c>
      <c r="AM6087" s="4">
        <f t="shared" si="99"/>
        <v>103952600</v>
      </c>
      <c r="AN6087" s="4">
        <v>8.8405243199999997E-2</v>
      </c>
      <c r="AO6087" s="10">
        <v>-4.9999999999999998E-7</v>
      </c>
      <c r="AP6087" s="10">
        <v>-4.9999999999999998E-7</v>
      </c>
      <c r="AQ6087" s="10">
        <v>-4.9999999999999998E-7</v>
      </c>
      <c r="AR6087" s="4">
        <v>7.1427969399999999E-2</v>
      </c>
      <c r="AS6087" s="4">
        <v>3.2487027116624601E-2</v>
      </c>
      <c r="AT6087" s="4">
        <v>0.42264973081037399</v>
      </c>
      <c r="AU6087" s="4">
        <v>0.42264973081037399</v>
      </c>
      <c r="AV6087" s="4">
        <v>0.42264973081037399</v>
      </c>
      <c r="AW6087" s="4">
        <v>0.42265242513433998</v>
      </c>
    </row>
    <row r="6088" spans="37:49">
      <c r="AK6088" s="4" t="s">
        <v>49</v>
      </c>
      <c r="AL6088" s="4">
        <v>104321201</v>
      </c>
      <c r="AM6088" s="4">
        <f t="shared" si="99"/>
        <v>104321400</v>
      </c>
      <c r="AN6088" s="4">
        <v>6.6874482700000001E-2</v>
      </c>
      <c r="AO6088" s="4">
        <v>5.0637779600000002E-2</v>
      </c>
      <c r="AP6088" s="4">
        <v>2.94112474E-2</v>
      </c>
      <c r="AQ6088" s="4">
        <v>2.1738621E-2</v>
      </c>
      <c r="AR6088" s="4">
        <v>3.4013092000000002E-2</v>
      </c>
      <c r="AS6088" s="4">
        <v>1.5304992828623101E-2</v>
      </c>
      <c r="AT6088" s="4">
        <v>0.22673759039051999</v>
      </c>
      <c r="AU6088" s="4">
        <v>0.42265627422850999</v>
      </c>
      <c r="AV6088" s="4">
        <v>0.42265858372196402</v>
      </c>
      <c r="AW6088" s="4">
        <v>0.12961476187661999</v>
      </c>
    </row>
    <row r="6089" spans="37:49">
      <c r="AK6089" s="4" t="s">
        <v>49</v>
      </c>
      <c r="AL6089" s="4">
        <v>104386801</v>
      </c>
      <c r="AM6089" s="4">
        <f t="shared" si="99"/>
        <v>104387000</v>
      </c>
      <c r="AN6089" s="4">
        <v>7.6755512100000006E-2</v>
      </c>
      <c r="AO6089" s="4">
        <v>-0.15048702629999999</v>
      </c>
      <c r="AP6089" s="4">
        <v>-0.18708088740000001</v>
      </c>
      <c r="AQ6089" s="4">
        <v>5.5194416500000702E-3</v>
      </c>
      <c r="AR6089" s="4">
        <v>-0.13038611410000001</v>
      </c>
      <c r="AS6089" s="4">
        <v>4.5137111669938501E-2</v>
      </c>
      <c r="AT6089" s="4">
        <v>0.101407868395489</v>
      </c>
      <c r="AU6089" s="4">
        <v>0.441609678969902</v>
      </c>
      <c r="AV6089" s="4">
        <v>0.94214413403569497</v>
      </c>
      <c r="AW6089" s="4">
        <v>0.42321734218556101</v>
      </c>
    </row>
    <row r="6090" spans="37:49">
      <c r="AK6090" s="4" t="s">
        <v>49</v>
      </c>
      <c r="AL6090" s="4">
        <v>104550801</v>
      </c>
      <c r="AM6090" s="4">
        <f t="shared" si="99"/>
        <v>104551000</v>
      </c>
      <c r="AN6090" s="4">
        <v>5.2667538749999999E-2</v>
      </c>
      <c r="AO6090" s="4">
        <v>1.9999492000000001E-2</v>
      </c>
      <c r="AP6090" s="10">
        <v>-4.9999999999999998E-7</v>
      </c>
      <c r="AQ6090" s="10">
        <v>-4.9999999999999998E-7</v>
      </c>
      <c r="AR6090" s="4">
        <v>2.2726762399999999E-2</v>
      </c>
      <c r="AS6090" s="10">
        <v>4.0396535926925699E-7</v>
      </c>
      <c r="AT6090" s="4">
        <v>0.42265935355927298</v>
      </c>
      <c r="AU6090" s="4">
        <v>0.42264973081037399</v>
      </c>
      <c r="AV6090" s="4">
        <v>0.42264973081037399</v>
      </c>
      <c r="AW6090" s="4">
        <v>0.42265819880446398</v>
      </c>
    </row>
    <row r="6091" spans="37:49">
      <c r="AK6091" s="4" t="s">
        <v>49</v>
      </c>
      <c r="AL6091" s="4">
        <v>104703401</v>
      </c>
      <c r="AM6091" s="4">
        <f t="shared" si="99"/>
        <v>104703600</v>
      </c>
      <c r="AN6091" s="4">
        <v>5.1402482350000001E-2</v>
      </c>
      <c r="AO6091" s="4">
        <v>1.9230261849999999E-2</v>
      </c>
      <c r="AP6091" s="10">
        <v>-4.9999999999999998E-7</v>
      </c>
      <c r="AQ6091" s="4">
        <v>1.9230261849999999E-2</v>
      </c>
      <c r="AR6091" s="4">
        <v>0.10795392605</v>
      </c>
      <c r="AS6091" s="4">
        <v>9.1967516511141001E-4</v>
      </c>
      <c r="AT6091" s="4">
        <v>0.422659738479083</v>
      </c>
      <c r="AU6091" s="4">
        <v>0.42264973081037399</v>
      </c>
      <c r="AV6091" s="4">
        <v>0.422659738479083</v>
      </c>
      <c r="AW6091" s="4">
        <v>2.40357217308916E-2</v>
      </c>
    </row>
    <row r="6092" spans="37:49">
      <c r="AK6092" s="4" t="s">
        <v>49</v>
      </c>
      <c r="AL6092" s="4">
        <v>104749201</v>
      </c>
      <c r="AM6092" s="4">
        <f t="shared" si="99"/>
        <v>104749400</v>
      </c>
      <c r="AN6092" s="4">
        <v>5.4841375749999997E-2</v>
      </c>
      <c r="AO6092" s="10">
        <v>-4.9999999999999998E-7</v>
      </c>
      <c r="AP6092" s="4">
        <v>4.7777254349999999E-2</v>
      </c>
      <c r="AQ6092" s="10">
        <v>-4.9999999999999998E-7</v>
      </c>
      <c r="AR6092" s="10">
        <v>-4.9999999999999998E-7</v>
      </c>
      <c r="AS6092" s="4">
        <v>4.9381344482090798E-2</v>
      </c>
      <c r="AT6092" s="4">
        <v>0.42264973081037399</v>
      </c>
      <c r="AU6092" s="4">
        <v>2.54923310527067E-2</v>
      </c>
      <c r="AV6092" s="4">
        <v>0.42264973081037399</v>
      </c>
      <c r="AW6092" s="4">
        <v>0.42264973081037399</v>
      </c>
    </row>
    <row r="6093" spans="37:49">
      <c r="AK6093" s="4" t="s">
        <v>49</v>
      </c>
      <c r="AL6093" s="4">
        <v>104774601</v>
      </c>
      <c r="AM6093" s="4">
        <f t="shared" si="99"/>
        <v>104774800</v>
      </c>
      <c r="AN6093" s="4">
        <v>5.2186136299999998E-2</v>
      </c>
      <c r="AO6093" s="4">
        <v>-2.380951815E-2</v>
      </c>
      <c r="AP6093" s="4">
        <v>-2.380951815E-2</v>
      </c>
      <c r="AQ6093" s="4">
        <v>-2.380951815E-2</v>
      </c>
      <c r="AR6093" s="4">
        <v>-1.36054386E-2</v>
      </c>
      <c r="AS6093" s="4">
        <v>7.9369915133189698E-3</v>
      </c>
      <c r="AT6093" s="4">
        <v>0.42264973081037399</v>
      </c>
      <c r="AU6093" s="4">
        <v>0.42264973081037399</v>
      </c>
      <c r="AV6093" s="4">
        <v>0.42264973081037399</v>
      </c>
      <c r="AW6093" s="4">
        <v>0.65184469750838903</v>
      </c>
    </row>
    <row r="6094" spans="37:49">
      <c r="AK6094" s="4" t="s">
        <v>49</v>
      </c>
      <c r="AL6094" s="4">
        <v>104926201</v>
      </c>
      <c r="AM6094" s="4">
        <f t="shared" si="99"/>
        <v>104926400</v>
      </c>
      <c r="AN6094" s="4">
        <v>6.4011976250000005E-2</v>
      </c>
      <c r="AO6094" s="10">
        <v>-4.9999999999999998E-7</v>
      </c>
      <c r="AP6094" s="10">
        <v>-4.9999999999999998E-7</v>
      </c>
      <c r="AQ6094" s="10">
        <v>-4.9999999999999998E-7</v>
      </c>
      <c r="AR6094" s="4">
        <v>6.6661658000000002E-3</v>
      </c>
      <c r="AS6094" s="4">
        <v>2.8632375351930299E-2</v>
      </c>
      <c r="AT6094" s="4">
        <v>0.42264973081037399</v>
      </c>
      <c r="AU6094" s="4">
        <v>0.42264973081037399</v>
      </c>
      <c r="AV6094" s="4">
        <v>0.42264973081037399</v>
      </c>
      <c r="AW6094" s="4">
        <v>0.42267860049276501</v>
      </c>
    </row>
    <row r="6095" spans="37:49">
      <c r="AK6095" s="4" t="s">
        <v>49</v>
      </c>
      <c r="AL6095" s="4">
        <v>105184401</v>
      </c>
      <c r="AM6095" s="4">
        <f t="shared" si="99"/>
        <v>105184600</v>
      </c>
      <c r="AN6095" s="4">
        <v>0.10131564645</v>
      </c>
      <c r="AO6095" s="4">
        <v>1.458331935E-2</v>
      </c>
      <c r="AP6095" s="4">
        <v>-1.6666661100000001E-2</v>
      </c>
      <c r="AQ6095" s="4">
        <v>-1.6666661100000001E-2</v>
      </c>
      <c r="AR6095" s="4">
        <v>-1.6666661100000001E-2</v>
      </c>
      <c r="AS6095" s="4">
        <v>4.6789857600980901E-2</v>
      </c>
      <c r="AT6095" s="4">
        <v>0.72044703020654</v>
      </c>
      <c r="AU6095" s="4">
        <v>0.42264973081037399</v>
      </c>
      <c r="AV6095" s="4">
        <v>0.42264973081037399</v>
      </c>
      <c r="AW6095" s="4">
        <v>0.42264973081037399</v>
      </c>
    </row>
    <row r="6096" spans="37:49">
      <c r="AK6096" s="4" t="s">
        <v>49</v>
      </c>
      <c r="AL6096" s="4">
        <v>105207401</v>
      </c>
      <c r="AM6096" s="4">
        <f t="shared" si="99"/>
        <v>105207600</v>
      </c>
      <c r="AN6096" s="4">
        <v>5.3781300424999998E-2</v>
      </c>
      <c r="AO6096" s="4">
        <v>1.9877276000000001E-3</v>
      </c>
      <c r="AP6096" s="4">
        <v>1.032510685E-2</v>
      </c>
      <c r="AQ6096" s="4">
        <v>-3.7593981999999998E-3</v>
      </c>
      <c r="AR6096" s="4">
        <v>1.7979727500000001E-2</v>
      </c>
      <c r="AS6096" s="4">
        <v>3.5922544297972099E-2</v>
      </c>
      <c r="AT6096" s="4">
        <v>0.79949146739210097</v>
      </c>
      <c r="AU6096" s="4">
        <v>0.55219011542153096</v>
      </c>
      <c r="AV6096" s="4">
        <v>0.42264973081037399</v>
      </c>
      <c r="AW6096" s="4">
        <v>0.50070101505777198</v>
      </c>
    </row>
    <row r="6097" spans="37:49">
      <c r="AK6097" s="4" t="s">
        <v>49</v>
      </c>
      <c r="AL6097" s="4">
        <v>105421001</v>
      </c>
      <c r="AM6097" s="4">
        <f t="shared" si="99"/>
        <v>105421200</v>
      </c>
      <c r="AN6097" s="4">
        <v>5.80265846E-2</v>
      </c>
      <c r="AO6097" s="4">
        <v>-9.4339604999999997E-3</v>
      </c>
      <c r="AP6097" s="4">
        <v>-1.9850625E-2</v>
      </c>
      <c r="AQ6097" s="4">
        <v>-6.3371151500000002E-3</v>
      </c>
      <c r="AR6097" s="4">
        <v>-4.6991121500000003E-3</v>
      </c>
      <c r="AS6097" s="4">
        <v>2.4930491254446501E-2</v>
      </c>
      <c r="AT6097" s="4">
        <v>0.46240205622362301</v>
      </c>
      <c r="AU6097" s="4">
        <v>2.4417666108037701E-3</v>
      </c>
      <c r="AV6097" s="4">
        <v>0.68600441054898897</v>
      </c>
      <c r="AW6097" s="4">
        <v>0.78621613374371002</v>
      </c>
    </row>
    <row r="6098" spans="37:49">
      <c r="AK6098" s="4" t="s">
        <v>49</v>
      </c>
      <c r="AL6098" s="4">
        <v>105794001</v>
      </c>
      <c r="AM6098" s="4">
        <f t="shared" si="99"/>
        <v>105794200</v>
      </c>
      <c r="AN6098" s="4">
        <v>5.4980244125000001E-2</v>
      </c>
      <c r="AO6098" s="4">
        <v>9.7905998899999999E-2</v>
      </c>
      <c r="AP6098" s="4">
        <v>-3.7460151300000001E-2</v>
      </c>
      <c r="AQ6098" s="4">
        <v>-8.9625055000000498E-4</v>
      </c>
      <c r="AR6098" s="4">
        <v>-7.2481088250000006E-2</v>
      </c>
      <c r="AS6098" s="4">
        <v>3.68305536643714E-2</v>
      </c>
      <c r="AT6098" s="4">
        <v>0.26876466536215898</v>
      </c>
      <c r="AU6098" s="4">
        <v>0.42042679383994203</v>
      </c>
      <c r="AV6098" s="4">
        <v>0.98919724565672695</v>
      </c>
      <c r="AW6098" s="4">
        <v>0.29179802345200501</v>
      </c>
    </row>
    <row r="6099" spans="37:49">
      <c r="AK6099" s="4" t="s">
        <v>49</v>
      </c>
      <c r="AL6099" s="4">
        <v>105966601</v>
      </c>
      <c r="AM6099" s="4">
        <f t="shared" si="99"/>
        <v>105966800</v>
      </c>
      <c r="AN6099" s="4">
        <v>6.0302126074999997E-2</v>
      </c>
      <c r="AO6099" s="4">
        <v>5.2086171499999999E-3</v>
      </c>
      <c r="AP6099" s="4">
        <v>2.090438075E-2</v>
      </c>
      <c r="AQ6099" s="4">
        <v>5.8584657849999999E-2</v>
      </c>
      <c r="AR6099" s="4">
        <v>2.1197382300000001E-2</v>
      </c>
      <c r="AS6099" s="4">
        <v>2.25741477988829E-2</v>
      </c>
      <c r="AT6099" s="4">
        <v>0.90487622788975697</v>
      </c>
      <c r="AU6099" s="4">
        <v>5.4339846407254699E-2</v>
      </c>
      <c r="AV6099" s="4">
        <v>5.4561407801665601E-2</v>
      </c>
      <c r="AW6099" s="4">
        <v>0.474219960211262</v>
      </c>
    </row>
    <row r="6100" spans="37:49">
      <c r="AK6100" s="4" t="s">
        <v>49</v>
      </c>
      <c r="AL6100" s="4">
        <v>106172801</v>
      </c>
      <c r="AM6100" s="4">
        <f t="shared" si="99"/>
        <v>106173000</v>
      </c>
      <c r="AN6100" s="4">
        <v>0.20337237050000001</v>
      </c>
      <c r="AO6100" s="4">
        <v>1.65038263E-2</v>
      </c>
      <c r="AP6100" s="10">
        <v>-4.9999999999999998E-7</v>
      </c>
      <c r="AQ6100" s="10">
        <v>-4.9999999999999998E-7</v>
      </c>
      <c r="AR6100" s="4">
        <v>1.3157393E-2</v>
      </c>
      <c r="AS6100" s="4">
        <v>2.3680865482015302E-2</v>
      </c>
      <c r="AT6100" s="4">
        <v>6.6520613211746103E-3</v>
      </c>
      <c r="AU6100" s="4">
        <v>0.42264973081037399</v>
      </c>
      <c r="AV6100" s="4">
        <v>0.42264973081037399</v>
      </c>
      <c r="AW6100" s="4">
        <v>0.42266435757491699</v>
      </c>
    </row>
    <row r="6101" spans="37:49">
      <c r="AK6101" s="4" t="s">
        <v>49</v>
      </c>
      <c r="AL6101" s="4">
        <v>106174801</v>
      </c>
      <c r="AM6101" s="4">
        <f t="shared" si="99"/>
        <v>106175000</v>
      </c>
      <c r="AN6101" s="4">
        <v>5.50605474E-2</v>
      </c>
      <c r="AO6101" s="4">
        <v>4.7916660149999998E-2</v>
      </c>
      <c r="AP6101" s="4">
        <v>-4.0441195999999999E-3</v>
      </c>
      <c r="AQ6101" s="4">
        <v>1.1862241000000001E-2</v>
      </c>
      <c r="AR6101" s="4">
        <v>-1.8749997649999999E-2</v>
      </c>
      <c r="AS6101" s="4">
        <v>7.8350339314768001E-3</v>
      </c>
      <c r="AT6101" s="4">
        <v>0.56052738437840099</v>
      </c>
      <c r="AU6101" s="4">
        <v>0.88084926332749502</v>
      </c>
      <c r="AV6101" s="4">
        <v>0.77247058451301398</v>
      </c>
      <c r="AW6101" s="4">
        <v>0.42264973081037399</v>
      </c>
    </row>
    <row r="6102" spans="37:49">
      <c r="AK6102" s="4" t="s">
        <v>49</v>
      </c>
      <c r="AL6102" s="4">
        <v>106175001</v>
      </c>
      <c r="AM6102" s="4">
        <f t="shared" si="99"/>
        <v>106175200</v>
      </c>
      <c r="AN6102" s="4">
        <v>8.0330694674999994E-2</v>
      </c>
      <c r="AO6102" s="4">
        <v>-8.0731377500000093E-3</v>
      </c>
      <c r="AP6102" s="4">
        <v>-4.7912707149999997E-2</v>
      </c>
      <c r="AQ6102" s="4">
        <v>-6.375426E-3</v>
      </c>
      <c r="AR6102" s="4">
        <v>-1.5743601999999999E-2</v>
      </c>
      <c r="AS6102" s="4">
        <v>3.5123396566369001E-2</v>
      </c>
      <c r="AT6102" s="4">
        <v>0.90426348018431002</v>
      </c>
      <c r="AU6102" s="4">
        <v>0.22515011574548899</v>
      </c>
      <c r="AV6102" s="4">
        <v>0.90548811432195397</v>
      </c>
      <c r="AW6102" s="4">
        <v>0.79215858588989596</v>
      </c>
    </row>
    <row r="6103" spans="37:49">
      <c r="AK6103" s="4" t="s">
        <v>49</v>
      </c>
      <c r="AL6103" s="4">
        <v>106197601</v>
      </c>
      <c r="AM6103" s="4">
        <f t="shared" si="99"/>
        <v>106197800</v>
      </c>
      <c r="AN6103" s="4">
        <v>0.12842463730000001</v>
      </c>
      <c r="AO6103" s="4">
        <v>-2.641394725E-2</v>
      </c>
      <c r="AP6103" s="4">
        <v>1.5857485899999999E-2</v>
      </c>
      <c r="AQ6103" s="4">
        <v>-2.9467184350000002E-2</v>
      </c>
      <c r="AR6103" s="4">
        <v>1.7922190000000001E-3</v>
      </c>
      <c r="AS6103" s="4">
        <v>7.7730693410281299E-3</v>
      </c>
      <c r="AT6103" s="4">
        <v>0.263813998015208</v>
      </c>
      <c r="AU6103" s="4">
        <v>0.71266372400486999</v>
      </c>
      <c r="AV6103" s="4">
        <v>0.18832359210124699</v>
      </c>
      <c r="AW6103" s="4">
        <v>0.91925925820264998</v>
      </c>
    </row>
    <row r="6104" spans="37:49">
      <c r="AK6104" s="4" t="s">
        <v>49</v>
      </c>
      <c r="AL6104" s="4">
        <v>106206801</v>
      </c>
      <c r="AM6104" s="4">
        <f t="shared" si="99"/>
        <v>106207000</v>
      </c>
      <c r="AN6104" s="4">
        <v>0.1404893086</v>
      </c>
      <c r="AO6104" s="4">
        <v>0.42164731</v>
      </c>
      <c r="AP6104" s="4">
        <v>-2.5781013249999998E-2</v>
      </c>
      <c r="AQ6104" s="4">
        <v>7.0761158650000003E-2</v>
      </c>
      <c r="AR6104" s="4">
        <v>3.8857477850000002E-2</v>
      </c>
      <c r="AS6104" s="4">
        <v>1.2874888091227599E-2</v>
      </c>
      <c r="AT6104" s="4">
        <v>0.13916621545267799</v>
      </c>
      <c r="AU6104" s="4">
        <v>0.52284410238149903</v>
      </c>
      <c r="AV6104" s="4">
        <v>0.497623576130302</v>
      </c>
      <c r="AW6104" s="4">
        <v>0.49420169607324899</v>
      </c>
    </row>
    <row r="6105" spans="37:49">
      <c r="AK6105" s="4" t="s">
        <v>49</v>
      </c>
      <c r="AL6105" s="4">
        <v>106308401</v>
      </c>
      <c r="AM6105" s="4">
        <f t="shared" si="99"/>
        <v>106308600</v>
      </c>
      <c r="AN6105" s="4">
        <v>7.6185464275000003E-2</v>
      </c>
      <c r="AO6105" s="4">
        <v>-2.7162419050000001E-2</v>
      </c>
      <c r="AP6105" s="4">
        <v>-3.6596379550000002E-2</v>
      </c>
      <c r="AQ6105" s="4">
        <v>-2.7337121999999998E-2</v>
      </c>
      <c r="AR6105" s="4">
        <v>-3.6596379550000002E-2</v>
      </c>
      <c r="AS6105" s="4">
        <v>8.0969886715741995E-4</v>
      </c>
      <c r="AT6105" s="4">
        <v>0.21085764950174801</v>
      </c>
      <c r="AU6105" s="4">
        <v>8.7439419857307493E-2</v>
      </c>
      <c r="AV6105" s="4">
        <v>0.20678226344072001</v>
      </c>
      <c r="AW6105" s="4">
        <v>8.7439419857307493E-2</v>
      </c>
    </row>
    <row r="6106" spans="37:49">
      <c r="AK6106" s="4" t="s">
        <v>49</v>
      </c>
      <c r="AL6106" s="4">
        <v>106576601</v>
      </c>
      <c r="AM6106" s="4">
        <f t="shared" si="99"/>
        <v>106576800</v>
      </c>
      <c r="AN6106" s="4">
        <v>8.3749916150000006E-2</v>
      </c>
      <c r="AO6106" s="4">
        <v>8.3332694449999994E-2</v>
      </c>
      <c r="AP6106" s="4">
        <v>8.3332763899999995E-2</v>
      </c>
      <c r="AQ6106" s="10">
        <v>-4.9999999999999998E-7</v>
      </c>
      <c r="AR6106" s="4">
        <v>0.15277694985000001</v>
      </c>
      <c r="AS6106" s="4">
        <v>1.6303667617671599E-2</v>
      </c>
      <c r="AT6106" s="4">
        <v>0.42265204022915598</v>
      </c>
      <c r="AU6106" s="4">
        <v>0.42265204022723202</v>
      </c>
      <c r="AV6106" s="4">
        <v>0.42264973081037399</v>
      </c>
      <c r="AW6106" s="4">
        <v>0.25668966997021397</v>
      </c>
    </row>
    <row r="6107" spans="37:49">
      <c r="AK6107" s="4" t="s">
        <v>49</v>
      </c>
      <c r="AL6107" s="4">
        <v>106823401</v>
      </c>
      <c r="AM6107" s="4">
        <f t="shared" si="99"/>
        <v>106823600</v>
      </c>
      <c r="AN6107" s="4">
        <v>6.6093076025000003E-2</v>
      </c>
      <c r="AO6107" s="4">
        <v>2.3796134850000001E-2</v>
      </c>
      <c r="AP6107" s="4">
        <v>-1.648137845E-2</v>
      </c>
      <c r="AQ6107" s="4">
        <v>1.667614E-4</v>
      </c>
      <c r="AR6107" s="4">
        <v>8.4534595500000004E-3</v>
      </c>
      <c r="AS6107" s="4">
        <v>6.0766487758326198E-4</v>
      </c>
      <c r="AT6107" s="4">
        <v>0.22485508986438299</v>
      </c>
      <c r="AU6107" s="4">
        <v>0.28203931614594002</v>
      </c>
      <c r="AV6107" s="4">
        <v>0.99168919546414402</v>
      </c>
      <c r="AW6107" s="4">
        <v>0.55605517361749901</v>
      </c>
    </row>
    <row r="6108" spans="37:49">
      <c r="AK6108" s="4" t="s">
        <v>49</v>
      </c>
      <c r="AL6108" s="4">
        <v>107097801</v>
      </c>
      <c r="AM6108" s="4">
        <f t="shared" si="99"/>
        <v>107098000</v>
      </c>
      <c r="AN6108" s="4">
        <v>0.1021195748</v>
      </c>
      <c r="AO6108" s="4">
        <v>6.6007637600000002E-2</v>
      </c>
      <c r="AP6108" s="4">
        <v>-1.56249988E-2</v>
      </c>
      <c r="AQ6108" s="4">
        <v>5.8083911549999999E-2</v>
      </c>
      <c r="AR6108" s="4">
        <v>-1.0007021899999999E-2</v>
      </c>
      <c r="AS6108" s="4">
        <v>3.7469688508561899E-4</v>
      </c>
      <c r="AT6108" s="4">
        <v>0.51035636740102397</v>
      </c>
      <c r="AU6108" s="4">
        <v>0.42264973081037399</v>
      </c>
      <c r="AV6108" s="4">
        <v>0.445489515031047</v>
      </c>
      <c r="AW6108" s="4">
        <v>0.60795795601963498</v>
      </c>
    </row>
    <row r="6109" spans="37:49">
      <c r="AK6109" s="4" t="s">
        <v>49</v>
      </c>
      <c r="AL6109" s="4">
        <v>107118601</v>
      </c>
      <c r="AM6109" s="4">
        <f t="shared" si="99"/>
        <v>107118800</v>
      </c>
      <c r="AN6109" s="4">
        <v>5.4529739299999998E-2</v>
      </c>
      <c r="AO6109" s="4">
        <v>2.3305730850000001E-2</v>
      </c>
      <c r="AP6109" s="4">
        <v>1.8246123350000001E-2</v>
      </c>
      <c r="AQ6109" s="4">
        <v>3.5023652699999998E-2</v>
      </c>
      <c r="AR6109" s="4">
        <v>1.5981234449999999E-2</v>
      </c>
      <c r="AS6109" s="4">
        <v>1.40871191409528E-4</v>
      </c>
      <c r="AT6109" s="4">
        <v>2.1564307988972101E-3</v>
      </c>
      <c r="AU6109" s="4">
        <v>0.20496055639401001</v>
      </c>
      <c r="AV6109" s="4">
        <v>0.230153259400035</v>
      </c>
      <c r="AW6109" s="4">
        <v>0.42266177306470698</v>
      </c>
    </row>
    <row r="6110" spans="37:49">
      <c r="AK6110" s="4" t="s">
        <v>49</v>
      </c>
      <c r="AL6110" s="4">
        <v>107187801</v>
      </c>
      <c r="AM6110" s="4">
        <f t="shared" si="99"/>
        <v>107188000</v>
      </c>
      <c r="AN6110" s="4">
        <v>0.1074268043</v>
      </c>
      <c r="AO6110" s="4">
        <v>0.10945966159999999</v>
      </c>
      <c r="AP6110" s="4">
        <v>-5.3418770000000803E-4</v>
      </c>
      <c r="AQ6110" s="4">
        <v>0.14590588800000001</v>
      </c>
      <c r="AR6110" s="4">
        <v>6.9241724850000005E-2</v>
      </c>
      <c r="AS6110" s="4">
        <v>4.44819488026999E-2</v>
      </c>
      <c r="AT6110" s="4">
        <v>7.9476465232568197E-2</v>
      </c>
      <c r="AU6110" s="4">
        <v>0.98869240693396299</v>
      </c>
      <c r="AV6110" s="4">
        <v>5.57215813254427E-2</v>
      </c>
      <c r="AW6110" s="4">
        <v>0.21021591466196601</v>
      </c>
    </row>
    <row r="6111" spans="37:49">
      <c r="AK6111" s="4" t="s">
        <v>49</v>
      </c>
      <c r="AL6111" s="4">
        <v>107194201</v>
      </c>
      <c r="AM6111" s="4">
        <f t="shared" si="99"/>
        <v>107194400</v>
      </c>
      <c r="AN6111" s="4">
        <v>7.0608850875000004E-2</v>
      </c>
      <c r="AO6111" s="4">
        <v>-5.1817415399999997E-2</v>
      </c>
      <c r="AP6111" s="4">
        <v>-0.11872213425</v>
      </c>
      <c r="AQ6111" s="4">
        <v>-8.3644272899999997E-2</v>
      </c>
      <c r="AR6111" s="4">
        <v>-4.8133407949999998E-2</v>
      </c>
      <c r="AS6111" s="4">
        <v>4.5068090361373603E-2</v>
      </c>
      <c r="AT6111" s="4">
        <v>0.47170802135571099</v>
      </c>
      <c r="AU6111" s="4">
        <v>0.20288109420913</v>
      </c>
      <c r="AV6111" s="4">
        <v>0.189080901650554</v>
      </c>
      <c r="AW6111" s="4">
        <v>0.37128745705058602</v>
      </c>
    </row>
    <row r="6112" spans="37:49">
      <c r="AK6112" s="4" t="s">
        <v>49</v>
      </c>
      <c r="AL6112" s="4">
        <v>107289401</v>
      </c>
      <c r="AM6112" s="4">
        <f t="shared" si="99"/>
        <v>107289600</v>
      </c>
      <c r="AN6112" s="4">
        <v>0.12893764869999999</v>
      </c>
      <c r="AO6112" s="4">
        <v>1.5158042700000001E-2</v>
      </c>
      <c r="AP6112" s="4">
        <v>-3.3333311099999999E-2</v>
      </c>
      <c r="AQ6112" s="4">
        <v>2.1078423799999999E-2</v>
      </c>
      <c r="AR6112" s="4">
        <v>8.3333194449999995E-2</v>
      </c>
      <c r="AS6112" s="4">
        <v>4.4132477590759098E-2</v>
      </c>
      <c r="AT6112" s="4">
        <v>0.71578785899786002</v>
      </c>
      <c r="AU6112" s="4">
        <v>0.42264973081037399</v>
      </c>
      <c r="AV6112" s="4">
        <v>0.594754071566025</v>
      </c>
      <c r="AW6112" s="4">
        <v>0.29985990307319099</v>
      </c>
    </row>
    <row r="6113" spans="37:49">
      <c r="AK6113" s="4" t="s">
        <v>49</v>
      </c>
      <c r="AL6113" s="4">
        <v>107390801</v>
      </c>
      <c r="AM6113" s="4">
        <f t="shared" si="99"/>
        <v>107391000</v>
      </c>
      <c r="AN6113" s="4">
        <v>0.10222212405</v>
      </c>
      <c r="AO6113" s="4">
        <v>-3.9999984000000002E-2</v>
      </c>
      <c r="AP6113" s="4">
        <v>1.6666479499999999E-3</v>
      </c>
      <c r="AQ6113" s="4">
        <v>-3.9999984000000002E-2</v>
      </c>
      <c r="AR6113" s="4">
        <v>-3.9999984000000002E-2</v>
      </c>
      <c r="AS6113" s="4">
        <v>5.3521600855426397E-3</v>
      </c>
      <c r="AT6113" s="4">
        <v>0.42264973081037399</v>
      </c>
      <c r="AU6113" s="4">
        <v>0.97960054759390003</v>
      </c>
      <c r="AV6113" s="4">
        <v>0.42264973081037399</v>
      </c>
      <c r="AW6113" s="4">
        <v>0.42264973081037399</v>
      </c>
    </row>
    <row r="6114" spans="37:49">
      <c r="AK6114" s="4" t="s">
        <v>49</v>
      </c>
      <c r="AL6114" s="4">
        <v>107700201</v>
      </c>
      <c r="AM6114" s="4">
        <f t="shared" si="99"/>
        <v>107700400</v>
      </c>
      <c r="AN6114" s="4">
        <v>6.7645507999999993E-2</v>
      </c>
      <c r="AO6114" s="4">
        <v>-5.0211798949999997E-2</v>
      </c>
      <c r="AP6114" s="4">
        <v>-4.236652565E-2</v>
      </c>
      <c r="AQ6114" s="4">
        <v>-3.5887584299999997E-2</v>
      </c>
      <c r="AR6114" s="4">
        <v>-7.4047690499999801E-3</v>
      </c>
      <c r="AS6114" s="4">
        <v>8.6193431249997204E-3</v>
      </c>
      <c r="AT6114" s="4">
        <v>0.39474415604982199</v>
      </c>
      <c r="AU6114" s="4">
        <v>0.71482389997644002</v>
      </c>
      <c r="AV6114" s="4">
        <v>0.64951025859469602</v>
      </c>
      <c r="AW6114" s="4">
        <v>0.88440421298983396</v>
      </c>
    </row>
    <row r="6115" spans="37:49">
      <c r="AK6115" s="4" t="s">
        <v>49</v>
      </c>
      <c r="AL6115" s="4">
        <v>107729801</v>
      </c>
      <c r="AM6115" s="4">
        <f t="shared" si="99"/>
        <v>107730000</v>
      </c>
      <c r="AN6115" s="4">
        <v>5.3976742850000002E-2</v>
      </c>
      <c r="AO6115" s="10">
        <v>-4.9999999999999998E-7</v>
      </c>
      <c r="AP6115" s="10">
        <v>-4.9999999999999998E-7</v>
      </c>
      <c r="AQ6115" s="10">
        <v>-4.9999999999999998E-7</v>
      </c>
      <c r="AR6115" s="10">
        <v>-4.9999999999999998E-7</v>
      </c>
      <c r="AS6115" s="4">
        <v>4.9329237439309801E-4</v>
      </c>
      <c r="AT6115" s="4">
        <v>0.42264973081037399</v>
      </c>
      <c r="AU6115" s="4">
        <v>0.42264973081037399</v>
      </c>
      <c r="AV6115" s="4">
        <v>0.42264973081037399</v>
      </c>
      <c r="AW6115" s="4">
        <v>0.42264973081037399</v>
      </c>
    </row>
    <row r="6116" spans="37:49">
      <c r="AK6116" s="4" t="s">
        <v>49</v>
      </c>
      <c r="AL6116" s="4">
        <v>108067401</v>
      </c>
      <c r="AM6116" s="4">
        <f t="shared" si="99"/>
        <v>108067600</v>
      </c>
      <c r="AN6116" s="4">
        <v>6.6507623050000006E-2</v>
      </c>
      <c r="AO6116" s="4">
        <v>2.1042989099999999E-2</v>
      </c>
      <c r="AP6116" s="4">
        <v>0.11921851925</v>
      </c>
      <c r="AQ6116" s="4">
        <v>3.4441727399999997E-2</v>
      </c>
      <c r="AR6116" s="4">
        <v>-3.1005272E-2</v>
      </c>
      <c r="AS6116" s="4">
        <v>2.6378901923189801E-3</v>
      </c>
      <c r="AT6116" s="4">
        <v>0.69178313606060504</v>
      </c>
      <c r="AU6116" s="4">
        <v>0.50121256641906997</v>
      </c>
      <c r="AV6116" s="4">
        <v>7.6284444048909494E-2</v>
      </c>
      <c r="AW6116" s="4">
        <v>5.0812782623327502E-2</v>
      </c>
    </row>
    <row r="6117" spans="37:49">
      <c r="AK6117" s="4" t="s">
        <v>49</v>
      </c>
      <c r="AL6117" s="4">
        <v>108453401</v>
      </c>
      <c r="AM6117" s="4">
        <f t="shared" si="99"/>
        <v>108453600</v>
      </c>
      <c r="AN6117" s="4">
        <v>6.3539954250000003E-2</v>
      </c>
      <c r="AO6117" s="4">
        <v>1.27272644E-2</v>
      </c>
      <c r="AP6117" s="4">
        <v>3.0066546999999999E-3</v>
      </c>
      <c r="AQ6117" s="4">
        <v>-1.93548315E-3</v>
      </c>
      <c r="AR6117" s="4">
        <v>1.0140662050000001E-2</v>
      </c>
      <c r="AS6117" s="4">
        <v>2.97829574669288E-2</v>
      </c>
      <c r="AT6117" s="4">
        <v>0.65924540421491895</v>
      </c>
      <c r="AU6117" s="4">
        <v>0.80787488444634303</v>
      </c>
      <c r="AV6117" s="4">
        <v>0.89406633576019301</v>
      </c>
      <c r="AW6117" s="4">
        <v>0.53458682196539498</v>
      </c>
    </row>
    <row r="6118" spans="37:49">
      <c r="AK6118" s="4" t="s">
        <v>49</v>
      </c>
      <c r="AL6118" s="4">
        <v>108582401</v>
      </c>
      <c r="AM6118" s="4">
        <f t="shared" si="99"/>
        <v>108582600</v>
      </c>
      <c r="AN6118" s="4">
        <v>9.5936955399999996E-2</v>
      </c>
      <c r="AO6118" s="4">
        <v>5.7682051200000001E-2</v>
      </c>
      <c r="AP6118" s="4">
        <v>8.5227180499999992E-3</v>
      </c>
      <c r="AQ6118" s="4">
        <v>-1.8939377500000001E-3</v>
      </c>
      <c r="AR6118" s="4">
        <v>-2.27272624E-2</v>
      </c>
      <c r="AS6118" s="4">
        <v>1.53589164230328E-2</v>
      </c>
      <c r="AT6118" s="4">
        <v>0.22889489578849301</v>
      </c>
      <c r="AU6118" s="4">
        <v>0.84590042817182998</v>
      </c>
      <c r="AV6118" s="4">
        <v>0.95660371513661002</v>
      </c>
      <c r="AW6118" s="4">
        <v>0.42264973081037399</v>
      </c>
    </row>
    <row r="6119" spans="37:49">
      <c r="AK6119" s="4" t="s">
        <v>49</v>
      </c>
      <c r="AL6119" s="4">
        <v>108765601</v>
      </c>
      <c r="AM6119" s="4">
        <f t="shared" si="99"/>
        <v>108765800</v>
      </c>
      <c r="AN6119" s="4">
        <v>5.5439924500000001E-2</v>
      </c>
      <c r="AO6119" s="4">
        <v>4.35605664E-2</v>
      </c>
      <c r="AP6119" s="4">
        <v>-2.27272624E-2</v>
      </c>
      <c r="AQ6119" s="4">
        <v>5.2986981799999999E-2</v>
      </c>
      <c r="AR6119" s="4">
        <v>1.0822500499999999E-3</v>
      </c>
      <c r="AS6119" s="4">
        <v>1.2433520927548E-2</v>
      </c>
      <c r="AT6119" s="4">
        <v>0.32323662550210602</v>
      </c>
      <c r="AU6119" s="4">
        <v>0.42264973081037399</v>
      </c>
      <c r="AV6119" s="4">
        <v>0.14906143458896501</v>
      </c>
      <c r="AW6119" s="4">
        <v>0.97675676416022905</v>
      </c>
    </row>
    <row r="6120" spans="37:49">
      <c r="AK6120" s="4" t="s">
        <v>49</v>
      </c>
      <c r="AL6120" s="4">
        <v>109438601</v>
      </c>
      <c r="AM6120" s="4">
        <f t="shared" si="99"/>
        <v>109438800</v>
      </c>
      <c r="AN6120" s="4">
        <v>0.13592601874999999</v>
      </c>
      <c r="AO6120" s="4">
        <v>2.197022065E-2</v>
      </c>
      <c r="AP6120" s="4">
        <v>-8.2624184000000003E-2</v>
      </c>
      <c r="AQ6120" s="4">
        <v>6.5060349049999994E-2</v>
      </c>
      <c r="AR6120" s="4">
        <v>4.09978171499999E-2</v>
      </c>
      <c r="AS6120" s="4">
        <v>3.0330807051244901E-3</v>
      </c>
      <c r="AT6120" s="4">
        <v>0.53847341181547703</v>
      </c>
      <c r="AU6120" s="4">
        <v>0.54794359635020695</v>
      </c>
      <c r="AV6120" s="4">
        <v>0.52860499564703101</v>
      </c>
      <c r="AW6120" s="4">
        <v>0.35216823772611999</v>
      </c>
    </row>
    <row r="6121" spans="37:49">
      <c r="AK6121" s="4" t="s">
        <v>49</v>
      </c>
      <c r="AL6121" s="4">
        <v>110416001</v>
      </c>
      <c r="AM6121" s="4">
        <f t="shared" si="99"/>
        <v>110416200</v>
      </c>
      <c r="AN6121" s="4">
        <v>0.13669158044999999</v>
      </c>
      <c r="AO6121" s="4">
        <v>-4.7197735050000002E-2</v>
      </c>
      <c r="AP6121" s="4">
        <v>-8.8991249600000003E-2</v>
      </c>
      <c r="AQ6121" s="4">
        <v>-7.2293165600000001E-2</v>
      </c>
      <c r="AR6121" s="4">
        <v>-0.12474970755000001</v>
      </c>
      <c r="AS6121" s="4">
        <v>8.0462246711556894E-3</v>
      </c>
      <c r="AT6121" s="4">
        <v>0.57633879779212305</v>
      </c>
      <c r="AU6121" s="4">
        <v>8.6465048848788195E-2</v>
      </c>
      <c r="AV6121" s="4">
        <v>3.4577788261439799E-2</v>
      </c>
      <c r="AW6121" s="4">
        <v>0.56286554922916898</v>
      </c>
    </row>
    <row r="6122" spans="37:49">
      <c r="AK6122" s="4" t="s">
        <v>49</v>
      </c>
      <c r="AL6122" s="4">
        <v>110619401</v>
      </c>
      <c r="AM6122" s="4">
        <f t="shared" si="99"/>
        <v>110619600</v>
      </c>
      <c r="AN6122" s="4">
        <v>0.24473678395000001</v>
      </c>
      <c r="AO6122" s="4">
        <v>6.6165028200000003E-2</v>
      </c>
      <c r="AP6122" s="4">
        <v>9.6408452749999998E-2</v>
      </c>
      <c r="AQ6122" s="4">
        <v>9.6530970399999999E-2</v>
      </c>
      <c r="AR6122" s="4">
        <v>3.8324202350000003E-2</v>
      </c>
      <c r="AS6122" s="10">
        <v>7.3199790516096203E-6</v>
      </c>
      <c r="AT6122" s="4">
        <v>0.38210944566882099</v>
      </c>
      <c r="AU6122" s="4">
        <v>0.60880690450770703</v>
      </c>
      <c r="AV6122" s="4">
        <v>7.6416883212902395E-2</v>
      </c>
      <c r="AW6122" s="4">
        <v>0.83877115799250301</v>
      </c>
    </row>
    <row r="6123" spans="37:49">
      <c r="AK6123" s="4" t="s">
        <v>49</v>
      </c>
      <c r="AL6123" s="4">
        <v>111072801</v>
      </c>
      <c r="AM6123" s="4">
        <f t="shared" si="99"/>
        <v>111073000</v>
      </c>
      <c r="AN6123" s="4">
        <v>9.4621814750000005E-2</v>
      </c>
      <c r="AO6123" s="4">
        <v>-2.9544599099999999E-2</v>
      </c>
      <c r="AP6123" s="4">
        <v>2.0326999049999999E-2</v>
      </c>
      <c r="AQ6123" s="4">
        <v>-8.2984059250000006E-2</v>
      </c>
      <c r="AR6123" s="4">
        <v>-4.26132917E-2</v>
      </c>
      <c r="AS6123" s="4">
        <v>9.4933894246200298E-3</v>
      </c>
      <c r="AT6123" s="4">
        <v>0.597212469506334</v>
      </c>
      <c r="AU6123" s="4">
        <v>0.73213184702656497</v>
      </c>
      <c r="AV6123" s="4">
        <v>0.20753204196872399</v>
      </c>
      <c r="AW6123" s="4">
        <v>0.52539903039177804</v>
      </c>
    </row>
    <row r="6124" spans="37:49">
      <c r="AK6124" s="4" t="s">
        <v>49</v>
      </c>
      <c r="AL6124" s="4">
        <v>111223801</v>
      </c>
      <c r="AM6124" s="4">
        <f t="shared" si="99"/>
        <v>111224000</v>
      </c>
      <c r="AN6124" s="4">
        <v>5.0595196600000003E-2</v>
      </c>
      <c r="AO6124" s="10">
        <v>-4.9999999999999998E-7</v>
      </c>
      <c r="AP6124" s="10">
        <v>-4.9999999999999998E-7</v>
      </c>
      <c r="AQ6124" s="10">
        <v>-4.9999999999999998E-7</v>
      </c>
      <c r="AR6124" s="4">
        <v>5.3570909450000002E-2</v>
      </c>
      <c r="AS6124" s="4">
        <v>1.07943172428423E-2</v>
      </c>
      <c r="AT6124" s="4">
        <v>0.42264973081037399</v>
      </c>
      <c r="AU6124" s="4">
        <v>0.42264973081037399</v>
      </c>
      <c r="AV6124" s="4">
        <v>0.42264973081037399</v>
      </c>
      <c r="AW6124" s="4">
        <v>0.422653323246861</v>
      </c>
    </row>
    <row r="6125" spans="37:49">
      <c r="AK6125" s="4" t="s">
        <v>49</v>
      </c>
      <c r="AL6125" s="4">
        <v>111319401</v>
      </c>
      <c r="AM6125" s="4">
        <f t="shared" si="99"/>
        <v>111319600</v>
      </c>
      <c r="AN6125" s="4">
        <v>6.4938392550000001E-2</v>
      </c>
      <c r="AO6125" s="4">
        <v>3.4300302999999998E-3</v>
      </c>
      <c r="AP6125" s="4">
        <v>-1.725287445E-2</v>
      </c>
      <c r="AQ6125" s="4">
        <v>-1.525417925E-2</v>
      </c>
      <c r="AR6125" s="4">
        <v>-5.3422981999999997E-3</v>
      </c>
      <c r="AS6125" s="4">
        <v>4.5009834599512499E-3</v>
      </c>
      <c r="AT6125" s="4">
        <v>0.917570803463164</v>
      </c>
      <c r="AU6125" s="4">
        <v>0.21099084790665101</v>
      </c>
      <c r="AV6125" s="4">
        <v>8.29822098279661E-2</v>
      </c>
      <c r="AW6125" s="4">
        <v>0.62643211116267505</v>
      </c>
    </row>
    <row r="6126" spans="37:49">
      <c r="AK6126" s="4" t="s">
        <v>49</v>
      </c>
      <c r="AL6126" s="4">
        <v>111453401</v>
      </c>
      <c r="AM6126" s="4">
        <f t="shared" si="99"/>
        <v>111453600</v>
      </c>
      <c r="AN6126" s="4">
        <v>7.8363392049999994E-2</v>
      </c>
      <c r="AO6126" s="4">
        <v>6.2499460950000002E-2</v>
      </c>
      <c r="AP6126" s="10">
        <v>-4.9999999999999998E-7</v>
      </c>
      <c r="AQ6126" s="4">
        <v>7.6922517750000002E-2</v>
      </c>
      <c r="AR6126" s="10">
        <v>-4.9999999999999998E-7</v>
      </c>
      <c r="AS6126" s="4">
        <v>2.0087156951245199E-4</v>
      </c>
      <c r="AT6126" s="4">
        <v>0.42265281003836802</v>
      </c>
      <c r="AU6126" s="4">
        <v>0.42264973081037399</v>
      </c>
      <c r="AV6126" s="4">
        <v>0.42265223267972701</v>
      </c>
      <c r="AW6126" s="4">
        <v>0.42264973081037399</v>
      </c>
    </row>
    <row r="6127" spans="37:49">
      <c r="AK6127" s="4" t="s">
        <v>49</v>
      </c>
      <c r="AL6127" s="4">
        <v>111635801</v>
      </c>
      <c r="AM6127" s="4">
        <f t="shared" si="99"/>
        <v>111636000</v>
      </c>
      <c r="AN6127" s="4">
        <v>5.1394328750000003E-2</v>
      </c>
      <c r="AO6127" s="4">
        <v>3.5714273150000003E-2</v>
      </c>
      <c r="AP6127" s="4">
        <v>6.9047586250000001E-2</v>
      </c>
      <c r="AQ6127" s="4">
        <v>-1.4285710199999999E-2</v>
      </c>
      <c r="AR6127" s="4">
        <v>2.1428562750000001E-2</v>
      </c>
      <c r="AS6127" s="4">
        <v>2.6698393024469198E-2</v>
      </c>
      <c r="AT6127" s="4">
        <v>0.563147979672875</v>
      </c>
      <c r="AU6127" s="4">
        <v>0.376452204988865</v>
      </c>
      <c r="AV6127" s="4">
        <v>0.42264973081037399</v>
      </c>
      <c r="AW6127" s="4">
        <v>0.63349168516532495</v>
      </c>
    </row>
    <row r="6128" spans="37:49">
      <c r="AK6128" s="4" t="s">
        <v>49</v>
      </c>
      <c r="AL6128" s="4">
        <v>111768001</v>
      </c>
      <c r="AM6128" s="4">
        <f t="shared" si="99"/>
        <v>111768200</v>
      </c>
      <c r="AN6128" s="4">
        <v>9.4806238099999995E-2</v>
      </c>
      <c r="AO6128" s="4">
        <v>3.306003045E-2</v>
      </c>
      <c r="AP6128" s="4">
        <v>-1.8476899000000001E-3</v>
      </c>
      <c r="AQ6128" s="4">
        <v>3.9392682249999998E-2</v>
      </c>
      <c r="AR6128" s="4">
        <v>0.40982807985000003</v>
      </c>
      <c r="AS6128" s="4">
        <v>2.6229776345581499E-4</v>
      </c>
      <c r="AT6128" s="4">
        <v>0.61516658144860004</v>
      </c>
      <c r="AU6128" s="4">
        <v>0.93852908216630204</v>
      </c>
      <c r="AV6128" s="4">
        <v>4.0465765787339E-2</v>
      </c>
      <c r="AW6128" s="4">
        <v>0.32551040396919101</v>
      </c>
    </row>
    <row r="6129" spans="37:49">
      <c r="AK6129" s="4" t="s">
        <v>49</v>
      </c>
      <c r="AL6129" s="4">
        <v>111983601</v>
      </c>
      <c r="AM6129" s="4">
        <f t="shared" si="99"/>
        <v>111983800</v>
      </c>
      <c r="AN6129" s="4">
        <v>6.242422005E-2</v>
      </c>
      <c r="AO6129" s="10">
        <v>-4.9999999999999998E-7</v>
      </c>
      <c r="AP6129" s="10">
        <v>-4.9999999999999998E-7</v>
      </c>
      <c r="AQ6129" s="4">
        <v>2.7777262350000002E-2</v>
      </c>
      <c r="AR6129" s="4">
        <v>5.4609402299999998E-2</v>
      </c>
      <c r="AS6129" s="4">
        <v>3.2900628205013202E-2</v>
      </c>
      <c r="AT6129" s="4">
        <v>0.42264973081037399</v>
      </c>
      <c r="AU6129" s="4">
        <v>0.42264973081037399</v>
      </c>
      <c r="AV6129" s="4">
        <v>0.42265665914216199</v>
      </c>
      <c r="AW6129" s="4">
        <v>4.5447089256395998E-2</v>
      </c>
    </row>
    <row r="6130" spans="37:49">
      <c r="AK6130" s="4" t="s">
        <v>49</v>
      </c>
      <c r="AL6130" s="4">
        <v>112193801</v>
      </c>
      <c r="AM6130" s="4">
        <f t="shared" si="99"/>
        <v>112194000</v>
      </c>
      <c r="AN6130" s="4">
        <v>7.1077879349999998E-2</v>
      </c>
      <c r="AO6130" s="10">
        <v>-4.9999999999999998E-7</v>
      </c>
      <c r="AP6130" s="10">
        <v>-4.9999999999999998E-7</v>
      </c>
      <c r="AQ6130" s="10">
        <v>-4.9999999999999998E-7</v>
      </c>
      <c r="AR6130" s="4">
        <v>2.94112474E-2</v>
      </c>
      <c r="AS6130" s="4">
        <v>6.9327798221301205E-4</v>
      </c>
      <c r="AT6130" s="4">
        <v>0.42264973081037399</v>
      </c>
      <c r="AU6130" s="4">
        <v>0.42264973081037399</v>
      </c>
      <c r="AV6130" s="4">
        <v>0.42264973081037399</v>
      </c>
      <c r="AW6130" s="4">
        <v>0.42265627422850999</v>
      </c>
    </row>
    <row r="6131" spans="37:49">
      <c r="AK6131" s="4" t="s">
        <v>49</v>
      </c>
      <c r="AL6131" s="4">
        <v>112996001</v>
      </c>
      <c r="AM6131" s="4">
        <f t="shared" si="99"/>
        <v>112996200</v>
      </c>
      <c r="AN6131" s="4">
        <v>0.151321812625</v>
      </c>
      <c r="AO6131" s="4">
        <v>3.8355248350000003E-2</v>
      </c>
      <c r="AP6131" s="4">
        <v>3.81793707E-2</v>
      </c>
      <c r="AQ6131" s="4">
        <v>3.0383437249999999E-2</v>
      </c>
      <c r="AR6131" s="4">
        <v>5.7707719999999997E-2</v>
      </c>
      <c r="AS6131" s="4">
        <v>3.3339477176772901E-2</v>
      </c>
      <c r="AT6131" s="4">
        <v>0.39177073059652201</v>
      </c>
      <c r="AU6131" s="4">
        <v>0.10872450005896001</v>
      </c>
      <c r="AV6131" s="4">
        <v>0.412181800631374</v>
      </c>
      <c r="AW6131" s="4">
        <v>0.46771481938314502</v>
      </c>
    </row>
    <row r="6132" spans="37:49">
      <c r="AK6132" s="4" t="s">
        <v>49</v>
      </c>
      <c r="AL6132" s="4">
        <v>113349001</v>
      </c>
      <c r="AM6132" s="4">
        <f t="shared" si="99"/>
        <v>113349200</v>
      </c>
      <c r="AN6132" s="4">
        <v>0.10793725125</v>
      </c>
      <c r="AO6132" s="10">
        <v>-4.9999999999999998E-7</v>
      </c>
      <c r="AP6132" s="10">
        <v>-4.9999999999999998E-7</v>
      </c>
      <c r="AQ6132" s="10">
        <v>-4.9999999999999998E-7</v>
      </c>
      <c r="AR6132" s="10">
        <v>-4.9999999999999998E-7</v>
      </c>
      <c r="AS6132" s="4">
        <v>3.3385703817498398E-2</v>
      </c>
      <c r="AT6132" s="4">
        <v>0.42264973081037399</v>
      </c>
      <c r="AU6132" s="4">
        <v>0.42264973081037399</v>
      </c>
      <c r="AV6132" s="4">
        <v>0.42264973081037399</v>
      </c>
      <c r="AW6132" s="4">
        <v>0.42264973081037399</v>
      </c>
    </row>
    <row r="6133" spans="37:49">
      <c r="AK6133" s="4" t="s">
        <v>49</v>
      </c>
      <c r="AL6133" s="4">
        <v>113578601</v>
      </c>
      <c r="AM6133" s="4">
        <f t="shared" si="99"/>
        <v>113578800</v>
      </c>
      <c r="AN6133" s="4">
        <v>5.1017756725000002E-2</v>
      </c>
      <c r="AO6133" s="4">
        <v>4.4152654399999998E-2</v>
      </c>
      <c r="AP6133" s="4">
        <v>5.0755437549999997E-2</v>
      </c>
      <c r="AQ6133" s="4">
        <v>3.5493077400000003E-2</v>
      </c>
      <c r="AR6133" s="4">
        <v>5.5065887549999998E-2</v>
      </c>
      <c r="AS6133" s="4">
        <v>2.5888036744057798E-4</v>
      </c>
      <c r="AT6133" s="4">
        <v>0.30674932567504098</v>
      </c>
      <c r="AU6133" s="4">
        <v>0.34967141868610901</v>
      </c>
      <c r="AV6133" s="4">
        <v>0.105824892663529</v>
      </c>
      <c r="AW6133" s="4">
        <v>0.37356102849364903</v>
      </c>
    </row>
    <row r="6134" spans="37:49">
      <c r="AK6134" s="4" t="s">
        <v>49</v>
      </c>
      <c r="AL6134" s="4">
        <v>113580801</v>
      </c>
      <c r="AM6134" s="4">
        <f t="shared" si="99"/>
        <v>113581000</v>
      </c>
      <c r="AN6134" s="4">
        <v>0.2245782201</v>
      </c>
      <c r="AO6134" s="4">
        <v>0.1666658889</v>
      </c>
      <c r="AP6134" s="4">
        <v>0.16874940390000001</v>
      </c>
      <c r="AQ6134" s="4">
        <v>0.12499945535</v>
      </c>
      <c r="AR6134" s="4">
        <v>0.48076848745</v>
      </c>
      <c r="AS6134" s="4">
        <v>9.0772135328624805E-3</v>
      </c>
      <c r="AT6134" s="4">
        <v>0.42265088551630098</v>
      </c>
      <c r="AU6134" s="4">
        <v>1.2121717408173201E-2</v>
      </c>
      <c r="AV6134" s="4">
        <v>0.42265127041779998</v>
      </c>
      <c r="AW6134" s="4">
        <v>1.5961936385791701E-3</v>
      </c>
    </row>
    <row r="6135" spans="37:49">
      <c r="AK6135" s="4" t="s">
        <v>49</v>
      </c>
      <c r="AL6135" s="4">
        <v>113713001</v>
      </c>
      <c r="AM6135" s="4">
        <f t="shared" si="99"/>
        <v>113713200</v>
      </c>
      <c r="AN6135" s="4">
        <v>5.9507223475000003E-2</v>
      </c>
      <c r="AO6135" s="4">
        <v>-9.9832380500000008E-3</v>
      </c>
      <c r="AP6135" s="4">
        <v>-1.870440495E-2</v>
      </c>
      <c r="AQ6135" s="4">
        <v>1.0941004400000001E-2</v>
      </c>
      <c r="AR6135" s="4">
        <v>7.6340297000000003E-3</v>
      </c>
      <c r="AS6135" s="4">
        <v>1.0643148833929399E-2</v>
      </c>
      <c r="AT6135" s="4">
        <v>0.16099235680010299</v>
      </c>
      <c r="AU6135" s="4">
        <v>0.15388541549298601</v>
      </c>
      <c r="AV6135" s="4">
        <v>6.4633147939762103E-2</v>
      </c>
      <c r="AW6135" s="4">
        <v>0.36263822025202203</v>
      </c>
    </row>
    <row r="6136" spans="37:49">
      <c r="AK6136" s="4" t="s">
        <v>49</v>
      </c>
      <c r="AL6136" s="4">
        <v>113830001</v>
      </c>
      <c r="AM6136" s="4">
        <f t="shared" si="99"/>
        <v>113830200</v>
      </c>
      <c r="AN6136" s="4">
        <v>5.84439925E-2</v>
      </c>
      <c r="AO6136" s="4">
        <v>2.193755755E-2</v>
      </c>
      <c r="AP6136" s="4">
        <v>7.9573348000000002E-3</v>
      </c>
      <c r="AQ6136" s="4">
        <v>-2.6706775500000002E-3</v>
      </c>
      <c r="AR6136" s="4">
        <v>5.8586618399999998E-2</v>
      </c>
      <c r="AS6136" s="4">
        <v>4.1447886694949497E-2</v>
      </c>
      <c r="AT6136" s="4">
        <v>5.0095728284479002E-2</v>
      </c>
      <c r="AU6136" s="4">
        <v>0.75561954714634805</v>
      </c>
      <c r="AV6136" s="4">
        <v>0.84727349413785502</v>
      </c>
      <c r="AW6136" s="4">
        <v>0.22045485531834</v>
      </c>
    </row>
    <row r="6137" spans="37:49">
      <c r="AK6137" s="4" t="s">
        <v>49</v>
      </c>
      <c r="AL6137" s="4">
        <v>113989601</v>
      </c>
      <c r="AM6137" s="4">
        <f t="shared" si="99"/>
        <v>113989800</v>
      </c>
      <c r="AN6137" s="4">
        <v>7.8191129849999999E-2</v>
      </c>
      <c r="AO6137" s="4">
        <v>1.754335655E-2</v>
      </c>
      <c r="AP6137" s="4">
        <v>2.2726762399999999E-2</v>
      </c>
      <c r="AQ6137" s="4">
        <v>2.7852604699999998E-2</v>
      </c>
      <c r="AR6137" s="4">
        <v>3.99285734E-2</v>
      </c>
      <c r="AS6137" s="4">
        <v>4.8637231800009999E-2</v>
      </c>
      <c r="AT6137" s="4">
        <v>0.42266070078005002</v>
      </c>
      <c r="AU6137" s="4">
        <v>0.42265819880446398</v>
      </c>
      <c r="AV6137" s="4">
        <v>0.19509721545411901</v>
      </c>
      <c r="AW6137" s="4">
        <v>9.4884264215730499E-2</v>
      </c>
    </row>
    <row r="6138" spans="37:49">
      <c r="AK6138" s="4" t="s">
        <v>49</v>
      </c>
      <c r="AL6138" s="4">
        <v>114053601</v>
      </c>
      <c r="AM6138" s="4">
        <f t="shared" si="99"/>
        <v>114053800</v>
      </c>
      <c r="AN6138" s="4">
        <v>9.3900089150000102E-2</v>
      </c>
      <c r="AO6138" s="4">
        <v>-0.1811528583</v>
      </c>
      <c r="AP6138" s="4">
        <v>-8.4417213999999907E-3</v>
      </c>
      <c r="AQ6138" s="4">
        <v>1.0391320399999999E-2</v>
      </c>
      <c r="AR6138" s="4">
        <v>1.2431364E-2</v>
      </c>
      <c r="AS6138" s="4">
        <v>1.6616771956520299E-2</v>
      </c>
      <c r="AT6138" s="4">
        <v>6.1677393326381398E-2</v>
      </c>
      <c r="AU6138" s="4">
        <v>0.88802305769603396</v>
      </c>
      <c r="AV6138" s="4">
        <v>0.85401480883096104</v>
      </c>
      <c r="AW6138" s="4">
        <v>0.80090465196776806</v>
      </c>
    </row>
    <row r="6139" spans="37:49">
      <c r="AK6139" s="4" t="s">
        <v>49</v>
      </c>
      <c r="AL6139" s="4">
        <v>114801601</v>
      </c>
      <c r="AM6139" s="4">
        <f t="shared" si="99"/>
        <v>114801800</v>
      </c>
      <c r="AN6139" s="4">
        <v>5.3584935149999999E-2</v>
      </c>
      <c r="AO6139" s="4">
        <v>4.1666131949999997E-2</v>
      </c>
      <c r="AP6139" s="4">
        <v>3.1249480449999999E-2</v>
      </c>
      <c r="AQ6139" s="10">
        <v>-4.9999999999999998E-7</v>
      </c>
      <c r="AR6139" s="4">
        <v>1.388838695E-2</v>
      </c>
      <c r="AS6139" s="4">
        <v>1.59124510723892E-2</v>
      </c>
      <c r="AT6139" s="4">
        <v>0.42265434967180299</v>
      </c>
      <c r="AU6139" s="4">
        <v>0.42265588931562897</v>
      </c>
      <c r="AV6139" s="4">
        <v>0.42264973081037399</v>
      </c>
      <c r="AW6139" s="4">
        <v>0.42266358771759199</v>
      </c>
    </row>
    <row r="6140" spans="37:49">
      <c r="AK6140" s="4" t="s">
        <v>49</v>
      </c>
      <c r="AL6140" s="4">
        <v>114895801</v>
      </c>
      <c r="AM6140" s="4">
        <f t="shared" si="99"/>
        <v>114896000</v>
      </c>
      <c r="AN6140" s="4">
        <v>6.27563285E-2</v>
      </c>
      <c r="AO6140" s="4">
        <v>-3.3725352500000002E-3</v>
      </c>
      <c r="AP6140" s="4">
        <v>1.3913480799999999E-2</v>
      </c>
      <c r="AQ6140" s="4">
        <v>1.282050885E-2</v>
      </c>
      <c r="AR6140" s="4">
        <v>5.8431017250000002E-2</v>
      </c>
      <c r="AS6140" s="4">
        <v>2.3128967987695302E-3</v>
      </c>
      <c r="AT6140" s="4">
        <v>0.76563362656488099</v>
      </c>
      <c r="AU6140" s="4">
        <v>0.61986613443902405</v>
      </c>
      <c r="AV6140" s="4">
        <v>0.31054256569940603</v>
      </c>
      <c r="AW6140" s="4">
        <v>0.200555884499235</v>
      </c>
    </row>
    <row r="6141" spans="37:49">
      <c r="AK6141" s="4" t="s">
        <v>49</v>
      </c>
      <c r="AL6141" s="4">
        <v>115968001</v>
      </c>
      <c r="AM6141" s="4">
        <f t="shared" si="99"/>
        <v>115968200</v>
      </c>
      <c r="AN6141" s="4">
        <v>6.8590711600000007E-2</v>
      </c>
      <c r="AO6141" s="4">
        <v>-4.8313493149999998E-2</v>
      </c>
      <c r="AP6141" s="4">
        <v>-3.6300695549999998E-2</v>
      </c>
      <c r="AQ6141" s="4">
        <v>6.3302463650000002E-2</v>
      </c>
      <c r="AR6141" s="4">
        <v>-5.6025234649999998E-2</v>
      </c>
      <c r="AS6141" s="4">
        <v>7.7364095430437502E-3</v>
      </c>
      <c r="AT6141" s="4">
        <v>0.31983683821829101</v>
      </c>
      <c r="AU6141" s="4">
        <v>0.55528631782241999</v>
      </c>
      <c r="AV6141" s="4">
        <v>0.50084378760443904</v>
      </c>
      <c r="AW6141" s="4">
        <v>0.54455736792577203</v>
      </c>
    </row>
    <row r="6142" spans="37:49">
      <c r="AK6142" s="4" t="s">
        <v>49</v>
      </c>
      <c r="AL6142" s="4">
        <v>116435001</v>
      </c>
      <c r="AM6142" s="4">
        <f t="shared" si="99"/>
        <v>116435200</v>
      </c>
      <c r="AN6142" s="4">
        <v>9.26541803E-2</v>
      </c>
      <c r="AO6142" s="4">
        <v>4.6717162749999999E-2</v>
      </c>
      <c r="AP6142" s="4">
        <v>3.9772659500000002E-2</v>
      </c>
      <c r="AQ6142" s="4">
        <v>0.15227263345</v>
      </c>
      <c r="AR6142" s="4">
        <v>1.29869978E-2</v>
      </c>
      <c r="AS6142" s="4">
        <v>5.5646092495022998E-3</v>
      </c>
      <c r="AT6142" s="4">
        <v>0.58804883747673897</v>
      </c>
      <c r="AU6142" s="4">
        <v>0.61050976202557805</v>
      </c>
      <c r="AV6142" s="4">
        <v>4.5870529343519803E-2</v>
      </c>
      <c r="AW6142" s="4">
        <v>0.788000531189473</v>
      </c>
    </row>
    <row r="6143" spans="37:49">
      <c r="AK6143" s="4" t="s">
        <v>49</v>
      </c>
      <c r="AL6143" s="4">
        <v>116451201</v>
      </c>
      <c r="AM6143" s="4">
        <f t="shared" si="99"/>
        <v>116451400</v>
      </c>
      <c r="AN6143" s="4">
        <v>6.7460193399999993E-2</v>
      </c>
      <c r="AO6143" s="4">
        <v>9.9999299999999999E-2</v>
      </c>
      <c r="AP6143" s="4">
        <v>7.1427969399999999E-2</v>
      </c>
      <c r="AQ6143" s="4">
        <v>0.1874991094</v>
      </c>
      <c r="AR6143" s="4">
        <v>0.16071344770000001</v>
      </c>
      <c r="AS6143" s="4">
        <v>1.6596266757390999E-2</v>
      </c>
      <c r="AT6143" s="4">
        <v>0.42265165532474303</v>
      </c>
      <c r="AU6143" s="4">
        <v>0.42265242513433998</v>
      </c>
      <c r="AV6143" s="4">
        <v>9.5466130734552707E-2</v>
      </c>
      <c r="AW6143" s="4">
        <v>0.21366694926858201</v>
      </c>
    </row>
    <row r="6144" spans="37:49">
      <c r="AK6144" s="4" t="s">
        <v>49</v>
      </c>
      <c r="AL6144" s="4">
        <v>116451401</v>
      </c>
      <c r="AM6144" s="4">
        <f t="shared" si="99"/>
        <v>116451600</v>
      </c>
      <c r="AN6144" s="4">
        <v>8.7373295749999996E-2</v>
      </c>
      <c r="AO6144" s="4">
        <v>2.785821925E-2</v>
      </c>
      <c r="AP6144" s="4">
        <v>-1.0975162849999999E-2</v>
      </c>
      <c r="AQ6144" s="4">
        <v>2.7951790050000001E-2</v>
      </c>
      <c r="AR6144" s="4">
        <v>1.0266744750000001E-2</v>
      </c>
      <c r="AS6144" s="4">
        <v>6.1158045195283705E-4</v>
      </c>
      <c r="AT6144" s="4">
        <v>0.22220376349013801</v>
      </c>
      <c r="AU6144" s="4">
        <v>0.24730096023449</v>
      </c>
      <c r="AV6144" s="4">
        <v>3.9353355503131397E-2</v>
      </c>
      <c r="AW6144" s="4">
        <v>0.554929920992424</v>
      </c>
    </row>
    <row r="6145" spans="37:49">
      <c r="AK6145" s="4" t="s">
        <v>49</v>
      </c>
      <c r="AL6145" s="4">
        <v>116451601</v>
      </c>
      <c r="AM6145" s="4">
        <f t="shared" si="99"/>
        <v>116451800</v>
      </c>
      <c r="AN6145" s="4">
        <v>7.1875781025000002E-2</v>
      </c>
      <c r="AO6145" s="4">
        <v>-2.7900967150000001E-2</v>
      </c>
      <c r="AP6145" s="4">
        <v>-3.8555049600000002E-2</v>
      </c>
      <c r="AQ6145" s="4">
        <v>1.5740272500000001E-3</v>
      </c>
      <c r="AR6145" s="4">
        <v>-3.2220309599999997E-2</v>
      </c>
      <c r="AS6145" s="4">
        <v>3.7527316518288598E-2</v>
      </c>
      <c r="AT6145" s="4">
        <v>0.147137592324012</v>
      </c>
      <c r="AU6145" s="4">
        <v>9.6843952241254805E-2</v>
      </c>
      <c r="AV6145" s="4">
        <v>0.92940948448298299</v>
      </c>
      <c r="AW6145" s="4">
        <v>0.108931069257201</v>
      </c>
    </row>
    <row r="6146" spans="37:49">
      <c r="AK6146" s="4" t="s">
        <v>49</v>
      </c>
      <c r="AL6146" s="4">
        <v>116762801</v>
      </c>
      <c r="AM6146" s="4">
        <f t="shared" si="99"/>
        <v>116763000</v>
      </c>
      <c r="AN6146" s="4">
        <v>5.7313539699999999E-2</v>
      </c>
      <c r="AO6146" s="4">
        <v>2.7161401750000001E-2</v>
      </c>
      <c r="AP6146" s="4">
        <v>1.4504759399999999E-2</v>
      </c>
      <c r="AQ6146" s="4">
        <v>-5.1443569499999998E-3</v>
      </c>
      <c r="AR6146" s="4">
        <v>1.33668599E-2</v>
      </c>
      <c r="AS6146" s="4">
        <v>6.1692928632892698E-3</v>
      </c>
      <c r="AT6146" s="4">
        <v>0.16055054944156</v>
      </c>
      <c r="AU6146" s="4">
        <v>0.66497594959066197</v>
      </c>
      <c r="AV6146" s="4">
        <v>0.740947333374952</v>
      </c>
      <c r="AW6146" s="4">
        <v>0.46780398850324401</v>
      </c>
    </row>
    <row r="6147" spans="37:49">
      <c r="AK6147" s="4" t="s">
        <v>49</v>
      </c>
      <c r="AL6147" s="4">
        <v>116763001</v>
      </c>
      <c r="AM6147" s="4">
        <f t="shared" si="99"/>
        <v>116763200</v>
      </c>
      <c r="AN6147" s="4">
        <v>6.0824267250000001E-2</v>
      </c>
      <c r="AO6147" s="4">
        <v>-2.5151559E-2</v>
      </c>
      <c r="AP6147" s="4">
        <v>-1.9702842549999999E-2</v>
      </c>
      <c r="AQ6147" s="4">
        <v>-1.6331214E-2</v>
      </c>
      <c r="AR6147" s="4">
        <v>-1.4864793899999999E-2</v>
      </c>
      <c r="AS6147" s="4">
        <v>3.0390258189607702E-3</v>
      </c>
      <c r="AT6147" s="4">
        <v>0.300594495114759</v>
      </c>
      <c r="AU6147" s="4">
        <v>0.430992688629177</v>
      </c>
      <c r="AV6147" s="4">
        <v>0.53432966428888895</v>
      </c>
      <c r="AW6147" s="4">
        <v>0.49604421792019299</v>
      </c>
    </row>
    <row r="6148" spans="37:49">
      <c r="AK6148" s="4" t="s">
        <v>49</v>
      </c>
      <c r="AL6148" s="4">
        <v>117252201</v>
      </c>
      <c r="AM6148" s="4">
        <f t="shared" ref="AM6148:AM6211" si="100">AL6148+199</f>
        <v>117252400</v>
      </c>
      <c r="AN6148" s="4">
        <v>8.8110639274999999E-2</v>
      </c>
      <c r="AO6148" s="4">
        <v>-1.31168732E-2</v>
      </c>
      <c r="AP6148" s="4">
        <v>7.17421800000001E-3</v>
      </c>
      <c r="AQ6148" s="4">
        <v>-2.63463437E-2</v>
      </c>
      <c r="AR6148" s="4">
        <v>-2.6950054250000001E-2</v>
      </c>
      <c r="AS6148" s="4">
        <v>6.6768989685467703E-3</v>
      </c>
      <c r="AT6148" s="4">
        <v>0.74328558674923495</v>
      </c>
      <c r="AU6148" s="4">
        <v>0.89864327662533805</v>
      </c>
      <c r="AV6148" s="4">
        <v>0.687080294469671</v>
      </c>
      <c r="AW6148" s="4">
        <v>0.67807685627175696</v>
      </c>
    </row>
    <row r="6149" spans="37:49">
      <c r="AK6149" s="4" t="s">
        <v>49</v>
      </c>
      <c r="AL6149" s="4">
        <v>117467401</v>
      </c>
      <c r="AM6149" s="4">
        <f t="shared" si="100"/>
        <v>117467600</v>
      </c>
      <c r="AN6149" s="4">
        <v>7.8126547374999994E-2</v>
      </c>
      <c r="AO6149" s="4">
        <v>7.4189535700000003E-2</v>
      </c>
      <c r="AP6149" s="4">
        <v>1.08672607999999E-2</v>
      </c>
      <c r="AQ6149" s="4">
        <v>-2.90900121000001E-2</v>
      </c>
      <c r="AR6149" s="4">
        <v>-4.62508010000007E-3</v>
      </c>
      <c r="AS6149" s="4">
        <v>2.9370450506542901E-2</v>
      </c>
      <c r="AT6149" s="4">
        <v>0.48446290150548998</v>
      </c>
      <c r="AU6149" s="4">
        <v>0.88762980098517397</v>
      </c>
      <c r="AV6149" s="4">
        <v>0.65771343985516295</v>
      </c>
      <c r="AW6149" s="4">
        <v>0.86932103379437398</v>
      </c>
    </row>
    <row r="6150" spans="37:49">
      <c r="AK6150" s="4" t="s">
        <v>49</v>
      </c>
      <c r="AL6150" s="4">
        <v>117523201</v>
      </c>
      <c r="AM6150" s="4">
        <f t="shared" si="100"/>
        <v>117523400</v>
      </c>
      <c r="AN6150" s="4">
        <v>5.9294333550000002E-2</v>
      </c>
      <c r="AO6150" s="4">
        <v>9.9999299999999999E-2</v>
      </c>
      <c r="AP6150" s="4">
        <v>9.9999400000000002E-2</v>
      </c>
      <c r="AQ6150" s="10">
        <v>-4.9999999999999998E-7</v>
      </c>
      <c r="AR6150" s="4">
        <v>2.94112474E-2</v>
      </c>
      <c r="AS6150" s="4">
        <v>5.3535412573692803E-3</v>
      </c>
      <c r="AT6150" s="4">
        <v>0.42265165532474303</v>
      </c>
      <c r="AU6150" s="4">
        <v>0.42265165532281901</v>
      </c>
      <c r="AV6150" s="4">
        <v>0.42264973081037399</v>
      </c>
      <c r="AW6150" s="4">
        <v>0.42265627422850999</v>
      </c>
    </row>
    <row r="6151" spans="37:49">
      <c r="AK6151" s="4" t="s">
        <v>49</v>
      </c>
      <c r="AL6151" s="4">
        <v>117555401</v>
      </c>
      <c r="AM6151" s="4">
        <f t="shared" si="100"/>
        <v>117555600</v>
      </c>
      <c r="AN6151" s="4">
        <v>7.5892772250000004E-2</v>
      </c>
      <c r="AO6151" s="4">
        <v>-3.57142602E-2</v>
      </c>
      <c r="AP6151" s="4">
        <v>-3.57142602E-2</v>
      </c>
      <c r="AQ6151" s="4">
        <v>-3.57142602E-2</v>
      </c>
      <c r="AR6151" s="4">
        <v>-3.57142602E-2</v>
      </c>
      <c r="AS6151" s="4">
        <v>3.67687648540043E-2</v>
      </c>
      <c r="AT6151" s="4">
        <v>0.42264973081037399</v>
      </c>
      <c r="AU6151" s="4">
        <v>0.42264973081037399</v>
      </c>
      <c r="AV6151" s="4">
        <v>0.42264973081037399</v>
      </c>
      <c r="AW6151" s="4">
        <v>0.42264973081037399</v>
      </c>
    </row>
    <row r="6152" spans="37:49">
      <c r="AK6152" s="4" t="s">
        <v>49</v>
      </c>
      <c r="AL6152" s="4">
        <v>117728201</v>
      </c>
      <c r="AM6152" s="4">
        <f t="shared" si="100"/>
        <v>117728400</v>
      </c>
      <c r="AN6152" s="4">
        <v>0.1376116922</v>
      </c>
      <c r="AO6152" s="4">
        <v>5.9482359950000001E-2</v>
      </c>
      <c r="AP6152" s="4">
        <v>-1.0351817399999999E-2</v>
      </c>
      <c r="AQ6152" s="4">
        <v>0.1083734264</v>
      </c>
      <c r="AR6152" s="4">
        <v>0.1019932452</v>
      </c>
      <c r="AS6152" s="4">
        <v>3.2776756027757901E-3</v>
      </c>
      <c r="AT6152" s="4">
        <v>0.13758758662937101</v>
      </c>
      <c r="AU6152" s="4">
        <v>0.92062689854294999</v>
      </c>
      <c r="AV6152" s="4">
        <v>2.0598560259862099E-2</v>
      </c>
      <c r="AW6152" s="4">
        <v>6.6241274905362801E-2</v>
      </c>
    </row>
    <row r="6153" spans="37:49">
      <c r="AK6153" s="4" t="s">
        <v>49</v>
      </c>
      <c r="AL6153" s="4">
        <v>118733801</v>
      </c>
      <c r="AM6153" s="4">
        <f t="shared" si="100"/>
        <v>118734000</v>
      </c>
      <c r="AN6153" s="4">
        <v>8.9871527325000006E-2</v>
      </c>
      <c r="AO6153" s="4">
        <v>-8.7056858000000001E-2</v>
      </c>
      <c r="AP6153" s="4">
        <v>-0.13487454885</v>
      </c>
      <c r="AQ6153" s="4">
        <v>4.5927312850000103E-2</v>
      </c>
      <c r="AR6153" s="4">
        <v>-0.11328754395</v>
      </c>
      <c r="AS6153" s="4">
        <v>3.7697399243677203E-2</v>
      </c>
      <c r="AT6153" s="4">
        <v>0.223269084655045</v>
      </c>
      <c r="AU6153" s="4">
        <v>0.211664543853747</v>
      </c>
      <c r="AV6153" s="4">
        <v>0.44135479577644399</v>
      </c>
      <c r="AW6153" s="4">
        <v>0.56115934048335503</v>
      </c>
    </row>
    <row r="6154" spans="37:49">
      <c r="AK6154" s="4" t="s">
        <v>49</v>
      </c>
      <c r="AL6154" s="4">
        <v>118745601</v>
      </c>
      <c r="AM6154" s="4">
        <f t="shared" si="100"/>
        <v>118745800</v>
      </c>
      <c r="AN6154" s="4">
        <v>6.0810659624999999E-2</v>
      </c>
      <c r="AO6154" s="4">
        <v>0.15383715525</v>
      </c>
      <c r="AP6154" s="4">
        <v>-2.7412743400000002E-2</v>
      </c>
      <c r="AQ6154" s="4">
        <v>-2.5522985999999999E-3</v>
      </c>
      <c r="AR6154" s="4">
        <v>3.4595847800000003E-2</v>
      </c>
      <c r="AS6154" s="4">
        <v>4.3229237537758702E-2</v>
      </c>
      <c r="AT6154" s="4">
        <v>4.8027451235126598E-2</v>
      </c>
      <c r="AU6154" s="4">
        <v>0.56972677365386604</v>
      </c>
      <c r="AV6154" s="4">
        <v>0.897800085067744</v>
      </c>
      <c r="AW6154" s="4">
        <v>0.193434900452366</v>
      </c>
    </row>
    <row r="6155" spans="37:49">
      <c r="AK6155" s="4" t="s">
        <v>49</v>
      </c>
      <c r="AL6155" s="4">
        <v>119186001</v>
      </c>
      <c r="AM6155" s="4">
        <f t="shared" si="100"/>
        <v>119186200</v>
      </c>
      <c r="AN6155" s="4">
        <v>5.4789393200000001E-2</v>
      </c>
      <c r="AO6155" s="4">
        <v>1.9432765649999999E-2</v>
      </c>
      <c r="AP6155" s="4">
        <v>-9.8039196499999995E-3</v>
      </c>
      <c r="AQ6155" s="4">
        <v>1.2499996899999999E-2</v>
      </c>
      <c r="AR6155" s="4">
        <v>1.8497961800000001E-2</v>
      </c>
      <c r="AS6155" s="4">
        <v>1.9699496548364402E-3</v>
      </c>
      <c r="AT6155" s="4">
        <v>0.344502126782259</v>
      </c>
      <c r="AU6155" s="4">
        <v>0.42264973081037399</v>
      </c>
      <c r="AV6155" s="4">
        <v>0.343939531147752</v>
      </c>
      <c r="AW6155" s="4">
        <v>0.59979504099474901</v>
      </c>
    </row>
    <row r="6156" spans="37:49">
      <c r="AK6156" s="4" t="s">
        <v>49</v>
      </c>
      <c r="AL6156" s="4">
        <v>119280401</v>
      </c>
      <c r="AM6156" s="4">
        <f t="shared" si="100"/>
        <v>119280600</v>
      </c>
      <c r="AN6156" s="4">
        <v>9.5548547250000004E-2</v>
      </c>
      <c r="AO6156" s="4">
        <v>6.6518701250000006E-2</v>
      </c>
      <c r="AP6156" s="4">
        <v>-6.4304378000000001E-3</v>
      </c>
      <c r="AQ6156" s="4">
        <v>1.7866948399999999E-2</v>
      </c>
      <c r="AR6156" s="4">
        <v>5.9763411349999997E-2</v>
      </c>
      <c r="AS6156" s="10">
        <v>4.9538120145657297E-5</v>
      </c>
      <c r="AT6156" s="4">
        <v>0.39573716238644802</v>
      </c>
      <c r="AU6156" s="4">
        <v>4.7000965007849499E-3</v>
      </c>
      <c r="AV6156" s="4">
        <v>0.44421198486844798</v>
      </c>
      <c r="AW6156" s="4">
        <v>0.31479011254031802</v>
      </c>
    </row>
    <row r="6157" spans="37:49">
      <c r="AK6157" s="4" t="s">
        <v>49</v>
      </c>
      <c r="AL6157" s="4">
        <v>120258601</v>
      </c>
      <c r="AM6157" s="4">
        <f t="shared" si="100"/>
        <v>120258800</v>
      </c>
      <c r="AN6157" s="4">
        <v>9.2731907725000007E-2</v>
      </c>
      <c r="AO6157" s="4">
        <v>3.942231635E-2</v>
      </c>
      <c r="AP6157" s="4">
        <v>1.10340419E-2</v>
      </c>
      <c r="AQ6157" s="4">
        <v>4.3032769499999996E-3</v>
      </c>
      <c r="AR6157" s="4">
        <v>2.32959475E-3</v>
      </c>
      <c r="AS6157" s="4">
        <v>1.18552348068586E-2</v>
      </c>
      <c r="AT6157" s="4">
        <v>0.50028772001813604</v>
      </c>
      <c r="AU6157" s="4">
        <v>0.65033208766329498</v>
      </c>
      <c r="AV6157" s="4">
        <v>0.80052404683390399</v>
      </c>
      <c r="AW6157" s="4">
        <v>0.877458649244236</v>
      </c>
    </row>
    <row r="6158" spans="37:49">
      <c r="AK6158" s="4" t="s">
        <v>49</v>
      </c>
      <c r="AL6158" s="4">
        <v>120346401</v>
      </c>
      <c r="AM6158" s="4">
        <f t="shared" si="100"/>
        <v>120346600</v>
      </c>
      <c r="AN6158" s="4">
        <v>0.15543950570000001</v>
      </c>
      <c r="AO6158" s="4">
        <v>9.5793727950000004E-2</v>
      </c>
      <c r="AP6158" s="4">
        <v>6.4568452799999995E-2</v>
      </c>
      <c r="AQ6158" s="4">
        <v>3.7735620900000003E-2</v>
      </c>
      <c r="AR6158" s="4">
        <v>2.6119422500000002E-3</v>
      </c>
      <c r="AS6158" s="4">
        <v>2.8580415152989E-4</v>
      </c>
      <c r="AT6158" s="4">
        <v>0.113115794903854</v>
      </c>
      <c r="AU6158" s="4">
        <v>0.54675582965332803</v>
      </c>
      <c r="AV6158" s="4">
        <v>0.444656160701981</v>
      </c>
      <c r="AW6158" s="4">
        <v>0.94504853340921902</v>
      </c>
    </row>
    <row r="6159" spans="37:49">
      <c r="AK6159" s="4" t="s">
        <v>49</v>
      </c>
      <c r="AL6159" s="4">
        <v>120348601</v>
      </c>
      <c r="AM6159" s="4">
        <f t="shared" si="100"/>
        <v>120348800</v>
      </c>
      <c r="AN6159" s="4">
        <v>6.5227673099999994E-2</v>
      </c>
      <c r="AO6159" s="4">
        <v>2.67361037E-2</v>
      </c>
      <c r="AP6159" s="4">
        <v>3.31168773E-2</v>
      </c>
      <c r="AQ6159" s="4">
        <v>2.9970434899999999E-2</v>
      </c>
      <c r="AR6159" s="4">
        <v>2.1909886149999998E-2</v>
      </c>
      <c r="AS6159" s="4">
        <v>1.1567767411159301E-2</v>
      </c>
      <c r="AT6159" s="4">
        <v>0.32432741040985402</v>
      </c>
      <c r="AU6159" s="4">
        <v>0.39553073472007599</v>
      </c>
      <c r="AV6159" s="4">
        <v>0.265481376902578</v>
      </c>
      <c r="AW6159" s="4">
        <v>0.56325717388501695</v>
      </c>
    </row>
    <row r="6160" spans="37:49">
      <c r="AK6160" s="4" t="s">
        <v>49</v>
      </c>
      <c r="AL6160" s="4">
        <v>120614601</v>
      </c>
      <c r="AM6160" s="4">
        <f t="shared" si="100"/>
        <v>120614800</v>
      </c>
      <c r="AN6160" s="4">
        <v>8.1816631099999995E-2</v>
      </c>
      <c r="AO6160" s="4">
        <v>9.0852074599999999E-2</v>
      </c>
      <c r="AP6160" s="4">
        <v>5.9523682000000001E-2</v>
      </c>
      <c r="AQ6160" s="4">
        <v>3.685222405E-2</v>
      </c>
      <c r="AR6160" s="4">
        <v>0.12334762104999999</v>
      </c>
      <c r="AS6160" s="4">
        <v>1.2700028504785099E-2</v>
      </c>
      <c r="AT6160" s="4">
        <v>0.207010743752925</v>
      </c>
      <c r="AU6160" s="4">
        <v>0.56314817175431597</v>
      </c>
      <c r="AV6160" s="4">
        <v>0.262753533505103</v>
      </c>
      <c r="AW6160" s="4">
        <v>0.238160421431686</v>
      </c>
    </row>
    <row r="6161" spans="37:49">
      <c r="AK6161" s="4" t="s">
        <v>49</v>
      </c>
      <c r="AL6161" s="4">
        <v>120787401</v>
      </c>
      <c r="AM6161" s="4">
        <f t="shared" si="100"/>
        <v>120787600</v>
      </c>
      <c r="AN6161" s="4">
        <v>8.33327861E-2</v>
      </c>
      <c r="AO6161" s="4">
        <v>3.8461008900000003E-2</v>
      </c>
      <c r="AP6161" s="4">
        <v>8.3332694449999994E-2</v>
      </c>
      <c r="AQ6161" s="4">
        <v>0.12499934375000001</v>
      </c>
      <c r="AR6161" s="4">
        <v>3.57137602E-2</v>
      </c>
      <c r="AS6161" s="4">
        <v>1.2249450029252001E-3</v>
      </c>
      <c r="AT6161" s="4">
        <v>0.42265473458160502</v>
      </c>
      <c r="AU6161" s="4">
        <v>0.42265204022915598</v>
      </c>
      <c r="AV6161" s="4">
        <v>0.422651270419175</v>
      </c>
      <c r="AW6161" s="4">
        <v>0.42265511949217599</v>
      </c>
    </row>
    <row r="6162" spans="37:49">
      <c r="AK6162" s="4" t="s">
        <v>49</v>
      </c>
      <c r="AL6162" s="4">
        <v>120868801</v>
      </c>
      <c r="AM6162" s="4">
        <f t="shared" si="100"/>
        <v>120869000</v>
      </c>
      <c r="AN6162" s="4">
        <v>0.26666551109999997</v>
      </c>
      <c r="AO6162" s="10">
        <v>-4.9999999999999998E-7</v>
      </c>
      <c r="AP6162" s="10">
        <v>-4.9999999999999998E-7</v>
      </c>
      <c r="AQ6162" s="4">
        <v>7.1427969399999999E-2</v>
      </c>
      <c r="AR6162" s="10">
        <v>-4.9999999999999998E-7</v>
      </c>
      <c r="AS6162" s="4">
        <v>2.8378195836832399E-3</v>
      </c>
      <c r="AT6162" s="4">
        <v>0.42264973081037399</v>
      </c>
      <c r="AU6162" s="4">
        <v>0.42264973081037399</v>
      </c>
      <c r="AV6162" s="4">
        <v>0.42265242513433998</v>
      </c>
      <c r="AW6162" s="4">
        <v>0.42264973081037399</v>
      </c>
    </row>
    <row r="6163" spans="37:49">
      <c r="AK6163" s="4" t="s">
        <v>49</v>
      </c>
      <c r="AL6163" s="4">
        <v>122138201</v>
      </c>
      <c r="AM6163" s="4">
        <f t="shared" si="100"/>
        <v>122138400</v>
      </c>
      <c r="AN6163" s="4">
        <v>0.104664359725</v>
      </c>
      <c r="AO6163" s="4">
        <v>-4.5062547449999997E-2</v>
      </c>
      <c r="AP6163" s="4">
        <v>2.7299870850000001E-2</v>
      </c>
      <c r="AQ6163" s="4">
        <v>7.3866997000000004E-2</v>
      </c>
      <c r="AR6163" s="4">
        <v>-2.0574884700000001E-2</v>
      </c>
      <c r="AS6163" s="4">
        <v>2.2528625595857998E-2</v>
      </c>
      <c r="AT6163" s="4">
        <v>0.24619991493153401</v>
      </c>
      <c r="AU6163" s="4">
        <v>0.74069362489281598</v>
      </c>
      <c r="AV6163" s="4">
        <v>2.99602298374343E-2</v>
      </c>
      <c r="AW6163" s="4">
        <v>0.73156771577402002</v>
      </c>
    </row>
    <row r="6164" spans="37:49">
      <c r="AK6164" s="4" t="s">
        <v>49</v>
      </c>
      <c r="AL6164" s="4">
        <v>122186401</v>
      </c>
      <c r="AM6164" s="4">
        <f t="shared" si="100"/>
        <v>122186600</v>
      </c>
      <c r="AN6164" s="4">
        <v>6.0482684949999997E-2</v>
      </c>
      <c r="AO6164" s="4">
        <v>-3.5948382499999998E-3</v>
      </c>
      <c r="AP6164" s="4">
        <v>-1.127148115E-2</v>
      </c>
      <c r="AQ6164" s="4">
        <v>-1.0321069299999999E-2</v>
      </c>
      <c r="AR6164" s="4">
        <v>-1.035018025E-2</v>
      </c>
      <c r="AS6164" s="4">
        <v>1.29511931649021E-2</v>
      </c>
      <c r="AT6164" s="4">
        <v>0.52768128121251801</v>
      </c>
      <c r="AU6164" s="4">
        <v>0.22729078582935999</v>
      </c>
      <c r="AV6164" s="4">
        <v>0.15199095910332999</v>
      </c>
      <c r="AW6164" s="4">
        <v>0.56050401880676104</v>
      </c>
    </row>
    <row r="6165" spans="37:49">
      <c r="AK6165" s="4" t="s">
        <v>49</v>
      </c>
      <c r="AL6165" s="4">
        <v>122432201</v>
      </c>
      <c r="AM6165" s="4">
        <f t="shared" si="100"/>
        <v>122432400</v>
      </c>
      <c r="AN6165" s="4">
        <v>0.15362067760000001</v>
      </c>
      <c r="AO6165" s="4">
        <v>-4.84256853E-2</v>
      </c>
      <c r="AP6165" s="4">
        <v>-2.770252435E-2</v>
      </c>
      <c r="AQ6165" s="4">
        <v>8.4524045349999993E-2</v>
      </c>
      <c r="AR6165" s="4">
        <v>4.2543272299999997E-2</v>
      </c>
      <c r="AS6165" s="10">
        <v>1.9392331147198899E-5</v>
      </c>
      <c r="AT6165" s="4">
        <v>8.3902468661784094E-2</v>
      </c>
      <c r="AU6165" s="4">
        <v>0.69062205081221495</v>
      </c>
      <c r="AV6165" s="4">
        <v>0.27579643659949199</v>
      </c>
      <c r="AW6165" s="4">
        <v>0.701629513775056</v>
      </c>
    </row>
    <row r="6166" spans="37:49">
      <c r="AK6166" s="4" t="s">
        <v>49</v>
      </c>
      <c r="AL6166" s="4">
        <v>122567801</v>
      </c>
      <c r="AM6166" s="4">
        <f t="shared" si="100"/>
        <v>122568000</v>
      </c>
      <c r="AN6166" s="4">
        <v>9.8690184799999997E-2</v>
      </c>
      <c r="AO6166" s="4">
        <v>-1.7313481549999999E-2</v>
      </c>
      <c r="AP6166" s="4">
        <v>1.7625207999999999E-3</v>
      </c>
      <c r="AQ6166" s="4">
        <v>-1.142569645E-2</v>
      </c>
      <c r="AR6166" s="4">
        <v>5.4921251000000001E-3</v>
      </c>
      <c r="AS6166" s="4">
        <v>9.6082456856667105E-3</v>
      </c>
      <c r="AT6166" s="4">
        <v>0.58442362610529297</v>
      </c>
      <c r="AU6166" s="4">
        <v>0.96664529456736703</v>
      </c>
      <c r="AV6166" s="4">
        <v>0.73282516282432397</v>
      </c>
      <c r="AW6166" s="4">
        <v>0.85264686193354999</v>
      </c>
    </row>
    <row r="6167" spans="37:49">
      <c r="AK6167" s="4" t="s">
        <v>49</v>
      </c>
      <c r="AL6167" s="4">
        <v>122790601</v>
      </c>
      <c r="AM6167" s="4">
        <f t="shared" si="100"/>
        <v>122790800</v>
      </c>
      <c r="AN6167" s="4">
        <v>5.4522419150000001E-2</v>
      </c>
      <c r="AO6167" s="4">
        <v>2.7153550499999998E-3</v>
      </c>
      <c r="AP6167" s="4">
        <v>-9.4508014999999999E-4</v>
      </c>
      <c r="AQ6167" s="4">
        <v>2.44653795E-3</v>
      </c>
      <c r="AR6167" s="4">
        <v>2.305537995E-2</v>
      </c>
      <c r="AS6167" s="4">
        <v>3.0159487204578901E-2</v>
      </c>
      <c r="AT6167" s="4">
        <v>0.81234786739549303</v>
      </c>
      <c r="AU6167" s="4">
        <v>0.90892816108873598</v>
      </c>
      <c r="AV6167" s="4">
        <v>0.82664863614634498</v>
      </c>
      <c r="AW6167" s="4">
        <v>9.8031200831998705E-2</v>
      </c>
    </row>
    <row r="6168" spans="37:49">
      <c r="AK6168" s="4" t="s">
        <v>49</v>
      </c>
      <c r="AL6168" s="4">
        <v>123073401</v>
      </c>
      <c r="AM6168" s="4">
        <f t="shared" si="100"/>
        <v>123073600</v>
      </c>
      <c r="AN6168" s="4">
        <v>7.2056358200000004E-2</v>
      </c>
      <c r="AO6168" s="10">
        <v>-4.9999999999999998E-7</v>
      </c>
      <c r="AP6168" s="4">
        <v>3.3332811099999998E-2</v>
      </c>
      <c r="AQ6168" s="10">
        <v>-4.9999999999999998E-7</v>
      </c>
      <c r="AR6168" s="10">
        <v>-4.9999999999999998E-7</v>
      </c>
      <c r="AS6168" s="4">
        <v>1.9263521726912401E-2</v>
      </c>
      <c r="AT6168" s="4">
        <v>0.42264973081037399</v>
      </c>
      <c r="AU6168" s="4">
        <v>0.42265550440351801</v>
      </c>
      <c r="AV6168" s="4">
        <v>0.42264973081037399</v>
      </c>
      <c r="AW6168" s="4">
        <v>0.42264973081037399</v>
      </c>
    </row>
    <row r="6169" spans="37:49">
      <c r="AK6169" s="4" t="s">
        <v>49</v>
      </c>
      <c r="AL6169" s="4">
        <v>123401401</v>
      </c>
      <c r="AM6169" s="4">
        <f t="shared" si="100"/>
        <v>123401600</v>
      </c>
      <c r="AN6169" s="4">
        <v>5.5555016999999998E-2</v>
      </c>
      <c r="AO6169" s="10">
        <v>-4.9999999999999998E-7</v>
      </c>
      <c r="AP6169" s="4">
        <v>4.1666131949999997E-2</v>
      </c>
      <c r="AQ6169" s="10">
        <v>-4.9999999999999998E-7</v>
      </c>
      <c r="AR6169" s="10">
        <v>-4.9999999999999998E-7</v>
      </c>
      <c r="AS6169" s="4">
        <v>3.0906651473833702E-2</v>
      </c>
      <c r="AT6169" s="4">
        <v>0.42264973081037399</v>
      </c>
      <c r="AU6169" s="4">
        <v>0.42265434967180299</v>
      </c>
      <c r="AV6169" s="4">
        <v>0.42264973081037399</v>
      </c>
      <c r="AW6169" s="4">
        <v>0.42264973081037399</v>
      </c>
    </row>
    <row r="6170" spans="37:49">
      <c r="AK6170" s="4" t="s">
        <v>49</v>
      </c>
      <c r="AL6170" s="4">
        <v>123807201</v>
      </c>
      <c r="AM6170" s="4">
        <f t="shared" si="100"/>
        <v>123807400</v>
      </c>
      <c r="AN6170" s="4">
        <v>0.18075980594999999</v>
      </c>
      <c r="AO6170" s="4">
        <v>2.7777793200000001E-2</v>
      </c>
      <c r="AP6170" s="4">
        <v>-1.190472505E-2</v>
      </c>
      <c r="AQ6170" s="4">
        <v>-4.7618934250000002E-2</v>
      </c>
      <c r="AR6170" s="4">
        <v>-6.9047484249999999E-2</v>
      </c>
      <c r="AS6170" s="4">
        <v>1.9888964875651699E-2</v>
      </c>
      <c r="AT6170" s="4">
        <v>0.85997173533718696</v>
      </c>
      <c r="AU6170" s="4">
        <v>0.92352820498271904</v>
      </c>
      <c r="AV6170" s="4">
        <v>0.65184495184246005</v>
      </c>
      <c r="AW6170" s="4">
        <v>0.49992578907009699</v>
      </c>
    </row>
    <row r="6171" spans="37:49">
      <c r="AK6171" s="4" t="s">
        <v>49</v>
      </c>
      <c r="AL6171" s="4">
        <v>124374601</v>
      </c>
      <c r="AM6171" s="4">
        <f t="shared" si="100"/>
        <v>124374800</v>
      </c>
      <c r="AN6171" s="4">
        <v>8.4805244299999999E-2</v>
      </c>
      <c r="AO6171" s="4">
        <v>2.9411256050000001E-2</v>
      </c>
      <c r="AP6171" s="4">
        <v>0.14673852155</v>
      </c>
      <c r="AQ6171" s="4">
        <v>3.1249480449999999E-2</v>
      </c>
      <c r="AR6171" s="4">
        <v>7.314871815E-2</v>
      </c>
      <c r="AS6171" s="4">
        <v>7.6475470103870601E-4</v>
      </c>
      <c r="AT6171" s="4">
        <v>0.42265627422658603</v>
      </c>
      <c r="AU6171" s="4">
        <v>0.29119076166400198</v>
      </c>
      <c r="AV6171" s="4">
        <v>0.42265588931562897</v>
      </c>
      <c r="AW6171" s="4">
        <v>1.15546351067813E-2</v>
      </c>
    </row>
    <row r="6172" spans="37:49">
      <c r="AK6172" s="4" t="s">
        <v>49</v>
      </c>
      <c r="AL6172" s="4">
        <v>124765801</v>
      </c>
      <c r="AM6172" s="4">
        <f t="shared" si="100"/>
        <v>124766000</v>
      </c>
      <c r="AN6172" s="4">
        <v>9.5832772050000001E-2</v>
      </c>
      <c r="AO6172" s="10">
        <v>-4.9999999999999998E-7</v>
      </c>
      <c r="AP6172" s="10">
        <v>-4.9999999999999998E-7</v>
      </c>
      <c r="AQ6172" s="4">
        <v>6.2499421899999998E-2</v>
      </c>
      <c r="AR6172" s="4">
        <v>2.3255308549999999E-2</v>
      </c>
      <c r="AS6172" s="4">
        <v>5.8247490199729397E-3</v>
      </c>
      <c r="AT6172" s="4">
        <v>0.42264973081037399</v>
      </c>
      <c r="AU6172" s="4">
        <v>0.42264973081037399</v>
      </c>
      <c r="AV6172" s="4">
        <v>0.42265281004029298</v>
      </c>
      <c r="AW6172" s="4">
        <v>0.42265800634407802</v>
      </c>
    </row>
    <row r="6173" spans="37:49">
      <c r="AK6173" s="4" t="s">
        <v>49</v>
      </c>
      <c r="AL6173" s="4">
        <v>125039601</v>
      </c>
      <c r="AM6173" s="4">
        <f t="shared" si="100"/>
        <v>125039800</v>
      </c>
      <c r="AN6173" s="4">
        <v>0.14545390415000001</v>
      </c>
      <c r="AO6173" s="4">
        <v>0.29166529860000001</v>
      </c>
      <c r="AP6173" s="4">
        <v>0.1666656111</v>
      </c>
      <c r="AQ6173" s="4">
        <v>0.24999887500000001</v>
      </c>
      <c r="AR6173" s="4">
        <v>0.12499934375000001</v>
      </c>
      <c r="AS6173" s="4">
        <v>1.2112973275634899E-2</v>
      </c>
      <c r="AT6173" s="4">
        <v>1.9803897253261701E-2</v>
      </c>
      <c r="AU6173" s="4">
        <v>0.42265088551822599</v>
      </c>
      <c r="AV6173" s="4">
        <v>0.42265050061419701</v>
      </c>
      <c r="AW6173" s="4">
        <v>0.422651270419175</v>
      </c>
    </row>
    <row r="6174" spans="37:49">
      <c r="AK6174" s="4" t="s">
        <v>49</v>
      </c>
      <c r="AL6174" s="4">
        <v>125395801</v>
      </c>
      <c r="AM6174" s="4">
        <f t="shared" si="100"/>
        <v>125396000</v>
      </c>
      <c r="AN6174" s="4">
        <v>7.0454480550000004E-2</v>
      </c>
      <c r="AO6174" s="4">
        <v>-3.3333311099999999E-2</v>
      </c>
      <c r="AP6174" s="4">
        <v>-3.3333311099999999E-2</v>
      </c>
      <c r="AQ6174" s="4">
        <v>-3.3333311099999999E-2</v>
      </c>
      <c r="AR6174" s="4">
        <v>-3.3333311099999999E-2</v>
      </c>
      <c r="AS6174" s="4">
        <v>8.5267696141968791E-3</v>
      </c>
      <c r="AT6174" s="4">
        <v>0.42264973081037399</v>
      </c>
      <c r="AU6174" s="4">
        <v>0.42264973081037399</v>
      </c>
      <c r="AV6174" s="4">
        <v>0.42264973081037399</v>
      </c>
      <c r="AW6174" s="4">
        <v>0.42264973081037399</v>
      </c>
    </row>
    <row r="6175" spans="37:49">
      <c r="AK6175" s="4" t="s">
        <v>49</v>
      </c>
      <c r="AL6175" s="4">
        <v>125492801</v>
      </c>
      <c r="AM6175" s="4">
        <f t="shared" si="100"/>
        <v>125493000</v>
      </c>
      <c r="AN6175" s="4">
        <v>5.2277230250000001E-2</v>
      </c>
      <c r="AO6175" s="4">
        <v>3.2894232500000002E-2</v>
      </c>
      <c r="AP6175" s="4">
        <v>1.24994969E-2</v>
      </c>
      <c r="AQ6175" s="10">
        <v>-4.9999999999999998E-7</v>
      </c>
      <c r="AR6175" s="4">
        <v>2.8168510099999999E-2</v>
      </c>
      <c r="AS6175" s="4">
        <v>3.6941771023267199E-2</v>
      </c>
      <c r="AT6175" s="4">
        <v>0.42265558138279902</v>
      </c>
      <c r="AU6175" s="4">
        <v>0.42266512743724499</v>
      </c>
      <c r="AV6175" s="4">
        <v>0.42264973081037399</v>
      </c>
      <c r="AW6175" s="4">
        <v>0.42265656291079001</v>
      </c>
    </row>
    <row r="6176" spans="37:49">
      <c r="AK6176" s="4" t="s">
        <v>49</v>
      </c>
      <c r="AL6176" s="4">
        <v>125721601</v>
      </c>
      <c r="AM6176" s="4">
        <f t="shared" si="100"/>
        <v>125721800</v>
      </c>
      <c r="AN6176" s="4">
        <v>7.1821406374999994E-2</v>
      </c>
      <c r="AO6176" s="4">
        <v>3.0302162600000002E-2</v>
      </c>
      <c r="AP6176" s="4">
        <v>2.3178220900000001E-2</v>
      </c>
      <c r="AQ6176" s="4">
        <v>0.29050508390000002</v>
      </c>
      <c r="AR6176" s="4">
        <v>0.10605535604999999</v>
      </c>
      <c r="AS6176" s="4">
        <v>2.4395678950240501E-2</v>
      </c>
      <c r="AT6176" s="4">
        <v>0.39837567964654802</v>
      </c>
      <c r="AU6176" s="4">
        <v>0.84645169600169101</v>
      </c>
      <c r="AV6176" s="4">
        <v>0.32932444777014003</v>
      </c>
      <c r="AW6176" s="4">
        <v>0.466542493960934</v>
      </c>
    </row>
    <row r="6177" spans="37:49">
      <c r="AK6177" s="4" t="s">
        <v>49</v>
      </c>
      <c r="AL6177" s="4">
        <v>125940801</v>
      </c>
      <c r="AM6177" s="4">
        <f t="shared" si="100"/>
        <v>125941000</v>
      </c>
      <c r="AN6177" s="4">
        <v>5.480428205E-2</v>
      </c>
      <c r="AO6177" s="4">
        <v>3.3332811099999998E-2</v>
      </c>
      <c r="AP6177" s="4">
        <v>1.9999492000000001E-2</v>
      </c>
      <c r="AQ6177" s="4">
        <v>2.380901245E-2</v>
      </c>
      <c r="AR6177" s="4">
        <v>2.8570920400000002E-2</v>
      </c>
      <c r="AS6177" s="10">
        <v>2.9697313643422299E-8</v>
      </c>
      <c r="AT6177" s="4">
        <v>0.42265550440351801</v>
      </c>
      <c r="AU6177" s="4">
        <v>0.42265935355927298</v>
      </c>
      <c r="AV6177" s="4">
        <v>0.42265781388773299</v>
      </c>
      <c r="AW6177" s="4">
        <v>0.42265646668331502</v>
      </c>
    </row>
    <row r="6178" spans="37:49">
      <c r="AK6178" s="4" t="s">
        <v>49</v>
      </c>
      <c r="AL6178" s="4">
        <v>125976001</v>
      </c>
      <c r="AM6178" s="4">
        <f t="shared" si="100"/>
        <v>125976200</v>
      </c>
      <c r="AN6178" s="4">
        <v>5.0407887749999998E-2</v>
      </c>
      <c r="AO6178" s="4">
        <v>1.217947795E-2</v>
      </c>
      <c r="AP6178" s="4">
        <v>2.88461224E-2</v>
      </c>
      <c r="AQ6178" s="4">
        <v>1.748251155E-2</v>
      </c>
      <c r="AR6178" s="4">
        <v>2.5640999349999999E-2</v>
      </c>
      <c r="AS6178" s="4">
        <v>4.2493312541530402E-2</v>
      </c>
      <c r="AT6178" s="4">
        <v>0.706928367137997</v>
      </c>
      <c r="AU6178" s="4">
        <v>0.57620665808327698</v>
      </c>
      <c r="AV6178" s="4">
        <v>0.64829795479389296</v>
      </c>
      <c r="AW6178" s="4">
        <v>0.59175181421516598</v>
      </c>
    </row>
    <row r="6179" spans="37:49">
      <c r="AK6179" s="4" t="s">
        <v>49</v>
      </c>
      <c r="AL6179" s="4">
        <v>126595601</v>
      </c>
      <c r="AM6179" s="4">
        <f t="shared" si="100"/>
        <v>126595800</v>
      </c>
      <c r="AN6179" s="4">
        <v>6.0846035749999999E-2</v>
      </c>
      <c r="AO6179" s="4">
        <v>0.1249991875</v>
      </c>
      <c r="AP6179" s="4">
        <v>7.4999443050000003E-2</v>
      </c>
      <c r="AQ6179" s="4">
        <v>0.11111048765000001</v>
      </c>
      <c r="AR6179" s="4">
        <v>8.6600757149999999E-2</v>
      </c>
      <c r="AS6179" s="4">
        <v>1.6809378075514599E-3</v>
      </c>
      <c r="AT6179" s="4">
        <v>0.42265127042110001</v>
      </c>
      <c r="AU6179" s="4">
        <v>1.2121801199599699E-2</v>
      </c>
      <c r="AV6179" s="4">
        <v>0.422651462870901</v>
      </c>
      <c r="AW6179" s="4">
        <v>0.10807876946605</v>
      </c>
    </row>
    <row r="6180" spans="37:49">
      <c r="AK6180" s="4" t="s">
        <v>49</v>
      </c>
      <c r="AL6180" s="4">
        <v>126728401</v>
      </c>
      <c r="AM6180" s="4">
        <f t="shared" si="100"/>
        <v>126728600</v>
      </c>
      <c r="AN6180" s="4">
        <v>5.7187430900000003E-2</v>
      </c>
      <c r="AO6180" s="4">
        <v>0.15272898160000001</v>
      </c>
      <c r="AP6180" s="4">
        <v>2.80787313E-2</v>
      </c>
      <c r="AQ6180" s="4">
        <v>1.6032445999999999E-2</v>
      </c>
      <c r="AR6180" s="4">
        <v>4.7226635599999997E-2</v>
      </c>
      <c r="AS6180" s="4">
        <v>1.53748319718879E-2</v>
      </c>
      <c r="AT6180" s="4">
        <v>7.6821753782569E-3</v>
      </c>
      <c r="AU6180" s="4">
        <v>0.56626026036028299</v>
      </c>
      <c r="AV6180" s="4">
        <v>0.39207612516665302</v>
      </c>
      <c r="AW6180" s="4">
        <v>0.22514693902072799</v>
      </c>
    </row>
    <row r="6181" spans="37:49">
      <c r="AK6181" s="4" t="s">
        <v>49</v>
      </c>
      <c r="AL6181" s="4">
        <v>126949601</v>
      </c>
      <c r="AM6181" s="4">
        <f t="shared" si="100"/>
        <v>126949800</v>
      </c>
      <c r="AN6181" s="4">
        <v>9.2651255949999997E-2</v>
      </c>
      <c r="AO6181" s="4">
        <v>6.41349742E-2</v>
      </c>
      <c r="AP6181" s="4">
        <v>2.7709764899999999E-2</v>
      </c>
      <c r="AQ6181" s="4">
        <v>5.0165976799999998E-2</v>
      </c>
      <c r="AR6181" s="4">
        <v>2.2074807599999999E-2</v>
      </c>
      <c r="AS6181" s="4">
        <v>1.33355161411802E-2</v>
      </c>
      <c r="AT6181" s="4">
        <v>0.237379026905054</v>
      </c>
      <c r="AU6181" s="4">
        <v>0.45106774553609702</v>
      </c>
      <c r="AV6181" s="4">
        <v>8.29973565783277E-2</v>
      </c>
      <c r="AW6181" s="4">
        <v>0.179098081598246</v>
      </c>
    </row>
    <row r="6182" spans="37:49">
      <c r="AK6182" s="4" t="s">
        <v>49</v>
      </c>
      <c r="AL6182" s="4">
        <v>127482401</v>
      </c>
      <c r="AM6182" s="4">
        <f t="shared" si="100"/>
        <v>127482600</v>
      </c>
      <c r="AN6182" s="4">
        <v>6.2509818149999993E-2</v>
      </c>
      <c r="AO6182" s="4">
        <v>-0.10057786015</v>
      </c>
      <c r="AP6182" s="4">
        <v>0.12222432264999999</v>
      </c>
      <c r="AQ6182" s="4">
        <v>7.7070695950000004E-2</v>
      </c>
      <c r="AR6182" s="4">
        <v>7.6277013099999999E-2</v>
      </c>
      <c r="AS6182" s="4">
        <v>4.9950869463152997E-2</v>
      </c>
      <c r="AT6182" s="4">
        <v>3.2219599344550502E-3</v>
      </c>
      <c r="AU6182" s="4">
        <v>1.68321113251437E-2</v>
      </c>
      <c r="AV6182" s="4">
        <v>0.109453161429916</v>
      </c>
      <c r="AW6182" s="4">
        <v>0.54231410992644502</v>
      </c>
    </row>
    <row r="6183" spans="37:49">
      <c r="AK6183" s="4" t="s">
        <v>49</v>
      </c>
      <c r="AL6183" s="4">
        <v>127495401</v>
      </c>
      <c r="AM6183" s="4">
        <f t="shared" si="100"/>
        <v>127495600</v>
      </c>
      <c r="AN6183" s="4">
        <v>6.2954055024999997E-2</v>
      </c>
      <c r="AO6183" s="4">
        <v>-2.2246926499999999E-3</v>
      </c>
      <c r="AP6183" s="4">
        <v>2.2970647199999999E-2</v>
      </c>
      <c r="AQ6183" s="4">
        <v>-1.2540781000000001E-3</v>
      </c>
      <c r="AR6183" s="4">
        <v>-1.9193299949999999E-2</v>
      </c>
      <c r="AS6183" s="4">
        <v>4.1210208472674197E-2</v>
      </c>
      <c r="AT6183" s="4">
        <v>0.96670365316357199</v>
      </c>
      <c r="AU6183" s="4">
        <v>0.59991285719683696</v>
      </c>
      <c r="AV6183" s="4">
        <v>0.97489249971055103</v>
      </c>
      <c r="AW6183" s="4">
        <v>0.633810560678433</v>
      </c>
    </row>
    <row r="6184" spans="37:49">
      <c r="AK6184" s="4" t="s">
        <v>49</v>
      </c>
      <c r="AL6184" s="4">
        <v>127656001</v>
      </c>
      <c r="AM6184" s="4">
        <f t="shared" si="100"/>
        <v>127656200</v>
      </c>
      <c r="AN6184" s="4">
        <v>0.12142883085</v>
      </c>
      <c r="AO6184" s="4">
        <v>-4.8610487149999999E-2</v>
      </c>
      <c r="AP6184" s="4">
        <v>3.0646358500000099E-2</v>
      </c>
      <c r="AQ6184" s="4">
        <v>0.10079181575</v>
      </c>
      <c r="AR6184" s="4">
        <v>4.3662147400000101E-2</v>
      </c>
      <c r="AS6184" s="4">
        <v>3.15232262814421E-2</v>
      </c>
      <c r="AT6184" s="4">
        <v>0.58746371793280405</v>
      </c>
      <c r="AU6184" s="4">
        <v>0.607953590377317</v>
      </c>
      <c r="AV6184" s="4">
        <v>4.2635725134376801E-2</v>
      </c>
      <c r="AW6184" s="4">
        <v>0.14541979699014501</v>
      </c>
    </row>
    <row r="6185" spans="37:49">
      <c r="AK6185" s="4" t="s">
        <v>49</v>
      </c>
      <c r="AL6185" s="4">
        <v>127665201</v>
      </c>
      <c r="AM6185" s="4">
        <f t="shared" si="100"/>
        <v>127665400</v>
      </c>
      <c r="AN6185" s="4">
        <v>0.127296159375</v>
      </c>
      <c r="AO6185" s="4">
        <v>6.0673496850000001E-2</v>
      </c>
      <c r="AP6185" s="4">
        <v>-1.8148516949999999E-2</v>
      </c>
      <c r="AQ6185" s="4">
        <v>-4.1958029399999999E-2</v>
      </c>
      <c r="AR6185" s="4">
        <v>1.9711783649999998E-2</v>
      </c>
      <c r="AS6185" s="4">
        <v>3.6078829482110102E-2</v>
      </c>
      <c r="AT6185" s="4">
        <v>5.1619614986678298E-3</v>
      </c>
      <c r="AU6185" s="4">
        <v>0.52945924244628695</v>
      </c>
      <c r="AV6185" s="4">
        <v>6.8729464313606499E-3</v>
      </c>
      <c r="AW6185" s="4">
        <v>4.85370925885951E-2</v>
      </c>
    </row>
    <row r="6186" spans="37:49">
      <c r="AK6186" s="4" t="s">
        <v>49</v>
      </c>
      <c r="AL6186" s="4">
        <v>128006801</v>
      </c>
      <c r="AM6186" s="4">
        <f t="shared" si="100"/>
        <v>128007000</v>
      </c>
      <c r="AN6186" s="4">
        <v>7.7322406250000003E-2</v>
      </c>
      <c r="AO6186" s="10">
        <v>-4.9999999999999998E-7</v>
      </c>
      <c r="AP6186" s="10">
        <v>-4.9999999999999998E-7</v>
      </c>
      <c r="AQ6186" s="10">
        <v>-4.9999999999999998E-7</v>
      </c>
      <c r="AR6186" s="10">
        <v>-4.9999999999999998E-7</v>
      </c>
      <c r="AS6186" s="4">
        <v>1.06649441375364E-2</v>
      </c>
      <c r="AT6186" s="4">
        <v>0.42264973081037399</v>
      </c>
      <c r="AU6186" s="4">
        <v>0.42264973081037399</v>
      </c>
      <c r="AV6186" s="4">
        <v>0.42264973081037399</v>
      </c>
      <c r="AW6186" s="4">
        <v>0.42264973081037399</v>
      </c>
    </row>
    <row r="6187" spans="37:49">
      <c r="AK6187" s="4" t="s">
        <v>49</v>
      </c>
      <c r="AL6187" s="4">
        <v>128190001</v>
      </c>
      <c r="AM6187" s="4">
        <f t="shared" si="100"/>
        <v>128190200</v>
      </c>
      <c r="AN6187" s="4">
        <v>0.14020167365</v>
      </c>
      <c r="AO6187" s="4">
        <v>-3.8619682500000002E-2</v>
      </c>
      <c r="AP6187" s="4">
        <v>3.4466010000000502E-4</v>
      </c>
      <c r="AQ6187" s="4">
        <v>-0.103741834</v>
      </c>
      <c r="AR6187" s="4">
        <v>-2.5873311699999998E-2</v>
      </c>
      <c r="AS6187" s="4">
        <v>8.0089304060236895E-3</v>
      </c>
      <c r="AT6187" s="4">
        <v>0.64755899679609896</v>
      </c>
      <c r="AU6187" s="4">
        <v>0.99813493795239205</v>
      </c>
      <c r="AV6187" s="4">
        <v>0.259109944200755</v>
      </c>
      <c r="AW6187" s="4">
        <v>0.75170833098182499</v>
      </c>
    </row>
    <row r="6188" spans="37:49">
      <c r="AK6188" s="4" t="s">
        <v>49</v>
      </c>
      <c r="AL6188" s="4">
        <v>128191601</v>
      </c>
      <c r="AM6188" s="4">
        <f t="shared" si="100"/>
        <v>128191800</v>
      </c>
      <c r="AN6188" s="4">
        <v>0.10008031655000001</v>
      </c>
      <c r="AO6188" s="4">
        <v>0.14422173499999999</v>
      </c>
      <c r="AP6188" s="4">
        <v>3.3734748500000002E-2</v>
      </c>
      <c r="AQ6188" s="4">
        <v>1.029753485E-2</v>
      </c>
      <c r="AR6188" s="4">
        <v>-4.6603599499999999E-3</v>
      </c>
      <c r="AS6188" s="4">
        <v>1.24171102661935E-2</v>
      </c>
      <c r="AT6188" s="4">
        <v>4.4730841515197997E-3</v>
      </c>
      <c r="AU6188" s="4">
        <v>0.362403962273872</v>
      </c>
      <c r="AV6188" s="4">
        <v>0.76685677283123399</v>
      </c>
      <c r="AW6188" s="4">
        <v>0.62735632190367596</v>
      </c>
    </row>
    <row r="6189" spans="37:49">
      <c r="AK6189" s="4" t="s">
        <v>49</v>
      </c>
      <c r="AL6189" s="4">
        <v>128229401</v>
      </c>
      <c r="AM6189" s="4">
        <f t="shared" si="100"/>
        <v>128229600</v>
      </c>
      <c r="AN6189" s="4">
        <v>5.4023738199999997E-2</v>
      </c>
      <c r="AO6189" s="4">
        <v>3.798219865E-2</v>
      </c>
      <c r="AP6189" s="4">
        <v>-1.3944756799999999E-2</v>
      </c>
      <c r="AQ6189" s="4">
        <v>-2.3166608049999999E-2</v>
      </c>
      <c r="AR6189" s="4">
        <v>1.1705907749999999E-2</v>
      </c>
      <c r="AS6189" s="4">
        <v>3.62536318215766E-2</v>
      </c>
      <c r="AT6189" s="4">
        <v>0.245447073519487</v>
      </c>
      <c r="AU6189" s="4">
        <v>0.65596377692852004</v>
      </c>
      <c r="AV6189" s="4">
        <v>0.36137256563343501</v>
      </c>
      <c r="AW6189" s="4">
        <v>0.73441559801177903</v>
      </c>
    </row>
    <row r="6190" spans="37:49">
      <c r="AK6190" s="4" t="s">
        <v>49</v>
      </c>
      <c r="AL6190" s="4">
        <v>128352001</v>
      </c>
      <c r="AM6190" s="4">
        <f t="shared" si="100"/>
        <v>128352200</v>
      </c>
      <c r="AN6190" s="4">
        <v>5.7985781799999997E-2</v>
      </c>
      <c r="AO6190" s="4">
        <v>1.9607339299999998E-2</v>
      </c>
      <c r="AP6190" s="4">
        <v>0.3106052151</v>
      </c>
      <c r="AQ6190" s="4">
        <v>1.6559326249999999E-2</v>
      </c>
      <c r="AR6190" s="4">
        <v>3.4482246750000001E-2</v>
      </c>
      <c r="AS6190" s="4">
        <v>3.1985789040406302E-3</v>
      </c>
      <c r="AT6190" s="4">
        <v>0.422659546017157</v>
      </c>
      <c r="AU6190" s="4">
        <v>0.163614148633345</v>
      </c>
      <c r="AV6190" s="4">
        <v>2.5042980218945399E-2</v>
      </c>
      <c r="AW6190" s="4">
        <v>0.42265531194582601</v>
      </c>
    </row>
    <row r="6191" spans="37:49">
      <c r="AK6191" s="4" t="s">
        <v>49</v>
      </c>
      <c r="AL6191" s="4">
        <v>128354601</v>
      </c>
      <c r="AM6191" s="4">
        <f t="shared" si="100"/>
        <v>128354800</v>
      </c>
      <c r="AN6191" s="4">
        <v>0.1102939527</v>
      </c>
      <c r="AO6191" s="4">
        <v>-2.94117474E-2</v>
      </c>
      <c r="AP6191" s="4">
        <v>-2.94117474E-2</v>
      </c>
      <c r="AQ6191" s="4">
        <v>3.3088174499999998E-2</v>
      </c>
      <c r="AR6191" s="4">
        <v>-2.94117474E-2</v>
      </c>
      <c r="AS6191" s="4">
        <v>1.8029972919672399E-2</v>
      </c>
      <c r="AT6191" s="4">
        <v>0.42264973081037399</v>
      </c>
      <c r="AU6191" s="4">
        <v>0.42264973081037399</v>
      </c>
      <c r="AV6191" s="4">
        <v>0.67918485121180205</v>
      </c>
      <c r="AW6191" s="4">
        <v>0.42264973081037399</v>
      </c>
    </row>
    <row r="6192" spans="37:49">
      <c r="AK6192" s="4" t="s">
        <v>49</v>
      </c>
      <c r="AL6192" s="4">
        <v>128419801</v>
      </c>
      <c r="AM6192" s="4">
        <f t="shared" si="100"/>
        <v>128420000</v>
      </c>
      <c r="AN6192" s="4">
        <v>7.2672761975E-2</v>
      </c>
      <c r="AO6192" s="4">
        <v>3.0844152900000001E-2</v>
      </c>
      <c r="AP6192" s="4">
        <v>3.2665491499999999E-3</v>
      </c>
      <c r="AQ6192" s="4">
        <v>2.0941556399999998E-2</v>
      </c>
      <c r="AR6192" s="4">
        <v>-8.92856985E-3</v>
      </c>
      <c r="AS6192" s="4">
        <v>2.0526302644450702E-3</v>
      </c>
      <c r="AT6192" s="4">
        <v>0.52823232149903199</v>
      </c>
      <c r="AU6192" s="4">
        <v>0.84893121362100199</v>
      </c>
      <c r="AV6192" s="4">
        <v>0.36386788477447501</v>
      </c>
      <c r="AW6192" s="4">
        <v>0.42264973081037399</v>
      </c>
    </row>
    <row r="6193" spans="37:49">
      <c r="AK6193" s="4" t="s">
        <v>49</v>
      </c>
      <c r="AL6193" s="4">
        <v>128659401</v>
      </c>
      <c r="AM6193" s="4">
        <f t="shared" si="100"/>
        <v>128659600</v>
      </c>
      <c r="AN6193" s="4">
        <v>5.4128833100000003E-2</v>
      </c>
      <c r="AO6193" s="4">
        <v>1.8823825499999999E-3</v>
      </c>
      <c r="AP6193" s="4">
        <v>2.2762858649999999E-2</v>
      </c>
      <c r="AQ6193" s="4">
        <v>8.4532023499999994E-3</v>
      </c>
      <c r="AR6193" s="4">
        <v>4.4141548000000003E-3</v>
      </c>
      <c r="AS6193" s="4">
        <v>2.4375383313288899E-2</v>
      </c>
      <c r="AT6193" s="4">
        <v>0.563649982895707</v>
      </c>
      <c r="AU6193" s="4">
        <v>0.45563020327441101</v>
      </c>
      <c r="AV6193" s="4">
        <v>0.56268060967019295</v>
      </c>
      <c r="AW6193" s="4">
        <v>0.74244450322473099</v>
      </c>
    </row>
    <row r="6194" spans="37:49">
      <c r="AK6194" s="4" t="s">
        <v>49</v>
      </c>
      <c r="AL6194" s="4">
        <v>128730401</v>
      </c>
      <c r="AM6194" s="4">
        <f t="shared" si="100"/>
        <v>128730600</v>
      </c>
      <c r="AN6194" s="4">
        <v>9.3167406849999995E-2</v>
      </c>
      <c r="AO6194" s="4">
        <v>-2.9467269099999999E-2</v>
      </c>
      <c r="AP6194" s="4">
        <v>-7.23243997E-2</v>
      </c>
      <c r="AQ6194" s="4">
        <v>-3.6610126749999999E-2</v>
      </c>
      <c r="AR6194" s="4">
        <v>-2.686986115E-2</v>
      </c>
      <c r="AS6194" s="4">
        <v>5.94903692285451E-4</v>
      </c>
      <c r="AT6194" s="4">
        <v>0.58201337163236799</v>
      </c>
      <c r="AU6194" s="4">
        <v>3.8577261878848003E-2</v>
      </c>
      <c r="AV6194" s="4">
        <v>0.44296350910341897</v>
      </c>
      <c r="AW6194" s="4">
        <v>0.63030029599980597</v>
      </c>
    </row>
    <row r="6195" spans="37:49">
      <c r="AK6195" s="4" t="s">
        <v>49</v>
      </c>
      <c r="AL6195" s="4">
        <v>130011601</v>
      </c>
      <c r="AM6195" s="4">
        <f t="shared" si="100"/>
        <v>130011800</v>
      </c>
      <c r="AN6195" s="4">
        <v>0.13394662685</v>
      </c>
      <c r="AO6195" s="4">
        <v>9.3168979999999602E-4</v>
      </c>
      <c r="AP6195" s="4">
        <v>8.0368757999999801E-3</v>
      </c>
      <c r="AQ6195" s="4">
        <v>-2.4888525599999999E-2</v>
      </c>
      <c r="AR6195" s="4">
        <v>3.5093125699999998E-2</v>
      </c>
      <c r="AS6195" s="4">
        <v>2.16918373060399E-2</v>
      </c>
      <c r="AT6195" s="4">
        <v>0.99286324869583897</v>
      </c>
      <c r="AU6195" s="4">
        <v>0.90333930273729801</v>
      </c>
      <c r="AV6195" s="4">
        <v>0.74458010720345402</v>
      </c>
      <c r="AW6195" s="4">
        <v>0.86866392050492602</v>
      </c>
    </row>
    <row r="6196" spans="37:49">
      <c r="AK6196" s="4" t="s">
        <v>49</v>
      </c>
      <c r="AL6196" s="4">
        <v>130019001</v>
      </c>
      <c r="AM6196" s="4">
        <f t="shared" si="100"/>
        <v>130019200</v>
      </c>
      <c r="AN6196" s="4">
        <v>5.1322233500000002E-2</v>
      </c>
      <c r="AO6196" s="4">
        <v>3.57137602E-2</v>
      </c>
      <c r="AP6196" s="10">
        <v>-4.9999999999999998E-7</v>
      </c>
      <c r="AQ6196" s="10">
        <v>-4.9999999999999998E-7</v>
      </c>
      <c r="AR6196" s="4">
        <v>1.1627404250000001E-2</v>
      </c>
      <c r="AS6196" s="4">
        <v>2.1135327114118699E-2</v>
      </c>
      <c r="AT6196" s="4">
        <v>0.42265511949217599</v>
      </c>
      <c r="AU6196" s="4">
        <v>0.42264973081037399</v>
      </c>
      <c r="AV6196" s="4">
        <v>0.42264973081037399</v>
      </c>
      <c r="AW6196" s="4">
        <v>0.42266628223362401</v>
      </c>
    </row>
    <row r="6197" spans="37:49">
      <c r="AK6197" s="4" t="s">
        <v>49</v>
      </c>
      <c r="AL6197" s="4">
        <v>130220201</v>
      </c>
      <c r="AM6197" s="4">
        <f t="shared" si="100"/>
        <v>130220400</v>
      </c>
      <c r="AN6197" s="4">
        <v>0.1171727077</v>
      </c>
      <c r="AO6197" s="4">
        <v>2.6315282549999999E-2</v>
      </c>
      <c r="AP6197" s="4">
        <v>1.1110608649999999E-2</v>
      </c>
      <c r="AQ6197" s="4">
        <v>3.8461028600000002E-2</v>
      </c>
      <c r="AR6197" s="4">
        <v>0.17424136755</v>
      </c>
      <c r="AS6197" s="4">
        <v>4.9930180005768397E-2</v>
      </c>
      <c r="AT6197" s="4">
        <v>0.42265704405465798</v>
      </c>
      <c r="AU6197" s="4">
        <v>0.422667052101726</v>
      </c>
      <c r="AV6197" s="4">
        <v>0.42265473457903902</v>
      </c>
      <c r="AW6197" s="4">
        <v>0.38770088909531503</v>
      </c>
    </row>
    <row r="6198" spans="37:49">
      <c r="AK6198" s="4" t="s">
        <v>49</v>
      </c>
      <c r="AL6198" s="4">
        <v>130366801</v>
      </c>
      <c r="AM6198" s="4">
        <f t="shared" si="100"/>
        <v>130367000</v>
      </c>
      <c r="AN6198" s="4">
        <v>0.1848287203</v>
      </c>
      <c r="AO6198" s="4">
        <v>1.388869985E-2</v>
      </c>
      <c r="AP6198" s="4">
        <v>-0.11111098765000001</v>
      </c>
      <c r="AQ6198" s="4">
        <v>-0.11111098765000001</v>
      </c>
      <c r="AR6198" s="4">
        <v>-0.11111098765000001</v>
      </c>
      <c r="AS6198" s="4">
        <v>1.8889009117130501E-2</v>
      </c>
      <c r="AT6198" s="4">
        <v>0.94137964674216401</v>
      </c>
      <c r="AU6198" s="4">
        <v>0.42264973081037399</v>
      </c>
      <c r="AV6198" s="4">
        <v>0.42264973081037399</v>
      </c>
      <c r="AW6198" s="4">
        <v>0.42264973081037399</v>
      </c>
    </row>
    <row r="6199" spans="37:49">
      <c r="AK6199" s="4" t="s">
        <v>49</v>
      </c>
      <c r="AL6199" s="4">
        <v>130507401</v>
      </c>
      <c r="AM6199" s="4">
        <f t="shared" si="100"/>
        <v>130507600</v>
      </c>
      <c r="AN6199" s="4">
        <v>0.11534993445</v>
      </c>
      <c r="AO6199" s="4">
        <v>0.14143390019999999</v>
      </c>
      <c r="AP6199" s="4">
        <v>7.8107920999999601E-3</v>
      </c>
      <c r="AQ6199" s="4">
        <v>4.1200360500000003E-3</v>
      </c>
      <c r="AR6199" s="4">
        <v>4.1920250249999999E-2</v>
      </c>
      <c r="AS6199" s="4">
        <v>4.0079428827498098E-2</v>
      </c>
      <c r="AT6199" s="4">
        <v>0.108373239595304</v>
      </c>
      <c r="AU6199" s="4">
        <v>0.95476434705425595</v>
      </c>
      <c r="AV6199" s="4">
        <v>0.96907143443199395</v>
      </c>
      <c r="AW6199" s="4">
        <v>0.67908192803679801</v>
      </c>
    </row>
    <row r="6200" spans="37:49">
      <c r="AK6200" s="4" t="s">
        <v>49</v>
      </c>
      <c r="AL6200" s="4">
        <v>130757201</v>
      </c>
      <c r="AM6200" s="4">
        <f t="shared" si="100"/>
        <v>130757400</v>
      </c>
      <c r="AN6200" s="4">
        <v>0.11953769272500001</v>
      </c>
      <c r="AO6200" s="4">
        <v>7.3827497800000003E-2</v>
      </c>
      <c r="AP6200" s="4">
        <v>6.9258645500000198E-3</v>
      </c>
      <c r="AQ6200" s="4">
        <v>1.0221533850000001E-2</v>
      </c>
      <c r="AR6200" s="4">
        <v>4.6518492750000001E-2</v>
      </c>
      <c r="AS6200" s="4">
        <v>2.3569348956308599E-2</v>
      </c>
      <c r="AT6200" s="4">
        <v>6.8022288297699504E-2</v>
      </c>
      <c r="AU6200" s="4">
        <v>0.96398199155570996</v>
      </c>
      <c r="AV6200" s="4">
        <v>0.90642129586230302</v>
      </c>
      <c r="AW6200" s="4">
        <v>0.59984441471908201</v>
      </c>
    </row>
    <row r="6201" spans="37:49">
      <c r="AK6201" s="4" t="s">
        <v>49</v>
      </c>
      <c r="AL6201" s="4">
        <v>130781201</v>
      </c>
      <c r="AM6201" s="4">
        <f t="shared" si="100"/>
        <v>130781400</v>
      </c>
      <c r="AN6201" s="4">
        <v>8.3115504899999998E-2</v>
      </c>
      <c r="AO6201" s="4">
        <v>0.23646790705000001</v>
      </c>
      <c r="AP6201" s="4">
        <v>5.55979401E-2</v>
      </c>
      <c r="AQ6201" s="4">
        <v>1.923026555E-2</v>
      </c>
      <c r="AR6201" s="4">
        <v>8.630900725E-2</v>
      </c>
      <c r="AS6201" s="4">
        <v>3.3567905820991603E-2</v>
      </c>
      <c r="AT6201" s="4">
        <v>0.26626884223903702</v>
      </c>
      <c r="AU6201" s="4">
        <v>7.7072652323806996E-4</v>
      </c>
      <c r="AV6201" s="4">
        <v>0.42265973847715799</v>
      </c>
      <c r="AW6201" s="4">
        <v>0.118782275768858</v>
      </c>
    </row>
    <row r="6202" spans="37:49">
      <c r="AK6202" s="4" t="s">
        <v>49</v>
      </c>
      <c r="AL6202" s="4">
        <v>131192801</v>
      </c>
      <c r="AM6202" s="4">
        <f t="shared" si="100"/>
        <v>131193000</v>
      </c>
      <c r="AN6202" s="4">
        <v>7.3201300499999997E-2</v>
      </c>
      <c r="AO6202" s="4">
        <v>-1.980569305E-2</v>
      </c>
      <c r="AP6202" s="4">
        <v>9.9874846099999998E-2</v>
      </c>
      <c r="AQ6202" s="4">
        <v>-2.51248414E-2</v>
      </c>
      <c r="AR6202" s="4">
        <v>2.94329095E-3</v>
      </c>
      <c r="AS6202" s="4">
        <v>4.84304883387306E-2</v>
      </c>
      <c r="AT6202" s="4">
        <v>7.94800785445096E-2</v>
      </c>
      <c r="AU6202" s="4">
        <v>0.50818410354622301</v>
      </c>
      <c r="AV6202" s="4">
        <v>1.09662027029724E-2</v>
      </c>
      <c r="AW6202" s="4">
        <v>0.58289103857625701</v>
      </c>
    </row>
    <row r="6203" spans="37:49">
      <c r="AK6203" s="4" t="s">
        <v>49</v>
      </c>
      <c r="AL6203" s="4">
        <v>131232001</v>
      </c>
      <c r="AM6203" s="4">
        <f t="shared" si="100"/>
        <v>131232200</v>
      </c>
      <c r="AN6203" s="4">
        <v>9.7682355149999997E-2</v>
      </c>
      <c r="AO6203" s="4">
        <v>1.631578585E-2</v>
      </c>
      <c r="AP6203" s="4">
        <v>2.278688085E-2</v>
      </c>
      <c r="AQ6203" s="4">
        <v>6.7315420999999997E-3</v>
      </c>
      <c r="AR6203" s="4">
        <v>8.8679219499999996E-3</v>
      </c>
      <c r="AS6203" s="4">
        <v>4.4645272544076497E-3</v>
      </c>
      <c r="AT6203" s="4">
        <v>0.62079335196165797</v>
      </c>
      <c r="AU6203" s="4">
        <v>0.57459322326351103</v>
      </c>
      <c r="AV6203" s="4">
        <v>0.61324626735978005</v>
      </c>
      <c r="AW6203" s="4">
        <v>0.71824955141899305</v>
      </c>
    </row>
    <row r="6204" spans="37:49">
      <c r="AK6204" s="4" t="s">
        <v>49</v>
      </c>
      <c r="AL6204" s="4">
        <v>131357001</v>
      </c>
      <c r="AM6204" s="4">
        <f t="shared" si="100"/>
        <v>131357200</v>
      </c>
      <c r="AN6204" s="4">
        <v>8.2787518850000005E-2</v>
      </c>
      <c r="AO6204" s="4">
        <v>4.9599570900000001E-2</v>
      </c>
      <c r="AP6204" s="4">
        <v>6.429055685E-2</v>
      </c>
      <c r="AQ6204" s="4">
        <v>2.1298128999999999E-3</v>
      </c>
      <c r="AR6204" s="4">
        <v>4.2376938900000001E-2</v>
      </c>
      <c r="AS6204" s="4">
        <v>1.6948003268511199E-2</v>
      </c>
      <c r="AT6204" s="4">
        <v>0.48705716221699502</v>
      </c>
      <c r="AU6204" s="4">
        <v>0.40970551970528601</v>
      </c>
      <c r="AV6204" s="4">
        <v>0.96115066335570198</v>
      </c>
      <c r="AW6204" s="4">
        <v>0.19677139281711101</v>
      </c>
    </row>
    <row r="6205" spans="37:49">
      <c r="AK6205" s="4" t="s">
        <v>49</v>
      </c>
      <c r="AL6205" s="4">
        <v>131388401</v>
      </c>
      <c r="AM6205" s="4">
        <f t="shared" si="100"/>
        <v>131388600</v>
      </c>
      <c r="AN6205" s="4">
        <v>6.6761344149999999E-2</v>
      </c>
      <c r="AO6205" s="10">
        <v>-4.9999999999999998E-7</v>
      </c>
      <c r="AP6205" s="10">
        <v>-4.9999999999999998E-7</v>
      </c>
      <c r="AQ6205" s="4">
        <v>2.7777262350000002E-2</v>
      </c>
      <c r="AR6205" s="10">
        <v>-4.9999999999999998E-7</v>
      </c>
      <c r="AS6205" s="4">
        <v>1.12161514845207E-2</v>
      </c>
      <c r="AT6205" s="4">
        <v>0.42264973081037399</v>
      </c>
      <c r="AU6205" s="4">
        <v>0.42264973081037399</v>
      </c>
      <c r="AV6205" s="4">
        <v>0.42265665914216199</v>
      </c>
      <c r="AW6205" s="4">
        <v>0.42264973081037399</v>
      </c>
    </row>
    <row r="6206" spans="37:49">
      <c r="AK6206" s="4" t="s">
        <v>49</v>
      </c>
      <c r="AL6206" s="4">
        <v>131419601</v>
      </c>
      <c r="AM6206" s="4">
        <f t="shared" si="100"/>
        <v>131419800</v>
      </c>
      <c r="AN6206" s="4">
        <v>9.3958478750000005E-2</v>
      </c>
      <c r="AO6206" s="4">
        <v>4.1666131949999997E-2</v>
      </c>
      <c r="AP6206" s="10">
        <v>-4.9999999999999998E-7</v>
      </c>
      <c r="AQ6206" s="10">
        <v>-4.9999999999999998E-7</v>
      </c>
      <c r="AR6206" s="4">
        <v>2.2726762399999999E-2</v>
      </c>
      <c r="AS6206" s="4">
        <v>2.4340302270870501E-4</v>
      </c>
      <c r="AT6206" s="4">
        <v>0.42265434967180299</v>
      </c>
      <c r="AU6206" s="4">
        <v>0.42264973081037399</v>
      </c>
      <c r="AV6206" s="4">
        <v>0.42264973081037399</v>
      </c>
      <c r="AW6206" s="4">
        <v>0.42265819880446398</v>
      </c>
    </row>
    <row r="6207" spans="37:49">
      <c r="AK6207" s="4" t="s">
        <v>49</v>
      </c>
      <c r="AL6207" s="4">
        <v>131509201</v>
      </c>
      <c r="AM6207" s="4">
        <f t="shared" si="100"/>
        <v>131509400</v>
      </c>
      <c r="AN6207" s="4">
        <v>7.4857648225000004E-2</v>
      </c>
      <c r="AO6207" s="4">
        <v>-8.2644621500000005E-3</v>
      </c>
      <c r="AP6207" s="4">
        <v>-8.2644621500000005E-3</v>
      </c>
      <c r="AQ6207" s="4">
        <v>-1.0180864E-3</v>
      </c>
      <c r="AR6207" s="4">
        <v>2.023096995E-2</v>
      </c>
      <c r="AS6207" s="4">
        <v>4.1000743277483903E-2</v>
      </c>
      <c r="AT6207" s="4">
        <v>0.42264973081037399</v>
      </c>
      <c r="AU6207" s="4">
        <v>0.42264973081037399</v>
      </c>
      <c r="AV6207" s="4">
        <v>0.93464386856783999</v>
      </c>
      <c r="AW6207" s="4">
        <v>0.20654817607200801</v>
      </c>
    </row>
    <row r="6208" spans="37:49">
      <c r="AK6208" s="4" t="s">
        <v>49</v>
      </c>
      <c r="AL6208" s="4">
        <v>131677401</v>
      </c>
      <c r="AM6208" s="4">
        <f t="shared" si="100"/>
        <v>131677600</v>
      </c>
      <c r="AN6208" s="4">
        <v>6.0381998550000003E-2</v>
      </c>
      <c r="AO6208" s="4">
        <v>7.4848179450000094E-2</v>
      </c>
      <c r="AP6208" s="4">
        <v>7.0713094899999995E-2</v>
      </c>
      <c r="AQ6208" s="4">
        <v>6.3909034500000397E-3</v>
      </c>
      <c r="AR6208" s="4">
        <v>8.8126517550000102E-2</v>
      </c>
      <c r="AS6208" s="4">
        <v>1.73967603893758E-2</v>
      </c>
      <c r="AT6208" s="4">
        <v>0.184657259630337</v>
      </c>
      <c r="AU6208" s="4">
        <v>0.67222846777815404</v>
      </c>
      <c r="AV6208" s="4">
        <v>0.88445043482491903</v>
      </c>
      <c r="AW6208" s="4">
        <v>0.32794766822615001</v>
      </c>
    </row>
    <row r="6209" spans="37:49">
      <c r="AK6209" s="4" t="s">
        <v>49</v>
      </c>
      <c r="AL6209" s="4">
        <v>131683001</v>
      </c>
      <c r="AM6209" s="4">
        <f t="shared" si="100"/>
        <v>131683200</v>
      </c>
      <c r="AN6209" s="4">
        <v>0.20750395585</v>
      </c>
      <c r="AO6209" s="4">
        <v>2.6530918399999999E-2</v>
      </c>
      <c r="AP6209" s="4">
        <v>-1.7058815750000001E-2</v>
      </c>
      <c r="AQ6209" s="4">
        <v>7.8148134699999997E-2</v>
      </c>
      <c r="AR6209" s="4">
        <v>7.6363222250000001E-2</v>
      </c>
      <c r="AS6209" s="4">
        <v>8.7775534702270609E-3</v>
      </c>
      <c r="AT6209" s="4">
        <v>0.79695831655565297</v>
      </c>
      <c r="AU6209" s="4">
        <v>0.86384079966485705</v>
      </c>
      <c r="AV6209" s="4">
        <v>0.68043614959368204</v>
      </c>
      <c r="AW6209" s="4">
        <v>0.38934253052366502</v>
      </c>
    </row>
    <row r="6210" spans="37:49">
      <c r="AK6210" s="4" t="s">
        <v>49</v>
      </c>
      <c r="AL6210" s="4">
        <v>132573201</v>
      </c>
      <c r="AM6210" s="4">
        <f t="shared" si="100"/>
        <v>132573400</v>
      </c>
      <c r="AN6210" s="4">
        <v>6.3491522549999999E-2</v>
      </c>
      <c r="AO6210" s="10">
        <v>-4.9999999999999998E-7</v>
      </c>
      <c r="AP6210" s="4">
        <v>9.9999299999999999E-2</v>
      </c>
      <c r="AQ6210" s="10">
        <v>-4.9999999999999998E-7</v>
      </c>
      <c r="AR6210" s="4">
        <v>5.88229948E-2</v>
      </c>
      <c r="AS6210" s="4">
        <v>1.9819341469913101E-4</v>
      </c>
      <c r="AT6210" s="4">
        <v>0.42264973081037399</v>
      </c>
      <c r="AU6210" s="4">
        <v>0.42265165532474303</v>
      </c>
      <c r="AV6210" s="4">
        <v>0.42264973081037399</v>
      </c>
      <c r="AW6210" s="4">
        <v>0.42265300249163301</v>
      </c>
    </row>
    <row r="6211" spans="37:49">
      <c r="AK6211" s="4" t="s">
        <v>49</v>
      </c>
      <c r="AL6211" s="4">
        <v>132583001</v>
      </c>
      <c r="AM6211" s="4">
        <f t="shared" si="100"/>
        <v>132583200</v>
      </c>
      <c r="AN6211" s="4">
        <v>7.2074255749999996E-2</v>
      </c>
      <c r="AO6211" s="4">
        <v>9.0539811400000003E-2</v>
      </c>
      <c r="AP6211" s="4">
        <v>8.1272328049999995E-2</v>
      </c>
      <c r="AQ6211" s="4">
        <v>7.0157987499999998E-3</v>
      </c>
      <c r="AR6211" s="4">
        <v>4.4100182799999998E-2</v>
      </c>
      <c r="AS6211" s="10">
        <v>3.3256665412511897E-5</v>
      </c>
      <c r="AT6211" s="4">
        <v>0.44010535441327198</v>
      </c>
      <c r="AU6211" s="4">
        <v>9.9997526831861097E-2</v>
      </c>
      <c r="AV6211" s="4">
        <v>0.77775177918782801</v>
      </c>
      <c r="AW6211" s="4">
        <v>0.53167884550991495</v>
      </c>
    </row>
    <row r="6212" spans="37:49">
      <c r="AK6212" s="4" t="s">
        <v>49</v>
      </c>
      <c r="AL6212" s="4">
        <v>132767001</v>
      </c>
      <c r="AM6212" s="4">
        <f t="shared" ref="AM6212:AM6275" si="101">AL6212+199</f>
        <v>132767200</v>
      </c>
      <c r="AN6212" s="4">
        <v>0.10445877119999999</v>
      </c>
      <c r="AO6212" s="10">
        <v>-4.9999999999999998E-7</v>
      </c>
      <c r="AP6212" s="10">
        <v>-4.9999999999999998E-7</v>
      </c>
      <c r="AQ6212" s="4">
        <v>0.1249991875</v>
      </c>
      <c r="AR6212" s="10">
        <v>-4.9999999999999998E-7</v>
      </c>
      <c r="AS6212" s="4">
        <v>8.2049939059678498E-4</v>
      </c>
      <c r="AT6212" s="4">
        <v>0.42264973081037399</v>
      </c>
      <c r="AU6212" s="4">
        <v>0.42264973081037399</v>
      </c>
      <c r="AV6212" s="4">
        <v>0.42265127042110001</v>
      </c>
      <c r="AW6212" s="4">
        <v>0.42264973081037399</v>
      </c>
    </row>
    <row r="6213" spans="37:49">
      <c r="AK6213" s="4" t="s">
        <v>49</v>
      </c>
      <c r="AL6213" s="4">
        <v>132833601</v>
      </c>
      <c r="AM6213" s="4">
        <f t="shared" si="101"/>
        <v>132833800</v>
      </c>
      <c r="AN6213" s="4">
        <v>6.7204357500000006E-2</v>
      </c>
      <c r="AO6213" s="4">
        <v>-5.64732742E-2</v>
      </c>
      <c r="AP6213" s="4">
        <v>-4.1187536699999999E-2</v>
      </c>
      <c r="AQ6213" s="4">
        <v>-5.896035065E-2</v>
      </c>
      <c r="AR6213" s="4">
        <v>-6.2761743049999999E-2</v>
      </c>
      <c r="AS6213" s="4">
        <v>1.05762115138823E-2</v>
      </c>
      <c r="AT6213" s="4">
        <v>2.2143328322255899E-2</v>
      </c>
      <c r="AU6213" s="4">
        <v>0.37224498727308403</v>
      </c>
      <c r="AV6213" s="4">
        <v>2.19106154133497E-2</v>
      </c>
      <c r="AW6213" s="4">
        <v>5.9197676629432198E-2</v>
      </c>
    </row>
    <row r="6214" spans="37:49">
      <c r="AK6214" s="4" t="s">
        <v>49</v>
      </c>
      <c r="AL6214" s="4">
        <v>133161401</v>
      </c>
      <c r="AM6214" s="4">
        <f t="shared" si="101"/>
        <v>133161600</v>
      </c>
      <c r="AN6214" s="4">
        <v>9.1911169299999998E-2</v>
      </c>
      <c r="AO6214" s="10">
        <v>-4.9999999999999998E-7</v>
      </c>
      <c r="AP6214" s="10">
        <v>-4.9999999999999998E-7</v>
      </c>
      <c r="AQ6214" s="10">
        <v>-4.9999999999999998E-7</v>
      </c>
      <c r="AR6214" s="4">
        <v>9.9999400000000002E-2</v>
      </c>
      <c r="AS6214" s="4">
        <v>1.05285442222024E-2</v>
      </c>
      <c r="AT6214" s="4">
        <v>0.42264973081037399</v>
      </c>
      <c r="AU6214" s="4">
        <v>0.42264973081037399</v>
      </c>
      <c r="AV6214" s="4">
        <v>0.42264973081037399</v>
      </c>
      <c r="AW6214" s="4">
        <v>0.42265165532281901</v>
      </c>
    </row>
    <row r="6215" spans="37:49">
      <c r="AK6215" s="4" t="s">
        <v>49</v>
      </c>
      <c r="AL6215" s="4">
        <v>133508201</v>
      </c>
      <c r="AM6215" s="4">
        <f t="shared" si="101"/>
        <v>133508400</v>
      </c>
      <c r="AN6215" s="4">
        <v>6.0798022350000001E-2</v>
      </c>
      <c r="AO6215" s="10">
        <v>-4.9999999999999998E-7</v>
      </c>
      <c r="AP6215" s="4">
        <v>3.1249480449999999E-2</v>
      </c>
      <c r="AQ6215" s="4">
        <v>6.2499421899999998E-2</v>
      </c>
      <c r="AR6215" s="4">
        <v>8.3332781250000001E-2</v>
      </c>
      <c r="AS6215" s="4">
        <v>2.6275939242189099E-4</v>
      </c>
      <c r="AT6215" s="4">
        <v>0.42264973081037399</v>
      </c>
      <c r="AU6215" s="4">
        <v>0.42265588931562897</v>
      </c>
      <c r="AV6215" s="4">
        <v>0.42265281004029298</v>
      </c>
      <c r="AW6215" s="10">
        <v>3.6043880247070703E-11</v>
      </c>
    </row>
    <row r="6216" spans="37:49">
      <c r="AK6216" s="4" t="s">
        <v>49</v>
      </c>
      <c r="AL6216" s="4">
        <v>133843801</v>
      </c>
      <c r="AM6216" s="4">
        <f t="shared" si="101"/>
        <v>133844000</v>
      </c>
      <c r="AN6216" s="4">
        <v>0.15523548677499999</v>
      </c>
      <c r="AO6216" s="4">
        <v>4.2829431950000003E-2</v>
      </c>
      <c r="AP6216" s="4">
        <v>0.15073094595</v>
      </c>
      <c r="AQ6216" s="4">
        <v>0.16460011790000001</v>
      </c>
      <c r="AR6216" s="4">
        <v>9.4832920000000001E-2</v>
      </c>
      <c r="AS6216" s="4">
        <v>2.5756805412244402E-3</v>
      </c>
      <c r="AT6216" s="4">
        <v>0.71890947815866102</v>
      </c>
      <c r="AU6216" s="4">
        <v>0.11765495658121999</v>
      </c>
      <c r="AV6216" s="4">
        <v>0.224912269780356</v>
      </c>
      <c r="AW6216" s="4">
        <v>0.34938408607235999</v>
      </c>
    </row>
    <row r="6217" spans="37:49">
      <c r="AK6217" s="4" t="s">
        <v>49</v>
      </c>
      <c r="AL6217" s="4">
        <v>133848601</v>
      </c>
      <c r="AM6217" s="4">
        <f t="shared" si="101"/>
        <v>133848800</v>
      </c>
      <c r="AN6217" s="4">
        <v>7.0285969350000005E-2</v>
      </c>
      <c r="AO6217" s="4">
        <v>-5.0250670900000002E-2</v>
      </c>
      <c r="AP6217" s="4">
        <v>4.4649688999999999E-2</v>
      </c>
      <c r="AQ6217" s="4">
        <v>-4.6853559449999999E-2</v>
      </c>
      <c r="AR6217" s="4">
        <v>-5.4080452549999998E-2</v>
      </c>
      <c r="AS6217" s="4">
        <v>3.3711619643233201E-2</v>
      </c>
      <c r="AT6217" s="4">
        <v>0.52966775961814405</v>
      </c>
      <c r="AU6217" s="4">
        <v>0.80628327299188696</v>
      </c>
      <c r="AV6217" s="4">
        <v>0.57185036107540199</v>
      </c>
      <c r="AW6217" s="4">
        <v>0.481194365376657</v>
      </c>
    </row>
    <row r="6218" spans="37:49">
      <c r="AK6218" s="4" t="s">
        <v>49</v>
      </c>
      <c r="AL6218" s="4">
        <v>135115401</v>
      </c>
      <c r="AM6218" s="4">
        <f t="shared" si="101"/>
        <v>135115600</v>
      </c>
      <c r="AN6218" s="4">
        <v>8.7006531149999997E-2</v>
      </c>
      <c r="AO6218" s="4">
        <v>-3.1249990250000002E-2</v>
      </c>
      <c r="AP6218" s="10">
        <v>-9.8000000024744993E-9</v>
      </c>
      <c r="AQ6218" s="4">
        <v>-3.1249990250000002E-2</v>
      </c>
      <c r="AR6218" s="4">
        <v>0</v>
      </c>
      <c r="AS6218" s="4">
        <v>3.0881166505464298E-3</v>
      </c>
      <c r="AT6218" s="4">
        <v>0.42264973081037399</v>
      </c>
      <c r="AU6218" s="4">
        <v>0.999999843750073</v>
      </c>
      <c r="AV6218" s="4">
        <v>0.42264973081037399</v>
      </c>
      <c r="AW6218" s="4">
        <v>1</v>
      </c>
    </row>
    <row r="6219" spans="37:49">
      <c r="AK6219" s="4" t="s">
        <v>49</v>
      </c>
      <c r="AL6219" s="4">
        <v>135121801</v>
      </c>
      <c r="AM6219" s="4">
        <f t="shared" si="101"/>
        <v>135122000</v>
      </c>
      <c r="AN6219" s="4">
        <v>7.2400372150000003E-2</v>
      </c>
      <c r="AO6219" s="4">
        <v>6.1512005799999998E-2</v>
      </c>
      <c r="AP6219" s="4">
        <v>-5.1546386499999996E-3</v>
      </c>
      <c r="AQ6219" s="4">
        <v>0</v>
      </c>
      <c r="AR6219" s="4">
        <v>4.3631702750000001E-2</v>
      </c>
      <c r="AS6219" s="4">
        <v>2.0086989741632498E-3</v>
      </c>
      <c r="AT6219" s="4">
        <v>0.45472173347885197</v>
      </c>
      <c r="AU6219" s="4">
        <v>0.42264973081037399</v>
      </c>
      <c r="AV6219" s="4">
        <v>1</v>
      </c>
      <c r="AW6219" s="4">
        <v>0.18581867748168601</v>
      </c>
    </row>
    <row r="6220" spans="37:49">
      <c r="AK6220" s="4" t="s">
        <v>49</v>
      </c>
      <c r="AL6220" s="4">
        <v>135723401</v>
      </c>
      <c r="AM6220" s="4">
        <f t="shared" si="101"/>
        <v>135723600</v>
      </c>
      <c r="AN6220" s="4">
        <v>5.1448303575E-2</v>
      </c>
      <c r="AO6220" s="4">
        <v>6.8853290600000006E-2</v>
      </c>
      <c r="AP6220" s="4">
        <v>6.1400393749999997E-2</v>
      </c>
      <c r="AQ6220" s="4">
        <v>-1.758076905E-2</v>
      </c>
      <c r="AR6220" s="4">
        <v>6.3136854450000002E-2</v>
      </c>
      <c r="AS6220" s="4">
        <v>6.9518031453519704E-3</v>
      </c>
      <c r="AT6220" s="4">
        <v>7.1925690401946199E-2</v>
      </c>
      <c r="AU6220" s="4">
        <v>0.18890818281730001</v>
      </c>
      <c r="AV6220" s="4">
        <v>0.64504813942999095</v>
      </c>
      <c r="AW6220" s="4">
        <v>8.0564384145479201E-2</v>
      </c>
    </row>
    <row r="6221" spans="37:49">
      <c r="AK6221" s="4" t="s">
        <v>49</v>
      </c>
      <c r="AL6221" s="4">
        <v>135967001</v>
      </c>
      <c r="AM6221" s="4">
        <f t="shared" si="101"/>
        <v>135967200</v>
      </c>
      <c r="AN6221" s="4">
        <v>6.3460996399999997E-2</v>
      </c>
      <c r="AO6221" s="10">
        <v>-4.9999999999999998E-7</v>
      </c>
      <c r="AP6221" s="10">
        <v>-4.9999999999999998E-7</v>
      </c>
      <c r="AQ6221" s="4">
        <v>0.1249991875</v>
      </c>
      <c r="AR6221" s="4">
        <v>4.7618524949999998E-2</v>
      </c>
      <c r="AS6221" s="4">
        <v>1.53187210946144E-3</v>
      </c>
      <c r="AT6221" s="4">
        <v>0.42264973081037399</v>
      </c>
      <c r="AU6221" s="4">
        <v>0.42264973081037399</v>
      </c>
      <c r="AV6221" s="4">
        <v>0.42265127042110001</v>
      </c>
      <c r="AW6221" s="4">
        <v>0.42265377230661799</v>
      </c>
    </row>
    <row r="6222" spans="37:49">
      <c r="AK6222" s="4" t="s">
        <v>49</v>
      </c>
      <c r="AL6222" s="4">
        <v>136444601</v>
      </c>
      <c r="AM6222" s="4">
        <f t="shared" si="101"/>
        <v>136444800</v>
      </c>
      <c r="AN6222" s="4">
        <v>8.7824260424999995E-2</v>
      </c>
      <c r="AO6222" s="4">
        <v>-3.7874848500000002E-2</v>
      </c>
      <c r="AP6222" s="4">
        <v>-5.9505433449999999E-2</v>
      </c>
      <c r="AQ6222" s="4">
        <v>7.8690979950000003E-2</v>
      </c>
      <c r="AR6222" s="4">
        <v>-5.19907545E-2</v>
      </c>
      <c r="AS6222" s="4">
        <v>2.2786278666726799E-2</v>
      </c>
      <c r="AT6222" s="4">
        <v>3.2281760472661701E-2</v>
      </c>
      <c r="AU6222" s="4">
        <v>5.3534461003576499E-2</v>
      </c>
      <c r="AV6222" s="4">
        <v>0.150477213159812</v>
      </c>
      <c r="AW6222" s="4">
        <v>0.60465316725138196</v>
      </c>
    </row>
    <row r="6223" spans="37:49">
      <c r="AK6223" s="4" t="s">
        <v>49</v>
      </c>
      <c r="AL6223" s="4">
        <v>136637401</v>
      </c>
      <c r="AM6223" s="4">
        <f t="shared" si="101"/>
        <v>136637600</v>
      </c>
      <c r="AN6223" s="4">
        <v>9.0130075500000004E-2</v>
      </c>
      <c r="AO6223" s="4">
        <v>8.9269556999999992E-3</v>
      </c>
      <c r="AP6223" s="4">
        <v>-4.9345286600000003E-2</v>
      </c>
      <c r="AQ6223" s="4">
        <v>3.7246987250000002E-2</v>
      </c>
      <c r="AR6223" s="4">
        <v>-4.0387257849999997E-2</v>
      </c>
      <c r="AS6223" s="4">
        <v>1.26302421732267E-2</v>
      </c>
      <c r="AT6223" s="4">
        <v>0.84077935198626796</v>
      </c>
      <c r="AU6223" s="4">
        <v>9.2035109651840599E-2</v>
      </c>
      <c r="AV6223" s="4">
        <v>4.7705338095109497E-2</v>
      </c>
      <c r="AW6223" s="4">
        <v>0.24247149728738199</v>
      </c>
    </row>
    <row r="6224" spans="37:49">
      <c r="AK6224" s="4" t="s">
        <v>49</v>
      </c>
      <c r="AL6224" s="4">
        <v>136645601</v>
      </c>
      <c r="AM6224" s="4">
        <f t="shared" si="101"/>
        <v>136645800</v>
      </c>
      <c r="AN6224" s="4">
        <v>5.1773280249999998E-2</v>
      </c>
      <c r="AO6224" s="4">
        <v>3.3332811099999998E-2</v>
      </c>
      <c r="AP6224" s="4">
        <v>4.1666149299999997E-2</v>
      </c>
      <c r="AQ6224" s="4">
        <v>3.57137602E-2</v>
      </c>
      <c r="AR6224" s="10">
        <v>-4.9999999999999998E-7</v>
      </c>
      <c r="AS6224" s="4">
        <v>2.7910405335610398E-3</v>
      </c>
      <c r="AT6224" s="4">
        <v>0.42265550440351801</v>
      </c>
      <c r="AU6224" s="4">
        <v>0.42265434966987803</v>
      </c>
      <c r="AV6224" s="4">
        <v>0.42265511949217599</v>
      </c>
      <c r="AW6224" s="4">
        <v>0.42264973081037399</v>
      </c>
    </row>
    <row r="6225" spans="37:49">
      <c r="AK6225" s="4" t="s">
        <v>49</v>
      </c>
      <c r="AL6225" s="4">
        <v>136687201</v>
      </c>
      <c r="AM6225" s="4">
        <f t="shared" si="101"/>
        <v>136687400</v>
      </c>
      <c r="AN6225" s="4">
        <v>8.39056782E-2</v>
      </c>
      <c r="AO6225" s="4">
        <v>-4.5228573500000001E-2</v>
      </c>
      <c r="AP6225" s="4">
        <v>-0.12325226910000001</v>
      </c>
      <c r="AQ6225" s="4">
        <v>-9.8690868550000005E-2</v>
      </c>
      <c r="AR6225" s="4">
        <v>4.0107722999999902E-3</v>
      </c>
      <c r="AS6225" s="4">
        <v>4.2412109511636098E-2</v>
      </c>
      <c r="AT6225" s="4">
        <v>0.59301536598037496</v>
      </c>
      <c r="AU6225" s="4">
        <v>4.1205781975439802E-2</v>
      </c>
      <c r="AV6225" s="4">
        <v>0.13769803889509399</v>
      </c>
      <c r="AW6225" s="4">
        <v>0.93829808278022697</v>
      </c>
    </row>
    <row r="6226" spans="37:49">
      <c r="AK6226" s="4" t="s">
        <v>49</v>
      </c>
      <c r="AL6226" s="4">
        <v>136793001</v>
      </c>
      <c r="AM6226" s="4">
        <f t="shared" si="101"/>
        <v>136793200</v>
      </c>
      <c r="AN6226" s="4">
        <v>6.4732979974999993E-2</v>
      </c>
      <c r="AO6226" s="4">
        <v>0.2775996295</v>
      </c>
      <c r="AP6226" s="4">
        <v>-0.32691654619999999</v>
      </c>
      <c r="AQ6226" s="4">
        <v>1.4034045999999901E-2</v>
      </c>
      <c r="AR6226" s="4">
        <v>6.9895398999999997E-2</v>
      </c>
      <c r="AS6226" s="4">
        <v>3.68933871825965E-2</v>
      </c>
      <c r="AT6226" s="4">
        <v>3.9864410111917097E-2</v>
      </c>
      <c r="AU6226" s="4">
        <v>0.39863561612247</v>
      </c>
      <c r="AV6226" s="4">
        <v>0.90972599237604501</v>
      </c>
      <c r="AW6226" s="4">
        <v>0.51018823423551696</v>
      </c>
    </row>
    <row r="6227" spans="37:49">
      <c r="AK6227" s="4" t="s">
        <v>49</v>
      </c>
      <c r="AL6227" s="4">
        <v>136806201</v>
      </c>
      <c r="AM6227" s="4">
        <f t="shared" si="101"/>
        <v>136806400</v>
      </c>
      <c r="AN6227" s="4">
        <v>5.5304806275E-2</v>
      </c>
      <c r="AO6227" s="4">
        <v>5.4908917600000003E-2</v>
      </c>
      <c r="AP6227" s="4">
        <v>1.070918035E-2</v>
      </c>
      <c r="AQ6227" s="4">
        <v>-2.03921805E-3</v>
      </c>
      <c r="AR6227" s="4">
        <v>1.5804366699999999E-2</v>
      </c>
      <c r="AS6227" s="4">
        <v>4.4262485176142899E-4</v>
      </c>
      <c r="AT6227" s="4">
        <v>9.2357073361064596E-3</v>
      </c>
      <c r="AU6227" s="4">
        <v>0.624954085855154</v>
      </c>
      <c r="AV6227" s="4">
        <v>0.79124898185320003</v>
      </c>
      <c r="AW6227" s="4">
        <v>0.110248636660965</v>
      </c>
    </row>
    <row r="6228" spans="37:49">
      <c r="AK6228" s="4" t="s">
        <v>49</v>
      </c>
      <c r="AL6228" s="4">
        <v>136806401</v>
      </c>
      <c r="AM6228" s="4">
        <f t="shared" si="101"/>
        <v>136806600</v>
      </c>
      <c r="AN6228" s="4">
        <v>7.7062762100000001E-2</v>
      </c>
      <c r="AO6228" s="4">
        <v>7.0351409850000005E-2</v>
      </c>
      <c r="AP6228" s="4">
        <v>1.9554754050000001E-2</v>
      </c>
      <c r="AQ6228" s="4">
        <v>1.9224730450000001E-2</v>
      </c>
      <c r="AR6228" s="4">
        <v>-1.8540904099999998E-2</v>
      </c>
      <c r="AS6228" s="4">
        <v>1.3916052672459E-2</v>
      </c>
      <c r="AT6228" s="4">
        <v>0.40135503249932097</v>
      </c>
      <c r="AU6228" s="4">
        <v>0.51400383600599597</v>
      </c>
      <c r="AV6228" s="4">
        <v>0.19381582174651801</v>
      </c>
      <c r="AW6228" s="4">
        <v>0.13971876976471101</v>
      </c>
    </row>
    <row r="6229" spans="37:49">
      <c r="AK6229" s="4" t="s">
        <v>49</v>
      </c>
      <c r="AL6229" s="4">
        <v>136818001</v>
      </c>
      <c r="AM6229" s="4">
        <f t="shared" si="101"/>
        <v>136818200</v>
      </c>
      <c r="AN6229" s="4">
        <v>6.8695181300000005E-2</v>
      </c>
      <c r="AO6229" s="4">
        <v>8.6858435499999997E-2</v>
      </c>
      <c r="AP6229" s="4">
        <v>4.9218683000000103E-3</v>
      </c>
      <c r="AQ6229" s="4">
        <v>-2.591477495E-2</v>
      </c>
      <c r="AR6229" s="4">
        <v>-1.36496155E-2</v>
      </c>
      <c r="AS6229" s="4">
        <v>2.5134302466593402E-3</v>
      </c>
      <c r="AT6229" s="4">
        <v>0.34733619639262098</v>
      </c>
      <c r="AU6229" s="4">
        <v>0.91912935030300302</v>
      </c>
      <c r="AV6229" s="4">
        <v>0.137046701493065</v>
      </c>
      <c r="AW6229" s="4">
        <v>0.535110241895289</v>
      </c>
    </row>
    <row r="6230" spans="37:49">
      <c r="AK6230" s="4" t="s">
        <v>49</v>
      </c>
      <c r="AL6230" s="4">
        <v>136818201</v>
      </c>
      <c r="AM6230" s="4">
        <f t="shared" si="101"/>
        <v>136818400</v>
      </c>
      <c r="AN6230" s="4">
        <v>9.6635079750000005E-2</v>
      </c>
      <c r="AO6230" s="4">
        <v>2.1638005799999999E-2</v>
      </c>
      <c r="AP6230" s="4">
        <v>3.5030858400000003E-2</v>
      </c>
      <c r="AQ6230" s="4">
        <v>3.4435154000000003E-2</v>
      </c>
      <c r="AR6230" s="4">
        <v>7.8544201300000005E-2</v>
      </c>
      <c r="AS6230" s="4">
        <v>9.8505972799300297E-3</v>
      </c>
      <c r="AT6230" s="4">
        <v>0.60856482060182504</v>
      </c>
      <c r="AU6230" s="4">
        <v>0.44218315642065098</v>
      </c>
      <c r="AV6230" s="4">
        <v>0.26710130024916501</v>
      </c>
      <c r="AW6230" s="4">
        <v>0.13799850106029701</v>
      </c>
    </row>
    <row r="6231" spans="37:49">
      <c r="AK6231" s="4" t="s">
        <v>49</v>
      </c>
      <c r="AL6231" s="4">
        <v>136820201</v>
      </c>
      <c r="AM6231" s="4">
        <f t="shared" si="101"/>
        <v>136820400</v>
      </c>
      <c r="AN6231" s="4">
        <v>5.4269089100000001E-2</v>
      </c>
      <c r="AO6231" s="10">
        <v>-4.9999999999999998E-7</v>
      </c>
      <c r="AP6231" s="4">
        <v>1.1904259049999999E-2</v>
      </c>
      <c r="AQ6231" s="4">
        <v>4.4117134099999997E-2</v>
      </c>
      <c r="AR6231" s="10">
        <v>-4.9999999999999998E-7</v>
      </c>
      <c r="AS6231" s="4">
        <v>2.2443478398417899E-2</v>
      </c>
      <c r="AT6231" s="4">
        <v>0.42264973081037399</v>
      </c>
      <c r="AU6231" s="4">
        <v>0.42266589730072801</v>
      </c>
      <c r="AV6231" s="4">
        <v>9.5467830276554103E-2</v>
      </c>
      <c r="AW6231" s="4">
        <v>0.42264973081037399</v>
      </c>
    </row>
    <row r="6232" spans="37:49">
      <c r="AK6232" s="4" t="s">
        <v>49</v>
      </c>
      <c r="AL6232" s="4">
        <v>136822001</v>
      </c>
      <c r="AM6232" s="4">
        <f t="shared" si="101"/>
        <v>136822200</v>
      </c>
      <c r="AN6232" s="4">
        <v>9.7190561100000003E-2</v>
      </c>
      <c r="AO6232" s="4">
        <v>0.10878858595</v>
      </c>
      <c r="AP6232" s="4">
        <v>4.15492789E-2</v>
      </c>
      <c r="AQ6232" s="4">
        <v>8.8069667249999997E-2</v>
      </c>
      <c r="AR6232" s="4">
        <v>0.14994461470000001</v>
      </c>
      <c r="AS6232" s="4">
        <v>1.22011053004615E-4</v>
      </c>
      <c r="AT6232" s="4">
        <v>5.5926051280742496E-3</v>
      </c>
      <c r="AU6232" s="4">
        <v>0.24607076660498001</v>
      </c>
      <c r="AV6232" s="4">
        <v>8.0734859358696606E-2</v>
      </c>
      <c r="AW6232" s="4">
        <v>0.23244112051480501</v>
      </c>
    </row>
    <row r="6233" spans="37:49">
      <c r="AK6233" s="4" t="s">
        <v>49</v>
      </c>
      <c r="AL6233" s="4">
        <v>137395601</v>
      </c>
      <c r="AM6233" s="4">
        <f t="shared" si="101"/>
        <v>137395800</v>
      </c>
      <c r="AN6233" s="4">
        <v>0.11383875495</v>
      </c>
      <c r="AO6233" s="4">
        <v>0.1249991875</v>
      </c>
      <c r="AP6233" s="4">
        <v>0.16964220250000001</v>
      </c>
      <c r="AQ6233" s="10">
        <v>-4.9999999999999998E-7</v>
      </c>
      <c r="AR6233" s="4">
        <v>7.8430857150000005E-2</v>
      </c>
      <c r="AS6233" s="4">
        <v>1.18445506095639E-2</v>
      </c>
      <c r="AT6233" s="4">
        <v>0.42265127042110001</v>
      </c>
      <c r="AU6233" s="4">
        <v>6.2799559099197697E-2</v>
      </c>
      <c r="AV6233" s="4">
        <v>0.42264973081037399</v>
      </c>
      <c r="AW6233" s="4">
        <v>0.42265218456514198</v>
      </c>
    </row>
    <row r="6234" spans="37:49">
      <c r="AK6234" s="4" t="s">
        <v>49</v>
      </c>
      <c r="AL6234" s="4">
        <v>137418601</v>
      </c>
      <c r="AM6234" s="4">
        <f t="shared" si="101"/>
        <v>137418800</v>
      </c>
      <c r="AN6234" s="4">
        <v>8.2638874599999995E-2</v>
      </c>
      <c r="AO6234" s="4">
        <v>-1.69376605E-3</v>
      </c>
      <c r="AP6234" s="4">
        <v>6.1111069099999998E-2</v>
      </c>
      <c r="AQ6234" s="4">
        <v>-2.7777764000000002E-3</v>
      </c>
      <c r="AR6234" s="4">
        <v>1.9354593600000001E-2</v>
      </c>
      <c r="AS6234" s="4">
        <v>9.4178384105237795E-3</v>
      </c>
      <c r="AT6234" s="4">
        <v>0.93533703481125696</v>
      </c>
      <c r="AU6234" s="4">
        <v>6.3617785322842804E-2</v>
      </c>
      <c r="AV6234" s="4">
        <v>0.89023576645952296</v>
      </c>
      <c r="AW6234" s="4">
        <v>0.43505968310248599</v>
      </c>
    </row>
    <row r="6235" spans="37:49">
      <c r="AK6235" s="4" t="s">
        <v>49</v>
      </c>
      <c r="AL6235" s="4">
        <v>137840601</v>
      </c>
      <c r="AM6235" s="4">
        <f t="shared" si="101"/>
        <v>137840800</v>
      </c>
      <c r="AN6235" s="4">
        <v>7.5335309949999998E-2</v>
      </c>
      <c r="AO6235" s="4">
        <v>-3.041206435E-2</v>
      </c>
      <c r="AP6235" s="4">
        <v>4.4503631999999998E-3</v>
      </c>
      <c r="AQ6235" s="4">
        <v>1.7801381450000001E-2</v>
      </c>
      <c r="AR6235" s="4">
        <v>-5.4130931499999898E-3</v>
      </c>
      <c r="AS6235" s="4">
        <v>4.8359453952480903E-2</v>
      </c>
      <c r="AT6235" s="4">
        <v>0.28859824921598898</v>
      </c>
      <c r="AU6235" s="4">
        <v>0.92616878654152301</v>
      </c>
      <c r="AV6235" s="4">
        <v>0.35311947584402598</v>
      </c>
      <c r="AW6235" s="4">
        <v>0.95186629171887005</v>
      </c>
    </row>
    <row r="6236" spans="37:49">
      <c r="AK6236" s="4" t="s">
        <v>49</v>
      </c>
      <c r="AL6236" s="4">
        <v>137890801</v>
      </c>
      <c r="AM6236" s="4">
        <f t="shared" si="101"/>
        <v>137891000</v>
      </c>
      <c r="AN6236" s="4">
        <v>0.10734171269999999</v>
      </c>
      <c r="AO6236" s="4">
        <v>1.333374205E-2</v>
      </c>
      <c r="AP6236" s="4">
        <v>6.9971973199999996E-2</v>
      </c>
      <c r="AQ6236" s="4">
        <v>4.293023495E-2</v>
      </c>
      <c r="AR6236" s="4">
        <v>-3.2568334650000003E-2</v>
      </c>
      <c r="AS6236" s="4">
        <v>3.99030206016227E-2</v>
      </c>
      <c r="AT6236" s="4">
        <v>0.82330413097424504</v>
      </c>
      <c r="AU6236" s="4">
        <v>0.58409464165338298</v>
      </c>
      <c r="AV6236" s="4">
        <v>0.28188006989320202</v>
      </c>
      <c r="AW6236" s="4">
        <v>0.439134723376647</v>
      </c>
    </row>
    <row r="6237" spans="37:49">
      <c r="AK6237" s="4" t="s">
        <v>49</v>
      </c>
      <c r="AL6237" s="4">
        <v>137923801</v>
      </c>
      <c r="AM6237" s="4">
        <f t="shared" si="101"/>
        <v>137924000</v>
      </c>
      <c r="AN6237" s="4">
        <v>0.15574847419999999</v>
      </c>
      <c r="AO6237" s="4">
        <v>7.1427969399999999E-2</v>
      </c>
      <c r="AP6237" s="10">
        <v>-4.9999999999999998E-7</v>
      </c>
      <c r="AQ6237" s="10">
        <v>-4.9999999999999998E-7</v>
      </c>
      <c r="AR6237" s="10">
        <v>-4.9999999999999998E-7</v>
      </c>
      <c r="AS6237" s="4">
        <v>3.6453991582151402E-2</v>
      </c>
      <c r="AT6237" s="4">
        <v>0.42265242513433998</v>
      </c>
      <c r="AU6237" s="4">
        <v>0.42264973081037399</v>
      </c>
      <c r="AV6237" s="4">
        <v>0.42264973081037399</v>
      </c>
      <c r="AW6237" s="4">
        <v>0.42264973081037399</v>
      </c>
    </row>
    <row r="6238" spans="37:49">
      <c r="AK6238" s="4" t="s">
        <v>49</v>
      </c>
      <c r="AL6238" s="4">
        <v>138058401</v>
      </c>
      <c r="AM6238" s="4">
        <f t="shared" si="101"/>
        <v>138058600</v>
      </c>
      <c r="AN6238" s="4">
        <v>7.7048437299999994E-2</v>
      </c>
      <c r="AO6238" s="4">
        <v>-1.31115485E-2</v>
      </c>
      <c r="AP6238" s="4">
        <v>-1.308692675E-2</v>
      </c>
      <c r="AQ6238" s="4">
        <v>9.5894217499999899E-3</v>
      </c>
      <c r="AR6238" s="4">
        <v>-8.5890179000000007E-3</v>
      </c>
      <c r="AS6238" s="4">
        <v>1.7106966584925999E-3</v>
      </c>
      <c r="AT6238" s="4">
        <v>0.705747244165424</v>
      </c>
      <c r="AU6238" s="4">
        <v>0.58424109882273301</v>
      </c>
      <c r="AV6238" s="4">
        <v>0.78035762698879096</v>
      </c>
      <c r="AW6238" s="4">
        <v>0.68642990768026302</v>
      </c>
    </row>
    <row r="6239" spans="37:49">
      <c r="AK6239" s="4" t="s">
        <v>49</v>
      </c>
      <c r="AL6239" s="4">
        <v>138268001</v>
      </c>
      <c r="AM6239" s="4">
        <f t="shared" si="101"/>
        <v>138268200</v>
      </c>
      <c r="AN6239" s="4">
        <v>7.0297112250000002E-2</v>
      </c>
      <c r="AO6239" s="4">
        <v>3.3098151050000003E-2</v>
      </c>
      <c r="AP6239" s="4">
        <v>2.104364265E-2</v>
      </c>
      <c r="AQ6239" s="4">
        <v>1.081981085E-2</v>
      </c>
      <c r="AR6239" s="4">
        <v>2.428317415E-2</v>
      </c>
      <c r="AS6239" s="4">
        <v>2.6449758474858899E-2</v>
      </c>
      <c r="AT6239" s="4">
        <v>0.142476074921839</v>
      </c>
      <c r="AU6239" s="4">
        <v>0.37636907372890799</v>
      </c>
      <c r="AV6239" s="4">
        <v>2.5116786528280098E-3</v>
      </c>
      <c r="AW6239" s="4">
        <v>0.411659216835358</v>
      </c>
    </row>
    <row r="6240" spans="37:49">
      <c r="AK6240" s="4" t="s">
        <v>49</v>
      </c>
      <c r="AL6240" s="4">
        <v>138541001</v>
      </c>
      <c r="AM6240" s="4">
        <f t="shared" si="101"/>
        <v>138541200</v>
      </c>
      <c r="AN6240" s="4">
        <v>0.10987220585</v>
      </c>
      <c r="AO6240" s="4">
        <v>9.7270049349999999E-2</v>
      </c>
      <c r="AP6240" s="4">
        <v>3.6745613050000001E-2</v>
      </c>
      <c r="AQ6240" s="4">
        <v>9.9022635299999995E-2</v>
      </c>
      <c r="AR6240" s="4">
        <v>-3.1062260250000001E-2</v>
      </c>
      <c r="AS6240" s="4">
        <v>6.3622720208410203E-3</v>
      </c>
      <c r="AT6240" s="4">
        <v>0.123753824040867</v>
      </c>
      <c r="AU6240" s="4">
        <v>0.24986969890850899</v>
      </c>
      <c r="AV6240" s="4">
        <v>0.110796949368152</v>
      </c>
      <c r="AW6240" s="4">
        <v>0.47858789304251198</v>
      </c>
    </row>
    <row r="6241" spans="37:49">
      <c r="AK6241" s="4" t="s">
        <v>49</v>
      </c>
      <c r="AL6241" s="4">
        <v>138882801</v>
      </c>
      <c r="AM6241" s="4">
        <f t="shared" si="101"/>
        <v>138883000</v>
      </c>
      <c r="AN6241" s="4">
        <v>7.9166578850000002E-2</v>
      </c>
      <c r="AO6241" s="4">
        <v>-4.9999950000000001E-2</v>
      </c>
      <c r="AP6241" s="4">
        <v>-4.9999950000000001E-2</v>
      </c>
      <c r="AQ6241" s="4">
        <v>-4.9999950000000001E-2</v>
      </c>
      <c r="AR6241" s="4">
        <v>3.3333313900000001E-2</v>
      </c>
      <c r="AS6241" s="4">
        <v>3.4504004487996301E-2</v>
      </c>
      <c r="AT6241" s="4">
        <v>0.42264973081037399</v>
      </c>
      <c r="AU6241" s="4">
        <v>0.42264973081037399</v>
      </c>
      <c r="AV6241" s="4">
        <v>0.42264973081037399</v>
      </c>
      <c r="AW6241" s="4">
        <v>0.76429767413169802</v>
      </c>
    </row>
    <row r="6242" spans="37:49">
      <c r="AK6242" s="4" t="s">
        <v>49</v>
      </c>
      <c r="AL6242" s="4">
        <v>139001201</v>
      </c>
      <c r="AM6242" s="4">
        <f t="shared" si="101"/>
        <v>139001400</v>
      </c>
      <c r="AN6242" s="4">
        <v>8.7553975249999999E-2</v>
      </c>
      <c r="AO6242" s="4">
        <v>-3.5400811000000001E-3</v>
      </c>
      <c r="AP6242" s="4">
        <v>0.1177198396</v>
      </c>
      <c r="AQ6242" s="4">
        <v>-9.3817919999999999E-3</v>
      </c>
      <c r="AR6242" s="4">
        <v>-1.5397779449999999E-2</v>
      </c>
      <c r="AS6242" s="4">
        <v>1.34912500214367E-4</v>
      </c>
      <c r="AT6242" s="4">
        <v>0.90153945413329895</v>
      </c>
      <c r="AU6242" s="4">
        <v>0.38452042284911803</v>
      </c>
      <c r="AV6242" s="4">
        <v>0.57550535926377799</v>
      </c>
      <c r="AW6242" s="4">
        <v>0.426361703958547</v>
      </c>
    </row>
    <row r="6243" spans="37:49">
      <c r="AK6243" s="4" t="s">
        <v>49</v>
      </c>
      <c r="AL6243" s="4">
        <v>139466001</v>
      </c>
      <c r="AM6243" s="4">
        <f t="shared" si="101"/>
        <v>139466200</v>
      </c>
      <c r="AN6243" s="4">
        <v>0.22289587194999999</v>
      </c>
      <c r="AO6243" s="4">
        <v>-9.6189910000000003E-2</v>
      </c>
      <c r="AP6243" s="4">
        <v>3.8443713650000003E-2</v>
      </c>
      <c r="AQ6243" s="4">
        <v>-7.35343450000009E-4</v>
      </c>
      <c r="AR6243" s="4">
        <v>3.798521665E-2</v>
      </c>
      <c r="AS6243" s="4">
        <v>9.8652488649794701E-3</v>
      </c>
      <c r="AT6243" s="4">
        <v>0.44492621427440798</v>
      </c>
      <c r="AU6243" s="4">
        <v>0.50280058670641203</v>
      </c>
      <c r="AV6243" s="4">
        <v>0.99581692424970703</v>
      </c>
      <c r="AW6243" s="4">
        <v>0.355997981684191</v>
      </c>
    </row>
    <row r="6244" spans="37:49">
      <c r="AK6244" s="4" t="s">
        <v>49</v>
      </c>
      <c r="AL6244" s="4">
        <v>139628201</v>
      </c>
      <c r="AM6244" s="4">
        <f t="shared" si="101"/>
        <v>139628400</v>
      </c>
      <c r="AN6244" s="4">
        <v>8.9177095299999995E-2</v>
      </c>
      <c r="AO6244" s="4">
        <v>-7.0408149099999998E-2</v>
      </c>
      <c r="AP6244" s="4">
        <v>0.16768698504999999</v>
      </c>
      <c r="AQ6244" s="4">
        <v>8.6374015000000005E-4</v>
      </c>
      <c r="AR6244" s="4">
        <v>-1.1584628350000001E-2</v>
      </c>
      <c r="AS6244" s="4">
        <v>1.04015597093565E-2</v>
      </c>
      <c r="AT6244" s="4">
        <v>0.140382942617756</v>
      </c>
      <c r="AU6244" s="4">
        <v>0.234703512516274</v>
      </c>
      <c r="AV6244" s="4">
        <v>0.99004330146500397</v>
      </c>
      <c r="AW6244" s="4">
        <v>0.87654931290698501</v>
      </c>
    </row>
    <row r="6245" spans="37:49">
      <c r="AK6245" s="4" t="s">
        <v>49</v>
      </c>
      <c r="AL6245" s="4">
        <v>139641201</v>
      </c>
      <c r="AM6245" s="4">
        <f t="shared" si="101"/>
        <v>139641400</v>
      </c>
      <c r="AN6245" s="4">
        <v>5.1301282699999999E-2</v>
      </c>
      <c r="AO6245" s="4">
        <v>4.1666131949999997E-2</v>
      </c>
      <c r="AP6245" s="4">
        <v>2.4999487500000001E-2</v>
      </c>
      <c r="AQ6245" s="10">
        <v>-4.9999999999999998E-7</v>
      </c>
      <c r="AR6245" s="10">
        <v>-4.9999999999999998E-7</v>
      </c>
      <c r="AS6245" s="4">
        <v>3.7685062589340602E-2</v>
      </c>
      <c r="AT6245" s="4">
        <v>0.42265434967180299</v>
      </c>
      <c r="AU6245" s="4">
        <v>0.422657428971773</v>
      </c>
      <c r="AV6245" s="4">
        <v>0.42264973081037399</v>
      </c>
      <c r="AW6245" s="4">
        <v>0.42264973081037399</v>
      </c>
    </row>
    <row r="6246" spans="37:49">
      <c r="AK6246" s="4" t="s">
        <v>49</v>
      </c>
      <c r="AL6246" s="4">
        <v>139830201</v>
      </c>
      <c r="AM6246" s="4">
        <f t="shared" si="101"/>
        <v>139830400</v>
      </c>
      <c r="AN6246" s="4">
        <v>9.5943337949999999E-2</v>
      </c>
      <c r="AO6246" s="4">
        <v>1.5274881800000001E-2</v>
      </c>
      <c r="AP6246" s="4">
        <v>-6.7312394499999999E-3</v>
      </c>
      <c r="AQ6246" s="4">
        <v>-3.6939563699999997E-2</v>
      </c>
      <c r="AR6246" s="4">
        <v>-5.3606224799999998E-2</v>
      </c>
      <c r="AS6246" s="4">
        <v>6.1081764666261898E-3</v>
      </c>
      <c r="AT6246" s="4">
        <v>0.64771181345017104</v>
      </c>
      <c r="AU6246" s="4">
        <v>0.90470019997937001</v>
      </c>
      <c r="AV6246" s="4">
        <v>0.25660977914889699</v>
      </c>
      <c r="AW6246" s="4">
        <v>8.3715081151038095E-2</v>
      </c>
    </row>
    <row r="6247" spans="37:49">
      <c r="AK6247" s="4" t="s">
        <v>49</v>
      </c>
      <c r="AL6247" s="4">
        <v>139892801</v>
      </c>
      <c r="AM6247" s="4">
        <f t="shared" si="101"/>
        <v>139893000</v>
      </c>
      <c r="AN6247" s="4">
        <v>5.6780343499999997E-2</v>
      </c>
      <c r="AO6247" s="10">
        <v>-4.9999999999999998E-7</v>
      </c>
      <c r="AP6247" s="10">
        <v>-4.9999999999999998E-7</v>
      </c>
      <c r="AQ6247" s="10">
        <v>-4.9999999999999998E-7</v>
      </c>
      <c r="AR6247" s="10">
        <v>-4.9999999999999998E-7</v>
      </c>
      <c r="AS6247" s="4">
        <v>1.3951313499372401E-4</v>
      </c>
      <c r="AT6247" s="4">
        <v>0.42264973081037399</v>
      </c>
      <c r="AU6247" s="4">
        <v>0.42264973081037399</v>
      </c>
      <c r="AV6247" s="4">
        <v>0.42264973081037399</v>
      </c>
      <c r="AW6247" s="4">
        <v>0.42264973081037399</v>
      </c>
    </row>
    <row r="6248" spans="37:49">
      <c r="AK6248" s="4" t="s">
        <v>49</v>
      </c>
      <c r="AL6248" s="4">
        <v>139950601</v>
      </c>
      <c r="AM6248" s="4">
        <f t="shared" si="101"/>
        <v>139950800</v>
      </c>
      <c r="AN6248" s="4">
        <v>5.423227185E-2</v>
      </c>
      <c r="AO6248" s="4">
        <v>2.7777262350000002E-2</v>
      </c>
      <c r="AP6248" s="4">
        <v>2.2726762399999999E-2</v>
      </c>
      <c r="AQ6248" s="10">
        <v>-4.9999999999999998E-7</v>
      </c>
      <c r="AR6248" s="4">
        <v>4.9999450000000001E-2</v>
      </c>
      <c r="AS6248" s="4">
        <v>6.7436903096206703E-3</v>
      </c>
      <c r="AT6248" s="4">
        <v>0.42265665914216199</v>
      </c>
      <c r="AU6248" s="4">
        <v>0.42265819880446398</v>
      </c>
      <c r="AV6248" s="4">
        <v>0.42264973081037399</v>
      </c>
      <c r="AW6248" s="4">
        <v>0.42265357985450802</v>
      </c>
    </row>
    <row r="6249" spans="37:49">
      <c r="AK6249" s="4" t="s">
        <v>49</v>
      </c>
      <c r="AL6249" s="4">
        <v>140530801</v>
      </c>
      <c r="AM6249" s="4">
        <f t="shared" si="101"/>
        <v>140531000</v>
      </c>
      <c r="AN6249" s="4">
        <v>7.9327773749999997E-2</v>
      </c>
      <c r="AO6249" s="4">
        <v>6.6037754000000002E-3</v>
      </c>
      <c r="AP6249" s="4">
        <v>2.0192307850000001E-2</v>
      </c>
      <c r="AQ6249" s="4">
        <v>9.8780455049999993E-2</v>
      </c>
      <c r="AR6249" s="4">
        <v>-3.9795907950000001E-2</v>
      </c>
      <c r="AS6249" s="4">
        <v>4.5850557032203303E-2</v>
      </c>
      <c r="AT6249" s="4">
        <v>0.93828942372444102</v>
      </c>
      <c r="AU6249" s="4">
        <v>0.81101007048136498</v>
      </c>
      <c r="AV6249" s="4">
        <v>0.301594366821826</v>
      </c>
      <c r="AW6249" s="4">
        <v>0.51711811522016404</v>
      </c>
    </row>
    <row r="6250" spans="37:49">
      <c r="AK6250" s="4" t="s">
        <v>49</v>
      </c>
      <c r="AL6250" s="4">
        <v>140589201</v>
      </c>
      <c r="AM6250" s="4">
        <f t="shared" si="101"/>
        <v>140589400</v>
      </c>
      <c r="AN6250" s="4">
        <v>6.3191579100000006E-2</v>
      </c>
      <c r="AO6250" s="4">
        <v>-1.794258155E-2</v>
      </c>
      <c r="AP6250" s="4">
        <v>2.5535669850000001E-2</v>
      </c>
      <c r="AQ6250" s="4">
        <v>4.35435427E-2</v>
      </c>
      <c r="AR6250" s="4">
        <v>-5.3375406000000002E-3</v>
      </c>
      <c r="AS6250" s="10">
        <v>2.0735359485566098E-5</v>
      </c>
      <c r="AT6250" s="4">
        <v>6.4325711313047498E-2</v>
      </c>
      <c r="AU6250" s="4">
        <v>3.3361566300100703E-2</v>
      </c>
      <c r="AV6250" s="4">
        <v>0.40281932699613299</v>
      </c>
      <c r="AW6250" s="4">
        <v>0.73043066041577598</v>
      </c>
    </row>
    <row r="6251" spans="37:49">
      <c r="AK6251" s="4" t="s">
        <v>49</v>
      </c>
      <c r="AL6251" s="4">
        <v>141451601</v>
      </c>
      <c r="AM6251" s="4">
        <f t="shared" si="101"/>
        <v>141451800</v>
      </c>
      <c r="AN6251" s="4">
        <v>6.8644243300000005E-2</v>
      </c>
      <c r="AO6251" s="4">
        <v>4.9034375349999999E-2</v>
      </c>
      <c r="AP6251" s="4">
        <v>2.4786356999999998E-2</v>
      </c>
      <c r="AQ6251" s="4">
        <v>-2.3555894499999999E-3</v>
      </c>
      <c r="AR6251" s="4">
        <v>6.8624243500000001E-3</v>
      </c>
      <c r="AS6251" s="4">
        <v>3.5182114051834898E-2</v>
      </c>
      <c r="AT6251" s="4">
        <v>0.27168768260332699</v>
      </c>
      <c r="AU6251" s="4">
        <v>0.34154820740778502</v>
      </c>
      <c r="AV6251" s="4">
        <v>0.93728628677442805</v>
      </c>
      <c r="AW6251" s="4">
        <v>0.79681696734221197</v>
      </c>
    </row>
    <row r="6252" spans="37:49">
      <c r="AK6252" s="4" t="s">
        <v>49</v>
      </c>
      <c r="AL6252" s="4">
        <v>141873201</v>
      </c>
      <c r="AM6252" s="4">
        <f t="shared" si="101"/>
        <v>141873400</v>
      </c>
      <c r="AN6252" s="4">
        <v>8.4467442500000003E-2</v>
      </c>
      <c r="AO6252" s="4">
        <v>1.2254909E-3</v>
      </c>
      <c r="AP6252" s="4">
        <v>5.9023603000000003E-3</v>
      </c>
      <c r="AQ6252" s="4">
        <v>2.6598368500000001E-3</v>
      </c>
      <c r="AR6252" s="4">
        <v>2.2167043849999998E-2</v>
      </c>
      <c r="AS6252" s="4">
        <v>2.1647023129888799E-2</v>
      </c>
      <c r="AT6252" s="4">
        <v>0.96972473871402998</v>
      </c>
      <c r="AU6252" s="4">
        <v>0.871362578114244</v>
      </c>
      <c r="AV6252" s="4">
        <v>0.90781904355918697</v>
      </c>
      <c r="AW6252" s="4">
        <v>0.59656209866486398</v>
      </c>
    </row>
    <row r="6253" spans="37:49">
      <c r="AK6253" s="4" t="s">
        <v>49</v>
      </c>
      <c r="AL6253" s="4">
        <v>141876201</v>
      </c>
      <c r="AM6253" s="4">
        <f t="shared" si="101"/>
        <v>141876400</v>
      </c>
      <c r="AN6253" s="4">
        <v>9.8753755225000003E-2</v>
      </c>
      <c r="AO6253" s="4">
        <v>2.372570295E-2</v>
      </c>
      <c r="AP6253" s="4">
        <v>2.8556200149999999E-2</v>
      </c>
      <c r="AQ6253" s="4">
        <v>2.0500651750000001E-2</v>
      </c>
      <c r="AR6253" s="4">
        <v>-0.12672154285000001</v>
      </c>
      <c r="AS6253" s="4">
        <v>1.1679471076215101E-2</v>
      </c>
      <c r="AT6253" s="4">
        <v>0.70598150842262697</v>
      </c>
      <c r="AU6253" s="4">
        <v>0.80402257756093698</v>
      </c>
      <c r="AV6253" s="4">
        <v>0.56391745204846699</v>
      </c>
      <c r="AW6253" s="4">
        <v>6.7061914389338007E-2</v>
      </c>
    </row>
    <row r="6254" spans="37:49">
      <c r="AK6254" s="4" t="s">
        <v>49</v>
      </c>
      <c r="AL6254" s="4">
        <v>141887401</v>
      </c>
      <c r="AM6254" s="4">
        <f t="shared" si="101"/>
        <v>141887600</v>
      </c>
      <c r="AN6254" s="4">
        <v>0.100612193275</v>
      </c>
      <c r="AO6254" s="4">
        <v>-8.0803633400000005E-2</v>
      </c>
      <c r="AP6254" s="4">
        <v>-3.5928040250000001E-2</v>
      </c>
      <c r="AQ6254" s="4">
        <v>-9.2796718599999994E-2</v>
      </c>
      <c r="AR6254" s="4">
        <v>-7.7994739849999994E-2</v>
      </c>
      <c r="AS6254" s="4">
        <v>4.6384212839798197E-2</v>
      </c>
      <c r="AT6254" s="4">
        <v>6.4736449991948206E-2</v>
      </c>
      <c r="AU6254" s="4">
        <v>0.25153089407426399</v>
      </c>
      <c r="AV6254" s="4">
        <v>5.2645337010599098E-2</v>
      </c>
      <c r="AW6254" s="4">
        <v>0.116944386500269</v>
      </c>
    </row>
    <row r="6255" spans="37:49">
      <c r="AK6255" s="4" t="s">
        <v>49</v>
      </c>
      <c r="AL6255" s="4">
        <v>141928401</v>
      </c>
      <c r="AM6255" s="4">
        <f t="shared" si="101"/>
        <v>141928600</v>
      </c>
      <c r="AN6255" s="4">
        <v>7.3856151750000001E-2</v>
      </c>
      <c r="AO6255" s="4">
        <v>-1.111110865E-2</v>
      </c>
      <c r="AP6255" s="4">
        <v>-1.111110865E-2</v>
      </c>
      <c r="AQ6255" s="4">
        <v>-1.111110865E-2</v>
      </c>
      <c r="AR6255" s="4">
        <v>-1.111110865E-2</v>
      </c>
      <c r="AS6255" s="4">
        <v>5.4233104263381304E-3</v>
      </c>
      <c r="AT6255" s="4">
        <v>0.42264973081037399</v>
      </c>
      <c r="AU6255" s="4">
        <v>0.42264973081037399</v>
      </c>
      <c r="AV6255" s="4">
        <v>0.42264973081037399</v>
      </c>
      <c r="AW6255" s="4">
        <v>0.42264973081037399</v>
      </c>
    </row>
    <row r="6256" spans="37:49">
      <c r="AK6256" s="4" t="s">
        <v>49</v>
      </c>
      <c r="AL6256" s="4">
        <v>141989601</v>
      </c>
      <c r="AM6256" s="4">
        <f t="shared" si="101"/>
        <v>141989800</v>
      </c>
      <c r="AN6256" s="4">
        <v>6.0184660950000003E-2</v>
      </c>
      <c r="AO6256" s="10">
        <v>-4.9999999999999998E-7</v>
      </c>
      <c r="AP6256" s="10">
        <v>-4.9999999999999998E-7</v>
      </c>
      <c r="AQ6256" s="4">
        <v>1.7240873350000002E-2</v>
      </c>
      <c r="AR6256" s="4">
        <v>5.14700742E-2</v>
      </c>
      <c r="AS6256" s="4">
        <v>1.3202807218438899E-2</v>
      </c>
      <c r="AT6256" s="4">
        <v>0.42264973081037399</v>
      </c>
      <c r="AU6256" s="4">
        <v>0.42264973081037399</v>
      </c>
      <c r="AV6256" s="4">
        <v>0.42266089324313</v>
      </c>
      <c r="AW6256" s="4">
        <v>0.296476963107076</v>
      </c>
    </row>
    <row r="6257" spans="37:49">
      <c r="AK6257" s="4" t="s">
        <v>49</v>
      </c>
      <c r="AL6257" s="4">
        <v>142152601</v>
      </c>
      <c r="AM6257" s="4">
        <f t="shared" si="101"/>
        <v>142152800</v>
      </c>
      <c r="AN6257" s="4">
        <v>7.4419629500000001E-2</v>
      </c>
      <c r="AO6257" s="4">
        <v>4.0800715350000002E-2</v>
      </c>
      <c r="AP6257" s="4">
        <v>-1.9491128399999998E-2</v>
      </c>
      <c r="AQ6257" s="4">
        <v>1.3781789399999999E-2</v>
      </c>
      <c r="AR6257" s="4">
        <v>-2.9014936349999999E-2</v>
      </c>
      <c r="AS6257" s="4">
        <v>1.3893050825092099E-2</v>
      </c>
      <c r="AT6257" s="4">
        <v>0.17868223584469201</v>
      </c>
      <c r="AU6257" s="4">
        <v>0.56368594305122499</v>
      </c>
      <c r="AV6257" s="4">
        <v>0.74670014422050701</v>
      </c>
      <c r="AW6257" s="4">
        <v>0.30280523338590498</v>
      </c>
    </row>
    <row r="6258" spans="37:49">
      <c r="AK6258" s="4" t="s">
        <v>49</v>
      </c>
      <c r="AL6258" s="4">
        <v>142298601</v>
      </c>
      <c r="AM6258" s="4">
        <f t="shared" si="101"/>
        <v>142298800</v>
      </c>
      <c r="AN6258" s="4">
        <v>0.12351175389999999</v>
      </c>
      <c r="AO6258" s="4">
        <v>-6.2499921899999998E-2</v>
      </c>
      <c r="AP6258" s="4">
        <v>-6.2499921899999998E-2</v>
      </c>
      <c r="AQ6258" s="4">
        <v>0.20416626700000001</v>
      </c>
      <c r="AR6258" s="4">
        <v>-6.2499921899999998E-2</v>
      </c>
      <c r="AS6258" s="4">
        <v>1.1630080679364401E-2</v>
      </c>
      <c r="AT6258" s="4">
        <v>0.42264973081037399</v>
      </c>
      <c r="AU6258" s="4">
        <v>0.42264973081037399</v>
      </c>
      <c r="AV6258" s="4">
        <v>0.155046998606751</v>
      </c>
      <c r="AW6258" s="4">
        <v>0.42264973081037399</v>
      </c>
    </row>
    <row r="6259" spans="37:49">
      <c r="AK6259" s="4" t="s">
        <v>49</v>
      </c>
      <c r="AL6259" s="4">
        <v>142521801</v>
      </c>
      <c r="AM6259" s="4">
        <f t="shared" si="101"/>
        <v>142522000</v>
      </c>
      <c r="AN6259" s="4">
        <v>6.0010527049999998E-2</v>
      </c>
      <c r="AO6259" s="4">
        <v>1.0365601800000001E-2</v>
      </c>
      <c r="AP6259" s="4">
        <v>-1.3071894549999999E-2</v>
      </c>
      <c r="AQ6259" s="4">
        <v>-1.3071894549999999E-2</v>
      </c>
      <c r="AR6259" s="4">
        <v>1.035327185E-2</v>
      </c>
      <c r="AS6259" s="4">
        <v>2.3106917733990602E-3</v>
      </c>
      <c r="AT6259" s="4">
        <v>0.736528704250758</v>
      </c>
      <c r="AU6259" s="4">
        <v>0.42264973081037399</v>
      </c>
      <c r="AV6259" s="4">
        <v>0.42264973081037399</v>
      </c>
      <c r="AW6259" s="4">
        <v>0.66799474309859697</v>
      </c>
    </row>
    <row r="6260" spans="37:49">
      <c r="AK6260" s="4" t="s">
        <v>49</v>
      </c>
      <c r="AL6260" s="4">
        <v>142598401</v>
      </c>
      <c r="AM6260" s="4">
        <f t="shared" si="101"/>
        <v>142598600</v>
      </c>
      <c r="AN6260" s="4">
        <v>0.17142776940000001</v>
      </c>
      <c r="AO6260" s="10">
        <v>-4.9999999999999998E-7</v>
      </c>
      <c r="AP6260" s="10">
        <v>-4.9999999999999998E-7</v>
      </c>
      <c r="AQ6260" s="10">
        <v>-4.9999999999999998E-7</v>
      </c>
      <c r="AR6260" s="10">
        <v>-4.9999999999999998E-7</v>
      </c>
      <c r="AS6260" s="4">
        <v>6.0818788460350703E-4</v>
      </c>
      <c r="AT6260" s="4">
        <v>0.42264973081037399</v>
      </c>
      <c r="AU6260" s="4">
        <v>0.42264973081037399</v>
      </c>
      <c r="AV6260" s="4">
        <v>0.42264973081037399</v>
      </c>
      <c r="AW6260" s="4">
        <v>0.42264973081037399</v>
      </c>
    </row>
    <row r="6261" spans="37:49">
      <c r="AK6261" s="4" t="s">
        <v>49</v>
      </c>
      <c r="AL6261" s="4">
        <v>142667001</v>
      </c>
      <c r="AM6261" s="4">
        <f t="shared" si="101"/>
        <v>142667200</v>
      </c>
      <c r="AN6261" s="4">
        <v>0.14817144215</v>
      </c>
      <c r="AO6261" s="4">
        <v>6.6796210049999999E-2</v>
      </c>
      <c r="AP6261" s="4">
        <v>0.16685445160000001</v>
      </c>
      <c r="AQ6261" s="4">
        <v>8.8804233950000006E-2</v>
      </c>
      <c r="AR6261" s="4">
        <v>5.0306499099999999E-2</v>
      </c>
      <c r="AS6261" s="4">
        <v>1.98068892103439E-2</v>
      </c>
      <c r="AT6261" s="4">
        <v>0.30450639371208099</v>
      </c>
      <c r="AU6261" s="4">
        <v>0.12913955120189899</v>
      </c>
      <c r="AV6261" s="4">
        <v>0.289212995785185</v>
      </c>
      <c r="AW6261" s="4">
        <v>0.44409841639673697</v>
      </c>
    </row>
    <row r="6262" spans="37:49">
      <c r="AK6262" s="4" t="s">
        <v>49</v>
      </c>
      <c r="AL6262" s="4">
        <v>142669201</v>
      </c>
      <c r="AM6262" s="4">
        <f t="shared" si="101"/>
        <v>142669400</v>
      </c>
      <c r="AN6262" s="4">
        <v>9.5983969325000001E-2</v>
      </c>
      <c r="AO6262" s="4">
        <v>5.2187820349999997E-2</v>
      </c>
      <c r="AP6262" s="4">
        <v>-7.1740999400000005E-2</v>
      </c>
      <c r="AQ6262" s="10">
        <v>-5.8703299999990402E-5</v>
      </c>
      <c r="AR6262" s="4">
        <v>-1.8910689099999999E-2</v>
      </c>
      <c r="AS6262" s="4">
        <v>6.8768038045647203E-3</v>
      </c>
      <c r="AT6262" s="4">
        <v>0.41237458452033898</v>
      </c>
      <c r="AU6262" s="4">
        <v>0.44331386462456901</v>
      </c>
      <c r="AV6262" s="4">
        <v>0.99915954103201798</v>
      </c>
      <c r="AW6262" s="4">
        <v>0.76131574418650005</v>
      </c>
    </row>
    <row r="6263" spans="37:49">
      <c r="AK6263" s="4" t="s">
        <v>49</v>
      </c>
      <c r="AL6263" s="4">
        <v>142689601</v>
      </c>
      <c r="AM6263" s="4">
        <f t="shared" si="101"/>
        <v>142689800</v>
      </c>
      <c r="AN6263" s="4">
        <v>5.1521230974999999E-2</v>
      </c>
      <c r="AO6263" s="4">
        <v>-2.10874E-3</v>
      </c>
      <c r="AP6263" s="4">
        <v>-7.3170728000000003E-3</v>
      </c>
      <c r="AQ6263" s="4">
        <v>7.8344377499999993E-3</v>
      </c>
      <c r="AR6263" s="4">
        <v>-7.3170728000000003E-3</v>
      </c>
      <c r="AS6263" s="4">
        <v>6.2434878936633601E-4</v>
      </c>
      <c r="AT6263" s="4">
        <v>0.83622114949222803</v>
      </c>
      <c r="AU6263" s="4">
        <v>0.42264973081037399</v>
      </c>
      <c r="AV6263" s="4">
        <v>0.68727081086195496</v>
      </c>
      <c r="AW6263" s="4">
        <v>0.42264973081037399</v>
      </c>
    </row>
    <row r="6264" spans="37:49">
      <c r="AK6264" s="4" t="s">
        <v>49</v>
      </c>
      <c r="AL6264" s="4">
        <v>142998401</v>
      </c>
      <c r="AM6264" s="4">
        <f t="shared" si="101"/>
        <v>142998600</v>
      </c>
      <c r="AN6264" s="4">
        <v>5.6348693599999999E-2</v>
      </c>
      <c r="AO6264" s="4">
        <v>2.0832824650000002E-2</v>
      </c>
      <c r="AP6264" s="10">
        <v>-4.9999999999999998E-7</v>
      </c>
      <c r="AQ6264" s="10">
        <v>-4.9999999999999998E-7</v>
      </c>
      <c r="AR6264" s="10">
        <v>-4.9999999999999998E-7</v>
      </c>
      <c r="AS6264" s="4">
        <v>4.7448861019786702E-2</v>
      </c>
      <c r="AT6264" s="4">
        <v>0.422658968640234</v>
      </c>
      <c r="AU6264" s="4">
        <v>0.42264973081037399</v>
      </c>
      <c r="AV6264" s="4">
        <v>0.42264973081037399</v>
      </c>
      <c r="AW6264" s="4">
        <v>0.42264973081037399</v>
      </c>
    </row>
    <row r="6265" spans="37:49">
      <c r="AK6265" s="4" t="s">
        <v>49</v>
      </c>
      <c r="AL6265" s="4">
        <v>143004801</v>
      </c>
      <c r="AM6265" s="4">
        <f t="shared" si="101"/>
        <v>143005000</v>
      </c>
      <c r="AN6265" s="4">
        <v>0.12228501385</v>
      </c>
      <c r="AO6265" s="4">
        <v>1.9151300000000399E-4</v>
      </c>
      <c r="AP6265" s="4">
        <v>7.2776039050000005E-2</v>
      </c>
      <c r="AQ6265" s="4">
        <v>0.1004839204</v>
      </c>
      <c r="AR6265" s="4">
        <v>-8.0037172500000003E-2</v>
      </c>
      <c r="AS6265" s="4">
        <v>8.1546016438871997E-3</v>
      </c>
      <c r="AT6265" s="4">
        <v>0.98306075591836395</v>
      </c>
      <c r="AU6265" s="4">
        <v>5.2060229657056201E-2</v>
      </c>
      <c r="AV6265" s="4">
        <v>7.2568153091503301E-2</v>
      </c>
      <c r="AW6265" s="4">
        <v>0.26227379428735598</v>
      </c>
    </row>
    <row r="6266" spans="37:49">
      <c r="AK6266" s="4" t="s">
        <v>49</v>
      </c>
      <c r="AL6266" s="4">
        <v>143120601</v>
      </c>
      <c r="AM6266" s="4">
        <f t="shared" si="101"/>
        <v>143120800</v>
      </c>
      <c r="AN6266" s="4">
        <v>6.7437284700000003E-2</v>
      </c>
      <c r="AO6266" s="4">
        <v>6.2499929499999999E-3</v>
      </c>
      <c r="AP6266" s="4">
        <v>1.0714272699999999E-2</v>
      </c>
      <c r="AQ6266" s="4">
        <v>1.66666618E-2</v>
      </c>
      <c r="AR6266" s="4">
        <v>-2.4999987500000001E-2</v>
      </c>
      <c r="AS6266" s="4">
        <v>6.1161114525477298E-3</v>
      </c>
      <c r="AT6266" s="4">
        <v>0.89023579952102105</v>
      </c>
      <c r="AU6266" s="4">
        <v>0.82878105115119305</v>
      </c>
      <c r="AV6266" s="4">
        <v>0.76429770686807497</v>
      </c>
      <c r="AW6266" s="4">
        <v>0.42264973081037399</v>
      </c>
    </row>
    <row r="6267" spans="37:49">
      <c r="AK6267" s="4" t="s">
        <v>49</v>
      </c>
      <c r="AL6267" s="4">
        <v>143124401</v>
      </c>
      <c r="AM6267" s="4">
        <f t="shared" si="101"/>
        <v>143124600</v>
      </c>
      <c r="AN6267" s="4">
        <v>6.2745069949999996E-2</v>
      </c>
      <c r="AO6267" s="4">
        <v>-3.3333322200000001E-2</v>
      </c>
      <c r="AP6267" s="4">
        <v>9.9516786450000005E-2</v>
      </c>
      <c r="AQ6267" s="4">
        <v>3.3333300000000003E-2</v>
      </c>
      <c r="AR6267" s="4">
        <v>2.4999970850000001E-2</v>
      </c>
      <c r="AS6267" s="4">
        <v>3.0673714297176899E-2</v>
      </c>
      <c r="AT6267" s="4">
        <v>0.42264973081037399</v>
      </c>
      <c r="AU6267" s="4">
        <v>0.40633761678957198</v>
      </c>
      <c r="AV6267" s="4">
        <v>0.69848876506268898</v>
      </c>
      <c r="AW6267" s="4">
        <v>0.60943344358481899</v>
      </c>
    </row>
    <row r="6268" spans="37:49">
      <c r="AK6268" s="4" t="s">
        <v>49</v>
      </c>
      <c r="AL6268" s="4">
        <v>143198801</v>
      </c>
      <c r="AM6268" s="4">
        <f t="shared" si="101"/>
        <v>143199000</v>
      </c>
      <c r="AN6268" s="4">
        <v>5.1477673049999999E-2</v>
      </c>
      <c r="AO6268" s="4">
        <v>1.880152345E-2</v>
      </c>
      <c r="AP6268" s="4">
        <v>-4.0888720699999999E-2</v>
      </c>
      <c r="AQ6268" s="4">
        <v>-2.9048939500000001E-3</v>
      </c>
      <c r="AR6268" s="4">
        <v>1.3510676399999999E-2</v>
      </c>
      <c r="AS6268" s="4">
        <v>1.9128320304771601E-2</v>
      </c>
      <c r="AT6268" s="4">
        <v>0.57778816570342895</v>
      </c>
      <c r="AU6268" s="4">
        <v>0.26258526656529002</v>
      </c>
      <c r="AV6268" s="4">
        <v>0.86675823237170002</v>
      </c>
      <c r="AW6268" s="4">
        <v>0.50956328041538901</v>
      </c>
    </row>
    <row r="6269" spans="37:49">
      <c r="AK6269" s="4" t="s">
        <v>49</v>
      </c>
      <c r="AL6269" s="4">
        <v>143485001</v>
      </c>
      <c r="AM6269" s="4">
        <f t="shared" si="101"/>
        <v>143485200</v>
      </c>
      <c r="AN6269" s="4">
        <v>9.3055547550000006E-2</v>
      </c>
      <c r="AO6269" s="10">
        <v>-4.9999999999999998E-7</v>
      </c>
      <c r="AP6269" s="4">
        <v>4.9999450000000001E-2</v>
      </c>
      <c r="AQ6269" s="10">
        <v>-4.9999999999999998E-7</v>
      </c>
      <c r="AR6269" s="10">
        <v>-4.9999999999999998E-7</v>
      </c>
      <c r="AS6269" s="4">
        <v>1.5451061967861999E-2</v>
      </c>
      <c r="AT6269" s="4">
        <v>0.42264973081037399</v>
      </c>
      <c r="AU6269" s="4">
        <v>0.42265357985450802</v>
      </c>
      <c r="AV6269" s="4">
        <v>0.42264973081037399</v>
      </c>
      <c r="AW6269" s="4">
        <v>0.42264973081037399</v>
      </c>
    </row>
    <row r="6270" spans="37:49">
      <c r="AK6270" s="4" t="s">
        <v>49</v>
      </c>
      <c r="AL6270" s="4">
        <v>143486601</v>
      </c>
      <c r="AM6270" s="4">
        <f t="shared" si="101"/>
        <v>143486800</v>
      </c>
      <c r="AN6270" s="4">
        <v>0.24999880555000001</v>
      </c>
      <c r="AO6270" s="4">
        <v>7.1427969399999999E-2</v>
      </c>
      <c r="AP6270" s="10">
        <v>-4.9999999999999998E-7</v>
      </c>
      <c r="AQ6270" s="10">
        <v>-4.9999999999999998E-7</v>
      </c>
      <c r="AR6270" s="10">
        <v>-4.9999999999999998E-7</v>
      </c>
      <c r="AS6270" s="4">
        <v>8.0498868040484901E-3</v>
      </c>
      <c r="AT6270" s="4">
        <v>0.42265242513433998</v>
      </c>
      <c r="AU6270" s="4">
        <v>0.42264973081037399</v>
      </c>
      <c r="AV6270" s="4">
        <v>0.42264973081037399</v>
      </c>
      <c r="AW6270" s="4">
        <v>0.42264973081037399</v>
      </c>
    </row>
    <row r="6271" spans="37:49">
      <c r="AK6271" s="4" t="s">
        <v>49</v>
      </c>
      <c r="AL6271" s="4">
        <v>143490401</v>
      </c>
      <c r="AM6271" s="4">
        <f t="shared" si="101"/>
        <v>143490600</v>
      </c>
      <c r="AN6271" s="4">
        <v>6.2695398149999998E-2</v>
      </c>
      <c r="AO6271" s="10">
        <v>-4.9999999999999998E-7</v>
      </c>
      <c r="AP6271" s="10">
        <v>-4.9999999999999998E-7</v>
      </c>
      <c r="AQ6271" s="10">
        <v>-4.9999999999999998E-7</v>
      </c>
      <c r="AR6271" s="4">
        <v>5.2631051249999998E-2</v>
      </c>
      <c r="AS6271" s="4">
        <v>2.2182570587943099E-2</v>
      </c>
      <c r="AT6271" s="4">
        <v>0.42264973081037399</v>
      </c>
      <c r="AU6271" s="4">
        <v>0.42264973081037399</v>
      </c>
      <c r="AV6271" s="4">
        <v>0.42264973081037399</v>
      </c>
      <c r="AW6271" s="4">
        <v>0.42265338739874098</v>
      </c>
    </row>
    <row r="6272" spans="37:49">
      <c r="AK6272" s="4" t="s">
        <v>49</v>
      </c>
      <c r="AL6272" s="4">
        <v>143667001</v>
      </c>
      <c r="AM6272" s="4">
        <f t="shared" si="101"/>
        <v>143667200</v>
      </c>
      <c r="AN6272" s="4">
        <v>5.012385925E-2</v>
      </c>
      <c r="AO6272" s="4">
        <v>-2.0833324649999999E-2</v>
      </c>
      <c r="AP6272" s="4">
        <v>-6.1274466000000001E-3</v>
      </c>
      <c r="AQ6272" s="4">
        <v>-2.0833324649999999E-2</v>
      </c>
      <c r="AR6272" s="4">
        <v>-2.0833324649999999E-2</v>
      </c>
      <c r="AS6272" s="4">
        <v>3.1728121692428599E-2</v>
      </c>
      <c r="AT6272" s="4">
        <v>0.42264973081037399</v>
      </c>
      <c r="AU6272" s="4">
        <v>0.83249375197622899</v>
      </c>
      <c r="AV6272" s="4">
        <v>0.42264973081037399</v>
      </c>
      <c r="AW6272" s="4">
        <v>0.42264973081037399</v>
      </c>
    </row>
    <row r="6273" spans="37:49">
      <c r="AK6273" s="4" t="s">
        <v>49</v>
      </c>
      <c r="AL6273" s="4">
        <v>143937601</v>
      </c>
      <c r="AM6273" s="4">
        <f t="shared" si="101"/>
        <v>143937800</v>
      </c>
      <c r="AN6273" s="4">
        <v>6.5407744749999996E-2</v>
      </c>
      <c r="AO6273" s="4">
        <v>3.4390130499999998E-2</v>
      </c>
      <c r="AP6273" s="4">
        <v>1.0812158000000001E-2</v>
      </c>
      <c r="AQ6273" s="4">
        <v>-7.1250543999999999E-2</v>
      </c>
      <c r="AR6273" s="4">
        <v>6.9360661949999999E-2</v>
      </c>
      <c r="AS6273" s="4">
        <v>4.0148817337295001E-2</v>
      </c>
      <c r="AT6273" s="4">
        <v>0.26105912532910303</v>
      </c>
      <c r="AU6273" s="4">
        <v>0.80480915212788795</v>
      </c>
      <c r="AV6273" s="4">
        <v>0.110599485346922</v>
      </c>
      <c r="AW6273" s="4">
        <v>0.19793368206669901</v>
      </c>
    </row>
    <row r="6274" spans="37:49">
      <c r="AK6274" s="4" t="s">
        <v>49</v>
      </c>
      <c r="AL6274" s="4">
        <v>143948201</v>
      </c>
      <c r="AM6274" s="4">
        <f t="shared" si="101"/>
        <v>143948400</v>
      </c>
      <c r="AN6274" s="4">
        <v>6.6508593000000005E-2</v>
      </c>
      <c r="AO6274" s="4">
        <v>-8.2087383949999995E-2</v>
      </c>
      <c r="AP6274" s="4">
        <v>-1.280368835E-2</v>
      </c>
      <c r="AQ6274" s="4">
        <v>-5.0060434000000001E-2</v>
      </c>
      <c r="AR6274" s="4">
        <v>-9.6964263600000003E-2</v>
      </c>
      <c r="AS6274" s="4">
        <v>1.47393343291994E-2</v>
      </c>
      <c r="AT6274" s="4">
        <v>0.21998910232213301</v>
      </c>
      <c r="AU6274" s="4">
        <v>0.87624490113951203</v>
      </c>
      <c r="AV6274" s="4">
        <v>0.43033780086024798</v>
      </c>
      <c r="AW6274" s="4">
        <v>0.13033385794240199</v>
      </c>
    </row>
    <row r="6275" spans="37:49">
      <c r="AK6275" s="4" t="s">
        <v>49</v>
      </c>
      <c r="AL6275" s="4">
        <v>143971601</v>
      </c>
      <c r="AM6275" s="4">
        <f t="shared" si="101"/>
        <v>143971800</v>
      </c>
      <c r="AN6275" s="4">
        <v>5.1049812775000002E-2</v>
      </c>
      <c r="AO6275" s="4">
        <v>3.25998157E-2</v>
      </c>
      <c r="AP6275" s="4">
        <v>3.1953706050000003E-2</v>
      </c>
      <c r="AQ6275" s="4">
        <v>3.0928278600000001E-2</v>
      </c>
      <c r="AR6275" s="4">
        <v>2.6438011500000001E-3</v>
      </c>
      <c r="AS6275" s="4">
        <v>2.8790906466145201E-3</v>
      </c>
      <c r="AT6275" s="4">
        <v>0.17434675151722401</v>
      </c>
      <c r="AU6275" s="4">
        <v>0.38064762730981699</v>
      </c>
      <c r="AV6275" s="4">
        <v>0.52469408643368798</v>
      </c>
      <c r="AW6275" s="4">
        <v>0.86962978216256004</v>
      </c>
    </row>
    <row r="6276" spans="37:49">
      <c r="AK6276" s="4" t="s">
        <v>49</v>
      </c>
      <c r="AL6276" s="4">
        <v>143971801</v>
      </c>
      <c r="AM6276" s="4">
        <f t="shared" ref="AM6276:AM6339" si="102">AL6276+199</f>
        <v>143972000</v>
      </c>
      <c r="AN6276" s="4">
        <v>5.0066962299999997E-2</v>
      </c>
      <c r="AO6276" s="4">
        <v>2.7082549149999999E-2</v>
      </c>
      <c r="AP6276" s="4">
        <v>2.7831551949999998E-2</v>
      </c>
      <c r="AQ6276" s="4">
        <v>2.01816194E-2</v>
      </c>
      <c r="AR6276" s="4">
        <v>5.6253755900000001E-2</v>
      </c>
      <c r="AS6276" s="4">
        <v>2.3685685441635001E-2</v>
      </c>
      <c r="AT6276" s="4">
        <v>0.54809516735918595</v>
      </c>
      <c r="AU6276" s="4">
        <v>0.38529139063852502</v>
      </c>
      <c r="AV6276" s="4">
        <v>1.6959967683873999E-2</v>
      </c>
      <c r="AW6276" s="4">
        <v>0.35978746664543299</v>
      </c>
    </row>
    <row r="6277" spans="37:49">
      <c r="AK6277" s="4" t="s">
        <v>49</v>
      </c>
      <c r="AL6277" s="4">
        <v>143999201</v>
      </c>
      <c r="AM6277" s="4">
        <f t="shared" si="102"/>
        <v>143999400</v>
      </c>
      <c r="AN6277" s="4">
        <v>9.260963975E-2</v>
      </c>
      <c r="AO6277" s="10">
        <v>-4.9999999999999998E-7</v>
      </c>
      <c r="AP6277" s="10">
        <v>-4.9999999999999998E-7</v>
      </c>
      <c r="AQ6277" s="4">
        <v>3.3332811099999998E-2</v>
      </c>
      <c r="AR6277" s="4">
        <v>6.5784464999999997E-3</v>
      </c>
      <c r="AS6277" s="4">
        <v>3.4675744828286698E-2</v>
      </c>
      <c r="AT6277" s="4">
        <v>0.42264973081037399</v>
      </c>
      <c r="AU6277" s="4">
        <v>0.42264973081037399</v>
      </c>
      <c r="AV6277" s="4">
        <v>0.42265550440351801</v>
      </c>
      <c r="AW6277" s="4">
        <v>0.42267898545106503</v>
      </c>
    </row>
    <row r="6278" spans="37:49">
      <c r="AK6278" s="4" t="s">
        <v>49</v>
      </c>
      <c r="AL6278" s="4">
        <v>144058401</v>
      </c>
      <c r="AM6278" s="4">
        <f t="shared" si="102"/>
        <v>144058600</v>
      </c>
      <c r="AN6278" s="4">
        <v>0.1185902575</v>
      </c>
      <c r="AO6278" s="4">
        <v>1.2797488500000101E-3</v>
      </c>
      <c r="AP6278" s="4">
        <v>-4.8405790400000002E-2</v>
      </c>
      <c r="AQ6278" s="4">
        <v>-2.2358012300000001E-2</v>
      </c>
      <c r="AR6278" s="4">
        <v>-1.7162116750000001E-2</v>
      </c>
      <c r="AS6278" s="4">
        <v>7.2193715134161401E-4</v>
      </c>
      <c r="AT6278" s="4">
        <v>0.976834091159408</v>
      </c>
      <c r="AU6278" s="4">
        <v>0.108200620351393</v>
      </c>
      <c r="AV6278" s="4">
        <v>0.64515277642580504</v>
      </c>
      <c r="AW6278" s="4">
        <v>0.38753536543469402</v>
      </c>
    </row>
    <row r="6279" spans="37:49">
      <c r="AK6279" s="4" t="s">
        <v>49</v>
      </c>
      <c r="AL6279" s="4">
        <v>144130001</v>
      </c>
      <c r="AM6279" s="4">
        <f t="shared" si="102"/>
        <v>144130200</v>
      </c>
      <c r="AN6279" s="4">
        <v>6.9231910100000002E-2</v>
      </c>
      <c r="AO6279" s="4">
        <v>-4.8825140499999999E-3</v>
      </c>
      <c r="AP6279" s="4">
        <v>2.1993750900000001E-2</v>
      </c>
      <c r="AQ6279" s="4">
        <v>2.8761056000000001E-3</v>
      </c>
      <c r="AR6279" s="4">
        <v>2.7026174600000001E-2</v>
      </c>
      <c r="AS6279" s="4">
        <v>3.5919739523728399E-3</v>
      </c>
      <c r="AT6279" s="4">
        <v>0.87783411794070099</v>
      </c>
      <c r="AU6279" s="4">
        <v>0.69945901388430798</v>
      </c>
      <c r="AV6279" s="4">
        <v>0.91339975590128497</v>
      </c>
      <c r="AW6279" s="4">
        <v>0.58345172125411104</v>
      </c>
    </row>
    <row r="6280" spans="37:49">
      <c r="AK6280" s="4" t="s">
        <v>49</v>
      </c>
      <c r="AL6280" s="4">
        <v>144224001</v>
      </c>
      <c r="AM6280" s="4">
        <f t="shared" si="102"/>
        <v>144224200</v>
      </c>
      <c r="AN6280" s="4">
        <v>0.136904215</v>
      </c>
      <c r="AO6280" s="4">
        <v>0.1950974805</v>
      </c>
      <c r="AP6280" s="10">
        <v>-4.9999999999999998E-7</v>
      </c>
      <c r="AQ6280" s="4">
        <v>2.0832824650000002E-2</v>
      </c>
      <c r="AR6280" s="4">
        <v>1.04161645E-2</v>
      </c>
      <c r="AS6280" s="4">
        <v>1.68090766161969E-3</v>
      </c>
      <c r="AT6280" s="4">
        <v>0.26808143263027001</v>
      </c>
      <c r="AU6280" s="4">
        <v>0.42264973081037399</v>
      </c>
      <c r="AV6280" s="4">
        <v>0.422658968640234</v>
      </c>
      <c r="AW6280" s="4">
        <v>0.42266820690965201</v>
      </c>
    </row>
    <row r="6281" spans="37:49">
      <c r="AK6281" s="4" t="s">
        <v>49</v>
      </c>
      <c r="AL6281" s="4">
        <v>144399601</v>
      </c>
      <c r="AM6281" s="4">
        <f t="shared" si="102"/>
        <v>144399800</v>
      </c>
      <c r="AN6281" s="4">
        <v>0.12892999920000001</v>
      </c>
      <c r="AO6281" s="4">
        <v>2.0451573000000001E-2</v>
      </c>
      <c r="AP6281" s="4">
        <v>-1.357960985E-2</v>
      </c>
      <c r="AQ6281" s="4">
        <v>6.5220014199999995E-2</v>
      </c>
      <c r="AR6281" s="4">
        <v>-5.1619730000000003E-4</v>
      </c>
      <c r="AS6281" s="4">
        <v>1.3853091580984E-3</v>
      </c>
      <c r="AT6281" s="4">
        <v>0.65378070767528396</v>
      </c>
      <c r="AU6281" s="4">
        <v>0.34300210898382499</v>
      </c>
      <c r="AV6281" s="4">
        <v>0.54071198364192496</v>
      </c>
      <c r="AW6281" s="4">
        <v>0.91035934897765602</v>
      </c>
    </row>
    <row r="6282" spans="37:49">
      <c r="AK6282" s="4" t="s">
        <v>49</v>
      </c>
      <c r="AL6282" s="4">
        <v>144423001</v>
      </c>
      <c r="AM6282" s="4">
        <f t="shared" si="102"/>
        <v>144423200</v>
      </c>
      <c r="AN6282" s="4">
        <v>6.4583136099999994E-2</v>
      </c>
      <c r="AO6282" s="4">
        <v>1.6246173450000002E-2</v>
      </c>
      <c r="AP6282" s="4">
        <v>-4.5871555500000003E-3</v>
      </c>
      <c r="AQ6282" s="4">
        <v>1.207950835E-2</v>
      </c>
      <c r="AR6282" s="4">
        <v>-4.5871555500000003E-3</v>
      </c>
      <c r="AS6282" s="4">
        <v>3.26809392436091E-3</v>
      </c>
      <c r="AT6282" s="4">
        <v>0.52586421671033301</v>
      </c>
      <c r="AU6282" s="4">
        <v>0.42264973081037399</v>
      </c>
      <c r="AV6282" s="4">
        <v>0.55701090549610799</v>
      </c>
      <c r="AW6282" s="4">
        <v>0.42264973081037399</v>
      </c>
    </row>
    <row r="6283" spans="37:49">
      <c r="AK6283" s="4" t="s">
        <v>49</v>
      </c>
      <c r="AL6283" s="4">
        <v>144428801</v>
      </c>
      <c r="AM6283" s="4">
        <f t="shared" si="102"/>
        <v>144429000</v>
      </c>
      <c r="AN6283" s="4">
        <v>7.4617900575000007E-2</v>
      </c>
      <c r="AO6283" s="4">
        <v>0.1063053727</v>
      </c>
      <c r="AP6283" s="4">
        <v>0.16187005260000001</v>
      </c>
      <c r="AQ6283" s="4">
        <v>8.5403842950000003E-2</v>
      </c>
      <c r="AR6283" s="4">
        <v>0.14170451135000001</v>
      </c>
      <c r="AS6283" s="4">
        <v>3.0458270555852599E-2</v>
      </c>
      <c r="AT6283" s="4">
        <v>8.9136191478865395E-2</v>
      </c>
      <c r="AU6283" s="4">
        <v>0.269483320477507</v>
      </c>
      <c r="AV6283" s="4">
        <v>0.28464848085587802</v>
      </c>
      <c r="AW6283" s="4">
        <v>0.224140524426235</v>
      </c>
    </row>
    <row r="6284" spans="37:49">
      <c r="AK6284" s="4" t="s">
        <v>49</v>
      </c>
      <c r="AL6284" s="4">
        <v>144429201</v>
      </c>
      <c r="AM6284" s="4">
        <f t="shared" si="102"/>
        <v>144429400</v>
      </c>
      <c r="AN6284" s="4">
        <v>0.1060091608</v>
      </c>
      <c r="AO6284" s="4">
        <v>4.1206914000000002E-3</v>
      </c>
      <c r="AP6284" s="4">
        <v>8.22161067E-2</v>
      </c>
      <c r="AQ6284" s="4">
        <v>1.13025955E-3</v>
      </c>
      <c r="AR6284" s="4">
        <v>4.1665984949999998E-2</v>
      </c>
      <c r="AS6284" s="4">
        <v>7.2152771388915102E-3</v>
      </c>
      <c r="AT6284" s="4">
        <v>0.80857840477870802</v>
      </c>
      <c r="AU6284" s="4">
        <v>0.29934979009596102</v>
      </c>
      <c r="AV6284" s="4">
        <v>0.944262897996621</v>
      </c>
      <c r="AW6284" s="4">
        <v>0.16401891246977801</v>
      </c>
    </row>
    <row r="6285" spans="37:49">
      <c r="AK6285" s="4" t="s">
        <v>49</v>
      </c>
      <c r="AL6285" s="4">
        <v>144486601</v>
      </c>
      <c r="AM6285" s="4">
        <f t="shared" si="102"/>
        <v>144486800</v>
      </c>
      <c r="AN6285" s="4">
        <v>8.07039040499999E-2</v>
      </c>
      <c r="AO6285" s="4">
        <v>-6.7175476400000003E-2</v>
      </c>
      <c r="AP6285" s="4">
        <v>-0.1063391752</v>
      </c>
      <c r="AQ6285" s="4">
        <v>-9.1500538500000006E-2</v>
      </c>
      <c r="AR6285" s="4">
        <v>1.91810219999999E-3</v>
      </c>
      <c r="AS6285" s="4">
        <v>1.44150434373547E-2</v>
      </c>
      <c r="AT6285" s="4">
        <v>0.47502026281974202</v>
      </c>
      <c r="AU6285" s="4">
        <v>8.9606426273420706E-2</v>
      </c>
      <c r="AV6285" s="4">
        <v>0.32760924220089499</v>
      </c>
      <c r="AW6285" s="4">
        <v>0.963641503537086</v>
      </c>
    </row>
    <row r="6286" spans="37:49">
      <c r="AK6286" s="4" t="s">
        <v>49</v>
      </c>
      <c r="AL6286" s="4">
        <v>144689001</v>
      </c>
      <c r="AM6286" s="4">
        <f t="shared" si="102"/>
        <v>144689200</v>
      </c>
      <c r="AN6286" s="4">
        <v>8.6399689399999993E-2</v>
      </c>
      <c r="AO6286" s="4">
        <v>-3.9938539500000002E-2</v>
      </c>
      <c r="AP6286" s="4">
        <v>-4.2242665500000004E-3</v>
      </c>
      <c r="AQ6286" s="4">
        <v>-1.9530380399999998E-2</v>
      </c>
      <c r="AR6286" s="4">
        <v>7.11725099E-2</v>
      </c>
      <c r="AS6286" s="4">
        <v>1.3955618120769101E-2</v>
      </c>
      <c r="AT6286" s="4">
        <v>3.50494697069983E-2</v>
      </c>
      <c r="AU6286" s="4">
        <v>0.91850514467246602</v>
      </c>
      <c r="AV6286" s="4">
        <v>0.46495148297509697</v>
      </c>
      <c r="AW6286" s="4">
        <v>0.58822543891749601</v>
      </c>
    </row>
    <row r="6287" spans="37:49">
      <c r="AK6287" s="4" t="s">
        <v>49</v>
      </c>
      <c r="AL6287" s="4">
        <v>144998001</v>
      </c>
      <c r="AM6287" s="4">
        <f t="shared" si="102"/>
        <v>144998200</v>
      </c>
      <c r="AN6287" s="4">
        <v>5.6044299174999999E-2</v>
      </c>
      <c r="AO6287" s="4">
        <v>-4.9468181499999998E-3</v>
      </c>
      <c r="AP6287" s="4">
        <v>-3.0934339549999999E-2</v>
      </c>
      <c r="AQ6287" s="4">
        <v>-1.08359775E-3</v>
      </c>
      <c r="AR6287" s="4">
        <v>-1.8003306199999999E-2</v>
      </c>
      <c r="AS6287" s="4">
        <v>3.2750260117731599E-2</v>
      </c>
      <c r="AT6287" s="4">
        <v>0.73767198642477605</v>
      </c>
      <c r="AU6287" s="4">
        <v>1.02524774950274E-2</v>
      </c>
      <c r="AV6287" s="4">
        <v>0.97448228023546601</v>
      </c>
      <c r="AW6287" s="4">
        <v>0.30882676384478303</v>
      </c>
    </row>
    <row r="6288" spans="37:49">
      <c r="AK6288" s="4" t="s">
        <v>49</v>
      </c>
      <c r="AL6288" s="4">
        <v>145178401</v>
      </c>
      <c r="AM6288" s="4">
        <f t="shared" si="102"/>
        <v>145178600</v>
      </c>
      <c r="AN6288" s="4">
        <v>5.0152865800000002E-2</v>
      </c>
      <c r="AO6288" s="4">
        <v>8.7714283000000001E-3</v>
      </c>
      <c r="AP6288" s="10">
        <v>-4.9999999999999998E-7</v>
      </c>
      <c r="AQ6288" s="4">
        <v>1.24994969E-2</v>
      </c>
      <c r="AR6288" s="4">
        <v>9.2587575499999998E-3</v>
      </c>
      <c r="AS6288" s="4">
        <v>2.6492384409755499E-3</v>
      </c>
      <c r="AT6288" s="4">
        <v>0.422671671375002</v>
      </c>
      <c r="AU6288" s="4">
        <v>0.42264973081037399</v>
      </c>
      <c r="AV6288" s="4">
        <v>0.42266512743724499</v>
      </c>
      <c r="AW6288" s="4">
        <v>0.42267051654629001</v>
      </c>
    </row>
    <row r="6289" spans="37:49">
      <c r="AK6289" s="4" t="s">
        <v>49</v>
      </c>
      <c r="AL6289" s="4">
        <v>145256601</v>
      </c>
      <c r="AM6289" s="4">
        <f t="shared" si="102"/>
        <v>145256800</v>
      </c>
      <c r="AN6289" s="4">
        <v>7.0100578174999997E-2</v>
      </c>
      <c r="AO6289" s="4">
        <v>-5.1100194750000001E-2</v>
      </c>
      <c r="AP6289" s="4">
        <v>-1.0577338699999999E-2</v>
      </c>
      <c r="AQ6289" s="4">
        <v>-2.53842414E-2</v>
      </c>
      <c r="AR6289" s="4">
        <v>-2.0487956099999999E-2</v>
      </c>
      <c r="AS6289" s="4">
        <v>2.1455344559473299E-2</v>
      </c>
      <c r="AT6289" s="4">
        <v>0.27178364057026699</v>
      </c>
      <c r="AU6289" s="4">
        <v>0.80985809075298598</v>
      </c>
      <c r="AV6289" s="4">
        <v>0.54488599423246697</v>
      </c>
      <c r="AW6289" s="4">
        <v>0.69814508980886203</v>
      </c>
    </row>
    <row r="6290" spans="37:49">
      <c r="AK6290" s="4" t="s">
        <v>49</v>
      </c>
      <c r="AL6290" s="4">
        <v>145342601</v>
      </c>
      <c r="AM6290" s="4">
        <f t="shared" si="102"/>
        <v>145342800</v>
      </c>
      <c r="AN6290" s="4">
        <v>0.13888818829999999</v>
      </c>
      <c r="AO6290" s="4">
        <v>0.14545380415</v>
      </c>
      <c r="AP6290" s="10">
        <v>-4.9999999999999998E-7</v>
      </c>
      <c r="AQ6290" s="4">
        <v>8.3332694449999994E-2</v>
      </c>
      <c r="AR6290" s="10">
        <v>-4.9999999999999998E-7</v>
      </c>
      <c r="AS6290" s="4">
        <v>1.22492570556367E-3</v>
      </c>
      <c r="AT6290" s="4">
        <v>0.116548215631068</v>
      </c>
      <c r="AU6290" s="4">
        <v>0.42264973081037399</v>
      </c>
      <c r="AV6290" s="4">
        <v>0.42265204022915598</v>
      </c>
      <c r="AW6290" s="4">
        <v>0.42264973081037399</v>
      </c>
    </row>
    <row r="6291" spans="37:49">
      <c r="AK6291" s="4" t="s">
        <v>49</v>
      </c>
      <c r="AL6291" s="4">
        <v>145358601</v>
      </c>
      <c r="AM6291" s="4">
        <f t="shared" si="102"/>
        <v>145358800</v>
      </c>
      <c r="AN6291" s="4">
        <v>6.3970526424999993E-2</v>
      </c>
      <c r="AO6291" s="4">
        <v>-3.6805613999999799E-3</v>
      </c>
      <c r="AP6291" s="4">
        <v>-1.19595341E-2</v>
      </c>
      <c r="AQ6291" s="4">
        <v>-2.2550001E-2</v>
      </c>
      <c r="AR6291" s="4">
        <v>1.699417185E-2</v>
      </c>
      <c r="AS6291" s="4">
        <v>2.91127364960789E-2</v>
      </c>
      <c r="AT6291" s="4">
        <v>0.87092510732948003</v>
      </c>
      <c r="AU6291" s="4">
        <v>0.77907128367831402</v>
      </c>
      <c r="AV6291" s="4">
        <v>0.58985380168190304</v>
      </c>
      <c r="AW6291" s="4">
        <v>0.572637469058485</v>
      </c>
    </row>
    <row r="6292" spans="37:49">
      <c r="AK6292" s="4" t="s">
        <v>49</v>
      </c>
      <c r="AL6292" s="4">
        <v>145359201</v>
      </c>
      <c r="AM6292" s="4">
        <f t="shared" si="102"/>
        <v>145359400</v>
      </c>
      <c r="AN6292" s="4">
        <v>9.9241139325000005E-2</v>
      </c>
      <c r="AO6292" s="4">
        <v>0.13651476795</v>
      </c>
      <c r="AP6292" s="4">
        <v>0.10526742885</v>
      </c>
      <c r="AQ6292" s="4">
        <v>4.4399300699999998E-2</v>
      </c>
      <c r="AR6292" s="4">
        <v>9.3456019200000004E-2</v>
      </c>
      <c r="AS6292" s="4">
        <v>3.3441252812443999E-2</v>
      </c>
      <c r="AT6292" s="4">
        <v>1.21047600427352E-2</v>
      </c>
      <c r="AU6292" s="4">
        <v>0.361806971246384</v>
      </c>
      <c r="AV6292" s="4">
        <v>0.17999091772147099</v>
      </c>
      <c r="AW6292" s="4">
        <v>6.9483374068875902E-3</v>
      </c>
    </row>
    <row r="6293" spans="37:49">
      <c r="AK6293" s="4" t="s">
        <v>49</v>
      </c>
      <c r="AL6293" s="4">
        <v>145378401</v>
      </c>
      <c r="AM6293" s="4">
        <f t="shared" si="102"/>
        <v>145378600</v>
      </c>
      <c r="AN6293" s="4">
        <v>0.11188445615000001</v>
      </c>
      <c r="AO6293" s="4">
        <v>3.6760746050000001E-2</v>
      </c>
      <c r="AP6293" s="4">
        <v>-3.466781755E-2</v>
      </c>
      <c r="AQ6293" s="4">
        <v>-4.0162321000000001E-2</v>
      </c>
      <c r="AR6293" s="4">
        <v>4.5086933699999998E-2</v>
      </c>
      <c r="AS6293" s="4">
        <v>1.11456308009334E-2</v>
      </c>
      <c r="AT6293" s="4">
        <v>0.72260676879501196</v>
      </c>
      <c r="AU6293" s="4">
        <v>0.438144684715986</v>
      </c>
      <c r="AV6293" s="4">
        <v>0.36632907344247601</v>
      </c>
      <c r="AW6293" s="4">
        <v>0.33868610402106097</v>
      </c>
    </row>
    <row r="6294" spans="37:49">
      <c r="AK6294" s="4" t="s">
        <v>49</v>
      </c>
      <c r="AL6294" s="4">
        <v>145419401</v>
      </c>
      <c r="AM6294" s="4">
        <f t="shared" si="102"/>
        <v>145419600</v>
      </c>
      <c r="AN6294" s="4">
        <v>9.7253180699999997E-2</v>
      </c>
      <c r="AO6294" s="4">
        <v>-3.1689445000000101E-3</v>
      </c>
      <c r="AP6294" s="4">
        <v>1.143396065E-2</v>
      </c>
      <c r="AQ6294" s="4">
        <v>4.769683835E-2</v>
      </c>
      <c r="AR6294" s="4">
        <v>-3.00513465E-3</v>
      </c>
      <c r="AS6294" s="4">
        <v>1.38958460158384E-2</v>
      </c>
      <c r="AT6294" s="4">
        <v>0.96717906672764598</v>
      </c>
      <c r="AU6294" s="4">
        <v>0.87157908268056195</v>
      </c>
      <c r="AV6294" s="4">
        <v>0.727488807673909</v>
      </c>
      <c r="AW6294" s="4">
        <v>0.91149509247043603</v>
      </c>
    </row>
    <row r="6295" spans="37:49">
      <c r="AK6295" s="4" t="s">
        <v>49</v>
      </c>
      <c r="AL6295" s="4">
        <v>145532201</v>
      </c>
      <c r="AM6295" s="4">
        <f t="shared" si="102"/>
        <v>145532400</v>
      </c>
      <c r="AN6295" s="4">
        <v>9.5755497674999995E-2</v>
      </c>
      <c r="AO6295" s="4">
        <v>-0.11337967005000001</v>
      </c>
      <c r="AP6295" s="4">
        <v>-9.9949118499999805E-3</v>
      </c>
      <c r="AQ6295" s="4">
        <v>-3.4927086500000003E-2</v>
      </c>
      <c r="AR6295" s="4">
        <v>-1.7457606899999999E-2</v>
      </c>
      <c r="AS6295" s="4">
        <v>2.9577185037809998E-3</v>
      </c>
      <c r="AT6295" s="4">
        <v>0.109644412214598</v>
      </c>
      <c r="AU6295" s="4">
        <v>0.57482879116492702</v>
      </c>
      <c r="AV6295" s="4">
        <v>0.115290983549469</v>
      </c>
      <c r="AW6295" s="4">
        <v>0.50510271729937595</v>
      </c>
    </row>
    <row r="6296" spans="37:49">
      <c r="AK6296" s="4" t="s">
        <v>49</v>
      </c>
      <c r="AL6296" s="4">
        <v>145582201</v>
      </c>
      <c r="AM6296" s="4">
        <f t="shared" si="102"/>
        <v>145582400</v>
      </c>
      <c r="AN6296" s="4">
        <v>5.8945285175000001E-2</v>
      </c>
      <c r="AO6296" s="4">
        <v>2.2855211499999998E-3</v>
      </c>
      <c r="AP6296" s="4">
        <v>4.7267485E-3</v>
      </c>
      <c r="AQ6296" s="4">
        <v>2.3189122500000001E-3</v>
      </c>
      <c r="AR6296" s="4">
        <v>8.9595751000000005E-3</v>
      </c>
      <c r="AS6296" s="4">
        <v>1.1849014423038699E-2</v>
      </c>
      <c r="AT6296" s="4">
        <v>0.89748330317305602</v>
      </c>
      <c r="AU6296" s="4">
        <v>0.84636538495189395</v>
      </c>
      <c r="AV6296" s="4">
        <v>0.90054895315625305</v>
      </c>
      <c r="AW6296" s="4">
        <v>0.65026768809248903</v>
      </c>
    </row>
    <row r="6297" spans="37:49">
      <c r="AK6297" s="4" t="s">
        <v>49</v>
      </c>
      <c r="AL6297" s="4">
        <v>145585001</v>
      </c>
      <c r="AM6297" s="4">
        <f t="shared" si="102"/>
        <v>145585200</v>
      </c>
      <c r="AN6297" s="4">
        <v>5.9720485975000001E-2</v>
      </c>
      <c r="AO6297" s="4">
        <v>-2.6315784849999999E-2</v>
      </c>
      <c r="AP6297" s="4">
        <v>3.9872362499999998E-3</v>
      </c>
      <c r="AQ6297" s="4">
        <v>2.2218997649999999E-2</v>
      </c>
      <c r="AR6297" s="4">
        <v>-1.280227255E-2</v>
      </c>
      <c r="AS6297" s="4">
        <v>2.7734160871824301E-2</v>
      </c>
      <c r="AT6297" s="4">
        <v>0.42264973081037399</v>
      </c>
      <c r="AU6297" s="4">
        <v>0.92992419939846505</v>
      </c>
      <c r="AV6297" s="4">
        <v>0.58930912782562705</v>
      </c>
      <c r="AW6297" s="4">
        <v>0.70738478892665801</v>
      </c>
    </row>
    <row r="6298" spans="37:49">
      <c r="AK6298" s="4" t="s">
        <v>49</v>
      </c>
      <c r="AL6298" s="4">
        <v>145884601</v>
      </c>
      <c r="AM6298" s="4">
        <f t="shared" si="102"/>
        <v>145884800</v>
      </c>
      <c r="AN6298" s="4">
        <v>7.2916112399999997E-2</v>
      </c>
      <c r="AO6298" s="10">
        <v>-4.9999999999999998E-7</v>
      </c>
      <c r="AP6298" s="10">
        <v>-4.9999999999999998E-7</v>
      </c>
      <c r="AQ6298" s="10">
        <v>-4.9999999999999998E-7</v>
      </c>
      <c r="AR6298" s="4">
        <v>1.56244951E-2</v>
      </c>
      <c r="AS6298" s="4">
        <v>3.3418950800701599E-4</v>
      </c>
      <c r="AT6298" s="4">
        <v>0.42264973081037399</v>
      </c>
      <c r="AU6298" s="4">
        <v>0.42264973081037399</v>
      </c>
      <c r="AV6298" s="4">
        <v>0.42264973081037399</v>
      </c>
      <c r="AW6298" s="4">
        <v>0.42266204801410501</v>
      </c>
    </row>
    <row r="6299" spans="37:49">
      <c r="AK6299" s="4" t="s">
        <v>49</v>
      </c>
      <c r="AL6299" s="4">
        <v>145921601</v>
      </c>
      <c r="AM6299" s="4">
        <f t="shared" si="102"/>
        <v>145921800</v>
      </c>
      <c r="AN6299" s="4">
        <v>5.7467521200000003E-2</v>
      </c>
      <c r="AO6299" s="4">
        <v>-4.7619042999999996E-3</v>
      </c>
      <c r="AP6299" s="4">
        <v>1.3756610799999999E-2</v>
      </c>
      <c r="AQ6299" s="4">
        <v>2.648808595E-2</v>
      </c>
      <c r="AR6299" s="4">
        <v>-4.7619042999999996E-3</v>
      </c>
      <c r="AS6299" s="4">
        <v>1.5620660686869001E-2</v>
      </c>
      <c r="AT6299" s="4">
        <v>0.42264973081037399</v>
      </c>
      <c r="AU6299" s="4">
        <v>0.54657294405474999</v>
      </c>
      <c r="AV6299" s="4">
        <v>0.49024541649879999</v>
      </c>
      <c r="AW6299" s="4">
        <v>0.42264973081037399</v>
      </c>
    </row>
    <row r="6300" spans="37:49">
      <c r="AK6300" s="4" t="s">
        <v>49</v>
      </c>
      <c r="AL6300" s="4">
        <v>146573001</v>
      </c>
      <c r="AM6300" s="4">
        <f t="shared" si="102"/>
        <v>146573200</v>
      </c>
      <c r="AN6300" s="4">
        <v>0.10442593755</v>
      </c>
      <c r="AO6300" s="4">
        <v>-0.10909929605</v>
      </c>
      <c r="AP6300" s="4">
        <v>4.5692891499999897E-3</v>
      </c>
      <c r="AQ6300" s="4">
        <v>1.4047801150000001E-2</v>
      </c>
      <c r="AR6300" s="4">
        <v>-4.89267091E-2</v>
      </c>
      <c r="AS6300" s="4">
        <v>8.1687927797452799E-3</v>
      </c>
      <c r="AT6300" s="4">
        <v>5.8500060603283201E-3</v>
      </c>
      <c r="AU6300" s="4">
        <v>0.86526830246231901</v>
      </c>
      <c r="AV6300" s="4">
        <v>0.75182507385465702</v>
      </c>
      <c r="AW6300" s="4">
        <v>0.24376215170420501</v>
      </c>
    </row>
    <row r="6301" spans="37:49">
      <c r="AK6301" s="4" t="s">
        <v>49</v>
      </c>
      <c r="AL6301" s="4">
        <v>146607601</v>
      </c>
      <c r="AM6301" s="4">
        <f t="shared" si="102"/>
        <v>146607800</v>
      </c>
      <c r="AN6301" s="4">
        <v>5.637201E-2</v>
      </c>
      <c r="AO6301" s="10">
        <v>-4.9999999999999998E-7</v>
      </c>
      <c r="AP6301" s="10">
        <v>-4.9999999999999998E-7</v>
      </c>
      <c r="AQ6301" s="10">
        <v>-4.9999999999999998E-7</v>
      </c>
      <c r="AR6301" s="10">
        <v>-4.9999999999999998E-7</v>
      </c>
      <c r="AS6301" s="4">
        <v>2.6918004282187501E-2</v>
      </c>
      <c r="AT6301" s="4">
        <v>0.42264973081037399</v>
      </c>
      <c r="AU6301" s="4">
        <v>0.42264973081037399</v>
      </c>
      <c r="AV6301" s="4">
        <v>0.42264973081037399</v>
      </c>
      <c r="AW6301" s="4">
        <v>0.42264973081037399</v>
      </c>
    </row>
    <row r="6302" spans="37:49">
      <c r="AK6302" s="4" t="s">
        <v>49</v>
      </c>
      <c r="AL6302" s="4">
        <v>146728401</v>
      </c>
      <c r="AM6302" s="4">
        <f t="shared" si="102"/>
        <v>146728600</v>
      </c>
      <c r="AN6302" s="4">
        <v>0.1068393988</v>
      </c>
      <c r="AO6302" s="4">
        <v>5.3861411499999999E-3</v>
      </c>
      <c r="AP6302" s="4">
        <v>9.3263799849999995E-2</v>
      </c>
      <c r="AQ6302" s="4">
        <v>-3.1004234049999999E-2</v>
      </c>
      <c r="AR6302" s="4">
        <v>-8.3930049499999996E-3</v>
      </c>
      <c r="AS6302" s="4">
        <v>2.0072780477069702E-2</v>
      </c>
      <c r="AT6302" s="4">
        <v>0.92872288699052596</v>
      </c>
      <c r="AU6302" s="4">
        <v>0.58786961886169298</v>
      </c>
      <c r="AV6302" s="4">
        <v>0.51088464954203705</v>
      </c>
      <c r="AW6302" s="4">
        <v>0.83328942323811395</v>
      </c>
    </row>
    <row r="6303" spans="37:49">
      <c r="AK6303" s="4" t="s">
        <v>49</v>
      </c>
      <c r="AL6303" s="4">
        <v>147509801</v>
      </c>
      <c r="AM6303" s="4">
        <f t="shared" si="102"/>
        <v>147510000</v>
      </c>
      <c r="AN6303" s="4">
        <v>7.11622056E-2</v>
      </c>
      <c r="AO6303" s="4">
        <v>2.0238812E-3</v>
      </c>
      <c r="AP6303" s="4">
        <v>1.648184875E-2</v>
      </c>
      <c r="AQ6303" s="4">
        <v>2.0238812E-3</v>
      </c>
      <c r="AR6303" s="4">
        <v>-1.7283945E-3</v>
      </c>
      <c r="AS6303" s="4">
        <v>3.2970763883997298E-3</v>
      </c>
      <c r="AT6303" s="4">
        <v>0.86186845757753805</v>
      </c>
      <c r="AU6303" s="4">
        <v>0.31321214359395999</v>
      </c>
      <c r="AV6303" s="4">
        <v>0.86186845757753805</v>
      </c>
      <c r="AW6303" s="4">
        <v>0.84135917240760605</v>
      </c>
    </row>
    <row r="6304" spans="37:49">
      <c r="AK6304" s="4" t="s">
        <v>49</v>
      </c>
      <c r="AL6304" s="4">
        <v>147729201</v>
      </c>
      <c r="AM6304" s="4">
        <f t="shared" si="102"/>
        <v>147729400</v>
      </c>
      <c r="AN6304" s="4">
        <v>5.0365767950000001E-2</v>
      </c>
      <c r="AO6304" s="10">
        <v>-4.9999999999999998E-7</v>
      </c>
      <c r="AP6304" s="4">
        <v>9.9999400000000002E-2</v>
      </c>
      <c r="AQ6304" s="10">
        <v>-4.9999999999999998E-7</v>
      </c>
      <c r="AR6304" s="10">
        <v>-4.9999999999999998E-7</v>
      </c>
      <c r="AS6304" s="4">
        <v>3.6325724509197202E-2</v>
      </c>
      <c r="AT6304" s="4">
        <v>0.42264973081037399</v>
      </c>
      <c r="AU6304" s="4">
        <v>0.42265165532281901</v>
      </c>
      <c r="AV6304" s="4">
        <v>0.42264973081037399</v>
      </c>
      <c r="AW6304" s="4">
        <v>0.42264973081037399</v>
      </c>
    </row>
    <row r="6305" spans="37:49">
      <c r="AK6305" s="4" t="s">
        <v>49</v>
      </c>
      <c r="AL6305" s="4">
        <v>148736201</v>
      </c>
      <c r="AM6305" s="4">
        <f t="shared" si="102"/>
        <v>148736400</v>
      </c>
      <c r="AN6305" s="4">
        <v>5.8910524574999998E-2</v>
      </c>
      <c r="AO6305" s="4">
        <v>-4.15017085E-3</v>
      </c>
      <c r="AP6305" s="4">
        <v>-1.1498246050000001E-2</v>
      </c>
      <c r="AQ6305" s="4">
        <v>-6.4491828500000004E-3</v>
      </c>
      <c r="AR6305" s="4">
        <v>-1.4136825500000001E-3</v>
      </c>
      <c r="AS6305" s="4">
        <v>2.0505453057699002E-2</v>
      </c>
      <c r="AT6305" s="4">
        <v>0.66831598886231303</v>
      </c>
      <c r="AU6305" s="4">
        <v>0.231626424156337</v>
      </c>
      <c r="AV6305" s="4">
        <v>0.58354552221648204</v>
      </c>
      <c r="AW6305" s="4">
        <v>0.85107429313848804</v>
      </c>
    </row>
    <row r="6306" spans="37:49">
      <c r="AK6306" s="4" t="s">
        <v>49</v>
      </c>
      <c r="AL6306" s="4">
        <v>148757601</v>
      </c>
      <c r="AM6306" s="4">
        <f t="shared" si="102"/>
        <v>148757800</v>
      </c>
      <c r="AN6306" s="4">
        <v>5.4574341399999997E-2</v>
      </c>
      <c r="AO6306" s="4">
        <v>-2.95422306E-2</v>
      </c>
      <c r="AP6306" s="4">
        <v>-2.4424320150000001E-2</v>
      </c>
      <c r="AQ6306" s="4">
        <v>3.4392981500000102E-3</v>
      </c>
      <c r="AR6306" s="4">
        <v>-1.8123397199999999E-2</v>
      </c>
      <c r="AS6306" s="4">
        <v>3.0494988697832199E-2</v>
      </c>
      <c r="AT6306" s="4">
        <v>0.18236487205469201</v>
      </c>
      <c r="AU6306" s="4">
        <v>0.68465369089127504</v>
      </c>
      <c r="AV6306" s="4">
        <v>0.92739027850501199</v>
      </c>
      <c r="AW6306" s="4">
        <v>0.71142952448194297</v>
      </c>
    </row>
    <row r="6307" spans="37:49">
      <c r="AK6307" s="4" t="s">
        <v>49</v>
      </c>
      <c r="AL6307" s="4">
        <v>148816001</v>
      </c>
      <c r="AM6307" s="4">
        <f t="shared" si="102"/>
        <v>148816200</v>
      </c>
      <c r="AN6307" s="4">
        <v>8.9192489449999995E-2</v>
      </c>
      <c r="AO6307" s="4">
        <v>-2.6111309950000001E-2</v>
      </c>
      <c r="AP6307" s="4">
        <v>-4.0647387350000001E-2</v>
      </c>
      <c r="AQ6307" s="4">
        <v>8.5292557249999998E-2</v>
      </c>
      <c r="AR6307" s="4">
        <v>0.35570832775</v>
      </c>
      <c r="AS6307" s="4">
        <v>1.5950207465211901E-3</v>
      </c>
      <c r="AT6307" s="4">
        <v>0.58032059210491604</v>
      </c>
      <c r="AU6307" s="4">
        <v>0.51761738022212</v>
      </c>
      <c r="AV6307" s="4">
        <v>0.62698527157168404</v>
      </c>
      <c r="AW6307" s="4">
        <v>0.46245570672103797</v>
      </c>
    </row>
    <row r="6308" spans="37:49">
      <c r="AK6308" s="4" t="s">
        <v>49</v>
      </c>
      <c r="AL6308" s="4">
        <v>148874601</v>
      </c>
      <c r="AM6308" s="4">
        <f t="shared" si="102"/>
        <v>148874800</v>
      </c>
      <c r="AN6308" s="4">
        <v>0.11845229509999999</v>
      </c>
      <c r="AO6308" s="4">
        <v>2.94112474E-2</v>
      </c>
      <c r="AP6308" s="4">
        <v>2.7777262350000002E-2</v>
      </c>
      <c r="AQ6308" s="4">
        <v>7.1427969399999999E-2</v>
      </c>
      <c r="AR6308" s="4">
        <v>2.94112474E-2</v>
      </c>
      <c r="AS6308" s="4">
        <v>8.3151762658299003E-3</v>
      </c>
      <c r="AT6308" s="4">
        <v>0.42265627422850999</v>
      </c>
      <c r="AU6308" s="4">
        <v>0.42265665914216199</v>
      </c>
      <c r="AV6308" s="4">
        <v>0.42265242513433998</v>
      </c>
      <c r="AW6308" s="4">
        <v>0.42265627422850999</v>
      </c>
    </row>
    <row r="6309" spans="37:49">
      <c r="AK6309" s="4" t="s">
        <v>49</v>
      </c>
      <c r="AL6309" s="4">
        <v>149160001</v>
      </c>
      <c r="AM6309" s="4">
        <f t="shared" si="102"/>
        <v>149160200</v>
      </c>
      <c r="AN6309" s="4">
        <v>0.21367913215000001</v>
      </c>
      <c r="AO6309" s="4">
        <v>9.3720214999999905E-3</v>
      </c>
      <c r="AP6309" s="4">
        <v>-7.32574582E-2</v>
      </c>
      <c r="AQ6309" s="4">
        <v>-1.9090807599999999E-2</v>
      </c>
      <c r="AR6309" s="4">
        <v>0.10903388999999999</v>
      </c>
      <c r="AS6309" s="4">
        <v>2.3946028779871301E-2</v>
      </c>
      <c r="AT6309" s="4">
        <v>0.91061093436589902</v>
      </c>
      <c r="AU6309" s="4">
        <v>5.9785685655036197E-3</v>
      </c>
      <c r="AV6309" s="4">
        <v>0.29901689457857</v>
      </c>
      <c r="AW6309" s="4">
        <v>0.24976885611434699</v>
      </c>
    </row>
    <row r="6310" spans="37:49">
      <c r="AK6310" s="4" t="s">
        <v>49</v>
      </c>
      <c r="AL6310" s="4">
        <v>149209401</v>
      </c>
      <c r="AM6310" s="4">
        <f t="shared" si="102"/>
        <v>149209600</v>
      </c>
      <c r="AN6310" s="4">
        <v>7.6979350299999999E-2</v>
      </c>
      <c r="AO6310" s="4">
        <v>3.9832008250000002E-2</v>
      </c>
      <c r="AP6310" s="4">
        <v>4.6630092999999997E-3</v>
      </c>
      <c r="AQ6310" s="4">
        <v>5.18330033E-2</v>
      </c>
      <c r="AR6310" s="4">
        <v>6.5899355549999997E-2</v>
      </c>
      <c r="AS6310" s="4">
        <v>2.1037744471179401E-4</v>
      </c>
      <c r="AT6310" s="4">
        <v>1.9795901350720901E-2</v>
      </c>
      <c r="AU6310" s="4">
        <v>0.73093374638492103</v>
      </c>
      <c r="AV6310" s="4">
        <v>1.60777816954174E-2</v>
      </c>
      <c r="AW6310" s="4">
        <v>0.27424173991412298</v>
      </c>
    </row>
    <row r="6311" spans="37:49">
      <c r="AK6311" s="4" t="s">
        <v>49</v>
      </c>
      <c r="AL6311" s="4">
        <v>149360601</v>
      </c>
      <c r="AM6311" s="4">
        <f t="shared" si="102"/>
        <v>149360800</v>
      </c>
      <c r="AN6311" s="4">
        <v>7.7836694799999995E-2</v>
      </c>
      <c r="AO6311" s="4">
        <v>-1.286128255E-2</v>
      </c>
      <c r="AP6311" s="4">
        <v>-0.12755249339999999</v>
      </c>
      <c r="AQ6311" s="4">
        <v>2.4391926349999999E-2</v>
      </c>
      <c r="AR6311" s="4">
        <v>-5.4086449600000003E-2</v>
      </c>
      <c r="AS6311" s="4">
        <v>3.6489026660876001E-2</v>
      </c>
      <c r="AT6311" s="4">
        <v>0.91789326214401601</v>
      </c>
      <c r="AU6311" s="4">
        <v>3.4571786913331799E-2</v>
      </c>
      <c r="AV6311" s="4">
        <v>0.70034574660406601</v>
      </c>
      <c r="AW6311" s="4">
        <v>0.46438774941565703</v>
      </c>
    </row>
    <row r="6312" spans="37:49">
      <c r="AK6312" s="4" t="s">
        <v>49</v>
      </c>
      <c r="AL6312" s="4">
        <v>149396201</v>
      </c>
      <c r="AM6312" s="4">
        <f t="shared" si="102"/>
        <v>149396400</v>
      </c>
      <c r="AN6312" s="4">
        <v>6.9042864649999994E-2</v>
      </c>
      <c r="AO6312" s="4">
        <v>-4.9936781800000003E-2</v>
      </c>
      <c r="AP6312" s="4">
        <v>-4.2528690350000002E-2</v>
      </c>
      <c r="AQ6312" s="4">
        <v>-7.3760917999999799E-3</v>
      </c>
      <c r="AR6312" s="4">
        <v>5.9418189199999999E-2</v>
      </c>
      <c r="AS6312" s="4">
        <v>7.8214282077355094E-3</v>
      </c>
      <c r="AT6312" s="4">
        <v>0.280707954096233</v>
      </c>
      <c r="AU6312" s="4">
        <v>0.33009630420146502</v>
      </c>
      <c r="AV6312" s="4">
        <v>0.87159734349689399</v>
      </c>
      <c r="AW6312" s="4">
        <v>0.52164925466051404</v>
      </c>
    </row>
    <row r="6313" spans="37:49">
      <c r="AK6313" s="4" t="s">
        <v>49</v>
      </c>
      <c r="AL6313" s="4">
        <v>149573201</v>
      </c>
      <c r="AM6313" s="4">
        <f t="shared" si="102"/>
        <v>149573400</v>
      </c>
      <c r="AN6313" s="4">
        <v>0.12708507417500001</v>
      </c>
      <c r="AO6313" s="4">
        <v>5.3649986599999998E-2</v>
      </c>
      <c r="AP6313" s="4">
        <v>1.506986185E-2</v>
      </c>
      <c r="AQ6313" s="4">
        <v>-8.9497440250000004E-2</v>
      </c>
      <c r="AR6313" s="4">
        <v>-7.099891555E-2</v>
      </c>
      <c r="AS6313" s="4">
        <v>4.4297364059504102E-2</v>
      </c>
      <c r="AT6313" s="4">
        <v>0.386659778455129</v>
      </c>
      <c r="AU6313" s="4">
        <v>0.74157915483661796</v>
      </c>
      <c r="AV6313" s="4">
        <v>0.51075681549806495</v>
      </c>
      <c r="AW6313" s="4">
        <v>0.102031203514183</v>
      </c>
    </row>
    <row r="6314" spans="37:49">
      <c r="AK6314" s="4" t="s">
        <v>49</v>
      </c>
      <c r="AL6314" s="4">
        <v>149714401</v>
      </c>
      <c r="AM6314" s="4">
        <f t="shared" si="102"/>
        <v>149714600</v>
      </c>
      <c r="AN6314" s="4">
        <v>0.1102086342</v>
      </c>
      <c r="AO6314" s="4">
        <v>-5.4822643099999999E-2</v>
      </c>
      <c r="AP6314" s="4">
        <v>-3.2401568200000001E-2</v>
      </c>
      <c r="AQ6314" s="4">
        <v>6.8301167149999994E-2</v>
      </c>
      <c r="AR6314" s="4">
        <v>5.4272777899999999E-2</v>
      </c>
      <c r="AS6314" s="4">
        <v>2.2370522588796099E-2</v>
      </c>
      <c r="AT6314" s="4">
        <v>0.41903124655083301</v>
      </c>
      <c r="AU6314" s="4">
        <v>0.60074868373826695</v>
      </c>
      <c r="AV6314" s="4">
        <v>0.379566903923788</v>
      </c>
      <c r="AW6314" s="4">
        <v>0.45145191444006</v>
      </c>
    </row>
    <row r="6315" spans="37:49">
      <c r="AK6315" s="4" t="s">
        <v>49</v>
      </c>
      <c r="AL6315" s="4">
        <v>149876601</v>
      </c>
      <c r="AM6315" s="4">
        <f t="shared" si="102"/>
        <v>149876800</v>
      </c>
      <c r="AN6315" s="4">
        <v>5.4772731700000001E-2</v>
      </c>
      <c r="AO6315" s="4">
        <v>1.7625576500000001E-3</v>
      </c>
      <c r="AP6315" s="4">
        <v>2.4018993400000001E-2</v>
      </c>
      <c r="AQ6315" s="4">
        <v>3.1724522000000002E-3</v>
      </c>
      <c r="AR6315" s="4">
        <v>1.36289655E-2</v>
      </c>
      <c r="AS6315" s="4">
        <v>4.0724477422783199E-2</v>
      </c>
      <c r="AT6315" s="4">
        <v>0.91040541270117803</v>
      </c>
      <c r="AU6315" s="4">
        <v>0.55387051256212605</v>
      </c>
      <c r="AV6315" s="4">
        <v>0.85175129584250198</v>
      </c>
      <c r="AW6315" s="4">
        <v>0.444955331647583</v>
      </c>
    </row>
    <row r="6316" spans="37:49">
      <c r="AK6316" s="4" t="s">
        <v>49</v>
      </c>
      <c r="AL6316" s="4">
        <v>150017801</v>
      </c>
      <c r="AM6316" s="4">
        <f t="shared" si="102"/>
        <v>150018000</v>
      </c>
      <c r="AN6316" s="4">
        <v>6.7831444350000006E-2</v>
      </c>
      <c r="AO6316" s="4">
        <v>4.5454024799999999E-2</v>
      </c>
      <c r="AP6316" s="4">
        <v>3.8461008900000003E-2</v>
      </c>
      <c r="AQ6316" s="4">
        <v>2.380901245E-2</v>
      </c>
      <c r="AR6316" s="10">
        <v>-4.9999999999999998E-7</v>
      </c>
      <c r="AS6316" s="4">
        <v>4.6403025866103502E-2</v>
      </c>
      <c r="AT6316" s="4">
        <v>0.42265396476084599</v>
      </c>
      <c r="AU6316" s="4">
        <v>0.42265473458160502</v>
      </c>
      <c r="AV6316" s="4">
        <v>0.42265781388773299</v>
      </c>
      <c r="AW6316" s="4">
        <v>0.42264973081037399</v>
      </c>
    </row>
    <row r="6317" spans="37:49">
      <c r="AK6317" s="4" t="s">
        <v>49</v>
      </c>
      <c r="AL6317" s="4">
        <v>150074401</v>
      </c>
      <c r="AM6317" s="4">
        <f t="shared" si="102"/>
        <v>150074600</v>
      </c>
      <c r="AN6317" s="4">
        <v>8.958139775E-2</v>
      </c>
      <c r="AO6317" s="4">
        <v>6.1628594049999999E-2</v>
      </c>
      <c r="AP6317" s="4">
        <v>-9.0903129299999996E-2</v>
      </c>
      <c r="AQ6317" s="4">
        <v>-1.04117342E-2</v>
      </c>
      <c r="AR6317" s="4">
        <v>4.3776967350000001E-2</v>
      </c>
      <c r="AS6317" s="4">
        <v>3.13016907256855E-3</v>
      </c>
      <c r="AT6317" s="4">
        <v>0.553804848312068</v>
      </c>
      <c r="AU6317" s="4">
        <v>1.52153657121496E-2</v>
      </c>
      <c r="AV6317" s="4">
        <v>0.18058757739616699</v>
      </c>
      <c r="AW6317" s="4">
        <v>5.05954522956652E-2</v>
      </c>
    </row>
    <row r="6318" spans="37:49">
      <c r="AK6318" s="4" t="s">
        <v>49</v>
      </c>
      <c r="AL6318" s="4">
        <v>150214201</v>
      </c>
      <c r="AM6318" s="4">
        <f t="shared" si="102"/>
        <v>150214400</v>
      </c>
      <c r="AN6318" s="4">
        <v>5.6147997749999998E-2</v>
      </c>
      <c r="AO6318" s="4">
        <v>1.1904756000000001E-3</v>
      </c>
      <c r="AP6318" s="4">
        <v>8.5781816999999996E-3</v>
      </c>
      <c r="AQ6318" s="4">
        <v>-7.1428570499999997E-3</v>
      </c>
      <c r="AR6318" s="4">
        <v>-3.2615757500000001E-3</v>
      </c>
      <c r="AS6318" s="4">
        <v>1.19478939778765E-2</v>
      </c>
      <c r="AT6318" s="4">
        <v>0.97562425846733303</v>
      </c>
      <c r="AU6318" s="4">
        <v>0.77187990831998199</v>
      </c>
      <c r="AV6318" s="4">
        <v>0.82878091420080902</v>
      </c>
      <c r="AW6318" s="4">
        <v>0.92686498471336998</v>
      </c>
    </row>
    <row r="6319" spans="37:49">
      <c r="AK6319" s="4" t="s">
        <v>49</v>
      </c>
      <c r="AL6319" s="4">
        <v>150420801</v>
      </c>
      <c r="AM6319" s="4">
        <f t="shared" si="102"/>
        <v>150421000</v>
      </c>
      <c r="AN6319" s="4">
        <v>9.8953742275000006E-2</v>
      </c>
      <c r="AO6319" s="4">
        <v>0.13120295200000001</v>
      </c>
      <c r="AP6319" s="4">
        <v>-0.13838518655000001</v>
      </c>
      <c r="AQ6319" s="4">
        <v>7.1572603049999906E-2</v>
      </c>
      <c r="AR6319" s="4">
        <v>-7.2074894400000006E-2</v>
      </c>
      <c r="AS6319" s="4">
        <v>3.10601614798462E-2</v>
      </c>
      <c r="AT6319" s="4">
        <v>0.116667214616559</v>
      </c>
      <c r="AU6319" s="4">
        <v>6.1472559445134599E-2</v>
      </c>
      <c r="AV6319" s="4">
        <v>0.41030560356617901</v>
      </c>
      <c r="AW6319" s="4">
        <v>0.68602541998519895</v>
      </c>
    </row>
    <row r="6320" spans="37:49">
      <c r="AK6320" s="4" t="s">
        <v>49</v>
      </c>
      <c r="AL6320" s="4">
        <v>150449401</v>
      </c>
      <c r="AM6320" s="4">
        <f t="shared" si="102"/>
        <v>150449600</v>
      </c>
      <c r="AN6320" s="4">
        <v>7.1048420799999998E-2</v>
      </c>
      <c r="AO6320" s="4">
        <v>-8.1326921E-3</v>
      </c>
      <c r="AP6320" s="4">
        <v>5.4576887800000001E-2</v>
      </c>
      <c r="AQ6320" s="4">
        <v>8.8054518700000001E-2</v>
      </c>
      <c r="AR6320" s="4">
        <v>0.1541189879</v>
      </c>
      <c r="AS6320" s="4">
        <v>3.2753258713179599E-2</v>
      </c>
      <c r="AT6320" s="4">
        <v>0.91956312678247698</v>
      </c>
      <c r="AU6320" s="4">
        <v>0.70882175037552397</v>
      </c>
      <c r="AV6320" s="4">
        <v>0.22283584235190901</v>
      </c>
      <c r="AW6320" s="4">
        <v>0.18709552895383599</v>
      </c>
    </row>
    <row r="6321" spans="37:49">
      <c r="AK6321" s="4" t="s">
        <v>49</v>
      </c>
      <c r="AL6321" s="4">
        <v>150608601</v>
      </c>
      <c r="AM6321" s="4">
        <f t="shared" si="102"/>
        <v>150608800</v>
      </c>
      <c r="AN6321" s="4">
        <v>6.5809560375000006E-2</v>
      </c>
      <c r="AO6321" s="4">
        <v>3.6997755649999998E-2</v>
      </c>
      <c r="AP6321" s="4">
        <v>-1.24446873E-2</v>
      </c>
      <c r="AQ6321" s="4">
        <v>-6.4061720499999997E-3</v>
      </c>
      <c r="AR6321" s="4">
        <v>-1.371871155E-2</v>
      </c>
      <c r="AS6321" s="4">
        <v>3.15341246089982E-3</v>
      </c>
      <c r="AT6321" s="4">
        <v>0.437881335677066</v>
      </c>
      <c r="AU6321" s="4">
        <v>0.34685881902947402</v>
      </c>
      <c r="AV6321" s="4">
        <v>0.69518950881471797</v>
      </c>
      <c r="AW6321" s="4">
        <v>0.29099221691551302</v>
      </c>
    </row>
    <row r="6322" spans="37:49">
      <c r="AK6322" s="4" t="s">
        <v>49</v>
      </c>
      <c r="AL6322" s="4">
        <v>150939401</v>
      </c>
      <c r="AM6322" s="4">
        <f t="shared" si="102"/>
        <v>150939600</v>
      </c>
      <c r="AN6322" s="4">
        <v>0.13548749545</v>
      </c>
      <c r="AO6322" s="4">
        <v>6.7070648199999999E-2</v>
      </c>
      <c r="AP6322" s="4">
        <v>-1.9073074249999999E-2</v>
      </c>
      <c r="AQ6322" s="4">
        <v>-1.1058141499999999E-3</v>
      </c>
      <c r="AR6322" s="4">
        <v>8.1144759950000006E-2</v>
      </c>
      <c r="AS6322" s="4">
        <v>2.2770692241396901E-4</v>
      </c>
      <c r="AT6322" s="4">
        <v>6.9820037557005402E-2</v>
      </c>
      <c r="AU6322" s="4">
        <v>0.63662355560294004</v>
      </c>
      <c r="AV6322" s="4">
        <v>0.966952540094973</v>
      </c>
      <c r="AW6322" s="4">
        <v>0.59853564661230796</v>
      </c>
    </row>
    <row r="6323" spans="37:49">
      <c r="AK6323" s="4" t="s">
        <v>49</v>
      </c>
      <c r="AL6323" s="4">
        <v>151105601</v>
      </c>
      <c r="AM6323" s="4">
        <f t="shared" si="102"/>
        <v>151105800</v>
      </c>
      <c r="AN6323" s="4">
        <v>0.14198103822499999</v>
      </c>
      <c r="AO6323" s="4">
        <v>7.8373706249999994E-2</v>
      </c>
      <c r="AP6323" s="4">
        <v>1.25308833E-2</v>
      </c>
      <c r="AQ6323" s="4">
        <v>-2.9338995749999999E-2</v>
      </c>
      <c r="AR6323" s="4">
        <v>-5.8374419500000201E-3</v>
      </c>
      <c r="AS6323" s="4">
        <v>3.2524267672677999E-2</v>
      </c>
      <c r="AT6323" s="4">
        <v>0.53653819592129603</v>
      </c>
      <c r="AU6323" s="4">
        <v>0.92313125127566198</v>
      </c>
      <c r="AV6323" s="4">
        <v>0.77056827746578505</v>
      </c>
      <c r="AW6323" s="4">
        <v>0.95392468626498295</v>
      </c>
    </row>
    <row r="6324" spans="37:49">
      <c r="AK6324" s="4" t="s">
        <v>49</v>
      </c>
      <c r="AL6324" s="4">
        <v>151288401</v>
      </c>
      <c r="AM6324" s="4">
        <f t="shared" si="102"/>
        <v>151288600</v>
      </c>
      <c r="AN6324" s="4">
        <v>5.3132605749999999E-2</v>
      </c>
      <c r="AO6324" s="4">
        <v>-3.5714277199999998E-2</v>
      </c>
      <c r="AP6324" s="4">
        <v>1.984121665E-2</v>
      </c>
      <c r="AQ6324" s="4">
        <v>-1.6483515349999998E-2</v>
      </c>
      <c r="AR6324" s="4">
        <v>0.10664676245</v>
      </c>
      <c r="AS6324" s="4">
        <v>2.8835666568010902E-2</v>
      </c>
      <c r="AT6324" s="4">
        <v>0.42264973081037399</v>
      </c>
      <c r="AU6324" s="4">
        <v>0.79220745445802099</v>
      </c>
      <c r="AV6324" s="4">
        <v>0.72382756262065695</v>
      </c>
      <c r="AW6324" s="4">
        <v>0.34708940540327399</v>
      </c>
    </row>
    <row r="6325" spans="37:49">
      <c r="AK6325" s="4" t="s">
        <v>49</v>
      </c>
      <c r="AL6325" s="4">
        <v>151566601</v>
      </c>
      <c r="AM6325" s="4">
        <f t="shared" si="102"/>
        <v>151566800</v>
      </c>
      <c r="AN6325" s="4">
        <v>9.2089946199999995E-2</v>
      </c>
      <c r="AO6325" s="4">
        <v>1.9176899149999999E-2</v>
      </c>
      <c r="AP6325" s="4">
        <v>2.3649733450000002E-2</v>
      </c>
      <c r="AQ6325" s="4">
        <v>-8.1269344000000007E-3</v>
      </c>
      <c r="AR6325" s="4">
        <v>2.37745005E-2</v>
      </c>
      <c r="AS6325" s="4">
        <v>1.14918271350199E-3</v>
      </c>
      <c r="AT6325" s="4">
        <v>0.394547326169149</v>
      </c>
      <c r="AU6325" s="4">
        <v>0.51323761136958002</v>
      </c>
      <c r="AV6325" s="4">
        <v>0.66403224159655805</v>
      </c>
      <c r="AW6325" s="4">
        <v>0.25488161394740499</v>
      </c>
    </row>
    <row r="6326" spans="37:49">
      <c r="AK6326" s="4" t="s">
        <v>49</v>
      </c>
      <c r="AL6326" s="4">
        <v>152087801</v>
      </c>
      <c r="AM6326" s="4">
        <f t="shared" si="102"/>
        <v>152088000</v>
      </c>
      <c r="AN6326" s="4">
        <v>5.1135845749999999E-2</v>
      </c>
      <c r="AO6326" s="4">
        <v>3.8461023650000002E-2</v>
      </c>
      <c r="AP6326" s="4">
        <v>2.4999487500000001E-2</v>
      </c>
      <c r="AQ6326" s="10">
        <v>-4.9999999999999998E-7</v>
      </c>
      <c r="AR6326" s="10">
        <v>-4.9999999999999998E-7</v>
      </c>
      <c r="AS6326" s="4">
        <v>9.1266163134758201E-4</v>
      </c>
      <c r="AT6326" s="4">
        <v>0.42265473457968</v>
      </c>
      <c r="AU6326" s="4">
        <v>0.422657428971773</v>
      </c>
      <c r="AV6326" s="4">
        <v>0.42264973081037399</v>
      </c>
      <c r="AW6326" s="4">
        <v>0.42264973081037399</v>
      </c>
    </row>
    <row r="6327" spans="37:49">
      <c r="AK6327" s="4" t="s">
        <v>49</v>
      </c>
      <c r="AL6327" s="4">
        <v>152224201</v>
      </c>
      <c r="AM6327" s="4">
        <f t="shared" si="102"/>
        <v>152224400</v>
      </c>
      <c r="AN6327" s="4">
        <v>9.9744741149999996E-2</v>
      </c>
      <c r="AO6327" s="4">
        <v>3.3333311099999999E-2</v>
      </c>
      <c r="AP6327" s="4">
        <v>5.7211478449999999E-2</v>
      </c>
      <c r="AQ6327" s="4">
        <v>6.8749952899999994E-2</v>
      </c>
      <c r="AR6327" s="4">
        <v>0.10208328995</v>
      </c>
      <c r="AS6327" s="4">
        <v>1.7336005924062099E-2</v>
      </c>
      <c r="AT6327" s="4">
        <v>0.39868319246078399</v>
      </c>
      <c r="AU6327" s="4">
        <v>0.22803737017464101</v>
      </c>
      <c r="AV6327" s="4">
        <v>0.57909670535690205</v>
      </c>
      <c r="AW6327" s="4">
        <v>0.15504673470925701</v>
      </c>
    </row>
    <row r="6328" spans="37:49">
      <c r="AK6328" s="4" t="s">
        <v>49</v>
      </c>
      <c r="AL6328" s="4">
        <v>152654801</v>
      </c>
      <c r="AM6328" s="4">
        <f t="shared" si="102"/>
        <v>152655000</v>
      </c>
      <c r="AN6328" s="4">
        <v>5.4180083499999997E-2</v>
      </c>
      <c r="AO6328" s="4">
        <v>5.4214026650000101E-2</v>
      </c>
      <c r="AP6328" s="4">
        <v>-0.16260769445000001</v>
      </c>
      <c r="AQ6328" s="4">
        <v>-1.0783724600000001E-2</v>
      </c>
      <c r="AR6328" s="4">
        <v>3.5437390349999903E-2</v>
      </c>
      <c r="AS6328" s="4">
        <v>2.7899673345459699E-2</v>
      </c>
      <c r="AT6328" s="4">
        <v>0.29701864386001398</v>
      </c>
      <c r="AU6328" s="4">
        <v>0.43302898428716502</v>
      </c>
      <c r="AV6328" s="4">
        <v>0.74015191896028698</v>
      </c>
      <c r="AW6328" s="4">
        <v>0.453237549112321</v>
      </c>
    </row>
    <row r="6329" spans="37:49">
      <c r="AK6329" s="4" t="s">
        <v>49</v>
      </c>
      <c r="AL6329" s="4">
        <v>152765001</v>
      </c>
      <c r="AM6329" s="4">
        <f t="shared" si="102"/>
        <v>152765200</v>
      </c>
      <c r="AN6329" s="4">
        <v>9.1832206949999995E-2</v>
      </c>
      <c r="AO6329" s="4">
        <v>-4.4579211049999998E-2</v>
      </c>
      <c r="AP6329" s="4">
        <v>-7.6687089050000004E-2</v>
      </c>
      <c r="AQ6329" s="4">
        <v>-4.5297607099999998E-2</v>
      </c>
      <c r="AR6329" s="4">
        <v>7.4091289000000103E-3</v>
      </c>
      <c r="AS6329" s="4">
        <v>2.5168668060870002E-2</v>
      </c>
      <c r="AT6329" s="4">
        <v>0.728122050133159</v>
      </c>
      <c r="AU6329" s="4">
        <v>0.54103812922418903</v>
      </c>
      <c r="AV6329" s="4">
        <v>0.42367619154566399</v>
      </c>
      <c r="AW6329" s="4">
        <v>0.87089068172270401</v>
      </c>
    </row>
    <row r="6330" spans="37:49">
      <c r="AK6330" s="4" t="s">
        <v>49</v>
      </c>
      <c r="AL6330" s="4">
        <v>152863601</v>
      </c>
      <c r="AM6330" s="4">
        <f t="shared" si="102"/>
        <v>152863800</v>
      </c>
      <c r="AN6330" s="4">
        <v>0.10546561195</v>
      </c>
      <c r="AO6330" s="4">
        <v>-9.61538275E-3</v>
      </c>
      <c r="AP6330" s="4">
        <v>-9.61538275E-3</v>
      </c>
      <c r="AQ6330" s="4">
        <v>-9.61538275E-3</v>
      </c>
      <c r="AR6330" s="4">
        <v>1.1217946249999999E-2</v>
      </c>
      <c r="AS6330" s="4">
        <v>1.3371689726981099E-2</v>
      </c>
      <c r="AT6330" s="4">
        <v>0.42264973081037399</v>
      </c>
      <c r="AU6330" s="4">
        <v>0.42264973081037399</v>
      </c>
      <c r="AV6330" s="4">
        <v>0.42264973081037399</v>
      </c>
      <c r="AW6330" s="4">
        <v>0.67326798522376896</v>
      </c>
    </row>
    <row r="6331" spans="37:49">
      <c r="AK6331" s="4" t="s">
        <v>49</v>
      </c>
      <c r="AL6331" s="4">
        <v>152898201</v>
      </c>
      <c r="AM6331" s="4">
        <f t="shared" si="102"/>
        <v>152898400</v>
      </c>
      <c r="AN6331" s="4">
        <v>5.070265165E-2</v>
      </c>
      <c r="AO6331" s="4">
        <v>4.8083099849999998E-2</v>
      </c>
      <c r="AP6331" s="4">
        <v>-9.5561585000000001E-3</v>
      </c>
      <c r="AQ6331" s="4">
        <v>-1.3594385499999999E-3</v>
      </c>
      <c r="AR6331" s="4">
        <v>-3.8184740000000002E-4</v>
      </c>
      <c r="AS6331" s="4">
        <v>2.7946330469357999E-2</v>
      </c>
      <c r="AT6331" s="4">
        <v>5.8285557778727697E-3</v>
      </c>
      <c r="AU6331" s="4">
        <v>8.0112232543177106E-3</v>
      </c>
      <c r="AV6331" s="4">
        <v>0.88415152754788096</v>
      </c>
      <c r="AW6331" s="4">
        <v>0.97071042849620504</v>
      </c>
    </row>
    <row r="6332" spans="37:49">
      <c r="AK6332" s="4" t="s">
        <v>49</v>
      </c>
      <c r="AL6332" s="4">
        <v>153179601</v>
      </c>
      <c r="AM6332" s="4">
        <f t="shared" si="102"/>
        <v>153179800</v>
      </c>
      <c r="AN6332" s="4">
        <v>5.9678101400000003E-2</v>
      </c>
      <c r="AO6332" s="4">
        <v>-4.1573497250000001E-2</v>
      </c>
      <c r="AP6332" s="4">
        <v>-8.0549938200000004E-2</v>
      </c>
      <c r="AQ6332" s="4">
        <v>0.11021619195</v>
      </c>
      <c r="AR6332" s="4">
        <v>4.1006191800000001E-2</v>
      </c>
      <c r="AS6332" s="4">
        <v>2.3912800592671701E-2</v>
      </c>
      <c r="AT6332" s="4">
        <v>0.430300220630918</v>
      </c>
      <c r="AU6332" s="4">
        <v>0.21913928537708699</v>
      </c>
      <c r="AV6332" s="4">
        <v>0.29831858946665701</v>
      </c>
      <c r="AW6332" s="4">
        <v>0.35255131503801901</v>
      </c>
    </row>
    <row r="6333" spans="37:49">
      <c r="AK6333" s="4" t="s">
        <v>49</v>
      </c>
      <c r="AL6333" s="4">
        <v>153218601</v>
      </c>
      <c r="AM6333" s="4">
        <f t="shared" si="102"/>
        <v>153218800</v>
      </c>
      <c r="AN6333" s="4">
        <v>5.2097865200000003E-2</v>
      </c>
      <c r="AO6333" s="4">
        <v>6.2499460899999998E-2</v>
      </c>
      <c r="AP6333" s="4">
        <v>9.9999299999999999E-2</v>
      </c>
      <c r="AQ6333" s="4">
        <v>0.11111048765000001</v>
      </c>
      <c r="AR6333" s="4">
        <v>0.24999928334999999</v>
      </c>
      <c r="AS6333" s="4">
        <v>1.53711391894967E-2</v>
      </c>
      <c r="AT6333" s="10">
        <v>6.4001104008089002E-11</v>
      </c>
      <c r="AU6333" s="4">
        <v>0.42265165532474303</v>
      </c>
      <c r="AV6333" s="4">
        <v>0.422651462870901</v>
      </c>
      <c r="AW6333" s="4">
        <v>3.7749636887940599E-2</v>
      </c>
    </row>
    <row r="6334" spans="37:49">
      <c r="AK6334" s="4" t="s">
        <v>49</v>
      </c>
      <c r="AL6334" s="4">
        <v>153616401</v>
      </c>
      <c r="AM6334" s="4">
        <f t="shared" si="102"/>
        <v>153616600</v>
      </c>
      <c r="AN6334" s="4">
        <v>0.11106450755</v>
      </c>
      <c r="AO6334" s="4">
        <v>1.47135957E-2</v>
      </c>
      <c r="AP6334" s="4">
        <v>-0.11919491040000001</v>
      </c>
      <c r="AQ6334" s="4">
        <v>0.12196654855</v>
      </c>
      <c r="AR6334" s="4">
        <v>-6.0120711799999997E-2</v>
      </c>
      <c r="AS6334" s="4">
        <v>1.58352079602303E-3</v>
      </c>
      <c r="AT6334" s="4">
        <v>0.48990588752095798</v>
      </c>
      <c r="AU6334" s="4">
        <v>0.29853829905842</v>
      </c>
      <c r="AV6334" s="4">
        <v>0.41106627333868001</v>
      </c>
      <c r="AW6334" s="4">
        <v>5.40403884410115E-2</v>
      </c>
    </row>
    <row r="6335" spans="37:49">
      <c r="AK6335" s="4" t="s">
        <v>49</v>
      </c>
      <c r="AL6335" s="4">
        <v>153734201</v>
      </c>
      <c r="AM6335" s="4">
        <f t="shared" si="102"/>
        <v>153734400</v>
      </c>
      <c r="AN6335" s="4">
        <v>7.3183686799999995E-2</v>
      </c>
      <c r="AO6335" s="4">
        <v>6.6963740650000006E-2</v>
      </c>
      <c r="AP6335" s="10">
        <v>-4.9999999999999998E-7</v>
      </c>
      <c r="AQ6335" s="4">
        <v>8.3332694449999994E-2</v>
      </c>
      <c r="AR6335" s="4">
        <v>7.9166082999999998E-2</v>
      </c>
      <c r="AS6335" s="4">
        <v>2.4705428484494699E-2</v>
      </c>
      <c r="AT6335" s="4">
        <v>4.4150923031309602E-3</v>
      </c>
      <c r="AU6335" s="4">
        <v>0.42264973081037399</v>
      </c>
      <c r="AV6335" s="4">
        <v>0.42265204022915598</v>
      </c>
      <c r="AW6335" s="4">
        <v>0.22626198353586</v>
      </c>
    </row>
    <row r="6336" spans="37:49">
      <c r="AK6336" s="4" t="s">
        <v>49</v>
      </c>
      <c r="AL6336" s="4">
        <v>153771001</v>
      </c>
      <c r="AM6336" s="4">
        <f t="shared" si="102"/>
        <v>153771200</v>
      </c>
      <c r="AN6336" s="4">
        <v>7.3027959325000003E-2</v>
      </c>
      <c r="AO6336" s="4">
        <v>-5.6669888049999999E-2</v>
      </c>
      <c r="AP6336" s="4">
        <v>4.6077256300000001E-2</v>
      </c>
      <c r="AQ6336" s="4">
        <v>-2.4904216749999999E-2</v>
      </c>
      <c r="AR6336" s="4">
        <v>-2.6409955400000001E-2</v>
      </c>
      <c r="AS6336" s="4">
        <v>4.8974130431917499E-2</v>
      </c>
      <c r="AT6336" s="4">
        <v>6.2020348845074798E-2</v>
      </c>
      <c r="AU6336" s="4">
        <v>0.578225571770833</v>
      </c>
      <c r="AV6336" s="4">
        <v>0.62175558689122701</v>
      </c>
      <c r="AW6336" s="4">
        <v>0.27925986509474698</v>
      </c>
    </row>
    <row r="6337" spans="37:49">
      <c r="AK6337" s="4" t="s">
        <v>49</v>
      </c>
      <c r="AL6337" s="4">
        <v>153772001</v>
      </c>
      <c r="AM6337" s="4">
        <f t="shared" si="102"/>
        <v>153772200</v>
      </c>
      <c r="AN6337" s="4">
        <v>5.3453535599999998E-2</v>
      </c>
      <c r="AO6337" s="4">
        <v>7.8079186649999993E-2</v>
      </c>
      <c r="AP6337" s="4">
        <v>3.67962815E-2</v>
      </c>
      <c r="AQ6337" s="4">
        <v>-4.3490773949999999E-2</v>
      </c>
      <c r="AR6337" s="4">
        <v>-0.14757106019999999</v>
      </c>
      <c r="AS6337" s="4">
        <v>3.2536596846337702E-2</v>
      </c>
      <c r="AT6337" s="4">
        <v>0.13397274144871699</v>
      </c>
      <c r="AU6337" s="4">
        <v>0.74163573425139395</v>
      </c>
      <c r="AV6337" s="4">
        <v>0.35452465190902599</v>
      </c>
      <c r="AW6337" s="4">
        <v>0.100267866685644</v>
      </c>
    </row>
    <row r="6338" spans="37:49">
      <c r="AK6338" s="4" t="s">
        <v>49</v>
      </c>
      <c r="AL6338" s="4">
        <v>153774601</v>
      </c>
      <c r="AM6338" s="4">
        <f t="shared" si="102"/>
        <v>153774800</v>
      </c>
      <c r="AN6338" s="4">
        <v>7.0096931200000004E-2</v>
      </c>
      <c r="AO6338" s="4">
        <v>-1.52313307E-2</v>
      </c>
      <c r="AP6338" s="4">
        <v>-9.6133538000000001E-3</v>
      </c>
      <c r="AQ6338" s="4">
        <v>-1.52313307E-2</v>
      </c>
      <c r="AR6338" s="4">
        <v>-1.52313307E-2</v>
      </c>
      <c r="AS6338" s="4">
        <v>9.8794918529787005E-4</v>
      </c>
      <c r="AT6338" s="4">
        <v>1.24821098137308E-2</v>
      </c>
      <c r="AU6338" s="4">
        <v>0.24339874249617899</v>
      </c>
      <c r="AV6338" s="4">
        <v>1.24821098137308E-2</v>
      </c>
      <c r="AW6338" s="4">
        <v>1.24821098137308E-2</v>
      </c>
    </row>
    <row r="6339" spans="37:49">
      <c r="AK6339" s="4" t="s">
        <v>49</v>
      </c>
      <c r="AL6339" s="4">
        <v>153977201</v>
      </c>
      <c r="AM6339" s="4">
        <f t="shared" si="102"/>
        <v>153977400</v>
      </c>
      <c r="AN6339" s="4">
        <v>5.069138175E-2</v>
      </c>
      <c r="AO6339" s="4">
        <v>-5.8931416700000003E-2</v>
      </c>
      <c r="AP6339" s="4">
        <v>4.1906504999997301E-4</v>
      </c>
      <c r="AQ6339" s="4">
        <v>3.7585967300000002E-2</v>
      </c>
      <c r="AR6339" s="4">
        <v>4.5255178649999998E-2</v>
      </c>
      <c r="AS6339" s="4">
        <v>3.2404295979066001E-3</v>
      </c>
      <c r="AT6339" s="4">
        <v>4.1248044274994899E-2</v>
      </c>
      <c r="AU6339" s="4">
        <v>0.99578954765586203</v>
      </c>
      <c r="AV6339" s="4">
        <v>0.71065268271450699</v>
      </c>
      <c r="AW6339" s="4">
        <v>1.8267077123758399E-2</v>
      </c>
    </row>
    <row r="6340" spans="37:49">
      <c r="AK6340" s="4" t="s">
        <v>49</v>
      </c>
      <c r="AL6340" s="4">
        <v>153978601</v>
      </c>
      <c r="AM6340" s="4">
        <f t="shared" ref="AM6340:AM6403" si="103">AL6340+199</f>
        <v>153978800</v>
      </c>
      <c r="AN6340" s="4">
        <v>5.3681638524999999E-2</v>
      </c>
      <c r="AO6340" s="4">
        <v>-4.7595525E-2</v>
      </c>
      <c r="AP6340" s="4">
        <v>-5.3742710399999997E-2</v>
      </c>
      <c r="AQ6340" s="4">
        <v>-3.5604415200000003E-2</v>
      </c>
      <c r="AR6340" s="4">
        <v>-4.6242710800000003E-2</v>
      </c>
      <c r="AS6340" s="4">
        <v>1.0727139697276599E-2</v>
      </c>
      <c r="AT6340" s="4">
        <v>0.22341967548132399</v>
      </c>
      <c r="AU6340" s="4">
        <v>0.147672264146295</v>
      </c>
      <c r="AV6340" s="4">
        <v>0.242207058907843</v>
      </c>
      <c r="AW6340" s="4">
        <v>0.24369122658706199</v>
      </c>
    </row>
    <row r="6341" spans="37:49">
      <c r="AK6341" s="4" t="s">
        <v>49</v>
      </c>
      <c r="AL6341" s="4">
        <v>154162601</v>
      </c>
      <c r="AM6341" s="4">
        <f t="shared" si="103"/>
        <v>154162800</v>
      </c>
      <c r="AN6341" s="4">
        <v>0.10795392605</v>
      </c>
      <c r="AO6341" s="10">
        <v>-4.9999999999999998E-7</v>
      </c>
      <c r="AP6341" s="4">
        <v>0.24999825000000001</v>
      </c>
      <c r="AQ6341" s="10">
        <v>-4.9999999999999998E-7</v>
      </c>
      <c r="AR6341" s="10">
        <v>-4.9999999999999998E-7</v>
      </c>
      <c r="AS6341" s="4">
        <v>4.9328249829253999E-4</v>
      </c>
      <c r="AT6341" s="4">
        <v>0.42264973081037399</v>
      </c>
      <c r="AU6341" s="4">
        <v>0.42265050061612203</v>
      </c>
      <c r="AV6341" s="4">
        <v>0.42264973081037399</v>
      </c>
      <c r="AW6341" s="4">
        <v>0.42264973081037399</v>
      </c>
    </row>
    <row r="6342" spans="37:49">
      <c r="AK6342" s="4" t="s">
        <v>49</v>
      </c>
      <c r="AL6342" s="4">
        <v>154340801</v>
      </c>
      <c r="AM6342" s="4">
        <f t="shared" si="103"/>
        <v>154341000</v>
      </c>
      <c r="AN6342" s="4">
        <v>6.9981201800000004E-2</v>
      </c>
      <c r="AO6342" s="4">
        <v>8.1134293000000007E-3</v>
      </c>
      <c r="AP6342" s="4">
        <v>-4.3790781999999999E-3</v>
      </c>
      <c r="AQ6342" s="4">
        <v>9.5685677000000007E-3</v>
      </c>
      <c r="AR6342" s="4">
        <v>1.3719690099999999E-2</v>
      </c>
      <c r="AS6342" s="4">
        <v>1.0043146586169299E-3</v>
      </c>
      <c r="AT6342" s="4">
        <v>0.26673497708350102</v>
      </c>
      <c r="AU6342" s="4">
        <v>0.71235595790899198</v>
      </c>
      <c r="AV6342" s="4">
        <v>0.73095326578514896</v>
      </c>
      <c r="AW6342" s="4">
        <v>0.38762949352634202</v>
      </c>
    </row>
    <row r="6343" spans="37:49">
      <c r="AK6343" s="4" t="s">
        <v>49</v>
      </c>
      <c r="AL6343" s="4">
        <v>154344601</v>
      </c>
      <c r="AM6343" s="4">
        <f t="shared" si="103"/>
        <v>154344800</v>
      </c>
      <c r="AN6343" s="4">
        <v>6.0555529150000002E-2</v>
      </c>
      <c r="AO6343" s="4">
        <v>-1.06382956E-2</v>
      </c>
      <c r="AP6343" s="4">
        <v>6.6030777500000002E-3</v>
      </c>
      <c r="AQ6343" s="4">
        <v>-1.06382956E-2</v>
      </c>
      <c r="AR6343" s="4">
        <v>-1.06382956E-2</v>
      </c>
      <c r="AS6343" s="4">
        <v>2.2866029401750702E-2</v>
      </c>
      <c r="AT6343" s="4">
        <v>0.42264973081037399</v>
      </c>
      <c r="AU6343" s="4">
        <v>0.77542074531062699</v>
      </c>
      <c r="AV6343" s="4">
        <v>0.42264973081037399</v>
      </c>
      <c r="AW6343" s="4">
        <v>0.42264973081037399</v>
      </c>
    </row>
    <row r="6344" spans="37:49">
      <c r="AK6344" s="4" t="s">
        <v>49</v>
      </c>
      <c r="AL6344" s="4">
        <v>154647601</v>
      </c>
      <c r="AM6344" s="4">
        <f t="shared" si="103"/>
        <v>154647800</v>
      </c>
      <c r="AN6344" s="4">
        <v>5.0852252350000002E-2</v>
      </c>
      <c r="AO6344" s="4">
        <v>3.9045684749999997E-2</v>
      </c>
      <c r="AP6344" s="4">
        <v>2.4289205550000002E-2</v>
      </c>
      <c r="AQ6344" s="4">
        <v>-1.0416664500000001E-2</v>
      </c>
      <c r="AR6344" s="4">
        <v>1.6856057800000001E-2</v>
      </c>
      <c r="AS6344" s="4">
        <v>3.0068207989220998E-3</v>
      </c>
      <c r="AT6344" s="4">
        <v>0.19171589612172399</v>
      </c>
      <c r="AU6344" s="4">
        <v>0.17320239713032301</v>
      </c>
      <c r="AV6344" s="4">
        <v>0.42264973081037399</v>
      </c>
      <c r="AW6344" s="4">
        <v>0.62202188649022705</v>
      </c>
    </row>
    <row r="6345" spans="37:49">
      <c r="AK6345" s="4" t="s">
        <v>49</v>
      </c>
      <c r="AL6345" s="4">
        <v>154733001</v>
      </c>
      <c r="AM6345" s="4">
        <f t="shared" si="103"/>
        <v>154733200</v>
      </c>
      <c r="AN6345" s="4">
        <v>7.6620331900000005E-2</v>
      </c>
      <c r="AO6345" s="4">
        <v>1.9312162850000002E-2</v>
      </c>
      <c r="AP6345" s="4">
        <v>-9.2592575500000003E-3</v>
      </c>
      <c r="AQ6345" s="4">
        <v>-9.2592575500000003E-3</v>
      </c>
      <c r="AR6345" s="4">
        <v>-9.2592575500000003E-3</v>
      </c>
      <c r="AS6345" s="4">
        <v>2.6575274523025799E-2</v>
      </c>
      <c r="AT6345" s="4">
        <v>0.58610157409881303</v>
      </c>
      <c r="AU6345" s="4">
        <v>0.42264973081037399</v>
      </c>
      <c r="AV6345" s="4">
        <v>0.42264973081037399</v>
      </c>
      <c r="AW6345" s="4">
        <v>0.42264973081037399</v>
      </c>
    </row>
    <row r="6346" spans="37:49">
      <c r="AK6346" s="4" t="s">
        <v>49</v>
      </c>
      <c r="AL6346" s="4">
        <v>154792201</v>
      </c>
      <c r="AM6346" s="4">
        <f t="shared" si="103"/>
        <v>154792400</v>
      </c>
      <c r="AN6346" s="4">
        <v>5.3801479499999999E-2</v>
      </c>
      <c r="AO6346" s="4">
        <v>3.0804838550000001E-2</v>
      </c>
      <c r="AP6346" s="4">
        <v>2.735316535E-2</v>
      </c>
      <c r="AQ6346" s="4">
        <v>1.371082415E-2</v>
      </c>
      <c r="AR6346" s="4">
        <v>3.5066982E-3</v>
      </c>
      <c r="AS6346" s="4">
        <v>4.0434537879927498E-2</v>
      </c>
      <c r="AT6346" s="4">
        <v>0.56502860332100002</v>
      </c>
      <c r="AU6346" s="4">
        <v>0.57888696715064003</v>
      </c>
      <c r="AV6346" s="4">
        <v>0.67418188061347895</v>
      </c>
      <c r="AW6346" s="4">
        <v>0.73760210362110601</v>
      </c>
    </row>
    <row r="6347" spans="37:49">
      <c r="AK6347" s="4" t="s">
        <v>49</v>
      </c>
      <c r="AL6347" s="4">
        <v>155105201</v>
      </c>
      <c r="AM6347" s="4">
        <f t="shared" si="103"/>
        <v>155105400</v>
      </c>
      <c r="AN6347" s="4">
        <v>6.1424688149999997E-2</v>
      </c>
      <c r="AO6347" s="10">
        <v>-4.9999999999999998E-7</v>
      </c>
      <c r="AP6347" s="10">
        <v>-4.9999999999999998E-7</v>
      </c>
      <c r="AQ6347" s="10">
        <v>-4.9999999999999998E-7</v>
      </c>
      <c r="AR6347" s="10">
        <v>-4.9999999999999998E-7</v>
      </c>
      <c r="AS6347" s="4">
        <v>4.3393759097068003E-2</v>
      </c>
      <c r="AT6347" s="4">
        <v>0.42264973081037399</v>
      </c>
      <c r="AU6347" s="4">
        <v>0.42264973081037399</v>
      </c>
      <c r="AV6347" s="4">
        <v>0.42264973081037399</v>
      </c>
      <c r="AW6347" s="4">
        <v>0.42264973081037399</v>
      </c>
    </row>
    <row r="6348" spans="37:49">
      <c r="AK6348" s="4" t="s">
        <v>49</v>
      </c>
      <c r="AL6348" s="4">
        <v>155374801</v>
      </c>
      <c r="AM6348" s="4">
        <f t="shared" si="103"/>
        <v>155375000</v>
      </c>
      <c r="AN6348" s="4">
        <v>5.0142061799999998E-2</v>
      </c>
      <c r="AO6348" s="4">
        <v>1.1029409E-3</v>
      </c>
      <c r="AP6348" s="4">
        <v>1.37499992E-2</v>
      </c>
      <c r="AQ6348" s="4">
        <v>9.0575383849999996E-2</v>
      </c>
      <c r="AR6348" s="4">
        <v>3.03353622E-2</v>
      </c>
      <c r="AS6348" s="4">
        <v>1.51104103959034E-3</v>
      </c>
      <c r="AT6348" s="4">
        <v>0.91944676871314601</v>
      </c>
      <c r="AU6348" s="4">
        <v>0.579096689042913</v>
      </c>
      <c r="AV6348" s="4">
        <v>9.8791318389791702E-2</v>
      </c>
      <c r="AW6348" s="4">
        <v>0.49961920861097697</v>
      </c>
    </row>
    <row r="6349" spans="37:49">
      <c r="AK6349" s="4" t="s">
        <v>49</v>
      </c>
      <c r="AL6349" s="4">
        <v>155716401</v>
      </c>
      <c r="AM6349" s="4">
        <f t="shared" si="103"/>
        <v>155716600</v>
      </c>
      <c r="AN6349" s="4">
        <v>9.6663138750000002E-2</v>
      </c>
      <c r="AO6349" s="4">
        <v>2.2803603E-3</v>
      </c>
      <c r="AP6349" s="4">
        <v>0.1143342172</v>
      </c>
      <c r="AQ6349" s="4">
        <v>0.1040708038</v>
      </c>
      <c r="AR6349" s="4">
        <v>-1.9230766749999999E-2</v>
      </c>
      <c r="AS6349" s="4">
        <v>1.62819691405032E-3</v>
      </c>
      <c r="AT6349" s="4">
        <v>0.92008018132273095</v>
      </c>
      <c r="AU6349" s="4">
        <v>0.28621950256908402</v>
      </c>
      <c r="AV6349" s="4">
        <v>0.19788948483889399</v>
      </c>
      <c r="AW6349" s="4">
        <v>0.42264973081037399</v>
      </c>
    </row>
    <row r="6350" spans="37:49">
      <c r="AK6350" s="4" t="s">
        <v>49</v>
      </c>
      <c r="AL6350" s="4">
        <v>155808001</v>
      </c>
      <c r="AM6350" s="4">
        <f t="shared" si="103"/>
        <v>155808200</v>
      </c>
      <c r="AN6350" s="4">
        <v>6.0887025599999998E-2</v>
      </c>
      <c r="AO6350" s="4">
        <v>-4.6159017949999999E-2</v>
      </c>
      <c r="AP6350" s="4">
        <v>-4.6159017949999999E-2</v>
      </c>
      <c r="AQ6350" s="4">
        <v>4.3460145000000002E-3</v>
      </c>
      <c r="AR6350" s="4">
        <v>0.1223189115</v>
      </c>
      <c r="AS6350" s="4">
        <v>8.6811143728794393E-3</v>
      </c>
      <c r="AT6350" s="4">
        <v>4.7577136087562803E-2</v>
      </c>
      <c r="AU6350" s="4">
        <v>4.7577136087562803E-2</v>
      </c>
      <c r="AV6350" s="4">
        <v>0.74394797317108297</v>
      </c>
      <c r="AW6350" s="4">
        <v>0.27508394352840998</v>
      </c>
    </row>
    <row r="6351" spans="37:49">
      <c r="AK6351" s="4" t="s">
        <v>49</v>
      </c>
      <c r="AL6351" s="4">
        <v>155835201</v>
      </c>
      <c r="AM6351" s="4">
        <f t="shared" si="103"/>
        <v>155835400</v>
      </c>
      <c r="AN6351" s="4">
        <v>5.1390389775000003E-2</v>
      </c>
      <c r="AO6351" s="4">
        <v>6.4040240649999997E-2</v>
      </c>
      <c r="AP6351" s="4">
        <v>2.5993219200000001E-2</v>
      </c>
      <c r="AQ6351" s="4">
        <v>4.2999297050000003E-2</v>
      </c>
      <c r="AR6351" s="4">
        <v>2.417496525E-2</v>
      </c>
      <c r="AS6351" s="4">
        <v>1.8268011758589098E-2</v>
      </c>
      <c r="AT6351" s="4">
        <v>0.104507114967749</v>
      </c>
      <c r="AU6351" s="4">
        <v>0.32184510443214398</v>
      </c>
      <c r="AV6351" s="4">
        <v>0.397226900033958</v>
      </c>
      <c r="AW6351" s="4">
        <v>0.53121883245279899</v>
      </c>
    </row>
    <row r="6352" spans="37:49">
      <c r="AK6352" s="4" t="s">
        <v>49</v>
      </c>
      <c r="AL6352" s="4">
        <v>155877401</v>
      </c>
      <c r="AM6352" s="4">
        <f t="shared" si="103"/>
        <v>155877600</v>
      </c>
      <c r="AN6352" s="4">
        <v>0.25865867770000001</v>
      </c>
      <c r="AO6352" s="4">
        <v>-1.41025621E-2</v>
      </c>
      <c r="AP6352" s="4">
        <v>-1.41025621E-2</v>
      </c>
      <c r="AQ6352" s="4">
        <v>6.0331594999999902E-4</v>
      </c>
      <c r="AR6352" s="4">
        <v>2.8465875499999998E-3</v>
      </c>
      <c r="AS6352" s="4">
        <v>1.8388693195418001E-3</v>
      </c>
      <c r="AT6352" s="4">
        <v>8.1633996102411597E-3</v>
      </c>
      <c r="AU6352" s="4">
        <v>8.1633996102411597E-3</v>
      </c>
      <c r="AV6352" s="4">
        <v>0.971112270143351</v>
      </c>
      <c r="AW6352" s="4">
        <v>0.88240230185558099</v>
      </c>
    </row>
    <row r="6353" spans="37:49">
      <c r="AK6353" s="4" t="s">
        <v>49</v>
      </c>
      <c r="AL6353" s="4">
        <v>155949801</v>
      </c>
      <c r="AM6353" s="4">
        <f t="shared" si="103"/>
        <v>155950000</v>
      </c>
      <c r="AN6353" s="4">
        <v>0.11894119960000001</v>
      </c>
      <c r="AO6353" s="4">
        <v>4.9999475000000002E-2</v>
      </c>
      <c r="AP6353" s="4">
        <v>9.999943335E-2</v>
      </c>
      <c r="AQ6353" s="10">
        <v>-4.9999999999999998E-7</v>
      </c>
      <c r="AR6353" s="4">
        <v>6.6666111099999995E-2</v>
      </c>
      <c r="AS6353" s="4">
        <v>3.7818088426623802E-4</v>
      </c>
      <c r="AT6353" s="10">
        <v>1.00002100018025E-10</v>
      </c>
      <c r="AU6353" s="4">
        <v>0.42265165532217702</v>
      </c>
      <c r="AV6353" s="4">
        <v>0.42264973081037399</v>
      </c>
      <c r="AW6353" s="4">
        <v>0.18350532427763999</v>
      </c>
    </row>
    <row r="6354" spans="37:49">
      <c r="AK6354" s="4" t="s">
        <v>49</v>
      </c>
      <c r="AL6354" s="4">
        <v>155963401</v>
      </c>
      <c r="AM6354" s="4">
        <f t="shared" si="103"/>
        <v>155963600</v>
      </c>
      <c r="AN6354" s="4">
        <v>5.5781584250000002E-2</v>
      </c>
      <c r="AO6354" s="4">
        <v>1.019502905E-2</v>
      </c>
      <c r="AP6354" s="4">
        <v>0</v>
      </c>
      <c r="AQ6354" s="4">
        <v>6.0283654999999997E-3</v>
      </c>
      <c r="AR6354" s="4">
        <v>-2.5737807499999999E-3</v>
      </c>
      <c r="AS6354" s="4">
        <v>2.85145581727775E-4</v>
      </c>
      <c r="AT6354" s="4">
        <v>0.70549110365487</v>
      </c>
      <c r="AU6354" s="4">
        <v>1</v>
      </c>
      <c r="AV6354" s="4">
        <v>0.78925444894018404</v>
      </c>
      <c r="AW6354" s="4">
        <v>0.86491969474026198</v>
      </c>
    </row>
    <row r="6355" spans="37:49">
      <c r="AK6355" s="4" t="s">
        <v>49</v>
      </c>
      <c r="AL6355" s="4">
        <v>156185401</v>
      </c>
      <c r="AM6355" s="4">
        <f t="shared" si="103"/>
        <v>156185600</v>
      </c>
      <c r="AN6355" s="4">
        <v>7.6041115825000005E-2</v>
      </c>
      <c r="AO6355" s="4">
        <v>6.5681361000000001E-3</v>
      </c>
      <c r="AP6355" s="4">
        <v>-2.5354982999999998E-3</v>
      </c>
      <c r="AQ6355" s="4">
        <v>-1.724137635E-2</v>
      </c>
      <c r="AR6355" s="4">
        <v>-1.1123493E-3</v>
      </c>
      <c r="AS6355" s="4">
        <v>3.4414819540520301E-2</v>
      </c>
      <c r="AT6355" s="4">
        <v>0.84394527439176004</v>
      </c>
      <c r="AU6355" s="4">
        <v>0.92113009312907002</v>
      </c>
      <c r="AV6355" s="4">
        <v>0.42264973081037399</v>
      </c>
      <c r="AW6355" s="4">
        <v>0.96670356733872398</v>
      </c>
    </row>
    <row r="6356" spans="37:49">
      <c r="AK6356" s="4" t="s">
        <v>49</v>
      </c>
      <c r="AL6356" s="4">
        <v>156306801</v>
      </c>
      <c r="AM6356" s="4">
        <f t="shared" si="103"/>
        <v>156307000</v>
      </c>
      <c r="AN6356" s="4">
        <v>5.035558155E-2</v>
      </c>
      <c r="AO6356" s="4">
        <v>-1.190475905E-2</v>
      </c>
      <c r="AP6356" s="4">
        <v>1.9841260000000001E-3</v>
      </c>
      <c r="AQ6356" s="4">
        <v>-1.190475905E-2</v>
      </c>
      <c r="AR6356" s="4">
        <v>-1.190475905E-2</v>
      </c>
      <c r="AS6356" s="4">
        <v>6.7302933102922997E-3</v>
      </c>
      <c r="AT6356" s="4">
        <v>0.42264973081037399</v>
      </c>
      <c r="AU6356" s="4">
        <v>0.92352810808865504</v>
      </c>
      <c r="AV6356" s="4">
        <v>0.42264973081037399</v>
      </c>
      <c r="AW6356" s="4">
        <v>0.42264973081037399</v>
      </c>
    </row>
    <row r="6357" spans="37:49">
      <c r="AK6357" s="4" t="s">
        <v>49</v>
      </c>
      <c r="AL6357" s="4">
        <v>156529001</v>
      </c>
      <c r="AM6357" s="4">
        <f t="shared" si="103"/>
        <v>156529200</v>
      </c>
      <c r="AN6357" s="4">
        <v>6.3092459200000006E-2</v>
      </c>
      <c r="AO6357" s="10">
        <v>-4.9999999999999998E-7</v>
      </c>
      <c r="AP6357" s="10">
        <v>-4.9999999999999998E-7</v>
      </c>
      <c r="AQ6357" s="10">
        <v>-4.9999999999999998E-7</v>
      </c>
      <c r="AR6357" s="10">
        <v>-4.9999999999999998E-7</v>
      </c>
      <c r="AS6357" s="4">
        <v>3.7696641446961603E-2</v>
      </c>
      <c r="AT6357" s="4">
        <v>0.42264973081037399</v>
      </c>
      <c r="AU6357" s="4">
        <v>0.42264973081037399</v>
      </c>
      <c r="AV6357" s="4">
        <v>0.42264973081037399</v>
      </c>
      <c r="AW6357" s="4">
        <v>0.42264973081037399</v>
      </c>
    </row>
    <row r="6358" spans="37:49">
      <c r="AK6358" s="4" t="s">
        <v>49</v>
      </c>
      <c r="AL6358" s="4">
        <v>156896601</v>
      </c>
      <c r="AM6358" s="4">
        <f t="shared" si="103"/>
        <v>156896800</v>
      </c>
      <c r="AN6358" s="4">
        <v>9.3793224800000005E-2</v>
      </c>
      <c r="AO6358" s="4">
        <v>1.086906285E-2</v>
      </c>
      <c r="AP6358" s="4">
        <v>4.8490863600000003E-2</v>
      </c>
      <c r="AQ6358" s="4">
        <v>1.1110608649999999E-2</v>
      </c>
      <c r="AR6358" s="10">
        <v>-4.9999999999999998E-7</v>
      </c>
      <c r="AS6358" s="4">
        <v>7.0990700553015401E-3</v>
      </c>
      <c r="AT6358" s="4">
        <v>0.42266743703693199</v>
      </c>
      <c r="AU6358" s="4">
        <v>7.4279227288321495E-2</v>
      </c>
      <c r="AV6358" s="4">
        <v>0.422667052101726</v>
      </c>
      <c r="AW6358" s="4">
        <v>0.42264973081037399</v>
      </c>
    </row>
    <row r="6359" spans="37:49">
      <c r="AK6359" s="4" t="s">
        <v>49</v>
      </c>
      <c r="AL6359" s="4">
        <v>157449601</v>
      </c>
      <c r="AM6359" s="4">
        <f t="shared" si="103"/>
        <v>157449800</v>
      </c>
      <c r="AN6359" s="4">
        <v>0.13519138754999999</v>
      </c>
      <c r="AO6359" s="4">
        <v>-0.12483370385000001</v>
      </c>
      <c r="AP6359" s="4">
        <v>-0.1745790925</v>
      </c>
      <c r="AQ6359" s="4">
        <v>-7.0412469249999998E-2</v>
      </c>
      <c r="AR6359" s="4">
        <v>-0.1245791025</v>
      </c>
      <c r="AS6359" s="4">
        <v>1.12655330448947E-2</v>
      </c>
      <c r="AT6359" s="4">
        <v>7.7509744015866397E-2</v>
      </c>
      <c r="AU6359" s="4">
        <v>2.6720892783108199E-2</v>
      </c>
      <c r="AV6359" s="4">
        <v>0.58185311502683401</v>
      </c>
      <c r="AW6359" s="4">
        <v>0.16418908459100101</v>
      </c>
    </row>
    <row r="6360" spans="37:49">
      <c r="AK6360" s="4" t="s">
        <v>49</v>
      </c>
      <c r="AL6360" s="4">
        <v>157500601</v>
      </c>
      <c r="AM6360" s="4">
        <f t="shared" si="103"/>
        <v>157500800</v>
      </c>
      <c r="AN6360" s="4">
        <v>5.3140927125000001E-2</v>
      </c>
      <c r="AO6360" s="4">
        <v>1.4114628400000001E-2</v>
      </c>
      <c r="AP6360" s="4">
        <v>-9.9210294999999699E-4</v>
      </c>
      <c r="AQ6360" s="4">
        <v>9.9970040000000497E-4</v>
      </c>
      <c r="AR6360" s="4">
        <v>-2.2283709450000001E-2</v>
      </c>
      <c r="AS6360" s="4">
        <v>5.31307142804193E-3</v>
      </c>
      <c r="AT6360" s="4">
        <v>0.56752899235849497</v>
      </c>
      <c r="AU6360" s="4">
        <v>0.88571033462383097</v>
      </c>
      <c r="AV6360" s="4">
        <v>0.78142292294139504</v>
      </c>
      <c r="AW6360" s="4">
        <v>0.367691235259196</v>
      </c>
    </row>
    <row r="6361" spans="37:49">
      <c r="AK6361" s="4" t="s">
        <v>49</v>
      </c>
      <c r="AL6361" s="4">
        <v>157685801</v>
      </c>
      <c r="AM6361" s="4">
        <f t="shared" si="103"/>
        <v>157686000</v>
      </c>
      <c r="AN6361" s="4">
        <v>0.12069336325</v>
      </c>
      <c r="AO6361" s="4">
        <v>4.9167858350000003E-2</v>
      </c>
      <c r="AP6361" s="4">
        <v>6.7952795999999998E-3</v>
      </c>
      <c r="AQ6361" s="4">
        <v>4.3810116949999998E-2</v>
      </c>
      <c r="AR6361" s="4">
        <v>6.8648617500000004E-3</v>
      </c>
      <c r="AS6361" s="4">
        <v>2.7979198017488298E-4</v>
      </c>
      <c r="AT6361" s="4">
        <v>0.222208561683129</v>
      </c>
      <c r="AU6361" s="4">
        <v>0.79247503352952198</v>
      </c>
      <c r="AV6361" s="4">
        <v>0.59381264871168404</v>
      </c>
      <c r="AW6361" s="4">
        <v>0.89534738768129096</v>
      </c>
    </row>
    <row r="6362" spans="37:49">
      <c r="AK6362" s="4" t="s">
        <v>49</v>
      </c>
      <c r="AL6362" s="4">
        <v>157930201</v>
      </c>
      <c r="AM6362" s="4">
        <f t="shared" si="103"/>
        <v>157930400</v>
      </c>
      <c r="AN6362" s="4">
        <v>5.2155392000000002E-2</v>
      </c>
      <c r="AO6362" s="4">
        <v>2.1822955799999998E-2</v>
      </c>
      <c r="AP6362" s="4">
        <v>4.2172962449999997E-2</v>
      </c>
      <c r="AQ6362" s="4">
        <v>2.0171353E-2</v>
      </c>
      <c r="AR6362" s="4">
        <v>1.10163758E-2</v>
      </c>
      <c r="AS6362" s="4">
        <v>2.6197992366919099E-2</v>
      </c>
      <c r="AT6362" s="4">
        <v>4.33708466569196E-2</v>
      </c>
      <c r="AU6362" s="4">
        <v>0.27249104697793802</v>
      </c>
      <c r="AV6362" s="4">
        <v>0.261304255283413</v>
      </c>
      <c r="AW6362" s="4">
        <v>3.3428842203876402E-2</v>
      </c>
    </row>
    <row r="6363" spans="37:49">
      <c r="AK6363" s="4" t="s">
        <v>49</v>
      </c>
      <c r="AL6363" s="4">
        <v>157950201</v>
      </c>
      <c r="AM6363" s="4">
        <f t="shared" si="103"/>
        <v>157950400</v>
      </c>
      <c r="AN6363" s="4">
        <v>5.3171329650000002E-2</v>
      </c>
      <c r="AO6363" s="4">
        <v>2.36462331E-2</v>
      </c>
      <c r="AP6363" s="4">
        <v>7.4296951500000099E-3</v>
      </c>
      <c r="AQ6363" s="4">
        <v>1.8405942200000001E-2</v>
      </c>
      <c r="AR6363" s="4">
        <v>0.23000483469999999</v>
      </c>
      <c r="AS6363" s="4">
        <v>6.3408712903510597E-3</v>
      </c>
      <c r="AT6363" s="4">
        <v>0.16790075452404199</v>
      </c>
      <c r="AU6363" s="4">
        <v>0.79276831243519297</v>
      </c>
      <c r="AV6363" s="4">
        <v>0.53825965000871001</v>
      </c>
      <c r="AW6363" s="4">
        <v>0.42830124479339399</v>
      </c>
    </row>
    <row r="6364" spans="37:49">
      <c r="AK6364" s="4" t="s">
        <v>49</v>
      </c>
      <c r="AL6364" s="4">
        <v>158039601</v>
      </c>
      <c r="AM6364" s="4">
        <f t="shared" si="103"/>
        <v>158039800</v>
      </c>
      <c r="AN6364" s="4">
        <v>0.13733474814999999</v>
      </c>
      <c r="AO6364" s="4">
        <v>5.9999476000000003E-2</v>
      </c>
      <c r="AP6364" s="10">
        <v>-4.9999999999999998E-7</v>
      </c>
      <c r="AQ6364" s="10">
        <v>-4.9999999999999998E-7</v>
      </c>
      <c r="AR6364" s="4">
        <v>7.6922547349999995E-2</v>
      </c>
      <c r="AS6364" s="4">
        <v>3.4324160195426202E-2</v>
      </c>
      <c r="AT6364" s="4">
        <v>0.42265293833988199</v>
      </c>
      <c r="AU6364" s="4">
        <v>0.42264973081037399</v>
      </c>
      <c r="AV6364" s="4">
        <v>0.42264973081037399</v>
      </c>
      <c r="AW6364" s="4">
        <v>0.42265223267876501</v>
      </c>
    </row>
    <row r="6365" spans="37:49">
      <c r="AK6365" s="4" t="s">
        <v>49</v>
      </c>
      <c r="AL6365" s="4">
        <v>158101201</v>
      </c>
      <c r="AM6365" s="4">
        <f t="shared" si="103"/>
        <v>158101400</v>
      </c>
      <c r="AN6365" s="4">
        <v>5.0628190650000002E-2</v>
      </c>
      <c r="AO6365" s="4">
        <v>1.0013039499999999E-2</v>
      </c>
      <c r="AP6365" s="4">
        <v>-1.3071894549999999E-2</v>
      </c>
      <c r="AQ6365" s="4">
        <v>-2.1340628100000002E-2</v>
      </c>
      <c r="AR6365" s="4">
        <v>-3.4164920000000199E-4</v>
      </c>
      <c r="AS6365" s="4">
        <v>4.0349950136483499E-4</v>
      </c>
      <c r="AT6365" s="4">
        <v>0.57038758528816802</v>
      </c>
      <c r="AU6365" s="4">
        <v>0.58696307516694302</v>
      </c>
      <c r="AV6365" s="4">
        <v>0.23681988732394799</v>
      </c>
      <c r="AW6365" s="4">
        <v>0.99261773386987096</v>
      </c>
    </row>
    <row r="6366" spans="37:49">
      <c r="AK6366" s="4" t="s">
        <v>49</v>
      </c>
      <c r="AL6366" s="4">
        <v>158474201</v>
      </c>
      <c r="AM6366" s="4">
        <f t="shared" si="103"/>
        <v>158474400</v>
      </c>
      <c r="AN6366" s="4">
        <v>8.6489691524999995E-2</v>
      </c>
      <c r="AO6366" s="4">
        <v>-2.7659604599999998E-2</v>
      </c>
      <c r="AP6366" s="4">
        <v>-7.6536659000000498E-3</v>
      </c>
      <c r="AQ6366" s="4">
        <v>-6.3069252999999898E-3</v>
      </c>
      <c r="AR6366" s="4">
        <v>-1.16337126E-2</v>
      </c>
      <c r="AS6366" s="4">
        <v>3.1658102443418001E-3</v>
      </c>
      <c r="AT6366" s="4">
        <v>0.71650047977708198</v>
      </c>
      <c r="AU6366" s="4">
        <v>0.91592495914915895</v>
      </c>
      <c r="AV6366" s="4">
        <v>0.89167460799813203</v>
      </c>
      <c r="AW6366" s="4">
        <v>0.71157845579508605</v>
      </c>
    </row>
    <row r="6367" spans="37:49">
      <c r="AK6367" s="4" t="s">
        <v>49</v>
      </c>
      <c r="AL6367" s="4">
        <v>158495001</v>
      </c>
      <c r="AM6367" s="4">
        <f t="shared" si="103"/>
        <v>158495200</v>
      </c>
      <c r="AN6367" s="4">
        <v>5.1133778599999999E-2</v>
      </c>
      <c r="AO6367" s="4">
        <v>-6.9479638450000006E-2</v>
      </c>
      <c r="AP6367" s="4">
        <v>-3.9826406250000002E-2</v>
      </c>
      <c r="AQ6367" s="4">
        <v>-7.9165475700000001E-2</v>
      </c>
      <c r="AR6367" s="4">
        <v>-7.9577130199999999E-2</v>
      </c>
      <c r="AS6367" s="4">
        <v>1.39991207086858E-2</v>
      </c>
      <c r="AT6367" s="4">
        <v>2.3181031421702199E-2</v>
      </c>
      <c r="AU6367" s="4">
        <v>0.43236404862512201</v>
      </c>
      <c r="AV6367" s="4">
        <v>0.34824340534089998</v>
      </c>
      <c r="AW6367" s="4">
        <v>0.41931323419289002</v>
      </c>
    </row>
    <row r="6368" spans="37:49">
      <c r="AK6368" s="4" t="s">
        <v>49</v>
      </c>
      <c r="AL6368" s="4">
        <v>158747401</v>
      </c>
      <c r="AM6368" s="4">
        <f t="shared" si="103"/>
        <v>158747600</v>
      </c>
      <c r="AN6368" s="4">
        <v>6.6972025199999993E-2</v>
      </c>
      <c r="AO6368" s="4">
        <v>1.4945421949999999E-2</v>
      </c>
      <c r="AP6368" s="4">
        <v>-1.4915115099999999E-2</v>
      </c>
      <c r="AQ6368" s="4">
        <v>-9.3818793000000102E-3</v>
      </c>
      <c r="AR6368" s="4">
        <v>-2.1561956600000001E-2</v>
      </c>
      <c r="AS6368" s="4">
        <v>3.2571651306325097E-2</v>
      </c>
      <c r="AT6368" s="4">
        <v>0.77817595680041995</v>
      </c>
      <c r="AU6368" s="4">
        <v>0.74271945124432903</v>
      </c>
      <c r="AV6368" s="4">
        <v>0.10794827104523599</v>
      </c>
      <c r="AW6368" s="4">
        <v>0.53426704963049998</v>
      </c>
    </row>
    <row r="6369" spans="37:49">
      <c r="AK6369" s="4" t="s">
        <v>49</v>
      </c>
      <c r="AL6369" s="4">
        <v>158786801</v>
      </c>
      <c r="AM6369" s="4">
        <f t="shared" si="103"/>
        <v>158787000</v>
      </c>
      <c r="AN6369" s="4">
        <v>5.3587603225000002E-2</v>
      </c>
      <c r="AO6369" s="4">
        <v>1.64480927E-2</v>
      </c>
      <c r="AP6369" s="4">
        <v>-1.0296948300000001E-2</v>
      </c>
      <c r="AQ6369" s="4">
        <v>6.9854386099999999E-2</v>
      </c>
      <c r="AR6369" s="4">
        <v>1.1052196950000001E-2</v>
      </c>
      <c r="AS6369" s="4">
        <v>1.5138486334618201E-2</v>
      </c>
      <c r="AT6369" s="4">
        <v>0.64071969660768802</v>
      </c>
      <c r="AU6369" s="4">
        <v>0.62031804142206504</v>
      </c>
      <c r="AV6369" s="4">
        <v>3.1925227417382303E-2</v>
      </c>
      <c r="AW6369" s="4">
        <v>0.763877391125239</v>
      </c>
    </row>
    <row r="6370" spans="37:49">
      <c r="AK6370" s="4" t="s">
        <v>49</v>
      </c>
      <c r="AL6370" s="4">
        <v>159906201</v>
      </c>
      <c r="AM6370" s="4">
        <f t="shared" si="103"/>
        <v>159906400</v>
      </c>
      <c r="AN6370" s="4">
        <v>0.13952004900000001</v>
      </c>
      <c r="AO6370" s="4">
        <v>-2.7777762349999999E-2</v>
      </c>
      <c r="AP6370" s="4">
        <v>2.2222187649999999E-2</v>
      </c>
      <c r="AQ6370" s="4">
        <v>-2.7777762349999999E-2</v>
      </c>
      <c r="AR6370" s="4">
        <v>3.7348245250000002E-2</v>
      </c>
      <c r="AS6370" s="4">
        <v>2.7358389515951599E-3</v>
      </c>
      <c r="AT6370" s="4">
        <v>0.42264973081037399</v>
      </c>
      <c r="AU6370" s="4">
        <v>0.735093691248768</v>
      </c>
      <c r="AV6370" s="4">
        <v>0.42264973081037399</v>
      </c>
      <c r="AW6370" s="4">
        <v>0.32010245339664201</v>
      </c>
    </row>
    <row r="6371" spans="37:49">
      <c r="AK6371" s="4" t="s">
        <v>49</v>
      </c>
      <c r="AL6371" s="4">
        <v>160172001</v>
      </c>
      <c r="AM6371" s="4">
        <f t="shared" si="103"/>
        <v>160172200</v>
      </c>
      <c r="AN6371" s="4">
        <v>5.0618933150000003E-2</v>
      </c>
      <c r="AO6371" s="4">
        <v>2.9961209700000001E-2</v>
      </c>
      <c r="AP6371" s="4">
        <v>4.1968031250000003E-2</v>
      </c>
      <c r="AQ6371" s="4">
        <v>6.42213071E-2</v>
      </c>
      <c r="AR6371" s="4">
        <v>3.89478825E-3</v>
      </c>
      <c r="AS6371" s="4">
        <v>1.6033037897239201E-3</v>
      </c>
      <c r="AT6371" s="4">
        <v>7.0279200831124197E-2</v>
      </c>
      <c r="AU6371" s="4">
        <v>4.7494794203311298E-2</v>
      </c>
      <c r="AV6371" s="4">
        <v>1.8920680506900701E-2</v>
      </c>
      <c r="AW6371" s="4">
        <v>0.80574411701475501</v>
      </c>
    </row>
    <row r="6372" spans="37:49">
      <c r="AK6372" s="4" t="s">
        <v>49</v>
      </c>
      <c r="AL6372" s="4">
        <v>160487401</v>
      </c>
      <c r="AM6372" s="4">
        <f t="shared" si="103"/>
        <v>160487600</v>
      </c>
      <c r="AN6372" s="4">
        <v>9.9816324849999999E-2</v>
      </c>
      <c r="AO6372" s="10">
        <v>-4.9999999999999998E-7</v>
      </c>
      <c r="AP6372" s="10">
        <v>-4.9999999999999998E-7</v>
      </c>
      <c r="AQ6372" s="10">
        <v>-4.9999999999999998E-7</v>
      </c>
      <c r="AR6372" s="10">
        <v>-4.9999999999999998E-7</v>
      </c>
      <c r="AS6372" s="4">
        <v>4.5590654838205498E-3</v>
      </c>
      <c r="AT6372" s="4">
        <v>0.42264973081037399</v>
      </c>
      <c r="AU6372" s="4">
        <v>0.42264973081037399</v>
      </c>
      <c r="AV6372" s="4">
        <v>0.42264973081037399</v>
      </c>
      <c r="AW6372" s="4">
        <v>0.42264973081037399</v>
      </c>
    </row>
    <row r="6373" spans="37:49">
      <c r="AK6373" s="4" t="s">
        <v>49</v>
      </c>
      <c r="AL6373" s="4">
        <v>160645801</v>
      </c>
      <c r="AM6373" s="4">
        <f t="shared" si="103"/>
        <v>160646000</v>
      </c>
      <c r="AN6373" s="4">
        <v>6.8308569925000007E-2</v>
      </c>
      <c r="AO6373" s="4">
        <v>2.16728565E-2</v>
      </c>
      <c r="AP6373" s="4">
        <v>-3.2334300750000003E-2</v>
      </c>
      <c r="AQ6373" s="4">
        <v>1.4814807100000001E-2</v>
      </c>
      <c r="AR6373" s="4">
        <v>-4.483429765E-2</v>
      </c>
      <c r="AS6373" s="4">
        <v>5.5799208130069703E-3</v>
      </c>
      <c r="AT6373" s="4">
        <v>0.48662298941776599</v>
      </c>
      <c r="AU6373" s="4">
        <v>0.15939672794927101</v>
      </c>
      <c r="AV6373" s="4">
        <v>0.29338239823138601</v>
      </c>
      <c r="AW6373" s="4">
        <v>2.8939226840917001E-2</v>
      </c>
    </row>
    <row r="6374" spans="37:49">
      <c r="AK6374" s="4" t="s">
        <v>49</v>
      </c>
      <c r="AL6374" s="4">
        <v>160689201</v>
      </c>
      <c r="AM6374" s="4">
        <f t="shared" si="103"/>
        <v>160689400</v>
      </c>
      <c r="AN6374" s="4">
        <v>5.551233505E-2</v>
      </c>
      <c r="AO6374" s="4">
        <v>3.1372039150000003E-2</v>
      </c>
      <c r="AP6374" s="10">
        <v>-4.9999999999999998E-7</v>
      </c>
      <c r="AQ6374" s="4">
        <v>1.515101055E-2</v>
      </c>
      <c r="AR6374" s="4">
        <v>3.5884653650000001E-2</v>
      </c>
      <c r="AS6374" s="4">
        <v>1.6938804685326899E-3</v>
      </c>
      <c r="AT6374" s="4">
        <v>3.8836307240873499E-3</v>
      </c>
      <c r="AU6374" s="4">
        <v>0.42264973081037399</v>
      </c>
      <c r="AV6374" s="4">
        <v>0.422662432939304</v>
      </c>
      <c r="AW6374" s="4">
        <v>6.4327292317802903E-2</v>
      </c>
    </row>
    <row r="6375" spans="37:49">
      <c r="AK6375" s="4" t="s">
        <v>49</v>
      </c>
      <c r="AL6375" s="4">
        <v>160885201</v>
      </c>
      <c r="AM6375" s="4">
        <f t="shared" si="103"/>
        <v>160885400</v>
      </c>
      <c r="AN6375" s="4">
        <v>5.1378726800000003E-2</v>
      </c>
      <c r="AO6375" s="4">
        <v>-4.5630048499999999E-3</v>
      </c>
      <c r="AP6375" s="4">
        <v>6.5918596149999995E-2</v>
      </c>
      <c r="AQ6375" s="4">
        <v>1.8110058500000002E-2</v>
      </c>
      <c r="AR6375" s="4">
        <v>-9.2531925000000103E-4</v>
      </c>
      <c r="AS6375" s="4">
        <v>5.8512415210121996E-3</v>
      </c>
      <c r="AT6375" s="4">
        <v>0.85971625854877898</v>
      </c>
      <c r="AU6375" s="4">
        <v>0.25764082883716599</v>
      </c>
      <c r="AV6375" s="4">
        <v>0.66012498751888904</v>
      </c>
      <c r="AW6375" s="4">
        <v>0.90184287676246799</v>
      </c>
    </row>
    <row r="6376" spans="37:49">
      <c r="AK6376" s="4" t="s">
        <v>49</v>
      </c>
      <c r="AL6376" s="4">
        <v>160905001</v>
      </c>
      <c r="AM6376" s="4">
        <f t="shared" si="103"/>
        <v>160905200</v>
      </c>
      <c r="AN6376" s="4">
        <v>7.0380369949999994E-2</v>
      </c>
      <c r="AO6376" s="10">
        <v>-4.9999999999999998E-7</v>
      </c>
      <c r="AP6376" s="10">
        <v>-4.9999999999999998E-7</v>
      </c>
      <c r="AQ6376" s="10">
        <v>-4.9999999999999998E-7</v>
      </c>
      <c r="AR6376" s="10">
        <v>-4.9999999999999998E-7</v>
      </c>
      <c r="AS6376" s="4">
        <v>9.0355935442744603E-3</v>
      </c>
      <c r="AT6376" s="4">
        <v>0.42264973081037399</v>
      </c>
      <c r="AU6376" s="4">
        <v>0.42264973081037399</v>
      </c>
      <c r="AV6376" s="4">
        <v>0.42264973081037399</v>
      </c>
      <c r="AW6376" s="4">
        <v>0.42264973081037399</v>
      </c>
    </row>
    <row r="6377" spans="37:49">
      <c r="AK6377" s="4" t="s">
        <v>49</v>
      </c>
      <c r="AL6377" s="4">
        <v>160909401</v>
      </c>
      <c r="AM6377" s="4">
        <f t="shared" si="103"/>
        <v>160909600</v>
      </c>
      <c r="AN6377" s="4">
        <v>7.9629910974999996E-2</v>
      </c>
      <c r="AO6377" s="4">
        <v>-1.2811471499999999E-2</v>
      </c>
      <c r="AP6377" s="4">
        <v>-2.4694784649999999E-2</v>
      </c>
      <c r="AQ6377" s="4">
        <v>-2.730365295E-2</v>
      </c>
      <c r="AR6377" s="4">
        <v>-4.0198088E-2</v>
      </c>
      <c r="AS6377" s="4">
        <v>4.5927546524930098E-4</v>
      </c>
      <c r="AT6377" s="4">
        <v>0.34972663732912002</v>
      </c>
      <c r="AU6377" s="4">
        <v>0.69053057400886797</v>
      </c>
      <c r="AV6377" s="4">
        <v>0.20153024516262</v>
      </c>
      <c r="AW6377" s="4">
        <v>0.17904902648179299</v>
      </c>
    </row>
    <row r="6378" spans="37:49">
      <c r="AK6378" s="4" t="s">
        <v>49</v>
      </c>
      <c r="AL6378" s="4">
        <v>160999801</v>
      </c>
      <c r="AM6378" s="4">
        <f t="shared" si="103"/>
        <v>161000000</v>
      </c>
      <c r="AN6378" s="4">
        <v>6.4237811049999996E-2</v>
      </c>
      <c r="AO6378" s="4">
        <v>3.9860521900000001E-2</v>
      </c>
      <c r="AP6378" s="4">
        <v>1.7603358449999999E-2</v>
      </c>
      <c r="AQ6378" s="4">
        <v>3.1038026350000001E-2</v>
      </c>
      <c r="AR6378" s="4">
        <v>4.8906226300000001E-2</v>
      </c>
      <c r="AS6378" s="4">
        <v>4.7898268403437902E-2</v>
      </c>
      <c r="AT6378" s="4">
        <v>0.42299589387284797</v>
      </c>
      <c r="AU6378" s="4">
        <v>0.66817247401428004</v>
      </c>
      <c r="AV6378" s="4">
        <v>0.38205870974949702</v>
      </c>
      <c r="AW6378" s="4">
        <v>5.1414828544449703E-2</v>
      </c>
    </row>
    <row r="6379" spans="37:49">
      <c r="AK6379" s="4" t="s">
        <v>49</v>
      </c>
      <c r="AL6379" s="4">
        <v>161052601</v>
      </c>
      <c r="AM6379" s="4">
        <f t="shared" si="103"/>
        <v>161052800</v>
      </c>
      <c r="AN6379" s="4">
        <v>0.1111104877</v>
      </c>
      <c r="AO6379" s="10">
        <v>-4.9999999999999998E-7</v>
      </c>
      <c r="AP6379" s="10">
        <v>-4.9999999999999998E-7</v>
      </c>
      <c r="AQ6379" s="10">
        <v>-4.9999999999999998E-7</v>
      </c>
      <c r="AR6379" s="4">
        <v>3.3332811099999998E-2</v>
      </c>
      <c r="AS6379" s="10">
        <v>1.3839920000231501E-21</v>
      </c>
      <c r="AT6379" s="4">
        <v>0.42264973081037399</v>
      </c>
      <c r="AU6379" s="4">
        <v>0.42264973081037399</v>
      </c>
      <c r="AV6379" s="4">
        <v>0.42264973081037399</v>
      </c>
      <c r="AW6379" s="4">
        <v>0.42265550440351801</v>
      </c>
    </row>
    <row r="6380" spans="37:49">
      <c r="AK6380" s="4" t="s">
        <v>49</v>
      </c>
      <c r="AL6380" s="4">
        <v>161168001</v>
      </c>
      <c r="AM6380" s="4">
        <f t="shared" si="103"/>
        <v>161168200</v>
      </c>
      <c r="AN6380" s="4">
        <v>0.1172393384</v>
      </c>
      <c r="AO6380" s="4">
        <v>0.1347705045</v>
      </c>
      <c r="AP6380" s="4">
        <v>0.14121385559999999</v>
      </c>
      <c r="AQ6380" s="4">
        <v>3.6817079949999998E-2</v>
      </c>
      <c r="AR6380" s="4">
        <v>0.18745004935000001</v>
      </c>
      <c r="AS6380" s="4">
        <v>1.27671496544935E-2</v>
      </c>
      <c r="AT6380" s="4">
        <v>0.25176818457557298</v>
      </c>
      <c r="AU6380" s="4">
        <v>0.19713998636093899</v>
      </c>
      <c r="AV6380" s="4">
        <v>0.16051913035219201</v>
      </c>
      <c r="AW6380" s="4">
        <v>0.24332866528074901</v>
      </c>
    </row>
    <row r="6381" spans="37:49">
      <c r="AK6381" s="4" t="s">
        <v>49</v>
      </c>
      <c r="AL6381" s="4">
        <v>161295001</v>
      </c>
      <c r="AM6381" s="4">
        <f t="shared" si="103"/>
        <v>161295200</v>
      </c>
      <c r="AN6381" s="4">
        <v>9.8149638550000001E-2</v>
      </c>
      <c r="AO6381" s="4">
        <v>7.19624739999999E-3</v>
      </c>
      <c r="AP6381" s="4">
        <v>3.8463245549999997E-2</v>
      </c>
      <c r="AQ6381" s="4">
        <v>5.8922615800000001E-2</v>
      </c>
      <c r="AR6381" s="4">
        <v>7.8761067000000004E-2</v>
      </c>
      <c r="AS6381" s="4">
        <v>5.9499411519595398E-3</v>
      </c>
      <c r="AT6381" s="4">
        <v>0.76663358516194402</v>
      </c>
      <c r="AU6381" s="4">
        <v>0.51674748212796195</v>
      </c>
      <c r="AV6381" s="4">
        <v>0.447847504261777</v>
      </c>
      <c r="AW6381" s="4">
        <v>0.216424871271299</v>
      </c>
    </row>
    <row r="6382" spans="37:49">
      <c r="AK6382" s="4" t="s">
        <v>49</v>
      </c>
      <c r="AL6382" s="4">
        <v>161388801</v>
      </c>
      <c r="AM6382" s="4">
        <f t="shared" si="103"/>
        <v>161389000</v>
      </c>
      <c r="AN6382" s="4">
        <v>5.7767260250000001E-2</v>
      </c>
      <c r="AO6382" s="4">
        <v>-6.7289447999999696E-3</v>
      </c>
      <c r="AP6382" s="4">
        <v>0.1133452003</v>
      </c>
      <c r="AQ6382" s="4">
        <v>-2.2457378949999999E-2</v>
      </c>
      <c r="AR6382" s="4">
        <v>-5.0606291050000002E-2</v>
      </c>
      <c r="AS6382" s="4">
        <v>2.5040303373002101E-2</v>
      </c>
      <c r="AT6382" s="4">
        <v>0.90429694527007198</v>
      </c>
      <c r="AU6382" s="4">
        <v>0.542916637076862</v>
      </c>
      <c r="AV6382" s="4">
        <v>0.78951438356190096</v>
      </c>
      <c r="AW6382" s="4">
        <v>0.65072772626304298</v>
      </c>
    </row>
    <row r="6383" spans="37:49">
      <c r="AK6383" s="4" t="s">
        <v>49</v>
      </c>
      <c r="AL6383" s="4">
        <v>161424801</v>
      </c>
      <c r="AM6383" s="4">
        <f t="shared" si="103"/>
        <v>161425000</v>
      </c>
      <c r="AN6383" s="4">
        <v>5.99572773E-2</v>
      </c>
      <c r="AO6383" s="10">
        <v>-4.9999999999999998E-7</v>
      </c>
      <c r="AP6383" s="4">
        <v>2.63152756E-2</v>
      </c>
      <c r="AQ6383" s="10">
        <v>-4.9999999999999998E-7</v>
      </c>
      <c r="AR6383" s="10">
        <v>-4.9999999999999998E-7</v>
      </c>
      <c r="AS6383" s="4">
        <v>1.6756917420156199E-3</v>
      </c>
      <c r="AT6383" s="4">
        <v>0.42264973081037399</v>
      </c>
      <c r="AU6383" s="4">
        <v>0.422657044056582</v>
      </c>
      <c r="AV6383" s="4">
        <v>0.42264973081037399</v>
      </c>
      <c r="AW6383" s="4">
        <v>0.42264973081037399</v>
      </c>
    </row>
    <row r="6384" spans="37:49">
      <c r="AK6384" s="4" t="s">
        <v>49</v>
      </c>
      <c r="AL6384" s="4">
        <v>161792601</v>
      </c>
      <c r="AM6384" s="4">
        <f t="shared" si="103"/>
        <v>161792800</v>
      </c>
      <c r="AN6384" s="4">
        <v>8.0537016350000004E-2</v>
      </c>
      <c r="AO6384" s="4">
        <v>-6.4935056500000001E-3</v>
      </c>
      <c r="AP6384" s="4">
        <v>-6.4935056500000001E-3</v>
      </c>
      <c r="AQ6384" s="4">
        <v>-6.4935056500000001E-3</v>
      </c>
      <c r="AR6384" s="4">
        <v>-6.7955285000000001E-4</v>
      </c>
      <c r="AS6384" s="4">
        <v>1.4551375364780801E-3</v>
      </c>
      <c r="AT6384" s="4">
        <v>0.42264973081037399</v>
      </c>
      <c r="AU6384" s="4">
        <v>0.42264973081037399</v>
      </c>
      <c r="AV6384" s="4">
        <v>0.42264973081037399</v>
      </c>
      <c r="AW6384" s="4">
        <v>0.94495284813608305</v>
      </c>
    </row>
    <row r="6385" spans="37:49">
      <c r="AK6385" s="4" t="s">
        <v>49</v>
      </c>
      <c r="AL6385" s="4">
        <v>161792801</v>
      </c>
      <c r="AM6385" s="4">
        <f t="shared" si="103"/>
        <v>161793000</v>
      </c>
      <c r="AN6385" s="4">
        <v>8.1285591350000005E-2</v>
      </c>
      <c r="AO6385" s="10">
        <v>-4.9999999999999998E-7</v>
      </c>
      <c r="AP6385" s="10">
        <v>-4.9999999999999998E-7</v>
      </c>
      <c r="AQ6385" s="4">
        <v>2.36923047E-2</v>
      </c>
      <c r="AR6385" s="4">
        <v>0.10061730025</v>
      </c>
      <c r="AS6385" s="4">
        <v>4.4938827031338197E-2</v>
      </c>
      <c r="AT6385" s="4">
        <v>0.42264973081037399</v>
      </c>
      <c r="AU6385" s="4">
        <v>0.42264973081037399</v>
      </c>
      <c r="AV6385" s="4">
        <v>2.84645837071556E-2</v>
      </c>
      <c r="AW6385" s="4">
        <v>0.340987247967239</v>
      </c>
    </row>
    <row r="6386" spans="37:49">
      <c r="AK6386" s="4" t="s">
        <v>49</v>
      </c>
      <c r="AL6386" s="4">
        <v>161809001</v>
      </c>
      <c r="AM6386" s="4">
        <f t="shared" si="103"/>
        <v>161809200</v>
      </c>
      <c r="AN6386" s="4">
        <v>5.8314633900000003E-2</v>
      </c>
      <c r="AO6386" s="4">
        <v>9.6238837499999993E-3</v>
      </c>
      <c r="AP6386" s="4">
        <v>1.8564243599999999E-2</v>
      </c>
      <c r="AQ6386" s="4">
        <v>1.3796067E-3</v>
      </c>
      <c r="AR6386" s="4">
        <v>5.8290109399999998E-2</v>
      </c>
      <c r="AS6386" s="4">
        <v>4.1884750881094899E-3</v>
      </c>
      <c r="AT6386" s="4">
        <v>0.54209801546395897</v>
      </c>
      <c r="AU6386" s="4">
        <v>0.28824502091280901</v>
      </c>
      <c r="AV6386" s="4">
        <v>0.93976032302398305</v>
      </c>
      <c r="AW6386" s="4">
        <v>4.7537272427399899E-2</v>
      </c>
    </row>
    <row r="6387" spans="37:49">
      <c r="AK6387" s="4" t="s">
        <v>49</v>
      </c>
      <c r="AL6387" s="4">
        <v>162280801</v>
      </c>
      <c r="AM6387" s="4">
        <f t="shared" si="103"/>
        <v>162281000</v>
      </c>
      <c r="AN6387" s="4">
        <v>5.565399285E-2</v>
      </c>
      <c r="AO6387" s="4">
        <v>-1.6487452150000002E-2</v>
      </c>
      <c r="AP6387" s="4">
        <v>3.2352717500000001E-3</v>
      </c>
      <c r="AQ6387" s="4">
        <v>1.75967055E-3</v>
      </c>
      <c r="AR6387" s="4">
        <v>2.88510555E-2</v>
      </c>
      <c r="AS6387" s="4">
        <v>1.2763032546429701E-2</v>
      </c>
      <c r="AT6387" s="4">
        <v>0.102684512826851</v>
      </c>
      <c r="AU6387" s="4">
        <v>0.767744336101296</v>
      </c>
      <c r="AV6387" s="4">
        <v>0.86091800792692896</v>
      </c>
      <c r="AW6387" s="4">
        <v>9.38622285354173E-2</v>
      </c>
    </row>
    <row r="6388" spans="37:49">
      <c r="AK6388" s="4" t="s">
        <v>49</v>
      </c>
      <c r="AL6388" s="4">
        <v>162557201</v>
      </c>
      <c r="AM6388" s="4">
        <f t="shared" si="103"/>
        <v>162557400</v>
      </c>
      <c r="AN6388" s="4">
        <v>0.21755356965</v>
      </c>
      <c r="AO6388" s="4">
        <v>0.15225444699999999</v>
      </c>
      <c r="AP6388" s="4">
        <v>5.7424844449999998E-2</v>
      </c>
      <c r="AQ6388" s="4">
        <v>-5.2270119300000001E-2</v>
      </c>
      <c r="AR6388" s="4">
        <v>7.5204412750000005E-2</v>
      </c>
      <c r="AS6388" s="4">
        <v>2.18466994596557E-2</v>
      </c>
      <c r="AT6388" s="4">
        <v>0.45056478878396899</v>
      </c>
      <c r="AU6388" s="4">
        <v>0.73287601272654501</v>
      </c>
      <c r="AV6388" s="4">
        <v>0.61033930308172601</v>
      </c>
      <c r="AW6388" s="4">
        <v>0.40737301357723099</v>
      </c>
    </row>
    <row r="6389" spans="37:49">
      <c r="AK6389" s="4" t="s">
        <v>49</v>
      </c>
      <c r="AL6389" s="4">
        <v>162821401</v>
      </c>
      <c r="AM6389" s="4">
        <f t="shared" si="103"/>
        <v>162821600</v>
      </c>
      <c r="AN6389" s="4">
        <v>0.154913257</v>
      </c>
      <c r="AO6389" s="4">
        <v>0.18917971494999999</v>
      </c>
      <c r="AP6389" s="4">
        <v>0.2297952885</v>
      </c>
      <c r="AQ6389" s="4">
        <v>0.18923217235000001</v>
      </c>
      <c r="AR6389" s="4">
        <v>9.7996740200000002E-2</v>
      </c>
      <c r="AS6389" s="4">
        <v>3.7004324170127903E-2</v>
      </c>
      <c r="AT6389" s="4">
        <v>0.22188219406528301</v>
      </c>
      <c r="AU6389" s="4">
        <v>0.18175449700285901</v>
      </c>
      <c r="AV6389" s="4">
        <v>0.221170224352225</v>
      </c>
      <c r="AW6389" s="4">
        <v>0.485027975632708</v>
      </c>
    </row>
    <row r="6390" spans="37:49">
      <c r="AK6390" s="4" t="s">
        <v>49</v>
      </c>
      <c r="AL6390" s="4">
        <v>163012601</v>
      </c>
      <c r="AM6390" s="4">
        <f t="shared" si="103"/>
        <v>163012800</v>
      </c>
      <c r="AN6390" s="4">
        <v>6.5938712125000007E-2</v>
      </c>
      <c r="AO6390" s="4">
        <v>-5.2393685999999997E-3</v>
      </c>
      <c r="AP6390" s="4">
        <v>3.0599773449999999E-2</v>
      </c>
      <c r="AQ6390" s="4">
        <v>1.014524235E-2</v>
      </c>
      <c r="AR6390" s="4">
        <v>-5.4207908500000001E-3</v>
      </c>
      <c r="AS6390" s="4">
        <v>3.2415006505522698E-4</v>
      </c>
      <c r="AT6390" s="4">
        <v>0.64146589855754399</v>
      </c>
      <c r="AU6390" s="4">
        <v>0.57024147876973297</v>
      </c>
      <c r="AV6390" s="4">
        <v>7.2107908854374306E-2</v>
      </c>
      <c r="AW6390" s="4">
        <v>0.62465041060627302</v>
      </c>
    </row>
    <row r="6391" spans="37:49">
      <c r="AK6391" s="4" t="s">
        <v>49</v>
      </c>
      <c r="AL6391" s="4">
        <v>163294801</v>
      </c>
      <c r="AM6391" s="4">
        <f t="shared" si="103"/>
        <v>163295000</v>
      </c>
      <c r="AN6391" s="4">
        <v>7.7291896025000001E-2</v>
      </c>
      <c r="AO6391" s="4">
        <v>1.3888882500000001E-3</v>
      </c>
      <c r="AP6391" s="4">
        <v>-1.111110865E-2</v>
      </c>
      <c r="AQ6391" s="4">
        <v>1.395154165E-2</v>
      </c>
      <c r="AR6391" s="4">
        <v>-1.111110865E-2</v>
      </c>
      <c r="AS6391" s="4">
        <v>4.82940259505866E-2</v>
      </c>
      <c r="AT6391" s="4">
        <v>0.94137897552232797</v>
      </c>
      <c r="AU6391" s="4">
        <v>0.42264973081037399</v>
      </c>
      <c r="AV6391" s="4">
        <v>0.33841020221196599</v>
      </c>
      <c r="AW6391" s="4">
        <v>0.42264973081037399</v>
      </c>
    </row>
    <row r="6392" spans="37:49">
      <c r="AK6392" s="4" t="s">
        <v>49</v>
      </c>
      <c r="AL6392" s="4">
        <v>163326001</v>
      </c>
      <c r="AM6392" s="4">
        <f t="shared" si="103"/>
        <v>163326200</v>
      </c>
      <c r="AN6392" s="4">
        <v>0.19044085629999999</v>
      </c>
      <c r="AO6392" s="4">
        <v>-0.17500027500000001</v>
      </c>
      <c r="AP6392" s="4">
        <v>0.12499783335</v>
      </c>
      <c r="AQ6392" s="10">
        <v>-9.7914999996895304E-7</v>
      </c>
      <c r="AR6392" s="4">
        <v>-0.1944447168</v>
      </c>
      <c r="AS6392" s="4">
        <v>5.6379674381585396E-3</v>
      </c>
      <c r="AT6392" s="4">
        <v>0.422649318417891</v>
      </c>
      <c r="AU6392" s="4">
        <v>0.422654157205963</v>
      </c>
      <c r="AV6392" s="4">
        <v>0.99999723049628497</v>
      </c>
      <c r="AW6392" s="4">
        <v>0.47384698317263502</v>
      </c>
    </row>
    <row r="6393" spans="37:49">
      <c r="AK6393" s="4" t="s">
        <v>49</v>
      </c>
      <c r="AL6393" s="4">
        <v>163387601</v>
      </c>
      <c r="AM6393" s="4">
        <f t="shared" si="103"/>
        <v>163387800</v>
      </c>
      <c r="AN6393" s="4">
        <v>8.0159887925000006E-2</v>
      </c>
      <c r="AO6393" s="4">
        <v>5.9872697349999997E-2</v>
      </c>
      <c r="AP6393" s="4">
        <v>-4.5146225450000001E-2</v>
      </c>
      <c r="AQ6393" s="4">
        <v>2.62484373E-2</v>
      </c>
      <c r="AR6393" s="4">
        <v>-4.6403712999999996E-3</v>
      </c>
      <c r="AS6393" s="4">
        <v>1.9533605787708502E-2</v>
      </c>
      <c r="AT6393" s="4">
        <v>0.218223947956386</v>
      </c>
      <c r="AU6393" s="4">
        <v>0.295950218001862</v>
      </c>
      <c r="AV6393" s="4">
        <v>0.63132772543326499</v>
      </c>
      <c r="AW6393" s="4">
        <v>0.91290607318661998</v>
      </c>
    </row>
    <row r="6394" spans="37:49">
      <c r="AK6394" s="4" t="s">
        <v>49</v>
      </c>
      <c r="AL6394" s="4">
        <v>163444601</v>
      </c>
      <c r="AM6394" s="4">
        <f t="shared" si="103"/>
        <v>163444800</v>
      </c>
      <c r="AN6394" s="4">
        <v>5.3065903625000001E-2</v>
      </c>
      <c r="AO6394" s="4">
        <v>-8.6139239000000006E-3</v>
      </c>
      <c r="AP6394" s="4">
        <v>-5.18237951E-2</v>
      </c>
      <c r="AQ6394" s="4">
        <v>0.13317615820000001</v>
      </c>
      <c r="AR6394" s="4">
        <v>-4.2546279999999798E-4</v>
      </c>
      <c r="AS6394" s="4">
        <v>2.8274866493279E-2</v>
      </c>
      <c r="AT6394" s="4">
        <v>0.87008206713337799</v>
      </c>
      <c r="AU6394" s="4">
        <v>9.4203103412528896E-2</v>
      </c>
      <c r="AV6394" s="4">
        <v>0.186095553956905</v>
      </c>
      <c r="AW6394" s="4">
        <v>0.99325747778032603</v>
      </c>
    </row>
    <row r="6395" spans="37:49">
      <c r="AK6395" s="4" t="s">
        <v>49</v>
      </c>
      <c r="AL6395" s="4">
        <v>163447801</v>
      </c>
      <c r="AM6395" s="4">
        <f t="shared" si="103"/>
        <v>163448000</v>
      </c>
      <c r="AN6395" s="4">
        <v>6.9035870824999998E-2</v>
      </c>
      <c r="AO6395" s="4">
        <v>-4.1666631949999998E-2</v>
      </c>
      <c r="AP6395" s="4">
        <v>-3.2051230500000001E-3</v>
      </c>
      <c r="AQ6395" s="4">
        <v>-8.3333208499999992E-3</v>
      </c>
      <c r="AR6395" s="4">
        <v>-1.3888869599999999E-2</v>
      </c>
      <c r="AS6395" s="4">
        <v>3.0014087414641202E-2</v>
      </c>
      <c r="AT6395" s="4">
        <v>0.42264973081037399</v>
      </c>
      <c r="AU6395" s="4">
        <v>0.96006387865544296</v>
      </c>
      <c r="AV6395" s="4">
        <v>0.89023581935791096</v>
      </c>
      <c r="AW6395" s="4">
        <v>0.80755002906640605</v>
      </c>
    </row>
    <row r="6396" spans="37:49">
      <c r="AK6396" s="4" t="s">
        <v>49</v>
      </c>
      <c r="AL6396" s="4">
        <v>163494401</v>
      </c>
      <c r="AM6396" s="4">
        <f t="shared" si="103"/>
        <v>163494600</v>
      </c>
      <c r="AN6396" s="4">
        <v>5.0266890049999999E-2</v>
      </c>
      <c r="AO6396" s="4">
        <v>2.91965551E-2</v>
      </c>
      <c r="AP6396" s="4">
        <v>-2.0124423700000001E-2</v>
      </c>
      <c r="AQ6396" s="4">
        <v>5.41738084999999E-3</v>
      </c>
      <c r="AR6396" s="4">
        <v>1.59128004E-2</v>
      </c>
      <c r="AS6396" s="4">
        <v>4.1828503150244799E-2</v>
      </c>
      <c r="AT6396" s="4">
        <v>0.49322352457825902</v>
      </c>
      <c r="AU6396" s="4">
        <v>0.57457290841299902</v>
      </c>
      <c r="AV6396" s="4">
        <v>0.86274578432782401</v>
      </c>
      <c r="AW6396" s="4">
        <v>0.62328034721899805</v>
      </c>
    </row>
    <row r="6397" spans="37:49">
      <c r="AK6397" s="4" t="s">
        <v>49</v>
      </c>
      <c r="AL6397" s="4">
        <v>163518001</v>
      </c>
      <c r="AM6397" s="4">
        <f t="shared" si="103"/>
        <v>163518200</v>
      </c>
      <c r="AN6397" s="4">
        <v>8.4865136499999994E-2</v>
      </c>
      <c r="AO6397" s="10">
        <v>-4.9999999999999998E-7</v>
      </c>
      <c r="AP6397" s="4">
        <v>9.9999400000000002E-2</v>
      </c>
      <c r="AQ6397" s="4">
        <v>6.2499421899999998E-2</v>
      </c>
      <c r="AR6397" s="10">
        <v>-4.9999999999999998E-7</v>
      </c>
      <c r="AS6397" s="4">
        <v>7.7405530033365401E-3</v>
      </c>
      <c r="AT6397" s="4">
        <v>0.42264973081037399</v>
      </c>
      <c r="AU6397" s="4">
        <v>0.42265165532281901</v>
      </c>
      <c r="AV6397" s="4">
        <v>0.42265281004029298</v>
      </c>
      <c r="AW6397" s="4">
        <v>0.42264973081037399</v>
      </c>
    </row>
    <row r="6398" spans="37:49">
      <c r="AK6398" s="4" t="s">
        <v>49</v>
      </c>
      <c r="AL6398" s="4">
        <v>163535201</v>
      </c>
      <c r="AM6398" s="4">
        <f t="shared" si="103"/>
        <v>163535400</v>
      </c>
      <c r="AN6398" s="4">
        <v>5.1029597024999998E-2</v>
      </c>
      <c r="AO6398" s="4">
        <v>4.8607016949999998E-2</v>
      </c>
      <c r="AP6398" s="4">
        <v>-9.2313620500000006E-3</v>
      </c>
      <c r="AQ6398" s="4">
        <v>1.5408641499999999E-3</v>
      </c>
      <c r="AR6398" s="4">
        <v>2.3953697749999999E-2</v>
      </c>
      <c r="AS6398" s="4">
        <v>4.4100129293335698E-2</v>
      </c>
      <c r="AT6398" s="4">
        <v>0.167220025262592</v>
      </c>
      <c r="AU6398" s="4">
        <v>0.84030344171860805</v>
      </c>
      <c r="AV6398" s="4">
        <v>0.967373827502789</v>
      </c>
      <c r="AW6398" s="4">
        <v>0.147040500177125</v>
      </c>
    </row>
    <row r="6399" spans="37:49">
      <c r="AK6399" s="4" t="s">
        <v>49</v>
      </c>
      <c r="AL6399" s="4">
        <v>163564801</v>
      </c>
      <c r="AM6399" s="4">
        <f t="shared" si="103"/>
        <v>163565000</v>
      </c>
      <c r="AN6399" s="4">
        <v>6.2678290775000006E-2</v>
      </c>
      <c r="AO6399" s="4">
        <v>1.43237521E-2</v>
      </c>
      <c r="AP6399" s="4">
        <v>2.8613546999999898E-3</v>
      </c>
      <c r="AQ6399" s="4">
        <v>7.6329792000000103E-3</v>
      </c>
      <c r="AR6399" s="4">
        <v>7.6369213549999995E-2</v>
      </c>
      <c r="AS6399" s="4">
        <v>1.1225948759171701E-2</v>
      </c>
      <c r="AT6399" s="4">
        <v>0.19287971827002701</v>
      </c>
      <c r="AU6399" s="4">
        <v>0.74649419849771803</v>
      </c>
      <c r="AV6399" s="4">
        <v>0.48904925590112402</v>
      </c>
      <c r="AW6399" s="4">
        <v>0.111195991913929</v>
      </c>
    </row>
    <row r="6400" spans="37:49">
      <c r="AK6400" s="4" t="s">
        <v>49</v>
      </c>
      <c r="AL6400" s="4">
        <v>163969601</v>
      </c>
      <c r="AM6400" s="4">
        <f t="shared" si="103"/>
        <v>163969800</v>
      </c>
      <c r="AN6400" s="4">
        <v>0.147850758725</v>
      </c>
      <c r="AO6400" s="4">
        <v>5.7167227449999997E-2</v>
      </c>
      <c r="AP6400" s="4">
        <v>5.1191978149999998E-2</v>
      </c>
      <c r="AQ6400" s="4">
        <v>-3.2993464200000003E-2</v>
      </c>
      <c r="AR6400" s="4">
        <v>6.30576209E-2</v>
      </c>
      <c r="AS6400" s="4">
        <v>3.4705532761839401E-2</v>
      </c>
      <c r="AT6400" s="4">
        <v>0.57251521233486802</v>
      </c>
      <c r="AU6400" s="4">
        <v>0.51205888553960299</v>
      </c>
      <c r="AV6400" s="4">
        <v>0.192903925912005</v>
      </c>
      <c r="AW6400" s="4">
        <v>0.58795326326438302</v>
      </c>
    </row>
    <row r="6401" spans="37:49">
      <c r="AK6401" s="4" t="s">
        <v>49</v>
      </c>
      <c r="AL6401" s="4">
        <v>164156601</v>
      </c>
      <c r="AM6401" s="4">
        <f t="shared" si="103"/>
        <v>164156800</v>
      </c>
      <c r="AN6401" s="4">
        <v>0.27602890720000001</v>
      </c>
      <c r="AO6401" s="4">
        <v>0.15326954779999999</v>
      </c>
      <c r="AP6401" s="4">
        <v>-0.10204457905</v>
      </c>
      <c r="AQ6401" s="4">
        <v>-3.5567275400000001E-2</v>
      </c>
      <c r="AR6401" s="4">
        <v>-7.3169741950000006E-2</v>
      </c>
      <c r="AS6401" s="4">
        <v>3.2334326309666601E-2</v>
      </c>
      <c r="AT6401" s="4">
        <v>0.49273578362261899</v>
      </c>
      <c r="AU6401" s="4">
        <v>0.15482383143510101</v>
      </c>
      <c r="AV6401" s="4">
        <v>0.59269561484823796</v>
      </c>
      <c r="AW6401" s="4">
        <v>9.9219120265106407E-3</v>
      </c>
    </row>
    <row r="6402" spans="37:49">
      <c r="AK6402" s="4" t="s">
        <v>49</v>
      </c>
      <c r="AL6402" s="4">
        <v>164732401</v>
      </c>
      <c r="AM6402" s="4">
        <f t="shared" si="103"/>
        <v>164732600</v>
      </c>
      <c r="AN6402" s="4">
        <v>5.2775765425000003E-2</v>
      </c>
      <c r="AO6402" s="4">
        <v>-4.9169359500000004E-3</v>
      </c>
      <c r="AP6402" s="4">
        <v>-1.05701028E-2</v>
      </c>
      <c r="AQ6402" s="4">
        <v>-2.0071330950000001E-2</v>
      </c>
      <c r="AR6402" s="4">
        <v>-1.45381069E-2</v>
      </c>
      <c r="AS6402" s="4">
        <v>6.4091307573897801E-3</v>
      </c>
      <c r="AT6402" s="4">
        <v>0.899417057957278</v>
      </c>
      <c r="AU6402" s="4">
        <v>0.75567865393160305</v>
      </c>
      <c r="AV6402" s="4">
        <v>0.46979810655519499</v>
      </c>
      <c r="AW6402" s="4">
        <v>0.49454060347502499</v>
      </c>
    </row>
    <row r="6403" spans="37:49">
      <c r="AK6403" s="4" t="s">
        <v>49</v>
      </c>
      <c r="AL6403" s="4">
        <v>164737401</v>
      </c>
      <c r="AM6403" s="4">
        <f t="shared" si="103"/>
        <v>164737600</v>
      </c>
      <c r="AN6403" s="4">
        <v>0.17072699475</v>
      </c>
      <c r="AO6403" s="4">
        <v>0.14556502939999999</v>
      </c>
      <c r="AP6403" s="4">
        <v>9.3199956749999993E-2</v>
      </c>
      <c r="AQ6403" s="4">
        <v>-5.9051510299999901E-2</v>
      </c>
      <c r="AR6403" s="4">
        <v>-2.9040769449999899E-2</v>
      </c>
      <c r="AS6403" s="4">
        <v>1.20189202698771E-3</v>
      </c>
      <c r="AT6403" s="4">
        <v>0.142453796291274</v>
      </c>
      <c r="AU6403" s="4">
        <v>0.56783743954204602</v>
      </c>
      <c r="AV6403" s="4">
        <v>0.14478836322972899</v>
      </c>
      <c r="AW6403" s="4">
        <v>0.22622614779970901</v>
      </c>
    </row>
    <row r="6404" spans="37:49">
      <c r="AK6404" s="4" t="s">
        <v>49</v>
      </c>
      <c r="AL6404" s="4">
        <v>164801801</v>
      </c>
      <c r="AM6404" s="4">
        <f t="shared" ref="AM6404:AM6467" si="104">AL6404+199</f>
        <v>164802000</v>
      </c>
      <c r="AN6404" s="4">
        <v>9.5563665950000001E-2</v>
      </c>
      <c r="AO6404" s="4">
        <v>1.1904259049999999E-2</v>
      </c>
      <c r="AP6404" s="10">
        <v>-4.9999999999999998E-7</v>
      </c>
      <c r="AQ6404" s="10">
        <v>-4.9999999999999998E-7</v>
      </c>
      <c r="AR6404" s="10">
        <v>-4.9999999999999998E-7</v>
      </c>
      <c r="AS6404" s="4">
        <v>3.3518983866952598E-4</v>
      </c>
      <c r="AT6404" s="4">
        <v>0.42266589730072801</v>
      </c>
      <c r="AU6404" s="4">
        <v>0.42264973081037399</v>
      </c>
      <c r="AV6404" s="4">
        <v>0.42264973081037399</v>
      </c>
      <c r="AW6404" s="4">
        <v>0.42264973081037399</v>
      </c>
    </row>
    <row r="6405" spans="37:49">
      <c r="AK6405" s="4" t="s">
        <v>49</v>
      </c>
      <c r="AL6405" s="4">
        <v>164888801</v>
      </c>
      <c r="AM6405" s="4">
        <f t="shared" si="104"/>
        <v>164889000</v>
      </c>
      <c r="AN6405" s="4">
        <v>0.14158767724999999</v>
      </c>
      <c r="AO6405" s="4">
        <v>0.12500553395</v>
      </c>
      <c r="AP6405" s="4">
        <v>0.16277050605000001</v>
      </c>
      <c r="AQ6405" s="4">
        <v>7.4039888299999995E-2</v>
      </c>
      <c r="AR6405" s="4">
        <v>4.23627975E-2</v>
      </c>
      <c r="AS6405" s="4">
        <v>2.2223155928987999E-2</v>
      </c>
      <c r="AT6405" s="4">
        <v>0.331569267328092</v>
      </c>
      <c r="AU6405" s="4">
        <v>0.21161315056117</v>
      </c>
      <c r="AV6405" s="4">
        <v>0.29749834522752</v>
      </c>
      <c r="AW6405" s="4">
        <v>0.78205190979835604</v>
      </c>
    </row>
    <row r="6406" spans="37:49">
      <c r="AK6406" s="4" t="s">
        <v>49</v>
      </c>
      <c r="AL6406" s="4">
        <v>165413601</v>
      </c>
      <c r="AM6406" s="4">
        <f t="shared" si="104"/>
        <v>165413800</v>
      </c>
      <c r="AN6406" s="4">
        <v>7.4022781100000004E-2</v>
      </c>
      <c r="AO6406" s="4">
        <v>-1.1800396649999999E-2</v>
      </c>
      <c r="AP6406" s="4">
        <v>8.1493560500000006E-3</v>
      </c>
      <c r="AQ6406" s="4">
        <v>2.20509199E-2</v>
      </c>
      <c r="AR6406" s="4">
        <v>2.1033648950000001E-2</v>
      </c>
      <c r="AS6406" s="4">
        <v>3.8024095900561399E-3</v>
      </c>
      <c r="AT6406" s="4">
        <v>0.41661741620700399</v>
      </c>
      <c r="AU6406" s="4">
        <v>0.81413291794482301</v>
      </c>
      <c r="AV6406" s="4">
        <v>0.41531481177289697</v>
      </c>
      <c r="AW6406" s="4">
        <v>0.18272738595412999</v>
      </c>
    </row>
    <row r="6407" spans="37:49">
      <c r="AK6407" s="4" t="s">
        <v>49</v>
      </c>
      <c r="AL6407" s="4">
        <v>165569001</v>
      </c>
      <c r="AM6407" s="4">
        <f t="shared" si="104"/>
        <v>165569200</v>
      </c>
      <c r="AN6407" s="4">
        <v>7.7991110500000002E-2</v>
      </c>
      <c r="AO6407" s="4">
        <v>-1.56249951E-2</v>
      </c>
      <c r="AP6407" s="4">
        <v>2.2836528549999999E-2</v>
      </c>
      <c r="AQ6407" s="4">
        <v>6.1298022649999999E-2</v>
      </c>
      <c r="AR6407" s="4">
        <v>4.1193163499999998E-2</v>
      </c>
      <c r="AS6407" s="4">
        <v>2.4472310750378898E-2</v>
      </c>
      <c r="AT6407" s="4">
        <v>0.42264973081037399</v>
      </c>
      <c r="AU6407" s="4">
        <v>0.637486446206878</v>
      </c>
      <c r="AV6407" s="4">
        <v>0.51660401384475696</v>
      </c>
      <c r="AW6407" s="4">
        <v>0.38657814237036398</v>
      </c>
    </row>
    <row r="6408" spans="37:49">
      <c r="AK6408" s="4" t="s">
        <v>49</v>
      </c>
      <c r="AL6408" s="4">
        <v>165883801</v>
      </c>
      <c r="AM6408" s="4">
        <f t="shared" si="104"/>
        <v>165884000</v>
      </c>
      <c r="AN6408" s="4">
        <v>7.7852205499999994E-2</v>
      </c>
      <c r="AO6408" s="4">
        <v>1.89440089E-2</v>
      </c>
      <c r="AP6408" s="4">
        <v>-1.5633900950000001E-2</v>
      </c>
      <c r="AQ6408" s="4">
        <v>-7.3005732000000004E-3</v>
      </c>
      <c r="AR6408" s="4">
        <v>-1.250890275E-2</v>
      </c>
      <c r="AS6408" s="4">
        <v>3.25541689433957E-3</v>
      </c>
      <c r="AT6408" s="4">
        <v>0.54098751581094195</v>
      </c>
      <c r="AU6408" s="4">
        <v>0.41550925076123901</v>
      </c>
      <c r="AV6408" s="4">
        <v>0.77783877594736395</v>
      </c>
      <c r="AW6408" s="4">
        <v>0.55864875720568297</v>
      </c>
    </row>
    <row r="6409" spans="37:49">
      <c r="AK6409" s="4" t="s">
        <v>49</v>
      </c>
      <c r="AL6409" s="4">
        <v>165913801</v>
      </c>
      <c r="AM6409" s="4">
        <f t="shared" si="104"/>
        <v>165914000</v>
      </c>
      <c r="AN6409" s="4">
        <v>5.7400928400000002E-2</v>
      </c>
      <c r="AO6409" s="4">
        <v>1.723244845E-2</v>
      </c>
      <c r="AP6409" s="4">
        <v>0.13702401865</v>
      </c>
      <c r="AQ6409" s="4">
        <v>2.0357446250000001E-2</v>
      </c>
      <c r="AR6409" s="4">
        <v>0.24897687130000001</v>
      </c>
      <c r="AS6409" s="4">
        <v>5.0251780881888797E-3</v>
      </c>
      <c r="AT6409" s="4">
        <v>0.74877697727547698</v>
      </c>
      <c r="AU6409" s="4">
        <v>0.49745892759695798</v>
      </c>
      <c r="AV6409" s="4">
        <v>0.445215527095213</v>
      </c>
      <c r="AW6409" s="4">
        <v>0.196634315717507</v>
      </c>
    </row>
    <row r="6410" spans="37:49">
      <c r="AK6410" s="4" t="s">
        <v>49</v>
      </c>
      <c r="AL6410" s="4">
        <v>165915001</v>
      </c>
      <c r="AM6410" s="4">
        <f t="shared" si="104"/>
        <v>165915200</v>
      </c>
      <c r="AN6410" s="4">
        <v>0.32449429795000001</v>
      </c>
      <c r="AO6410" s="4">
        <v>-1.7676803549999998E-2</v>
      </c>
      <c r="AP6410" s="4">
        <v>2.3989689500000001E-2</v>
      </c>
      <c r="AQ6410" s="4">
        <v>6.56563909E-2</v>
      </c>
      <c r="AR6410" s="4">
        <v>-1.7676734100000001E-2</v>
      </c>
      <c r="AS6410" s="4">
        <v>1.33455666080169E-2</v>
      </c>
      <c r="AT6410" s="4">
        <v>0.85272077294825399</v>
      </c>
      <c r="AU6410" s="4">
        <v>0.86595514000391405</v>
      </c>
      <c r="AV6410" s="4">
        <v>0.73211555524757999</v>
      </c>
      <c r="AW6410" s="4">
        <v>0.85272145732355498</v>
      </c>
    </row>
    <row r="6411" spans="37:49">
      <c r="AK6411" s="4" t="s">
        <v>49</v>
      </c>
      <c r="AL6411" s="4">
        <v>166157601</v>
      </c>
      <c r="AM6411" s="4">
        <f t="shared" si="104"/>
        <v>166157800</v>
      </c>
      <c r="AN6411" s="4">
        <v>0.12671774224999999</v>
      </c>
      <c r="AO6411" s="4">
        <v>4.2048630199999999E-2</v>
      </c>
      <c r="AP6411" s="4">
        <v>-2.0949395650000001E-2</v>
      </c>
      <c r="AQ6411" s="4">
        <v>8.0015405649999996E-2</v>
      </c>
      <c r="AR6411" s="4">
        <v>0.19706671225</v>
      </c>
      <c r="AS6411" s="4">
        <v>1.8625782185892701E-2</v>
      </c>
      <c r="AT6411" s="4">
        <v>0.56079723006645499</v>
      </c>
      <c r="AU6411" s="4">
        <v>0.904370273990727</v>
      </c>
      <c r="AV6411" s="4">
        <v>0.31822888363655599</v>
      </c>
      <c r="AW6411" s="4">
        <v>0.14737648007989801</v>
      </c>
    </row>
    <row r="6412" spans="37:49">
      <c r="AK6412" s="4" t="s">
        <v>49</v>
      </c>
      <c r="AL6412" s="4">
        <v>166158201</v>
      </c>
      <c r="AM6412" s="4">
        <f t="shared" si="104"/>
        <v>166158400</v>
      </c>
      <c r="AN6412" s="4">
        <v>7.7548383700000098E-2</v>
      </c>
      <c r="AO6412" s="4">
        <v>1.32848309999999E-2</v>
      </c>
      <c r="AP6412" s="4">
        <v>-4.4542749200000099E-2</v>
      </c>
      <c r="AQ6412" s="4">
        <v>-9.4340580199999996E-2</v>
      </c>
      <c r="AR6412" s="4">
        <v>-0.1560901972</v>
      </c>
      <c r="AS6412" s="4">
        <v>4.0702439340961502E-2</v>
      </c>
      <c r="AT6412" s="4">
        <v>0.66043473016592902</v>
      </c>
      <c r="AU6412" s="4">
        <v>1.4023407514827E-2</v>
      </c>
      <c r="AV6412" s="4">
        <v>0.29108102050925999</v>
      </c>
      <c r="AW6412" s="4">
        <v>0.112816274461112</v>
      </c>
    </row>
    <row r="6413" spans="37:49">
      <c r="AK6413" s="4" t="s">
        <v>49</v>
      </c>
      <c r="AL6413" s="4">
        <v>166159201</v>
      </c>
      <c r="AM6413" s="4">
        <f t="shared" si="104"/>
        <v>166159400</v>
      </c>
      <c r="AN6413" s="4">
        <v>5.3006093050000001E-2</v>
      </c>
      <c r="AO6413" s="4">
        <v>-2.123862365E-2</v>
      </c>
      <c r="AP6413" s="4">
        <v>-7.8435389999997895E-4</v>
      </c>
      <c r="AQ6413" s="4">
        <v>-3.1742753450000001E-2</v>
      </c>
      <c r="AR6413" s="4">
        <v>-2.6182135400000001E-2</v>
      </c>
      <c r="AS6413" s="4">
        <v>2.27040542597746E-4</v>
      </c>
      <c r="AT6413" s="4">
        <v>0.63236896592213498</v>
      </c>
      <c r="AU6413" s="4">
        <v>0.94269875779347401</v>
      </c>
      <c r="AV6413" s="4">
        <v>0.73081300952629902</v>
      </c>
      <c r="AW6413" s="4">
        <v>0.123638141663199</v>
      </c>
    </row>
    <row r="6414" spans="37:49">
      <c r="AK6414" s="4" t="s">
        <v>49</v>
      </c>
      <c r="AL6414" s="4">
        <v>166431801</v>
      </c>
      <c r="AM6414" s="4">
        <f t="shared" si="104"/>
        <v>166432000</v>
      </c>
      <c r="AN6414" s="4">
        <v>6.8898716575000005E-2</v>
      </c>
      <c r="AO6414" s="4">
        <v>-3.3332182049999999E-2</v>
      </c>
      <c r="AP6414" s="4">
        <v>-3.0708871249999999E-2</v>
      </c>
      <c r="AQ6414" s="4">
        <v>-4.8511916850000003E-2</v>
      </c>
      <c r="AR6414" s="4">
        <v>1.5617085249999999E-2</v>
      </c>
      <c r="AS6414" s="4">
        <v>2.7701171410641899E-2</v>
      </c>
      <c r="AT6414" s="4">
        <v>0.54159774759701595</v>
      </c>
      <c r="AU6414" s="4">
        <v>0.49951289992136699</v>
      </c>
      <c r="AV6414" s="4">
        <v>0.59505674089592497</v>
      </c>
      <c r="AW6414" s="4">
        <v>0.72116667190056405</v>
      </c>
    </row>
    <row r="6415" spans="37:49">
      <c r="AK6415" s="4" t="s">
        <v>49</v>
      </c>
      <c r="AL6415" s="4">
        <v>166768601</v>
      </c>
      <c r="AM6415" s="4">
        <f t="shared" si="104"/>
        <v>166768800</v>
      </c>
      <c r="AN6415" s="4">
        <v>0.19262352960000001</v>
      </c>
      <c r="AO6415" s="4">
        <v>0.17210140355</v>
      </c>
      <c r="AP6415" s="4">
        <v>0.35460519415000002</v>
      </c>
      <c r="AQ6415" s="4">
        <v>0.32499982244999998</v>
      </c>
      <c r="AR6415" s="4">
        <v>9.8214297950000001E-2</v>
      </c>
      <c r="AS6415" s="4">
        <v>4.8144638952172601E-2</v>
      </c>
      <c r="AT6415" s="4">
        <v>0.31700608043911499</v>
      </c>
      <c r="AU6415" s="4">
        <v>0.38411981666054801</v>
      </c>
      <c r="AV6415" s="4">
        <v>0.269847187523582</v>
      </c>
      <c r="AW6415" s="4">
        <v>0.73802088266562704</v>
      </c>
    </row>
    <row r="6416" spans="37:49">
      <c r="AK6416" s="4" t="s">
        <v>49</v>
      </c>
      <c r="AL6416" s="4">
        <v>167227801</v>
      </c>
      <c r="AM6416" s="4">
        <f t="shared" si="104"/>
        <v>167228000</v>
      </c>
      <c r="AN6416" s="4">
        <v>6.0652889799999998E-2</v>
      </c>
      <c r="AO6416" s="4">
        <v>9.3266662649999998E-2</v>
      </c>
      <c r="AP6416" s="4">
        <v>-6.1729924849999999E-2</v>
      </c>
      <c r="AQ6416" s="4">
        <v>2.4642078999999898E-3</v>
      </c>
      <c r="AR6416" s="4">
        <v>2.45795818E-2</v>
      </c>
      <c r="AS6416" s="4">
        <v>2.4726999149649299E-3</v>
      </c>
      <c r="AT6416" s="4">
        <v>2.5636256566695201E-2</v>
      </c>
      <c r="AU6416" s="4">
        <v>0.20350956649455801</v>
      </c>
      <c r="AV6416" s="4">
        <v>0.94761780958833697</v>
      </c>
      <c r="AW6416" s="4">
        <v>0.85304012315020805</v>
      </c>
    </row>
    <row r="6417" spans="37:49">
      <c r="AK6417" s="4" t="s">
        <v>49</v>
      </c>
      <c r="AL6417" s="4">
        <v>167285801</v>
      </c>
      <c r="AM6417" s="4">
        <f t="shared" si="104"/>
        <v>167286000</v>
      </c>
      <c r="AN6417" s="4">
        <v>0.17278280130000001</v>
      </c>
      <c r="AO6417" s="4">
        <v>0.11585757265</v>
      </c>
      <c r="AP6417" s="4">
        <v>9.5007504500000006E-2</v>
      </c>
      <c r="AQ6417" s="4">
        <v>0.10283033595</v>
      </c>
      <c r="AR6417" s="4">
        <v>-6.6805664850000002E-2</v>
      </c>
      <c r="AS6417" s="4">
        <v>2.20541952079088E-2</v>
      </c>
      <c r="AT6417" s="4">
        <v>8.3180224004138506E-2</v>
      </c>
      <c r="AU6417" s="4">
        <v>0.21118747316318701</v>
      </c>
      <c r="AV6417" s="4">
        <v>0.12830724401504001</v>
      </c>
      <c r="AW6417" s="4">
        <v>0.46484255042029998</v>
      </c>
    </row>
    <row r="6418" spans="37:49">
      <c r="AK6418" s="4" t="s">
        <v>49</v>
      </c>
      <c r="AL6418" s="4">
        <v>167329601</v>
      </c>
      <c r="AM6418" s="4">
        <f t="shared" si="104"/>
        <v>167329800</v>
      </c>
      <c r="AN6418" s="4">
        <v>0.13052653917500001</v>
      </c>
      <c r="AO6418" s="4">
        <v>-4.4110632900000002E-2</v>
      </c>
      <c r="AP6418" s="4">
        <v>0.18922232515000001</v>
      </c>
      <c r="AQ6418" s="4">
        <v>-4.5798763550000003E-2</v>
      </c>
      <c r="AR6418" s="4">
        <v>3.8338841950000001E-2</v>
      </c>
      <c r="AS6418" s="4">
        <v>4.2809611190479803E-2</v>
      </c>
      <c r="AT6418" s="4">
        <v>0.68229402234776304</v>
      </c>
      <c r="AU6418" s="4">
        <v>0.61712418754908904</v>
      </c>
      <c r="AV6418" s="4">
        <v>0.68386780775246103</v>
      </c>
      <c r="AW6418" s="4">
        <v>0.72685457241899698</v>
      </c>
    </row>
    <row r="6419" spans="37:49">
      <c r="AK6419" s="4" t="s">
        <v>49</v>
      </c>
      <c r="AL6419" s="4">
        <v>167459001</v>
      </c>
      <c r="AM6419" s="4">
        <f t="shared" si="104"/>
        <v>167459200</v>
      </c>
      <c r="AN6419" s="4">
        <v>6.2499456600000003E-2</v>
      </c>
      <c r="AO6419" s="10">
        <v>-4.9999999999999998E-7</v>
      </c>
      <c r="AP6419" s="10">
        <v>-4.9999999999999998E-7</v>
      </c>
      <c r="AQ6419" s="10">
        <v>-4.9999999999999998E-7</v>
      </c>
      <c r="AR6419" s="10">
        <v>-4.9999999999999998E-7</v>
      </c>
      <c r="AS6419" s="4">
        <v>8.0501041070252504E-3</v>
      </c>
      <c r="AT6419" s="4">
        <v>0.42264973081037399</v>
      </c>
      <c r="AU6419" s="4">
        <v>0.42264973081037399</v>
      </c>
      <c r="AV6419" s="4">
        <v>0.42264973081037399</v>
      </c>
      <c r="AW6419" s="4">
        <v>0.42264973081037399</v>
      </c>
    </row>
    <row r="6420" spans="37:49">
      <c r="AK6420" s="4" t="s">
        <v>49</v>
      </c>
      <c r="AL6420" s="4">
        <v>167824601</v>
      </c>
      <c r="AM6420" s="4">
        <f t="shared" si="104"/>
        <v>167824800</v>
      </c>
      <c r="AN6420" s="4">
        <v>5.4562141549999998E-2</v>
      </c>
      <c r="AO6420" s="4">
        <v>2.4386867850000001E-2</v>
      </c>
      <c r="AP6420" s="4">
        <v>3.0279581400000002E-2</v>
      </c>
      <c r="AQ6420" s="4">
        <v>3.3725675499999999E-3</v>
      </c>
      <c r="AR6420" s="4">
        <v>-5.7840085000000101E-4</v>
      </c>
      <c r="AS6420" s="4">
        <v>4.2153538623792501E-2</v>
      </c>
      <c r="AT6420" s="4">
        <v>0.101251971243541</v>
      </c>
      <c r="AU6420" s="4">
        <v>7.0149237615565199E-2</v>
      </c>
      <c r="AV6420" s="4">
        <v>5.0219897278115398E-2</v>
      </c>
      <c r="AW6420" s="4">
        <v>0.90179356652819598</v>
      </c>
    </row>
    <row r="6421" spans="37:49">
      <c r="AK6421" s="4" t="s">
        <v>49</v>
      </c>
      <c r="AL6421" s="4">
        <v>168502601</v>
      </c>
      <c r="AM6421" s="4">
        <f t="shared" si="104"/>
        <v>168502800</v>
      </c>
      <c r="AN6421" s="4">
        <v>5.1475284250000003E-2</v>
      </c>
      <c r="AO6421" s="4">
        <v>7.3057696450000001E-2</v>
      </c>
      <c r="AP6421" s="4">
        <v>2.2782400099999999E-2</v>
      </c>
      <c r="AQ6421" s="4">
        <v>2.0353922149999999E-2</v>
      </c>
      <c r="AR6421" s="4">
        <v>-7.1431721000000002E-3</v>
      </c>
      <c r="AS6421" s="4">
        <v>2.9674481914556999E-2</v>
      </c>
      <c r="AT6421" s="4">
        <v>0.30142389690240301</v>
      </c>
      <c r="AU6421" s="4">
        <v>0.74070880923610705</v>
      </c>
      <c r="AV6421" s="4">
        <v>0.59572653346944904</v>
      </c>
      <c r="AW6421" s="4">
        <v>0.84981125170973304</v>
      </c>
    </row>
    <row r="6422" spans="37:49">
      <c r="AK6422" s="4" t="s">
        <v>49</v>
      </c>
      <c r="AL6422" s="4">
        <v>168674801</v>
      </c>
      <c r="AM6422" s="4">
        <f t="shared" si="104"/>
        <v>168675000</v>
      </c>
      <c r="AN6422" s="4">
        <v>9.7415542024999996E-2</v>
      </c>
      <c r="AO6422" s="4">
        <v>1.142905235E-2</v>
      </c>
      <c r="AP6422" s="4">
        <v>-7.7804303000000002E-3</v>
      </c>
      <c r="AQ6422" s="4">
        <v>7.2968009750000007E-2</v>
      </c>
      <c r="AR6422" s="4">
        <v>7.0591633000000001E-2</v>
      </c>
      <c r="AS6422" s="4">
        <v>3.9161547404506898E-2</v>
      </c>
      <c r="AT6422" s="4">
        <v>0.27035207349953799</v>
      </c>
      <c r="AU6422" s="4">
        <v>0.37909485949718502</v>
      </c>
      <c r="AV6422" s="4">
        <v>5.99439185904003E-3</v>
      </c>
      <c r="AW6422" s="4">
        <v>5.4571101744155101E-3</v>
      </c>
    </row>
    <row r="6423" spans="37:49">
      <c r="AK6423" s="4" t="s">
        <v>49</v>
      </c>
      <c r="AL6423" s="4">
        <v>168695001</v>
      </c>
      <c r="AM6423" s="4">
        <f t="shared" si="104"/>
        <v>168695200</v>
      </c>
      <c r="AN6423" s="4">
        <v>0.11476349915</v>
      </c>
      <c r="AO6423" s="4">
        <v>5.4927520899999999E-2</v>
      </c>
      <c r="AP6423" s="4">
        <v>-3.2986190550000002E-2</v>
      </c>
      <c r="AQ6423" s="4">
        <v>4.3981793550000002E-2</v>
      </c>
      <c r="AR6423" s="4">
        <v>5.7339476600000001E-2</v>
      </c>
      <c r="AS6423" s="4">
        <v>1.22593804314643E-3</v>
      </c>
      <c r="AT6423" s="4">
        <v>0.46140867926249501</v>
      </c>
      <c r="AU6423" s="4">
        <v>0.330066246636398</v>
      </c>
      <c r="AV6423" s="4">
        <v>0.15636347836398401</v>
      </c>
      <c r="AW6423" s="4">
        <v>0.56087855380234697</v>
      </c>
    </row>
    <row r="6424" spans="37:49">
      <c r="AK6424" s="4" t="s">
        <v>49</v>
      </c>
      <c r="AL6424" s="4">
        <v>168937001</v>
      </c>
      <c r="AM6424" s="4">
        <f t="shared" si="104"/>
        <v>168937200</v>
      </c>
      <c r="AN6424" s="4">
        <v>7.8342377800000002E-2</v>
      </c>
      <c r="AO6424" s="4">
        <v>-4.3330867949999997E-2</v>
      </c>
      <c r="AP6424" s="4">
        <v>-6.0893953000000001E-2</v>
      </c>
      <c r="AQ6424" s="4">
        <v>2.645455155E-2</v>
      </c>
      <c r="AR6424" s="4">
        <v>-1.01959519E-2</v>
      </c>
      <c r="AS6424" s="4">
        <v>1.8478107222672398E-2</v>
      </c>
      <c r="AT6424" s="4">
        <v>0.257632957778065</v>
      </c>
      <c r="AU6424" s="4">
        <v>5.56069633406749E-2</v>
      </c>
      <c r="AV6424" s="4">
        <v>0.43079248940572101</v>
      </c>
      <c r="AW6424" s="4">
        <v>0.90163580999780502</v>
      </c>
    </row>
    <row r="6425" spans="37:49">
      <c r="AK6425" s="4" t="s">
        <v>49</v>
      </c>
      <c r="AL6425" s="4">
        <v>169014401</v>
      </c>
      <c r="AM6425" s="4">
        <f t="shared" si="104"/>
        <v>169014600</v>
      </c>
      <c r="AN6425" s="4">
        <v>0.1001346147</v>
      </c>
      <c r="AO6425" s="4">
        <v>7.8774966949999997E-2</v>
      </c>
      <c r="AP6425" s="4">
        <v>-6.1308988850000003E-2</v>
      </c>
      <c r="AQ6425" s="4">
        <v>0.13208041584999999</v>
      </c>
      <c r="AR6425" s="4">
        <v>0.16000541109999999</v>
      </c>
      <c r="AS6425" s="4">
        <v>2.3144242268334399E-2</v>
      </c>
      <c r="AT6425" s="4">
        <v>0.309673764273034</v>
      </c>
      <c r="AU6425" s="4">
        <v>0.576961702988255</v>
      </c>
      <c r="AV6425" s="4">
        <v>0.57912589264862702</v>
      </c>
      <c r="AW6425" s="4">
        <v>0.18829460248716401</v>
      </c>
    </row>
    <row r="6426" spans="37:49">
      <c r="AK6426" s="4" t="s">
        <v>49</v>
      </c>
      <c r="AL6426" s="4">
        <v>169080201</v>
      </c>
      <c r="AM6426" s="4">
        <f t="shared" si="104"/>
        <v>169080400</v>
      </c>
      <c r="AN6426" s="4">
        <v>6.7303553099999996E-2</v>
      </c>
      <c r="AO6426" s="4">
        <v>-7.8124987999999996E-3</v>
      </c>
      <c r="AP6426" s="4">
        <v>0.12699110834999999</v>
      </c>
      <c r="AQ6426" s="4">
        <v>-7.8124987999999996E-3</v>
      </c>
      <c r="AR6426" s="4">
        <v>5.0080124000000002E-3</v>
      </c>
      <c r="AS6426" s="4">
        <v>4.0323740946021001E-2</v>
      </c>
      <c r="AT6426" s="4">
        <v>0.42264973081037399</v>
      </c>
      <c r="AU6426" s="4">
        <v>0.38608599502067498</v>
      </c>
      <c r="AV6426" s="4">
        <v>0.42264973081037399</v>
      </c>
      <c r="AW6426" s="4">
        <v>0.77042954484979198</v>
      </c>
    </row>
    <row r="6427" spans="37:49">
      <c r="AK6427" s="4" t="s">
        <v>49</v>
      </c>
      <c r="AL6427" s="4">
        <v>169225401</v>
      </c>
      <c r="AM6427" s="4">
        <f t="shared" si="104"/>
        <v>169225600</v>
      </c>
      <c r="AN6427" s="4">
        <v>5.2730318599999999E-2</v>
      </c>
      <c r="AO6427" s="10">
        <v>-4.9999999999999998E-7</v>
      </c>
      <c r="AP6427" s="4">
        <v>2.0832824650000002E-2</v>
      </c>
      <c r="AQ6427" s="10">
        <v>-4.9999999999999998E-7</v>
      </c>
      <c r="AR6427" s="10">
        <v>-4.9999999999999998E-7</v>
      </c>
      <c r="AS6427" s="4">
        <v>1.7019577041527002E-2</v>
      </c>
      <c r="AT6427" s="4">
        <v>0.42264973081037399</v>
      </c>
      <c r="AU6427" s="4">
        <v>0.422658968640234</v>
      </c>
      <c r="AV6427" s="4">
        <v>0.42264973081037399</v>
      </c>
      <c r="AW6427" s="4">
        <v>0.42264973081037399</v>
      </c>
    </row>
    <row r="6428" spans="37:49">
      <c r="AK6428" s="4" t="s">
        <v>49</v>
      </c>
      <c r="AL6428" s="4">
        <v>169337801</v>
      </c>
      <c r="AM6428" s="4">
        <f t="shared" si="104"/>
        <v>169338000</v>
      </c>
      <c r="AN6428" s="4">
        <v>8.5713722950000001E-2</v>
      </c>
      <c r="AO6428" s="10">
        <v>-4.9999999999999998E-7</v>
      </c>
      <c r="AP6428" s="10">
        <v>-4.9999999999999998E-7</v>
      </c>
      <c r="AQ6428" s="10">
        <v>-4.9999999999999998E-7</v>
      </c>
      <c r="AR6428" s="10">
        <v>-4.9999999999999998E-7</v>
      </c>
      <c r="AS6428" s="4">
        <v>6.0819425552369297E-4</v>
      </c>
      <c r="AT6428" s="4">
        <v>0.42264973081037399</v>
      </c>
      <c r="AU6428" s="4">
        <v>0.42264973081037399</v>
      </c>
      <c r="AV6428" s="4">
        <v>0.42264973081037399</v>
      </c>
      <c r="AW6428" s="4">
        <v>0.42264973081037399</v>
      </c>
    </row>
    <row r="6429" spans="37:49">
      <c r="AK6429" s="4" t="s">
        <v>50</v>
      </c>
      <c r="AL6429" s="4">
        <v>32601</v>
      </c>
      <c r="AM6429" s="4">
        <f t="shared" si="104"/>
        <v>32800</v>
      </c>
      <c r="AN6429" s="4">
        <v>5.1055449024999998E-2</v>
      </c>
      <c r="AO6429" s="4">
        <v>3.3564806250000002E-2</v>
      </c>
      <c r="AP6429" s="4">
        <v>6.3222179099999998E-2</v>
      </c>
      <c r="AQ6429" s="4">
        <v>4.2729092949999999E-2</v>
      </c>
      <c r="AR6429" s="4">
        <v>1.11455431E-2</v>
      </c>
      <c r="AS6429" s="4">
        <v>3.6589617089790799E-3</v>
      </c>
      <c r="AT6429" s="4">
        <v>0.60546958122901795</v>
      </c>
      <c r="AU6429" s="4">
        <v>0.36075707571491</v>
      </c>
      <c r="AV6429" s="4">
        <v>0.47698447968346203</v>
      </c>
      <c r="AW6429" s="4">
        <v>0.73753358461331298</v>
      </c>
    </row>
    <row r="6430" spans="37:49">
      <c r="AK6430" s="4" t="s">
        <v>50</v>
      </c>
      <c r="AL6430" s="4">
        <v>180001</v>
      </c>
      <c r="AM6430" s="4">
        <f t="shared" si="104"/>
        <v>180200</v>
      </c>
      <c r="AN6430" s="4">
        <v>5.2808239224999998E-2</v>
      </c>
      <c r="AO6430" s="4">
        <v>9.1082742849999995E-2</v>
      </c>
      <c r="AP6430" s="4">
        <v>0.13954480559999999</v>
      </c>
      <c r="AQ6430" s="4">
        <v>1.1628140150000001E-2</v>
      </c>
      <c r="AR6430" s="4">
        <v>0.12938735525</v>
      </c>
      <c r="AS6430" s="4">
        <v>3.1394728711138702E-3</v>
      </c>
      <c r="AT6430" s="4">
        <v>0.234904426690731</v>
      </c>
      <c r="AU6430" s="4">
        <v>0.18930103129535</v>
      </c>
      <c r="AV6430" s="4">
        <v>0.77876829001249104</v>
      </c>
      <c r="AW6430" s="4">
        <v>0.25699315381475901</v>
      </c>
    </row>
    <row r="6431" spans="37:49">
      <c r="AK6431" s="4" t="s">
        <v>50</v>
      </c>
      <c r="AL6431" s="4">
        <v>227201</v>
      </c>
      <c r="AM6431" s="4">
        <f t="shared" si="104"/>
        <v>227400</v>
      </c>
      <c r="AN6431" s="4">
        <v>5.5955118499999998E-2</v>
      </c>
      <c r="AO6431" s="10">
        <v>-4.9999999999999998E-7</v>
      </c>
      <c r="AP6431" s="4">
        <v>6.2499460950000002E-2</v>
      </c>
      <c r="AQ6431" s="10">
        <v>-4.9999999999999998E-7</v>
      </c>
      <c r="AR6431" s="4">
        <v>3.076872605E-2</v>
      </c>
      <c r="AS6431" s="4">
        <v>5.0318050068985602E-3</v>
      </c>
      <c r="AT6431" s="4">
        <v>0.42264973081037399</v>
      </c>
      <c r="AU6431" s="4">
        <v>0.42265281003836802</v>
      </c>
      <c r="AV6431" s="4">
        <v>0.42264973081037399</v>
      </c>
      <c r="AW6431" s="4">
        <v>0.42265598554089101</v>
      </c>
    </row>
    <row r="6432" spans="37:49">
      <c r="AK6432" s="4" t="s">
        <v>50</v>
      </c>
      <c r="AL6432" s="4">
        <v>678401</v>
      </c>
      <c r="AM6432" s="4">
        <f t="shared" si="104"/>
        <v>678600</v>
      </c>
      <c r="AN6432" s="4">
        <v>7.9166082999999998E-2</v>
      </c>
      <c r="AO6432" s="4">
        <v>0.16071344770000001</v>
      </c>
      <c r="AP6432" s="10">
        <v>-4.9999999999999998E-7</v>
      </c>
      <c r="AQ6432" s="4">
        <v>3.57137602E-2</v>
      </c>
      <c r="AR6432" s="4">
        <v>7.14280204E-2</v>
      </c>
      <c r="AS6432" s="4">
        <v>4.77985818088651E-2</v>
      </c>
      <c r="AT6432" s="4">
        <v>0.21366694926858201</v>
      </c>
      <c r="AU6432" s="4">
        <v>0.42264973081037399</v>
      </c>
      <c r="AV6432" s="4">
        <v>0.42265511949217599</v>
      </c>
      <c r="AW6432" s="4">
        <v>0.42265242513241502</v>
      </c>
    </row>
    <row r="6433" spans="37:49">
      <c r="AK6433" s="4" t="s">
        <v>50</v>
      </c>
      <c r="AL6433" s="4">
        <v>847001</v>
      </c>
      <c r="AM6433" s="4">
        <f t="shared" si="104"/>
        <v>847200</v>
      </c>
      <c r="AN6433" s="4">
        <v>7.6267864749999997E-2</v>
      </c>
      <c r="AO6433" s="4">
        <v>7.576737285E-2</v>
      </c>
      <c r="AP6433" s="4">
        <v>-4.791847145E-2</v>
      </c>
      <c r="AQ6433" s="4">
        <v>-3.1688759150000002E-2</v>
      </c>
      <c r="AR6433" s="4">
        <v>-5.6542551050000001E-2</v>
      </c>
      <c r="AS6433" s="4">
        <v>1.0021312571096201E-2</v>
      </c>
      <c r="AT6433" s="4">
        <v>0.12773556357166399</v>
      </c>
      <c r="AU6433" s="4">
        <v>0.267612398262152</v>
      </c>
      <c r="AV6433" s="4">
        <v>0.44649004060535702</v>
      </c>
      <c r="AW6433" s="4">
        <v>0.47848084176669597</v>
      </c>
    </row>
    <row r="6434" spans="37:49">
      <c r="AK6434" s="4" t="s">
        <v>50</v>
      </c>
      <c r="AL6434" s="4">
        <v>947001</v>
      </c>
      <c r="AM6434" s="4">
        <f t="shared" si="104"/>
        <v>947200</v>
      </c>
      <c r="AN6434" s="4">
        <v>5.03895283E-2</v>
      </c>
      <c r="AO6434" s="4">
        <v>9.3729473999999997E-3</v>
      </c>
      <c r="AP6434" s="4">
        <v>-8.8495567499999993E-3</v>
      </c>
      <c r="AQ6434" s="4">
        <v>2.8514567300000002E-2</v>
      </c>
      <c r="AR6434" s="4">
        <v>8.2786199999999996E-4</v>
      </c>
      <c r="AS6434" s="4">
        <v>7.5816885684778005E-4</v>
      </c>
      <c r="AT6434" s="4">
        <v>0.42874927741612201</v>
      </c>
      <c r="AU6434" s="4">
        <v>0.42264973081037399</v>
      </c>
      <c r="AV6434" s="4">
        <v>0.117696973965951</v>
      </c>
      <c r="AW6434" s="4">
        <v>0.955404811872957</v>
      </c>
    </row>
    <row r="6435" spans="37:49">
      <c r="AK6435" s="4" t="s">
        <v>50</v>
      </c>
      <c r="AL6435" s="4">
        <v>1027401</v>
      </c>
      <c r="AM6435" s="4">
        <f t="shared" si="104"/>
        <v>1027600</v>
      </c>
      <c r="AN6435" s="4">
        <v>0.126058854375</v>
      </c>
      <c r="AO6435" s="4">
        <v>-2.2590738000000002E-3</v>
      </c>
      <c r="AP6435" s="4">
        <v>4.1180172199999997E-2</v>
      </c>
      <c r="AQ6435" s="4">
        <v>8.8778997250000005E-2</v>
      </c>
      <c r="AR6435" s="4">
        <v>5.8759132649999997E-2</v>
      </c>
      <c r="AS6435" s="4">
        <v>1.7280409763747999E-3</v>
      </c>
      <c r="AT6435" s="4">
        <v>0.94256808184867003</v>
      </c>
      <c r="AU6435" s="4">
        <v>0.103517450868831</v>
      </c>
      <c r="AV6435" s="4">
        <v>0.39596543905110299</v>
      </c>
      <c r="AW6435" s="4">
        <v>8.78827973607062E-2</v>
      </c>
    </row>
    <row r="6436" spans="37:49">
      <c r="AK6436" s="4" t="s">
        <v>50</v>
      </c>
      <c r="AL6436" s="4">
        <v>1177001</v>
      </c>
      <c r="AM6436" s="4">
        <f t="shared" si="104"/>
        <v>1177200</v>
      </c>
      <c r="AN6436" s="4">
        <v>8.4732077700000005E-2</v>
      </c>
      <c r="AO6436" s="4">
        <v>7.5762662800000005E-2</v>
      </c>
      <c r="AP6436" s="4">
        <v>-1.976238575E-2</v>
      </c>
      <c r="AQ6436" s="4">
        <v>7.5491885049999999E-2</v>
      </c>
      <c r="AR6436" s="4">
        <v>4.0284920500000002E-2</v>
      </c>
      <c r="AS6436" s="4">
        <v>3.4069773113712301E-2</v>
      </c>
      <c r="AT6436" s="4">
        <v>1.6280319897994701E-2</v>
      </c>
      <c r="AU6436" s="4">
        <v>0.75100484413832302</v>
      </c>
      <c r="AV6436" s="4">
        <v>0.52632009635118204</v>
      </c>
      <c r="AW6436" s="4">
        <v>0.55568226073229798</v>
      </c>
    </row>
    <row r="6437" spans="37:49">
      <c r="AK6437" s="4" t="s">
        <v>50</v>
      </c>
      <c r="AL6437" s="4">
        <v>2119201</v>
      </c>
      <c r="AM6437" s="4">
        <f t="shared" si="104"/>
        <v>2119400</v>
      </c>
      <c r="AN6437" s="4">
        <v>7.1454846875000005E-2</v>
      </c>
      <c r="AO6437" s="4">
        <v>0.2182924336</v>
      </c>
      <c r="AP6437" s="4">
        <v>-3.9484542050000002E-2</v>
      </c>
      <c r="AQ6437" s="4">
        <v>0.22338131024999999</v>
      </c>
      <c r="AR6437" s="4">
        <v>9.6253498000000007E-2</v>
      </c>
      <c r="AS6437" s="4">
        <v>4.3691856417651803E-2</v>
      </c>
      <c r="AT6437" s="4">
        <v>0.44656356655427798</v>
      </c>
      <c r="AU6437" s="4">
        <v>0.87968003625358604</v>
      </c>
      <c r="AV6437" s="4">
        <v>0.210747044387329</v>
      </c>
      <c r="AW6437" s="4">
        <v>0.29118269220653997</v>
      </c>
    </row>
    <row r="6438" spans="37:49">
      <c r="AK6438" s="4" t="s">
        <v>50</v>
      </c>
      <c r="AL6438" s="4">
        <v>2247601</v>
      </c>
      <c r="AM6438" s="4">
        <f t="shared" si="104"/>
        <v>2247800</v>
      </c>
      <c r="AN6438" s="4">
        <v>0.14713705429999999</v>
      </c>
      <c r="AO6438" s="4">
        <v>0.1185406348</v>
      </c>
      <c r="AP6438" s="4">
        <v>4.8230372049999998E-2</v>
      </c>
      <c r="AQ6438" s="4">
        <v>0.18268013045000001</v>
      </c>
      <c r="AR6438" s="4">
        <v>8.2878980399999996E-2</v>
      </c>
      <c r="AS6438" s="4">
        <v>2.16135899191402E-3</v>
      </c>
      <c r="AT6438" s="4">
        <v>2.1216813596126802E-2</v>
      </c>
      <c r="AU6438" s="4">
        <v>0.37432103331105498</v>
      </c>
      <c r="AV6438" s="4">
        <v>0.28372349387502999</v>
      </c>
      <c r="AW6438" s="4">
        <v>0.22467064649200899</v>
      </c>
    </row>
    <row r="6439" spans="37:49">
      <c r="AK6439" s="4" t="s">
        <v>50</v>
      </c>
      <c r="AL6439" s="4">
        <v>2248201</v>
      </c>
      <c r="AM6439" s="4">
        <f t="shared" si="104"/>
        <v>2248400</v>
      </c>
      <c r="AN6439" s="4">
        <v>8.2465655949999994E-2</v>
      </c>
      <c r="AO6439" s="4">
        <v>1.7016762999999999E-3</v>
      </c>
      <c r="AP6439" s="4">
        <v>4.61301809999999E-3</v>
      </c>
      <c r="AQ6439" s="4">
        <v>2.6344085100000001E-2</v>
      </c>
      <c r="AR6439" s="4">
        <v>-1.9383825100000002E-2</v>
      </c>
      <c r="AS6439" s="4">
        <v>1.9714237110165799E-2</v>
      </c>
      <c r="AT6439" s="4">
        <v>0.95001776878700495</v>
      </c>
      <c r="AU6439" s="4">
        <v>0.93754412820071498</v>
      </c>
      <c r="AV6439" s="4">
        <v>0.66818690764531696</v>
      </c>
      <c r="AW6439" s="4">
        <v>0.59730178545031798</v>
      </c>
    </row>
    <row r="6440" spans="37:49">
      <c r="AK6440" s="4" t="s">
        <v>50</v>
      </c>
      <c r="AL6440" s="4">
        <v>2274601</v>
      </c>
      <c r="AM6440" s="4">
        <f t="shared" si="104"/>
        <v>2274800</v>
      </c>
      <c r="AN6440" s="4">
        <v>5.7539671299999998E-2</v>
      </c>
      <c r="AO6440" s="4">
        <v>4.2109420199999997E-2</v>
      </c>
      <c r="AP6440" s="4">
        <v>1.01005091E-2</v>
      </c>
      <c r="AQ6440" s="4">
        <v>9.2587575499999998E-3</v>
      </c>
      <c r="AR6440" s="4">
        <v>4.0815818199999999E-2</v>
      </c>
      <c r="AS6440" s="4">
        <v>2.9158318580614601E-2</v>
      </c>
      <c r="AT6440" s="4">
        <v>1.10787636196696E-4</v>
      </c>
      <c r="AU6440" s="4">
        <v>0.422668784314289</v>
      </c>
      <c r="AV6440" s="4">
        <v>0.42267051654629001</v>
      </c>
      <c r="AW6440" s="4">
        <v>0.42265444589629397</v>
      </c>
    </row>
    <row r="6441" spans="37:49">
      <c r="AK6441" s="4" t="s">
        <v>50</v>
      </c>
      <c r="AL6441" s="4">
        <v>2991801</v>
      </c>
      <c r="AM6441" s="4">
        <f t="shared" si="104"/>
        <v>2992000</v>
      </c>
      <c r="AN6441" s="4">
        <v>5.1867584600000002E-2</v>
      </c>
      <c r="AO6441" s="4">
        <v>-1.48721099E-2</v>
      </c>
      <c r="AP6441" s="4">
        <v>-1.2686855500000001E-3</v>
      </c>
      <c r="AQ6441" s="4">
        <v>1.3653139349999999E-2</v>
      </c>
      <c r="AR6441" s="4">
        <v>6.5403753499999997E-3</v>
      </c>
      <c r="AS6441" s="4">
        <v>1.3579898762273499E-4</v>
      </c>
      <c r="AT6441" s="4">
        <v>0.23746120293476999</v>
      </c>
      <c r="AU6441" s="4">
        <v>0.95326837665546704</v>
      </c>
      <c r="AV6441" s="4">
        <v>0.61846642330434298</v>
      </c>
      <c r="AW6441" s="4">
        <v>0.77658071367279502</v>
      </c>
    </row>
    <row r="6442" spans="37:49">
      <c r="AK6442" s="4" t="s">
        <v>50</v>
      </c>
      <c r="AL6442" s="4">
        <v>3070401</v>
      </c>
      <c r="AM6442" s="4">
        <f t="shared" si="104"/>
        <v>3070600</v>
      </c>
      <c r="AN6442" s="4">
        <v>5.8034240549999998E-2</v>
      </c>
      <c r="AO6442" s="4">
        <v>1.20880181E-2</v>
      </c>
      <c r="AP6442" s="4">
        <v>0.15528869205000001</v>
      </c>
      <c r="AQ6442" s="4">
        <v>7.8960866000000005E-2</v>
      </c>
      <c r="AR6442" s="4">
        <v>2.5554927799999998E-2</v>
      </c>
      <c r="AS6442" s="4">
        <v>7.2788113250373699E-3</v>
      </c>
      <c r="AT6442" s="4">
        <v>0.44100776168165101</v>
      </c>
      <c r="AU6442" s="4">
        <v>0.221714714732999</v>
      </c>
      <c r="AV6442" s="4">
        <v>7.1219004577470296E-2</v>
      </c>
      <c r="AW6442" s="4">
        <v>6.4980162487432602E-2</v>
      </c>
    </row>
    <row r="6443" spans="37:49">
      <c r="AK6443" s="4" t="s">
        <v>50</v>
      </c>
      <c r="AL6443" s="4">
        <v>3203601</v>
      </c>
      <c r="AM6443" s="4">
        <f t="shared" si="104"/>
        <v>3203800</v>
      </c>
      <c r="AN6443" s="4">
        <v>5.242185605E-2</v>
      </c>
      <c r="AO6443" s="4">
        <v>4.1824743300000002E-2</v>
      </c>
      <c r="AP6443" s="4">
        <v>5.9004864249999997E-2</v>
      </c>
      <c r="AQ6443" s="4">
        <v>2.7847509950000002E-2</v>
      </c>
      <c r="AR6443" s="4">
        <v>-6.9674078949999996E-2</v>
      </c>
      <c r="AS6443" s="4">
        <v>2.6621348171420402E-2</v>
      </c>
      <c r="AT6443" s="4">
        <v>0.38672558969409099</v>
      </c>
      <c r="AU6443" s="4">
        <v>0.73965376645406</v>
      </c>
      <c r="AV6443" s="4">
        <v>0.76601752153893299</v>
      </c>
      <c r="AW6443" s="4">
        <v>0.590536860021041</v>
      </c>
    </row>
    <row r="6444" spans="37:49">
      <c r="AK6444" s="4" t="s">
        <v>50</v>
      </c>
      <c r="AL6444" s="4">
        <v>3323601</v>
      </c>
      <c r="AM6444" s="4">
        <f t="shared" si="104"/>
        <v>3323800</v>
      </c>
      <c r="AN6444" s="4">
        <v>9.818815585E-2</v>
      </c>
      <c r="AO6444" s="4">
        <v>-3.9289860999999898E-3</v>
      </c>
      <c r="AP6444" s="4">
        <v>-2.1364339499999999E-2</v>
      </c>
      <c r="AQ6444" s="4">
        <v>-2.79942686E-2</v>
      </c>
      <c r="AR6444" s="4">
        <v>-5.9946379350000002E-2</v>
      </c>
      <c r="AS6444" s="4">
        <v>3.6479378393870901E-2</v>
      </c>
      <c r="AT6444" s="4">
        <v>0.93073075118233894</v>
      </c>
      <c r="AU6444" s="4">
        <v>0.84519981705964797</v>
      </c>
      <c r="AV6444" s="4">
        <v>0.432901221869048</v>
      </c>
      <c r="AW6444" s="4">
        <v>0.19814807065208201</v>
      </c>
    </row>
    <row r="6445" spans="37:49">
      <c r="AK6445" s="4" t="s">
        <v>50</v>
      </c>
      <c r="AL6445" s="4">
        <v>3804001</v>
      </c>
      <c r="AM6445" s="4">
        <f t="shared" si="104"/>
        <v>3804200</v>
      </c>
      <c r="AN6445" s="4">
        <v>6.3636311850000002E-2</v>
      </c>
      <c r="AO6445" s="10">
        <v>-4.9999999999999998E-7</v>
      </c>
      <c r="AP6445" s="10">
        <v>-4.9999999999999998E-7</v>
      </c>
      <c r="AQ6445" s="4">
        <v>4.1666131949999997E-2</v>
      </c>
      <c r="AR6445" s="4">
        <v>3.57137602E-2</v>
      </c>
      <c r="AS6445" s="4">
        <v>4.5629417672768402E-3</v>
      </c>
      <c r="AT6445" s="4">
        <v>0.42264973081037399</v>
      </c>
      <c r="AU6445" s="4">
        <v>0.42264973081037399</v>
      </c>
      <c r="AV6445" s="4">
        <v>0.42265434967180299</v>
      </c>
      <c r="AW6445" s="4">
        <v>0.42265511949217599</v>
      </c>
    </row>
    <row r="6446" spans="37:49">
      <c r="AK6446" s="4" t="s">
        <v>50</v>
      </c>
      <c r="AL6446" s="4">
        <v>4050001</v>
      </c>
      <c r="AM6446" s="4">
        <f t="shared" si="104"/>
        <v>4050200</v>
      </c>
      <c r="AN6446" s="4">
        <v>5.369835295E-2</v>
      </c>
      <c r="AO6446" s="4">
        <v>-6.0005197E-3</v>
      </c>
      <c r="AP6446" s="4">
        <v>-2.8636411000000001E-3</v>
      </c>
      <c r="AQ6446" s="4">
        <v>7.9707116999999904E-3</v>
      </c>
      <c r="AR6446" s="4">
        <v>1.7146364399999999E-2</v>
      </c>
      <c r="AS6446" s="4">
        <v>1.0332373287728101E-2</v>
      </c>
      <c r="AT6446" s="4">
        <v>0.85632654143359299</v>
      </c>
      <c r="AU6446" s="4">
        <v>0.87187472568066005</v>
      </c>
      <c r="AV6446" s="4">
        <v>0.65557928437484703</v>
      </c>
      <c r="AW6446" s="4">
        <v>0.47440456850815399</v>
      </c>
    </row>
    <row r="6447" spans="37:49">
      <c r="AK6447" s="4" t="s">
        <v>50</v>
      </c>
      <c r="AL6447" s="4">
        <v>5295801</v>
      </c>
      <c r="AM6447" s="4">
        <f t="shared" si="104"/>
        <v>5296000</v>
      </c>
      <c r="AN6447" s="4">
        <v>0.13155596845</v>
      </c>
      <c r="AO6447" s="4">
        <v>9.6995307650000001E-2</v>
      </c>
      <c r="AP6447" s="4">
        <v>-3.5771045250000001E-2</v>
      </c>
      <c r="AQ6447" s="4">
        <v>8.1902890499999902E-3</v>
      </c>
      <c r="AR6447" s="4">
        <v>9.5690476450000006E-2</v>
      </c>
      <c r="AS6447" s="4">
        <v>3.1217170090989E-2</v>
      </c>
      <c r="AT6447" s="4">
        <v>0.111188877127455</v>
      </c>
      <c r="AU6447" s="4">
        <v>0.41803171172492598</v>
      </c>
      <c r="AV6447" s="4">
        <v>0.86790959062227402</v>
      </c>
      <c r="AW6447" s="4">
        <v>0.28084324980180297</v>
      </c>
    </row>
    <row r="6448" spans="37:49">
      <c r="AK6448" s="4" t="s">
        <v>50</v>
      </c>
      <c r="AL6448" s="4">
        <v>5781601</v>
      </c>
      <c r="AM6448" s="4">
        <f t="shared" si="104"/>
        <v>5781800</v>
      </c>
      <c r="AN6448" s="4">
        <v>0.202318874875</v>
      </c>
      <c r="AO6448" s="4">
        <v>0.20750556105000001</v>
      </c>
      <c r="AP6448" s="4">
        <v>0.22374532929999999</v>
      </c>
      <c r="AQ6448" s="4">
        <v>0.46304049925000001</v>
      </c>
      <c r="AR6448" s="4">
        <v>-9.6137540399999999E-2</v>
      </c>
      <c r="AS6448" s="4">
        <v>2.6330145994506698E-2</v>
      </c>
      <c r="AT6448" s="4">
        <v>3.3021226128103598E-2</v>
      </c>
      <c r="AU6448" s="4">
        <v>0.102814200209922</v>
      </c>
      <c r="AV6448" s="4">
        <v>3.0677780403966699E-2</v>
      </c>
      <c r="AW6448" s="4">
        <v>0.60466468642012405</v>
      </c>
    </row>
    <row r="6449" spans="37:49">
      <c r="AK6449" s="4" t="s">
        <v>50</v>
      </c>
      <c r="AL6449" s="4">
        <v>5797201</v>
      </c>
      <c r="AM6449" s="4">
        <f t="shared" si="104"/>
        <v>5797400</v>
      </c>
      <c r="AN6449" s="4">
        <v>0.34791618974999999</v>
      </c>
      <c r="AO6449" s="4">
        <v>0.18749882809999999</v>
      </c>
      <c r="AP6449" s="4">
        <v>6.24997656E-2</v>
      </c>
      <c r="AQ6449" s="4">
        <v>0.37499921874999997</v>
      </c>
      <c r="AR6449" s="4">
        <v>3.7499978099999998E-2</v>
      </c>
      <c r="AS6449" s="4">
        <v>4.3279733633479699E-4</v>
      </c>
      <c r="AT6449" s="4">
        <v>0.54250482097354702</v>
      </c>
      <c r="AU6449" s="4">
        <v>0.69848906657357002</v>
      </c>
      <c r="AV6449" s="4">
        <v>5.1316543836255203E-2</v>
      </c>
      <c r="AW6449" s="4">
        <v>0.78061817108774401</v>
      </c>
    </row>
    <row r="6450" spans="37:49">
      <c r="AK6450" s="4" t="s">
        <v>50</v>
      </c>
      <c r="AL6450" s="4">
        <v>5797401</v>
      </c>
      <c r="AM6450" s="4">
        <f t="shared" si="104"/>
        <v>5797600</v>
      </c>
      <c r="AN6450" s="4">
        <v>8.3877219350000004E-2</v>
      </c>
      <c r="AO6450" s="4">
        <v>7.8569253749999998E-2</v>
      </c>
      <c r="AP6450" s="4">
        <v>-5.1597848500000197E-3</v>
      </c>
      <c r="AQ6450" s="4">
        <v>1.04294972E-2</v>
      </c>
      <c r="AR6450" s="4">
        <v>-5.7094393549999997E-2</v>
      </c>
      <c r="AS6450" s="4">
        <v>8.4958781545485204E-4</v>
      </c>
      <c r="AT6450" s="4">
        <v>0.244055977472668</v>
      </c>
      <c r="AU6450" s="4">
        <v>0.92467562409603898</v>
      </c>
      <c r="AV6450" s="4">
        <v>0.59738251114515095</v>
      </c>
      <c r="AW6450" s="4">
        <v>0.14829309789853501</v>
      </c>
    </row>
    <row r="6451" spans="37:49">
      <c r="AK6451" s="4" t="s">
        <v>50</v>
      </c>
      <c r="AL6451" s="4">
        <v>5839201</v>
      </c>
      <c r="AM6451" s="4">
        <f t="shared" si="104"/>
        <v>5839400</v>
      </c>
      <c r="AN6451" s="4">
        <v>6.9861365349999996E-2</v>
      </c>
      <c r="AO6451" s="4">
        <v>0.11998320955</v>
      </c>
      <c r="AP6451" s="4">
        <v>-0.14616661465</v>
      </c>
      <c r="AQ6451" s="4">
        <v>-1.5620685400000099E-2</v>
      </c>
      <c r="AR6451" s="4">
        <v>3.9183711099999997E-2</v>
      </c>
      <c r="AS6451" s="4">
        <v>4.5178696455118999E-3</v>
      </c>
      <c r="AT6451" s="4">
        <v>0.15093360581172099</v>
      </c>
      <c r="AU6451" s="4">
        <v>3.2232157227970598E-2</v>
      </c>
      <c r="AV6451" s="4">
        <v>0.62031078778013304</v>
      </c>
      <c r="AW6451" s="4">
        <v>0.47636946930458401</v>
      </c>
    </row>
    <row r="6452" spans="37:49">
      <c r="AK6452" s="4" t="s">
        <v>50</v>
      </c>
      <c r="AL6452" s="4">
        <v>5981801</v>
      </c>
      <c r="AM6452" s="4">
        <f t="shared" si="104"/>
        <v>5982000</v>
      </c>
      <c r="AN6452" s="4">
        <v>6.2327634950000002E-2</v>
      </c>
      <c r="AO6452" s="4">
        <v>5.7142323549999999E-2</v>
      </c>
      <c r="AP6452" s="4">
        <v>4.2856630600000001E-2</v>
      </c>
      <c r="AQ6452" s="4">
        <v>3.6666153100000001E-2</v>
      </c>
      <c r="AR6452" s="10">
        <v>-4.9999999999999998E-7</v>
      </c>
      <c r="AS6452" s="4">
        <v>5.0198623734111396E-3</v>
      </c>
      <c r="AT6452" s="4">
        <v>2.6671893074927001E-2</v>
      </c>
      <c r="AU6452" s="4">
        <v>0.42265422136614</v>
      </c>
      <c r="AV6452" s="4">
        <v>8.1636161065218697E-3</v>
      </c>
      <c r="AW6452" s="4">
        <v>0.42264973081037399</v>
      </c>
    </row>
    <row r="6453" spans="37:49">
      <c r="AK6453" s="4" t="s">
        <v>50</v>
      </c>
      <c r="AL6453" s="4">
        <v>6493401</v>
      </c>
      <c r="AM6453" s="4">
        <f t="shared" si="104"/>
        <v>6493600</v>
      </c>
      <c r="AN6453" s="4">
        <v>9.8892581075E-2</v>
      </c>
      <c r="AO6453" s="4">
        <v>4.9038880149999999E-2</v>
      </c>
      <c r="AP6453" s="4">
        <v>-1.34735729E-2</v>
      </c>
      <c r="AQ6453" s="4">
        <v>6.6356010349999994E-2</v>
      </c>
      <c r="AR6453" s="4">
        <v>-2.08360465E-2</v>
      </c>
      <c r="AS6453" s="4">
        <v>4.3044401486308802E-2</v>
      </c>
      <c r="AT6453" s="4">
        <v>0.54240591642804403</v>
      </c>
      <c r="AU6453" s="4">
        <v>0.90620785898880296</v>
      </c>
      <c r="AV6453" s="4">
        <v>0.43008222336797097</v>
      </c>
      <c r="AW6453" s="4">
        <v>0.86261039144681995</v>
      </c>
    </row>
    <row r="6454" spans="37:49">
      <c r="AK6454" s="4" t="s">
        <v>50</v>
      </c>
      <c r="AL6454" s="4">
        <v>6515201</v>
      </c>
      <c r="AM6454" s="4">
        <f t="shared" si="104"/>
        <v>6515400</v>
      </c>
      <c r="AN6454" s="4">
        <v>6.3476853999999999E-2</v>
      </c>
      <c r="AO6454" s="4">
        <v>-0.14750356695</v>
      </c>
      <c r="AP6454" s="4">
        <v>-0.16697156604999999</v>
      </c>
      <c r="AQ6454" s="4">
        <v>-9.0004540499999397E-3</v>
      </c>
      <c r="AR6454" s="4">
        <v>-9.2152586250000001E-2</v>
      </c>
      <c r="AS6454" s="4">
        <v>3.0358209178362301E-2</v>
      </c>
      <c r="AT6454" s="4">
        <v>0.59983533325150495</v>
      </c>
      <c r="AU6454" s="4">
        <v>1.93930619210198E-3</v>
      </c>
      <c r="AV6454" s="4">
        <v>0.50454422512180597</v>
      </c>
      <c r="AW6454" s="4">
        <v>0.129716769903997</v>
      </c>
    </row>
    <row r="6455" spans="37:49">
      <c r="AK6455" s="4" t="s">
        <v>50</v>
      </c>
      <c r="AL6455" s="4">
        <v>6593201</v>
      </c>
      <c r="AM6455" s="4">
        <f t="shared" si="104"/>
        <v>6593400</v>
      </c>
      <c r="AN6455" s="4">
        <v>0.10795392605</v>
      </c>
      <c r="AO6455" s="10">
        <v>-4.9999999999999998E-7</v>
      </c>
      <c r="AP6455" s="10">
        <v>-4.9999999999999998E-7</v>
      </c>
      <c r="AQ6455" s="10">
        <v>-4.9999999999999998E-7</v>
      </c>
      <c r="AR6455" s="4">
        <v>2.380901245E-2</v>
      </c>
      <c r="AS6455" s="4">
        <v>4.9328249829253999E-4</v>
      </c>
      <c r="AT6455" s="4">
        <v>0.42264973081037399</v>
      </c>
      <c r="AU6455" s="4">
        <v>0.42264973081037399</v>
      </c>
      <c r="AV6455" s="4">
        <v>0.42264973081037399</v>
      </c>
      <c r="AW6455" s="4">
        <v>0.42265781388773299</v>
      </c>
    </row>
    <row r="6456" spans="37:49">
      <c r="AK6456" s="4" t="s">
        <v>50</v>
      </c>
      <c r="AL6456" s="4">
        <v>6853401</v>
      </c>
      <c r="AM6456" s="4">
        <f t="shared" si="104"/>
        <v>6853600</v>
      </c>
      <c r="AN6456" s="4">
        <v>8.3164612949999994E-2</v>
      </c>
      <c r="AO6456" s="4">
        <v>-5.5865918500000002E-3</v>
      </c>
      <c r="AP6456" s="4">
        <v>-1.4543608000000001E-3</v>
      </c>
      <c r="AQ6456" s="4">
        <v>-5.5865918500000002E-3</v>
      </c>
      <c r="AR6456" s="4">
        <v>1.3785578450000001E-2</v>
      </c>
      <c r="AS6456" s="4">
        <v>3.9946236436373198E-2</v>
      </c>
      <c r="AT6456" s="4">
        <v>0.42264973081037399</v>
      </c>
      <c r="AU6456" s="4">
        <v>0.85359877233569603</v>
      </c>
      <c r="AV6456" s="4">
        <v>0.42264973081037399</v>
      </c>
      <c r="AW6456" s="4">
        <v>0.198744034028281</v>
      </c>
    </row>
    <row r="6457" spans="37:49">
      <c r="AK6457" s="4" t="s">
        <v>50</v>
      </c>
      <c r="AL6457" s="4">
        <v>6866401</v>
      </c>
      <c r="AM6457" s="4">
        <f t="shared" si="104"/>
        <v>6866600</v>
      </c>
      <c r="AN6457" s="4">
        <v>5.115662545E-2</v>
      </c>
      <c r="AO6457" s="4">
        <v>-1.006977E-3</v>
      </c>
      <c r="AP6457" s="4">
        <v>6.3652077999999997E-3</v>
      </c>
      <c r="AQ6457" s="4">
        <v>-2.2913023750000001E-2</v>
      </c>
      <c r="AR6457" s="4">
        <v>3.7878870999999998E-3</v>
      </c>
      <c r="AS6457" s="4">
        <v>7.6244658758845996E-3</v>
      </c>
      <c r="AT6457" s="4">
        <v>0.98607080480007103</v>
      </c>
      <c r="AU6457" s="4">
        <v>0.857103971631619</v>
      </c>
      <c r="AV6457" s="4">
        <v>0.55517325851834898</v>
      </c>
      <c r="AW6457" s="4">
        <v>0.89875193949236998</v>
      </c>
    </row>
    <row r="6458" spans="37:49">
      <c r="AK6458" s="4" t="s">
        <v>50</v>
      </c>
      <c r="AL6458" s="4">
        <v>6866601</v>
      </c>
      <c r="AM6458" s="4">
        <f t="shared" si="104"/>
        <v>6866800</v>
      </c>
      <c r="AN6458" s="4">
        <v>6.0222887349999997E-2</v>
      </c>
      <c r="AO6458" s="4">
        <v>0.10652170525</v>
      </c>
      <c r="AP6458" s="4">
        <v>9.2028955250000002E-2</v>
      </c>
      <c r="AQ6458" s="4">
        <v>-6.0144905849999999E-2</v>
      </c>
      <c r="AR6458" s="4">
        <v>-6.0144905849999999E-2</v>
      </c>
      <c r="AS6458" s="4">
        <v>3.1486552848030397E-2</v>
      </c>
      <c r="AT6458" s="4">
        <v>0.59252566289373099</v>
      </c>
      <c r="AU6458" s="4">
        <v>0.11658443771654101</v>
      </c>
      <c r="AV6458" s="4">
        <v>0.154073488137977</v>
      </c>
      <c r="AW6458" s="4">
        <v>0.154073488137977</v>
      </c>
    </row>
    <row r="6459" spans="37:49">
      <c r="AK6459" s="4" t="s">
        <v>50</v>
      </c>
      <c r="AL6459" s="4">
        <v>7226201</v>
      </c>
      <c r="AM6459" s="4">
        <f t="shared" si="104"/>
        <v>7226400</v>
      </c>
      <c r="AN6459" s="4">
        <v>0.10918274005</v>
      </c>
      <c r="AO6459" s="4">
        <v>-2.0322473899999999E-2</v>
      </c>
      <c r="AP6459" s="4">
        <v>-1.1398443E-3</v>
      </c>
      <c r="AQ6459" s="4">
        <v>9.4839428000000198E-3</v>
      </c>
      <c r="AR6459" s="4">
        <v>4.5007407200000002E-2</v>
      </c>
      <c r="AS6459" s="4">
        <v>1.44705878040205E-3</v>
      </c>
      <c r="AT6459" s="4">
        <v>0.70441924177471105</v>
      </c>
      <c r="AU6459" s="4">
        <v>0.96676199741972002</v>
      </c>
      <c r="AV6459" s="4">
        <v>0.89215830683919495</v>
      </c>
      <c r="AW6459" s="4">
        <v>0.33821777453463803</v>
      </c>
    </row>
    <row r="6460" spans="37:49">
      <c r="AK6460" s="4" t="s">
        <v>50</v>
      </c>
      <c r="AL6460" s="4">
        <v>7458401</v>
      </c>
      <c r="AM6460" s="4">
        <f t="shared" si="104"/>
        <v>7458600</v>
      </c>
      <c r="AN6460" s="4">
        <v>5.952326845E-2</v>
      </c>
      <c r="AO6460" s="10">
        <v>-4.9999999999999998E-7</v>
      </c>
      <c r="AP6460" s="10">
        <v>-4.9999999999999998E-7</v>
      </c>
      <c r="AQ6460" s="10">
        <v>-4.9999999999999998E-7</v>
      </c>
      <c r="AR6460" s="10">
        <v>-4.9999999999999998E-7</v>
      </c>
      <c r="AS6460" s="4">
        <v>1.50680972372305E-2</v>
      </c>
      <c r="AT6460" s="4">
        <v>0.42264973081037399</v>
      </c>
      <c r="AU6460" s="4">
        <v>0.42264973081037399</v>
      </c>
      <c r="AV6460" s="4">
        <v>0.42264973081037399</v>
      </c>
      <c r="AW6460" s="4">
        <v>0.42264973081037399</v>
      </c>
    </row>
    <row r="6461" spans="37:49">
      <c r="AK6461" s="4" t="s">
        <v>50</v>
      </c>
      <c r="AL6461" s="4">
        <v>7477401</v>
      </c>
      <c r="AM6461" s="4">
        <f t="shared" si="104"/>
        <v>7477600</v>
      </c>
      <c r="AN6461" s="4">
        <v>6.2866401749999995E-2</v>
      </c>
      <c r="AO6461" s="4">
        <v>2.6768339500000001E-3</v>
      </c>
      <c r="AP6461" s="4">
        <v>-2.71739101E-2</v>
      </c>
      <c r="AQ6461" s="4">
        <v>-2.71739101E-2</v>
      </c>
      <c r="AR6461" s="4">
        <v>3.9002550749999997E-2</v>
      </c>
      <c r="AS6461" s="4">
        <v>3.08516579277106E-2</v>
      </c>
      <c r="AT6461" s="4">
        <v>0.95316140093961599</v>
      </c>
      <c r="AU6461" s="4">
        <v>0.42264973081037399</v>
      </c>
      <c r="AV6461" s="4">
        <v>0.42264973081037399</v>
      </c>
      <c r="AW6461" s="4">
        <v>0.64029167998130199</v>
      </c>
    </row>
    <row r="6462" spans="37:49">
      <c r="AK6462" s="4" t="s">
        <v>50</v>
      </c>
      <c r="AL6462" s="4">
        <v>7668601</v>
      </c>
      <c r="AM6462" s="4">
        <f t="shared" si="104"/>
        <v>7668800</v>
      </c>
      <c r="AN6462" s="4">
        <v>5.7621271850000003E-2</v>
      </c>
      <c r="AO6462" s="4">
        <v>5.574391125E-2</v>
      </c>
      <c r="AP6462" s="4">
        <v>9.2083751800000002E-2</v>
      </c>
      <c r="AQ6462" s="4">
        <v>3.2226395349999999E-2</v>
      </c>
      <c r="AR6462" s="4">
        <v>-2.2540065E-3</v>
      </c>
      <c r="AS6462" s="4">
        <v>1.56154528294939E-3</v>
      </c>
      <c r="AT6462" s="4">
        <v>0.61907530746357897</v>
      </c>
      <c r="AU6462" s="4">
        <v>0.149930959189323</v>
      </c>
      <c r="AV6462" s="4">
        <v>0.17522373650537101</v>
      </c>
      <c r="AW6462" s="4">
        <v>0.93564128275380298</v>
      </c>
    </row>
    <row r="6463" spans="37:49">
      <c r="AK6463" s="4" t="s">
        <v>50</v>
      </c>
      <c r="AL6463" s="4">
        <v>7818401</v>
      </c>
      <c r="AM6463" s="4">
        <f t="shared" si="104"/>
        <v>7818600</v>
      </c>
      <c r="AN6463" s="4">
        <v>6.6498250199999998E-2</v>
      </c>
      <c r="AO6463" s="4">
        <v>8.3332694449999994E-2</v>
      </c>
      <c r="AP6463" s="10">
        <v>-4.9999999999999998E-7</v>
      </c>
      <c r="AQ6463" s="10">
        <v>-4.9999999999999998E-7</v>
      </c>
      <c r="AR6463" s="4">
        <v>1.6128527050000001E-2</v>
      </c>
      <c r="AS6463" s="4">
        <v>4.7998828590340999E-2</v>
      </c>
      <c r="AT6463" s="4">
        <v>0.42265204022915598</v>
      </c>
      <c r="AU6463" s="4">
        <v>0.42264973081037399</v>
      </c>
      <c r="AV6463" s="4">
        <v>0.42264973081037399</v>
      </c>
      <c r="AW6463" s="4">
        <v>0.42266166308967701</v>
      </c>
    </row>
    <row r="6464" spans="37:49">
      <c r="AK6464" s="4" t="s">
        <v>50</v>
      </c>
      <c r="AL6464" s="4">
        <v>8307401</v>
      </c>
      <c r="AM6464" s="4">
        <f t="shared" si="104"/>
        <v>8307600</v>
      </c>
      <c r="AN6464" s="4">
        <v>5.2777240599999997E-2</v>
      </c>
      <c r="AO6464" s="10">
        <v>-4.9999999999999998E-7</v>
      </c>
      <c r="AP6464" s="10">
        <v>-4.9999999999999998E-7</v>
      </c>
      <c r="AQ6464" s="10">
        <v>-4.9999999999999998E-7</v>
      </c>
      <c r="AR6464" s="10">
        <v>-4.9999999999999998E-7</v>
      </c>
      <c r="AS6464" s="4">
        <v>4.7799038379171599E-2</v>
      </c>
      <c r="AT6464" s="4">
        <v>0.42264973081037399</v>
      </c>
      <c r="AU6464" s="4">
        <v>0.42264973081037399</v>
      </c>
      <c r="AV6464" s="4">
        <v>0.42264973081037399</v>
      </c>
      <c r="AW6464" s="4">
        <v>0.42264973081037399</v>
      </c>
    </row>
    <row r="6465" spans="37:49">
      <c r="AK6465" s="4" t="s">
        <v>50</v>
      </c>
      <c r="AL6465" s="4">
        <v>9062201</v>
      </c>
      <c r="AM6465" s="4">
        <f t="shared" si="104"/>
        <v>9062400</v>
      </c>
      <c r="AN6465" s="4">
        <v>5.9298245324999999E-2</v>
      </c>
      <c r="AO6465" s="4">
        <v>2.7610467999999999E-3</v>
      </c>
      <c r="AP6465" s="4">
        <v>3.2916651499999999E-3</v>
      </c>
      <c r="AQ6465" s="4">
        <v>1.4566525950000001E-2</v>
      </c>
      <c r="AR6465" s="4">
        <v>3.008652035E-2</v>
      </c>
      <c r="AS6465" s="4">
        <v>2.1511352869386601E-3</v>
      </c>
      <c r="AT6465" s="4">
        <v>0.10326429593512999</v>
      </c>
      <c r="AU6465" s="4">
        <v>0.78657819551310504</v>
      </c>
      <c r="AV6465" s="4">
        <v>0.419891329779988</v>
      </c>
      <c r="AW6465" s="4">
        <v>6.4616019498605903E-2</v>
      </c>
    </row>
    <row r="6466" spans="37:49">
      <c r="AK6466" s="4" t="s">
        <v>50</v>
      </c>
      <c r="AL6466" s="4">
        <v>9147801</v>
      </c>
      <c r="AM6466" s="4">
        <f t="shared" si="104"/>
        <v>9148000</v>
      </c>
      <c r="AN6466" s="4">
        <v>0.1681290838</v>
      </c>
      <c r="AO6466" s="4">
        <v>5.1479994649999999E-2</v>
      </c>
      <c r="AP6466" s="4">
        <v>4.5347234700000003E-2</v>
      </c>
      <c r="AQ6466" s="4">
        <v>-8.5899899499999998E-3</v>
      </c>
      <c r="AR6466" s="4">
        <v>3.6522754849999998E-2</v>
      </c>
      <c r="AS6466" s="4">
        <v>1.03538467210886E-2</v>
      </c>
      <c r="AT6466" s="4">
        <v>0.57851979510489304</v>
      </c>
      <c r="AU6466" s="4">
        <v>0.55054640067592298</v>
      </c>
      <c r="AV6466" s="4">
        <v>0.88489347730632195</v>
      </c>
      <c r="AW6466" s="4">
        <v>0.46961861492965201</v>
      </c>
    </row>
    <row r="6467" spans="37:49">
      <c r="AK6467" s="4" t="s">
        <v>50</v>
      </c>
      <c r="AL6467" s="4">
        <v>9439601</v>
      </c>
      <c r="AM6467" s="4">
        <f t="shared" si="104"/>
        <v>9439800</v>
      </c>
      <c r="AN6467" s="4">
        <v>9.25904226E-2</v>
      </c>
      <c r="AO6467" s="4">
        <v>-4.6576124949999999E-2</v>
      </c>
      <c r="AP6467" s="4">
        <v>-8.60776662E-2</v>
      </c>
      <c r="AQ6467" s="4">
        <v>-1.7268925250000001E-2</v>
      </c>
      <c r="AR6467" s="4">
        <v>1.4999928799999999E-2</v>
      </c>
      <c r="AS6467" s="4">
        <v>2.9240910975408601E-3</v>
      </c>
      <c r="AT6467" s="4">
        <v>0.35355684038028901</v>
      </c>
      <c r="AU6467" s="4">
        <v>7.9238862241033603E-2</v>
      </c>
      <c r="AV6467" s="4">
        <v>0.69890840752039396</v>
      </c>
      <c r="AW6467" s="4">
        <v>0.59754608232241901</v>
      </c>
    </row>
    <row r="6468" spans="37:49">
      <c r="AK6468" s="4" t="s">
        <v>50</v>
      </c>
      <c r="AL6468" s="4">
        <v>9632801</v>
      </c>
      <c r="AM6468" s="4">
        <f t="shared" ref="AM6468:AM6531" si="105">AL6468+199</f>
        <v>9633000</v>
      </c>
      <c r="AN6468" s="4">
        <v>6.9573197150000002E-2</v>
      </c>
      <c r="AO6468" s="4">
        <v>7.0655850650000004E-2</v>
      </c>
      <c r="AP6468" s="4">
        <v>1.7240873350000002E-2</v>
      </c>
      <c r="AQ6468" s="10">
        <v>-4.9999999999999998E-7</v>
      </c>
      <c r="AR6468" s="4">
        <v>8.9285182399999996E-2</v>
      </c>
      <c r="AS6468" s="4">
        <v>2.0028845708606201E-2</v>
      </c>
      <c r="AT6468" s="4">
        <v>0.246775555230174</v>
      </c>
      <c r="AU6468" s="4">
        <v>0.42266089324313</v>
      </c>
      <c r="AV6468" s="4">
        <v>0.42264973081037399</v>
      </c>
      <c r="AW6468" s="4">
        <v>0.42265188626421901</v>
      </c>
    </row>
    <row r="6469" spans="37:49">
      <c r="AK6469" s="4" t="s">
        <v>50</v>
      </c>
      <c r="AL6469" s="4">
        <v>9635201</v>
      </c>
      <c r="AM6469" s="4">
        <f t="shared" si="105"/>
        <v>9635400</v>
      </c>
      <c r="AN6469" s="4">
        <v>5.8639098600000002E-2</v>
      </c>
      <c r="AO6469" s="4">
        <v>-1.562499755E-2</v>
      </c>
      <c r="AP6469" s="4">
        <v>1.6983690999999999E-2</v>
      </c>
      <c r="AQ6469" s="4">
        <v>4.7831615499999997E-3</v>
      </c>
      <c r="AR6469" s="4">
        <v>-1.562499755E-2</v>
      </c>
      <c r="AS6469" s="4">
        <v>3.2946080109175303E-2</v>
      </c>
      <c r="AT6469" s="4">
        <v>0.42264973081037399</v>
      </c>
      <c r="AU6469" s="4">
        <v>0.68480440484591298</v>
      </c>
      <c r="AV6469" s="4">
        <v>0.86953564139418305</v>
      </c>
      <c r="AW6469" s="4">
        <v>0.42264973081037399</v>
      </c>
    </row>
    <row r="6470" spans="37:49">
      <c r="AK6470" s="4" t="s">
        <v>50</v>
      </c>
      <c r="AL6470" s="4">
        <v>10000801</v>
      </c>
      <c r="AM6470" s="4">
        <f t="shared" si="105"/>
        <v>10001000</v>
      </c>
      <c r="AN6470" s="4">
        <v>6.8814633675E-2</v>
      </c>
      <c r="AO6470" s="4">
        <v>3.2579335049999998E-2</v>
      </c>
      <c r="AP6470" s="4">
        <v>2.3722383600000001E-2</v>
      </c>
      <c r="AQ6470" s="4">
        <v>3.3192074449999998E-2</v>
      </c>
      <c r="AR6470" s="4">
        <v>1.129666245E-2</v>
      </c>
      <c r="AS6470" s="4">
        <v>5.8868587179134804E-3</v>
      </c>
      <c r="AT6470" s="4">
        <v>0.29324132307072998</v>
      </c>
      <c r="AU6470" s="4">
        <v>0.20291325921581399</v>
      </c>
      <c r="AV6470" s="4">
        <v>0.51674626320619399</v>
      </c>
      <c r="AW6470" s="4">
        <v>0.434785620883063</v>
      </c>
    </row>
    <row r="6471" spans="37:49">
      <c r="AK6471" s="4" t="s">
        <v>50</v>
      </c>
      <c r="AL6471" s="4">
        <v>10315801</v>
      </c>
      <c r="AM6471" s="4">
        <f t="shared" si="105"/>
        <v>10316000</v>
      </c>
      <c r="AN6471" s="4">
        <v>0.13455973075</v>
      </c>
      <c r="AO6471" s="4">
        <v>5.5554993849999998E-2</v>
      </c>
      <c r="AP6471" s="4">
        <v>0.21428490815000001</v>
      </c>
      <c r="AQ6471" s="10">
        <v>-4.9999999999999998E-7</v>
      </c>
      <c r="AR6471" s="4">
        <v>8.3332694449999994E-2</v>
      </c>
      <c r="AS6471" s="4">
        <v>7.4312330375162997E-3</v>
      </c>
      <c r="AT6471" s="4">
        <v>0.42265319494701498</v>
      </c>
      <c r="AU6471" s="4">
        <v>0.42265062891417099</v>
      </c>
      <c r="AV6471" s="4">
        <v>0.42264973081037399</v>
      </c>
      <c r="AW6471" s="4">
        <v>0.42265204022915598</v>
      </c>
    </row>
    <row r="6472" spans="37:49">
      <c r="AK6472" s="4" t="s">
        <v>50</v>
      </c>
      <c r="AL6472" s="4">
        <v>10453801</v>
      </c>
      <c r="AM6472" s="4">
        <f t="shared" si="105"/>
        <v>10454000</v>
      </c>
      <c r="AN6472" s="4">
        <v>5.6728386300000003E-2</v>
      </c>
      <c r="AO6472" s="4">
        <v>1.2194620450000001E-2</v>
      </c>
      <c r="AP6472" s="4">
        <v>1.2820009550000001E-2</v>
      </c>
      <c r="AQ6472" s="4">
        <v>1.4285210200000001E-2</v>
      </c>
      <c r="AR6472" s="4">
        <v>2.17386273E-2</v>
      </c>
      <c r="AS6472" s="10">
        <v>6.2086006347719296E-6</v>
      </c>
      <c r="AT6472" s="4">
        <v>0.42266551236667699</v>
      </c>
      <c r="AU6472" s="4">
        <v>0.42266474250665798</v>
      </c>
      <c r="AV6472" s="4">
        <v>0.42266320279200897</v>
      </c>
      <c r="AW6472" s="4">
        <v>0.42265858371939802</v>
      </c>
    </row>
    <row r="6473" spans="37:49">
      <c r="AK6473" s="4" t="s">
        <v>50</v>
      </c>
      <c r="AL6473" s="4">
        <v>10867001</v>
      </c>
      <c r="AM6473" s="4">
        <f t="shared" si="105"/>
        <v>10867200</v>
      </c>
      <c r="AN6473" s="4">
        <v>6.4393394349999994E-2</v>
      </c>
      <c r="AO6473" s="4">
        <v>3.57137602E-2</v>
      </c>
      <c r="AP6473" s="4">
        <v>3.1249490250000001E-2</v>
      </c>
      <c r="AQ6473" s="4">
        <v>6.0605542249999998E-2</v>
      </c>
      <c r="AR6473" s="4">
        <v>1.7856636499999998E-2</v>
      </c>
      <c r="AS6473" s="4">
        <v>5.1496160663072497E-3</v>
      </c>
      <c r="AT6473" s="4">
        <v>0.42265511949217599</v>
      </c>
      <c r="AU6473" s="4">
        <v>0.42265588931370501</v>
      </c>
      <c r="AV6473" s="4">
        <v>0.42265290626401403</v>
      </c>
      <c r="AW6473" s="4">
        <v>0.42266050832101099</v>
      </c>
    </row>
    <row r="6474" spans="37:49">
      <c r="AK6474" s="4" t="s">
        <v>50</v>
      </c>
      <c r="AL6474" s="4">
        <v>10972801</v>
      </c>
      <c r="AM6474" s="4">
        <f t="shared" si="105"/>
        <v>10973000</v>
      </c>
      <c r="AN6474" s="4">
        <v>6.14758917E-2</v>
      </c>
      <c r="AO6474" s="4">
        <v>-4.0822225000000699E-4</v>
      </c>
      <c r="AP6474" s="4">
        <v>0.20912606305000001</v>
      </c>
      <c r="AQ6474" s="4">
        <v>0.16120072595000001</v>
      </c>
      <c r="AR6474" s="4">
        <v>-9.3736322999999899E-3</v>
      </c>
      <c r="AS6474" s="4">
        <v>4.8593188133927302E-2</v>
      </c>
      <c r="AT6474" s="4">
        <v>0.98472388176347603</v>
      </c>
      <c r="AU6474" s="4">
        <v>0.45648520455396502</v>
      </c>
      <c r="AV6474" s="4">
        <v>0.24193727486521399</v>
      </c>
      <c r="AW6474" s="4">
        <v>0.475684575258285</v>
      </c>
    </row>
    <row r="6475" spans="37:49">
      <c r="AK6475" s="4" t="s">
        <v>50</v>
      </c>
      <c r="AL6475" s="4">
        <v>11084801</v>
      </c>
      <c r="AM6475" s="4">
        <f t="shared" si="105"/>
        <v>11085000</v>
      </c>
      <c r="AN6475" s="4">
        <v>6.5388754849999994E-2</v>
      </c>
      <c r="AO6475" s="10">
        <v>-4.9999999999999998E-7</v>
      </c>
      <c r="AP6475" s="10">
        <v>-4.9999999999999998E-7</v>
      </c>
      <c r="AQ6475" s="4">
        <v>2.1738621E-2</v>
      </c>
      <c r="AR6475" s="4">
        <v>2.2726762399999999E-2</v>
      </c>
      <c r="AS6475" s="4">
        <v>3.2493627396144802E-2</v>
      </c>
      <c r="AT6475" s="4">
        <v>0.42264973081037399</v>
      </c>
      <c r="AU6475" s="4">
        <v>0.42264973081037399</v>
      </c>
      <c r="AV6475" s="4">
        <v>0.42265858372196402</v>
      </c>
      <c r="AW6475" s="4">
        <v>0.42265819880446398</v>
      </c>
    </row>
    <row r="6476" spans="37:49">
      <c r="AK6476" s="4" t="s">
        <v>50</v>
      </c>
      <c r="AL6476" s="4">
        <v>11194201</v>
      </c>
      <c r="AM6476" s="4">
        <f t="shared" si="105"/>
        <v>11194400</v>
      </c>
      <c r="AN6476" s="4">
        <v>5.925474545E-2</v>
      </c>
      <c r="AO6476" s="10">
        <v>-4.9999999999999998E-7</v>
      </c>
      <c r="AP6476" s="10">
        <v>-4.9999999999999998E-7</v>
      </c>
      <c r="AQ6476" s="10">
        <v>-4.9999999999999998E-7</v>
      </c>
      <c r="AR6476" s="10">
        <v>-4.9999999999999998E-7</v>
      </c>
      <c r="AS6476" s="4">
        <v>6.24753522141101E-4</v>
      </c>
      <c r="AT6476" s="4">
        <v>0.42264973081037399</v>
      </c>
      <c r="AU6476" s="4">
        <v>0.42264973081037399</v>
      </c>
      <c r="AV6476" s="4">
        <v>0.42264973081037399</v>
      </c>
      <c r="AW6476" s="4">
        <v>0.42264973081037399</v>
      </c>
    </row>
    <row r="6477" spans="37:49">
      <c r="AK6477" s="4" t="s">
        <v>50</v>
      </c>
      <c r="AL6477" s="4">
        <v>11484801</v>
      </c>
      <c r="AM6477" s="4">
        <f t="shared" si="105"/>
        <v>11485000</v>
      </c>
      <c r="AN6477" s="4">
        <v>5.4055474300000003E-2</v>
      </c>
      <c r="AO6477" s="4">
        <v>1.9230261849999999E-2</v>
      </c>
      <c r="AP6477" s="4">
        <v>2.8570920400000002E-2</v>
      </c>
      <c r="AQ6477" s="4">
        <v>3.8094722650000003E-2</v>
      </c>
      <c r="AR6477" s="4">
        <v>4.6153339049999999E-2</v>
      </c>
      <c r="AS6477" s="4">
        <v>3.30913112441462E-3</v>
      </c>
      <c r="AT6477" s="4">
        <v>0.422659738479083</v>
      </c>
      <c r="AU6477" s="4">
        <v>0.42265646668331502</v>
      </c>
      <c r="AV6477" s="4">
        <v>5.7192296102920398E-2</v>
      </c>
      <c r="AW6477" s="4">
        <v>0.42265390060813202</v>
      </c>
    </row>
    <row r="6478" spans="37:49">
      <c r="AK6478" s="4" t="s">
        <v>50</v>
      </c>
      <c r="AL6478" s="4">
        <v>11908401</v>
      </c>
      <c r="AM6478" s="4">
        <f t="shared" si="105"/>
        <v>11908600</v>
      </c>
      <c r="AN6478" s="4">
        <v>5.5416646850000001E-2</v>
      </c>
      <c r="AO6478" s="4">
        <v>-1.2499996899999999E-2</v>
      </c>
      <c r="AP6478" s="4">
        <v>-1.2499996899999999E-2</v>
      </c>
      <c r="AQ6478" s="4">
        <v>1.7517915200000001E-2</v>
      </c>
      <c r="AR6478" s="4">
        <v>4.1666684000000002E-3</v>
      </c>
      <c r="AS6478" s="4">
        <v>1.8035203906994101E-2</v>
      </c>
      <c r="AT6478" s="4">
        <v>0.42264973081037399</v>
      </c>
      <c r="AU6478" s="4">
        <v>0.42264973081037399</v>
      </c>
      <c r="AV6478" s="4">
        <v>0.30174454923176902</v>
      </c>
      <c r="AW6478" s="4">
        <v>0.85997191471909395</v>
      </c>
    </row>
    <row r="6479" spans="37:49">
      <c r="AK6479" s="4" t="s">
        <v>50</v>
      </c>
      <c r="AL6479" s="4">
        <v>12314401</v>
      </c>
      <c r="AM6479" s="4">
        <f t="shared" si="105"/>
        <v>12314600</v>
      </c>
      <c r="AN6479" s="4">
        <v>6.6585948399999997E-2</v>
      </c>
      <c r="AO6479" s="4">
        <v>4.8610599300000001E-2</v>
      </c>
      <c r="AP6479" s="10">
        <v>-4.9999999999999998E-7</v>
      </c>
      <c r="AQ6479" s="4">
        <v>4.3560087050000001E-2</v>
      </c>
      <c r="AR6479" s="10">
        <v>-4.9999999999999998E-7</v>
      </c>
      <c r="AS6479" s="4">
        <v>7.1731125976905096E-3</v>
      </c>
      <c r="AT6479" s="4">
        <v>0.20679870430671399</v>
      </c>
      <c r="AU6479" s="4">
        <v>0.42264973081037399</v>
      </c>
      <c r="AV6479" s="4">
        <v>1.8850574620307499E-3</v>
      </c>
      <c r="AW6479" s="4">
        <v>0.42264973081037399</v>
      </c>
    </row>
    <row r="6480" spans="37:49">
      <c r="AK6480" s="4" t="s">
        <v>50</v>
      </c>
      <c r="AL6480" s="4">
        <v>12686801</v>
      </c>
      <c r="AM6480" s="4">
        <f t="shared" si="105"/>
        <v>12687000</v>
      </c>
      <c r="AN6480" s="4">
        <v>0.17125299182500001</v>
      </c>
      <c r="AO6480" s="4">
        <v>8.8711793900000002E-2</v>
      </c>
      <c r="AP6480" s="4">
        <v>-2.75427312E-2</v>
      </c>
      <c r="AQ6480" s="4">
        <v>-1.0370087500000101E-3</v>
      </c>
      <c r="AR6480" s="4">
        <v>-4.6978685649999997E-2</v>
      </c>
      <c r="AS6480" s="4">
        <v>6.9268882461914196E-3</v>
      </c>
      <c r="AT6480" s="4">
        <v>0.140025851060365</v>
      </c>
      <c r="AU6480" s="4">
        <v>0.85155447741712997</v>
      </c>
      <c r="AV6480" s="4">
        <v>0.99307383947522998</v>
      </c>
      <c r="AW6480" s="4">
        <v>0.49561483913661403</v>
      </c>
    </row>
    <row r="6481" spans="37:49">
      <c r="AK6481" s="4" t="s">
        <v>50</v>
      </c>
      <c r="AL6481" s="4">
        <v>12751601</v>
      </c>
      <c r="AM6481" s="4">
        <f t="shared" si="105"/>
        <v>12751800</v>
      </c>
      <c r="AN6481" s="4">
        <v>7.4865784599999999E-2</v>
      </c>
      <c r="AO6481" s="4">
        <v>1.9999492000000001E-2</v>
      </c>
      <c r="AP6481" s="10">
        <v>-4.9999999999999998E-7</v>
      </c>
      <c r="AQ6481" s="10">
        <v>-4.9999999999999998E-7</v>
      </c>
      <c r="AR6481" s="4">
        <v>3.8461008900000003E-2</v>
      </c>
      <c r="AS6481" s="4">
        <v>1.5919109453587301E-3</v>
      </c>
      <c r="AT6481" s="4">
        <v>0.42265935355927298</v>
      </c>
      <c r="AU6481" s="4">
        <v>0.42264973081037399</v>
      </c>
      <c r="AV6481" s="4">
        <v>0.42264973081037399</v>
      </c>
      <c r="AW6481" s="4">
        <v>0.42265473458160502</v>
      </c>
    </row>
    <row r="6482" spans="37:49">
      <c r="AK6482" s="4" t="s">
        <v>50</v>
      </c>
      <c r="AL6482" s="4">
        <v>12817201</v>
      </c>
      <c r="AM6482" s="4">
        <f t="shared" si="105"/>
        <v>12817400</v>
      </c>
      <c r="AN6482" s="4">
        <v>5.7189009749999999E-2</v>
      </c>
      <c r="AO6482" s="10">
        <v>-4.9999999999999998E-7</v>
      </c>
      <c r="AP6482" s="10">
        <v>-4.9999999999999998E-7</v>
      </c>
      <c r="AQ6482" s="10">
        <v>-4.9999999999999998E-7</v>
      </c>
      <c r="AR6482" s="10">
        <v>-4.9999999999999998E-7</v>
      </c>
      <c r="AS6482" s="10">
        <v>5.61138615280283E-7</v>
      </c>
      <c r="AT6482" s="4">
        <v>0.42264973081037399</v>
      </c>
      <c r="AU6482" s="4">
        <v>0.42264973081037399</v>
      </c>
      <c r="AV6482" s="4">
        <v>0.42264973081037399</v>
      </c>
      <c r="AW6482" s="4">
        <v>0.42264973081037399</v>
      </c>
    </row>
    <row r="6483" spans="37:49">
      <c r="AK6483" s="4" t="s">
        <v>50</v>
      </c>
      <c r="AL6483" s="4">
        <v>12907601</v>
      </c>
      <c r="AM6483" s="4">
        <f t="shared" si="105"/>
        <v>12907800</v>
      </c>
      <c r="AN6483" s="4">
        <v>5.4314168000000003E-2</v>
      </c>
      <c r="AO6483" s="4">
        <v>1.1110608649999999E-2</v>
      </c>
      <c r="AP6483" s="10">
        <v>-4.9999999999999998E-7</v>
      </c>
      <c r="AQ6483" s="4">
        <v>1.1627404250000001E-2</v>
      </c>
      <c r="AR6483" s="4">
        <v>8.7714290499999997E-3</v>
      </c>
      <c r="AS6483" s="4">
        <v>2.2713444021948501E-2</v>
      </c>
      <c r="AT6483" s="4">
        <v>0.422667052101726</v>
      </c>
      <c r="AU6483" s="4">
        <v>0.42264973081037399</v>
      </c>
      <c r="AV6483" s="4">
        <v>0.42266628223362401</v>
      </c>
      <c r="AW6483" s="4">
        <v>0.42267167137307698</v>
      </c>
    </row>
    <row r="6484" spans="37:49">
      <c r="AK6484" s="4" t="s">
        <v>50</v>
      </c>
      <c r="AL6484" s="4">
        <v>13013601</v>
      </c>
      <c r="AM6484" s="4">
        <f t="shared" si="105"/>
        <v>13013800</v>
      </c>
      <c r="AN6484" s="4">
        <v>6.7254639699999993E-2</v>
      </c>
      <c r="AO6484" s="4">
        <v>8.9033331349999995E-2</v>
      </c>
      <c r="AP6484" s="4">
        <v>-4.1358415499999903E-3</v>
      </c>
      <c r="AQ6484" s="4">
        <v>0.10915181465</v>
      </c>
      <c r="AR6484" s="4">
        <v>1.6037558699999999E-2</v>
      </c>
      <c r="AS6484" s="4">
        <v>3.20265650749533E-2</v>
      </c>
      <c r="AT6484" s="4">
        <v>0.25753844288171002</v>
      </c>
      <c r="AU6484" s="4">
        <v>0.94623301979962504</v>
      </c>
      <c r="AV6484" s="4">
        <v>0.13910796066837899</v>
      </c>
      <c r="AW6484" s="4">
        <v>0.69392557781127795</v>
      </c>
    </row>
    <row r="6485" spans="37:49">
      <c r="AK6485" s="4" t="s">
        <v>50</v>
      </c>
      <c r="AL6485" s="4">
        <v>13361001</v>
      </c>
      <c r="AM6485" s="4">
        <f t="shared" si="105"/>
        <v>13361200</v>
      </c>
      <c r="AN6485" s="4">
        <v>5.6547084849999998E-2</v>
      </c>
      <c r="AO6485" s="10">
        <v>-4.9999999999999998E-7</v>
      </c>
      <c r="AP6485" s="10">
        <v>-4.9999999999999998E-7</v>
      </c>
      <c r="AQ6485" s="10">
        <v>-4.9999999999999998E-7</v>
      </c>
      <c r="AR6485" s="10">
        <v>-4.9999999999999998E-7</v>
      </c>
      <c r="AS6485" s="4">
        <v>3.43091207314173E-3</v>
      </c>
      <c r="AT6485" s="4">
        <v>0.42264973081037399</v>
      </c>
      <c r="AU6485" s="4">
        <v>0.42264973081037399</v>
      </c>
      <c r="AV6485" s="4">
        <v>0.42264973081037399</v>
      </c>
      <c r="AW6485" s="4">
        <v>0.42264973081037399</v>
      </c>
    </row>
    <row r="6486" spans="37:49">
      <c r="AK6486" s="4" t="s">
        <v>50</v>
      </c>
      <c r="AL6486" s="4">
        <v>13521201</v>
      </c>
      <c r="AM6486" s="4">
        <f t="shared" si="105"/>
        <v>13521400</v>
      </c>
      <c r="AN6486" s="4">
        <v>5.4880928250000002E-2</v>
      </c>
      <c r="AO6486" s="4">
        <v>-4.1666631949999998E-2</v>
      </c>
      <c r="AP6486" s="4">
        <v>-4.1666631949999998E-2</v>
      </c>
      <c r="AQ6486" s="4">
        <v>0</v>
      </c>
      <c r="AR6486" s="4">
        <v>-4.1666631949999998E-2</v>
      </c>
      <c r="AS6486" s="4">
        <v>3.9545188224354197E-2</v>
      </c>
      <c r="AT6486" s="4">
        <v>0.42264973081037399</v>
      </c>
      <c r="AU6486" s="4">
        <v>0.42264973081037399</v>
      </c>
      <c r="AV6486" s="4">
        <v>1</v>
      </c>
      <c r="AW6486" s="4">
        <v>0.42264973081037399</v>
      </c>
    </row>
    <row r="6487" spans="37:49">
      <c r="AK6487" s="4" t="s">
        <v>50</v>
      </c>
      <c r="AL6487" s="4">
        <v>14039001</v>
      </c>
      <c r="AM6487" s="4">
        <f t="shared" si="105"/>
        <v>14039200</v>
      </c>
      <c r="AN6487" s="4">
        <v>7.4785755699999998E-2</v>
      </c>
      <c r="AO6487" s="10">
        <v>-4.9999999999999998E-7</v>
      </c>
      <c r="AP6487" s="10">
        <v>-4.9999999999999998E-7</v>
      </c>
      <c r="AQ6487" s="4">
        <v>2.2726762399999999E-2</v>
      </c>
      <c r="AR6487" s="4">
        <v>5.3570909450000002E-2</v>
      </c>
      <c r="AS6487" s="4">
        <v>2.82517571002752E-2</v>
      </c>
      <c r="AT6487" s="4">
        <v>0.42264973081037399</v>
      </c>
      <c r="AU6487" s="4">
        <v>0.42264973081037399</v>
      </c>
      <c r="AV6487" s="4">
        <v>0.42265819880446398</v>
      </c>
      <c r="AW6487" s="4">
        <v>0.422653323246861</v>
      </c>
    </row>
    <row r="6488" spans="37:49">
      <c r="AK6488" s="4" t="s">
        <v>50</v>
      </c>
      <c r="AL6488" s="4">
        <v>14045801</v>
      </c>
      <c r="AM6488" s="4">
        <f t="shared" si="105"/>
        <v>14046000</v>
      </c>
      <c r="AN6488" s="4">
        <v>9.3879271249999993E-2</v>
      </c>
      <c r="AO6488" s="4">
        <v>4.0450912149999997E-2</v>
      </c>
      <c r="AP6488" s="4">
        <v>8.2758559999999995E-2</v>
      </c>
      <c r="AQ6488" s="4">
        <v>-1.7241373349999999E-2</v>
      </c>
      <c r="AR6488" s="4">
        <v>0.19332001245</v>
      </c>
      <c r="AS6488" s="4">
        <v>3.9048368219553702E-3</v>
      </c>
      <c r="AT6488" s="4">
        <v>0.57092231697693097</v>
      </c>
      <c r="AU6488" s="4">
        <v>0.500433492073311</v>
      </c>
      <c r="AV6488" s="4">
        <v>0.42264973081037399</v>
      </c>
      <c r="AW6488" s="4">
        <v>0.310059838891866</v>
      </c>
    </row>
    <row r="6489" spans="37:49">
      <c r="AK6489" s="4" t="s">
        <v>50</v>
      </c>
      <c r="AL6489" s="4">
        <v>14495001</v>
      </c>
      <c r="AM6489" s="4">
        <f t="shared" si="105"/>
        <v>14495200</v>
      </c>
      <c r="AN6489" s="4">
        <v>5.2525691649999998E-2</v>
      </c>
      <c r="AO6489" s="4">
        <v>-7.1812991800000003E-2</v>
      </c>
      <c r="AP6489" s="4">
        <v>-0.10274172865</v>
      </c>
      <c r="AQ6489" s="4">
        <v>5.0074925499999897E-3</v>
      </c>
      <c r="AR6489" s="4">
        <v>-0.14128253565000001</v>
      </c>
      <c r="AS6489" s="4">
        <v>1.6000536463024101E-2</v>
      </c>
      <c r="AT6489" s="4">
        <v>0.32538046322130898</v>
      </c>
      <c r="AU6489" s="4">
        <v>0.449770424437687</v>
      </c>
      <c r="AV6489" s="4">
        <v>0.92644780246124803</v>
      </c>
      <c r="AW6489" s="4">
        <v>0.52880364248353895</v>
      </c>
    </row>
    <row r="6490" spans="37:49">
      <c r="AK6490" s="4" t="s">
        <v>50</v>
      </c>
      <c r="AL6490" s="4">
        <v>15074401</v>
      </c>
      <c r="AM6490" s="4">
        <f t="shared" si="105"/>
        <v>15074600</v>
      </c>
      <c r="AN6490" s="4">
        <v>8.44459771E-2</v>
      </c>
      <c r="AO6490" s="4">
        <v>1.1494208E-3</v>
      </c>
      <c r="AP6490" s="4">
        <v>-3.3333325949999999E-2</v>
      </c>
      <c r="AQ6490" s="4">
        <v>-1.4102564099999999E-2</v>
      </c>
      <c r="AR6490" s="4">
        <v>-3.3333325949999999E-2</v>
      </c>
      <c r="AS6490" s="4">
        <v>3.26146422721224E-2</v>
      </c>
      <c r="AT6490" s="4">
        <v>0.98305577563976299</v>
      </c>
      <c r="AU6490" s="4">
        <v>0.42264973081037399</v>
      </c>
      <c r="AV6490" s="4">
        <v>0.74915632797050402</v>
      </c>
      <c r="AW6490" s="4">
        <v>0.42264973081037399</v>
      </c>
    </row>
    <row r="6491" spans="37:49">
      <c r="AK6491" s="4" t="s">
        <v>50</v>
      </c>
      <c r="AL6491" s="4">
        <v>15136801</v>
      </c>
      <c r="AM6491" s="4">
        <f t="shared" si="105"/>
        <v>15137000</v>
      </c>
      <c r="AN6491" s="4">
        <v>0.11862492550000001</v>
      </c>
      <c r="AO6491" s="4">
        <v>2.2221717299999999E-2</v>
      </c>
      <c r="AP6491" s="4">
        <v>4.4117134099999997E-2</v>
      </c>
      <c r="AQ6491" s="4">
        <v>7.0417525499999996E-3</v>
      </c>
      <c r="AR6491" s="10">
        <v>-4.9999999999999998E-7</v>
      </c>
      <c r="AS6491" s="10">
        <v>2.9518214385136601E-5</v>
      </c>
      <c r="AT6491" s="4">
        <v>0.42265839126119298</v>
      </c>
      <c r="AU6491" s="4">
        <v>0.42265409306313001</v>
      </c>
      <c r="AV6491" s="4">
        <v>0.42267706066726302</v>
      </c>
      <c r="AW6491" s="4">
        <v>0.42264973081037399</v>
      </c>
    </row>
    <row r="6492" spans="37:49">
      <c r="AK6492" s="4" t="s">
        <v>50</v>
      </c>
      <c r="AL6492" s="4">
        <v>15144201</v>
      </c>
      <c r="AM6492" s="4">
        <f t="shared" si="105"/>
        <v>15144400</v>
      </c>
      <c r="AN6492" s="4">
        <v>5.2179877649999998E-2</v>
      </c>
      <c r="AO6492" s="4">
        <v>7.7945658050000005E-2</v>
      </c>
      <c r="AP6492" s="4">
        <v>-1.0952798099999999E-2</v>
      </c>
      <c r="AQ6492" s="4">
        <v>-4.48173535E-3</v>
      </c>
      <c r="AR6492" s="4">
        <v>5.3603674650000002E-2</v>
      </c>
      <c r="AS6492" s="4">
        <v>1.3627441209017E-3</v>
      </c>
      <c r="AT6492" s="4">
        <v>0.34481360221832302</v>
      </c>
      <c r="AU6492" s="4">
        <v>0.441924543037859</v>
      </c>
      <c r="AV6492" s="4">
        <v>0.87223456018857104</v>
      </c>
      <c r="AW6492" s="4">
        <v>0.43067896566604602</v>
      </c>
    </row>
    <row r="6493" spans="37:49">
      <c r="AK6493" s="4" t="s">
        <v>50</v>
      </c>
      <c r="AL6493" s="4">
        <v>15310601</v>
      </c>
      <c r="AM6493" s="4">
        <f t="shared" si="105"/>
        <v>15310800</v>
      </c>
      <c r="AN6493" s="4">
        <v>5.5463440699999998E-2</v>
      </c>
      <c r="AO6493" s="4">
        <v>-1.033088115E-2</v>
      </c>
      <c r="AP6493" s="4">
        <v>-3.033087315E-2</v>
      </c>
      <c r="AQ6493" s="4">
        <v>8.7132674199999996E-2</v>
      </c>
      <c r="AR6493" s="4">
        <v>-7.6036055999999996E-3</v>
      </c>
      <c r="AS6493" s="4">
        <v>5.6354333913850299E-4</v>
      </c>
      <c r="AT6493" s="4">
        <v>0.65723618066794698</v>
      </c>
      <c r="AU6493" s="4">
        <v>9.1701018349064803E-4</v>
      </c>
      <c r="AV6493" s="4">
        <v>0.13899356676324101</v>
      </c>
      <c r="AW6493" s="4">
        <v>0.76996358830422196</v>
      </c>
    </row>
    <row r="6494" spans="37:49">
      <c r="AK6494" s="4" t="s">
        <v>50</v>
      </c>
      <c r="AL6494" s="4">
        <v>15484201</v>
      </c>
      <c r="AM6494" s="4">
        <f t="shared" si="105"/>
        <v>15484400</v>
      </c>
      <c r="AN6494" s="4">
        <v>5.7793011900000003E-2</v>
      </c>
      <c r="AO6494" s="4">
        <v>2.2726762399999999E-2</v>
      </c>
      <c r="AP6494" s="4">
        <v>3.1249490250000001E-2</v>
      </c>
      <c r="AQ6494" s="4">
        <v>2.2726762399999999E-2</v>
      </c>
      <c r="AR6494" s="4">
        <v>3.8815272499999998E-2</v>
      </c>
      <c r="AS6494" s="4">
        <v>2.2827535008195202E-3</v>
      </c>
      <c r="AT6494" s="4">
        <v>0.42265819880446398</v>
      </c>
      <c r="AU6494" s="4">
        <v>0.42265588931370501</v>
      </c>
      <c r="AV6494" s="4">
        <v>0.42265819880446398</v>
      </c>
      <c r="AW6494" s="4">
        <v>0.106780277312193</v>
      </c>
    </row>
    <row r="6495" spans="37:49">
      <c r="AK6495" s="4" t="s">
        <v>50</v>
      </c>
      <c r="AL6495" s="4">
        <v>15666001</v>
      </c>
      <c r="AM6495" s="4">
        <f t="shared" si="105"/>
        <v>15666200</v>
      </c>
      <c r="AN6495" s="4">
        <v>0.106666744275</v>
      </c>
      <c r="AO6495" s="4">
        <v>-1.9036473849999999E-2</v>
      </c>
      <c r="AP6495" s="4">
        <v>6.5498731300000002E-2</v>
      </c>
      <c r="AQ6495" s="4">
        <v>0.10560033805000001</v>
      </c>
      <c r="AR6495" s="4">
        <v>0.21843430085000001</v>
      </c>
      <c r="AS6495" s="4">
        <v>9.1151040312134092E-3</v>
      </c>
      <c r="AT6495" s="4">
        <v>0.94556544859955305</v>
      </c>
      <c r="AU6495" s="4">
        <v>0.74626813029710304</v>
      </c>
      <c r="AV6495" s="4">
        <v>0.127898264051898</v>
      </c>
      <c r="AW6495" s="4">
        <v>0.18536563710828199</v>
      </c>
    </row>
    <row r="6496" spans="37:49">
      <c r="AK6496" s="4" t="s">
        <v>50</v>
      </c>
      <c r="AL6496" s="4">
        <v>15757601</v>
      </c>
      <c r="AM6496" s="4">
        <f t="shared" si="105"/>
        <v>15757800</v>
      </c>
      <c r="AN6496" s="4">
        <v>0.11587214630000001</v>
      </c>
      <c r="AO6496" s="4">
        <v>3.5668889699999998E-2</v>
      </c>
      <c r="AP6496" s="4">
        <v>-1.1989432350000001E-2</v>
      </c>
      <c r="AQ6496" s="4">
        <v>7.5234865550000002E-2</v>
      </c>
      <c r="AR6496" s="4">
        <v>-1.39548712E-2</v>
      </c>
      <c r="AS6496" s="4">
        <v>8.46468084549056E-3</v>
      </c>
      <c r="AT6496" s="4">
        <v>0.45763862019419299</v>
      </c>
      <c r="AU6496" s="4">
        <v>0.73564386973333695</v>
      </c>
      <c r="AV6496" s="4">
        <v>0.48533851092672697</v>
      </c>
      <c r="AW6496" s="4">
        <v>0.659491119998317</v>
      </c>
    </row>
    <row r="6497" spans="37:49">
      <c r="AK6497" s="4" t="s">
        <v>50</v>
      </c>
      <c r="AL6497" s="4">
        <v>15896401</v>
      </c>
      <c r="AM6497" s="4">
        <f t="shared" si="105"/>
        <v>15896600</v>
      </c>
      <c r="AN6497" s="4">
        <v>8.1611626699999995E-2</v>
      </c>
      <c r="AO6497" s="4">
        <v>2.7094187200000001E-2</v>
      </c>
      <c r="AP6497" s="4">
        <v>3.8216296999999998E-3</v>
      </c>
      <c r="AQ6497" s="4">
        <v>4.4325652200000003E-2</v>
      </c>
      <c r="AR6497" s="4">
        <v>2.4738928800000001E-2</v>
      </c>
      <c r="AS6497" s="4">
        <v>1.09358793517781E-2</v>
      </c>
      <c r="AT6497" s="4">
        <v>0.37838525746995599</v>
      </c>
      <c r="AU6497" s="4">
        <v>0.47072330019577002</v>
      </c>
      <c r="AV6497" s="4">
        <v>0.13830327212181601</v>
      </c>
      <c r="AW6497" s="4">
        <v>0.223901661140958</v>
      </c>
    </row>
    <row r="6498" spans="37:49">
      <c r="AK6498" s="4" t="s">
        <v>50</v>
      </c>
      <c r="AL6498" s="4">
        <v>15971001</v>
      </c>
      <c r="AM6498" s="4">
        <f t="shared" si="105"/>
        <v>15971200</v>
      </c>
      <c r="AN6498" s="4">
        <v>6.0799580800000003E-2</v>
      </c>
      <c r="AO6498" s="10">
        <v>-4.9999999999999998E-7</v>
      </c>
      <c r="AP6498" s="10">
        <v>-4.9999999999999998E-7</v>
      </c>
      <c r="AQ6498" s="10">
        <v>-4.9999999999999998E-7</v>
      </c>
      <c r="AR6498" s="4">
        <v>2.94112474E-2</v>
      </c>
      <c r="AS6498" s="4">
        <v>4.9856784343539101E-2</v>
      </c>
      <c r="AT6498" s="4">
        <v>0.42264973081037399</v>
      </c>
      <c r="AU6498" s="4">
        <v>0.42264973081037399</v>
      </c>
      <c r="AV6498" s="4">
        <v>0.42264973081037399</v>
      </c>
      <c r="AW6498" s="4">
        <v>0.42265627422850999</v>
      </c>
    </row>
    <row r="6499" spans="37:49">
      <c r="AK6499" s="4" t="s">
        <v>50</v>
      </c>
      <c r="AL6499" s="4">
        <v>16497001</v>
      </c>
      <c r="AM6499" s="4">
        <f t="shared" si="105"/>
        <v>16497200</v>
      </c>
      <c r="AN6499" s="4">
        <v>5.8941306999999998E-2</v>
      </c>
      <c r="AO6499" s="4">
        <v>3.3027943650000002E-2</v>
      </c>
      <c r="AP6499" s="10">
        <v>-4.9999999999999998E-7</v>
      </c>
      <c r="AQ6499" s="4">
        <v>8.4740748500000008E-3</v>
      </c>
      <c r="AR6499" s="4">
        <v>1.3513011700000001E-2</v>
      </c>
      <c r="AS6499" s="4">
        <v>3.1823757037253801E-4</v>
      </c>
      <c r="AT6499" s="4">
        <v>6.2100535039135298E-2</v>
      </c>
      <c r="AU6499" s="4">
        <v>0.42264973081037399</v>
      </c>
      <c r="AV6499" s="4">
        <v>0.42267244126465803</v>
      </c>
      <c r="AW6499" s="4">
        <v>0.42266397264587002</v>
      </c>
    </row>
    <row r="6500" spans="37:49">
      <c r="AK6500" s="4" t="s">
        <v>50</v>
      </c>
      <c r="AL6500" s="4">
        <v>16884401</v>
      </c>
      <c r="AM6500" s="4">
        <f t="shared" si="105"/>
        <v>16884600</v>
      </c>
      <c r="AN6500" s="4">
        <v>5.7878274149999999E-2</v>
      </c>
      <c r="AO6500" s="10">
        <v>-4.9999999999999998E-7</v>
      </c>
      <c r="AP6500" s="10">
        <v>-4.9999999999999998E-7</v>
      </c>
      <c r="AQ6500" s="10">
        <v>-4.9999999999999998E-7</v>
      </c>
      <c r="AR6500" s="4">
        <v>1.24994969E-2</v>
      </c>
      <c r="AS6500" s="4">
        <v>6.1433518392336704E-3</v>
      </c>
      <c r="AT6500" s="4">
        <v>0.42264973081037399</v>
      </c>
      <c r="AU6500" s="4">
        <v>0.42264973081037399</v>
      </c>
      <c r="AV6500" s="4">
        <v>0.42264973081037399</v>
      </c>
      <c r="AW6500" s="4">
        <v>0.42266512743724499</v>
      </c>
    </row>
    <row r="6501" spans="37:49">
      <c r="AK6501" s="4" t="s">
        <v>50</v>
      </c>
      <c r="AL6501" s="4">
        <v>16909601</v>
      </c>
      <c r="AM6501" s="4">
        <f t="shared" si="105"/>
        <v>16909800</v>
      </c>
      <c r="AN6501" s="4">
        <v>7.9649973649999997E-2</v>
      </c>
      <c r="AO6501" s="4">
        <v>7.2381726300000004E-2</v>
      </c>
      <c r="AP6501" s="4">
        <v>-3.9050821499999999E-2</v>
      </c>
      <c r="AQ6501" s="4">
        <v>-3.2460600700000002E-2</v>
      </c>
      <c r="AR6501" s="4">
        <v>6.0255061999999998E-2</v>
      </c>
      <c r="AS6501" s="4">
        <v>1.64892422621368E-2</v>
      </c>
      <c r="AT6501" s="4">
        <v>0.12568083681414099</v>
      </c>
      <c r="AU6501" s="4">
        <v>0.46029786133483502</v>
      </c>
      <c r="AV6501" s="4">
        <v>0.374430227433798</v>
      </c>
      <c r="AW6501" s="4">
        <v>0.24790946576181599</v>
      </c>
    </row>
    <row r="6502" spans="37:49">
      <c r="AK6502" s="4" t="s">
        <v>50</v>
      </c>
      <c r="AL6502" s="4">
        <v>17070601</v>
      </c>
      <c r="AM6502" s="4">
        <f t="shared" si="105"/>
        <v>17070800</v>
      </c>
      <c r="AN6502" s="4">
        <v>6.2716308050000003E-2</v>
      </c>
      <c r="AO6502" s="4">
        <v>3.6291553749999997E-2</v>
      </c>
      <c r="AP6502" s="4">
        <v>-2.6208407199999999E-2</v>
      </c>
      <c r="AQ6502" s="4">
        <v>1.54582421E-2</v>
      </c>
      <c r="AR6502" s="4">
        <v>-2.6208407199999999E-2</v>
      </c>
      <c r="AS6502" s="4">
        <v>2.20191902121178E-2</v>
      </c>
      <c r="AT6502" s="4">
        <v>0.622614245634456</v>
      </c>
      <c r="AU6502" s="4">
        <v>7.6360778025952494E-2</v>
      </c>
      <c r="AV6502" s="4">
        <v>0.75020015746886204</v>
      </c>
      <c r="AW6502" s="4">
        <v>7.6360778025952494E-2</v>
      </c>
    </row>
    <row r="6503" spans="37:49">
      <c r="AK6503" s="4" t="s">
        <v>50</v>
      </c>
      <c r="AL6503" s="4">
        <v>17709001</v>
      </c>
      <c r="AM6503" s="4">
        <f t="shared" si="105"/>
        <v>17709200</v>
      </c>
      <c r="AN6503" s="4">
        <v>0.2222214753</v>
      </c>
      <c r="AO6503" s="10">
        <v>-4.9999999999999998E-7</v>
      </c>
      <c r="AP6503" s="10">
        <v>-4.9999999999999998E-7</v>
      </c>
      <c r="AQ6503" s="10">
        <v>-4.9999999999999998E-7</v>
      </c>
      <c r="AR6503" s="4">
        <v>0.1249991875</v>
      </c>
      <c r="AS6503" s="10">
        <v>8.6498721512526301E-23</v>
      </c>
      <c r="AT6503" s="4">
        <v>0.42264973081037399</v>
      </c>
      <c r="AU6503" s="4">
        <v>0.42264973081037399</v>
      </c>
      <c r="AV6503" s="4">
        <v>0.42264973081037399</v>
      </c>
      <c r="AW6503" s="4">
        <v>0.42265127042110001</v>
      </c>
    </row>
    <row r="6504" spans="37:49">
      <c r="AK6504" s="4" t="s">
        <v>50</v>
      </c>
      <c r="AL6504" s="4">
        <v>17865401</v>
      </c>
      <c r="AM6504" s="4">
        <f t="shared" si="105"/>
        <v>17865600</v>
      </c>
      <c r="AN6504" s="4">
        <v>5.1417091249999998E-2</v>
      </c>
      <c r="AO6504" s="4">
        <v>-1.9470829299999999E-2</v>
      </c>
      <c r="AP6504" s="4">
        <v>-2.711426665E-2</v>
      </c>
      <c r="AQ6504" s="4">
        <v>1.75070065E-3</v>
      </c>
      <c r="AR6504" s="4">
        <v>0.10976108364999999</v>
      </c>
      <c r="AS6504" s="4">
        <v>1.8249985640531902E-2</v>
      </c>
      <c r="AT6504" s="4">
        <v>0.385934900693784</v>
      </c>
      <c r="AU6504" s="4">
        <v>0.15728323188305299</v>
      </c>
      <c r="AV6504" s="4">
        <v>0.96667776032609798</v>
      </c>
      <c r="AW6504" s="4">
        <v>0.24577722717015099</v>
      </c>
    </row>
    <row r="6505" spans="37:49">
      <c r="AK6505" s="4" t="s">
        <v>50</v>
      </c>
      <c r="AL6505" s="4">
        <v>18115201</v>
      </c>
      <c r="AM6505" s="4">
        <f t="shared" si="105"/>
        <v>18115400</v>
      </c>
      <c r="AN6505" s="4">
        <v>6.9102776850000006E-2</v>
      </c>
      <c r="AO6505" s="4">
        <v>1.83788462E-2</v>
      </c>
      <c r="AP6505" s="4">
        <v>9.8044474699999995E-2</v>
      </c>
      <c r="AQ6505" s="4">
        <v>0.1074639169</v>
      </c>
      <c r="AR6505" s="4">
        <v>1.9193097950000002E-2</v>
      </c>
      <c r="AS6505" s="4">
        <v>2.2863344745548801E-2</v>
      </c>
      <c r="AT6505" s="4">
        <v>0.660959314355967</v>
      </c>
      <c r="AU6505" s="4">
        <v>0.19314701704371601</v>
      </c>
      <c r="AV6505" s="4">
        <v>0.124763483191127</v>
      </c>
      <c r="AW6505" s="4">
        <v>0.77032958623946002</v>
      </c>
    </row>
    <row r="6506" spans="37:49">
      <c r="AK6506" s="4" t="s">
        <v>50</v>
      </c>
      <c r="AL6506" s="4">
        <v>18173201</v>
      </c>
      <c r="AM6506" s="4">
        <f t="shared" si="105"/>
        <v>18173400</v>
      </c>
      <c r="AN6506" s="4">
        <v>0.11805554762500001</v>
      </c>
      <c r="AO6506" s="4">
        <v>-2.083328995E-2</v>
      </c>
      <c r="AP6506" s="4">
        <v>6.24997656E-2</v>
      </c>
      <c r="AQ6506" s="4">
        <v>-2.9166610799999999E-2</v>
      </c>
      <c r="AR6506" s="4">
        <v>0.11607117505</v>
      </c>
      <c r="AS6506" s="4">
        <v>3.5242945929792997E-2</v>
      </c>
      <c r="AT6506" s="4">
        <v>0.80755008846449505</v>
      </c>
      <c r="AU6506" s="4">
        <v>0.69848906657357002</v>
      </c>
      <c r="AV6506" s="4">
        <v>0.720447132753818</v>
      </c>
      <c r="AW6506" s="4">
        <v>0.34589875690982602</v>
      </c>
    </row>
    <row r="6507" spans="37:49">
      <c r="AK6507" s="4" t="s">
        <v>50</v>
      </c>
      <c r="AL6507" s="4">
        <v>18301201</v>
      </c>
      <c r="AM6507" s="4">
        <f t="shared" si="105"/>
        <v>18301400</v>
      </c>
      <c r="AN6507" s="4">
        <v>5.1189947600000001E-2</v>
      </c>
      <c r="AO6507" s="10">
        <v>-4.9999999999999998E-7</v>
      </c>
      <c r="AP6507" s="10">
        <v>-4.9999999999999998E-7</v>
      </c>
      <c r="AQ6507" s="10">
        <v>-4.9999999999999998E-7</v>
      </c>
      <c r="AR6507" s="4">
        <v>8.3332763899999995E-2</v>
      </c>
      <c r="AS6507" s="4">
        <v>5.6869461516667096E-3</v>
      </c>
      <c r="AT6507" s="4">
        <v>0.42264973081037399</v>
      </c>
      <c r="AU6507" s="4">
        <v>0.42264973081037399</v>
      </c>
      <c r="AV6507" s="4">
        <v>0.42264973081037399</v>
      </c>
      <c r="AW6507" s="4">
        <v>0.42265204022723202</v>
      </c>
    </row>
    <row r="6508" spans="37:49">
      <c r="AK6508" s="4" t="s">
        <v>50</v>
      </c>
      <c r="AL6508" s="4">
        <v>18404201</v>
      </c>
      <c r="AM6508" s="4">
        <f t="shared" si="105"/>
        <v>18404400</v>
      </c>
      <c r="AN6508" s="4">
        <v>5.5361895049999998E-2</v>
      </c>
      <c r="AO6508" s="4">
        <v>4.2219978399999997E-2</v>
      </c>
      <c r="AP6508" s="4">
        <v>2.3477372149999998E-2</v>
      </c>
      <c r="AQ6508" s="4">
        <v>-3.8696051500000002E-3</v>
      </c>
      <c r="AR6508" s="4">
        <v>2.5203583299999999E-2</v>
      </c>
      <c r="AS6508" s="4">
        <v>4.5097234063744204E-3</v>
      </c>
      <c r="AT6508" s="4">
        <v>0.251769361636348</v>
      </c>
      <c r="AU6508" s="4">
        <v>0.37285149167633103</v>
      </c>
      <c r="AV6508" s="4">
        <v>0.88334124571282702</v>
      </c>
      <c r="AW6508" s="4">
        <v>0.40166142065527499</v>
      </c>
    </row>
    <row r="6509" spans="37:49">
      <c r="AK6509" s="4" t="s">
        <v>50</v>
      </c>
      <c r="AL6509" s="4">
        <v>18950401</v>
      </c>
      <c r="AM6509" s="4">
        <f t="shared" si="105"/>
        <v>18950600</v>
      </c>
      <c r="AN6509" s="4">
        <v>8.3332797200000003E-2</v>
      </c>
      <c r="AO6509" s="10">
        <v>-4.9999999999999998E-7</v>
      </c>
      <c r="AP6509" s="10">
        <v>-4.9999999999999998E-7</v>
      </c>
      <c r="AQ6509" s="10">
        <v>-4.9999999999999998E-7</v>
      </c>
      <c r="AR6509" s="10">
        <v>-4.9999999999999998E-7</v>
      </c>
      <c r="AS6509" s="4">
        <v>1.2249412684551099E-3</v>
      </c>
      <c r="AT6509" s="4">
        <v>0.42264973081037399</v>
      </c>
      <c r="AU6509" s="4">
        <v>0.42264973081037399</v>
      </c>
      <c r="AV6509" s="4">
        <v>0.42264973081037399</v>
      </c>
      <c r="AW6509" s="4">
        <v>0.42264973081037399</v>
      </c>
    </row>
    <row r="6510" spans="37:49">
      <c r="AK6510" s="4" t="s">
        <v>50</v>
      </c>
      <c r="AL6510" s="4">
        <v>19099001</v>
      </c>
      <c r="AM6510" s="4">
        <f t="shared" si="105"/>
        <v>19099200</v>
      </c>
      <c r="AN6510" s="4">
        <v>8.5048205974999999E-2</v>
      </c>
      <c r="AO6510" s="4">
        <v>-0.1252317567</v>
      </c>
      <c r="AP6510" s="4">
        <v>9.7668432299999997E-2</v>
      </c>
      <c r="AQ6510" s="4">
        <v>4.2723349100000099E-2</v>
      </c>
      <c r="AR6510" s="4">
        <v>0.15553192985</v>
      </c>
      <c r="AS6510" s="4">
        <v>1.12863800146729E-2</v>
      </c>
      <c r="AT6510" s="4">
        <v>0.39788289938958898</v>
      </c>
      <c r="AU6510" s="4">
        <v>0.24432800544673899</v>
      </c>
      <c r="AV6510" s="4">
        <v>0.543403281066689</v>
      </c>
      <c r="AW6510" s="4">
        <v>8.1932367014604907E-2</v>
      </c>
    </row>
    <row r="6511" spans="37:49">
      <c r="AK6511" s="4" t="s">
        <v>50</v>
      </c>
      <c r="AL6511" s="4">
        <v>19099201</v>
      </c>
      <c r="AM6511" s="4">
        <f t="shared" si="105"/>
        <v>19099400</v>
      </c>
      <c r="AN6511" s="4">
        <v>5.7205558575000003E-2</v>
      </c>
      <c r="AO6511" s="4">
        <v>1.50989322E-2</v>
      </c>
      <c r="AP6511" s="4">
        <v>1.9822279200000001E-2</v>
      </c>
      <c r="AQ6511" s="4">
        <v>7.3953813E-3</v>
      </c>
      <c r="AR6511" s="4">
        <v>5.653502925E-2</v>
      </c>
      <c r="AS6511" s="4">
        <v>2.6176194060664501E-2</v>
      </c>
      <c r="AT6511" s="4">
        <v>0.187208010100154</v>
      </c>
      <c r="AU6511" s="4">
        <v>0.54066520514137295</v>
      </c>
      <c r="AV6511" s="4">
        <v>0.677185371015251</v>
      </c>
      <c r="AW6511" s="4">
        <v>8.6021029677921301E-2</v>
      </c>
    </row>
    <row r="6512" spans="37:49">
      <c r="AK6512" s="4" t="s">
        <v>50</v>
      </c>
      <c r="AL6512" s="4">
        <v>19254001</v>
      </c>
      <c r="AM6512" s="4">
        <f t="shared" si="105"/>
        <v>19254200</v>
      </c>
      <c r="AN6512" s="4">
        <v>0.18633468075000001</v>
      </c>
      <c r="AO6512" s="10">
        <v>-4.9999999999999998E-7</v>
      </c>
      <c r="AP6512" s="10">
        <v>-4.9999999999999998E-7</v>
      </c>
      <c r="AQ6512" s="10">
        <v>-4.9999999999999998E-7</v>
      </c>
      <c r="AR6512" s="10">
        <v>-4.9999999999999998E-7</v>
      </c>
      <c r="AS6512" s="4">
        <v>3.75903380301204E-2</v>
      </c>
      <c r="AT6512" s="4">
        <v>0.42264973081037399</v>
      </c>
      <c r="AU6512" s="4">
        <v>0.42264973081037399</v>
      </c>
      <c r="AV6512" s="4">
        <v>0.42264973081037399</v>
      </c>
      <c r="AW6512" s="4">
        <v>0.42264973081037399</v>
      </c>
    </row>
    <row r="6513" spans="37:49">
      <c r="AK6513" s="4" t="s">
        <v>50</v>
      </c>
      <c r="AL6513" s="4">
        <v>19277201</v>
      </c>
      <c r="AM6513" s="4">
        <f t="shared" si="105"/>
        <v>19277400</v>
      </c>
      <c r="AN6513" s="4">
        <v>8.3702759225000006E-2</v>
      </c>
      <c r="AO6513" s="4">
        <v>-7.2698130299999997E-2</v>
      </c>
      <c r="AP6513" s="4">
        <v>-3.8557581600000002E-2</v>
      </c>
      <c r="AQ6513" s="4">
        <v>5.04948245E-2</v>
      </c>
      <c r="AR6513" s="4">
        <v>-4.7826795749999998E-2</v>
      </c>
      <c r="AS6513" s="4">
        <v>2.9027157375988599E-2</v>
      </c>
      <c r="AT6513" s="4">
        <v>0.29830064746177598</v>
      </c>
      <c r="AU6513" s="4">
        <v>0.58920407619066595</v>
      </c>
      <c r="AV6513" s="4">
        <v>0.210608206629598</v>
      </c>
      <c r="AW6513" s="4">
        <v>0.49465049337153</v>
      </c>
    </row>
    <row r="6514" spans="37:49">
      <c r="AK6514" s="4" t="s">
        <v>50</v>
      </c>
      <c r="AL6514" s="4">
        <v>19709801</v>
      </c>
      <c r="AM6514" s="4">
        <f t="shared" si="105"/>
        <v>19710000</v>
      </c>
      <c r="AN6514" s="4">
        <v>5.2660172300000002E-2</v>
      </c>
      <c r="AO6514" s="4">
        <v>9.6148827499999995E-3</v>
      </c>
      <c r="AP6514" s="4">
        <v>0.12499939585</v>
      </c>
      <c r="AQ6514" s="4">
        <v>4.8490866600000002E-2</v>
      </c>
      <c r="AR6514" s="4">
        <v>9.9895958150000005E-2</v>
      </c>
      <c r="AS6514" s="4">
        <v>9.3184265522719498E-3</v>
      </c>
      <c r="AT6514" s="4">
        <v>0.42266974666433199</v>
      </c>
      <c r="AU6514" s="4">
        <v>0.42265127041853301</v>
      </c>
      <c r="AV6514" s="4">
        <v>7.4279191071889294E-2</v>
      </c>
      <c r="AW6514" s="4">
        <v>0.19619053625410199</v>
      </c>
    </row>
    <row r="6515" spans="37:49">
      <c r="AK6515" s="4" t="s">
        <v>50</v>
      </c>
      <c r="AL6515" s="4">
        <v>20596201</v>
      </c>
      <c r="AM6515" s="4">
        <f t="shared" si="105"/>
        <v>20596400</v>
      </c>
      <c r="AN6515" s="4">
        <v>0.13888821914999999</v>
      </c>
      <c r="AO6515" s="4">
        <v>6.2499421899999998E-2</v>
      </c>
      <c r="AP6515" s="4">
        <v>9.9999400000000002E-2</v>
      </c>
      <c r="AQ6515" s="10">
        <v>-4.9999999999999998E-7</v>
      </c>
      <c r="AR6515" s="10">
        <v>-4.9999999999999998E-7</v>
      </c>
      <c r="AS6515" s="4">
        <v>1.2249194815397301E-3</v>
      </c>
      <c r="AT6515" s="4">
        <v>0.42265281004029298</v>
      </c>
      <c r="AU6515" s="4">
        <v>0.42265165532281901</v>
      </c>
      <c r="AV6515" s="4">
        <v>0.42264973081037399</v>
      </c>
      <c r="AW6515" s="4">
        <v>0.42264973081037399</v>
      </c>
    </row>
    <row r="6516" spans="37:49">
      <c r="AK6516" s="4" t="s">
        <v>50</v>
      </c>
      <c r="AL6516" s="4">
        <v>21269601</v>
      </c>
      <c r="AM6516" s="4">
        <f t="shared" si="105"/>
        <v>21269800</v>
      </c>
      <c r="AN6516" s="4">
        <v>9.80391506E-2</v>
      </c>
      <c r="AO6516" s="4">
        <v>-3.25077192E-2</v>
      </c>
      <c r="AP6516" s="4">
        <v>-3.6096232399999997E-2</v>
      </c>
      <c r="AQ6516" s="4">
        <v>-5.8823494800000001E-2</v>
      </c>
      <c r="AR6516" s="4">
        <v>-2.31092346E-2</v>
      </c>
      <c r="AS6516" s="4">
        <v>4.8783643688301202E-2</v>
      </c>
      <c r="AT6516" s="4">
        <v>0.66403226937308002</v>
      </c>
      <c r="AU6516" s="4">
        <v>0.62481905690120798</v>
      </c>
      <c r="AV6516" s="4">
        <v>0.42264973081037399</v>
      </c>
      <c r="AW6516" s="4">
        <v>0.76897072292570101</v>
      </c>
    </row>
    <row r="6517" spans="37:49">
      <c r="AK6517" s="4" t="s">
        <v>50</v>
      </c>
      <c r="AL6517" s="4">
        <v>22565201</v>
      </c>
      <c r="AM6517" s="4">
        <f t="shared" si="105"/>
        <v>22565400</v>
      </c>
      <c r="AN6517" s="4">
        <v>6.0920992100000002E-2</v>
      </c>
      <c r="AO6517" s="4">
        <v>1.5183120850000001E-2</v>
      </c>
      <c r="AP6517" s="4">
        <v>8.7085772500000002E-3</v>
      </c>
      <c r="AQ6517" s="4">
        <v>-1.36046405E-3</v>
      </c>
      <c r="AR6517" s="4">
        <v>-5.3311744500000001E-3</v>
      </c>
      <c r="AS6517" s="4">
        <v>2.4266611234015401E-2</v>
      </c>
      <c r="AT6517" s="4">
        <v>0.52718863021545204</v>
      </c>
      <c r="AU6517" s="4">
        <v>0.77529106971419803</v>
      </c>
      <c r="AV6517" s="4">
        <v>0.94913431941036397</v>
      </c>
      <c r="AW6517" s="4">
        <v>0.74548750958427301</v>
      </c>
    </row>
    <row r="6518" spans="37:49">
      <c r="AK6518" s="4" t="s">
        <v>50</v>
      </c>
      <c r="AL6518" s="4">
        <v>23066401</v>
      </c>
      <c r="AM6518" s="4">
        <f t="shared" si="105"/>
        <v>23066600</v>
      </c>
      <c r="AN6518" s="4">
        <v>8.0615735150000006E-2</v>
      </c>
      <c r="AO6518" s="4">
        <v>2.417417405E-2</v>
      </c>
      <c r="AP6518" s="4">
        <v>7.8924061549999994E-2</v>
      </c>
      <c r="AQ6518" s="4">
        <v>0.11620782624999999</v>
      </c>
      <c r="AR6518" s="4">
        <v>-2.0138785199999999E-2</v>
      </c>
      <c r="AS6518" s="4">
        <v>2.94414691212759E-2</v>
      </c>
      <c r="AT6518" s="4">
        <v>0.69565345783711297</v>
      </c>
      <c r="AU6518" s="4">
        <v>0.52824791966919005</v>
      </c>
      <c r="AV6518" s="4">
        <v>9.1988992988901994E-2</v>
      </c>
      <c r="AW6518" s="4">
        <v>0.63229666909360005</v>
      </c>
    </row>
    <row r="6519" spans="37:49">
      <c r="AK6519" s="4" t="s">
        <v>50</v>
      </c>
      <c r="AL6519" s="4">
        <v>23213401</v>
      </c>
      <c r="AM6519" s="4">
        <f t="shared" si="105"/>
        <v>23213600</v>
      </c>
      <c r="AN6519" s="4">
        <v>6.393675805E-2</v>
      </c>
      <c r="AO6519" s="4">
        <v>6.0198621549999998E-2</v>
      </c>
      <c r="AP6519" s="4">
        <v>1.5267773950000001E-2</v>
      </c>
      <c r="AQ6519" s="4">
        <v>6.2132629199999997E-2</v>
      </c>
      <c r="AR6519" s="4">
        <v>8.3949057950000003E-2</v>
      </c>
      <c r="AS6519" s="4">
        <v>6.4098735760513004E-3</v>
      </c>
      <c r="AT6519" s="4">
        <v>0.34223803226689697</v>
      </c>
      <c r="AU6519" s="4">
        <v>0.59785258176590705</v>
      </c>
      <c r="AV6519" s="4">
        <v>0.26806679318337601</v>
      </c>
      <c r="AW6519" s="4">
        <v>0.30927145147199703</v>
      </c>
    </row>
    <row r="6520" spans="37:49">
      <c r="AK6520" s="4" t="s">
        <v>50</v>
      </c>
      <c r="AL6520" s="4">
        <v>23414801</v>
      </c>
      <c r="AM6520" s="4">
        <f t="shared" si="105"/>
        <v>23415000</v>
      </c>
      <c r="AN6520" s="4">
        <v>6.2121154200000001E-2</v>
      </c>
      <c r="AO6520" s="4">
        <v>5.3578241000000002E-3</v>
      </c>
      <c r="AP6520" s="4">
        <v>6.0508243999999999E-3</v>
      </c>
      <c r="AQ6520" s="4">
        <v>2.8406864899999999E-2</v>
      </c>
      <c r="AR6520" s="4">
        <v>7.2431926000000001E-3</v>
      </c>
      <c r="AS6520" s="4">
        <v>2.1077477442750001E-2</v>
      </c>
      <c r="AT6520" s="4">
        <v>0.75255132839678995</v>
      </c>
      <c r="AU6520" s="4">
        <v>0.73290833036199599</v>
      </c>
      <c r="AV6520" s="4">
        <v>0.21743613285965099</v>
      </c>
      <c r="AW6520" s="4">
        <v>0.70340004039712201</v>
      </c>
    </row>
    <row r="6521" spans="37:49">
      <c r="AK6521" s="4" t="s">
        <v>50</v>
      </c>
      <c r="AL6521" s="4">
        <v>23854001</v>
      </c>
      <c r="AM6521" s="4">
        <f t="shared" si="105"/>
        <v>23854200</v>
      </c>
      <c r="AN6521" s="4">
        <v>6.4460228199999997E-2</v>
      </c>
      <c r="AO6521" s="4">
        <v>6.2015564549999999E-2</v>
      </c>
      <c r="AP6521" s="4">
        <v>3.3311613349999998E-2</v>
      </c>
      <c r="AQ6521" s="4">
        <v>1.9558198E-3</v>
      </c>
      <c r="AR6521" s="4">
        <v>5.0746163400000002E-2</v>
      </c>
      <c r="AS6521" s="4">
        <v>3.44353373288298E-2</v>
      </c>
      <c r="AT6521" s="4">
        <v>3.6781705799228098E-2</v>
      </c>
      <c r="AU6521" s="4">
        <v>0.24240290962703701</v>
      </c>
      <c r="AV6521" s="4">
        <v>0.96387759266943296</v>
      </c>
      <c r="AW6521" s="4">
        <v>0.21225908630294499</v>
      </c>
    </row>
    <row r="6522" spans="37:49">
      <c r="AK6522" s="4" t="s">
        <v>50</v>
      </c>
      <c r="AL6522" s="4">
        <v>23897201</v>
      </c>
      <c r="AM6522" s="4">
        <f t="shared" si="105"/>
        <v>23897400</v>
      </c>
      <c r="AN6522" s="4">
        <v>5.1051255449999999E-2</v>
      </c>
      <c r="AO6522" s="4">
        <v>5.8785323000000002E-3</v>
      </c>
      <c r="AP6522" s="4">
        <v>-4.1876908500000001E-3</v>
      </c>
      <c r="AQ6522" s="4">
        <v>5.2932698100000002E-2</v>
      </c>
      <c r="AR6522" s="4">
        <v>-2.5830039500000001E-3</v>
      </c>
      <c r="AS6522" s="4">
        <v>1.63999377965235E-3</v>
      </c>
      <c r="AT6522" s="4">
        <v>0.80062517297844105</v>
      </c>
      <c r="AU6522" s="4">
        <v>0.73498525036739504</v>
      </c>
      <c r="AV6522" s="4">
        <v>6.4307964390591901E-2</v>
      </c>
      <c r="AW6522" s="4">
        <v>0.85275805079535505</v>
      </c>
    </row>
    <row r="6523" spans="37:49">
      <c r="AK6523" s="4" t="s">
        <v>50</v>
      </c>
      <c r="AL6523" s="4">
        <v>23922201</v>
      </c>
      <c r="AM6523" s="4">
        <f t="shared" si="105"/>
        <v>23922400</v>
      </c>
      <c r="AN6523" s="4">
        <v>8.8343208500000006E-2</v>
      </c>
      <c r="AO6523" s="4">
        <v>3.6664959900000002E-2</v>
      </c>
      <c r="AP6523" s="4">
        <v>-2.3786885000000001E-3</v>
      </c>
      <c r="AQ6523" s="4">
        <v>-7.1004172850000005E-2</v>
      </c>
      <c r="AR6523" s="4">
        <v>-3.3275321949999999E-2</v>
      </c>
      <c r="AS6523" s="4">
        <v>4.5270231453485701E-2</v>
      </c>
      <c r="AT6523" s="4">
        <v>0.68161239648275396</v>
      </c>
      <c r="AU6523" s="4">
        <v>0.97527811499233596</v>
      </c>
      <c r="AV6523" s="4">
        <v>0.40582398639281902</v>
      </c>
      <c r="AW6523" s="4">
        <v>0.67594084177464098</v>
      </c>
    </row>
    <row r="6524" spans="37:49">
      <c r="AK6524" s="4" t="s">
        <v>50</v>
      </c>
      <c r="AL6524" s="4">
        <v>24324201</v>
      </c>
      <c r="AM6524" s="4">
        <f t="shared" si="105"/>
        <v>24324400</v>
      </c>
      <c r="AN6524" s="4">
        <v>0.14682474784999999</v>
      </c>
      <c r="AO6524" s="4">
        <v>0.12692246774999999</v>
      </c>
      <c r="AP6524" s="4">
        <v>8.3332694449999994E-2</v>
      </c>
      <c r="AQ6524" s="4">
        <v>6.2499421899999998E-2</v>
      </c>
      <c r="AR6524" s="10">
        <v>-4.9999999999999998E-7</v>
      </c>
      <c r="AS6524" s="4">
        <v>3.35342625944847E-2</v>
      </c>
      <c r="AT6524" s="4">
        <v>4.21700327571954E-2</v>
      </c>
      <c r="AU6524" s="4">
        <v>0.42265204022915598</v>
      </c>
      <c r="AV6524" s="4">
        <v>0.42265281004029298</v>
      </c>
      <c r="AW6524" s="4">
        <v>0.42264973081037399</v>
      </c>
    </row>
    <row r="6525" spans="37:49">
      <c r="AK6525" s="4" t="s">
        <v>50</v>
      </c>
      <c r="AL6525" s="4">
        <v>24994201</v>
      </c>
      <c r="AM6525" s="4">
        <f t="shared" si="105"/>
        <v>24994400</v>
      </c>
      <c r="AN6525" s="4">
        <v>5.0088956900000002E-2</v>
      </c>
      <c r="AO6525" s="4">
        <v>5.5347415499999997E-3</v>
      </c>
      <c r="AP6525" s="4">
        <v>1.37293612E-2</v>
      </c>
      <c r="AQ6525" s="4">
        <v>-4.6977638499999998E-3</v>
      </c>
      <c r="AR6525" s="4">
        <v>0.10236541895</v>
      </c>
      <c r="AS6525" s="4">
        <v>9.98959809769202E-4</v>
      </c>
      <c r="AT6525" s="4">
        <v>0.86245521572457795</v>
      </c>
      <c r="AU6525" s="4">
        <v>0.74213353859041198</v>
      </c>
      <c r="AV6525" s="4">
        <v>0.17196756350833201</v>
      </c>
      <c r="AW6525" s="4">
        <v>0.49889536027884601</v>
      </c>
    </row>
    <row r="6526" spans="37:49">
      <c r="AK6526" s="4" t="s">
        <v>50</v>
      </c>
      <c r="AL6526" s="4">
        <v>25910801</v>
      </c>
      <c r="AM6526" s="4">
        <f t="shared" si="105"/>
        <v>25911000</v>
      </c>
      <c r="AN6526" s="4">
        <v>6.3962478475000001E-2</v>
      </c>
      <c r="AO6526" s="4">
        <v>0.18040879339999999</v>
      </c>
      <c r="AP6526" s="4">
        <v>-9.2332178499999994E-3</v>
      </c>
      <c r="AQ6526" s="4">
        <v>5.1367561800000003E-2</v>
      </c>
      <c r="AR6526" s="4">
        <v>3.8099798550000001E-2</v>
      </c>
      <c r="AS6526" s="4">
        <v>3.0154564245795002E-3</v>
      </c>
      <c r="AT6526" s="4">
        <v>9.4393109785213397E-3</v>
      </c>
      <c r="AU6526" s="4">
        <v>0.81277224639389201</v>
      </c>
      <c r="AV6526" s="4">
        <v>0.280272644713352</v>
      </c>
      <c r="AW6526" s="4">
        <v>0.25721259656491902</v>
      </c>
    </row>
    <row r="6527" spans="37:49">
      <c r="AK6527" s="4" t="s">
        <v>50</v>
      </c>
      <c r="AL6527" s="4">
        <v>26650201</v>
      </c>
      <c r="AM6527" s="4">
        <f t="shared" si="105"/>
        <v>26650400</v>
      </c>
      <c r="AN6527" s="4">
        <v>8.9965000625E-2</v>
      </c>
      <c r="AO6527" s="4">
        <v>-4.5083692499999998E-3</v>
      </c>
      <c r="AP6527" s="4">
        <v>-9.1812660000000004E-3</v>
      </c>
      <c r="AQ6527" s="4">
        <v>-9.1812660000000004E-3</v>
      </c>
      <c r="AR6527" s="4">
        <v>-4.7169806999999998E-3</v>
      </c>
      <c r="AS6527" s="4">
        <v>3.2499148607817899E-2</v>
      </c>
      <c r="AT6527" s="4">
        <v>0.437003515566665</v>
      </c>
      <c r="AU6527" s="4">
        <v>7.5665220388932504E-4</v>
      </c>
      <c r="AV6527" s="4">
        <v>7.5665220388932504E-4</v>
      </c>
      <c r="AW6527" s="4">
        <v>0.402086011363183</v>
      </c>
    </row>
    <row r="6528" spans="37:49">
      <c r="AK6528" s="4" t="s">
        <v>50</v>
      </c>
      <c r="AL6528" s="4">
        <v>26793601</v>
      </c>
      <c r="AM6528" s="4">
        <f t="shared" si="105"/>
        <v>26793800</v>
      </c>
      <c r="AN6528" s="4">
        <v>7.7310913999999994E-2</v>
      </c>
      <c r="AO6528" s="4">
        <v>-2.97618915E-3</v>
      </c>
      <c r="AP6528" s="4">
        <v>1.3227505150000001E-2</v>
      </c>
      <c r="AQ6528" s="4">
        <v>2.6190465199999999E-2</v>
      </c>
      <c r="AR6528" s="4">
        <v>4.9107133349999998E-2</v>
      </c>
      <c r="AS6528" s="4">
        <v>3.2172530893757102E-3</v>
      </c>
      <c r="AT6528" s="4">
        <v>0.93362768345945601</v>
      </c>
      <c r="AU6528" s="4">
        <v>0.792207146297774</v>
      </c>
      <c r="AV6528" s="4">
        <v>0.68285356728055302</v>
      </c>
      <c r="AW6528" s="4">
        <v>0.58759663979150401</v>
      </c>
    </row>
    <row r="6529" spans="37:49">
      <c r="AK6529" s="4" t="s">
        <v>50</v>
      </c>
      <c r="AL6529" s="4">
        <v>28409001</v>
      </c>
      <c r="AM6529" s="4">
        <f t="shared" si="105"/>
        <v>28409200</v>
      </c>
      <c r="AN6529" s="4">
        <v>0.1287750121</v>
      </c>
      <c r="AO6529" s="4">
        <v>-6.6410069350000003E-2</v>
      </c>
      <c r="AP6529" s="4">
        <v>-7.8910062049999993E-2</v>
      </c>
      <c r="AQ6529" s="4">
        <v>-5.1011515200000003E-2</v>
      </c>
      <c r="AR6529" s="4">
        <v>-3.0993401050000001E-2</v>
      </c>
      <c r="AS6529" s="4">
        <v>1.22531881935519E-2</v>
      </c>
      <c r="AT6529" s="4">
        <v>0.29089564539635199</v>
      </c>
      <c r="AU6529" s="4">
        <v>0.205248609093063</v>
      </c>
      <c r="AV6529" s="4">
        <v>0.45373575461420901</v>
      </c>
      <c r="AW6529" s="4">
        <v>0.70150775841908897</v>
      </c>
    </row>
    <row r="6530" spans="37:49">
      <c r="AK6530" s="4" t="s">
        <v>50</v>
      </c>
      <c r="AL6530" s="4">
        <v>28482201</v>
      </c>
      <c r="AM6530" s="4">
        <f t="shared" si="105"/>
        <v>28482400</v>
      </c>
      <c r="AN6530" s="4">
        <v>7.3483966750000004E-2</v>
      </c>
      <c r="AO6530" s="4">
        <v>-1.6666661100000001E-2</v>
      </c>
      <c r="AP6530" s="4">
        <v>-1.6666661100000001E-2</v>
      </c>
      <c r="AQ6530" s="4">
        <v>-1.6666661100000001E-2</v>
      </c>
      <c r="AR6530" s="4">
        <v>-1.6666661100000001E-2</v>
      </c>
      <c r="AS6530" s="4">
        <v>1.70068695879135E-2</v>
      </c>
      <c r="AT6530" s="4">
        <v>0.42264973081037399</v>
      </c>
      <c r="AU6530" s="4">
        <v>0.42264973081037399</v>
      </c>
      <c r="AV6530" s="4">
        <v>0.42264973081037399</v>
      </c>
      <c r="AW6530" s="4">
        <v>0.42264973081037399</v>
      </c>
    </row>
    <row r="6531" spans="37:49">
      <c r="AK6531" s="4" t="s">
        <v>50</v>
      </c>
      <c r="AL6531" s="4">
        <v>30160401</v>
      </c>
      <c r="AM6531" s="4">
        <f t="shared" si="105"/>
        <v>30160600</v>
      </c>
      <c r="AN6531" s="4">
        <v>7.0636484900000004E-2</v>
      </c>
      <c r="AO6531" s="4">
        <v>1.7725426450000002E-2</v>
      </c>
      <c r="AP6531" s="4">
        <v>-5.4227192000000004E-3</v>
      </c>
      <c r="AQ6531" s="4">
        <v>-1.4681976750000001E-2</v>
      </c>
      <c r="AR6531" s="4">
        <v>-1.0950633749999999E-2</v>
      </c>
      <c r="AS6531" s="10">
        <v>2.9201251961723801E-5</v>
      </c>
      <c r="AT6531" s="4">
        <v>7.6867740034997398E-2</v>
      </c>
      <c r="AU6531" s="4">
        <v>0.62801279919959596</v>
      </c>
      <c r="AV6531" s="4">
        <v>2.59440563880328E-2</v>
      </c>
      <c r="AW6531" s="4">
        <v>0.132643363078362</v>
      </c>
    </row>
    <row r="6532" spans="37:49">
      <c r="AK6532" s="4" t="s">
        <v>50</v>
      </c>
      <c r="AL6532" s="4">
        <v>30669801</v>
      </c>
      <c r="AM6532" s="4">
        <f t="shared" ref="AM6532:AM6595" si="106">AL6532+199</f>
        <v>30670000</v>
      </c>
      <c r="AN6532" s="4">
        <v>9.8885518500000005E-2</v>
      </c>
      <c r="AO6532" s="4">
        <v>-2.0089676149999999E-2</v>
      </c>
      <c r="AP6532" s="4">
        <v>2.637594E-3</v>
      </c>
      <c r="AQ6532" s="4">
        <v>-1.074388265E-2</v>
      </c>
      <c r="AR6532" s="4">
        <v>-1.581617225E-2</v>
      </c>
      <c r="AS6532" s="4">
        <v>1.47209402856712E-2</v>
      </c>
      <c r="AT6532" s="4">
        <v>0.23143981188343199</v>
      </c>
      <c r="AU6532" s="4">
        <v>0.92739397611574004</v>
      </c>
      <c r="AV6532" s="4">
        <v>0.54990539645769598</v>
      </c>
      <c r="AW6532" s="4">
        <v>0.335401179161607</v>
      </c>
    </row>
    <row r="6533" spans="37:49">
      <c r="AK6533" s="4" t="s">
        <v>50</v>
      </c>
      <c r="AL6533" s="4">
        <v>30737201</v>
      </c>
      <c r="AM6533" s="4">
        <f t="shared" si="106"/>
        <v>30737400</v>
      </c>
      <c r="AN6533" s="4">
        <v>0.15327596030000001</v>
      </c>
      <c r="AO6533" s="4">
        <v>-1.6238504049999901E-2</v>
      </c>
      <c r="AP6533" s="4">
        <v>3.4852264400000103E-2</v>
      </c>
      <c r="AQ6533" s="4">
        <v>-0.23761520955000001</v>
      </c>
      <c r="AR6533" s="4">
        <v>-0.2420706997</v>
      </c>
      <c r="AS6533" s="4">
        <v>2.4987714487253398E-2</v>
      </c>
      <c r="AT6533" s="4">
        <v>0.94024000580571798</v>
      </c>
      <c r="AU6533" s="4">
        <v>0.86187684974175804</v>
      </c>
      <c r="AV6533" s="4">
        <v>6.7530894085869403E-2</v>
      </c>
      <c r="AW6533" s="4">
        <v>5.8749844744677801E-2</v>
      </c>
    </row>
    <row r="6534" spans="37:49">
      <c r="AK6534" s="4" t="s">
        <v>50</v>
      </c>
      <c r="AL6534" s="4">
        <v>31074401</v>
      </c>
      <c r="AM6534" s="4">
        <f t="shared" si="106"/>
        <v>31074600</v>
      </c>
      <c r="AN6534" s="4">
        <v>5.92156275E-2</v>
      </c>
      <c r="AO6534" s="4">
        <v>-1.6666709E-3</v>
      </c>
      <c r="AP6534" s="4">
        <v>1.68518234E-2</v>
      </c>
      <c r="AQ6534" s="4">
        <v>1.22222045E-2</v>
      </c>
      <c r="AR6534" s="4">
        <v>2.1212046E-3</v>
      </c>
      <c r="AS6534" s="4">
        <v>4.0903515537297597E-2</v>
      </c>
      <c r="AT6534" s="4">
        <v>0.97532924143445499</v>
      </c>
      <c r="AU6534" s="4">
        <v>0.65916195620832196</v>
      </c>
      <c r="AV6534" s="4">
        <v>0.65267038650731901</v>
      </c>
      <c r="AW6534" s="4">
        <v>0.97065636976660596</v>
      </c>
    </row>
    <row r="6535" spans="37:49">
      <c r="AK6535" s="4" t="s">
        <v>50</v>
      </c>
      <c r="AL6535" s="4">
        <v>31658201</v>
      </c>
      <c r="AM6535" s="4">
        <f t="shared" si="106"/>
        <v>31658400</v>
      </c>
      <c r="AN6535" s="4">
        <v>0.16266105117499999</v>
      </c>
      <c r="AO6535" s="4">
        <v>-0.21504299504999999</v>
      </c>
      <c r="AP6535" s="4">
        <v>-0.12539667730000001</v>
      </c>
      <c r="AQ6535" s="4">
        <v>-0.13928553915</v>
      </c>
      <c r="AR6535" s="4">
        <v>-0.19926716545000001</v>
      </c>
      <c r="AS6535" s="4">
        <v>4.1031814453653503E-2</v>
      </c>
      <c r="AT6535" s="4">
        <v>0.151290452610613</v>
      </c>
      <c r="AU6535" s="4">
        <v>0.64895125682415999</v>
      </c>
      <c r="AV6535" s="4">
        <v>0.44837687875666798</v>
      </c>
      <c r="AW6535" s="4">
        <v>0.13341039955599401</v>
      </c>
    </row>
    <row r="6536" spans="37:49">
      <c r="AK6536" s="4" t="s">
        <v>50</v>
      </c>
      <c r="AL6536" s="4">
        <v>31707801</v>
      </c>
      <c r="AM6536" s="4">
        <f t="shared" si="106"/>
        <v>31708000</v>
      </c>
      <c r="AN6536" s="4">
        <v>5.3486763125000003E-2</v>
      </c>
      <c r="AO6536" s="4">
        <v>2.0058497099999999E-2</v>
      </c>
      <c r="AP6536" s="4">
        <v>2.8597515149999999E-2</v>
      </c>
      <c r="AQ6536" s="4">
        <v>-1.0767291700000001E-2</v>
      </c>
      <c r="AR6536" s="4">
        <v>-3.6974434499999998E-3</v>
      </c>
      <c r="AS6536" s="4">
        <v>4.7824176593901299E-2</v>
      </c>
      <c r="AT6536" s="4">
        <v>0.38897316549141697</v>
      </c>
      <c r="AU6536" s="4">
        <v>0.66136687185168297</v>
      </c>
      <c r="AV6536" s="4">
        <v>0.56304828830916198</v>
      </c>
      <c r="AW6536" s="4">
        <v>0.89271954178975998</v>
      </c>
    </row>
    <row r="6537" spans="37:49">
      <c r="AK6537" s="4" t="s">
        <v>50</v>
      </c>
      <c r="AL6537" s="4">
        <v>32221201</v>
      </c>
      <c r="AM6537" s="4">
        <f t="shared" si="106"/>
        <v>32221400</v>
      </c>
      <c r="AN6537" s="4">
        <v>8.5909446424999994E-2</v>
      </c>
      <c r="AO6537" s="4">
        <v>3.9459587400000003E-2</v>
      </c>
      <c r="AP6537" s="4">
        <v>2.7867835350000002E-2</v>
      </c>
      <c r="AQ6537" s="4">
        <v>1.6217284049999999E-2</v>
      </c>
      <c r="AR6537" s="4">
        <v>5.96601717E-2</v>
      </c>
      <c r="AS6537" s="4">
        <v>2.2915228517867901E-2</v>
      </c>
      <c r="AT6537" s="4">
        <v>0.425653435017389</v>
      </c>
      <c r="AU6537" s="4">
        <v>0.72739683209150896</v>
      </c>
      <c r="AV6537" s="4">
        <v>0.74295177666486201</v>
      </c>
      <c r="AW6537" s="4">
        <v>0.34516473362042699</v>
      </c>
    </row>
    <row r="6538" spans="37:49">
      <c r="AK6538" s="4" t="s">
        <v>50</v>
      </c>
      <c r="AL6538" s="4">
        <v>32382001</v>
      </c>
      <c r="AM6538" s="4">
        <f t="shared" si="106"/>
        <v>32382200</v>
      </c>
      <c r="AN6538" s="4">
        <v>7.3014962099999997E-2</v>
      </c>
      <c r="AO6538" s="4">
        <v>-7.5297113999999998E-3</v>
      </c>
      <c r="AP6538" s="4">
        <v>4.1314979500000001E-3</v>
      </c>
      <c r="AQ6538" s="4">
        <v>-1.133114275E-2</v>
      </c>
      <c r="AR6538" s="4">
        <v>6.0127954500000004E-3</v>
      </c>
      <c r="AS6538" s="4">
        <v>5.4789508910498899E-3</v>
      </c>
      <c r="AT6538" s="4">
        <v>0.51565606004435205</v>
      </c>
      <c r="AU6538" s="4">
        <v>0.86397566690040395</v>
      </c>
      <c r="AV6538" s="4">
        <v>0.19078887119215199</v>
      </c>
      <c r="AW6538" s="4">
        <v>0.19775963891696999</v>
      </c>
    </row>
    <row r="6539" spans="37:49">
      <c r="AK6539" s="4" t="s">
        <v>50</v>
      </c>
      <c r="AL6539" s="4">
        <v>32812601</v>
      </c>
      <c r="AM6539" s="4">
        <f t="shared" si="106"/>
        <v>32812800</v>
      </c>
      <c r="AN6539" s="4">
        <v>6.3888349250000004E-2</v>
      </c>
      <c r="AO6539" s="4">
        <v>2.2726762399999999E-2</v>
      </c>
      <c r="AP6539" s="4">
        <v>2.380901815E-2</v>
      </c>
      <c r="AQ6539" s="4">
        <v>5.2955150550000003E-2</v>
      </c>
      <c r="AR6539" s="4">
        <v>0.12499939585</v>
      </c>
      <c r="AS6539" s="4">
        <v>5.8247832409605597E-3</v>
      </c>
      <c r="AT6539" s="4">
        <v>0.42265819880446398</v>
      </c>
      <c r="AU6539" s="4">
        <v>0.42265781388580898</v>
      </c>
      <c r="AV6539" s="4">
        <v>0.103194721405201</v>
      </c>
      <c r="AW6539" s="4">
        <v>0.42265127041853301</v>
      </c>
    </row>
    <row r="6540" spans="37:49">
      <c r="AK6540" s="4" t="s">
        <v>50</v>
      </c>
      <c r="AL6540" s="4">
        <v>32972201</v>
      </c>
      <c r="AM6540" s="4">
        <f t="shared" si="106"/>
        <v>32972400</v>
      </c>
      <c r="AN6540" s="4">
        <v>9.1911169299999998E-2</v>
      </c>
      <c r="AO6540" s="10">
        <v>-4.9999999999999998E-7</v>
      </c>
      <c r="AP6540" s="10">
        <v>-4.9999999999999998E-7</v>
      </c>
      <c r="AQ6540" s="10">
        <v>-4.9999999999999998E-7</v>
      </c>
      <c r="AR6540" s="10">
        <v>-4.9999999999999998E-7</v>
      </c>
      <c r="AS6540" s="4">
        <v>1.05285442222024E-2</v>
      </c>
      <c r="AT6540" s="4">
        <v>0.42264973081037399</v>
      </c>
      <c r="AU6540" s="4">
        <v>0.42264973081037399</v>
      </c>
      <c r="AV6540" s="4">
        <v>0.42264973081037399</v>
      </c>
      <c r="AW6540" s="4">
        <v>0.42264973081037399</v>
      </c>
    </row>
    <row r="6541" spans="37:49">
      <c r="AK6541" s="4" t="s">
        <v>50</v>
      </c>
      <c r="AL6541" s="4">
        <v>33079201</v>
      </c>
      <c r="AM6541" s="4">
        <f t="shared" si="106"/>
        <v>33079400</v>
      </c>
      <c r="AN6541" s="4">
        <v>5.22722516E-2</v>
      </c>
      <c r="AO6541" s="4">
        <v>3.1249480449999999E-2</v>
      </c>
      <c r="AP6541" s="10">
        <v>-4.9999999999999998E-7</v>
      </c>
      <c r="AQ6541" s="10">
        <v>-4.9999999999999998E-7</v>
      </c>
      <c r="AR6541" s="10">
        <v>-4.9999999999999998E-7</v>
      </c>
      <c r="AS6541" s="4">
        <v>1.2937193090385201E-2</v>
      </c>
      <c r="AT6541" s="4">
        <v>0.42265588931562897</v>
      </c>
      <c r="AU6541" s="4">
        <v>0.42264973081037399</v>
      </c>
      <c r="AV6541" s="4">
        <v>0.42264973081037399</v>
      </c>
      <c r="AW6541" s="4">
        <v>0.42264973081037399</v>
      </c>
    </row>
    <row r="6542" spans="37:49">
      <c r="AK6542" s="4" t="s">
        <v>50</v>
      </c>
      <c r="AL6542" s="4">
        <v>33137801</v>
      </c>
      <c r="AM6542" s="4">
        <f t="shared" si="106"/>
        <v>33138000</v>
      </c>
      <c r="AN6542" s="4">
        <v>6.8611043349999998E-2</v>
      </c>
      <c r="AO6542" s="4">
        <v>3.6111064950000001E-2</v>
      </c>
      <c r="AP6542" s="4">
        <v>-1.3888885050000001E-2</v>
      </c>
      <c r="AQ6542" s="4">
        <v>-1.3888885050000001E-2</v>
      </c>
      <c r="AR6542" s="4">
        <v>2.182537515E-2</v>
      </c>
      <c r="AS6542" s="4">
        <v>3.8499094921981197E-2</v>
      </c>
      <c r="AT6542" s="4">
        <v>0.55849697009571297</v>
      </c>
      <c r="AU6542" s="4">
        <v>0.42264973081037399</v>
      </c>
      <c r="AV6542" s="4">
        <v>0.42264973081037399</v>
      </c>
      <c r="AW6542" s="4">
        <v>0.62642052177565699</v>
      </c>
    </row>
    <row r="6543" spans="37:49">
      <c r="AK6543" s="4" t="s">
        <v>50</v>
      </c>
      <c r="AL6543" s="4">
        <v>34770601</v>
      </c>
      <c r="AM6543" s="4">
        <f t="shared" si="106"/>
        <v>34770800</v>
      </c>
      <c r="AN6543" s="4">
        <v>6.3926496299999996E-2</v>
      </c>
      <c r="AO6543" s="10">
        <v>-4.9999999999999998E-7</v>
      </c>
      <c r="AP6543" s="10">
        <v>-4.9999999999999998E-7</v>
      </c>
      <c r="AQ6543" s="4">
        <v>1.66661611E-2</v>
      </c>
      <c r="AR6543" s="4">
        <v>3.57137602E-2</v>
      </c>
      <c r="AS6543" s="4">
        <v>4.2788892050370397E-2</v>
      </c>
      <c r="AT6543" s="4">
        <v>0.42264973081037399</v>
      </c>
      <c r="AU6543" s="4">
        <v>0.42264973081037399</v>
      </c>
      <c r="AV6543" s="4">
        <v>0.42266127816601901</v>
      </c>
      <c r="AW6543" s="4">
        <v>0.42265511949217599</v>
      </c>
    </row>
    <row r="6544" spans="37:49">
      <c r="AK6544" s="4" t="s">
        <v>50</v>
      </c>
      <c r="AL6544" s="4">
        <v>34788201</v>
      </c>
      <c r="AM6544" s="4">
        <f t="shared" si="106"/>
        <v>34788400</v>
      </c>
      <c r="AN6544" s="4">
        <v>5.00000159E-2</v>
      </c>
      <c r="AO6544" s="4">
        <v>-5.1535002599999997E-2</v>
      </c>
      <c r="AP6544" s="4">
        <v>-2.0833359400000001E-2</v>
      </c>
      <c r="AQ6544" s="4">
        <v>-2.0833359400000001E-2</v>
      </c>
      <c r="AR6544" s="4">
        <v>3.1798191849999997E-2</v>
      </c>
      <c r="AS6544" s="4">
        <v>1.47510507842769E-2</v>
      </c>
      <c r="AT6544" s="4">
        <v>0.45869666184346602</v>
      </c>
      <c r="AU6544" s="4">
        <v>0.83096866610954301</v>
      </c>
      <c r="AV6544" s="4">
        <v>0.83096866610954301</v>
      </c>
      <c r="AW6544" s="4">
        <v>0.48172898198077002</v>
      </c>
    </row>
    <row r="6545" spans="37:49">
      <c r="AK6545" s="4" t="s">
        <v>50</v>
      </c>
      <c r="AL6545" s="4">
        <v>34878201</v>
      </c>
      <c r="AM6545" s="4">
        <f t="shared" si="106"/>
        <v>34878400</v>
      </c>
      <c r="AN6545" s="4">
        <v>0.13392801985</v>
      </c>
      <c r="AO6545" s="4">
        <v>9.0277184250000003E-2</v>
      </c>
      <c r="AP6545" s="4">
        <v>3.1249480449999999E-2</v>
      </c>
      <c r="AQ6545" s="10">
        <v>-4.9999999999999998E-7</v>
      </c>
      <c r="AR6545" s="4">
        <v>0.1458326684</v>
      </c>
      <c r="AS6545" s="10">
        <v>1.6483363125775002E-5</v>
      </c>
      <c r="AT6545" s="4">
        <v>0.121542364631978</v>
      </c>
      <c r="AU6545" s="4">
        <v>0.42265588931562897</v>
      </c>
      <c r="AV6545" s="4">
        <v>0.42264973081037399</v>
      </c>
      <c r="AW6545" s="4">
        <v>1.98039082439029E-2</v>
      </c>
    </row>
    <row r="6546" spans="37:49">
      <c r="AK6546" s="4" t="s">
        <v>50</v>
      </c>
      <c r="AL6546" s="4">
        <v>34953201</v>
      </c>
      <c r="AM6546" s="4">
        <f t="shared" si="106"/>
        <v>34953400</v>
      </c>
      <c r="AN6546" s="4">
        <v>5.5859414599999997E-2</v>
      </c>
      <c r="AO6546" s="4">
        <v>-8.4277141000000007E-3</v>
      </c>
      <c r="AP6546" s="4">
        <v>1.8238949000000001E-2</v>
      </c>
      <c r="AQ6546" s="4">
        <v>2.84143873E-2</v>
      </c>
      <c r="AR6546" s="4">
        <v>9.6751676500000001E-3</v>
      </c>
      <c r="AS6546" s="4">
        <v>1.9818300162216598E-3</v>
      </c>
      <c r="AT6546" s="4">
        <v>5.6777439050007997E-2</v>
      </c>
      <c r="AU6546" s="4">
        <v>0.56570106676152199</v>
      </c>
      <c r="AV6546" s="4">
        <v>0.52181313189599798</v>
      </c>
      <c r="AW6546" s="4">
        <v>4.4531659790643101E-2</v>
      </c>
    </row>
    <row r="6547" spans="37:49">
      <c r="AK6547" s="4" t="s">
        <v>50</v>
      </c>
      <c r="AL6547" s="4">
        <v>34958601</v>
      </c>
      <c r="AM6547" s="4">
        <f t="shared" si="106"/>
        <v>34958800</v>
      </c>
      <c r="AN6547" s="4">
        <v>6.05919766E-2</v>
      </c>
      <c r="AO6547" s="4">
        <v>4.9339125800000001E-2</v>
      </c>
      <c r="AP6547" s="4">
        <v>3.8271876199999999E-2</v>
      </c>
      <c r="AQ6547" s="4">
        <v>8.3663955000000097E-4</v>
      </c>
      <c r="AR6547" s="4">
        <v>6.3501809300000003E-2</v>
      </c>
      <c r="AS6547" s="4">
        <v>1.41536948812173E-3</v>
      </c>
      <c r="AT6547" s="4">
        <v>0.44858767319890902</v>
      </c>
      <c r="AU6547" s="4">
        <v>0.57045082627153099</v>
      </c>
      <c r="AV6547" s="4">
        <v>0.97335766551169001</v>
      </c>
      <c r="AW6547" s="4">
        <v>0.30979714618813098</v>
      </c>
    </row>
    <row r="6548" spans="37:49">
      <c r="AK6548" s="4" t="s">
        <v>50</v>
      </c>
      <c r="AL6548" s="4">
        <v>35150801</v>
      </c>
      <c r="AM6548" s="4">
        <f t="shared" si="106"/>
        <v>35151000</v>
      </c>
      <c r="AN6548" s="4">
        <v>0.10582248012500001</v>
      </c>
      <c r="AO6548" s="4">
        <v>1.520947475E-2</v>
      </c>
      <c r="AP6548" s="4">
        <v>-7.4745465000000001E-3</v>
      </c>
      <c r="AQ6548" s="4">
        <v>5.5171028099999998E-2</v>
      </c>
      <c r="AR6548" s="4">
        <v>-1.7166199900000002E-2</v>
      </c>
      <c r="AS6548" s="4">
        <v>1.52792452341302E-2</v>
      </c>
      <c r="AT6548" s="4">
        <v>0.53409985312390895</v>
      </c>
      <c r="AU6548" s="4">
        <v>0.76353757722944904</v>
      </c>
      <c r="AV6548" s="4">
        <v>0.49938842724820398</v>
      </c>
      <c r="AW6548" s="4">
        <v>0.55492613512185895</v>
      </c>
    </row>
    <row r="6549" spans="37:49">
      <c r="AK6549" s="4" t="s">
        <v>50</v>
      </c>
      <c r="AL6549" s="4">
        <v>35294801</v>
      </c>
      <c r="AM6549" s="4">
        <f t="shared" si="106"/>
        <v>35295000</v>
      </c>
      <c r="AN6549" s="4">
        <v>8.7242719250000003E-2</v>
      </c>
      <c r="AO6549" s="4">
        <v>-1.5384613E-2</v>
      </c>
      <c r="AP6549" s="4">
        <v>-1.5384613E-2</v>
      </c>
      <c r="AQ6549" s="4">
        <v>3.5190071449999999E-2</v>
      </c>
      <c r="AR6549" s="4">
        <v>-5.6758761000000003E-3</v>
      </c>
      <c r="AS6549" s="4">
        <v>3.1310794494220397E-2</v>
      </c>
      <c r="AT6549" s="4">
        <v>0.42264973081037399</v>
      </c>
      <c r="AU6549" s="4">
        <v>0.42264973081037399</v>
      </c>
      <c r="AV6549" s="4">
        <v>0.25474441282311699</v>
      </c>
      <c r="AW6549" s="4">
        <v>0.78456335129599297</v>
      </c>
    </row>
    <row r="6550" spans="37:49">
      <c r="AK6550" s="4" t="s">
        <v>50</v>
      </c>
      <c r="AL6550" s="4">
        <v>35298801</v>
      </c>
      <c r="AM6550" s="4">
        <f t="shared" si="106"/>
        <v>35299000</v>
      </c>
      <c r="AN6550" s="4">
        <v>6.2011260800000002E-2</v>
      </c>
      <c r="AO6550" s="4">
        <v>-1.9999992000000001E-2</v>
      </c>
      <c r="AP6550" s="4">
        <v>-1.9999992000000001E-2</v>
      </c>
      <c r="AQ6550" s="4">
        <v>5.1428477399999999E-2</v>
      </c>
      <c r="AR6550" s="4">
        <v>2.5454512150000001E-2</v>
      </c>
      <c r="AS6550" s="4">
        <v>1.1792601687854599E-2</v>
      </c>
      <c r="AT6550" s="4">
        <v>0.42264973081037399</v>
      </c>
      <c r="AU6550" s="4">
        <v>0.42264973081037399</v>
      </c>
      <c r="AV6550" s="4">
        <v>0.55979577925917701</v>
      </c>
      <c r="AW6550" s="4">
        <v>0.65924547688767599</v>
      </c>
    </row>
    <row r="6551" spans="37:49">
      <c r="AK6551" s="4" t="s">
        <v>50</v>
      </c>
      <c r="AL6551" s="4">
        <v>35414801</v>
      </c>
      <c r="AM6551" s="4">
        <f t="shared" si="106"/>
        <v>35415000</v>
      </c>
      <c r="AN6551" s="4">
        <v>5.13168253E-2</v>
      </c>
      <c r="AO6551" s="4">
        <v>-6.95973800000003E-4</v>
      </c>
      <c r="AP6551" s="4">
        <v>1.10318729E-2</v>
      </c>
      <c r="AQ6551" s="4">
        <v>1.0368447649999999E-2</v>
      </c>
      <c r="AR6551" s="4">
        <v>-9.1929890000000099E-4</v>
      </c>
      <c r="AS6551" s="4">
        <v>3.6007860486039602E-3</v>
      </c>
      <c r="AT6551" s="4">
        <v>0.96406184774604897</v>
      </c>
      <c r="AU6551" s="4">
        <v>0.71637106912726101</v>
      </c>
      <c r="AV6551" s="4">
        <v>0.77950349744520198</v>
      </c>
      <c r="AW6551" s="4">
        <v>0.964218458383727</v>
      </c>
    </row>
    <row r="6552" spans="37:49">
      <c r="AK6552" s="4" t="s">
        <v>50</v>
      </c>
      <c r="AL6552" s="4">
        <v>35582001</v>
      </c>
      <c r="AM6552" s="4">
        <f t="shared" si="106"/>
        <v>35582200</v>
      </c>
      <c r="AN6552" s="4">
        <v>8.8888335799999996E-2</v>
      </c>
      <c r="AO6552" s="10">
        <v>-4.9999999999999998E-7</v>
      </c>
      <c r="AP6552" s="10">
        <v>-4.9999999999999998E-7</v>
      </c>
      <c r="AQ6552" s="10">
        <v>-4.9999999999999998E-7</v>
      </c>
      <c r="AR6552" s="4">
        <v>7.4999443050000003E-2</v>
      </c>
      <c r="AS6552" s="4">
        <v>2.83790740180983E-3</v>
      </c>
      <c r="AT6552" s="4">
        <v>0.42264973081037399</v>
      </c>
      <c r="AU6552" s="4">
        <v>0.42264973081037399</v>
      </c>
      <c r="AV6552" s="4">
        <v>0.42264973081037399</v>
      </c>
      <c r="AW6552" s="4">
        <v>1.2121801199599699E-2</v>
      </c>
    </row>
    <row r="6553" spans="37:49">
      <c r="AK6553" s="4" t="s">
        <v>50</v>
      </c>
      <c r="AL6553" s="4">
        <v>35827801</v>
      </c>
      <c r="AM6553" s="4">
        <f t="shared" si="106"/>
        <v>35828000</v>
      </c>
      <c r="AN6553" s="4">
        <v>7.3738242549999999E-2</v>
      </c>
      <c r="AO6553" s="4">
        <v>-6.3291131000000004E-3</v>
      </c>
      <c r="AP6553" s="4">
        <v>-6.3291131000000004E-3</v>
      </c>
      <c r="AQ6553" s="4">
        <v>-6.3291131000000004E-3</v>
      </c>
      <c r="AR6553" s="4">
        <v>2.36708809E-2</v>
      </c>
      <c r="AS6553" s="4">
        <v>9.1394309112174802E-4</v>
      </c>
      <c r="AT6553" s="4">
        <v>0.42264973081037399</v>
      </c>
      <c r="AU6553" s="4">
        <v>0.42264973081037399</v>
      </c>
      <c r="AV6553" s="4">
        <v>0.42264973081037399</v>
      </c>
      <c r="AW6553" s="4">
        <v>0.52083877451419702</v>
      </c>
    </row>
    <row r="6554" spans="37:49">
      <c r="AK6554" s="4" t="s">
        <v>50</v>
      </c>
      <c r="AL6554" s="4">
        <v>35867001</v>
      </c>
      <c r="AM6554" s="4">
        <f t="shared" si="106"/>
        <v>35867200</v>
      </c>
      <c r="AN6554" s="4">
        <v>6.42446032E-2</v>
      </c>
      <c r="AO6554" s="4">
        <v>-5.1587274799999999E-2</v>
      </c>
      <c r="AP6554" s="4">
        <v>3.9682190500000001E-3</v>
      </c>
      <c r="AQ6554" s="4">
        <v>-5.1587274799999999E-2</v>
      </c>
      <c r="AR6554" s="4">
        <v>-3.1587282799999998E-2</v>
      </c>
      <c r="AS6554" s="4">
        <v>7.8449894184647196E-3</v>
      </c>
      <c r="AT6554" s="4">
        <v>5.8651472648480604E-3</v>
      </c>
      <c r="AU6554" s="4">
        <v>0.94968492584591901</v>
      </c>
      <c r="AV6554" s="4">
        <v>5.8651472648480604E-3</v>
      </c>
      <c r="AW6554" s="4">
        <v>0.26145704523537</v>
      </c>
    </row>
    <row r="6555" spans="37:49">
      <c r="AK6555" s="4" t="s">
        <v>50</v>
      </c>
      <c r="AL6555" s="4">
        <v>36731401</v>
      </c>
      <c r="AM6555" s="4">
        <f t="shared" si="106"/>
        <v>36731600</v>
      </c>
      <c r="AN6555" s="4">
        <v>0.13596431514999999</v>
      </c>
      <c r="AO6555" s="10">
        <v>-4.9999999999999998E-7</v>
      </c>
      <c r="AP6555" s="10">
        <v>-4.9999999999999998E-7</v>
      </c>
      <c r="AQ6555" s="4">
        <v>2.94112474E-2</v>
      </c>
      <c r="AR6555" s="4">
        <v>4.3477741950000003E-2</v>
      </c>
      <c r="AS6555" s="4">
        <v>1.9397098822331101E-3</v>
      </c>
      <c r="AT6555" s="4">
        <v>0.42264973081037399</v>
      </c>
      <c r="AU6555" s="4">
        <v>0.42264973081037399</v>
      </c>
      <c r="AV6555" s="4">
        <v>0.42265627422850999</v>
      </c>
      <c r="AW6555" s="4">
        <v>0.422654157215266</v>
      </c>
    </row>
    <row r="6556" spans="37:49">
      <c r="AK6556" s="4" t="s">
        <v>50</v>
      </c>
      <c r="AL6556" s="4">
        <v>37609401</v>
      </c>
      <c r="AM6556" s="4">
        <f t="shared" si="106"/>
        <v>37609600</v>
      </c>
      <c r="AN6556" s="4">
        <v>8.1550736550000003E-2</v>
      </c>
      <c r="AO6556" s="4">
        <v>-3.7878928499999998E-3</v>
      </c>
      <c r="AP6556" s="4">
        <v>-4.54545248E-2</v>
      </c>
      <c r="AQ6556" s="4">
        <v>-4.54545248E-2</v>
      </c>
      <c r="AR6556" s="4">
        <v>-1.2121213699999999E-2</v>
      </c>
      <c r="AS6556" s="4">
        <v>1.8688441375320799E-2</v>
      </c>
      <c r="AT6556" s="4">
        <v>0.956603508370929</v>
      </c>
      <c r="AU6556" s="4">
        <v>0.42264973081037399</v>
      </c>
      <c r="AV6556" s="4">
        <v>0.42264973081037399</v>
      </c>
      <c r="AW6556" s="4">
        <v>0.84967069778962401</v>
      </c>
    </row>
    <row r="6557" spans="37:49">
      <c r="AK6557" s="4" t="s">
        <v>50</v>
      </c>
      <c r="AL6557" s="4">
        <v>37741801</v>
      </c>
      <c r="AM6557" s="4">
        <f t="shared" si="106"/>
        <v>37742000</v>
      </c>
      <c r="AN6557" s="4">
        <v>6.0041371750000003E-2</v>
      </c>
      <c r="AO6557" s="10">
        <v>-4.9999999999999998E-7</v>
      </c>
      <c r="AP6557" s="4">
        <v>9.2587575499999998E-3</v>
      </c>
      <c r="AQ6557" s="10">
        <v>-4.9999999999999998E-7</v>
      </c>
      <c r="AR6557" s="4">
        <v>2.5423224500000001E-2</v>
      </c>
      <c r="AS6557" s="4">
        <v>4.9748410075556098E-4</v>
      </c>
      <c r="AT6557" s="4">
        <v>0.42264973081037399</v>
      </c>
      <c r="AU6557" s="4">
        <v>0.42267051654629001</v>
      </c>
      <c r="AV6557" s="4">
        <v>0.42264973081037399</v>
      </c>
      <c r="AW6557" s="4">
        <v>0.42265730066405799</v>
      </c>
    </row>
    <row r="6558" spans="37:49">
      <c r="AK6558" s="4" t="s">
        <v>50</v>
      </c>
      <c r="AL6558" s="4">
        <v>37903401</v>
      </c>
      <c r="AM6558" s="4">
        <f t="shared" si="106"/>
        <v>37903600</v>
      </c>
      <c r="AN6558" s="4">
        <v>7.9640674775000003E-2</v>
      </c>
      <c r="AO6558" s="4">
        <v>-1.93452312E-2</v>
      </c>
      <c r="AP6558" s="4">
        <v>1.22282517E-2</v>
      </c>
      <c r="AQ6558" s="4">
        <v>-3.1249990250000002E-2</v>
      </c>
      <c r="AR6558" s="4">
        <v>4.3616290600000003E-2</v>
      </c>
      <c r="AS6558" s="4">
        <v>3.43617857299683E-2</v>
      </c>
      <c r="AT6558" s="4">
        <v>0.62139492668904595</v>
      </c>
      <c r="AU6558" s="4">
        <v>0.84057687135852999</v>
      </c>
      <c r="AV6558" s="4">
        <v>0.42264973081037399</v>
      </c>
      <c r="AW6558" s="4">
        <v>0.34022506359142202</v>
      </c>
    </row>
    <row r="6559" spans="37:49">
      <c r="AK6559" s="4" t="s">
        <v>50</v>
      </c>
      <c r="AL6559" s="4">
        <v>38350201</v>
      </c>
      <c r="AM6559" s="4">
        <f t="shared" si="106"/>
        <v>38350400</v>
      </c>
      <c r="AN6559" s="4">
        <v>7.3611028250000002E-2</v>
      </c>
      <c r="AO6559" s="4">
        <v>5.2350378500000003E-2</v>
      </c>
      <c r="AP6559" s="4">
        <v>9.7222081399999993E-2</v>
      </c>
      <c r="AQ6559" s="4">
        <v>1.6339850499999999E-3</v>
      </c>
      <c r="AR6559" s="4">
        <v>-8.5470005000000005E-3</v>
      </c>
      <c r="AS6559" s="4">
        <v>4.6888059792496398E-2</v>
      </c>
      <c r="AT6559" s="4">
        <v>0.20206455665990999</v>
      </c>
      <c r="AU6559" s="4">
        <v>0.52698391997318805</v>
      </c>
      <c r="AV6559" s="4">
        <v>0.97145188280962402</v>
      </c>
      <c r="AW6559" s="4">
        <v>0.82390989381205304</v>
      </c>
    </row>
    <row r="6560" spans="37:49">
      <c r="AK6560" s="4" t="s">
        <v>50</v>
      </c>
      <c r="AL6560" s="4">
        <v>39340201</v>
      </c>
      <c r="AM6560" s="4">
        <f t="shared" si="106"/>
        <v>39340400</v>
      </c>
      <c r="AN6560" s="4">
        <v>0.11718904954999999</v>
      </c>
      <c r="AO6560" s="4">
        <v>-2.7158158250000002E-2</v>
      </c>
      <c r="AP6560" s="4">
        <v>4.9217958399999998E-2</v>
      </c>
      <c r="AQ6560" s="4">
        <v>-1.0385007999999999E-2</v>
      </c>
      <c r="AR6560" s="4">
        <v>-4.2308390250000001E-2</v>
      </c>
      <c r="AS6560" s="4">
        <v>5.1358426919365504E-3</v>
      </c>
      <c r="AT6560" s="4">
        <v>0.51637355519189698</v>
      </c>
      <c r="AU6560" s="4">
        <v>0.54563152851183105</v>
      </c>
      <c r="AV6560" s="4">
        <v>0.85285362477459803</v>
      </c>
      <c r="AW6560" s="4">
        <v>0.55990631727983298</v>
      </c>
    </row>
    <row r="6561" spans="37:49">
      <c r="AK6561" s="4" t="s">
        <v>50</v>
      </c>
      <c r="AL6561" s="4">
        <v>39791801</v>
      </c>
      <c r="AM6561" s="4">
        <f t="shared" si="106"/>
        <v>39792000</v>
      </c>
      <c r="AN6561" s="4">
        <v>6.7929990874999999E-2</v>
      </c>
      <c r="AO6561" s="4">
        <v>5.7185025299999998E-2</v>
      </c>
      <c r="AP6561" s="4">
        <v>0.12287264335</v>
      </c>
      <c r="AQ6561" s="4">
        <v>0.1541820243</v>
      </c>
      <c r="AR6561" s="4">
        <v>9.3539664750000001E-2</v>
      </c>
      <c r="AS6561" s="4">
        <v>1.11471819343285E-3</v>
      </c>
      <c r="AT6561" s="4">
        <v>1.61894213795227E-3</v>
      </c>
      <c r="AU6561" s="4">
        <v>0.160397304397424</v>
      </c>
      <c r="AV6561" s="4">
        <v>8.5638626970210005E-2</v>
      </c>
      <c r="AW6561" s="4">
        <v>0.15095248839012201</v>
      </c>
    </row>
    <row r="6562" spans="37:49">
      <c r="AK6562" s="4" t="s">
        <v>50</v>
      </c>
      <c r="AL6562" s="4">
        <v>40087801</v>
      </c>
      <c r="AM6562" s="4">
        <f t="shared" si="106"/>
        <v>40088000</v>
      </c>
      <c r="AN6562" s="4">
        <v>6.8749946500000006E-2</v>
      </c>
      <c r="AO6562" s="4">
        <v>2.1874997850000001E-2</v>
      </c>
      <c r="AP6562" s="4">
        <v>2.49999625E-2</v>
      </c>
      <c r="AQ6562" s="4">
        <v>-2.4999987500000001E-2</v>
      </c>
      <c r="AR6562" s="4">
        <v>2.7777748499999999E-3</v>
      </c>
      <c r="AS6562" s="4">
        <v>1.20938253242318E-2</v>
      </c>
      <c r="AT6562" s="4">
        <v>0.72044686173591299</v>
      </c>
      <c r="AU6562" s="4">
        <v>0.69848881988289002</v>
      </c>
      <c r="AV6562" s="4">
        <v>0.42264973081037399</v>
      </c>
      <c r="AW6562" s="4">
        <v>0.94751363936405197</v>
      </c>
    </row>
    <row r="6563" spans="37:49">
      <c r="AK6563" s="4" t="s">
        <v>50</v>
      </c>
      <c r="AL6563" s="4">
        <v>40543401</v>
      </c>
      <c r="AM6563" s="4">
        <f t="shared" si="106"/>
        <v>40543600</v>
      </c>
      <c r="AN6563" s="4">
        <v>6.1017896049999999E-2</v>
      </c>
      <c r="AO6563" s="4">
        <v>4.9342048500000003E-3</v>
      </c>
      <c r="AP6563" s="4">
        <v>-2.6315775600000001E-2</v>
      </c>
      <c r="AQ6563" s="4">
        <v>-2.6315775600000001E-2</v>
      </c>
      <c r="AR6563" s="4">
        <v>4.9342048500000003E-3</v>
      </c>
      <c r="AS6563" s="4">
        <v>6.0981172923289502E-3</v>
      </c>
      <c r="AT6563" s="4">
        <v>0.914908643749899</v>
      </c>
      <c r="AU6563" s="4">
        <v>0.42264973081037399</v>
      </c>
      <c r="AV6563" s="4">
        <v>0.42264973081037399</v>
      </c>
      <c r="AW6563" s="4">
        <v>0.914908643749899</v>
      </c>
    </row>
    <row r="6564" spans="37:49">
      <c r="AK6564" s="4" t="s">
        <v>50</v>
      </c>
      <c r="AL6564" s="4">
        <v>40890801</v>
      </c>
      <c r="AM6564" s="4">
        <f t="shared" si="106"/>
        <v>40891000</v>
      </c>
      <c r="AN6564" s="4">
        <v>5.9037528824999998E-2</v>
      </c>
      <c r="AO6564" s="4">
        <v>5.56709705E-2</v>
      </c>
      <c r="AP6564" s="4">
        <v>8.18069565E-3</v>
      </c>
      <c r="AQ6564" s="4">
        <v>8.7578327000000008E-3</v>
      </c>
      <c r="AR6564" s="4">
        <v>3.5117482149999997E-2</v>
      </c>
      <c r="AS6564" s="4">
        <v>2.9924755788374399E-3</v>
      </c>
      <c r="AT6564" s="4">
        <v>0.54917811342363798</v>
      </c>
      <c r="AU6564" s="4">
        <v>0.82945228886462097</v>
      </c>
      <c r="AV6564" s="4">
        <v>0.86654597636854902</v>
      </c>
      <c r="AW6564" s="4">
        <v>0.33715214395943</v>
      </c>
    </row>
    <row r="6565" spans="37:49">
      <c r="AK6565" s="4" t="s">
        <v>50</v>
      </c>
      <c r="AL6565" s="4">
        <v>40960601</v>
      </c>
      <c r="AM6565" s="4">
        <f t="shared" si="106"/>
        <v>40960800</v>
      </c>
      <c r="AN6565" s="4">
        <v>7.4766421550000003E-2</v>
      </c>
      <c r="AO6565" s="4">
        <v>3.1249480449999999E-2</v>
      </c>
      <c r="AP6565" s="4">
        <v>5.88229948E-2</v>
      </c>
      <c r="AQ6565" s="4">
        <v>0.11722428385</v>
      </c>
      <c r="AR6565" s="4">
        <v>0.20833265970000001</v>
      </c>
      <c r="AS6565" s="4">
        <v>3.4788278191730802E-4</v>
      </c>
      <c r="AT6565" s="4">
        <v>0.42265588931562897</v>
      </c>
      <c r="AU6565" s="4">
        <v>0.42265300249163301</v>
      </c>
      <c r="AV6565" s="4">
        <v>0.21121611273951099</v>
      </c>
      <c r="AW6565" s="4">
        <v>0.42265065457379197</v>
      </c>
    </row>
    <row r="6566" spans="37:49">
      <c r="AK6566" s="4" t="s">
        <v>50</v>
      </c>
      <c r="AL6566" s="4">
        <v>41313601</v>
      </c>
      <c r="AM6566" s="4">
        <f t="shared" si="106"/>
        <v>41313800</v>
      </c>
      <c r="AN6566" s="4">
        <v>6.3436980350000005E-2</v>
      </c>
      <c r="AO6566" s="10">
        <v>-4.9999999999999998E-7</v>
      </c>
      <c r="AP6566" s="10">
        <v>-4.9999999999999998E-7</v>
      </c>
      <c r="AQ6566" s="4">
        <v>3.1249480449999999E-2</v>
      </c>
      <c r="AR6566" s="4">
        <v>8.2649731800000001E-2</v>
      </c>
      <c r="AS6566" s="4">
        <v>3.33224253290965E-3</v>
      </c>
      <c r="AT6566" s="4">
        <v>0.42264973081037399</v>
      </c>
      <c r="AU6566" s="4">
        <v>0.42264973081037399</v>
      </c>
      <c r="AV6566" s="4">
        <v>0.42265588931562897</v>
      </c>
      <c r="AW6566" s="10">
        <v>6.8289680877787402E-5</v>
      </c>
    </row>
    <row r="6567" spans="37:49">
      <c r="AK6567" s="4" t="s">
        <v>50</v>
      </c>
      <c r="AL6567" s="4">
        <v>41666801</v>
      </c>
      <c r="AM6567" s="4">
        <f t="shared" si="106"/>
        <v>41667000</v>
      </c>
      <c r="AN6567" s="4">
        <v>6.6111438999999994E-2</v>
      </c>
      <c r="AO6567" s="4">
        <v>7.8492702499999897E-3</v>
      </c>
      <c r="AP6567" s="4">
        <v>2.7210724500000001E-3</v>
      </c>
      <c r="AQ6567" s="4">
        <v>-1.3945577549999999E-2</v>
      </c>
      <c r="AR6567" s="4">
        <v>8.0498779899999998E-2</v>
      </c>
      <c r="AS6567" s="4">
        <v>4.2473274015060902E-2</v>
      </c>
      <c r="AT6567" s="4">
        <v>0.88780349124235702</v>
      </c>
      <c r="AU6567" s="4">
        <v>0.95752388369095898</v>
      </c>
      <c r="AV6567" s="4">
        <v>0.72777144098123703</v>
      </c>
      <c r="AW6567" s="4">
        <v>0.119285806160247</v>
      </c>
    </row>
    <row r="6568" spans="37:49">
      <c r="AK6568" s="4" t="s">
        <v>50</v>
      </c>
      <c r="AL6568" s="4">
        <v>41776401</v>
      </c>
      <c r="AM6568" s="4">
        <f t="shared" si="106"/>
        <v>41776600</v>
      </c>
      <c r="AN6568" s="4">
        <v>7.2681343999999995E-2</v>
      </c>
      <c r="AO6568" s="4">
        <v>-4.5383734799999999E-2</v>
      </c>
      <c r="AP6568" s="4">
        <v>0.18983445815</v>
      </c>
      <c r="AQ6568" s="4">
        <v>5.8438550700000001E-2</v>
      </c>
      <c r="AR6568" s="4">
        <v>0.14505264330000001</v>
      </c>
      <c r="AS6568" s="4">
        <v>4.1063427516164999E-2</v>
      </c>
      <c r="AT6568" s="4">
        <v>3.37261768571223E-2</v>
      </c>
      <c r="AU6568" s="4">
        <v>9.7906474203260704E-3</v>
      </c>
      <c r="AV6568" s="4">
        <v>0.226087288447295</v>
      </c>
      <c r="AW6568" s="4">
        <v>0.229390554043788</v>
      </c>
    </row>
    <row r="6569" spans="37:49">
      <c r="AK6569" s="4" t="s">
        <v>50</v>
      </c>
      <c r="AL6569" s="4">
        <v>41873801</v>
      </c>
      <c r="AM6569" s="4">
        <f t="shared" si="106"/>
        <v>41874000</v>
      </c>
      <c r="AN6569" s="4">
        <v>5.6249474200000003E-2</v>
      </c>
      <c r="AO6569" s="10">
        <v>-4.9999999999999998E-7</v>
      </c>
      <c r="AP6569" s="10">
        <v>-4.9999999999999998E-7</v>
      </c>
      <c r="AQ6569" s="10">
        <v>-4.9999999999999998E-7</v>
      </c>
      <c r="AR6569" s="4">
        <v>7.6388306949999998E-2</v>
      </c>
      <c r="AS6569" s="4">
        <v>1.2472958701833001E-4</v>
      </c>
      <c r="AT6569" s="4">
        <v>0.42264973081037399</v>
      </c>
      <c r="AU6569" s="4">
        <v>0.42264973081037399</v>
      </c>
      <c r="AV6569" s="4">
        <v>0.42264973081037399</v>
      </c>
      <c r="AW6569" s="4">
        <v>0.256690909769625</v>
      </c>
    </row>
    <row r="6570" spans="37:49">
      <c r="AK6570" s="4" t="s">
        <v>50</v>
      </c>
      <c r="AL6570" s="4">
        <v>42451601</v>
      </c>
      <c r="AM6570" s="4">
        <f t="shared" si="106"/>
        <v>42451800</v>
      </c>
      <c r="AN6570" s="4">
        <v>5.5699007500000002E-2</v>
      </c>
      <c r="AO6570" s="4">
        <v>6.4086129999999701E-4</v>
      </c>
      <c r="AP6570" s="4">
        <v>-1.7099565050000001E-2</v>
      </c>
      <c r="AQ6570" s="4">
        <v>3.5497815850000003E-2</v>
      </c>
      <c r="AR6570" s="4">
        <v>1.0997035299999999E-2</v>
      </c>
      <c r="AS6570" s="4">
        <v>1.09156413123866E-4</v>
      </c>
      <c r="AT6570" s="4">
        <v>0.83439215617455598</v>
      </c>
      <c r="AU6570" s="4">
        <v>1.2731370066246301E-2</v>
      </c>
      <c r="AV6570" s="4">
        <v>0.45246878419539299</v>
      </c>
      <c r="AW6570" s="4">
        <v>0.333993205963452</v>
      </c>
    </row>
    <row r="6571" spans="37:49">
      <c r="AK6571" s="4" t="s">
        <v>50</v>
      </c>
      <c r="AL6571" s="4">
        <v>42454801</v>
      </c>
      <c r="AM6571" s="4">
        <f t="shared" si="106"/>
        <v>42455000</v>
      </c>
      <c r="AN6571" s="4">
        <v>5.5141027699999998E-2</v>
      </c>
      <c r="AO6571" s="4">
        <v>-9.8039196499999995E-3</v>
      </c>
      <c r="AP6571" s="4">
        <v>1.1029405000000001E-2</v>
      </c>
      <c r="AQ6571" s="4">
        <v>-9.8039196499999995E-3</v>
      </c>
      <c r="AR6571" s="4">
        <v>-2.2281632000000001E-3</v>
      </c>
      <c r="AS6571" s="4">
        <v>6.5924355718680397E-3</v>
      </c>
      <c r="AT6571" s="4">
        <v>0.42264973081037399</v>
      </c>
      <c r="AU6571" s="4">
        <v>0.67918471533076896</v>
      </c>
      <c r="AV6571" s="4">
        <v>0.42264973081037399</v>
      </c>
      <c r="AW6571" s="4">
        <v>0.87385157286602699</v>
      </c>
    </row>
    <row r="6572" spans="37:49">
      <c r="AK6572" s="4" t="s">
        <v>50</v>
      </c>
      <c r="AL6572" s="4">
        <v>42568201</v>
      </c>
      <c r="AM6572" s="4">
        <f t="shared" si="106"/>
        <v>42568400</v>
      </c>
      <c r="AN6572" s="4">
        <v>0.11796040665</v>
      </c>
      <c r="AO6572" s="10">
        <v>-4.9999999999999998E-7</v>
      </c>
      <c r="AP6572" s="10">
        <v>-4.9999999999999998E-7</v>
      </c>
      <c r="AQ6572" s="10">
        <v>-4.9999999999999998E-7</v>
      </c>
      <c r="AR6572" s="10">
        <v>-4.9999999999999998E-7</v>
      </c>
      <c r="AS6572" s="10">
        <v>3.9563216123551497E-5</v>
      </c>
      <c r="AT6572" s="4">
        <v>0.42264973081037399</v>
      </c>
      <c r="AU6572" s="4">
        <v>0.42264973081037399</v>
      </c>
      <c r="AV6572" s="4">
        <v>0.42264973081037399</v>
      </c>
      <c r="AW6572" s="4">
        <v>0.42264973081037399</v>
      </c>
    </row>
    <row r="6573" spans="37:49">
      <c r="AK6573" s="4" t="s">
        <v>50</v>
      </c>
      <c r="AL6573" s="4">
        <v>42574201</v>
      </c>
      <c r="AM6573" s="4">
        <f t="shared" si="106"/>
        <v>42574400</v>
      </c>
      <c r="AN6573" s="4">
        <v>0.119815722675</v>
      </c>
      <c r="AO6573" s="4">
        <v>1.5471913550000001E-2</v>
      </c>
      <c r="AP6573" s="4">
        <v>-8.9886260950000005E-2</v>
      </c>
      <c r="AQ6573" s="4">
        <v>-4.4747705E-3</v>
      </c>
      <c r="AR6573" s="4">
        <v>0.12805366930000001</v>
      </c>
      <c r="AS6573" s="4">
        <v>1.4965826874590899E-2</v>
      </c>
      <c r="AT6573" s="4">
        <v>0.89216284369265197</v>
      </c>
      <c r="AU6573" s="4">
        <v>0.36591610886000098</v>
      </c>
      <c r="AV6573" s="4">
        <v>0.93111873568347903</v>
      </c>
      <c r="AW6573" s="4">
        <v>0.20273242186149401</v>
      </c>
    </row>
    <row r="6574" spans="37:49">
      <c r="AK6574" s="4" t="s">
        <v>50</v>
      </c>
      <c r="AL6574" s="4">
        <v>42631401</v>
      </c>
      <c r="AM6574" s="4">
        <f t="shared" si="106"/>
        <v>42631600</v>
      </c>
      <c r="AN6574" s="4">
        <v>5.5099836499999999E-2</v>
      </c>
      <c r="AO6574" s="4">
        <v>1.16320559E-2</v>
      </c>
      <c r="AP6574" s="4">
        <v>3.9085688850000001E-2</v>
      </c>
      <c r="AQ6574" s="4">
        <v>3.5629979499999999E-2</v>
      </c>
      <c r="AR6574" s="4">
        <v>1.037348185E-2</v>
      </c>
      <c r="AS6574" s="4">
        <v>1.4125080214602299E-2</v>
      </c>
      <c r="AT6574" s="4">
        <v>0.65454393879693695</v>
      </c>
      <c r="AU6574" s="4">
        <v>0.25799094310924497</v>
      </c>
      <c r="AV6574" s="4">
        <v>0.447345780177415</v>
      </c>
      <c r="AW6574" s="4">
        <v>0.68448030630233103</v>
      </c>
    </row>
    <row r="6575" spans="37:49">
      <c r="AK6575" s="4" t="s">
        <v>50</v>
      </c>
      <c r="AL6575" s="4">
        <v>42691001</v>
      </c>
      <c r="AM6575" s="4">
        <f t="shared" si="106"/>
        <v>42691200</v>
      </c>
      <c r="AN6575" s="4">
        <v>7.6704012150000001E-2</v>
      </c>
      <c r="AO6575" s="10">
        <v>-4.9999999999999998E-7</v>
      </c>
      <c r="AP6575" s="10">
        <v>-4.9999999999999998E-7</v>
      </c>
      <c r="AQ6575" s="10">
        <v>-4.9999999999999998E-7</v>
      </c>
      <c r="AR6575" s="10">
        <v>-4.9999999999999998E-7</v>
      </c>
      <c r="AS6575" s="4">
        <v>9.12652115640635E-4</v>
      </c>
      <c r="AT6575" s="4">
        <v>0.42264973081037399</v>
      </c>
      <c r="AU6575" s="4">
        <v>0.42264973081037399</v>
      </c>
      <c r="AV6575" s="4">
        <v>0.42264973081037399</v>
      </c>
      <c r="AW6575" s="4">
        <v>0.42264973081037399</v>
      </c>
    </row>
    <row r="6576" spans="37:49">
      <c r="AK6576" s="4" t="s">
        <v>50</v>
      </c>
      <c r="AL6576" s="4">
        <v>42695001</v>
      </c>
      <c r="AM6576" s="4">
        <f t="shared" si="106"/>
        <v>42695200</v>
      </c>
      <c r="AN6576" s="4">
        <v>0.1086118376</v>
      </c>
      <c r="AO6576" s="4">
        <v>-4.6384059999999804E-3</v>
      </c>
      <c r="AP6576" s="4">
        <v>2.5701549099999998E-2</v>
      </c>
      <c r="AQ6576" s="4">
        <v>-3.1035735299999999E-2</v>
      </c>
      <c r="AR6576" s="4">
        <v>-0.10681914025</v>
      </c>
      <c r="AS6576" s="4">
        <v>1.8620935922145199E-2</v>
      </c>
      <c r="AT6576" s="4">
        <v>0.90453288659530595</v>
      </c>
      <c r="AU6576" s="4">
        <v>0.29935768477541702</v>
      </c>
      <c r="AV6576" s="4">
        <v>0.76557712164351599</v>
      </c>
      <c r="AW6576" s="4">
        <v>7.4184645707331603E-2</v>
      </c>
    </row>
    <row r="6577" spans="37:49">
      <c r="AK6577" s="4" t="s">
        <v>50</v>
      </c>
      <c r="AL6577" s="4">
        <v>42695201</v>
      </c>
      <c r="AM6577" s="4">
        <f t="shared" si="106"/>
        <v>42695400</v>
      </c>
      <c r="AN6577" s="4">
        <v>5.4368047799999999E-2</v>
      </c>
      <c r="AO6577" s="4">
        <v>2.5132447999999998E-3</v>
      </c>
      <c r="AP6577" s="4">
        <v>5.8129266500000004E-3</v>
      </c>
      <c r="AQ6577" s="4">
        <v>-3.7665315300000002E-2</v>
      </c>
      <c r="AR6577" s="4">
        <v>-3.7665315300000002E-2</v>
      </c>
      <c r="AS6577" s="4">
        <v>2.55886715825769E-2</v>
      </c>
      <c r="AT6577" s="4">
        <v>0.935956356298419</v>
      </c>
      <c r="AU6577" s="4">
        <v>0.91188170605465901</v>
      </c>
      <c r="AV6577" s="4">
        <v>0.14832654780517401</v>
      </c>
      <c r="AW6577" s="4">
        <v>0.14832654780517401</v>
      </c>
    </row>
    <row r="6578" spans="37:49">
      <c r="AK6578" s="4" t="s">
        <v>50</v>
      </c>
      <c r="AL6578" s="4">
        <v>42961401</v>
      </c>
      <c r="AM6578" s="4">
        <f t="shared" si="106"/>
        <v>42961600</v>
      </c>
      <c r="AN6578" s="4">
        <v>9.1019036250000004E-2</v>
      </c>
      <c r="AO6578" s="4">
        <v>4.23142694E-2</v>
      </c>
      <c r="AP6578" s="4">
        <v>8.2622954499999898E-3</v>
      </c>
      <c r="AQ6578" s="4">
        <v>5.6981090499999996E-3</v>
      </c>
      <c r="AR6578" s="4">
        <v>3.043211665E-2</v>
      </c>
      <c r="AS6578" s="4">
        <v>1.7429242014635599E-2</v>
      </c>
      <c r="AT6578" s="4">
        <v>0.219522793776772</v>
      </c>
      <c r="AU6578" s="4">
        <v>0.84424587139181095</v>
      </c>
      <c r="AV6578" s="4">
        <v>0.83830936588185101</v>
      </c>
      <c r="AW6578" s="4">
        <v>0.43882197368863102</v>
      </c>
    </row>
    <row r="6579" spans="37:49">
      <c r="AK6579" s="4" t="s">
        <v>50</v>
      </c>
      <c r="AL6579" s="4">
        <v>43066801</v>
      </c>
      <c r="AM6579" s="4">
        <f t="shared" si="106"/>
        <v>43067000</v>
      </c>
      <c r="AN6579" s="4">
        <v>5.5101104200000001E-2</v>
      </c>
      <c r="AO6579" s="4">
        <v>-1.13636338E-2</v>
      </c>
      <c r="AP6579" s="4">
        <v>-1.13636338E-2</v>
      </c>
      <c r="AQ6579" s="4">
        <v>-1.13636338E-2</v>
      </c>
      <c r="AR6579" s="4">
        <v>-1.13636338E-2</v>
      </c>
      <c r="AS6579" s="4">
        <v>5.63181922081762E-3</v>
      </c>
      <c r="AT6579" s="4">
        <v>0.42264973081037399</v>
      </c>
      <c r="AU6579" s="4">
        <v>0.42264973081037399</v>
      </c>
      <c r="AV6579" s="4">
        <v>0.42264973081037399</v>
      </c>
      <c r="AW6579" s="4">
        <v>0.42264973081037399</v>
      </c>
    </row>
    <row r="6580" spans="37:49">
      <c r="AK6580" s="4" t="s">
        <v>50</v>
      </c>
      <c r="AL6580" s="4">
        <v>43467001</v>
      </c>
      <c r="AM6580" s="4">
        <f t="shared" si="106"/>
        <v>43467200</v>
      </c>
      <c r="AN6580" s="4">
        <v>5.7291605949999998E-2</v>
      </c>
      <c r="AO6580" s="4">
        <v>-7.2916612399999997E-2</v>
      </c>
      <c r="AP6580" s="4">
        <v>-3.7202352199999997E-2</v>
      </c>
      <c r="AQ6580" s="4">
        <v>-7.2916612399999997E-2</v>
      </c>
      <c r="AR6580" s="4">
        <v>-7.2916612399999997E-2</v>
      </c>
      <c r="AS6580" s="4">
        <v>4.3504788048968998E-2</v>
      </c>
      <c r="AT6580" s="4">
        <v>1.9803913723949299E-2</v>
      </c>
      <c r="AU6580" s="4">
        <v>0.42264973081037399</v>
      </c>
      <c r="AV6580" s="4">
        <v>1.9803913723949299E-2</v>
      </c>
      <c r="AW6580" s="4">
        <v>1.9803913723949299E-2</v>
      </c>
    </row>
    <row r="6581" spans="37:49">
      <c r="AK6581" s="4" t="s">
        <v>50</v>
      </c>
      <c r="AL6581" s="4">
        <v>43476001</v>
      </c>
      <c r="AM6581" s="4">
        <f t="shared" si="106"/>
        <v>43476200</v>
      </c>
      <c r="AN6581" s="4">
        <v>0.13333264445000001</v>
      </c>
      <c r="AO6581" s="10">
        <v>-4.9999999999999998E-7</v>
      </c>
      <c r="AP6581" s="10">
        <v>-4.9999999999999998E-7</v>
      </c>
      <c r="AQ6581" s="4">
        <v>0.1249991875</v>
      </c>
      <c r="AR6581" s="10">
        <v>-4.9999999999999998E-7</v>
      </c>
      <c r="AS6581" s="4">
        <v>2.8378722731756002E-3</v>
      </c>
      <c r="AT6581" s="4">
        <v>0.42264973081037399</v>
      </c>
      <c r="AU6581" s="4">
        <v>0.42264973081037399</v>
      </c>
      <c r="AV6581" s="4">
        <v>0.42265127042110001</v>
      </c>
      <c r="AW6581" s="4">
        <v>0.42264973081037399</v>
      </c>
    </row>
    <row r="6582" spans="37:49">
      <c r="AK6582" s="4" t="s">
        <v>50</v>
      </c>
      <c r="AL6582" s="4">
        <v>44380001</v>
      </c>
      <c r="AM6582" s="4">
        <f t="shared" si="106"/>
        <v>44380200</v>
      </c>
      <c r="AN6582" s="4">
        <v>0.11858914969999999</v>
      </c>
      <c r="AO6582" s="10">
        <v>-4.9999999999999998E-7</v>
      </c>
      <c r="AP6582" s="10">
        <v>-4.9999999999999998E-7</v>
      </c>
      <c r="AQ6582" s="10">
        <v>-4.9999999999999998E-7</v>
      </c>
      <c r="AR6582" s="4">
        <v>4.6874485350000002E-2</v>
      </c>
      <c r="AS6582" s="4">
        <v>5.3534721507582901E-3</v>
      </c>
      <c r="AT6582" s="4">
        <v>0.42264973081037399</v>
      </c>
      <c r="AU6582" s="4">
        <v>0.42264973081037399</v>
      </c>
      <c r="AV6582" s="4">
        <v>0.42264973081037399</v>
      </c>
      <c r="AW6582" s="4">
        <v>0.42265383645736498</v>
      </c>
    </row>
    <row r="6583" spans="37:49">
      <c r="AK6583" s="4" t="s">
        <v>50</v>
      </c>
      <c r="AL6583" s="4">
        <v>44474201</v>
      </c>
      <c r="AM6583" s="4">
        <f t="shared" si="106"/>
        <v>44474400</v>
      </c>
      <c r="AN6583" s="4">
        <v>5.2703645549999997E-2</v>
      </c>
      <c r="AO6583" s="4">
        <v>1.0637796749999999E-2</v>
      </c>
      <c r="AP6583" s="4">
        <v>1.44245706E-2</v>
      </c>
      <c r="AQ6583" s="10">
        <v>-4.9999999999999998E-7</v>
      </c>
      <c r="AR6583" s="4">
        <v>1.086906405E-2</v>
      </c>
      <c r="AS6583" s="4">
        <v>3.8884403795649301E-2</v>
      </c>
      <c r="AT6583" s="4">
        <v>0.42266782197098302</v>
      </c>
      <c r="AU6583" s="4">
        <v>2.52666846544942E-3</v>
      </c>
      <c r="AV6583" s="4">
        <v>0.42264973081037399</v>
      </c>
      <c r="AW6583" s="4">
        <v>0.42266743703500698</v>
      </c>
    </row>
    <row r="6584" spans="37:49">
      <c r="AK6584" s="4" t="s">
        <v>50</v>
      </c>
      <c r="AL6584" s="4">
        <v>45189801</v>
      </c>
      <c r="AM6584" s="4">
        <f t="shared" si="106"/>
        <v>45190000</v>
      </c>
      <c r="AN6584" s="4">
        <v>6.6929910075000001E-2</v>
      </c>
      <c r="AO6584" s="4">
        <v>2.9612117999999999E-3</v>
      </c>
      <c r="AP6584" s="4">
        <v>8.5549709500000008E-3</v>
      </c>
      <c r="AQ6584" s="4">
        <v>3.7613719000000002E-3</v>
      </c>
      <c r="AR6584" s="4">
        <v>-5.8245732500000003E-3</v>
      </c>
      <c r="AS6584" s="4">
        <v>2.56096653998511E-2</v>
      </c>
      <c r="AT6584" s="4">
        <v>0.64647058800558799</v>
      </c>
      <c r="AU6584" s="4">
        <v>0.45737942669987502</v>
      </c>
      <c r="AV6584" s="4">
        <v>0.643973490616633</v>
      </c>
      <c r="AW6584" s="4">
        <v>0.26603468435609601</v>
      </c>
    </row>
    <row r="6585" spans="37:49">
      <c r="AK6585" s="4" t="s">
        <v>50</v>
      </c>
      <c r="AL6585" s="4">
        <v>45410001</v>
      </c>
      <c r="AM6585" s="4">
        <f t="shared" si="106"/>
        <v>45410200</v>
      </c>
      <c r="AN6585" s="4">
        <v>5.2556154850000002E-2</v>
      </c>
      <c r="AO6585" s="4">
        <v>-8.7524296999999997E-3</v>
      </c>
      <c r="AP6585" s="4">
        <v>4.4161934899999998E-2</v>
      </c>
      <c r="AQ6585" s="4">
        <v>3.4480629050000003E-2</v>
      </c>
      <c r="AR6585" s="4">
        <v>-9.59620955E-3</v>
      </c>
      <c r="AS6585" s="4">
        <v>5.6579911165886903E-3</v>
      </c>
      <c r="AT6585" s="4">
        <v>0.68771675916566899</v>
      </c>
      <c r="AU6585" s="4">
        <v>0.13166469667142999</v>
      </c>
      <c r="AV6585" s="4">
        <v>0.21551188002164701</v>
      </c>
      <c r="AW6585" s="4">
        <v>0.65524193457594404</v>
      </c>
    </row>
    <row r="6586" spans="37:49">
      <c r="AK6586" s="4" t="s">
        <v>50</v>
      </c>
      <c r="AL6586" s="4">
        <v>45552001</v>
      </c>
      <c r="AM6586" s="4">
        <f t="shared" si="106"/>
        <v>45552200</v>
      </c>
      <c r="AN6586" s="4">
        <v>0.11107656225</v>
      </c>
      <c r="AO6586" s="4">
        <v>0.16060220805</v>
      </c>
      <c r="AP6586" s="4">
        <v>0.23539908665000001</v>
      </c>
      <c r="AQ6586" s="4">
        <v>-3.9586058450000003E-2</v>
      </c>
      <c r="AR6586" s="4">
        <v>0.10171794150000001</v>
      </c>
      <c r="AS6586" s="4">
        <v>3.9571963028448301E-2</v>
      </c>
      <c r="AT6586" s="4">
        <v>0.23416107808037301</v>
      </c>
      <c r="AU6586" s="4">
        <v>0.344334228576611</v>
      </c>
      <c r="AV6586" s="4">
        <v>0.69845264639150895</v>
      </c>
      <c r="AW6586" s="4">
        <v>0.34060928509111499</v>
      </c>
    </row>
    <row r="6587" spans="37:49">
      <c r="AK6587" s="4" t="s">
        <v>50</v>
      </c>
      <c r="AL6587" s="4">
        <v>45552401</v>
      </c>
      <c r="AM6587" s="4">
        <f t="shared" si="106"/>
        <v>45552600</v>
      </c>
      <c r="AN6587" s="4">
        <v>5.2170852900000002E-2</v>
      </c>
      <c r="AO6587" s="4">
        <v>-3.7728822E-3</v>
      </c>
      <c r="AP6587" s="4">
        <v>0.10522681859999999</v>
      </c>
      <c r="AQ6587" s="4">
        <v>-3.4227304700000002E-2</v>
      </c>
      <c r="AR6587" s="4">
        <v>-1.230005355E-2</v>
      </c>
      <c r="AS6587" s="4">
        <v>4.3392574106083199E-3</v>
      </c>
      <c r="AT6587" s="4">
        <v>0.94358239639831898</v>
      </c>
      <c r="AU6587" s="4">
        <v>0.212385957274208</v>
      </c>
      <c r="AV6587" s="4">
        <v>8.80510195529947E-2</v>
      </c>
      <c r="AW6587" s="4">
        <v>0.65232126384845901</v>
      </c>
    </row>
    <row r="6588" spans="37:49">
      <c r="AK6588" s="4" t="s">
        <v>50</v>
      </c>
      <c r="AL6588" s="4">
        <v>45653001</v>
      </c>
      <c r="AM6588" s="4">
        <f t="shared" si="106"/>
        <v>45653200</v>
      </c>
      <c r="AN6588" s="4">
        <v>9.3270634249999998E-2</v>
      </c>
      <c r="AO6588" s="4">
        <v>2.4558284999999999E-3</v>
      </c>
      <c r="AP6588" s="4">
        <v>-7.4145760000000004E-4</v>
      </c>
      <c r="AQ6588" s="4">
        <v>3.7415613399999999E-2</v>
      </c>
      <c r="AR6588" s="4">
        <v>1.37531883E-2</v>
      </c>
      <c r="AS6588" s="4">
        <v>1.1816255237158299E-2</v>
      </c>
      <c r="AT6588" s="4">
        <v>0.88797339449642398</v>
      </c>
      <c r="AU6588" s="4">
        <v>0.96209522443814999</v>
      </c>
      <c r="AV6588" s="4">
        <v>0.17037188440805501</v>
      </c>
      <c r="AW6588" s="4">
        <v>0.57454943536148295</v>
      </c>
    </row>
    <row r="6589" spans="37:49">
      <c r="AK6589" s="4" t="s">
        <v>50</v>
      </c>
      <c r="AL6589" s="4">
        <v>46353001</v>
      </c>
      <c r="AM6589" s="4">
        <f t="shared" si="106"/>
        <v>46353200</v>
      </c>
      <c r="AN6589" s="4">
        <v>6.6128513E-2</v>
      </c>
      <c r="AO6589" s="4">
        <v>3.3332811099999998E-2</v>
      </c>
      <c r="AP6589" s="10">
        <v>-4.9999999999999998E-7</v>
      </c>
      <c r="AQ6589" s="10">
        <v>-4.9999999999999998E-7</v>
      </c>
      <c r="AR6589" s="10">
        <v>-4.9999999999999998E-7</v>
      </c>
      <c r="AS6589" s="4">
        <v>3.3273342767355302E-2</v>
      </c>
      <c r="AT6589" s="4">
        <v>0.42265550440351801</v>
      </c>
      <c r="AU6589" s="4">
        <v>0.42264973081037399</v>
      </c>
      <c r="AV6589" s="4">
        <v>0.42264973081037399</v>
      </c>
      <c r="AW6589" s="4">
        <v>0.42264973081037399</v>
      </c>
    </row>
    <row r="6590" spans="37:49">
      <c r="AK6590" s="4" t="s">
        <v>50</v>
      </c>
      <c r="AL6590" s="4">
        <v>46385601</v>
      </c>
      <c r="AM6590" s="4">
        <f t="shared" si="106"/>
        <v>46385800</v>
      </c>
      <c r="AN6590" s="4">
        <v>6.2517515950000005E-2</v>
      </c>
      <c r="AO6590" s="10">
        <v>-4.9999999999999998E-7</v>
      </c>
      <c r="AP6590" s="4">
        <v>8.7499409400000006E-2</v>
      </c>
      <c r="AQ6590" s="10">
        <v>-4.9999999999999998E-7</v>
      </c>
      <c r="AR6590" s="10">
        <v>-4.9999999999999998E-7</v>
      </c>
      <c r="AS6590" s="4">
        <v>2.1813063045227E-2</v>
      </c>
      <c r="AT6590" s="4">
        <v>0.42264973081037399</v>
      </c>
      <c r="AU6590" s="4">
        <v>0.14481503829234599</v>
      </c>
      <c r="AV6590" s="4">
        <v>0.42264973081037399</v>
      </c>
      <c r="AW6590" s="4">
        <v>0.42264973081037399</v>
      </c>
    </row>
    <row r="6591" spans="37:49">
      <c r="AK6591" s="4" t="s">
        <v>50</v>
      </c>
      <c r="AL6591" s="4">
        <v>46410801</v>
      </c>
      <c r="AM6591" s="4">
        <f t="shared" si="106"/>
        <v>46411000</v>
      </c>
      <c r="AN6591" s="4">
        <v>5.4258230749999997E-2</v>
      </c>
      <c r="AO6591" s="4">
        <v>-3.9896166449999999E-2</v>
      </c>
      <c r="AP6591" s="4">
        <v>6.7063346600000004E-2</v>
      </c>
      <c r="AQ6591" s="4">
        <v>-4.6855881949999997E-2</v>
      </c>
      <c r="AR6591" s="4">
        <v>-2.5303421E-2</v>
      </c>
      <c r="AS6591" s="10">
        <v>8.0543860695512397E-5</v>
      </c>
      <c r="AT6591" s="4">
        <v>0.32496272242228103</v>
      </c>
      <c r="AU6591" s="4">
        <v>0.60272464225720601</v>
      </c>
      <c r="AV6591" s="4">
        <v>8.68067347362632E-2</v>
      </c>
      <c r="AW6591" s="4">
        <v>0.53303239870427499</v>
      </c>
    </row>
    <row r="6592" spans="37:49">
      <c r="AK6592" s="4" t="s">
        <v>50</v>
      </c>
      <c r="AL6592" s="4">
        <v>46512601</v>
      </c>
      <c r="AM6592" s="4">
        <f t="shared" si="106"/>
        <v>46512800</v>
      </c>
      <c r="AN6592" s="4">
        <v>5.4320968400000003E-2</v>
      </c>
      <c r="AO6592" s="4">
        <v>-2.170138575E-2</v>
      </c>
      <c r="AP6592" s="4">
        <v>-8.6805674999999903E-4</v>
      </c>
      <c r="AQ6592" s="4">
        <v>-2.170138575E-2</v>
      </c>
      <c r="AR6592" s="4">
        <v>-2.170138575E-2</v>
      </c>
      <c r="AS6592" s="4">
        <v>6.1463663546440402E-3</v>
      </c>
      <c r="AT6592" s="4">
        <v>7.0239999468727804E-2</v>
      </c>
      <c r="AU6592" s="4">
        <v>0.97172699124893602</v>
      </c>
      <c r="AV6592" s="4">
        <v>7.0239999468727804E-2</v>
      </c>
      <c r="AW6592" s="4">
        <v>7.0239999468727804E-2</v>
      </c>
    </row>
    <row r="6593" spans="37:49">
      <c r="AK6593" s="4" t="s">
        <v>50</v>
      </c>
      <c r="AL6593" s="4">
        <v>46669601</v>
      </c>
      <c r="AM6593" s="4">
        <f t="shared" si="106"/>
        <v>46669800</v>
      </c>
      <c r="AN6593" s="4">
        <v>8.19823893E-2</v>
      </c>
      <c r="AO6593" s="4">
        <v>7.5418663750000003E-2</v>
      </c>
      <c r="AP6593" s="4">
        <v>8.4415549000000003E-3</v>
      </c>
      <c r="AQ6593" s="4">
        <v>4.4813049000000001E-3</v>
      </c>
      <c r="AR6593" s="4">
        <v>9.527627675E-2</v>
      </c>
      <c r="AS6593" s="4">
        <v>4.6284659921290501E-2</v>
      </c>
      <c r="AT6593" s="4">
        <v>0.121047362297329</v>
      </c>
      <c r="AU6593" s="4">
        <v>0.86832364902468295</v>
      </c>
      <c r="AV6593" s="4">
        <v>0.88460790992192995</v>
      </c>
      <c r="AW6593" s="4">
        <v>0.18423872481345699</v>
      </c>
    </row>
    <row r="6594" spans="37:49">
      <c r="AK6594" s="4" t="s">
        <v>50</v>
      </c>
      <c r="AL6594" s="4">
        <v>46841201</v>
      </c>
      <c r="AM6594" s="4">
        <f t="shared" si="106"/>
        <v>46841400</v>
      </c>
      <c r="AN6594" s="4">
        <v>5.6121919300000003E-2</v>
      </c>
      <c r="AO6594" s="10">
        <v>-4.9999999999999998E-7</v>
      </c>
      <c r="AP6594" s="10">
        <v>-4.9999999999999998E-7</v>
      </c>
      <c r="AQ6594" s="10">
        <v>-4.9999999999999998E-7</v>
      </c>
      <c r="AR6594" s="10">
        <v>-4.9999999999999998E-7</v>
      </c>
      <c r="AS6594" s="4">
        <v>3.9120992186079803E-3</v>
      </c>
      <c r="AT6594" s="4">
        <v>0.42264973081037399</v>
      </c>
      <c r="AU6594" s="4">
        <v>0.42264973081037399</v>
      </c>
      <c r="AV6594" s="4">
        <v>0.42264973081037399</v>
      </c>
      <c r="AW6594" s="4">
        <v>0.42264973081037399</v>
      </c>
    </row>
    <row r="6595" spans="37:49">
      <c r="AK6595" s="4" t="s">
        <v>50</v>
      </c>
      <c r="AL6595" s="4">
        <v>46841401</v>
      </c>
      <c r="AM6595" s="4">
        <f t="shared" si="106"/>
        <v>46841600</v>
      </c>
      <c r="AN6595" s="4">
        <v>5.0244576399999998E-2</v>
      </c>
      <c r="AO6595" s="10">
        <v>-4.9999999999999998E-7</v>
      </c>
      <c r="AP6595" s="10">
        <v>-4.9999999999999998E-7</v>
      </c>
      <c r="AQ6595" s="10">
        <v>-4.9999999999999998E-7</v>
      </c>
      <c r="AR6595" s="10">
        <v>-4.9999999999999998E-7</v>
      </c>
      <c r="AS6595" s="4">
        <v>6.6754666253082803E-4</v>
      </c>
      <c r="AT6595" s="4">
        <v>0.42264973081037399</v>
      </c>
      <c r="AU6595" s="4">
        <v>0.42264973081037399</v>
      </c>
      <c r="AV6595" s="4">
        <v>0.42264973081037399</v>
      </c>
      <c r="AW6595" s="4">
        <v>0.42264973081037399</v>
      </c>
    </row>
    <row r="6596" spans="37:49">
      <c r="AK6596" s="4" t="s">
        <v>50</v>
      </c>
      <c r="AL6596" s="4">
        <v>47564801</v>
      </c>
      <c r="AM6596" s="4">
        <f t="shared" ref="AM6596:AM6659" si="107">AL6596+199</f>
        <v>47565000</v>
      </c>
      <c r="AN6596" s="4">
        <v>5.0580827549999999E-2</v>
      </c>
      <c r="AO6596" s="4">
        <v>1.551127605E-2</v>
      </c>
      <c r="AP6596" s="4">
        <v>6.3889884000000001E-3</v>
      </c>
      <c r="AQ6596" s="4">
        <v>4.4945584099999998E-2</v>
      </c>
      <c r="AR6596" s="4">
        <v>8.4660140600000003E-2</v>
      </c>
      <c r="AS6596" s="4">
        <v>7.6105954160112501E-3</v>
      </c>
      <c r="AT6596" s="4">
        <v>4.9952843383164303E-2</v>
      </c>
      <c r="AU6596" s="4">
        <v>0.39213290323728101</v>
      </c>
      <c r="AV6596" s="4">
        <v>0.42429065870129101</v>
      </c>
      <c r="AW6596" s="4">
        <v>0.27561072171038897</v>
      </c>
    </row>
    <row r="6597" spans="37:49">
      <c r="AK6597" s="4" t="s">
        <v>50</v>
      </c>
      <c r="AL6597" s="4">
        <v>47970401</v>
      </c>
      <c r="AM6597" s="4">
        <f t="shared" si="107"/>
        <v>47970600</v>
      </c>
      <c r="AN6597" s="4">
        <v>0.1214279194</v>
      </c>
      <c r="AO6597" s="10">
        <v>-4.9999999999999998E-7</v>
      </c>
      <c r="AP6597" s="4">
        <v>9.9999299999999999E-2</v>
      </c>
      <c r="AQ6597" s="10">
        <v>-4.9999999999999998E-7</v>
      </c>
      <c r="AR6597" s="10">
        <v>-4.9999999999999998E-7</v>
      </c>
      <c r="AS6597" s="4">
        <v>7.5828183310294099E-4</v>
      </c>
      <c r="AT6597" s="4">
        <v>0.42264973081037399</v>
      </c>
      <c r="AU6597" s="4">
        <v>0.42265165532474303</v>
      </c>
      <c r="AV6597" s="4">
        <v>0.42264973081037399</v>
      </c>
      <c r="AW6597" s="4">
        <v>0.42264973081037399</v>
      </c>
    </row>
    <row r="6598" spans="37:49">
      <c r="AK6598" s="4" t="s">
        <v>50</v>
      </c>
      <c r="AL6598" s="4">
        <v>48860801</v>
      </c>
      <c r="AM6598" s="4">
        <f t="shared" si="107"/>
        <v>48861000</v>
      </c>
      <c r="AN6598" s="4">
        <v>7.3406819700000001E-2</v>
      </c>
      <c r="AO6598" s="4">
        <v>3.57137602E-2</v>
      </c>
      <c r="AP6598" s="4">
        <v>4.9999450000000001E-2</v>
      </c>
      <c r="AQ6598" s="4">
        <v>2.7777262350000002E-2</v>
      </c>
      <c r="AR6598" s="4">
        <v>9.3073029099999996E-2</v>
      </c>
      <c r="AS6598" s="4">
        <v>2.9805108331909799E-2</v>
      </c>
      <c r="AT6598" s="4">
        <v>0.42265511949217599</v>
      </c>
      <c r="AU6598" s="4">
        <v>0.42265357985450802</v>
      </c>
      <c r="AV6598" s="4">
        <v>0.42265665914216199</v>
      </c>
      <c r="AW6598" s="4">
        <v>5.40410403547601E-4</v>
      </c>
    </row>
    <row r="6599" spans="37:49">
      <c r="AK6599" s="4" t="s">
        <v>50</v>
      </c>
      <c r="AL6599" s="4">
        <v>48935401</v>
      </c>
      <c r="AM6599" s="4">
        <f t="shared" si="107"/>
        <v>48935600</v>
      </c>
      <c r="AN6599" s="4">
        <v>6.0896911149999997E-2</v>
      </c>
      <c r="AO6599" s="10">
        <v>-4.9999999999999998E-7</v>
      </c>
      <c r="AP6599" s="10">
        <v>-4.9999999999999998E-7</v>
      </c>
      <c r="AQ6599" s="10">
        <v>-4.9999999999999998E-7</v>
      </c>
      <c r="AR6599" s="10">
        <v>-4.9999999999999998E-7</v>
      </c>
      <c r="AS6599" s="4">
        <v>1.1401032584502899E-2</v>
      </c>
      <c r="AT6599" s="4">
        <v>0.42264973081037399</v>
      </c>
      <c r="AU6599" s="4">
        <v>0.42264973081037399</v>
      </c>
      <c r="AV6599" s="4">
        <v>0.42264973081037399</v>
      </c>
      <c r="AW6599" s="4">
        <v>0.42264973081037399</v>
      </c>
    </row>
    <row r="6600" spans="37:49">
      <c r="AK6600" s="4" t="s">
        <v>50</v>
      </c>
      <c r="AL6600" s="4">
        <v>49772601</v>
      </c>
      <c r="AM6600" s="4">
        <f t="shared" si="107"/>
        <v>49772800</v>
      </c>
      <c r="AN6600" s="4">
        <v>8.1249430449999993E-2</v>
      </c>
      <c r="AO6600" s="10">
        <v>-4.9999999999999998E-7</v>
      </c>
      <c r="AP6600" s="10">
        <v>-4.9999999999999998E-7</v>
      </c>
      <c r="AQ6600" s="10">
        <v>-4.9999999999999998E-7</v>
      </c>
      <c r="AR6600" s="10">
        <v>-4.9999999999999998E-7</v>
      </c>
      <c r="AS6600" s="4">
        <v>2.1048341045037302E-3</v>
      </c>
      <c r="AT6600" s="4">
        <v>0.42264973081037399</v>
      </c>
      <c r="AU6600" s="4">
        <v>0.42264973081037399</v>
      </c>
      <c r="AV6600" s="4">
        <v>0.42264973081037399</v>
      </c>
      <c r="AW6600" s="4">
        <v>0.42264973081037399</v>
      </c>
    </row>
    <row r="6601" spans="37:49">
      <c r="AK6601" s="4" t="s">
        <v>50</v>
      </c>
      <c r="AL6601" s="4">
        <v>50092601</v>
      </c>
      <c r="AM6601" s="4">
        <f t="shared" si="107"/>
        <v>50092800</v>
      </c>
      <c r="AN6601" s="4">
        <v>7.4785755699999998E-2</v>
      </c>
      <c r="AO6601" s="10">
        <v>-4.9999999999999998E-7</v>
      </c>
      <c r="AP6601" s="10">
        <v>-4.9999999999999998E-7</v>
      </c>
      <c r="AQ6601" s="10">
        <v>-4.9999999999999998E-7</v>
      </c>
      <c r="AR6601" s="4">
        <v>1.06377956E-2</v>
      </c>
      <c r="AS6601" s="4">
        <v>2.82517571002752E-2</v>
      </c>
      <c r="AT6601" s="4">
        <v>0.42264973081037399</v>
      </c>
      <c r="AU6601" s="4">
        <v>0.42264973081037399</v>
      </c>
      <c r="AV6601" s="4">
        <v>0.42264973081037399</v>
      </c>
      <c r="AW6601" s="4">
        <v>0.42266782197290698</v>
      </c>
    </row>
    <row r="6602" spans="37:49">
      <c r="AK6602" s="4" t="s">
        <v>50</v>
      </c>
      <c r="AL6602" s="4">
        <v>50317801</v>
      </c>
      <c r="AM6602" s="4">
        <f t="shared" si="107"/>
        <v>50318000</v>
      </c>
      <c r="AN6602" s="4">
        <v>6.6533258349999999E-2</v>
      </c>
      <c r="AO6602" s="4">
        <v>-1.0606048700000001E-2</v>
      </c>
      <c r="AP6602" s="4">
        <v>-3.3333311099999999E-2</v>
      </c>
      <c r="AQ6602" s="4">
        <v>-3.3333311099999999E-2</v>
      </c>
      <c r="AR6602" s="4">
        <v>0.10405399225</v>
      </c>
      <c r="AS6602" s="4">
        <v>2.73209028869397E-2</v>
      </c>
      <c r="AT6602" s="4">
        <v>0.81723932052626203</v>
      </c>
      <c r="AU6602" s="4">
        <v>0.42264973081037399</v>
      </c>
      <c r="AV6602" s="4">
        <v>0.42264973081037399</v>
      </c>
      <c r="AW6602" s="4">
        <v>0.143639255993533</v>
      </c>
    </row>
    <row r="6603" spans="37:49">
      <c r="AK6603" s="4" t="s">
        <v>50</v>
      </c>
      <c r="AL6603" s="4">
        <v>50631001</v>
      </c>
      <c r="AM6603" s="4">
        <f t="shared" si="107"/>
        <v>50631200</v>
      </c>
      <c r="AN6603" s="4">
        <v>9.38474433E-2</v>
      </c>
      <c r="AO6603" s="4">
        <v>4.5358321100000001E-2</v>
      </c>
      <c r="AP6603" s="4">
        <v>0.15488187950000001</v>
      </c>
      <c r="AQ6603" s="4">
        <v>-1.363636E-2</v>
      </c>
      <c r="AR6603" s="4">
        <v>1.7541259949999999E-2</v>
      </c>
      <c r="AS6603" s="4">
        <v>5.8436010592655303E-3</v>
      </c>
      <c r="AT6603" s="4">
        <v>2.2484030334948401E-2</v>
      </c>
      <c r="AU6603" s="4">
        <v>0.29866946859305499</v>
      </c>
      <c r="AV6603" s="4">
        <v>0.59006642796835596</v>
      </c>
      <c r="AW6603" s="4">
        <v>0.78329471710264598</v>
      </c>
    </row>
    <row r="6604" spans="37:49">
      <c r="AK6604" s="4" t="s">
        <v>50</v>
      </c>
      <c r="AL6604" s="4">
        <v>51388401</v>
      </c>
      <c r="AM6604" s="4">
        <f t="shared" si="107"/>
        <v>51388600</v>
      </c>
      <c r="AN6604" s="4">
        <v>5.8982874475000002E-2</v>
      </c>
      <c r="AO6604" s="4">
        <v>-8.9734218000000008E-3</v>
      </c>
      <c r="AP6604" s="4">
        <v>-2.0149349999999699E-4</v>
      </c>
      <c r="AQ6604" s="4">
        <v>3.9234026500000003E-3</v>
      </c>
      <c r="AR6604" s="4">
        <v>1.258263185E-2</v>
      </c>
      <c r="AS6604" s="4">
        <v>1.3847542907909899E-2</v>
      </c>
      <c r="AT6604" s="4">
        <v>0.58972409043608498</v>
      </c>
      <c r="AU6604" s="4">
        <v>0.97490192888156302</v>
      </c>
      <c r="AV6604" s="4">
        <v>0.897403701689927</v>
      </c>
      <c r="AW6604" s="4">
        <v>0.514612892844863</v>
      </c>
    </row>
    <row r="6605" spans="37:49">
      <c r="AK6605" s="4" t="s">
        <v>50</v>
      </c>
      <c r="AL6605" s="4">
        <v>51468201</v>
      </c>
      <c r="AM6605" s="4">
        <f t="shared" si="107"/>
        <v>51468400</v>
      </c>
      <c r="AN6605" s="4">
        <v>9.1534501675000005E-2</v>
      </c>
      <c r="AO6605" s="4">
        <v>9.0340789000000095E-3</v>
      </c>
      <c r="AP6605" s="4">
        <v>1.3285505499999999E-2</v>
      </c>
      <c r="AQ6605" s="4">
        <v>-2.91610151E-2</v>
      </c>
      <c r="AR6605" s="4">
        <v>4.6381161900000002E-2</v>
      </c>
      <c r="AS6605" s="4">
        <v>4.3582612667026802E-2</v>
      </c>
      <c r="AT6605" s="4">
        <v>0.83317050691600703</v>
      </c>
      <c r="AU6605" s="4">
        <v>0.82679860547587203</v>
      </c>
      <c r="AV6605" s="4">
        <v>0.61411301668917495</v>
      </c>
      <c r="AW6605" s="4">
        <v>0.64795800015911098</v>
      </c>
    </row>
    <row r="6606" spans="37:49">
      <c r="AK6606" s="4" t="s">
        <v>50</v>
      </c>
      <c r="AL6606" s="4">
        <v>51488801</v>
      </c>
      <c r="AM6606" s="4">
        <f t="shared" si="107"/>
        <v>51489000</v>
      </c>
      <c r="AN6606" s="4">
        <v>0.18055468135</v>
      </c>
      <c r="AO6606" s="10">
        <v>-4.9999999999999998E-7</v>
      </c>
      <c r="AP6606" s="10">
        <v>-4.9999999999999998E-7</v>
      </c>
      <c r="AQ6606" s="10">
        <v>-4.9999999999999998E-7</v>
      </c>
      <c r="AR6606" s="4">
        <v>0.1249991875</v>
      </c>
      <c r="AS6606" s="4">
        <v>1.3202492793747E-2</v>
      </c>
      <c r="AT6606" s="4">
        <v>0.42264973081037399</v>
      </c>
      <c r="AU6606" s="4">
        <v>0.42264973081037399</v>
      </c>
      <c r="AV6606" s="4">
        <v>0.42264973081037399</v>
      </c>
      <c r="AW6606" s="4">
        <v>0.42265127042110001</v>
      </c>
    </row>
    <row r="6607" spans="37:49">
      <c r="AK6607" s="4" t="s">
        <v>50</v>
      </c>
      <c r="AL6607" s="4">
        <v>51521201</v>
      </c>
      <c r="AM6607" s="4">
        <f t="shared" si="107"/>
        <v>51521400</v>
      </c>
      <c r="AN6607" s="4">
        <v>0.20042970130000001</v>
      </c>
      <c r="AO6607" s="4">
        <v>6.6287849300000007E-2</v>
      </c>
      <c r="AP6607" s="4">
        <v>0.11249997765</v>
      </c>
      <c r="AQ6607" s="4">
        <v>0.18373653940000001</v>
      </c>
      <c r="AR6607" s="4">
        <v>0.13441258865</v>
      </c>
      <c r="AS6607" s="4">
        <v>4.0654260809216899E-2</v>
      </c>
      <c r="AT6607" s="4">
        <v>0.20816091767083</v>
      </c>
      <c r="AU6607" s="4">
        <v>7.0790161969440005E-2</v>
      </c>
      <c r="AV6607" s="4">
        <v>1.67602219144703E-2</v>
      </c>
      <c r="AW6607" s="4">
        <v>3.53577687641966E-2</v>
      </c>
    </row>
    <row r="6608" spans="37:49">
      <c r="AK6608" s="4" t="s">
        <v>50</v>
      </c>
      <c r="AL6608" s="4">
        <v>51523201</v>
      </c>
      <c r="AM6608" s="4">
        <f t="shared" si="107"/>
        <v>51523400</v>
      </c>
      <c r="AN6608" s="4">
        <v>6.1205005375000003E-2</v>
      </c>
      <c r="AO6608" s="4">
        <v>1.3939390100000001E-2</v>
      </c>
      <c r="AP6608" s="4">
        <v>1.0726125099999999E-2</v>
      </c>
      <c r="AQ6608" s="4">
        <v>1.7022559850000001E-2</v>
      </c>
      <c r="AR6608" s="4">
        <v>2.7602086200000001E-2</v>
      </c>
      <c r="AS6608" s="4">
        <v>1.7249406778586801E-2</v>
      </c>
      <c r="AT6608" s="4">
        <v>0.12376978781579701</v>
      </c>
      <c r="AU6608" s="4">
        <v>0.74202899088801899</v>
      </c>
      <c r="AV6608" s="4">
        <v>0.400988840997544</v>
      </c>
      <c r="AW6608" s="4">
        <v>0.46950645230590998</v>
      </c>
    </row>
    <row r="6609" spans="37:49">
      <c r="AK6609" s="4" t="s">
        <v>50</v>
      </c>
      <c r="AL6609" s="4">
        <v>52233201</v>
      </c>
      <c r="AM6609" s="4">
        <f t="shared" si="107"/>
        <v>52233400</v>
      </c>
      <c r="AN6609" s="4">
        <v>7.6679325049999997E-2</v>
      </c>
      <c r="AO6609" s="4">
        <v>-8.1528894500000008E-3</v>
      </c>
      <c r="AP6609" s="4">
        <v>6.0558592999999999E-3</v>
      </c>
      <c r="AQ6609" s="4">
        <v>-8.8142645999999998E-3</v>
      </c>
      <c r="AR6609" s="4">
        <v>1.41449171E-2</v>
      </c>
      <c r="AS6609" s="4">
        <v>4.26893428380965E-2</v>
      </c>
      <c r="AT6609" s="4">
        <v>0.70281188091899605</v>
      </c>
      <c r="AU6609" s="4">
        <v>0.68122326555158697</v>
      </c>
      <c r="AV6609" s="4">
        <v>0.67052616527138698</v>
      </c>
      <c r="AW6609" s="4">
        <v>0.76200209453555601</v>
      </c>
    </row>
    <row r="6610" spans="37:49">
      <c r="AK6610" s="4" t="s">
        <v>50</v>
      </c>
      <c r="AL6610" s="4">
        <v>52586801</v>
      </c>
      <c r="AM6610" s="4">
        <f t="shared" si="107"/>
        <v>52587000</v>
      </c>
      <c r="AN6610" s="4">
        <v>5.3976742850000002E-2</v>
      </c>
      <c r="AO6610" s="10">
        <v>-4.9999999999999998E-7</v>
      </c>
      <c r="AP6610" s="10">
        <v>-4.9999999999999998E-7</v>
      </c>
      <c r="AQ6610" s="10">
        <v>-4.9999999999999998E-7</v>
      </c>
      <c r="AR6610" s="10">
        <v>-4.9999999999999998E-7</v>
      </c>
      <c r="AS6610" s="4">
        <v>4.9329237439309801E-4</v>
      </c>
      <c r="AT6610" s="4">
        <v>0.42264973081037399</v>
      </c>
      <c r="AU6610" s="4">
        <v>0.42264973081037399</v>
      </c>
      <c r="AV6610" s="4">
        <v>0.42264973081037399</v>
      </c>
      <c r="AW6610" s="4">
        <v>0.42264973081037399</v>
      </c>
    </row>
    <row r="6611" spans="37:49">
      <c r="AK6611" s="4" t="s">
        <v>50</v>
      </c>
      <c r="AL6611" s="4">
        <v>52867001</v>
      </c>
      <c r="AM6611" s="4">
        <f t="shared" si="107"/>
        <v>52867200</v>
      </c>
      <c r="AN6611" s="4">
        <v>5.860743995E-2</v>
      </c>
      <c r="AO6611" s="4">
        <v>3.9547520349999997E-2</v>
      </c>
      <c r="AP6611" s="4">
        <v>4.9771529850000003E-2</v>
      </c>
      <c r="AQ6611" s="4">
        <v>5.8119618599999999E-2</v>
      </c>
      <c r="AR6611" s="4">
        <v>1.8671698399999999E-2</v>
      </c>
      <c r="AS6611" s="4">
        <v>1.9733828270856801E-2</v>
      </c>
      <c r="AT6611" s="4">
        <v>0.42265459711015602</v>
      </c>
      <c r="AU6611" s="4">
        <v>7.1343586799755096E-2</v>
      </c>
      <c r="AV6611" s="4">
        <v>1.1895064969393699E-2</v>
      </c>
      <c r="AW6611" s="4">
        <v>0.422660037858267</v>
      </c>
    </row>
    <row r="6612" spans="37:49">
      <c r="AK6612" s="4" t="s">
        <v>50</v>
      </c>
      <c r="AL6612" s="4">
        <v>53388201</v>
      </c>
      <c r="AM6612" s="4">
        <f t="shared" si="107"/>
        <v>53388400</v>
      </c>
      <c r="AN6612" s="4">
        <v>5.1630420400000002E-2</v>
      </c>
      <c r="AO6612" s="4">
        <v>-4.2572445649999999E-2</v>
      </c>
      <c r="AP6612" s="4">
        <v>-2.76915101E-2</v>
      </c>
      <c r="AQ6612" s="4">
        <v>-6.3405770299999997E-2</v>
      </c>
      <c r="AR6612" s="10">
        <v>9.5343800000008403E-5</v>
      </c>
      <c r="AS6612" s="4">
        <v>1.8099450312432E-2</v>
      </c>
      <c r="AT6612" s="4">
        <v>0.277777279690614</v>
      </c>
      <c r="AU6612" s="4">
        <v>0.56816535180707395</v>
      </c>
      <c r="AV6612" s="4">
        <v>8.6196145596126997E-2</v>
      </c>
      <c r="AW6612" s="4">
        <v>0.99854302709957898</v>
      </c>
    </row>
    <row r="6613" spans="37:49">
      <c r="AK6613" s="4" t="s">
        <v>50</v>
      </c>
      <c r="AL6613" s="4">
        <v>53425601</v>
      </c>
      <c r="AM6613" s="4">
        <f t="shared" si="107"/>
        <v>53425800</v>
      </c>
      <c r="AN6613" s="4">
        <v>7.1790025300000004E-2</v>
      </c>
      <c r="AO6613" s="4">
        <v>8.7714283000000001E-3</v>
      </c>
      <c r="AP6613" s="10">
        <v>-4.9999999999999998E-7</v>
      </c>
      <c r="AQ6613" s="10">
        <v>-4.9999999999999998E-7</v>
      </c>
      <c r="AR6613" s="4">
        <v>2.0832824650000002E-2</v>
      </c>
      <c r="AS6613" s="4">
        <v>2.2706694018771799E-4</v>
      </c>
      <c r="AT6613" s="4">
        <v>0.422671671375002</v>
      </c>
      <c r="AU6613" s="4">
        <v>0.42264973081037399</v>
      </c>
      <c r="AV6613" s="4">
        <v>0.42264973081037399</v>
      </c>
      <c r="AW6613" s="4">
        <v>0.422658968640234</v>
      </c>
    </row>
    <row r="6614" spans="37:49">
      <c r="AK6614" s="4" t="s">
        <v>50</v>
      </c>
      <c r="AL6614" s="4">
        <v>53709001</v>
      </c>
      <c r="AM6614" s="4">
        <f t="shared" si="107"/>
        <v>53709200</v>
      </c>
      <c r="AN6614" s="4">
        <v>5.2002143899999999E-2</v>
      </c>
      <c r="AO6614" s="10">
        <v>-4.9999999999999998E-7</v>
      </c>
      <c r="AP6614" s="10">
        <v>-4.9999999999999998E-7</v>
      </c>
      <c r="AQ6614" s="4">
        <v>2.380901245E-2</v>
      </c>
      <c r="AR6614" s="10">
        <v>-4.9999999999999998E-7</v>
      </c>
      <c r="AS6614" s="4">
        <v>6.34597069250099E-3</v>
      </c>
      <c r="AT6614" s="4">
        <v>0.42264973081037399</v>
      </c>
      <c r="AU6614" s="4">
        <v>0.42264973081037399</v>
      </c>
      <c r="AV6614" s="4">
        <v>0.42265781388773299</v>
      </c>
      <c r="AW6614" s="4">
        <v>0.42264973081037399</v>
      </c>
    </row>
    <row r="6615" spans="37:49">
      <c r="AK6615" s="4" t="s">
        <v>50</v>
      </c>
      <c r="AL6615" s="4">
        <v>53719201</v>
      </c>
      <c r="AM6615" s="4">
        <f t="shared" si="107"/>
        <v>53719400</v>
      </c>
      <c r="AN6615" s="4">
        <v>5.1118143400000003E-2</v>
      </c>
      <c r="AO6615" s="4">
        <v>-1.6825628499999999E-3</v>
      </c>
      <c r="AP6615" s="4">
        <v>-4.1857994400000001E-2</v>
      </c>
      <c r="AQ6615" s="4">
        <v>-6.9166925000000001E-3</v>
      </c>
      <c r="AR6615" s="4">
        <v>4.3991840099999999E-2</v>
      </c>
      <c r="AS6615" s="4">
        <v>2.0528213516621502E-3</v>
      </c>
      <c r="AT6615" s="4">
        <v>0.864549781201843</v>
      </c>
      <c r="AU6615" s="4">
        <v>0.32675665246679497</v>
      </c>
      <c r="AV6615" s="4">
        <v>0.78018700076805803</v>
      </c>
      <c r="AW6615" s="4">
        <v>8.2866768122669791E-3</v>
      </c>
    </row>
    <row r="6616" spans="37:49">
      <c r="AK6616" s="4" t="s">
        <v>50</v>
      </c>
      <c r="AL6616" s="4">
        <v>54322201</v>
      </c>
      <c r="AM6616" s="4">
        <f t="shared" si="107"/>
        <v>54322400</v>
      </c>
      <c r="AN6616" s="4">
        <v>6.9710989350000002E-2</v>
      </c>
      <c r="AO6616" s="4">
        <v>9.9999299999999999E-2</v>
      </c>
      <c r="AP6616" s="10">
        <v>-4.9999999999999998E-7</v>
      </c>
      <c r="AQ6616" s="4">
        <v>0.13636301240000001</v>
      </c>
      <c r="AR6616" s="4">
        <v>3.57137602E-2</v>
      </c>
      <c r="AS6616" s="10">
        <v>9.4099501433702904E-5</v>
      </c>
      <c r="AT6616" s="4">
        <v>0.42265165532474303</v>
      </c>
      <c r="AU6616" s="4">
        <v>0.42264973081037399</v>
      </c>
      <c r="AV6616" s="4">
        <v>0.42265114211749</v>
      </c>
      <c r="AW6616" s="4">
        <v>0.42265511949217599</v>
      </c>
    </row>
    <row r="6617" spans="37:49">
      <c r="AK6617" s="4" t="s">
        <v>50</v>
      </c>
      <c r="AL6617" s="4">
        <v>54563801</v>
      </c>
      <c r="AM6617" s="4">
        <f t="shared" si="107"/>
        <v>54564000</v>
      </c>
      <c r="AN6617" s="4">
        <v>5.3418289100000002E-2</v>
      </c>
      <c r="AO6617" s="4">
        <v>8.6201881499999994E-3</v>
      </c>
      <c r="AP6617" s="10">
        <v>-4.9999999999999998E-7</v>
      </c>
      <c r="AQ6617" s="10">
        <v>-4.9999999999999998E-7</v>
      </c>
      <c r="AR6617" s="4">
        <v>2.705577105E-2</v>
      </c>
      <c r="AS6617" s="10">
        <v>2.1514657069042699E-6</v>
      </c>
      <c r="AT6617" s="4">
        <v>0.42267205631944499</v>
      </c>
      <c r="AU6617" s="4">
        <v>0.42264973081037399</v>
      </c>
      <c r="AV6617" s="4">
        <v>0.42264973081037399</v>
      </c>
      <c r="AW6617" s="4">
        <v>1.40967311140303E-2</v>
      </c>
    </row>
    <row r="6618" spans="37:49">
      <c r="AK6618" s="4" t="s">
        <v>50</v>
      </c>
      <c r="AL6618" s="4">
        <v>55389401</v>
      </c>
      <c r="AM6618" s="4">
        <f t="shared" si="107"/>
        <v>55389600</v>
      </c>
      <c r="AN6618" s="4">
        <v>7.2871081399999996E-2</v>
      </c>
      <c r="AO6618" s="4">
        <v>1.8518011649999999E-2</v>
      </c>
      <c r="AP6618" s="10">
        <v>-4.9999999999999998E-7</v>
      </c>
      <c r="AQ6618" s="10">
        <v>-4.9999999999999998E-7</v>
      </c>
      <c r="AR6618" s="10">
        <v>-4.9999999999999998E-7</v>
      </c>
      <c r="AS6618" s="4">
        <v>8.9266916553036001E-3</v>
      </c>
      <c r="AT6618" s="4">
        <v>0.42266012339966202</v>
      </c>
      <c r="AU6618" s="4">
        <v>0.42264973081037399</v>
      </c>
      <c r="AV6618" s="4">
        <v>0.42264973081037399</v>
      </c>
      <c r="AW6618" s="4">
        <v>0.42264973081037399</v>
      </c>
    </row>
    <row r="6619" spans="37:49">
      <c r="AK6619" s="4" t="s">
        <v>50</v>
      </c>
      <c r="AL6619" s="4">
        <v>55561001</v>
      </c>
      <c r="AM6619" s="4">
        <f t="shared" si="107"/>
        <v>55561200</v>
      </c>
      <c r="AN6619" s="4">
        <v>0.1150158017</v>
      </c>
      <c r="AO6619" s="4">
        <v>-1.2947385499999899E-3</v>
      </c>
      <c r="AP6619" s="4">
        <v>7.1281598350000003E-2</v>
      </c>
      <c r="AQ6619" s="4">
        <v>7.5912600900000002E-2</v>
      </c>
      <c r="AR6619" s="4">
        <v>-4.32330954999999E-3</v>
      </c>
      <c r="AS6619" s="4">
        <v>4.2769231275762102E-3</v>
      </c>
      <c r="AT6619" s="4">
        <v>0.97232365571731105</v>
      </c>
      <c r="AU6619" s="4">
        <v>0.366944185683725</v>
      </c>
      <c r="AV6619" s="4">
        <v>0.19199492504521501</v>
      </c>
      <c r="AW6619" s="4">
        <v>0.88406487470696804</v>
      </c>
    </row>
    <row r="6620" spans="37:49">
      <c r="AK6620" s="4" t="s">
        <v>50</v>
      </c>
      <c r="AL6620" s="4">
        <v>55641601</v>
      </c>
      <c r="AM6620" s="4">
        <f t="shared" si="107"/>
        <v>55641800</v>
      </c>
      <c r="AN6620" s="4">
        <v>0.24285623880000001</v>
      </c>
      <c r="AO6620" s="4">
        <v>0.1249991875</v>
      </c>
      <c r="AP6620" s="10">
        <v>-4.9999999999999998E-7</v>
      </c>
      <c r="AQ6620" s="10">
        <v>-4.9999999999999998E-7</v>
      </c>
      <c r="AR6620" s="10">
        <v>-4.9999999999999998E-7</v>
      </c>
      <c r="AS6620" s="4">
        <v>7.5828383587232795E-4</v>
      </c>
      <c r="AT6620" s="4">
        <v>0.42265127042110001</v>
      </c>
      <c r="AU6620" s="4">
        <v>0.42264973081037399</v>
      </c>
      <c r="AV6620" s="4">
        <v>0.42264973081037399</v>
      </c>
      <c r="AW6620" s="4">
        <v>0.42264973081037399</v>
      </c>
    </row>
    <row r="6621" spans="37:49">
      <c r="AK6621" s="4" t="s">
        <v>50</v>
      </c>
      <c r="AL6621" s="4">
        <v>56154001</v>
      </c>
      <c r="AM6621" s="4">
        <f t="shared" si="107"/>
        <v>56154200</v>
      </c>
      <c r="AN6621" s="4">
        <v>5.1586774799999999E-2</v>
      </c>
      <c r="AO6621" s="4">
        <v>8.3332694449999994E-2</v>
      </c>
      <c r="AP6621" s="10">
        <v>-4.9999999999999998E-7</v>
      </c>
      <c r="AQ6621" s="10">
        <v>-4.9999999999999998E-7</v>
      </c>
      <c r="AR6621" s="10">
        <v>-4.9999999999999998E-7</v>
      </c>
      <c r="AS6621" s="10">
        <v>2.91111206627607E-5</v>
      </c>
      <c r="AT6621" s="4">
        <v>0.42265204022915598</v>
      </c>
      <c r="AU6621" s="4">
        <v>0.42264973081037399</v>
      </c>
      <c r="AV6621" s="4">
        <v>0.42264973081037399</v>
      </c>
      <c r="AW6621" s="4">
        <v>0.42264973081037399</v>
      </c>
    </row>
    <row r="6622" spans="37:49">
      <c r="AK6622" s="4" t="s">
        <v>50</v>
      </c>
      <c r="AL6622" s="4">
        <v>56710601</v>
      </c>
      <c r="AM6622" s="4">
        <f t="shared" si="107"/>
        <v>56710800</v>
      </c>
      <c r="AN6622" s="4">
        <v>9.7440818200000001E-2</v>
      </c>
      <c r="AO6622" s="4">
        <v>8.6201881499999994E-3</v>
      </c>
      <c r="AP6622" s="10">
        <v>-4.9999999999999998E-7</v>
      </c>
      <c r="AQ6622" s="4">
        <v>8.3328319499999994E-3</v>
      </c>
      <c r="AR6622" s="4">
        <v>8.1962199499999999E-3</v>
      </c>
      <c r="AS6622" s="4">
        <v>1.9375918633267499E-3</v>
      </c>
      <c r="AT6622" s="4">
        <v>0.42267205631944499</v>
      </c>
      <c r="AU6622" s="4">
        <v>0.42264973081037399</v>
      </c>
      <c r="AV6622" s="4">
        <v>0.42267282621064101</v>
      </c>
      <c r="AW6622" s="4">
        <v>0.42267321115739398</v>
      </c>
    </row>
    <row r="6623" spans="37:49">
      <c r="AK6623" s="4" t="s">
        <v>50</v>
      </c>
      <c r="AL6623" s="4">
        <v>56723401</v>
      </c>
      <c r="AM6623" s="4">
        <f t="shared" si="107"/>
        <v>56723600</v>
      </c>
      <c r="AN6623" s="4">
        <v>6.6186297724999996E-2</v>
      </c>
      <c r="AO6623" s="4">
        <v>1.7629263499999999E-2</v>
      </c>
      <c r="AP6623" s="4">
        <v>-4.27062265E-2</v>
      </c>
      <c r="AQ6623" s="4">
        <v>2.7852151549999999E-2</v>
      </c>
      <c r="AR6623" s="4">
        <v>9.0168271000000098E-3</v>
      </c>
      <c r="AS6623" s="4">
        <v>1.9195530122465901E-2</v>
      </c>
      <c r="AT6623" s="4">
        <v>0.532855311013408</v>
      </c>
      <c r="AU6623" s="4">
        <v>0.25202704745937299</v>
      </c>
      <c r="AV6623" s="4">
        <v>0.71407482416643497</v>
      </c>
      <c r="AW6623" s="4">
        <v>0.74566775199311297</v>
      </c>
    </row>
    <row r="6624" spans="37:49">
      <c r="AK6624" s="4" t="s">
        <v>50</v>
      </c>
      <c r="AL6624" s="4">
        <v>57036001</v>
      </c>
      <c r="AM6624" s="4">
        <f t="shared" si="107"/>
        <v>57036200</v>
      </c>
      <c r="AN6624" s="4">
        <v>6.6306177250000001E-2</v>
      </c>
      <c r="AO6624" s="4">
        <v>1.1648735299999999E-2</v>
      </c>
      <c r="AP6624" s="4">
        <v>-1.6129027050000001E-2</v>
      </c>
      <c r="AQ6624" s="4">
        <v>5.6100939499999997E-3</v>
      </c>
      <c r="AR6624" s="4">
        <v>0</v>
      </c>
      <c r="AS6624" s="4">
        <v>3.0270434522143799E-2</v>
      </c>
      <c r="AT6624" s="4">
        <v>0.75160252274800898</v>
      </c>
      <c r="AU6624" s="4">
        <v>0.42264973081037399</v>
      </c>
      <c r="AV6624" s="4">
        <v>0.85500016472652496</v>
      </c>
      <c r="AW6624" s="4">
        <v>1</v>
      </c>
    </row>
    <row r="6625" spans="37:49">
      <c r="AK6625" s="4" t="s">
        <v>50</v>
      </c>
      <c r="AL6625" s="4">
        <v>57160801</v>
      </c>
      <c r="AM6625" s="4">
        <f t="shared" si="107"/>
        <v>57161000</v>
      </c>
      <c r="AN6625" s="4">
        <v>5.7291408150000001E-2</v>
      </c>
      <c r="AO6625" s="4">
        <v>7.3231794850000004E-2</v>
      </c>
      <c r="AP6625" s="10">
        <v>-4.9999999999999998E-7</v>
      </c>
      <c r="AQ6625" s="4">
        <v>3.03025211E-2</v>
      </c>
      <c r="AR6625" s="10">
        <v>-4.9999999999999998E-7</v>
      </c>
      <c r="AS6625" s="4">
        <v>1.9993244737654802E-3</v>
      </c>
      <c r="AT6625" s="4">
        <v>5.36214072595683E-2</v>
      </c>
      <c r="AU6625" s="4">
        <v>0.42264973081037399</v>
      </c>
      <c r="AV6625" s="4">
        <v>0.42265608177004899</v>
      </c>
      <c r="AW6625" s="4">
        <v>0.42264973081037399</v>
      </c>
    </row>
    <row r="6626" spans="37:49">
      <c r="AK6626" s="4" t="s">
        <v>50</v>
      </c>
      <c r="AL6626" s="4">
        <v>57582801</v>
      </c>
      <c r="AM6626" s="4">
        <f t="shared" si="107"/>
        <v>57583000</v>
      </c>
      <c r="AN6626" s="4">
        <v>5.2096827324999997E-2</v>
      </c>
      <c r="AO6626" s="4">
        <v>-5.1546386499999996E-3</v>
      </c>
      <c r="AP6626" s="4">
        <v>1.7829335599999999E-2</v>
      </c>
      <c r="AQ6626" s="4">
        <v>-5.1546386499999996E-3</v>
      </c>
      <c r="AR6626" s="4">
        <v>2.3807108149999999E-2</v>
      </c>
      <c r="AS6626" s="4">
        <v>3.9749795707240696E-3</v>
      </c>
      <c r="AT6626" s="4">
        <v>0.42264973081037399</v>
      </c>
      <c r="AU6626" s="4">
        <v>8.1567206826827499E-2</v>
      </c>
      <c r="AV6626" s="4">
        <v>0.42264973081037399</v>
      </c>
      <c r="AW6626" s="4">
        <v>7.2001371708970502E-2</v>
      </c>
    </row>
    <row r="6627" spans="37:49">
      <c r="AK6627" s="4" t="s">
        <v>50</v>
      </c>
      <c r="AL6627" s="4">
        <v>57844801</v>
      </c>
      <c r="AM6627" s="4">
        <f t="shared" si="107"/>
        <v>57845000</v>
      </c>
      <c r="AN6627" s="4">
        <v>6.1957431950000003E-2</v>
      </c>
      <c r="AO6627" s="4">
        <v>3.23498064E-2</v>
      </c>
      <c r="AP6627" s="4">
        <v>-1.63145258E-2</v>
      </c>
      <c r="AQ6627" s="4">
        <v>3.6963186549999999E-2</v>
      </c>
      <c r="AR6627" s="4">
        <v>-7.52799200000001E-4</v>
      </c>
      <c r="AS6627" s="4">
        <v>1.40427227171306E-2</v>
      </c>
      <c r="AT6627" s="4">
        <v>0.52450336057403601</v>
      </c>
      <c r="AU6627" s="4">
        <v>0.53079779150027595</v>
      </c>
      <c r="AV6627" s="4">
        <v>0.44743265238407498</v>
      </c>
      <c r="AW6627" s="4">
        <v>0.98743385749666701</v>
      </c>
    </row>
    <row r="6628" spans="37:49">
      <c r="AK6628" s="4" t="s">
        <v>50</v>
      </c>
      <c r="AL6628" s="4">
        <v>58241401</v>
      </c>
      <c r="AM6628" s="4">
        <f t="shared" si="107"/>
        <v>58241600</v>
      </c>
      <c r="AN6628" s="4">
        <v>5.0643382450000003E-2</v>
      </c>
      <c r="AO6628" s="4">
        <v>1.499716905E-2</v>
      </c>
      <c r="AP6628" s="4">
        <v>1.8993347300000001E-2</v>
      </c>
      <c r="AQ6628" s="4">
        <v>2.1071192650000001E-2</v>
      </c>
      <c r="AR6628" s="4">
        <v>9.3934488000000007E-3</v>
      </c>
      <c r="AS6628" s="4">
        <v>2.1651434474554601E-2</v>
      </c>
      <c r="AT6628" s="4">
        <v>0.40878820265634302</v>
      </c>
      <c r="AU6628" s="4">
        <v>0.29727172484577702</v>
      </c>
      <c r="AV6628" s="4">
        <v>0.23284104437754599</v>
      </c>
      <c r="AW6628" s="4">
        <v>0.74322259154686199</v>
      </c>
    </row>
    <row r="6629" spans="37:49">
      <c r="AK6629" s="4" t="s">
        <v>50</v>
      </c>
      <c r="AL6629" s="4">
        <v>58457801</v>
      </c>
      <c r="AM6629" s="4">
        <f t="shared" si="107"/>
        <v>58458000</v>
      </c>
      <c r="AN6629" s="4">
        <v>8.4389246550000005E-2</v>
      </c>
      <c r="AO6629" s="4">
        <v>-0.15873795865000001</v>
      </c>
      <c r="AP6629" s="4">
        <v>-6.3636851750000001E-2</v>
      </c>
      <c r="AQ6629" s="4">
        <v>-6.472739055E-2</v>
      </c>
      <c r="AR6629" s="4">
        <v>-4.1425202000000298E-3</v>
      </c>
      <c r="AS6629" s="4">
        <v>1.1840599937468801E-2</v>
      </c>
      <c r="AT6629" s="4">
        <v>3.06207063290291E-2</v>
      </c>
      <c r="AU6629" s="4">
        <v>0.26306660192975601</v>
      </c>
      <c r="AV6629" s="4">
        <v>0.14772742969546801</v>
      </c>
      <c r="AW6629" s="4">
        <v>0.89854559162668701</v>
      </c>
    </row>
    <row r="6630" spans="37:49">
      <c r="AK6630" s="4" t="s">
        <v>50</v>
      </c>
      <c r="AL6630" s="4">
        <v>58936401</v>
      </c>
      <c r="AM6630" s="4">
        <f t="shared" si="107"/>
        <v>58936600</v>
      </c>
      <c r="AN6630" s="4">
        <v>0.22002896975</v>
      </c>
      <c r="AO6630" s="4">
        <v>-1.22256369E-2</v>
      </c>
      <c r="AP6630" s="4">
        <v>9.8226686849999995E-2</v>
      </c>
      <c r="AQ6630" s="4">
        <v>8.3744005100000005E-2</v>
      </c>
      <c r="AR6630" s="4">
        <v>0.20224886489999999</v>
      </c>
      <c r="AS6630" s="4">
        <v>8.3073116028870898E-4</v>
      </c>
      <c r="AT6630" s="4">
        <v>0.59310580145904102</v>
      </c>
      <c r="AU6630" s="4">
        <v>3.3447925321319398E-2</v>
      </c>
      <c r="AV6630" s="4">
        <v>2.3336431545214801E-3</v>
      </c>
      <c r="AW6630" s="4">
        <v>0.17429573885331801</v>
      </c>
    </row>
    <row r="6631" spans="37:49">
      <c r="AK6631" s="4" t="s">
        <v>50</v>
      </c>
      <c r="AL6631" s="4">
        <v>59393201</v>
      </c>
      <c r="AM6631" s="4">
        <f t="shared" si="107"/>
        <v>59393400</v>
      </c>
      <c r="AN6631" s="4">
        <v>5.8379101900000001E-2</v>
      </c>
      <c r="AO6631" s="10">
        <v>-4.9999999999999998E-7</v>
      </c>
      <c r="AP6631" s="10">
        <v>-4.9999999999999998E-7</v>
      </c>
      <c r="AQ6631" s="4">
        <v>1.4705378050000001E-2</v>
      </c>
      <c r="AR6631" s="4">
        <v>2.4999493750000001E-2</v>
      </c>
      <c r="AS6631" s="4">
        <v>9.4751703329766805E-4</v>
      </c>
      <c r="AT6631" s="4">
        <v>0.42264973081037399</v>
      </c>
      <c r="AU6631" s="4">
        <v>0.42264973081037399</v>
      </c>
      <c r="AV6631" s="4">
        <v>0.42266281786527099</v>
      </c>
      <c r="AW6631" s="4">
        <v>0.42265742896984798</v>
      </c>
    </row>
    <row r="6632" spans="37:49">
      <c r="AK6632" s="4" t="s">
        <v>50</v>
      </c>
      <c r="AL6632" s="4">
        <v>59839801</v>
      </c>
      <c r="AM6632" s="4">
        <f t="shared" si="107"/>
        <v>59840000</v>
      </c>
      <c r="AN6632" s="4">
        <v>0.12257587805</v>
      </c>
      <c r="AO6632" s="4">
        <v>0.1249991875</v>
      </c>
      <c r="AP6632" s="4">
        <v>6.2499421899999998E-2</v>
      </c>
      <c r="AQ6632" s="10">
        <v>-4.9999999999999998E-7</v>
      </c>
      <c r="AR6632" s="4">
        <v>0.28095153034999998</v>
      </c>
      <c r="AS6632" s="4">
        <v>2.92177466470999E-4</v>
      </c>
      <c r="AT6632" s="4">
        <v>0.42265127042110001</v>
      </c>
      <c r="AU6632" s="4">
        <v>0.42265281004029298</v>
      </c>
      <c r="AV6632" s="4">
        <v>0.42264973081037399</v>
      </c>
      <c r="AW6632" s="4">
        <v>0.19733498534872801</v>
      </c>
    </row>
    <row r="6633" spans="37:49">
      <c r="AK6633" s="4" t="s">
        <v>50</v>
      </c>
      <c r="AL6633" s="4">
        <v>60328001</v>
      </c>
      <c r="AM6633" s="4">
        <f t="shared" si="107"/>
        <v>60328200</v>
      </c>
      <c r="AN6633" s="4">
        <v>8.5558981399999998E-2</v>
      </c>
      <c r="AO6633" s="10">
        <v>-4.9999999999999998E-7</v>
      </c>
      <c r="AP6633" s="4">
        <v>6.2499421899999998E-2</v>
      </c>
      <c r="AQ6633" s="4">
        <v>6.2499421899999998E-2</v>
      </c>
      <c r="AR6633" s="10">
        <v>-4.9999999999999998E-7</v>
      </c>
      <c r="AS6633" s="4">
        <v>4.6078712514657498E-2</v>
      </c>
      <c r="AT6633" s="4">
        <v>0.42264973081037399</v>
      </c>
      <c r="AU6633" s="4">
        <v>0.42265281004029298</v>
      </c>
      <c r="AV6633" s="4">
        <v>0.42265281004029298</v>
      </c>
      <c r="AW6633" s="4">
        <v>0.42264973081037399</v>
      </c>
    </row>
    <row r="6634" spans="37:49">
      <c r="AK6634" s="4" t="s">
        <v>50</v>
      </c>
      <c r="AL6634" s="4">
        <v>60792801</v>
      </c>
      <c r="AM6634" s="4">
        <f t="shared" si="107"/>
        <v>60793000</v>
      </c>
      <c r="AN6634" s="4">
        <v>5.5516089499999997E-2</v>
      </c>
      <c r="AO6634" s="4">
        <v>-7.6923065000000001E-3</v>
      </c>
      <c r="AP6634" s="4">
        <v>5.82120335E-3</v>
      </c>
      <c r="AQ6634" s="4">
        <v>-7.6923065000000001E-3</v>
      </c>
      <c r="AR6634" s="4">
        <v>7.9930191999999997E-3</v>
      </c>
      <c r="AS6634" s="4">
        <v>4.1394136368184099E-2</v>
      </c>
      <c r="AT6634" s="4">
        <v>0.42264973081037399</v>
      </c>
      <c r="AU6634" s="4">
        <v>0.74409745605788802</v>
      </c>
      <c r="AV6634" s="4">
        <v>0.42264973081037399</v>
      </c>
      <c r="AW6634" s="4">
        <v>0.42264973081037199</v>
      </c>
    </row>
    <row r="6635" spans="37:49">
      <c r="AK6635" s="4" t="s">
        <v>50</v>
      </c>
      <c r="AL6635" s="4">
        <v>60993001</v>
      </c>
      <c r="AM6635" s="4">
        <f t="shared" si="107"/>
        <v>60993200</v>
      </c>
      <c r="AN6635" s="4">
        <v>5.4486641500000002E-2</v>
      </c>
      <c r="AO6635" s="4">
        <v>4.9999450000000001E-2</v>
      </c>
      <c r="AP6635" s="4">
        <v>2.7777262350000002E-2</v>
      </c>
      <c r="AQ6635" s="10">
        <v>-4.9999999999999998E-7</v>
      </c>
      <c r="AR6635" s="4">
        <v>2.0832824650000002E-2</v>
      </c>
      <c r="AS6635" s="4">
        <v>3.6769766272563599E-2</v>
      </c>
      <c r="AT6635" s="4">
        <v>0.42265357985450802</v>
      </c>
      <c r="AU6635" s="4">
        <v>0.42265665914216199</v>
      </c>
      <c r="AV6635" s="4">
        <v>0.42264973081037399</v>
      </c>
      <c r="AW6635" s="4">
        <v>0.422658968640234</v>
      </c>
    </row>
    <row r="6636" spans="37:49">
      <c r="AK6636" s="4" t="s">
        <v>50</v>
      </c>
      <c r="AL6636" s="4">
        <v>61431201</v>
      </c>
      <c r="AM6636" s="4">
        <f t="shared" si="107"/>
        <v>61431400</v>
      </c>
      <c r="AN6636" s="4">
        <v>9.0520753100000004E-2</v>
      </c>
      <c r="AO6636" s="4">
        <v>6.6666122199999997E-2</v>
      </c>
      <c r="AP6636" s="4">
        <v>0.10714227635</v>
      </c>
      <c r="AQ6636" s="4">
        <v>4.3477741950000003E-2</v>
      </c>
      <c r="AR6636" s="4">
        <v>3.1249490250000001E-2</v>
      </c>
      <c r="AS6636" s="4">
        <v>1.4684046304207299E-3</v>
      </c>
      <c r="AT6636" s="4">
        <v>0.42265261758529499</v>
      </c>
      <c r="AU6636" s="4">
        <v>0.213667682921866</v>
      </c>
      <c r="AV6636" s="4">
        <v>0.422654157215266</v>
      </c>
      <c r="AW6636" s="4">
        <v>0.42265588931370501</v>
      </c>
    </row>
    <row r="6637" spans="37:49">
      <c r="AK6637" s="4" t="s">
        <v>50</v>
      </c>
      <c r="AL6637" s="4">
        <v>61857201</v>
      </c>
      <c r="AM6637" s="4">
        <f t="shared" si="107"/>
        <v>61857400</v>
      </c>
      <c r="AN6637" s="4">
        <v>6.6128477049999995E-2</v>
      </c>
      <c r="AO6637" s="10">
        <v>-4.9999999999999998E-7</v>
      </c>
      <c r="AP6637" s="10">
        <v>-4.9999999999999998E-7</v>
      </c>
      <c r="AQ6637" s="4">
        <v>4.1666131949999997E-2</v>
      </c>
      <c r="AR6637" s="10">
        <v>-4.9999999999999998E-7</v>
      </c>
      <c r="AS6637" s="4">
        <v>3.3273305891475501E-2</v>
      </c>
      <c r="AT6637" s="4">
        <v>0.42264973081037399</v>
      </c>
      <c r="AU6637" s="4">
        <v>0.42264973081037399</v>
      </c>
      <c r="AV6637" s="4">
        <v>0.42265434967180299</v>
      </c>
      <c r="AW6637" s="4">
        <v>0.42264973081037399</v>
      </c>
    </row>
    <row r="6638" spans="37:49">
      <c r="AK6638" s="4" t="s">
        <v>50</v>
      </c>
      <c r="AL6638" s="4">
        <v>62359801</v>
      </c>
      <c r="AM6638" s="4">
        <f t="shared" si="107"/>
        <v>62360000</v>
      </c>
      <c r="AN6638" s="4">
        <v>5.1618900150000001E-2</v>
      </c>
      <c r="AO6638" s="10">
        <v>-4.9999999999999998E-7</v>
      </c>
      <c r="AP6638" s="10">
        <v>-4.9999999999999998E-7</v>
      </c>
      <c r="AQ6638" s="10">
        <v>-4.9999999999999998E-7</v>
      </c>
      <c r="AR6638" s="10">
        <v>-4.9999999999999998E-7</v>
      </c>
      <c r="AS6638" s="4">
        <v>2.9071077054640598E-2</v>
      </c>
      <c r="AT6638" s="4">
        <v>0.42264973081037399</v>
      </c>
      <c r="AU6638" s="4">
        <v>0.42264973081037399</v>
      </c>
      <c r="AV6638" s="4">
        <v>0.42264973081037399</v>
      </c>
      <c r="AW6638" s="4">
        <v>0.42264973081037399</v>
      </c>
    </row>
    <row r="6639" spans="37:49">
      <c r="AK6639" s="4" t="s">
        <v>50</v>
      </c>
      <c r="AL6639" s="4">
        <v>62618201</v>
      </c>
      <c r="AM6639" s="4">
        <f t="shared" si="107"/>
        <v>62618400</v>
      </c>
      <c r="AN6639" s="4">
        <v>5.9315950149999998E-2</v>
      </c>
      <c r="AO6639" s="4">
        <v>6.0990992999999999E-3</v>
      </c>
      <c r="AP6639" s="4">
        <v>6.9003799500000004E-3</v>
      </c>
      <c r="AQ6639" s="4">
        <v>-8.7246162499999991E-3</v>
      </c>
      <c r="AR6639" s="4">
        <v>-1.43295215E-3</v>
      </c>
      <c r="AS6639" s="4">
        <v>3.3329021598810203E-2</v>
      </c>
      <c r="AT6639" s="4">
        <v>0.33363029105961101</v>
      </c>
      <c r="AU6639" s="4">
        <v>0.77740243247548302</v>
      </c>
      <c r="AV6639" s="4">
        <v>0.34172427125076299</v>
      </c>
      <c r="AW6639" s="4">
        <v>0.92446025889875405</v>
      </c>
    </row>
    <row r="6640" spans="37:49">
      <c r="AK6640" s="4" t="s">
        <v>50</v>
      </c>
      <c r="AL6640" s="4">
        <v>62685601</v>
      </c>
      <c r="AM6640" s="4">
        <f t="shared" si="107"/>
        <v>62685800</v>
      </c>
      <c r="AN6640" s="4">
        <v>5.0772519600000003E-2</v>
      </c>
      <c r="AO6640" s="4">
        <v>6.6446732500000001E-3</v>
      </c>
      <c r="AP6640" s="4">
        <v>8.3777836000000008E-3</v>
      </c>
      <c r="AQ6640" s="4">
        <v>3.3218207200000002E-2</v>
      </c>
      <c r="AR6640" s="4">
        <v>2.662709735E-2</v>
      </c>
      <c r="AS6640" s="4">
        <v>2.8804662928917701E-2</v>
      </c>
      <c r="AT6640" s="4">
        <v>0.688886574435708</v>
      </c>
      <c r="AU6640" s="4">
        <v>0.81792219755832896</v>
      </c>
      <c r="AV6640" s="4">
        <v>0.37551284821997</v>
      </c>
      <c r="AW6640" s="4">
        <v>0.63545636491493596</v>
      </c>
    </row>
    <row r="6641" spans="37:49">
      <c r="AK6641" s="4" t="s">
        <v>50</v>
      </c>
      <c r="AL6641" s="4">
        <v>62798401</v>
      </c>
      <c r="AM6641" s="4">
        <f t="shared" si="107"/>
        <v>62798600</v>
      </c>
      <c r="AN6641" s="4">
        <v>0.3173070583</v>
      </c>
      <c r="AO6641" s="4">
        <v>-8.3333194449999995E-2</v>
      </c>
      <c r="AP6641" s="4">
        <v>4.1666649299999997E-2</v>
      </c>
      <c r="AQ6641" s="4">
        <v>-8.3333194449999995E-2</v>
      </c>
      <c r="AR6641" s="4">
        <v>0.33333166665000002</v>
      </c>
      <c r="AS6641" s="4">
        <v>1.28487180000965E-3</v>
      </c>
      <c r="AT6641" s="4">
        <v>0.42264973081037399</v>
      </c>
      <c r="AU6641" s="4">
        <v>0.80754973207588399</v>
      </c>
      <c r="AV6641" s="4">
        <v>0.42264973081037399</v>
      </c>
      <c r="AW6641" s="4">
        <v>0.105572809001823</v>
      </c>
    </row>
    <row r="6642" spans="37:49">
      <c r="AK6642" s="4" t="s">
        <v>50</v>
      </c>
      <c r="AL6642" s="4">
        <v>64153401</v>
      </c>
      <c r="AM6642" s="4">
        <f t="shared" si="107"/>
        <v>64153600</v>
      </c>
      <c r="AN6642" s="4">
        <v>7.7380726299999994E-2</v>
      </c>
      <c r="AO6642" s="4">
        <v>-8.1994583999999999E-3</v>
      </c>
      <c r="AP6642" s="4">
        <v>2.8612289500000001E-3</v>
      </c>
      <c r="AQ6642" s="4">
        <v>8.5694910700000002E-2</v>
      </c>
      <c r="AR6642" s="4">
        <v>2.4188725599999999E-2</v>
      </c>
      <c r="AS6642" s="4">
        <v>1.24954077380526E-2</v>
      </c>
      <c r="AT6642" s="4">
        <v>0.68671757156634705</v>
      </c>
      <c r="AU6642" s="4">
        <v>0.89237461400206697</v>
      </c>
      <c r="AV6642" s="4">
        <v>6.37327485155815E-2</v>
      </c>
      <c r="AW6642" s="4">
        <v>0.28420716154216802</v>
      </c>
    </row>
    <row r="6643" spans="37:49">
      <c r="AK6643" s="4" t="s">
        <v>50</v>
      </c>
      <c r="AL6643" s="4">
        <v>64337401</v>
      </c>
      <c r="AM6643" s="4">
        <f t="shared" si="107"/>
        <v>64337600</v>
      </c>
      <c r="AN6643" s="4">
        <v>5.1925740999999997E-2</v>
      </c>
      <c r="AO6643" s="4">
        <v>-1.047619375E-2</v>
      </c>
      <c r="AP6643" s="4">
        <v>-3.0357159500000001E-3</v>
      </c>
      <c r="AQ6643" s="4">
        <v>-7.2586865E-3</v>
      </c>
      <c r="AR6643" s="4">
        <v>8.2867394500000004E-3</v>
      </c>
      <c r="AS6643" s="4">
        <v>1.8919913279968701E-2</v>
      </c>
      <c r="AT6643" s="4">
        <v>0.71042582872732096</v>
      </c>
      <c r="AU6643" s="4">
        <v>0.93258366734380305</v>
      </c>
      <c r="AV6643" s="4">
        <v>0.81732514665480205</v>
      </c>
      <c r="AW6643" s="4">
        <v>0.28841556069649099</v>
      </c>
    </row>
    <row r="6644" spans="37:49">
      <c r="AK6644" s="4" t="s">
        <v>50</v>
      </c>
      <c r="AL6644" s="4">
        <v>65014201</v>
      </c>
      <c r="AM6644" s="4">
        <f t="shared" si="107"/>
        <v>65014400</v>
      </c>
      <c r="AN6644" s="4">
        <v>5.3494304525000001E-2</v>
      </c>
      <c r="AO6644" s="4">
        <v>-7.6629143500000002E-3</v>
      </c>
      <c r="AP6644" s="4">
        <v>-1.4305362950000001E-2</v>
      </c>
      <c r="AQ6644" s="4">
        <v>-8.1979341000000001E-3</v>
      </c>
      <c r="AR6644" s="4">
        <v>-1.2051275950000001E-2</v>
      </c>
      <c r="AS6644" s="4">
        <v>3.1759781349533701E-2</v>
      </c>
      <c r="AT6644" s="4">
        <v>4.1570248237863899E-2</v>
      </c>
      <c r="AU6644" s="4">
        <v>8.7239046892734901E-2</v>
      </c>
      <c r="AV6644" s="4">
        <v>0.12997060367426799</v>
      </c>
      <c r="AW6644" s="4">
        <v>5.5181524390128099E-2</v>
      </c>
    </row>
    <row r="6645" spans="37:49">
      <c r="AK6645" s="4" t="s">
        <v>50</v>
      </c>
      <c r="AL6645" s="4">
        <v>65592401</v>
      </c>
      <c r="AM6645" s="4">
        <f t="shared" si="107"/>
        <v>65592600</v>
      </c>
      <c r="AN6645" s="4">
        <v>8.4347794700000006E-2</v>
      </c>
      <c r="AO6645" s="4">
        <v>-5.3232756300000003E-2</v>
      </c>
      <c r="AP6645" s="4">
        <v>-7.0593851700000002E-2</v>
      </c>
      <c r="AQ6645" s="4">
        <v>-3.448276175E-2</v>
      </c>
      <c r="AR6645" s="4">
        <v>-5.9482740899999997E-2</v>
      </c>
      <c r="AS6645" s="4">
        <v>5.6407819510612199E-4</v>
      </c>
      <c r="AT6645" s="4">
        <v>0.26660352656851899</v>
      </c>
      <c r="AU6645" s="4">
        <v>7.7095246384494498E-2</v>
      </c>
      <c r="AV6645" s="4">
        <v>0.577799483277327</v>
      </c>
      <c r="AW6645" s="4">
        <v>0.18060121082126199</v>
      </c>
    </row>
    <row r="6646" spans="37:49">
      <c r="AK6646" s="4" t="s">
        <v>50</v>
      </c>
      <c r="AL6646" s="4">
        <v>66497201</v>
      </c>
      <c r="AM6646" s="4">
        <f t="shared" si="107"/>
        <v>66497400</v>
      </c>
      <c r="AN6646" s="4">
        <v>7.5470415425000006E-2</v>
      </c>
      <c r="AO6646" s="4">
        <v>9.2928343100000005E-2</v>
      </c>
      <c r="AP6646" s="4">
        <v>0.1460261605</v>
      </c>
      <c r="AQ6646" s="4">
        <v>4.7585798050000003E-2</v>
      </c>
      <c r="AR6646" s="4">
        <v>6.1150450500000002E-2</v>
      </c>
      <c r="AS6646" s="4">
        <v>2.7434127041287899E-2</v>
      </c>
      <c r="AT6646" s="4">
        <v>0.45097303331749899</v>
      </c>
      <c r="AU6646" s="4">
        <v>3.5464344606473901E-2</v>
      </c>
      <c r="AV6646" s="4">
        <v>0.44402280774166702</v>
      </c>
      <c r="AW6646" s="4">
        <v>0.16921116189372801</v>
      </c>
    </row>
    <row r="6647" spans="37:49">
      <c r="AK6647" s="4" t="s">
        <v>50</v>
      </c>
      <c r="AL6647" s="4">
        <v>67482601</v>
      </c>
      <c r="AM6647" s="4">
        <f t="shared" si="107"/>
        <v>67482800</v>
      </c>
      <c r="AN6647" s="4">
        <v>0.1071423052</v>
      </c>
      <c r="AO6647" s="4">
        <v>2.7777262350000002E-2</v>
      </c>
      <c r="AP6647" s="10">
        <v>-4.9999999999999998E-7</v>
      </c>
      <c r="AQ6647" s="10">
        <v>-4.9999999999999998E-7</v>
      </c>
      <c r="AR6647" s="4">
        <v>2.5640519050000001E-2</v>
      </c>
      <c r="AS6647" s="4">
        <v>4.2415549418067099E-2</v>
      </c>
      <c r="AT6647" s="4">
        <v>0.42265665914216199</v>
      </c>
      <c r="AU6647" s="4">
        <v>0.42264973081037399</v>
      </c>
      <c r="AV6647" s="4">
        <v>0.42264973081037399</v>
      </c>
      <c r="AW6647" s="4">
        <v>0.42265723651215698</v>
      </c>
    </row>
    <row r="6648" spans="37:49">
      <c r="AK6648" s="4" t="s">
        <v>50</v>
      </c>
      <c r="AL6648" s="4">
        <v>68182401</v>
      </c>
      <c r="AM6648" s="4">
        <f t="shared" si="107"/>
        <v>68182600</v>
      </c>
      <c r="AN6648" s="4">
        <v>6.19911067E-2</v>
      </c>
      <c r="AO6648" s="4">
        <v>2.6910491799999998E-2</v>
      </c>
      <c r="AP6648" s="4">
        <v>3.06698753E-2</v>
      </c>
      <c r="AQ6648" s="4">
        <v>-1.6949149649999998E-2</v>
      </c>
      <c r="AR6648" s="4">
        <v>5.6307457000000002E-3</v>
      </c>
      <c r="AS6648" s="4">
        <v>2.1520600894782802E-3</v>
      </c>
      <c r="AT6648" s="4">
        <v>0.62486784932620898</v>
      </c>
      <c r="AU6648" s="4">
        <v>0.60570395722588699</v>
      </c>
      <c r="AV6648" s="4">
        <v>0.42264973081037399</v>
      </c>
      <c r="AW6648" s="4">
        <v>0.78711720034138599</v>
      </c>
    </row>
    <row r="6649" spans="37:49">
      <c r="AK6649" s="4" t="s">
        <v>50</v>
      </c>
      <c r="AL6649" s="4">
        <v>69790201</v>
      </c>
      <c r="AM6649" s="4">
        <f t="shared" si="107"/>
        <v>69790400</v>
      </c>
      <c r="AN6649" s="4">
        <v>8.4721678250000002E-2</v>
      </c>
      <c r="AO6649" s="10">
        <v>-4.9999999999999998E-7</v>
      </c>
      <c r="AP6649" s="10">
        <v>-4.9999999999999998E-7</v>
      </c>
      <c r="AQ6649" s="4">
        <v>2.4999487500000001E-2</v>
      </c>
      <c r="AR6649" s="4">
        <v>1.2820009550000001E-2</v>
      </c>
      <c r="AS6649" s="4">
        <v>2.6416842137885001E-2</v>
      </c>
      <c r="AT6649" s="4">
        <v>0.42264973081037399</v>
      </c>
      <c r="AU6649" s="4">
        <v>0.42264973081037399</v>
      </c>
      <c r="AV6649" s="4">
        <v>0.422657428971773</v>
      </c>
      <c r="AW6649" s="4">
        <v>0.42266474250665798</v>
      </c>
    </row>
    <row r="6650" spans="37:49">
      <c r="AK6650" s="4" t="s">
        <v>50</v>
      </c>
      <c r="AL6650" s="4">
        <v>69794001</v>
      </c>
      <c r="AM6650" s="4">
        <f t="shared" si="107"/>
        <v>69794200</v>
      </c>
      <c r="AN6650" s="4">
        <v>0.38168417874999999</v>
      </c>
      <c r="AO6650" s="4">
        <v>0.1057487734</v>
      </c>
      <c r="AP6650" s="4">
        <v>0.24523046214999999</v>
      </c>
      <c r="AQ6650" s="4">
        <v>0.11082877820000001</v>
      </c>
      <c r="AR6650" s="4">
        <v>-7.4841220200000003E-2</v>
      </c>
      <c r="AS6650" s="4">
        <v>1.67917308569006E-2</v>
      </c>
      <c r="AT6650" s="4">
        <v>0.31028941337058602</v>
      </c>
      <c r="AU6650" s="4">
        <v>0.220232583728004</v>
      </c>
      <c r="AV6650" s="4">
        <v>0.31037204978781802</v>
      </c>
      <c r="AW6650" s="4">
        <v>0.29448070081880501</v>
      </c>
    </row>
    <row r="6651" spans="37:49">
      <c r="AK6651" s="4" t="s">
        <v>50</v>
      </c>
      <c r="AL6651" s="4">
        <v>70058401</v>
      </c>
      <c r="AM6651" s="4">
        <f t="shared" si="107"/>
        <v>70058600</v>
      </c>
      <c r="AN6651" s="4">
        <v>5.2069137825E-2</v>
      </c>
      <c r="AO6651" s="4">
        <v>-1.190475905E-2</v>
      </c>
      <c r="AP6651" s="4">
        <v>5.95237745E-3</v>
      </c>
      <c r="AQ6651" s="4">
        <v>9.8343666500000006E-3</v>
      </c>
      <c r="AR6651" s="4">
        <v>-1.190475905E-2</v>
      </c>
      <c r="AS6651" s="4">
        <v>4.72720726902865E-2</v>
      </c>
      <c r="AT6651" s="4">
        <v>0.42264973081037399</v>
      </c>
      <c r="AU6651" s="4">
        <v>0.80754996118283395</v>
      </c>
      <c r="AV6651" s="4">
        <v>0.72986387997573898</v>
      </c>
      <c r="AW6651" s="4">
        <v>0.42264973081037399</v>
      </c>
    </row>
    <row r="6652" spans="37:49">
      <c r="AK6652" s="4" t="s">
        <v>50</v>
      </c>
      <c r="AL6652" s="4">
        <v>70200401</v>
      </c>
      <c r="AM6652" s="4">
        <f t="shared" si="107"/>
        <v>70200600</v>
      </c>
      <c r="AN6652" s="4">
        <v>0.21666556109999999</v>
      </c>
      <c r="AO6652" s="10">
        <v>-4.9999999999999998E-7</v>
      </c>
      <c r="AP6652" s="10">
        <v>-4.9999999999999998E-7</v>
      </c>
      <c r="AQ6652" s="10">
        <v>-4.9999999999999998E-7</v>
      </c>
      <c r="AR6652" s="10">
        <v>-4.9999999999999998E-7</v>
      </c>
      <c r="AS6652" s="4">
        <v>3.8678003567552702E-2</v>
      </c>
      <c r="AT6652" s="4">
        <v>0.42264973081037399</v>
      </c>
      <c r="AU6652" s="4">
        <v>0.42264973081037399</v>
      </c>
      <c r="AV6652" s="4">
        <v>0.42264973081037399</v>
      </c>
      <c r="AW6652" s="4">
        <v>0.42264973081037399</v>
      </c>
    </row>
    <row r="6653" spans="37:49">
      <c r="AK6653" s="4" t="s">
        <v>50</v>
      </c>
      <c r="AL6653" s="4">
        <v>70291201</v>
      </c>
      <c r="AM6653" s="4">
        <f t="shared" si="107"/>
        <v>70291400</v>
      </c>
      <c r="AN6653" s="4">
        <v>5.4212425000000002E-2</v>
      </c>
      <c r="AO6653" s="4">
        <v>-1.5384613E-2</v>
      </c>
      <c r="AP6653" s="4">
        <v>-1.5384613E-2</v>
      </c>
      <c r="AQ6653" s="4">
        <v>5.8919782E-3</v>
      </c>
      <c r="AR6653" s="4">
        <v>-1.5384613E-2</v>
      </c>
      <c r="AS6653" s="4">
        <v>1.7297871714127E-3</v>
      </c>
      <c r="AT6653" s="4">
        <v>0.42264973081037399</v>
      </c>
      <c r="AU6653" s="4">
        <v>0.42264973081037399</v>
      </c>
      <c r="AV6653" s="4">
        <v>0.84328263893532995</v>
      </c>
      <c r="AW6653" s="4">
        <v>0.42264973081037399</v>
      </c>
    </row>
    <row r="6654" spans="37:49">
      <c r="AK6654" s="4" t="s">
        <v>50</v>
      </c>
      <c r="AL6654" s="4">
        <v>71333801</v>
      </c>
      <c r="AM6654" s="4">
        <f t="shared" si="107"/>
        <v>71334000</v>
      </c>
      <c r="AN6654" s="4">
        <v>6.2743765650000005E-2</v>
      </c>
      <c r="AO6654" s="4">
        <v>3.6610190000000001E-2</v>
      </c>
      <c r="AP6654" s="4">
        <v>9.3417334500000004E-3</v>
      </c>
      <c r="AQ6654" s="4">
        <v>1.200649115E-2</v>
      </c>
      <c r="AR6654" s="4">
        <v>1.6003693249999999E-2</v>
      </c>
      <c r="AS6654" s="4">
        <v>2.1946758115315702E-2</v>
      </c>
      <c r="AT6654" s="4">
        <v>0.201190953719774</v>
      </c>
      <c r="AU6654" s="4">
        <v>0.62836072513577601</v>
      </c>
      <c r="AV6654" s="4">
        <v>0.47864341552068101</v>
      </c>
      <c r="AW6654" s="4">
        <v>0.37234895414050601</v>
      </c>
    </row>
    <row r="6655" spans="37:49">
      <c r="AK6655" s="4" t="s">
        <v>50</v>
      </c>
      <c r="AL6655" s="4">
        <v>71341601</v>
      </c>
      <c r="AM6655" s="4">
        <f t="shared" si="107"/>
        <v>71341800</v>
      </c>
      <c r="AN6655" s="4">
        <v>6.0498583750000001E-2</v>
      </c>
      <c r="AO6655" s="10">
        <v>-4.9999999999999998E-7</v>
      </c>
      <c r="AP6655" s="4">
        <v>7.1794319999999995E-2</v>
      </c>
      <c r="AQ6655" s="10">
        <v>-4.9999999999999998E-7</v>
      </c>
      <c r="AR6655" s="4">
        <v>4.8147631949999999E-2</v>
      </c>
      <c r="AS6655" s="4">
        <v>1.0240512868520299E-2</v>
      </c>
      <c r="AT6655" s="4">
        <v>0.42264973081037399</v>
      </c>
      <c r="AU6655" s="4">
        <v>5.0633865339291704E-3</v>
      </c>
      <c r="AV6655" s="4">
        <v>0.42264973081037399</v>
      </c>
      <c r="AW6655" s="4">
        <v>0.20441592423548399</v>
      </c>
    </row>
    <row r="6656" spans="37:49">
      <c r="AK6656" s="4" t="s">
        <v>50</v>
      </c>
      <c r="AL6656" s="4">
        <v>72045001</v>
      </c>
      <c r="AM6656" s="4">
        <f t="shared" si="107"/>
        <v>72045200</v>
      </c>
      <c r="AN6656" s="4">
        <v>7.3379888774999999E-2</v>
      </c>
      <c r="AO6656" s="4">
        <v>-7.1099682000000004E-3</v>
      </c>
      <c r="AP6656" s="4">
        <v>7.2348677500000003E-3</v>
      </c>
      <c r="AQ6656" s="4">
        <v>2.7619571249999999E-2</v>
      </c>
      <c r="AR6656" s="4">
        <v>-1.328280695E-2</v>
      </c>
      <c r="AS6656" s="4">
        <v>1.03712405814138E-4</v>
      </c>
      <c r="AT6656" s="4">
        <v>0.43881709214780701</v>
      </c>
      <c r="AU6656" s="4">
        <v>0.22121065852131799</v>
      </c>
      <c r="AV6656" s="4">
        <v>0.508569040939296</v>
      </c>
      <c r="AW6656" s="4">
        <v>8.3818922309167501E-2</v>
      </c>
    </row>
    <row r="6657" spans="37:49">
      <c r="AK6657" s="4" t="s">
        <v>50</v>
      </c>
      <c r="AL6657" s="4">
        <v>72346001</v>
      </c>
      <c r="AM6657" s="4">
        <f t="shared" si="107"/>
        <v>72346200</v>
      </c>
      <c r="AN6657" s="4">
        <v>5.479018745E-2</v>
      </c>
      <c r="AO6657" s="4">
        <v>-9.9999979999999995E-3</v>
      </c>
      <c r="AP6657" s="4">
        <v>3.1666651300000001E-2</v>
      </c>
      <c r="AQ6657" s="4">
        <v>5.0035818449999998E-2</v>
      </c>
      <c r="AR6657" s="4">
        <v>-9.9999979999999995E-3</v>
      </c>
      <c r="AS6657" s="4">
        <v>3.5593098060303099E-2</v>
      </c>
      <c r="AT6657" s="4">
        <v>0.42264973081037399</v>
      </c>
      <c r="AU6657" s="4">
        <v>8.6918313753328702E-2</v>
      </c>
      <c r="AV6657" s="4">
        <v>4.47646293931937E-2</v>
      </c>
      <c r="AW6657" s="4">
        <v>0.42264973081037399</v>
      </c>
    </row>
    <row r="6658" spans="37:49">
      <c r="AK6658" s="4" t="s">
        <v>50</v>
      </c>
      <c r="AL6658" s="4">
        <v>72425401</v>
      </c>
      <c r="AM6658" s="4">
        <f t="shared" si="107"/>
        <v>72425600</v>
      </c>
      <c r="AN6658" s="4">
        <v>5.1669959850000002E-2</v>
      </c>
      <c r="AO6658" s="10">
        <v>-4.9999999999999998E-7</v>
      </c>
      <c r="AP6658" s="4">
        <v>2.7777262350000002E-2</v>
      </c>
      <c r="AQ6658" s="4">
        <v>4.483378725E-2</v>
      </c>
      <c r="AR6658" s="4">
        <v>4.6874485350000002E-2</v>
      </c>
      <c r="AS6658" s="4">
        <v>4.6636379318422197E-2</v>
      </c>
      <c r="AT6658" s="4">
        <v>0.42264973081037399</v>
      </c>
      <c r="AU6658" s="4">
        <v>0.42265665914216199</v>
      </c>
      <c r="AV6658" s="4">
        <v>2.8939832644968699E-2</v>
      </c>
      <c r="AW6658" s="4">
        <v>0.42265383645736498</v>
      </c>
    </row>
    <row r="6659" spans="37:49">
      <c r="AK6659" s="4" t="s">
        <v>50</v>
      </c>
      <c r="AL6659" s="4">
        <v>73592401</v>
      </c>
      <c r="AM6659" s="4">
        <f t="shared" si="107"/>
        <v>73592600</v>
      </c>
      <c r="AN6659" s="4">
        <v>6.7195519049999999E-2</v>
      </c>
      <c r="AO6659" s="4">
        <v>1.201922945E-2</v>
      </c>
      <c r="AP6659" s="4">
        <v>-1.15740695E-3</v>
      </c>
      <c r="AQ6659" s="4">
        <v>3.4722205499999998E-3</v>
      </c>
      <c r="AR6659" s="4">
        <v>6.7048113300000003E-2</v>
      </c>
      <c r="AS6659" s="4">
        <v>1.98561023960231E-2</v>
      </c>
      <c r="AT6659" s="4">
        <v>0.38505992515573301</v>
      </c>
      <c r="AU6659" s="4">
        <v>0.941378973239265</v>
      </c>
      <c r="AV6659" s="4">
        <v>0.85997202362974401</v>
      </c>
      <c r="AW6659" s="4">
        <v>0.48138418845243702</v>
      </c>
    </row>
    <row r="6660" spans="37:49">
      <c r="AK6660" s="4" t="s">
        <v>50</v>
      </c>
      <c r="AL6660" s="4">
        <v>74161401</v>
      </c>
      <c r="AM6660" s="4">
        <f t="shared" ref="AM6660:AM6723" si="108">AL6660+199</f>
        <v>74161600</v>
      </c>
      <c r="AN6660" s="4">
        <v>5.0378761750000001E-2</v>
      </c>
      <c r="AO6660" s="4">
        <v>1.56244951E-2</v>
      </c>
      <c r="AP6660" s="10">
        <v>-4.9999999999999998E-7</v>
      </c>
      <c r="AQ6660" s="10">
        <v>-4.9999999999999998E-7</v>
      </c>
      <c r="AR6660" s="4">
        <v>5.5555040100000001E-2</v>
      </c>
      <c r="AS6660" s="4">
        <v>3.4773719384326102E-3</v>
      </c>
      <c r="AT6660" s="4">
        <v>0.42266204801410501</v>
      </c>
      <c r="AU6660" s="4">
        <v>0.42264973081037399</v>
      </c>
      <c r="AV6660" s="4">
        <v>0.42264973081037399</v>
      </c>
      <c r="AW6660" s="4">
        <v>0.42265319494412901</v>
      </c>
    </row>
    <row r="6661" spans="37:49">
      <c r="AK6661" s="4" t="s">
        <v>50</v>
      </c>
      <c r="AL6661" s="4">
        <v>74665401</v>
      </c>
      <c r="AM6661" s="4">
        <f t="shared" si="108"/>
        <v>74665600</v>
      </c>
      <c r="AN6661" s="4">
        <v>5.7608248399999999E-2</v>
      </c>
      <c r="AO6661" s="10">
        <v>-4.9999999999999998E-7</v>
      </c>
      <c r="AP6661" s="10">
        <v>-4.9999999999999998E-7</v>
      </c>
      <c r="AQ6661" s="4">
        <v>8.4740748500000008E-3</v>
      </c>
      <c r="AR6661" s="10">
        <v>-4.9999999999999998E-7</v>
      </c>
      <c r="AS6661" s="4">
        <v>4.7708415533022699E-3</v>
      </c>
      <c r="AT6661" s="4">
        <v>0.42264973081037399</v>
      </c>
      <c r="AU6661" s="4">
        <v>0.42264973081037399</v>
      </c>
      <c r="AV6661" s="4">
        <v>0.42267244126465803</v>
      </c>
      <c r="AW6661" s="4">
        <v>0.42264973081037399</v>
      </c>
    </row>
    <row r="6662" spans="37:49">
      <c r="AK6662" s="4" t="s">
        <v>50</v>
      </c>
      <c r="AL6662" s="4">
        <v>75419001</v>
      </c>
      <c r="AM6662" s="4">
        <f t="shared" si="108"/>
        <v>75419200</v>
      </c>
      <c r="AN6662" s="4">
        <v>5.6901317074999999E-2</v>
      </c>
      <c r="AO6662" s="4">
        <v>5.1216170999999998E-3</v>
      </c>
      <c r="AP6662" s="4">
        <v>-1.45663197E-2</v>
      </c>
      <c r="AQ6662" s="4">
        <v>3.3479374000000002E-3</v>
      </c>
      <c r="AR6662" s="4">
        <v>2.52823125E-3</v>
      </c>
      <c r="AS6662" s="4">
        <v>4.4063665704960599E-2</v>
      </c>
      <c r="AT6662" s="4">
        <v>0.918024950153285</v>
      </c>
      <c r="AU6662" s="4">
        <v>0.758351066951784</v>
      </c>
      <c r="AV6662" s="4">
        <v>0.94628280673028897</v>
      </c>
      <c r="AW6662" s="4">
        <v>0.9567010184486</v>
      </c>
    </row>
    <row r="6663" spans="37:49">
      <c r="AK6663" s="4" t="s">
        <v>50</v>
      </c>
      <c r="AL6663" s="4">
        <v>75477201</v>
      </c>
      <c r="AM6663" s="4">
        <f t="shared" si="108"/>
        <v>75477400</v>
      </c>
      <c r="AN6663" s="4">
        <v>7.6315225599999995E-2</v>
      </c>
      <c r="AO6663" s="4">
        <v>7.1427969399999999E-2</v>
      </c>
      <c r="AP6663" s="10">
        <v>-4.9999999999999998E-7</v>
      </c>
      <c r="AQ6663" s="10">
        <v>-4.9999999999999998E-7</v>
      </c>
      <c r="AR6663" s="4">
        <v>4.1666149299999997E-2</v>
      </c>
      <c r="AS6663" s="4">
        <v>6.2466934715498402E-3</v>
      </c>
      <c r="AT6663" s="4">
        <v>0.42265242513433998</v>
      </c>
      <c r="AU6663" s="4">
        <v>0.42264973081037399</v>
      </c>
      <c r="AV6663" s="4">
        <v>0.42264973081037399</v>
      </c>
      <c r="AW6663" s="4">
        <v>0.42265434966987803</v>
      </c>
    </row>
    <row r="6664" spans="37:49">
      <c r="AK6664" s="4" t="s">
        <v>50</v>
      </c>
      <c r="AL6664" s="4">
        <v>75723201</v>
      </c>
      <c r="AM6664" s="4">
        <f t="shared" si="108"/>
        <v>75723400</v>
      </c>
      <c r="AN6664" s="4">
        <v>5.1596787349999999E-2</v>
      </c>
      <c r="AO6664" s="4">
        <v>5.5903702149999998E-2</v>
      </c>
      <c r="AP6664" s="4">
        <v>-5.0318589999999996E-3</v>
      </c>
      <c r="AQ6664" s="4">
        <v>0.23069367025000001</v>
      </c>
      <c r="AR6664" s="4">
        <v>-1.9760336E-2</v>
      </c>
      <c r="AS6664" s="4">
        <v>1.6656625272610799E-3</v>
      </c>
      <c r="AT6664" s="4">
        <v>0.20598222679659201</v>
      </c>
      <c r="AU6664" s="4">
        <v>0.92320957758412603</v>
      </c>
      <c r="AV6664" s="4">
        <v>0.202981470054689</v>
      </c>
      <c r="AW6664" s="4">
        <v>0.81260227090542103</v>
      </c>
    </row>
    <row r="6665" spans="37:49">
      <c r="AK6665" s="4" t="s">
        <v>50</v>
      </c>
      <c r="AL6665" s="4">
        <v>75824601</v>
      </c>
      <c r="AM6665" s="4">
        <f t="shared" si="108"/>
        <v>75824800</v>
      </c>
      <c r="AN6665" s="4">
        <v>7.0188647275000002E-2</v>
      </c>
      <c r="AO6665" s="4">
        <v>-1.127456305E-2</v>
      </c>
      <c r="AP6665" s="4">
        <v>-7.8328403850000006E-2</v>
      </c>
      <c r="AQ6665" s="4">
        <v>-3.070748165E-2</v>
      </c>
      <c r="AR6665" s="4">
        <v>-4.0423995050000001E-2</v>
      </c>
      <c r="AS6665" s="4">
        <v>2.2226998282069601E-4</v>
      </c>
      <c r="AT6665" s="4">
        <v>0.91000492950288603</v>
      </c>
      <c r="AU6665" s="4">
        <v>8.0427438912065302E-2</v>
      </c>
      <c r="AV6665" s="4">
        <v>0.50444189898715297</v>
      </c>
      <c r="AW6665" s="4">
        <v>0.265082853725497</v>
      </c>
    </row>
    <row r="6666" spans="37:49">
      <c r="AK6666" s="4" t="s">
        <v>50</v>
      </c>
      <c r="AL6666" s="4">
        <v>76401801</v>
      </c>
      <c r="AM6666" s="4">
        <f t="shared" si="108"/>
        <v>76402000</v>
      </c>
      <c r="AN6666" s="4">
        <v>6.5624445099999998E-2</v>
      </c>
      <c r="AO6666" s="10">
        <v>-4.9999999999999998E-7</v>
      </c>
      <c r="AP6666" s="10">
        <v>-4.9999999999999998E-7</v>
      </c>
      <c r="AQ6666" s="10">
        <v>-4.9999999999999998E-7</v>
      </c>
      <c r="AR6666" s="10">
        <v>-4.9999999999999998E-7</v>
      </c>
      <c r="AS6666" s="4">
        <v>3.5612225614551997E-2</v>
      </c>
      <c r="AT6666" s="4">
        <v>0.42264973081037399</v>
      </c>
      <c r="AU6666" s="4">
        <v>0.42264973081037399</v>
      </c>
      <c r="AV6666" s="4">
        <v>0.42264973081037399</v>
      </c>
      <c r="AW6666" s="4">
        <v>0.42264973081037399</v>
      </c>
    </row>
    <row r="6667" spans="37:49">
      <c r="AK6667" s="4" t="s">
        <v>50</v>
      </c>
      <c r="AL6667" s="4">
        <v>76490001</v>
      </c>
      <c r="AM6667" s="4">
        <f t="shared" si="108"/>
        <v>76490200</v>
      </c>
      <c r="AN6667" s="4">
        <v>0.1011109685</v>
      </c>
      <c r="AO6667" s="10">
        <v>-4.9999999999999998E-7</v>
      </c>
      <c r="AP6667" s="10">
        <v>-4.9999999999999998E-7</v>
      </c>
      <c r="AQ6667" s="10">
        <v>-4.9999999999999998E-7</v>
      </c>
      <c r="AR6667" s="4">
        <v>0.1666658889</v>
      </c>
      <c r="AS6667" s="4">
        <v>4.5004218691060902E-2</v>
      </c>
      <c r="AT6667" s="4">
        <v>0.42264973081037399</v>
      </c>
      <c r="AU6667" s="4">
        <v>0.42264973081037399</v>
      </c>
      <c r="AV6667" s="4">
        <v>0.42264973081037399</v>
      </c>
      <c r="AW6667" s="10">
        <v>9.0000840004164802E-12</v>
      </c>
    </row>
    <row r="6668" spans="37:49">
      <c r="AK6668" s="4" t="s">
        <v>50</v>
      </c>
      <c r="AL6668" s="4">
        <v>76616001</v>
      </c>
      <c r="AM6668" s="4">
        <f t="shared" si="108"/>
        <v>76616200</v>
      </c>
      <c r="AN6668" s="4">
        <v>5.4853140575000001E-2</v>
      </c>
      <c r="AO6668" s="4">
        <v>-4.1531239500000004E-3</v>
      </c>
      <c r="AP6668" s="4">
        <v>-1.056337955E-2</v>
      </c>
      <c r="AQ6668" s="4">
        <v>-2.0888046999999999E-3</v>
      </c>
      <c r="AR6668" s="4">
        <v>3.3881055E-2</v>
      </c>
      <c r="AS6668" s="4">
        <v>4.1272947787294303E-2</v>
      </c>
      <c r="AT6668" s="4">
        <v>0.76877119962058305</v>
      </c>
      <c r="AU6668" s="4">
        <v>0.42264973081037399</v>
      </c>
      <c r="AV6668" s="4">
        <v>0.89157948850409396</v>
      </c>
      <c r="AW6668" s="4">
        <v>0.53555823547038195</v>
      </c>
    </row>
    <row r="6669" spans="37:49">
      <c r="AK6669" s="4" t="s">
        <v>50</v>
      </c>
      <c r="AL6669" s="4">
        <v>76970801</v>
      </c>
      <c r="AM6669" s="4">
        <f t="shared" si="108"/>
        <v>76971000</v>
      </c>
      <c r="AN6669" s="4">
        <v>7.4999460399999995E-2</v>
      </c>
      <c r="AO6669" s="10">
        <v>-4.9999999999999998E-7</v>
      </c>
      <c r="AP6669" s="4">
        <v>5.5554993849999998E-2</v>
      </c>
      <c r="AQ6669" s="10">
        <v>-4.9999999999999998E-7</v>
      </c>
      <c r="AR6669" s="4">
        <v>8.3332694449999994E-2</v>
      </c>
      <c r="AS6669" s="4">
        <v>1.2472985860772199E-4</v>
      </c>
      <c r="AT6669" s="4">
        <v>0.42264973081037399</v>
      </c>
      <c r="AU6669" s="4">
        <v>0.42265319494701498</v>
      </c>
      <c r="AV6669" s="4">
        <v>0.42264973081037399</v>
      </c>
      <c r="AW6669" s="4">
        <v>0.42265204022915598</v>
      </c>
    </row>
    <row r="6670" spans="37:49">
      <c r="AK6670" s="4" t="s">
        <v>50</v>
      </c>
      <c r="AL6670" s="4">
        <v>77505401</v>
      </c>
      <c r="AM6670" s="4">
        <f t="shared" si="108"/>
        <v>77505600</v>
      </c>
      <c r="AN6670" s="4">
        <v>8.9921933450000005E-2</v>
      </c>
      <c r="AO6670" s="4">
        <v>6.2499460950000002E-2</v>
      </c>
      <c r="AP6670" s="4">
        <v>4.9999450000000001E-2</v>
      </c>
      <c r="AQ6670" s="4">
        <v>5.3262275400000003E-2</v>
      </c>
      <c r="AR6670" s="4">
        <v>3.4482246750000001E-2</v>
      </c>
      <c r="AS6670" s="4">
        <v>2.7718477175267701E-2</v>
      </c>
      <c r="AT6670" s="4">
        <v>0.42265281003836802</v>
      </c>
      <c r="AU6670" s="4">
        <v>0.42265357985450802</v>
      </c>
      <c r="AV6670" s="4">
        <v>5.2649986135511698E-3</v>
      </c>
      <c r="AW6670" s="4">
        <v>0.42265531194582601</v>
      </c>
    </row>
    <row r="6671" spans="37:49">
      <c r="AK6671" s="4" t="s">
        <v>50</v>
      </c>
      <c r="AL6671" s="4">
        <v>77607401</v>
      </c>
      <c r="AM6671" s="4">
        <f t="shared" si="108"/>
        <v>77607600</v>
      </c>
      <c r="AN6671" s="4">
        <v>0.28174567340000001</v>
      </c>
      <c r="AO6671" s="4">
        <v>2.77777006E-2</v>
      </c>
      <c r="AP6671" s="4">
        <v>1.5872975550000001E-2</v>
      </c>
      <c r="AQ6671" s="4">
        <v>0.19444388115</v>
      </c>
      <c r="AR6671" s="4">
        <v>6.944419365E-2</v>
      </c>
      <c r="AS6671" s="4">
        <v>5.5855699499536299E-4</v>
      </c>
      <c r="AT6671" s="4">
        <v>0.80755014786254598</v>
      </c>
      <c r="AU6671" s="4">
        <v>0.87690865822229502</v>
      </c>
      <c r="AV6671" s="4">
        <v>7.2827582428520596E-2</v>
      </c>
      <c r="AW6671" s="4">
        <v>0.66213171192249498</v>
      </c>
    </row>
    <row r="6672" spans="37:49">
      <c r="AK6672" s="4" t="s">
        <v>50</v>
      </c>
      <c r="AL6672" s="4">
        <v>77775001</v>
      </c>
      <c r="AM6672" s="4">
        <f t="shared" si="108"/>
        <v>77775200</v>
      </c>
      <c r="AN6672" s="4">
        <v>5.5516382250000003E-2</v>
      </c>
      <c r="AO6672" s="4">
        <v>-1.019778795E-2</v>
      </c>
      <c r="AP6672" s="4">
        <v>-5.2472934000000002E-3</v>
      </c>
      <c r="AQ6672" s="4">
        <v>-1.019778795E-2</v>
      </c>
      <c r="AR6672" s="4">
        <v>2.7332454000000002E-3</v>
      </c>
      <c r="AS6672" s="4">
        <v>3.1138903714151501E-2</v>
      </c>
      <c r="AT6672" s="4">
        <v>0.12484188317067101</v>
      </c>
      <c r="AU6672" s="4">
        <v>0.49586016814774297</v>
      </c>
      <c r="AV6672" s="4">
        <v>0.12484188317067101</v>
      </c>
      <c r="AW6672" s="4">
        <v>0.85860673594560299</v>
      </c>
    </row>
    <row r="6673" spans="37:49">
      <c r="AK6673" s="4" t="s">
        <v>50</v>
      </c>
      <c r="AL6673" s="4">
        <v>78238601</v>
      </c>
      <c r="AM6673" s="4">
        <f t="shared" si="108"/>
        <v>78238800</v>
      </c>
      <c r="AN6673" s="4">
        <v>0.1302514642</v>
      </c>
      <c r="AO6673" s="10">
        <v>-4.9999999999999998E-7</v>
      </c>
      <c r="AP6673" s="4">
        <v>0.10795392605</v>
      </c>
      <c r="AQ6673" s="4">
        <v>0.17802964434999999</v>
      </c>
      <c r="AR6673" s="4">
        <v>1.515101055E-2</v>
      </c>
      <c r="AS6673" s="10">
        <v>7.2302094002996305E-5</v>
      </c>
      <c r="AT6673" s="4">
        <v>0.42264973081037399</v>
      </c>
      <c r="AU6673" s="4">
        <v>2.40357217308916E-2</v>
      </c>
      <c r="AV6673" s="4">
        <v>0.20086133432450201</v>
      </c>
      <c r="AW6673" s="4">
        <v>0.422662432939304</v>
      </c>
    </row>
    <row r="6674" spans="37:49">
      <c r="AK6674" s="4" t="s">
        <v>50</v>
      </c>
      <c r="AL6674" s="4">
        <v>78768201</v>
      </c>
      <c r="AM6674" s="4">
        <f t="shared" si="108"/>
        <v>78768400</v>
      </c>
      <c r="AN6674" s="4">
        <v>7.2671518700000007E-2</v>
      </c>
      <c r="AO6674" s="4">
        <v>1.0620899499999999E-2</v>
      </c>
      <c r="AP6674" s="4">
        <v>-3.1045732449999999E-2</v>
      </c>
      <c r="AQ6674" s="4">
        <v>-2.906158935E-2</v>
      </c>
      <c r="AR6674" s="4">
        <v>-4.9773562500000004E-3</v>
      </c>
      <c r="AS6674" s="4">
        <v>3.4042684883932501E-3</v>
      </c>
      <c r="AT6674" s="4">
        <v>0.87190104803160695</v>
      </c>
      <c r="AU6674" s="4">
        <v>0.29484388740116502</v>
      </c>
      <c r="AV6674" s="4">
        <v>0.73060343339073497</v>
      </c>
      <c r="AW6674" s="4">
        <v>0.91555631774236401</v>
      </c>
    </row>
    <row r="6675" spans="37:49">
      <c r="AK6675" s="4" t="s">
        <v>50</v>
      </c>
      <c r="AL6675" s="4">
        <v>78777801</v>
      </c>
      <c r="AM6675" s="4">
        <f t="shared" si="108"/>
        <v>78778000</v>
      </c>
      <c r="AN6675" s="4">
        <v>6.7224801850000002E-2</v>
      </c>
      <c r="AO6675" s="4">
        <v>-1.0144930850000001E-2</v>
      </c>
      <c r="AP6675" s="4">
        <v>-1.8478254449999999E-2</v>
      </c>
      <c r="AQ6675" s="4">
        <v>-1.8116100000000099E-3</v>
      </c>
      <c r="AR6675" s="4">
        <v>-1.0869553400000001E-2</v>
      </c>
      <c r="AS6675" s="4">
        <v>2.4620490134076901E-2</v>
      </c>
      <c r="AT6675" s="4">
        <v>0.87016975217491299</v>
      </c>
      <c r="AU6675" s="4">
        <v>0.74789208148171005</v>
      </c>
      <c r="AV6675" s="4">
        <v>0.97873283058222604</v>
      </c>
      <c r="AW6675" s="4">
        <v>0.85997209187298396</v>
      </c>
    </row>
    <row r="6676" spans="37:49">
      <c r="AK6676" s="4" t="s">
        <v>50</v>
      </c>
      <c r="AL6676" s="4">
        <v>78818801</v>
      </c>
      <c r="AM6676" s="4">
        <f t="shared" si="108"/>
        <v>78819000</v>
      </c>
      <c r="AN6676" s="4">
        <v>0.14865646392500001</v>
      </c>
      <c r="AO6676" s="4">
        <v>0.13038813015</v>
      </c>
      <c r="AP6676" s="4">
        <v>0.1239538831</v>
      </c>
      <c r="AQ6676" s="4">
        <v>7.6863303549999998E-2</v>
      </c>
      <c r="AR6676" s="4">
        <v>6.7384443249999995E-2</v>
      </c>
      <c r="AS6676" s="4">
        <v>5.2220902595380399E-3</v>
      </c>
      <c r="AT6676" s="4">
        <v>7.9277308662239504E-2</v>
      </c>
      <c r="AU6676" s="4">
        <v>7.8519167399048004E-2</v>
      </c>
      <c r="AV6676" s="4">
        <v>0.63660464384722404</v>
      </c>
      <c r="AW6676" s="4">
        <v>0.20655540010335899</v>
      </c>
    </row>
    <row r="6677" spans="37:49">
      <c r="AK6677" s="4" t="s">
        <v>50</v>
      </c>
      <c r="AL6677" s="4">
        <v>78859001</v>
      </c>
      <c r="AM6677" s="4">
        <f t="shared" si="108"/>
        <v>78859200</v>
      </c>
      <c r="AN6677" s="4">
        <v>7.5786128425000002E-2</v>
      </c>
      <c r="AO6677" s="4">
        <v>9.1297864049999997E-2</v>
      </c>
      <c r="AP6677" s="4">
        <v>6.7803242350000001E-2</v>
      </c>
      <c r="AQ6677" s="4">
        <v>6.8967197899999999E-2</v>
      </c>
      <c r="AR6677" s="4">
        <v>9.7584776200000001E-2</v>
      </c>
      <c r="AS6677" s="4">
        <v>2.7797677141455399E-2</v>
      </c>
      <c r="AT6677" s="4">
        <v>6.5892443270420598E-2</v>
      </c>
      <c r="AU6677" s="4">
        <v>0.234598743973747</v>
      </c>
      <c r="AV6677" s="4">
        <v>8.9026852956280295E-2</v>
      </c>
      <c r="AW6677" s="4">
        <v>0.50782043790751197</v>
      </c>
    </row>
    <row r="6678" spans="37:49">
      <c r="AK6678" s="4" t="s">
        <v>50</v>
      </c>
      <c r="AL6678" s="4">
        <v>79201601</v>
      </c>
      <c r="AM6678" s="4">
        <f t="shared" si="108"/>
        <v>79201800</v>
      </c>
      <c r="AN6678" s="4">
        <v>6.2065029850000002E-2</v>
      </c>
      <c r="AO6678" s="4">
        <v>-2.92674275E-3</v>
      </c>
      <c r="AP6678" s="4">
        <v>-1.9701624899999999E-2</v>
      </c>
      <c r="AQ6678" s="4">
        <v>2.0377727049999999E-2</v>
      </c>
      <c r="AR6678" s="4">
        <v>-2.5654005149999999E-2</v>
      </c>
      <c r="AS6678" s="4">
        <v>1.33396431164821E-2</v>
      </c>
      <c r="AT6678" s="4">
        <v>0.92020277744103995</v>
      </c>
      <c r="AU6678" s="4">
        <v>0.28657265659696601</v>
      </c>
      <c r="AV6678" s="4">
        <v>0.24260954622573599</v>
      </c>
      <c r="AW6678" s="4">
        <v>0.172763850539875</v>
      </c>
    </row>
    <row r="6679" spans="37:49">
      <c r="AK6679" s="4" t="s">
        <v>50</v>
      </c>
      <c r="AL6679" s="4">
        <v>79618201</v>
      </c>
      <c r="AM6679" s="4">
        <f t="shared" si="108"/>
        <v>79618400</v>
      </c>
      <c r="AN6679" s="4">
        <v>5.2327674174999998E-2</v>
      </c>
      <c r="AO6679" s="4">
        <v>3.332112575E-2</v>
      </c>
      <c r="AP6679" s="4">
        <v>2.3053270300000001E-2</v>
      </c>
      <c r="AQ6679" s="4">
        <v>-3.8217230500000002E-3</v>
      </c>
      <c r="AR6679" s="4">
        <v>-2.3821715050000001E-2</v>
      </c>
      <c r="AS6679" s="4">
        <v>1.2117114786142399E-3</v>
      </c>
      <c r="AT6679" s="4">
        <v>4.6275307904152498E-2</v>
      </c>
      <c r="AU6679" s="4">
        <v>0.67515588191862197</v>
      </c>
      <c r="AV6679" s="4">
        <v>0.87434003776523705</v>
      </c>
      <c r="AW6679" s="4">
        <v>8.50196169795637E-2</v>
      </c>
    </row>
    <row r="6680" spans="37:49">
      <c r="AK6680" s="4" t="s">
        <v>50</v>
      </c>
      <c r="AL6680" s="4">
        <v>79832001</v>
      </c>
      <c r="AM6680" s="4">
        <f t="shared" si="108"/>
        <v>79832200</v>
      </c>
      <c r="AN6680" s="4">
        <v>7.1261922850000006E-2</v>
      </c>
      <c r="AO6680" s="4">
        <v>-3.8815779449999997E-2</v>
      </c>
      <c r="AP6680" s="4">
        <v>7.3684192450000005E-2</v>
      </c>
      <c r="AQ6680" s="4">
        <v>0.14570799144999999</v>
      </c>
      <c r="AR6680" s="4">
        <v>8.3540229499999997E-3</v>
      </c>
      <c r="AS6680" s="4">
        <v>4.0525944309834298E-2</v>
      </c>
      <c r="AT6680" s="4">
        <v>0.106778009481828</v>
      </c>
      <c r="AU6680" s="4">
        <v>0.58233371480774998</v>
      </c>
      <c r="AV6680" s="4">
        <v>1.04918881814161E-2</v>
      </c>
      <c r="AW6680" s="4">
        <v>0.88067534581353701</v>
      </c>
    </row>
    <row r="6681" spans="37:49">
      <c r="AK6681" s="4" t="s">
        <v>50</v>
      </c>
      <c r="AL6681" s="4">
        <v>80202801</v>
      </c>
      <c r="AM6681" s="4">
        <f t="shared" si="108"/>
        <v>80203000</v>
      </c>
      <c r="AN6681" s="4">
        <v>0.1396097566</v>
      </c>
      <c r="AO6681" s="10">
        <v>-4.9999999999999998E-7</v>
      </c>
      <c r="AP6681" s="4">
        <v>8.3332694449999994E-2</v>
      </c>
      <c r="AQ6681" s="10">
        <v>-4.9999999999999998E-7</v>
      </c>
      <c r="AR6681" s="10">
        <v>-4.9999999999999998E-7</v>
      </c>
      <c r="AS6681" s="10">
        <v>2.4644664655312199E-7</v>
      </c>
      <c r="AT6681" s="4">
        <v>0.42264973081037399</v>
      </c>
      <c r="AU6681" s="4">
        <v>0.42265204022915598</v>
      </c>
      <c r="AV6681" s="4">
        <v>0.42264973081037399</v>
      </c>
      <c r="AW6681" s="4">
        <v>0.42264973081037399</v>
      </c>
    </row>
    <row r="6682" spans="37:49">
      <c r="AK6682" s="4" t="s">
        <v>50</v>
      </c>
      <c r="AL6682" s="4">
        <v>80429601</v>
      </c>
      <c r="AM6682" s="4">
        <f t="shared" si="108"/>
        <v>80429800</v>
      </c>
      <c r="AN6682" s="4">
        <v>9.0277184250000003E-2</v>
      </c>
      <c r="AO6682" s="10">
        <v>-4.9999999999999998E-7</v>
      </c>
      <c r="AP6682" s="10">
        <v>-4.9999999999999998E-7</v>
      </c>
      <c r="AQ6682" s="10">
        <v>-4.9999999999999998E-7</v>
      </c>
      <c r="AR6682" s="10">
        <v>-4.9999999999999998E-7</v>
      </c>
      <c r="AS6682" s="4">
        <v>1.3202651150250599E-2</v>
      </c>
      <c r="AT6682" s="4">
        <v>0.42264973081037399</v>
      </c>
      <c r="AU6682" s="4">
        <v>0.42264973081037399</v>
      </c>
      <c r="AV6682" s="4">
        <v>0.42264973081037399</v>
      </c>
      <c r="AW6682" s="4">
        <v>0.42264973081037399</v>
      </c>
    </row>
    <row r="6683" spans="37:49">
      <c r="AK6683" s="4" t="s">
        <v>50</v>
      </c>
      <c r="AL6683" s="4">
        <v>81167001</v>
      </c>
      <c r="AM6683" s="4">
        <f t="shared" si="108"/>
        <v>81167200</v>
      </c>
      <c r="AN6683" s="4">
        <v>6.7857113450000006E-2</v>
      </c>
      <c r="AO6683" s="4">
        <v>2.94112474E-2</v>
      </c>
      <c r="AP6683" s="4">
        <v>8.3332694449999994E-2</v>
      </c>
      <c r="AQ6683" s="4">
        <v>7.2916112399999997E-2</v>
      </c>
      <c r="AR6683" s="4">
        <v>5.3570891000000002E-2</v>
      </c>
      <c r="AS6683" s="4">
        <v>1.8792089990507899E-2</v>
      </c>
      <c r="AT6683" s="4">
        <v>0.42265627422850999</v>
      </c>
      <c r="AU6683" s="4">
        <v>0.42265204022915598</v>
      </c>
      <c r="AV6683" s="4">
        <v>1.9804177352811699E-2</v>
      </c>
      <c r="AW6683" s="4">
        <v>0.21366903910308599</v>
      </c>
    </row>
    <row r="6684" spans="37:49">
      <c r="AK6684" s="4" t="s">
        <v>50</v>
      </c>
      <c r="AL6684" s="4">
        <v>81300201</v>
      </c>
      <c r="AM6684" s="4">
        <f t="shared" si="108"/>
        <v>81300400</v>
      </c>
      <c r="AN6684" s="4">
        <v>0.10984791915</v>
      </c>
      <c r="AO6684" s="10">
        <v>-4.9999999999999998E-7</v>
      </c>
      <c r="AP6684" s="10">
        <v>-4.9999999999999998E-7</v>
      </c>
      <c r="AQ6684" s="10">
        <v>-4.9999999999999998E-7</v>
      </c>
      <c r="AR6684" s="4">
        <v>2.777727005E-2</v>
      </c>
      <c r="AS6684" s="4">
        <v>2.4904056523656999E-3</v>
      </c>
      <c r="AT6684" s="4">
        <v>0.42264973081037399</v>
      </c>
      <c r="AU6684" s="4">
        <v>0.42264973081037399</v>
      </c>
      <c r="AV6684" s="4">
        <v>0.42264973081037399</v>
      </c>
      <c r="AW6684" s="4">
        <v>0.42265665914023698</v>
      </c>
    </row>
    <row r="6685" spans="37:49">
      <c r="AK6685" s="4" t="s">
        <v>50</v>
      </c>
      <c r="AL6685" s="4">
        <v>82302001</v>
      </c>
      <c r="AM6685" s="4">
        <f t="shared" si="108"/>
        <v>82302200</v>
      </c>
      <c r="AN6685" s="4">
        <v>5.5485673625000002E-2</v>
      </c>
      <c r="AO6685" s="4">
        <v>-2.7590916000000002E-3</v>
      </c>
      <c r="AP6685" s="4">
        <v>2.4856614999999999E-3</v>
      </c>
      <c r="AQ6685" s="4">
        <v>-1.033484805E-2</v>
      </c>
      <c r="AR6685" s="4">
        <v>2.8230432E-3</v>
      </c>
      <c r="AS6685" s="4">
        <v>1.6463643084674798E-2</v>
      </c>
      <c r="AT6685" s="4">
        <v>0.75737438325127304</v>
      </c>
      <c r="AU6685" s="4">
        <v>0.86555753180773798</v>
      </c>
      <c r="AV6685" s="4">
        <v>3.0905828849658399E-2</v>
      </c>
      <c r="AW6685" s="4">
        <v>0.85144984145706604</v>
      </c>
    </row>
    <row r="6686" spans="37:49">
      <c r="AK6686" s="4" t="s">
        <v>50</v>
      </c>
      <c r="AL6686" s="4">
        <v>82764401</v>
      </c>
      <c r="AM6686" s="4">
        <f t="shared" si="108"/>
        <v>82764600</v>
      </c>
      <c r="AN6686" s="4">
        <v>8.6273961499999996E-2</v>
      </c>
      <c r="AO6686" s="10">
        <v>-4.9999999999999998E-7</v>
      </c>
      <c r="AP6686" s="10">
        <v>-4.9999999999999998E-7</v>
      </c>
      <c r="AQ6686" s="4">
        <v>2.4999487500000001E-2</v>
      </c>
      <c r="AR6686" s="10">
        <v>-4.9999999999999998E-7</v>
      </c>
      <c r="AS6686" s="4">
        <v>4.01868705651642E-2</v>
      </c>
      <c r="AT6686" s="4">
        <v>0.42264973081037399</v>
      </c>
      <c r="AU6686" s="4">
        <v>0.42264973081037399</v>
      </c>
      <c r="AV6686" s="4">
        <v>0.422657428971773</v>
      </c>
      <c r="AW6686" s="4">
        <v>0.42264973081037399</v>
      </c>
    </row>
    <row r="6687" spans="37:49">
      <c r="AK6687" s="4" t="s">
        <v>50</v>
      </c>
      <c r="AL6687" s="4">
        <v>83105401</v>
      </c>
      <c r="AM6687" s="4">
        <f t="shared" si="108"/>
        <v>83105600</v>
      </c>
      <c r="AN6687" s="4">
        <v>7.0616362050000006E-2</v>
      </c>
      <c r="AO6687" s="10">
        <v>-4.9999999999999998E-7</v>
      </c>
      <c r="AP6687" s="10">
        <v>-4.9999999999999998E-7</v>
      </c>
      <c r="AQ6687" s="10">
        <v>-4.9999999999999998E-7</v>
      </c>
      <c r="AR6687" s="4">
        <v>3.9473173799999997E-2</v>
      </c>
      <c r="AS6687" s="4">
        <v>3.4279418950425897E-2</v>
      </c>
      <c r="AT6687" s="4">
        <v>0.42264973081037399</v>
      </c>
      <c r="AU6687" s="4">
        <v>0.42264973081037399</v>
      </c>
      <c r="AV6687" s="4">
        <v>0.42264973081037399</v>
      </c>
      <c r="AW6687" s="4">
        <v>0.42265460627568602</v>
      </c>
    </row>
    <row r="6688" spans="37:49">
      <c r="AK6688" s="4" t="s">
        <v>50</v>
      </c>
      <c r="AL6688" s="4">
        <v>83211201</v>
      </c>
      <c r="AM6688" s="4">
        <f t="shared" si="108"/>
        <v>83211400</v>
      </c>
      <c r="AN6688" s="4">
        <v>6.2621937099999997E-2</v>
      </c>
      <c r="AO6688" s="4">
        <v>4.32730285E-3</v>
      </c>
      <c r="AP6688" s="4">
        <v>-1.00358368E-2</v>
      </c>
      <c r="AQ6688" s="4">
        <v>2.0833324649999999E-2</v>
      </c>
      <c r="AR6688" s="4">
        <v>4.7789692000000002E-3</v>
      </c>
      <c r="AS6688" s="4">
        <v>3.2132232444252201E-2</v>
      </c>
      <c r="AT6688" s="4">
        <v>0.93738970604597105</v>
      </c>
      <c r="AU6688" s="4">
        <v>0.82173924313494195</v>
      </c>
      <c r="AV6688" s="4">
        <v>0.604606026337281</v>
      </c>
      <c r="AW6688" s="4">
        <v>0.93136020114040996</v>
      </c>
    </row>
    <row r="6689" spans="37:49">
      <c r="AK6689" s="4" t="s">
        <v>50</v>
      </c>
      <c r="AL6689" s="4">
        <v>83506401</v>
      </c>
      <c r="AM6689" s="4">
        <f t="shared" si="108"/>
        <v>83506600</v>
      </c>
      <c r="AN6689" s="4">
        <v>6.9540858600000005E-2</v>
      </c>
      <c r="AO6689" s="4">
        <v>3.3332811099999998E-2</v>
      </c>
      <c r="AP6689" s="4">
        <v>3.1249480449999999E-2</v>
      </c>
      <c r="AQ6689" s="4">
        <v>1.7856636499999998E-2</v>
      </c>
      <c r="AR6689" s="10">
        <v>-4.9999999999999998E-7</v>
      </c>
      <c r="AS6689" s="4">
        <v>3.7102437129454E-3</v>
      </c>
      <c r="AT6689" s="4">
        <v>0.42265550440351801</v>
      </c>
      <c r="AU6689" s="4">
        <v>0.42265588931562897</v>
      </c>
      <c r="AV6689" s="4">
        <v>0.42266050832101099</v>
      </c>
      <c r="AW6689" s="4">
        <v>0.42264973081037399</v>
      </c>
    </row>
    <row r="6690" spans="37:49">
      <c r="AK6690" s="4" t="s">
        <v>50</v>
      </c>
      <c r="AL6690" s="4">
        <v>83969401</v>
      </c>
      <c r="AM6690" s="4">
        <f t="shared" si="108"/>
        <v>83969600</v>
      </c>
      <c r="AN6690" s="4">
        <v>6.2144665850000003E-2</v>
      </c>
      <c r="AO6690" s="10">
        <v>-4.9999999999999998E-7</v>
      </c>
      <c r="AP6690" s="10">
        <v>-4.9999999999999998E-7</v>
      </c>
      <c r="AQ6690" s="4">
        <v>8.6201881499999994E-3</v>
      </c>
      <c r="AR6690" s="4">
        <v>3.3075679199999999E-2</v>
      </c>
      <c r="AS6690" s="4">
        <v>5.6404312699966002E-3</v>
      </c>
      <c r="AT6690" s="4">
        <v>0.42264973081037399</v>
      </c>
      <c r="AU6690" s="4">
        <v>0.42264973081037399</v>
      </c>
      <c r="AV6690" s="4">
        <v>0.42267205631944499</v>
      </c>
      <c r="AW6690" s="4">
        <v>7.4161118852130004E-2</v>
      </c>
    </row>
    <row r="6691" spans="37:49">
      <c r="AK6691" s="4" t="s">
        <v>50</v>
      </c>
      <c r="AL6691" s="4">
        <v>84051001</v>
      </c>
      <c r="AM6691" s="4">
        <f t="shared" si="108"/>
        <v>84051200</v>
      </c>
      <c r="AN6691" s="4">
        <v>5.4570595550000003E-2</v>
      </c>
      <c r="AO6691" s="4">
        <v>7.5752564499999998E-3</v>
      </c>
      <c r="AP6691" s="4">
        <v>1.4285210200000001E-2</v>
      </c>
      <c r="AQ6691" s="10">
        <v>-4.9999999999999998E-7</v>
      </c>
      <c r="AR6691" s="10">
        <v>-4.9999999999999998E-7</v>
      </c>
      <c r="AS6691" s="4">
        <v>4.5974446609916002E-2</v>
      </c>
      <c r="AT6691" s="4">
        <v>0.422675135902706</v>
      </c>
      <c r="AU6691" s="4">
        <v>0.42266320279200897</v>
      </c>
      <c r="AV6691" s="4">
        <v>0.42264973081037399</v>
      </c>
      <c r="AW6691" s="4">
        <v>0.42264973081037399</v>
      </c>
    </row>
    <row r="6692" spans="37:49">
      <c r="AK6692" s="4" t="s">
        <v>50</v>
      </c>
      <c r="AL6692" s="4">
        <v>84170601</v>
      </c>
      <c r="AM6692" s="4">
        <f t="shared" si="108"/>
        <v>84170800</v>
      </c>
      <c r="AN6692" s="4">
        <v>5.6642847449999999E-2</v>
      </c>
      <c r="AO6692" s="4">
        <v>1.7423739399999999E-2</v>
      </c>
      <c r="AP6692" s="4">
        <v>8.9280698499999995E-3</v>
      </c>
      <c r="AQ6692" s="4">
        <v>1.515101055E-2</v>
      </c>
      <c r="AR6692" s="4">
        <v>2.12760912E-2</v>
      </c>
      <c r="AS6692" s="4">
        <v>1.03303879576094E-2</v>
      </c>
      <c r="AT6692" s="4">
        <v>1.8851238611434301E-3</v>
      </c>
      <c r="AU6692" s="4">
        <v>0.42267128643132801</v>
      </c>
      <c r="AV6692" s="4">
        <v>0.422662432939304</v>
      </c>
      <c r="AW6692" s="4">
        <v>0.42265877617907799</v>
      </c>
    </row>
    <row r="6693" spans="37:49">
      <c r="AK6693" s="4" t="s">
        <v>50</v>
      </c>
      <c r="AL6693" s="4">
        <v>84206801</v>
      </c>
      <c r="AM6693" s="4">
        <f t="shared" si="108"/>
        <v>84207000</v>
      </c>
      <c r="AN6693" s="4">
        <v>0.13611913815000001</v>
      </c>
      <c r="AO6693" s="4">
        <v>0.14418420600000001</v>
      </c>
      <c r="AP6693" s="4">
        <v>0.13029534984999999</v>
      </c>
      <c r="AQ6693" s="4">
        <v>-5.4646184000000098E-3</v>
      </c>
      <c r="AR6693" s="4">
        <v>1.50754434999997E-3</v>
      </c>
      <c r="AS6693" s="4">
        <v>4.9664052456497798E-2</v>
      </c>
      <c r="AT6693" s="4">
        <v>7.4036313535031401E-2</v>
      </c>
      <c r="AU6693" s="4">
        <v>0.12871198967625899</v>
      </c>
      <c r="AV6693" s="4">
        <v>0.92442295458452495</v>
      </c>
      <c r="AW6693" s="4">
        <v>0.987511218477092</v>
      </c>
    </row>
    <row r="6694" spans="37:49">
      <c r="AK6694" s="4" t="s">
        <v>50</v>
      </c>
      <c r="AL6694" s="4">
        <v>84309601</v>
      </c>
      <c r="AM6694" s="4">
        <f t="shared" si="108"/>
        <v>84309800</v>
      </c>
      <c r="AN6694" s="4">
        <v>0.1163165458</v>
      </c>
      <c r="AO6694" s="4">
        <v>5.2233474699999997E-2</v>
      </c>
      <c r="AP6694" s="4">
        <v>0.13781615354999999</v>
      </c>
      <c r="AQ6694" s="4">
        <v>0.26142241454999998</v>
      </c>
      <c r="AR6694" s="4">
        <v>0.1236817271</v>
      </c>
      <c r="AS6694" s="4">
        <v>4.2241591500130897E-2</v>
      </c>
      <c r="AT6694" s="4">
        <v>0.80481557485514499</v>
      </c>
      <c r="AU6694" s="4">
        <v>0.62980826680379798</v>
      </c>
      <c r="AV6694" s="4">
        <v>8.5471093718692007E-2</v>
      </c>
      <c r="AW6694" s="4">
        <v>0.47261730605166202</v>
      </c>
    </row>
    <row r="6695" spans="37:49">
      <c r="AK6695" s="4" t="s">
        <v>50</v>
      </c>
      <c r="AL6695" s="4">
        <v>84310001</v>
      </c>
      <c r="AM6695" s="4">
        <f t="shared" si="108"/>
        <v>84310200</v>
      </c>
      <c r="AN6695" s="4">
        <v>0.10406198129999999</v>
      </c>
      <c r="AO6695" s="4">
        <v>1.60367685E-2</v>
      </c>
      <c r="AP6695" s="4">
        <v>-2.3073839500000002E-3</v>
      </c>
      <c r="AQ6695" s="4">
        <v>3.0497564E-3</v>
      </c>
      <c r="AR6695" s="4">
        <v>0.12165875819999999</v>
      </c>
      <c r="AS6695" s="4">
        <v>6.1736523685512901E-3</v>
      </c>
      <c r="AT6695" s="4">
        <v>0.64116232544858098</v>
      </c>
      <c r="AU6695" s="4">
        <v>0.88704159652289205</v>
      </c>
      <c r="AV6695" s="4">
        <v>0.88217388151556597</v>
      </c>
      <c r="AW6695" s="4">
        <v>2.7150922013681099E-2</v>
      </c>
    </row>
    <row r="6696" spans="37:49">
      <c r="AK6696" s="4" t="s">
        <v>50</v>
      </c>
      <c r="AL6696" s="4">
        <v>84543001</v>
      </c>
      <c r="AM6696" s="4">
        <f t="shared" si="108"/>
        <v>84543200</v>
      </c>
      <c r="AN6696" s="4">
        <v>5.5663847449999998E-2</v>
      </c>
      <c r="AO6696" s="10">
        <v>-4.9999999999999998E-7</v>
      </c>
      <c r="AP6696" s="10">
        <v>-4.9999999999999998E-7</v>
      </c>
      <c r="AQ6696" s="10">
        <v>-4.9999999999999998E-7</v>
      </c>
      <c r="AR6696" s="4">
        <v>2.5785154099999999E-2</v>
      </c>
      <c r="AS6696" s="4">
        <v>9.2095848385980502E-3</v>
      </c>
      <c r="AT6696" s="4">
        <v>0.42264973081037399</v>
      </c>
      <c r="AU6696" s="4">
        <v>0.42264973081037399</v>
      </c>
      <c r="AV6696" s="4">
        <v>0.42264973081037399</v>
      </c>
      <c r="AW6696" s="4">
        <v>5.2889673688140501E-2</v>
      </c>
    </row>
    <row r="6697" spans="37:49">
      <c r="AK6697" s="4" t="s">
        <v>50</v>
      </c>
      <c r="AL6697" s="4">
        <v>84623801</v>
      </c>
      <c r="AM6697" s="4">
        <f t="shared" si="108"/>
        <v>84624000</v>
      </c>
      <c r="AN6697" s="4">
        <v>5.6249962450000003E-2</v>
      </c>
      <c r="AO6697" s="4">
        <v>-1.2499996899999999E-2</v>
      </c>
      <c r="AP6697" s="4">
        <v>4.3055496950000001E-2</v>
      </c>
      <c r="AQ6697" s="4">
        <v>-1.3888882500000001E-3</v>
      </c>
      <c r="AR6697" s="4">
        <v>3.3333315250000002E-2</v>
      </c>
      <c r="AS6697" s="4">
        <v>4.8412854118547302E-4</v>
      </c>
      <c r="AT6697" s="4">
        <v>0.42264973081037399</v>
      </c>
      <c r="AU6697" s="4">
        <v>0.52851380891743405</v>
      </c>
      <c r="AV6697" s="4">
        <v>0.94137897552232797</v>
      </c>
      <c r="AW6697" s="4">
        <v>0.127128485817006</v>
      </c>
    </row>
    <row r="6698" spans="37:49">
      <c r="AK6698" s="4" t="s">
        <v>50</v>
      </c>
      <c r="AL6698" s="4">
        <v>85134401</v>
      </c>
      <c r="AM6698" s="4">
        <f t="shared" si="108"/>
        <v>85134600</v>
      </c>
      <c r="AN6698" s="4">
        <v>6.1461017899999998E-2</v>
      </c>
      <c r="AO6698" s="4">
        <v>-1.56249951E-2</v>
      </c>
      <c r="AP6698" s="4">
        <v>-1.56249951E-2</v>
      </c>
      <c r="AQ6698" s="4">
        <v>-1.3392848999999999E-3</v>
      </c>
      <c r="AR6698" s="4">
        <v>-1.56249951E-2</v>
      </c>
      <c r="AS6698" s="4">
        <v>1.09519795411575E-3</v>
      </c>
      <c r="AT6698" s="4">
        <v>0.42264973081037399</v>
      </c>
      <c r="AU6698" s="4">
        <v>0.42264973081037399</v>
      </c>
      <c r="AV6698" s="4">
        <v>0.95531339648770397</v>
      </c>
      <c r="AW6698" s="4">
        <v>0.42264973081037399</v>
      </c>
    </row>
    <row r="6699" spans="37:49">
      <c r="AK6699" s="4" t="s">
        <v>50</v>
      </c>
      <c r="AL6699" s="4">
        <v>85465801</v>
      </c>
      <c r="AM6699" s="4">
        <f t="shared" si="108"/>
        <v>85466000</v>
      </c>
      <c r="AN6699" s="4">
        <v>5.8454097575000002E-2</v>
      </c>
      <c r="AO6699" s="4">
        <v>-0.10601532775</v>
      </c>
      <c r="AP6699" s="4">
        <v>-4.5370549999998499E-4</v>
      </c>
      <c r="AQ6699" s="4">
        <v>-6.2960178800000002E-2</v>
      </c>
      <c r="AR6699" s="4">
        <v>-5.5942151500000002E-2</v>
      </c>
      <c r="AS6699" s="4">
        <v>2.7853821788282199E-3</v>
      </c>
      <c r="AT6699" s="4">
        <v>0.206641681698611</v>
      </c>
      <c r="AU6699" s="4">
        <v>0.99427408159024899</v>
      </c>
      <c r="AV6699" s="4">
        <v>0.39032194529285202</v>
      </c>
      <c r="AW6699" s="4">
        <v>0.67310723828098695</v>
      </c>
    </row>
    <row r="6700" spans="37:49">
      <c r="AK6700" s="4" t="s">
        <v>50</v>
      </c>
      <c r="AL6700" s="4">
        <v>85536601</v>
      </c>
      <c r="AM6700" s="4">
        <f t="shared" si="108"/>
        <v>85536800</v>
      </c>
      <c r="AN6700" s="4">
        <v>0.1046962191</v>
      </c>
      <c r="AO6700" s="10">
        <v>-4.9999999999999998E-7</v>
      </c>
      <c r="AP6700" s="4">
        <v>8.1962199499999999E-3</v>
      </c>
      <c r="AQ6700" s="10">
        <v>-4.9999999999999998E-7</v>
      </c>
      <c r="AR6700" s="10">
        <v>-4.9999999999999998E-7</v>
      </c>
      <c r="AS6700" s="4">
        <v>2.67859114879394E-3</v>
      </c>
      <c r="AT6700" s="4">
        <v>0.42264973081037399</v>
      </c>
      <c r="AU6700" s="4">
        <v>0.42267321115739398</v>
      </c>
      <c r="AV6700" s="4">
        <v>0.42264973081037399</v>
      </c>
      <c r="AW6700" s="4">
        <v>0.42264973081037399</v>
      </c>
    </row>
    <row r="6701" spans="37:49">
      <c r="AK6701" s="4" t="s">
        <v>50</v>
      </c>
      <c r="AL6701" s="4">
        <v>85950201</v>
      </c>
      <c r="AM6701" s="4">
        <f t="shared" si="108"/>
        <v>85950400</v>
      </c>
      <c r="AN6701" s="4">
        <v>5.0869056449999998E-2</v>
      </c>
      <c r="AO6701" s="4">
        <v>2.0832829000000001E-2</v>
      </c>
      <c r="AP6701" s="10">
        <v>-4.9999999999999998E-7</v>
      </c>
      <c r="AQ6701" s="4">
        <v>3.6234426950000002E-2</v>
      </c>
      <c r="AR6701" s="10">
        <v>-4.9999999999999998E-7</v>
      </c>
      <c r="AS6701" s="4">
        <v>4.63200286296278E-2</v>
      </c>
      <c r="AT6701" s="4">
        <v>0.42265896863830898</v>
      </c>
      <c r="AU6701" s="4">
        <v>0.42264973081037399</v>
      </c>
      <c r="AV6701" s="4">
        <v>0.28063459855016198</v>
      </c>
      <c r="AW6701" s="4">
        <v>0.42264973081037399</v>
      </c>
    </row>
    <row r="6702" spans="37:49">
      <c r="AK6702" s="4" t="s">
        <v>50</v>
      </c>
      <c r="AL6702" s="4">
        <v>86390601</v>
      </c>
      <c r="AM6702" s="4">
        <f t="shared" si="108"/>
        <v>86390800</v>
      </c>
      <c r="AN6702" s="4">
        <v>0.12878719860000001</v>
      </c>
      <c r="AO6702" s="10">
        <v>-4.9999999999999998E-7</v>
      </c>
      <c r="AP6702" s="10">
        <v>-4.9999999999999998E-7</v>
      </c>
      <c r="AQ6702" s="10">
        <v>-4.9999999999999998E-7</v>
      </c>
      <c r="AR6702" s="10">
        <v>-4.9999999999999998E-7</v>
      </c>
      <c r="AS6702" s="4">
        <v>5.1495328286789996E-3</v>
      </c>
      <c r="AT6702" s="4">
        <v>0.42264973081037399</v>
      </c>
      <c r="AU6702" s="4">
        <v>0.42264973081037399</v>
      </c>
      <c r="AV6702" s="4">
        <v>0.42264973081037399</v>
      </c>
      <c r="AW6702" s="4">
        <v>0.42264973081037399</v>
      </c>
    </row>
    <row r="6703" spans="37:49">
      <c r="AK6703" s="4" t="s">
        <v>50</v>
      </c>
      <c r="AL6703" s="4">
        <v>86552401</v>
      </c>
      <c r="AM6703" s="4">
        <f t="shared" si="108"/>
        <v>86552600</v>
      </c>
      <c r="AN6703" s="4">
        <v>5.5092574849999999E-2</v>
      </c>
      <c r="AO6703" s="10">
        <v>-4.9999999999999998E-7</v>
      </c>
      <c r="AP6703" s="4">
        <v>3.7036523299999999E-2</v>
      </c>
      <c r="AQ6703" s="4">
        <v>1.66661611E-2</v>
      </c>
      <c r="AR6703" s="4">
        <v>2.1504874050000001E-2</v>
      </c>
      <c r="AS6703" s="4">
        <v>5.7078888139910303E-3</v>
      </c>
      <c r="AT6703" s="4">
        <v>0.42264973081037399</v>
      </c>
      <c r="AU6703" s="4">
        <v>0.42265492703487001</v>
      </c>
      <c r="AV6703" s="4">
        <v>0.42266127816601901</v>
      </c>
      <c r="AW6703" s="4">
        <v>0.42265867994857198</v>
      </c>
    </row>
    <row r="6704" spans="37:49">
      <c r="AK6704" s="4" t="s">
        <v>50</v>
      </c>
      <c r="AL6704" s="4">
        <v>86624401</v>
      </c>
      <c r="AM6704" s="4">
        <f t="shared" si="108"/>
        <v>86624600</v>
      </c>
      <c r="AN6704" s="4">
        <v>5.2492075574999998E-2</v>
      </c>
      <c r="AO6704" s="4">
        <v>2.884256155E-2</v>
      </c>
      <c r="AP6704" s="4">
        <v>6.3424470849999998E-2</v>
      </c>
      <c r="AQ6704" s="4">
        <v>6.5448970750000002E-2</v>
      </c>
      <c r="AR6704" s="4">
        <v>1.519212725E-2</v>
      </c>
      <c r="AS6704" s="4">
        <v>3.0409695771413899E-2</v>
      </c>
      <c r="AT6704" s="4">
        <v>0.52129722898031505</v>
      </c>
      <c r="AU6704" s="4">
        <v>0.34943026618411399</v>
      </c>
      <c r="AV6704" s="4">
        <v>6.4550055964971001E-2</v>
      </c>
      <c r="AW6704" s="4">
        <v>0.72529936937615203</v>
      </c>
    </row>
    <row r="6705" spans="37:49">
      <c r="AK6705" s="4" t="s">
        <v>50</v>
      </c>
      <c r="AL6705" s="4">
        <v>87022801</v>
      </c>
      <c r="AM6705" s="4">
        <f t="shared" si="108"/>
        <v>87023000</v>
      </c>
      <c r="AN6705" s="4">
        <v>6.7205134850000001E-2</v>
      </c>
      <c r="AO6705" s="4">
        <v>9.9332741999999998E-3</v>
      </c>
      <c r="AP6705" s="4">
        <v>6.4097555999999998E-3</v>
      </c>
      <c r="AQ6705" s="4">
        <v>1.65771558E-2</v>
      </c>
      <c r="AR6705" s="4">
        <v>8.0208899500000003E-3</v>
      </c>
      <c r="AS6705" s="4">
        <v>3.0769083308535201E-4</v>
      </c>
      <c r="AT6705" s="4">
        <v>0.42266910509581901</v>
      </c>
      <c r="AU6705" s="4">
        <v>0.42267975536997499</v>
      </c>
      <c r="AV6705" s="4">
        <v>0.14893966721377799</v>
      </c>
      <c r="AW6705" s="4">
        <v>0.42267372441836198</v>
      </c>
    </row>
    <row r="6706" spans="37:49">
      <c r="AK6706" s="4" t="s">
        <v>50</v>
      </c>
      <c r="AL6706" s="4">
        <v>87159601</v>
      </c>
      <c r="AM6706" s="4">
        <f t="shared" si="108"/>
        <v>87159800</v>
      </c>
      <c r="AN6706" s="4">
        <v>8.0537478775000004E-2</v>
      </c>
      <c r="AO6706" s="4">
        <v>-7.5757564500000003E-3</v>
      </c>
      <c r="AP6706" s="4">
        <v>-7.5757564500000003E-3</v>
      </c>
      <c r="AQ6706" s="4">
        <v>-7.5757564500000003E-3</v>
      </c>
      <c r="AR6706" s="4">
        <v>-7.5757564500000003E-3</v>
      </c>
      <c r="AS6706" s="4">
        <v>1.7408650015657601E-2</v>
      </c>
      <c r="AT6706" s="4">
        <v>0.42264973081037399</v>
      </c>
      <c r="AU6706" s="4">
        <v>0.42264973081037399</v>
      </c>
      <c r="AV6706" s="4">
        <v>0.42264973081037399</v>
      </c>
      <c r="AW6706" s="4">
        <v>0.42264973081037399</v>
      </c>
    </row>
    <row r="6707" spans="37:49">
      <c r="AK6707" s="4" t="s">
        <v>50</v>
      </c>
      <c r="AL6707" s="4">
        <v>87629401</v>
      </c>
      <c r="AM6707" s="4">
        <f t="shared" si="108"/>
        <v>87629600</v>
      </c>
      <c r="AN6707" s="4">
        <v>0.1876138456</v>
      </c>
      <c r="AO6707" s="4">
        <v>0.49999700000000002</v>
      </c>
      <c r="AP6707" s="10">
        <v>-4.9999999999999998E-7</v>
      </c>
      <c r="AQ6707" s="4">
        <v>9.9999299999999999E-2</v>
      </c>
      <c r="AR6707" s="10">
        <v>-4.9999999999999998E-7</v>
      </c>
      <c r="AS6707" s="4">
        <v>3.3959231945606599E-2</v>
      </c>
      <c r="AT6707" s="4">
        <v>0.42265011571286298</v>
      </c>
      <c r="AU6707" s="4">
        <v>0.42264973081037399</v>
      </c>
      <c r="AV6707" s="4">
        <v>0.42265165532474303</v>
      </c>
      <c r="AW6707" s="4">
        <v>0.42264973081037399</v>
      </c>
    </row>
    <row r="6708" spans="37:49">
      <c r="AK6708" s="4" t="s">
        <v>50</v>
      </c>
      <c r="AL6708" s="4">
        <v>88003801</v>
      </c>
      <c r="AM6708" s="4">
        <f t="shared" si="108"/>
        <v>88004000</v>
      </c>
      <c r="AN6708" s="4">
        <v>7.2591278600000003E-2</v>
      </c>
      <c r="AO6708" s="4">
        <v>5.15413865E-3</v>
      </c>
      <c r="AP6708" s="4">
        <v>1.6666163899999999E-2</v>
      </c>
      <c r="AQ6708" s="10">
        <v>-4.9999999999999998E-7</v>
      </c>
      <c r="AR6708" s="4">
        <v>2.0645515449999999E-2</v>
      </c>
      <c r="AS6708" s="4">
        <v>1.1700154249398001E-3</v>
      </c>
      <c r="AT6708" s="4">
        <v>0.42268706975319598</v>
      </c>
      <c r="AU6708" s="4">
        <v>0.42266127816409399</v>
      </c>
      <c r="AV6708" s="4">
        <v>0.42264973081037399</v>
      </c>
      <c r="AW6708" s="4">
        <v>0.165967318219574</v>
      </c>
    </row>
    <row r="6709" spans="37:49">
      <c r="AK6709" s="4" t="s">
        <v>50</v>
      </c>
      <c r="AL6709" s="4">
        <v>89961401</v>
      </c>
      <c r="AM6709" s="4">
        <f t="shared" si="108"/>
        <v>89961600</v>
      </c>
      <c r="AN6709" s="4">
        <v>0.12777754694999999</v>
      </c>
      <c r="AO6709" s="4">
        <v>-5.5555493849999998E-2</v>
      </c>
      <c r="AP6709" s="4">
        <v>6.9444280499999997E-3</v>
      </c>
      <c r="AQ6709" s="4">
        <v>-5.5555493849999998E-2</v>
      </c>
      <c r="AR6709" s="4">
        <v>-1.38888619E-2</v>
      </c>
      <c r="AS6709" s="4">
        <v>2.4500659386361E-2</v>
      </c>
      <c r="AT6709" s="4">
        <v>0.42264973081037399</v>
      </c>
      <c r="AU6709" s="4">
        <v>0.94137903031580095</v>
      </c>
      <c r="AV6709" s="4">
        <v>0.42264973081037399</v>
      </c>
      <c r="AW6709" s="4">
        <v>0.85997211972728904</v>
      </c>
    </row>
    <row r="6710" spans="37:49">
      <c r="AK6710" s="4" t="s">
        <v>50</v>
      </c>
      <c r="AL6710" s="4">
        <v>89998401</v>
      </c>
      <c r="AM6710" s="4">
        <f t="shared" si="108"/>
        <v>89998600</v>
      </c>
      <c r="AN6710" s="4">
        <v>5.4769496874999997E-2</v>
      </c>
      <c r="AO6710" s="4">
        <v>5.1750570000000003E-3</v>
      </c>
      <c r="AP6710" s="4">
        <v>2.26582637E-2</v>
      </c>
      <c r="AQ6710" s="4">
        <v>-2.1643180499999999E-3</v>
      </c>
      <c r="AR6710" s="4">
        <v>1.7995569100000001E-2</v>
      </c>
      <c r="AS6710" s="4">
        <v>2.1197408803850001E-2</v>
      </c>
      <c r="AT6710" s="4">
        <v>0.71763630764358499</v>
      </c>
      <c r="AU6710" s="4">
        <v>0.31408615188859601</v>
      </c>
      <c r="AV6710" s="4">
        <v>0.78239874880677296</v>
      </c>
      <c r="AW6710" s="4">
        <v>0.53921563402014805</v>
      </c>
    </row>
    <row r="6711" spans="37:49">
      <c r="AK6711" s="4" t="s">
        <v>50</v>
      </c>
      <c r="AL6711" s="4">
        <v>91005601</v>
      </c>
      <c r="AM6711" s="4">
        <f t="shared" si="108"/>
        <v>91005800</v>
      </c>
      <c r="AN6711" s="4">
        <v>6.0761907300000001E-2</v>
      </c>
      <c r="AO6711" s="4">
        <v>2.37636707E-2</v>
      </c>
      <c r="AP6711" s="4">
        <v>-2.7078076699999998E-2</v>
      </c>
      <c r="AQ6711" s="4">
        <v>5.7096998900000001E-2</v>
      </c>
      <c r="AR6711" s="4">
        <v>-1.012892705E-2</v>
      </c>
      <c r="AS6711" s="4">
        <v>1.6563353135174302E-2</v>
      </c>
      <c r="AT6711" s="4">
        <v>0.28257483505307801</v>
      </c>
      <c r="AU6711" s="4">
        <v>0.19231830606275699</v>
      </c>
      <c r="AV6711" s="4">
        <v>7.2852040097310097E-2</v>
      </c>
      <c r="AW6711" s="4">
        <v>0.69004410485197598</v>
      </c>
    </row>
    <row r="6712" spans="37:49">
      <c r="AK6712" s="4" t="s">
        <v>50</v>
      </c>
      <c r="AL6712" s="4">
        <v>91232601</v>
      </c>
      <c r="AM6712" s="4">
        <f t="shared" si="108"/>
        <v>91232800</v>
      </c>
      <c r="AN6712" s="4">
        <v>5.9316928400000003E-2</v>
      </c>
      <c r="AO6712" s="4">
        <v>2.2726762399999999E-2</v>
      </c>
      <c r="AP6712" s="4">
        <v>6.7240823350000006E-2</v>
      </c>
      <c r="AQ6712" s="10">
        <v>-4.9999999999999998E-7</v>
      </c>
      <c r="AR6712" s="4">
        <v>1.9235704749999999E-2</v>
      </c>
      <c r="AS6712" s="4">
        <v>4.0684303450655802E-2</v>
      </c>
      <c r="AT6712" s="4">
        <v>0.42265819880446398</v>
      </c>
      <c r="AU6712" s="4">
        <v>0.17652768584867101</v>
      </c>
      <c r="AV6712" s="4">
        <v>0.42264973081037399</v>
      </c>
      <c r="AW6712" s="4">
        <v>0.17550693986617499</v>
      </c>
    </row>
    <row r="6713" spans="37:49">
      <c r="AK6713" s="4" t="s">
        <v>50</v>
      </c>
      <c r="AL6713" s="4">
        <v>91838801</v>
      </c>
      <c r="AM6713" s="4">
        <f t="shared" si="108"/>
        <v>91839000</v>
      </c>
      <c r="AN6713" s="4">
        <v>6.5375512425000004E-2</v>
      </c>
      <c r="AO6713" s="4">
        <v>-3.0146946599999998E-2</v>
      </c>
      <c r="AP6713" s="4">
        <v>-0.11377646205</v>
      </c>
      <c r="AQ6713" s="4">
        <v>-0.12166825840000001</v>
      </c>
      <c r="AR6713" s="4">
        <v>-5.8561847299999997E-2</v>
      </c>
      <c r="AS6713" s="4">
        <v>3.1690723209326102E-2</v>
      </c>
      <c r="AT6713" s="4">
        <v>0.73681895057806002</v>
      </c>
      <c r="AU6713" s="4">
        <v>0.63954749382309295</v>
      </c>
      <c r="AV6713" s="4">
        <v>0.380007728409398</v>
      </c>
      <c r="AW6713" s="4">
        <v>0.25370143054289801</v>
      </c>
    </row>
    <row r="6714" spans="37:49">
      <c r="AK6714" s="4" t="s">
        <v>50</v>
      </c>
      <c r="AL6714" s="4">
        <v>92008601</v>
      </c>
      <c r="AM6714" s="4">
        <f t="shared" si="108"/>
        <v>92008800</v>
      </c>
      <c r="AN6714" s="4">
        <v>8.7793969124999996E-2</v>
      </c>
      <c r="AO6714" s="4">
        <v>0.22055741579999999</v>
      </c>
      <c r="AP6714" s="4">
        <v>2.2028067849999999E-2</v>
      </c>
      <c r="AQ6714" s="4">
        <v>7.5854131950000001E-2</v>
      </c>
      <c r="AR6714" s="4">
        <v>-2.12765912E-2</v>
      </c>
      <c r="AS6714" s="4">
        <v>1.0198006541231599E-3</v>
      </c>
      <c r="AT6714" s="4">
        <v>0.179278306581104</v>
      </c>
      <c r="AU6714" s="4">
        <v>0.73787948678206905</v>
      </c>
      <c r="AV6714" s="4">
        <v>0.14924726186856199</v>
      </c>
      <c r="AW6714" s="4">
        <v>0.30546276679083301</v>
      </c>
    </row>
    <row r="6715" spans="37:49">
      <c r="AK6715" s="4" t="s">
        <v>50</v>
      </c>
      <c r="AL6715" s="4">
        <v>92055601</v>
      </c>
      <c r="AM6715" s="4">
        <f t="shared" si="108"/>
        <v>92055800</v>
      </c>
      <c r="AN6715" s="4">
        <v>7.6441655550000001E-2</v>
      </c>
      <c r="AO6715" s="4">
        <v>-4.1362141499999998E-2</v>
      </c>
      <c r="AP6715" s="4">
        <v>-2.2832611700000002E-2</v>
      </c>
      <c r="AQ6715" s="4">
        <v>-4.1363332499999997E-3</v>
      </c>
      <c r="AR6715" s="4">
        <v>-3.6513656999999998E-2</v>
      </c>
      <c r="AS6715" s="4">
        <v>2.8510007053286399E-3</v>
      </c>
      <c r="AT6715" s="4">
        <v>0.14883406722082099</v>
      </c>
      <c r="AU6715" s="4">
        <v>0.344582860189178</v>
      </c>
      <c r="AV6715" s="4">
        <v>0.71403787947013697</v>
      </c>
      <c r="AW6715" s="4">
        <v>0.24269757374799</v>
      </c>
    </row>
    <row r="6716" spans="37:49">
      <c r="AK6716" s="4" t="s">
        <v>50</v>
      </c>
      <c r="AL6716" s="4">
        <v>92098801</v>
      </c>
      <c r="AM6716" s="4">
        <f t="shared" si="108"/>
        <v>92099000</v>
      </c>
      <c r="AN6716" s="4">
        <v>7.0337279749999995E-2</v>
      </c>
      <c r="AO6716" s="10">
        <v>-4.9999999999999998E-7</v>
      </c>
      <c r="AP6716" s="4">
        <v>2.7777262350000002E-2</v>
      </c>
      <c r="AQ6716" s="10">
        <v>-4.9999999999999998E-7</v>
      </c>
      <c r="AR6716" s="4">
        <v>1.24994969E-2</v>
      </c>
      <c r="AS6716" s="4">
        <v>1.25413947940537E-2</v>
      </c>
      <c r="AT6716" s="4">
        <v>0.42264973081037399</v>
      </c>
      <c r="AU6716" s="4">
        <v>0.42265665914216199</v>
      </c>
      <c r="AV6716" s="4">
        <v>0.42264973081037399</v>
      </c>
      <c r="AW6716" s="4">
        <v>0.42266512743724499</v>
      </c>
    </row>
    <row r="6717" spans="37:49">
      <c r="AK6717" s="4" t="s">
        <v>50</v>
      </c>
      <c r="AL6717" s="4">
        <v>92354001</v>
      </c>
      <c r="AM6717" s="4">
        <f t="shared" si="108"/>
        <v>92354200</v>
      </c>
      <c r="AN6717" s="4">
        <v>0.100003199175</v>
      </c>
      <c r="AO6717" s="4">
        <v>1.289056675E-2</v>
      </c>
      <c r="AP6717" s="4">
        <v>-2.5717368050000002E-2</v>
      </c>
      <c r="AQ6717" s="4">
        <v>-2.5717369399999999E-2</v>
      </c>
      <c r="AR6717" s="4">
        <v>1.1674324599999999E-2</v>
      </c>
      <c r="AS6717" s="4">
        <v>1.32411190173228E-2</v>
      </c>
      <c r="AT6717" s="4">
        <v>0.74331504403545401</v>
      </c>
      <c r="AU6717" s="4">
        <v>0.42693385308769699</v>
      </c>
      <c r="AV6717" s="4">
        <v>0.42693382390599499</v>
      </c>
      <c r="AW6717" s="4">
        <v>0.84958887444693698</v>
      </c>
    </row>
    <row r="6718" spans="37:49">
      <c r="AK6718" s="4" t="s">
        <v>50</v>
      </c>
      <c r="AL6718" s="4">
        <v>92509401</v>
      </c>
      <c r="AM6718" s="4">
        <f t="shared" si="108"/>
        <v>92509600</v>
      </c>
      <c r="AN6718" s="4">
        <v>5.700912625E-2</v>
      </c>
      <c r="AO6718" s="4">
        <v>-9.4339604999999997E-3</v>
      </c>
      <c r="AP6718" s="4">
        <v>-9.4339604999999997E-3</v>
      </c>
      <c r="AQ6718" s="4">
        <v>-9.4339604999999997E-3</v>
      </c>
      <c r="AR6718" s="4">
        <v>-9.4339604999999997E-3</v>
      </c>
      <c r="AS6718" s="4">
        <v>4.3107198893893403E-2</v>
      </c>
      <c r="AT6718" s="4">
        <v>0.42264973081037399</v>
      </c>
      <c r="AU6718" s="4">
        <v>0.42264973081037399</v>
      </c>
      <c r="AV6718" s="4">
        <v>0.42264973081037399</v>
      </c>
      <c r="AW6718" s="4">
        <v>0.42264973081037399</v>
      </c>
    </row>
    <row r="6719" spans="37:49">
      <c r="AK6719" s="4" t="s">
        <v>50</v>
      </c>
      <c r="AL6719" s="4">
        <v>93666001</v>
      </c>
      <c r="AM6719" s="4">
        <f t="shared" si="108"/>
        <v>93666200</v>
      </c>
      <c r="AN6719" s="4">
        <v>9.2156581299999998E-2</v>
      </c>
      <c r="AO6719" s="4">
        <v>1.600502665E-2</v>
      </c>
      <c r="AP6719" s="4">
        <v>-3.0602053500000102E-3</v>
      </c>
      <c r="AQ6719" s="4">
        <v>-2.662933655E-2</v>
      </c>
      <c r="AR6719" s="4">
        <v>-1.7227447699999999E-2</v>
      </c>
      <c r="AS6719" s="4">
        <v>2.6814029211415999E-2</v>
      </c>
      <c r="AT6719" s="4">
        <v>0.88514924264167405</v>
      </c>
      <c r="AU6719" s="4">
        <v>0.96507599438687097</v>
      </c>
      <c r="AV6719" s="4">
        <v>0.70866902312939395</v>
      </c>
      <c r="AW6719" s="4">
        <v>0.80894920675337001</v>
      </c>
    </row>
    <row r="6720" spans="37:49">
      <c r="AK6720" s="4" t="s">
        <v>50</v>
      </c>
      <c r="AL6720" s="4">
        <v>93666201</v>
      </c>
      <c r="AM6720" s="4">
        <f t="shared" si="108"/>
        <v>93666400</v>
      </c>
      <c r="AN6720" s="4">
        <v>0.25551738977499999</v>
      </c>
      <c r="AO6720" s="4">
        <v>-2.6293512799999998E-2</v>
      </c>
      <c r="AP6720" s="4">
        <v>-3.5974048199999997E-2</v>
      </c>
      <c r="AQ6720" s="4">
        <v>9.8017398450000001E-2</v>
      </c>
      <c r="AR6720" s="4">
        <v>2.6929302400000001E-2</v>
      </c>
      <c r="AS6720" s="4">
        <v>3.3823564293468198E-3</v>
      </c>
      <c r="AT6720" s="4">
        <v>0.87544859662170105</v>
      </c>
      <c r="AU6720" s="4">
        <v>0.62984652810627195</v>
      </c>
      <c r="AV6720" s="4">
        <v>0.27565827592064901</v>
      </c>
      <c r="AW6720" s="4">
        <v>0.85219639014752901</v>
      </c>
    </row>
    <row r="6721" spans="37:49">
      <c r="AK6721" s="4" t="s">
        <v>50</v>
      </c>
      <c r="AL6721" s="4">
        <v>93729401</v>
      </c>
      <c r="AM6721" s="4">
        <f t="shared" si="108"/>
        <v>93729600</v>
      </c>
      <c r="AN6721" s="4">
        <v>8.8424696699999999E-2</v>
      </c>
      <c r="AO6721" s="4">
        <v>-3.5645100500000001E-3</v>
      </c>
      <c r="AP6721" s="10">
        <v>-4.9500000001701003E-9</v>
      </c>
      <c r="AQ6721" s="4">
        <v>-3.8461528600000003E-2</v>
      </c>
      <c r="AR6721" s="4">
        <v>3.4965025499999998E-3</v>
      </c>
      <c r="AS6721" s="4">
        <v>2.1743313730362299E-2</v>
      </c>
      <c r="AT6721" s="4">
        <v>0.93617029492346104</v>
      </c>
      <c r="AU6721" s="4">
        <v>0.99999993589745695</v>
      </c>
      <c r="AV6721" s="4">
        <v>0.42264973081037399</v>
      </c>
      <c r="AW6721" s="4">
        <v>0.93611234570647694</v>
      </c>
    </row>
    <row r="6722" spans="37:49">
      <c r="AK6722" s="4" t="s">
        <v>50</v>
      </c>
      <c r="AL6722" s="4">
        <v>94072201</v>
      </c>
      <c r="AM6722" s="4">
        <f t="shared" si="108"/>
        <v>94072400</v>
      </c>
      <c r="AN6722" s="4">
        <v>6.752665025E-2</v>
      </c>
      <c r="AO6722" s="4">
        <v>3.9682499E-3</v>
      </c>
      <c r="AP6722" s="4">
        <v>-2.380951245E-2</v>
      </c>
      <c r="AQ6722" s="4">
        <v>-2.380951245E-2</v>
      </c>
      <c r="AR6722" s="4">
        <v>-2.380951245E-2</v>
      </c>
      <c r="AS6722" s="4">
        <v>4.9940553852335999E-2</v>
      </c>
      <c r="AT6722" s="4">
        <v>0.92352812746748703</v>
      </c>
      <c r="AU6722" s="4">
        <v>0.42264973081037399</v>
      </c>
      <c r="AV6722" s="4">
        <v>0.42264973081037399</v>
      </c>
      <c r="AW6722" s="4">
        <v>0.42264973081037399</v>
      </c>
    </row>
    <row r="6723" spans="37:49">
      <c r="AK6723" s="4" t="s">
        <v>50</v>
      </c>
      <c r="AL6723" s="4">
        <v>94093201</v>
      </c>
      <c r="AM6723" s="4">
        <f t="shared" si="108"/>
        <v>94093400</v>
      </c>
      <c r="AN6723" s="4">
        <v>5.6318160149999998E-2</v>
      </c>
      <c r="AO6723" s="10">
        <v>-4.9999999999999998E-7</v>
      </c>
      <c r="AP6723" s="10">
        <v>-4.9999999999999998E-7</v>
      </c>
      <c r="AQ6723" s="4">
        <v>2.380901245E-2</v>
      </c>
      <c r="AR6723" s="4">
        <v>8.6201881499999994E-3</v>
      </c>
      <c r="AS6723" s="4">
        <v>1.11304530966046E-2</v>
      </c>
      <c r="AT6723" s="4">
        <v>0.42264973081037399</v>
      </c>
      <c r="AU6723" s="4">
        <v>0.42264973081037399</v>
      </c>
      <c r="AV6723" s="4">
        <v>0.42265781388773299</v>
      </c>
      <c r="AW6723" s="4">
        <v>0.42267205631944499</v>
      </c>
    </row>
    <row r="6724" spans="37:49">
      <c r="AK6724" s="4" t="s">
        <v>50</v>
      </c>
      <c r="AL6724" s="4">
        <v>95041201</v>
      </c>
      <c r="AM6724" s="4">
        <f t="shared" ref="AM6724:AM6787" si="109">AL6724+199</f>
        <v>95041400</v>
      </c>
      <c r="AN6724" s="4">
        <v>0.24999916664999999</v>
      </c>
      <c r="AO6724" s="4">
        <v>0</v>
      </c>
      <c r="AP6724" s="4">
        <v>-0.16666611109999999</v>
      </c>
      <c r="AQ6724" s="4">
        <v>-0.16666611109999999</v>
      </c>
      <c r="AR6724" s="4">
        <v>-0.16666611109999999</v>
      </c>
      <c r="AS6724" s="4">
        <v>2.5721420742506499E-2</v>
      </c>
      <c r="AT6724" s="4">
        <v>1</v>
      </c>
      <c r="AU6724" s="4">
        <v>0.42264973081037399</v>
      </c>
      <c r="AV6724" s="4">
        <v>0.42264973081037399</v>
      </c>
      <c r="AW6724" s="4">
        <v>0.42264973081037399</v>
      </c>
    </row>
    <row r="6725" spans="37:49">
      <c r="AK6725" s="4" t="s">
        <v>50</v>
      </c>
      <c r="AL6725" s="4">
        <v>95137001</v>
      </c>
      <c r="AM6725" s="4">
        <f t="shared" si="109"/>
        <v>95137200</v>
      </c>
      <c r="AN6725" s="4">
        <v>0.10916386235</v>
      </c>
      <c r="AO6725" s="4">
        <v>1.7856636499999998E-2</v>
      </c>
      <c r="AP6725" s="4">
        <v>7.14280204E-2</v>
      </c>
      <c r="AQ6725" s="4">
        <v>2.4999487500000001E-2</v>
      </c>
      <c r="AR6725" s="10">
        <v>-4.9999999999999998E-7</v>
      </c>
      <c r="AS6725" s="4">
        <v>6.1248465468429301E-3</v>
      </c>
      <c r="AT6725" s="4">
        <v>0.42266050832101099</v>
      </c>
      <c r="AU6725" s="4">
        <v>0.42265242513241502</v>
      </c>
      <c r="AV6725" s="4">
        <v>0.422657428971773</v>
      </c>
      <c r="AW6725" s="4">
        <v>0.42264973081037399</v>
      </c>
    </row>
    <row r="6726" spans="37:49">
      <c r="AK6726" s="4" t="s">
        <v>50</v>
      </c>
      <c r="AL6726" s="4">
        <v>95242401</v>
      </c>
      <c r="AM6726" s="4">
        <f t="shared" si="109"/>
        <v>95242600</v>
      </c>
      <c r="AN6726" s="4">
        <v>0.11302927515</v>
      </c>
      <c r="AO6726" s="4">
        <v>3.6375642800000003E-2</v>
      </c>
      <c r="AP6726" s="4">
        <v>6.2229405549999998E-2</v>
      </c>
      <c r="AQ6726" s="4">
        <v>-2.380951815E-2</v>
      </c>
      <c r="AR6726" s="4">
        <v>3.86904707E-2</v>
      </c>
      <c r="AS6726" s="4">
        <v>3.1053092200646899E-2</v>
      </c>
      <c r="AT6726" s="4">
        <v>0.38764028019672297</v>
      </c>
      <c r="AU6726" s="4">
        <v>0.37991651350487698</v>
      </c>
      <c r="AV6726" s="4">
        <v>0.42264973081037399</v>
      </c>
      <c r="AW6726" s="4">
        <v>0.62139489445315399</v>
      </c>
    </row>
    <row r="6727" spans="37:49">
      <c r="AK6727" s="4" t="s">
        <v>50</v>
      </c>
      <c r="AL6727" s="4">
        <v>95314601</v>
      </c>
      <c r="AM6727" s="4">
        <f t="shared" si="109"/>
        <v>95314800</v>
      </c>
      <c r="AN6727" s="4">
        <v>5.9946289450000002E-2</v>
      </c>
      <c r="AO6727" s="4">
        <v>-8.1388002499999702E-3</v>
      </c>
      <c r="AP6727" s="4">
        <v>-8.1356461000000005E-2</v>
      </c>
      <c r="AQ6727" s="4">
        <v>3.90176720000002E-3</v>
      </c>
      <c r="AR6727" s="4">
        <v>-9.026012655E-2</v>
      </c>
      <c r="AS6727" s="4">
        <v>1.93922069607728E-2</v>
      </c>
      <c r="AT6727" s="4">
        <v>0.929052360943041</v>
      </c>
      <c r="AU6727" s="4">
        <v>0.38756288520036603</v>
      </c>
      <c r="AV6727" s="4">
        <v>0.92886143863664505</v>
      </c>
      <c r="AW6727" s="4">
        <v>0.56571186813943697</v>
      </c>
    </row>
    <row r="6728" spans="37:49">
      <c r="AK6728" s="4" t="s">
        <v>50</v>
      </c>
      <c r="AL6728" s="4">
        <v>95447001</v>
      </c>
      <c r="AM6728" s="4">
        <f t="shared" si="109"/>
        <v>95447200</v>
      </c>
      <c r="AN6728" s="4">
        <v>5.0244572049999998E-2</v>
      </c>
      <c r="AO6728" s="10">
        <v>-4.9999999999999998E-7</v>
      </c>
      <c r="AP6728" s="10">
        <v>-4.9999999999999998E-7</v>
      </c>
      <c r="AQ6728" s="10">
        <v>-4.9999999999999998E-7</v>
      </c>
      <c r="AR6728" s="10">
        <v>-4.9999999999999998E-7</v>
      </c>
      <c r="AS6728" s="4">
        <v>6.6754818886397504E-4</v>
      </c>
      <c r="AT6728" s="4">
        <v>0.42264973081037399</v>
      </c>
      <c r="AU6728" s="4">
        <v>0.42264973081037399</v>
      </c>
      <c r="AV6728" s="4">
        <v>0.42264973081037399</v>
      </c>
      <c r="AW6728" s="4">
        <v>0.42264973081037399</v>
      </c>
    </row>
    <row r="6729" spans="37:49">
      <c r="AK6729" s="4" t="s">
        <v>50</v>
      </c>
      <c r="AL6729" s="4">
        <v>95505201</v>
      </c>
      <c r="AM6729" s="4">
        <f t="shared" si="109"/>
        <v>95505400</v>
      </c>
      <c r="AN6729" s="4">
        <v>6.3888349250000004E-2</v>
      </c>
      <c r="AO6729" s="10">
        <v>-4.9999999999999998E-7</v>
      </c>
      <c r="AP6729" s="10">
        <v>-4.9999999999999998E-7</v>
      </c>
      <c r="AQ6729" s="10">
        <v>-4.9999999999999998E-7</v>
      </c>
      <c r="AR6729" s="10">
        <v>-4.9999999999999998E-7</v>
      </c>
      <c r="AS6729" s="4">
        <v>5.8247832409605597E-3</v>
      </c>
      <c r="AT6729" s="4">
        <v>0.42264973081037399</v>
      </c>
      <c r="AU6729" s="4">
        <v>0.42264973081037399</v>
      </c>
      <c r="AV6729" s="4">
        <v>0.42264973081037399</v>
      </c>
      <c r="AW6729" s="4">
        <v>0.42264973081037399</v>
      </c>
    </row>
    <row r="6730" spans="37:49">
      <c r="AK6730" s="4" t="s">
        <v>50</v>
      </c>
      <c r="AL6730" s="4">
        <v>95678801</v>
      </c>
      <c r="AM6730" s="4">
        <f t="shared" si="109"/>
        <v>95679000</v>
      </c>
      <c r="AN6730" s="4">
        <v>8.4856547549999994E-2</v>
      </c>
      <c r="AO6730" s="4">
        <v>2.5268796249999999E-2</v>
      </c>
      <c r="AP6730" s="4">
        <v>-8.0645148499999993E-3</v>
      </c>
      <c r="AQ6730" s="4">
        <v>4.3185461600000002E-2</v>
      </c>
      <c r="AR6730" s="4">
        <v>-8.0645148499999993E-3</v>
      </c>
      <c r="AS6730" s="4">
        <v>3.7891356378821801E-3</v>
      </c>
      <c r="AT6730" s="4">
        <v>0.53794830394059001</v>
      </c>
      <c r="AU6730" s="4">
        <v>0.42264973081037399</v>
      </c>
      <c r="AV6730" s="4">
        <v>8.9202330197900304E-2</v>
      </c>
      <c r="AW6730" s="4">
        <v>0.42264973081037399</v>
      </c>
    </row>
    <row r="6731" spans="37:49">
      <c r="AK6731" s="4" t="s">
        <v>50</v>
      </c>
      <c r="AL6731" s="4">
        <v>95737201</v>
      </c>
      <c r="AM6731" s="4">
        <f t="shared" si="109"/>
        <v>95737400</v>
      </c>
      <c r="AN6731" s="4">
        <v>6.2545222849999998E-2</v>
      </c>
      <c r="AO6731" s="4">
        <v>9.2592507000000008E-3</v>
      </c>
      <c r="AP6731" s="4">
        <v>1.4814799450000001E-2</v>
      </c>
      <c r="AQ6731" s="4">
        <v>-1.851851165E-2</v>
      </c>
      <c r="AR6731" s="4">
        <v>-1.851851165E-2</v>
      </c>
      <c r="AS6731" s="4">
        <v>3.03257563707168E-2</v>
      </c>
      <c r="AT6731" s="4">
        <v>0.80754998946766099</v>
      </c>
      <c r="AU6731" s="4">
        <v>0.73509363702819597</v>
      </c>
      <c r="AV6731" s="4">
        <v>0.42264973081037399</v>
      </c>
      <c r="AW6731" s="4">
        <v>0.42264973081037399</v>
      </c>
    </row>
    <row r="6732" spans="37:49">
      <c r="AK6732" s="4" t="s">
        <v>50</v>
      </c>
      <c r="AL6732" s="4">
        <v>96211401</v>
      </c>
      <c r="AM6732" s="4">
        <f t="shared" si="109"/>
        <v>96211600</v>
      </c>
      <c r="AN6732" s="4">
        <v>6.8766418649999994E-2</v>
      </c>
      <c r="AO6732" s="4">
        <v>-4.8278305350000002E-2</v>
      </c>
      <c r="AP6732" s="4">
        <v>5.3948201449999997E-2</v>
      </c>
      <c r="AQ6732" s="4">
        <v>8.3361369549999995E-2</v>
      </c>
      <c r="AR6732" s="4">
        <v>5.9949923400000001E-2</v>
      </c>
      <c r="AS6732" s="4">
        <v>2.5190090131869802E-2</v>
      </c>
      <c r="AT6732" s="4">
        <v>0.56713506230588095</v>
      </c>
      <c r="AU6732" s="4">
        <v>0.68580490418693996</v>
      </c>
      <c r="AV6732" s="4">
        <v>0.121661989959252</v>
      </c>
      <c r="AW6732" s="4">
        <v>0.61253107715127897</v>
      </c>
    </row>
    <row r="6733" spans="37:49">
      <c r="AK6733" s="4" t="s">
        <v>50</v>
      </c>
      <c r="AL6733" s="4">
        <v>96649401</v>
      </c>
      <c r="AM6733" s="4">
        <f t="shared" si="109"/>
        <v>96649600</v>
      </c>
      <c r="AN6733" s="4">
        <v>7.4260655300000006E-2</v>
      </c>
      <c r="AO6733" s="4">
        <v>3.4778675499999999E-3</v>
      </c>
      <c r="AP6733" s="4">
        <v>2.155158205E-2</v>
      </c>
      <c r="AQ6733" s="4">
        <v>8.7429094000000002E-3</v>
      </c>
      <c r="AR6733" s="4">
        <v>2.4247678049999999E-2</v>
      </c>
      <c r="AS6733" s="4">
        <v>2.0918659668927399E-2</v>
      </c>
      <c r="AT6733" s="4">
        <v>0.89609262591655903</v>
      </c>
      <c r="AU6733" s="4">
        <v>0.48072700229937099</v>
      </c>
      <c r="AV6733" s="4">
        <v>0.73432955480892403</v>
      </c>
      <c r="AW6733" s="4">
        <v>0.47406078847368299</v>
      </c>
    </row>
    <row r="6734" spans="37:49">
      <c r="AK6734" s="4" t="s">
        <v>50</v>
      </c>
      <c r="AL6734" s="4">
        <v>96791801</v>
      </c>
      <c r="AM6734" s="4">
        <f t="shared" si="109"/>
        <v>96792000</v>
      </c>
      <c r="AN6734" s="4">
        <v>5.9402385075000001E-2</v>
      </c>
      <c r="AO6734" s="4">
        <v>0</v>
      </c>
      <c r="AP6734" s="4">
        <v>-4.1666631949999998E-2</v>
      </c>
      <c r="AQ6734" s="4">
        <v>-1.2254884549999999E-2</v>
      </c>
      <c r="AR6734" s="4">
        <v>-4.1666631949999998E-2</v>
      </c>
      <c r="AS6734" s="4">
        <v>3.7001356022644503E-2</v>
      </c>
      <c r="AT6734" s="4">
        <v>1</v>
      </c>
      <c r="AU6734" s="4">
        <v>0.42264973081037399</v>
      </c>
      <c r="AV6734" s="4">
        <v>0.83249380649562399</v>
      </c>
      <c r="AW6734" s="4">
        <v>0.42264973081037399</v>
      </c>
    </row>
    <row r="6735" spans="37:49">
      <c r="AK6735" s="4" t="s">
        <v>50</v>
      </c>
      <c r="AL6735" s="4">
        <v>97466401</v>
      </c>
      <c r="AM6735" s="4">
        <f t="shared" si="109"/>
        <v>97466600</v>
      </c>
      <c r="AN6735" s="4">
        <v>5.3570892449999997E-2</v>
      </c>
      <c r="AO6735" s="4">
        <v>9.8484205000000005E-2</v>
      </c>
      <c r="AP6735" s="10">
        <v>-4.9999999999999998E-7</v>
      </c>
      <c r="AQ6735" s="10">
        <v>-4.9999999999999998E-7</v>
      </c>
      <c r="AR6735" s="4">
        <v>4.5454031700000001E-2</v>
      </c>
      <c r="AS6735" s="4">
        <v>4.2416098364355399E-2</v>
      </c>
      <c r="AT6735" s="4">
        <v>0.28545697325327701</v>
      </c>
      <c r="AU6735" s="4">
        <v>0.42264973081037399</v>
      </c>
      <c r="AV6735" s="4">
        <v>0.42264973081037399</v>
      </c>
      <c r="AW6735" s="4">
        <v>0.422653964760204</v>
      </c>
    </row>
    <row r="6736" spans="37:49">
      <c r="AK6736" s="4" t="s">
        <v>50</v>
      </c>
      <c r="AL6736" s="4">
        <v>98343001</v>
      </c>
      <c r="AM6736" s="4">
        <f t="shared" si="109"/>
        <v>98343200</v>
      </c>
      <c r="AN6736" s="4">
        <v>7.6648799000000004E-2</v>
      </c>
      <c r="AO6736" s="4">
        <v>9.0481940450000006E-2</v>
      </c>
      <c r="AP6736" s="4">
        <v>-2.5490183699999999E-2</v>
      </c>
      <c r="AQ6736" s="4">
        <v>-8.8235447999999994E-3</v>
      </c>
      <c r="AR6736" s="4">
        <v>-5.8823494800000001E-2</v>
      </c>
      <c r="AS6736" s="4">
        <v>4.7466685703076501E-2</v>
      </c>
      <c r="AT6736" s="4">
        <v>0.326055668776147</v>
      </c>
      <c r="AU6736" s="4">
        <v>0.74241004149507195</v>
      </c>
      <c r="AV6736" s="4">
        <v>0.91944655740867098</v>
      </c>
      <c r="AW6736" s="4">
        <v>0.42264973081037399</v>
      </c>
    </row>
    <row r="6737" spans="37:49">
      <c r="AK6737" s="4" t="s">
        <v>50</v>
      </c>
      <c r="AL6737" s="4">
        <v>98992601</v>
      </c>
      <c r="AM6737" s="4">
        <f t="shared" si="109"/>
        <v>98992800</v>
      </c>
      <c r="AN6737" s="4">
        <v>0.11688247355</v>
      </c>
      <c r="AO6737" s="10">
        <v>-4.9999999999999998E-7</v>
      </c>
      <c r="AP6737" s="10">
        <v>-4.9999999999999998E-7</v>
      </c>
      <c r="AQ6737" s="10">
        <v>-4.9999999999999998E-7</v>
      </c>
      <c r="AR6737" s="10">
        <v>-4.9999999999999998E-7</v>
      </c>
      <c r="AS6737" s="4">
        <v>1.8262824702371099E-3</v>
      </c>
      <c r="AT6737" s="4">
        <v>0.42264973081037399</v>
      </c>
      <c r="AU6737" s="4">
        <v>0.42264973081037399</v>
      </c>
      <c r="AV6737" s="4">
        <v>0.42264973081037399</v>
      </c>
      <c r="AW6737" s="4">
        <v>0.42264973081037399</v>
      </c>
    </row>
    <row r="6738" spans="37:49">
      <c r="AK6738" s="4" t="s">
        <v>50</v>
      </c>
      <c r="AL6738" s="4">
        <v>99015601</v>
      </c>
      <c r="AM6738" s="4">
        <f t="shared" si="109"/>
        <v>99015800</v>
      </c>
      <c r="AN6738" s="4">
        <v>0.11972041477500001</v>
      </c>
      <c r="AO6738" s="4">
        <v>-2.7777762349999999E-2</v>
      </c>
      <c r="AP6738" s="4">
        <v>3.8888859849999999E-2</v>
      </c>
      <c r="AQ6738" s="10">
        <v>7.7000000021920595E-9</v>
      </c>
      <c r="AR6738" s="4">
        <v>3.4722198599999997E-2</v>
      </c>
      <c r="AS6738" s="4">
        <v>3.1612592332665099E-2</v>
      </c>
      <c r="AT6738" s="4">
        <v>0.42264973081037399</v>
      </c>
      <c r="AU6738" s="4">
        <v>0.64417003233014403</v>
      </c>
      <c r="AV6738" s="4">
        <v>0.99999986111116901</v>
      </c>
      <c r="AW6738" s="4">
        <v>0.66213133085637799</v>
      </c>
    </row>
    <row r="6739" spans="37:49">
      <c r="AK6739" s="4" t="s">
        <v>50</v>
      </c>
      <c r="AL6739" s="4">
        <v>99028201</v>
      </c>
      <c r="AM6739" s="4">
        <f t="shared" si="109"/>
        <v>99028400</v>
      </c>
      <c r="AN6739" s="4">
        <v>0.29821341015000002</v>
      </c>
      <c r="AO6739" s="4">
        <v>-5.2116361600000001E-2</v>
      </c>
      <c r="AP6739" s="4">
        <v>8.3597724949999994E-2</v>
      </c>
      <c r="AQ6739" s="4">
        <v>5.740736255E-2</v>
      </c>
      <c r="AR6739" s="4">
        <v>-3.8047096000000002E-2</v>
      </c>
      <c r="AS6739" s="4">
        <v>1.1168327202124499E-3</v>
      </c>
      <c r="AT6739" s="4">
        <v>0.68294492754233305</v>
      </c>
      <c r="AU6739" s="4">
        <v>0.23706180824086501</v>
      </c>
      <c r="AV6739" s="4">
        <v>0.41530245825008399</v>
      </c>
      <c r="AW6739" s="4">
        <v>0.78789483449753805</v>
      </c>
    </row>
    <row r="6740" spans="37:49">
      <c r="AK6740" s="4" t="s">
        <v>50</v>
      </c>
      <c r="AL6740" s="4">
        <v>99131201</v>
      </c>
      <c r="AM6740" s="4">
        <f t="shared" si="109"/>
        <v>99131400</v>
      </c>
      <c r="AN6740" s="4">
        <v>5.4318448149999997E-2</v>
      </c>
      <c r="AO6740" s="4">
        <v>2.63152756E-2</v>
      </c>
      <c r="AP6740" s="10">
        <v>-4.9999999999999998E-7</v>
      </c>
      <c r="AQ6740" s="10">
        <v>-4.9999999999999998E-7</v>
      </c>
      <c r="AR6740" s="4">
        <v>3.1249493499999999E-2</v>
      </c>
      <c r="AS6740" s="4">
        <v>2.1733157762449301E-2</v>
      </c>
      <c r="AT6740" s="4">
        <v>0.422657044056582</v>
      </c>
      <c r="AU6740" s="4">
        <v>0.42264973081037399</v>
      </c>
      <c r="AV6740" s="4">
        <v>0.42264973081037399</v>
      </c>
      <c r="AW6740" s="4">
        <v>0.42265588931306303</v>
      </c>
    </row>
    <row r="6741" spans="37:49">
      <c r="AK6741" s="4" t="s">
        <v>50</v>
      </c>
      <c r="AL6741" s="4">
        <v>99186401</v>
      </c>
      <c r="AM6741" s="4">
        <f t="shared" si="109"/>
        <v>99186600</v>
      </c>
      <c r="AN6741" s="4">
        <v>6.5865138300000001E-2</v>
      </c>
      <c r="AO6741" s="4">
        <v>-5.0505045500000003E-3</v>
      </c>
      <c r="AP6741" s="4">
        <v>-5.0505045500000003E-3</v>
      </c>
      <c r="AQ6741" s="4">
        <v>-5.0505045500000003E-3</v>
      </c>
      <c r="AR6741" s="4">
        <v>4.9494934500000001E-3</v>
      </c>
      <c r="AS6741" s="4">
        <v>3.0434644144669799E-3</v>
      </c>
      <c r="AT6741" s="4">
        <v>0.42264973081037399</v>
      </c>
      <c r="AU6741" s="4">
        <v>0.42264973081037399</v>
      </c>
      <c r="AV6741" s="4">
        <v>0.42264973081037399</v>
      </c>
      <c r="AW6741" s="4">
        <v>0.70181209491327901</v>
      </c>
    </row>
    <row r="6742" spans="37:49">
      <c r="AK6742" s="4" t="s">
        <v>50</v>
      </c>
      <c r="AL6742" s="4">
        <v>99273401</v>
      </c>
      <c r="AM6742" s="4">
        <f t="shared" si="109"/>
        <v>99273600</v>
      </c>
      <c r="AN6742" s="4">
        <v>6.19874719E-2</v>
      </c>
      <c r="AO6742" s="10">
        <v>-4.9999999999999998E-7</v>
      </c>
      <c r="AP6742" s="4">
        <v>4.5454004149999998E-2</v>
      </c>
      <c r="AQ6742" s="10">
        <v>-4.9999999999999998E-7</v>
      </c>
      <c r="AR6742" s="10">
        <v>-4.9999999999999998E-7</v>
      </c>
      <c r="AS6742" s="4">
        <v>4.6843470157481503E-3</v>
      </c>
      <c r="AT6742" s="4">
        <v>0.42264973081037399</v>
      </c>
      <c r="AU6742" s="4">
        <v>0.42265396476277001</v>
      </c>
      <c r="AV6742" s="4">
        <v>0.42264973081037399</v>
      </c>
      <c r="AW6742" s="4">
        <v>0.42264973081037399</v>
      </c>
    </row>
    <row r="6743" spans="37:49">
      <c r="AK6743" s="4" t="s">
        <v>50</v>
      </c>
      <c r="AL6743" s="4">
        <v>99640601</v>
      </c>
      <c r="AM6743" s="4">
        <f t="shared" si="109"/>
        <v>99640800</v>
      </c>
      <c r="AN6743" s="4">
        <v>6.18201185E-2</v>
      </c>
      <c r="AO6743" s="4">
        <v>-5.7873917499999998E-3</v>
      </c>
      <c r="AP6743" s="4">
        <v>-1.9110274300000001E-2</v>
      </c>
      <c r="AQ6743" s="4">
        <v>-1.9110274300000001E-2</v>
      </c>
      <c r="AR6743" s="4">
        <v>-1.86889695E-3</v>
      </c>
      <c r="AS6743" s="4">
        <v>2.6663664490583999E-4</v>
      </c>
      <c r="AT6743" s="4">
        <v>0.51775174509798405</v>
      </c>
      <c r="AU6743" s="4">
        <v>0.117608507000123</v>
      </c>
      <c r="AV6743" s="4">
        <v>0.117608507000123</v>
      </c>
      <c r="AW6743" s="4">
        <v>0.92945608651981804</v>
      </c>
    </row>
    <row r="6744" spans="37:49">
      <c r="AK6744" s="4" t="s">
        <v>50</v>
      </c>
      <c r="AL6744" s="4">
        <v>100674201</v>
      </c>
      <c r="AM6744" s="4">
        <f t="shared" si="109"/>
        <v>100674400</v>
      </c>
      <c r="AN6744" s="4">
        <v>0.11666607499999999</v>
      </c>
      <c r="AO6744" s="10">
        <v>-4.9999999999999998E-7</v>
      </c>
      <c r="AP6744" s="10">
        <v>-4.9999999999999998E-7</v>
      </c>
      <c r="AQ6744" s="4">
        <v>3.1249480449999999E-2</v>
      </c>
      <c r="AR6744" s="4">
        <v>4.5454024799999999E-2</v>
      </c>
      <c r="AS6744" s="4">
        <v>1.8935234452543099E-2</v>
      </c>
      <c r="AT6744" s="4">
        <v>0.42264973081037399</v>
      </c>
      <c r="AU6744" s="4">
        <v>0.42264973081037399</v>
      </c>
      <c r="AV6744" s="4">
        <v>0.42265588931562897</v>
      </c>
      <c r="AW6744" s="4">
        <v>0.42265396476084599</v>
      </c>
    </row>
    <row r="6745" spans="37:49">
      <c r="AK6745" s="4" t="s">
        <v>50</v>
      </c>
      <c r="AL6745" s="4">
        <v>100785401</v>
      </c>
      <c r="AM6745" s="4">
        <f t="shared" si="109"/>
        <v>100785600</v>
      </c>
      <c r="AN6745" s="4">
        <v>5.9575454275000002E-2</v>
      </c>
      <c r="AO6745" s="4">
        <v>-2.369730145E-2</v>
      </c>
      <c r="AP6745" s="4">
        <v>7.3735491249999993E-2</v>
      </c>
      <c r="AQ6745" s="4">
        <v>0.15437868495000001</v>
      </c>
      <c r="AR6745" s="4">
        <v>3.5130082649999998E-2</v>
      </c>
      <c r="AS6745" s="4">
        <v>3.3255239246219098E-3</v>
      </c>
      <c r="AT6745" s="4">
        <v>0.54890045138409205</v>
      </c>
      <c r="AU6745" s="4">
        <v>0.22571012171691501</v>
      </c>
      <c r="AV6745" s="4">
        <v>0.46369123802658802</v>
      </c>
      <c r="AW6745" s="4">
        <v>0.28124171303366102</v>
      </c>
    </row>
    <row r="6746" spans="37:49">
      <c r="AK6746" s="4" t="s">
        <v>50</v>
      </c>
      <c r="AL6746" s="4">
        <v>100798601</v>
      </c>
      <c r="AM6746" s="4">
        <f t="shared" si="109"/>
        <v>100798800</v>
      </c>
      <c r="AN6746" s="4">
        <v>5.7439288975000002E-2</v>
      </c>
      <c r="AO6746" s="4">
        <v>3.62689499999999E-4</v>
      </c>
      <c r="AP6746" s="4">
        <v>-1.1219531899999999E-2</v>
      </c>
      <c r="AQ6746" s="4">
        <v>5.5744721949999999E-2</v>
      </c>
      <c r="AR6746" s="4">
        <v>-1.565207025E-2</v>
      </c>
      <c r="AS6746" s="4">
        <v>6.3411203782344199E-3</v>
      </c>
      <c r="AT6746" s="4">
        <v>0.98885410117496098</v>
      </c>
      <c r="AU6746" s="4">
        <v>0.53700146835502904</v>
      </c>
      <c r="AV6746" s="4">
        <v>0.57761658092380896</v>
      </c>
      <c r="AW6746" s="4">
        <v>0.40732583199915101</v>
      </c>
    </row>
    <row r="6747" spans="37:49">
      <c r="AK6747" s="4" t="s">
        <v>50</v>
      </c>
      <c r="AL6747" s="4">
        <v>100845401</v>
      </c>
      <c r="AM6747" s="4">
        <f t="shared" si="109"/>
        <v>100845600</v>
      </c>
      <c r="AN6747" s="4">
        <v>5.88812742E-2</v>
      </c>
      <c r="AO6747" s="4">
        <v>7.0628002450000005E-2</v>
      </c>
      <c r="AP6747" s="4">
        <v>8.0384010049999996E-2</v>
      </c>
      <c r="AQ6747" s="4">
        <v>-1.1286481649999999E-2</v>
      </c>
      <c r="AR6747" s="4">
        <v>5.6570038250000003E-2</v>
      </c>
      <c r="AS6747" s="4">
        <v>4.3722073856650098E-2</v>
      </c>
      <c r="AT6747" s="4">
        <v>0.35350411175980201</v>
      </c>
      <c r="AU6747" s="4">
        <v>0.33439200514970402</v>
      </c>
      <c r="AV6747" s="4">
        <v>0.3578881441406</v>
      </c>
      <c r="AW6747" s="4">
        <v>0.13137714804703099</v>
      </c>
    </row>
    <row r="6748" spans="37:49">
      <c r="AK6748" s="4" t="s">
        <v>50</v>
      </c>
      <c r="AL6748" s="4">
        <v>100874201</v>
      </c>
      <c r="AM6748" s="4">
        <f t="shared" si="109"/>
        <v>100874400</v>
      </c>
      <c r="AN6748" s="4">
        <v>5.4486670899999999E-2</v>
      </c>
      <c r="AO6748" s="10">
        <v>-4.9999999999999998E-7</v>
      </c>
      <c r="AP6748" s="4">
        <v>6.0975094899999999E-2</v>
      </c>
      <c r="AQ6748" s="10">
        <v>-4.9999999999999998E-7</v>
      </c>
      <c r="AR6748" s="10">
        <v>-4.9999999999999998E-7</v>
      </c>
      <c r="AS6748" s="4">
        <v>3.6769806628764598E-2</v>
      </c>
      <c r="AT6748" s="4">
        <v>0.42264973081037399</v>
      </c>
      <c r="AU6748" s="4">
        <v>0.42265288701849602</v>
      </c>
      <c r="AV6748" s="4">
        <v>0.42264973081037399</v>
      </c>
      <c r="AW6748" s="4">
        <v>0.42264973081037399</v>
      </c>
    </row>
    <row r="6749" spans="37:49">
      <c r="AK6749" s="4" t="s">
        <v>50</v>
      </c>
      <c r="AL6749" s="4">
        <v>101192801</v>
      </c>
      <c r="AM6749" s="4">
        <f t="shared" si="109"/>
        <v>101193000</v>
      </c>
      <c r="AN6749" s="4">
        <v>7.07760053E-2</v>
      </c>
      <c r="AO6749" s="10">
        <v>-8.9456649999999902E-5</v>
      </c>
      <c r="AP6749" s="4">
        <v>1.2954549E-3</v>
      </c>
      <c r="AQ6749" s="4">
        <v>-4.2911369499999998E-3</v>
      </c>
      <c r="AR6749" s="4">
        <v>-4.2911369499999998E-3</v>
      </c>
      <c r="AS6749" s="4">
        <v>1.0982436699052999E-3</v>
      </c>
      <c r="AT6749" s="4">
        <v>0.98497906681735603</v>
      </c>
      <c r="AU6749" s="4">
        <v>0.838382922268328</v>
      </c>
      <c r="AV6749" s="4">
        <v>4.08398306507614E-3</v>
      </c>
      <c r="AW6749" s="4">
        <v>4.08398306507614E-3</v>
      </c>
    </row>
    <row r="6750" spans="37:49">
      <c r="AK6750" s="4" t="s">
        <v>50</v>
      </c>
      <c r="AL6750" s="4">
        <v>101338401</v>
      </c>
      <c r="AM6750" s="4">
        <f t="shared" si="109"/>
        <v>101338600</v>
      </c>
      <c r="AN6750" s="4">
        <v>6.6963740650000006E-2</v>
      </c>
      <c r="AO6750" s="4">
        <v>6.2499421899999998E-2</v>
      </c>
      <c r="AP6750" s="10">
        <v>-4.9999999999999998E-7</v>
      </c>
      <c r="AQ6750" s="4">
        <v>4.9999450000000001E-2</v>
      </c>
      <c r="AR6750" s="10">
        <v>-4.9999999999999998E-7</v>
      </c>
      <c r="AS6750" s="10">
        <v>1.64835356829334E-5</v>
      </c>
      <c r="AT6750" s="4">
        <v>0.42265281004029298</v>
      </c>
      <c r="AU6750" s="4">
        <v>0.42264973081037399</v>
      </c>
      <c r="AV6750" s="4">
        <v>0.42265357985450802</v>
      </c>
      <c r="AW6750" s="4">
        <v>0.42264973081037399</v>
      </c>
    </row>
    <row r="6751" spans="37:49">
      <c r="AK6751" s="4" t="s">
        <v>50</v>
      </c>
      <c r="AL6751" s="4">
        <v>101702601</v>
      </c>
      <c r="AM6751" s="4">
        <f t="shared" si="109"/>
        <v>101702800</v>
      </c>
      <c r="AN6751" s="4">
        <v>5.5722895250000001E-2</v>
      </c>
      <c r="AO6751" s="4">
        <v>9.9459610000000908E-4</v>
      </c>
      <c r="AP6751" s="4">
        <v>9.6558811000000098E-3</v>
      </c>
      <c r="AQ6751" s="4">
        <v>7.0313073000000097E-3</v>
      </c>
      <c r="AR6751" s="4">
        <v>-1.7132522800000001E-2</v>
      </c>
      <c r="AS6751" s="4">
        <v>7.0189771056219799E-3</v>
      </c>
      <c r="AT6751" s="4">
        <v>0.98520178992018204</v>
      </c>
      <c r="AU6751" s="4">
        <v>0.90551964172132005</v>
      </c>
      <c r="AV6751" s="4">
        <v>0.91108713588582901</v>
      </c>
      <c r="AW6751" s="4">
        <v>0.66488857493061104</v>
      </c>
    </row>
    <row r="6752" spans="37:49">
      <c r="AK6752" s="4" t="s">
        <v>50</v>
      </c>
      <c r="AL6752" s="4">
        <v>101703001</v>
      </c>
      <c r="AM6752" s="4">
        <f t="shared" si="109"/>
        <v>101703200</v>
      </c>
      <c r="AN6752" s="4">
        <v>7.5102631150000002E-2</v>
      </c>
      <c r="AO6752" s="4">
        <v>0.37841652999999997</v>
      </c>
      <c r="AP6752" s="4">
        <v>0.13871990140000001</v>
      </c>
      <c r="AQ6752" s="4">
        <v>6.04714893E-2</v>
      </c>
      <c r="AR6752" s="4">
        <v>0.19513912175000001</v>
      </c>
      <c r="AS6752" s="4">
        <v>1.3098807071948699E-2</v>
      </c>
      <c r="AT6752" s="4">
        <v>7.2852991296545697E-2</v>
      </c>
      <c r="AU6752" s="4">
        <v>0.365488048869204</v>
      </c>
      <c r="AV6752" s="4">
        <v>0.59418867576775503</v>
      </c>
      <c r="AW6752" s="4">
        <v>6.0018163735969E-2</v>
      </c>
    </row>
    <row r="6753" spans="37:49">
      <c r="AK6753" s="4" t="s">
        <v>50</v>
      </c>
      <c r="AL6753" s="4">
        <v>102494601</v>
      </c>
      <c r="AM6753" s="4">
        <f t="shared" si="109"/>
        <v>102494800</v>
      </c>
      <c r="AN6753" s="4">
        <v>6.3630949249999999E-2</v>
      </c>
      <c r="AO6753" s="4">
        <v>-1.8930487199999999E-2</v>
      </c>
      <c r="AP6753" s="4">
        <v>-2.125600775E-2</v>
      </c>
      <c r="AQ6753" s="4">
        <v>-7.5920474999999904E-3</v>
      </c>
      <c r="AR6753" s="4">
        <v>-7.7042317400000004E-2</v>
      </c>
      <c r="AS6753" s="4">
        <v>1.854414536959E-3</v>
      </c>
      <c r="AT6753" s="4">
        <v>0.64486680533082197</v>
      </c>
      <c r="AU6753" s="4">
        <v>9.7270982842368306E-2</v>
      </c>
      <c r="AV6753" s="4">
        <v>0.450244757689584</v>
      </c>
      <c r="AW6753" s="4">
        <v>5.3647633607908099E-2</v>
      </c>
    </row>
    <row r="6754" spans="37:49">
      <c r="AK6754" s="4" t="s">
        <v>50</v>
      </c>
      <c r="AL6754" s="4">
        <v>103277001</v>
      </c>
      <c r="AM6754" s="4">
        <f t="shared" si="109"/>
        <v>103277200</v>
      </c>
      <c r="AN6754" s="4">
        <v>5.3519696849999999E-2</v>
      </c>
      <c r="AO6754" s="10">
        <v>-4.9999999999999998E-7</v>
      </c>
      <c r="AP6754" s="10">
        <v>-4.9999999999999998E-7</v>
      </c>
      <c r="AQ6754" s="10">
        <v>-4.9999999999999998E-7</v>
      </c>
      <c r="AR6754" s="4">
        <v>4.1666131949999997E-2</v>
      </c>
      <c r="AS6754" s="4">
        <v>2.4617290559174601E-3</v>
      </c>
      <c r="AT6754" s="4">
        <v>0.42264973081037399</v>
      </c>
      <c r="AU6754" s="4">
        <v>0.42264973081037399</v>
      </c>
      <c r="AV6754" s="4">
        <v>0.42264973081037399</v>
      </c>
      <c r="AW6754" s="4">
        <v>0.42265434967180299</v>
      </c>
    </row>
    <row r="6755" spans="37:49">
      <c r="AK6755" s="4" t="s">
        <v>50</v>
      </c>
      <c r="AL6755" s="4">
        <v>103376001</v>
      </c>
      <c r="AM6755" s="4">
        <f t="shared" si="109"/>
        <v>103376200</v>
      </c>
      <c r="AN6755" s="4">
        <v>0.35909056220000002</v>
      </c>
      <c r="AO6755" s="4">
        <v>-2.17942712999999E-2</v>
      </c>
      <c r="AP6755" s="4">
        <v>3.7500103150000103E-2</v>
      </c>
      <c r="AQ6755" s="4">
        <v>-2.5000287499999899E-2</v>
      </c>
      <c r="AR6755" s="4">
        <v>-0.10512802124999999</v>
      </c>
      <c r="AS6755" s="4">
        <v>1.1910664072453099E-3</v>
      </c>
      <c r="AT6755" s="4">
        <v>0.86076624542497504</v>
      </c>
      <c r="AU6755" s="4">
        <v>0.78061599681637694</v>
      </c>
      <c r="AV6755" s="4">
        <v>0.89023410015857296</v>
      </c>
      <c r="AW6755" s="4">
        <v>0.58420149503185004</v>
      </c>
    </row>
    <row r="6756" spans="37:49">
      <c r="AK6756" s="4" t="s">
        <v>50</v>
      </c>
      <c r="AL6756" s="4">
        <v>103626601</v>
      </c>
      <c r="AM6756" s="4">
        <f t="shared" si="109"/>
        <v>103626800</v>
      </c>
      <c r="AN6756" s="4">
        <v>0.12986097669999999</v>
      </c>
      <c r="AO6756" s="4">
        <v>8.295438225E-2</v>
      </c>
      <c r="AP6756" s="4">
        <v>0.1041661892</v>
      </c>
      <c r="AQ6756" s="4">
        <v>-6.2499921899999998E-2</v>
      </c>
      <c r="AR6756" s="4">
        <v>-3.3088174499999998E-2</v>
      </c>
      <c r="AS6756" s="4">
        <v>4.8225008335874897E-2</v>
      </c>
      <c r="AT6756" s="4">
        <v>0.42264973081037299</v>
      </c>
      <c r="AU6756" s="4">
        <v>0.61764093547313603</v>
      </c>
      <c r="AV6756" s="4">
        <v>0.42264973081037399</v>
      </c>
      <c r="AW6756" s="4">
        <v>0.67918485121180205</v>
      </c>
    </row>
    <row r="6757" spans="37:49">
      <c r="AK6757" s="4" t="s">
        <v>50</v>
      </c>
      <c r="AL6757" s="4">
        <v>103742601</v>
      </c>
      <c r="AM6757" s="4">
        <f t="shared" si="109"/>
        <v>103742800</v>
      </c>
      <c r="AN6757" s="4">
        <v>6.6061701599999995E-2</v>
      </c>
      <c r="AO6757" s="4">
        <v>4.4500289200000001E-2</v>
      </c>
      <c r="AP6757" s="4">
        <v>0.13394493185</v>
      </c>
      <c r="AQ6757" s="4">
        <v>7.1706987649999998E-2</v>
      </c>
      <c r="AR6757" s="4">
        <v>-2.0317131549999999E-2</v>
      </c>
      <c r="AS6757" s="4">
        <v>1.7981159490989801E-2</v>
      </c>
      <c r="AT6757" s="4">
        <v>0.36692950964378201</v>
      </c>
      <c r="AU6757" s="4">
        <v>0.179751874301255</v>
      </c>
      <c r="AV6757" s="4">
        <v>0.49534685553018498</v>
      </c>
      <c r="AW6757" s="4">
        <v>0.68592736596161497</v>
      </c>
    </row>
    <row r="6758" spans="37:49">
      <c r="AK6758" s="4" t="s">
        <v>50</v>
      </c>
      <c r="AL6758" s="4">
        <v>103968201</v>
      </c>
      <c r="AM6758" s="4">
        <f t="shared" si="109"/>
        <v>103968400</v>
      </c>
      <c r="AN6758" s="4">
        <v>6.895270865E-2</v>
      </c>
      <c r="AO6758" s="4">
        <v>8.9552203000000004E-3</v>
      </c>
      <c r="AP6758" s="4">
        <v>7.9650034000000001E-3</v>
      </c>
      <c r="AQ6758" s="4">
        <v>4.642126395E-2</v>
      </c>
      <c r="AR6758" s="4">
        <v>6.8599077650000007E-2</v>
      </c>
      <c r="AS6758" s="4">
        <v>7.5303932256039403E-4</v>
      </c>
      <c r="AT6758" s="4">
        <v>0.53101587797970995</v>
      </c>
      <c r="AU6758" s="4">
        <v>0.84964504243035899</v>
      </c>
      <c r="AV6758" s="4">
        <v>0.345010113544161</v>
      </c>
      <c r="AW6758" s="4">
        <v>7.7683297568723997E-2</v>
      </c>
    </row>
    <row r="6759" spans="37:49">
      <c r="AK6759" s="4" t="s">
        <v>50</v>
      </c>
      <c r="AL6759" s="4">
        <v>103979001</v>
      </c>
      <c r="AM6759" s="4">
        <f t="shared" si="109"/>
        <v>103979200</v>
      </c>
      <c r="AN6759" s="4">
        <v>0.17360055015</v>
      </c>
      <c r="AO6759" s="4">
        <v>7.2467504249999995E-2</v>
      </c>
      <c r="AP6759" s="4">
        <v>2.5789473050000001E-2</v>
      </c>
      <c r="AQ6759" s="4">
        <v>0.17460570005000001</v>
      </c>
      <c r="AR6759" s="4">
        <v>0.15190247900000001</v>
      </c>
      <c r="AS6759" s="4">
        <v>5.8479938257367603E-3</v>
      </c>
      <c r="AT6759" s="4">
        <v>0.36368830000677999</v>
      </c>
      <c r="AU6759" s="4">
        <v>0.76953100823676202</v>
      </c>
      <c r="AV6759" s="4">
        <v>0.17829863478555999</v>
      </c>
      <c r="AW6759" s="4">
        <v>7.9214048392335298E-2</v>
      </c>
    </row>
    <row r="6760" spans="37:49">
      <c r="AK6760" s="4" t="s">
        <v>50</v>
      </c>
      <c r="AL6760" s="4">
        <v>104138201</v>
      </c>
      <c r="AM6760" s="4">
        <f t="shared" si="109"/>
        <v>104138400</v>
      </c>
      <c r="AN6760" s="4">
        <v>6.2398081850000002E-2</v>
      </c>
      <c r="AO6760" s="10">
        <v>-4.9999999999999998E-7</v>
      </c>
      <c r="AP6760" s="4">
        <v>2.380901245E-2</v>
      </c>
      <c r="AQ6760" s="4">
        <v>1.4285210200000001E-2</v>
      </c>
      <c r="AR6760" s="4">
        <v>5.470109955E-2</v>
      </c>
      <c r="AS6760" s="4">
        <v>4.3499219988430898E-2</v>
      </c>
      <c r="AT6760" s="4">
        <v>0.42264973081037399</v>
      </c>
      <c r="AU6760" s="4">
        <v>0.42265781388773299</v>
      </c>
      <c r="AV6760" s="4">
        <v>0.42266320279200897</v>
      </c>
      <c r="AW6760" s="4">
        <v>8.2148519302984696E-2</v>
      </c>
    </row>
    <row r="6761" spans="37:49">
      <c r="AK6761" s="4" t="s">
        <v>50</v>
      </c>
      <c r="AL6761" s="4">
        <v>104265601</v>
      </c>
      <c r="AM6761" s="4">
        <f t="shared" si="109"/>
        <v>104265800</v>
      </c>
      <c r="AN6761" s="4">
        <v>0.19713608799999999</v>
      </c>
      <c r="AO6761" s="4">
        <v>7.5257970399999999E-2</v>
      </c>
      <c r="AP6761" s="4">
        <v>-6.4209380499999996E-2</v>
      </c>
      <c r="AQ6761" s="4">
        <v>0.26543016850000001</v>
      </c>
      <c r="AR6761" s="4">
        <v>0.11308883359999999</v>
      </c>
      <c r="AS6761" s="4">
        <v>2.4869162924462899E-2</v>
      </c>
      <c r="AT6761" s="4">
        <v>0.59727517641584305</v>
      </c>
      <c r="AU6761" s="4">
        <v>0.67123895113945797</v>
      </c>
      <c r="AV6761" s="4">
        <v>0.19932298973343601</v>
      </c>
      <c r="AW6761" s="4">
        <v>0.482234771254967</v>
      </c>
    </row>
    <row r="6762" spans="37:49">
      <c r="AK6762" s="4" t="s">
        <v>50</v>
      </c>
      <c r="AL6762" s="4">
        <v>104730801</v>
      </c>
      <c r="AM6762" s="4">
        <f t="shared" si="109"/>
        <v>104731000</v>
      </c>
      <c r="AN6762" s="4">
        <v>5.1586774799999999E-2</v>
      </c>
      <c r="AO6762" s="10">
        <v>-4.9999999999999998E-7</v>
      </c>
      <c r="AP6762" s="10">
        <v>-4.9999999999999998E-7</v>
      </c>
      <c r="AQ6762" s="4">
        <v>7.1427969399999999E-2</v>
      </c>
      <c r="AR6762" s="10">
        <v>-4.9999999999999998E-7</v>
      </c>
      <c r="AS6762" s="10">
        <v>2.91111206627607E-5</v>
      </c>
      <c r="AT6762" s="4">
        <v>0.42264973081037399</v>
      </c>
      <c r="AU6762" s="4">
        <v>0.42264973081037399</v>
      </c>
      <c r="AV6762" s="4">
        <v>0.42265242513433998</v>
      </c>
      <c r="AW6762" s="4">
        <v>0.42264973081037399</v>
      </c>
    </row>
    <row r="6763" spans="37:49">
      <c r="AK6763" s="4" t="s">
        <v>50</v>
      </c>
      <c r="AL6763" s="4">
        <v>105074401</v>
      </c>
      <c r="AM6763" s="4">
        <f t="shared" si="109"/>
        <v>105074600</v>
      </c>
      <c r="AN6763" s="4">
        <v>8.9391096825000002E-2</v>
      </c>
      <c r="AO6763" s="4">
        <v>4.5455266850000002E-2</v>
      </c>
      <c r="AP6763" s="4">
        <v>0.15276819054999999</v>
      </c>
      <c r="AQ6763" s="4">
        <v>9.4742568500000308E-3</v>
      </c>
      <c r="AR6763" s="4">
        <v>0.1900003961</v>
      </c>
      <c r="AS6763" s="4">
        <v>4.4523003489756402E-3</v>
      </c>
      <c r="AT6763" s="4">
        <v>0.81541557224920402</v>
      </c>
      <c r="AU6763" s="4">
        <v>0.17842167736970399</v>
      </c>
      <c r="AV6763" s="4">
        <v>0.87467530710330599</v>
      </c>
      <c r="AW6763" s="4">
        <v>0.27444926743957998</v>
      </c>
    </row>
    <row r="6764" spans="37:49">
      <c r="AK6764" s="4" t="s">
        <v>50</v>
      </c>
      <c r="AL6764" s="4">
        <v>105081201</v>
      </c>
      <c r="AM6764" s="4">
        <f t="shared" si="109"/>
        <v>105081400</v>
      </c>
      <c r="AN6764" s="4">
        <v>0.154049775725</v>
      </c>
      <c r="AO6764" s="4">
        <v>4.1223421999999604E-3</v>
      </c>
      <c r="AP6764" s="4">
        <v>-8.0928178449999999E-2</v>
      </c>
      <c r="AQ6764" s="4">
        <v>0.1004171521</v>
      </c>
      <c r="AR6764" s="4">
        <v>-6.1849033150000003E-2</v>
      </c>
      <c r="AS6764" s="4">
        <v>1.17612088806492E-2</v>
      </c>
      <c r="AT6764" s="4">
        <v>0.94818362778020304</v>
      </c>
      <c r="AU6764" s="4">
        <v>0.24748285331154099</v>
      </c>
      <c r="AV6764" s="4">
        <v>0.43517056748053301</v>
      </c>
      <c r="AW6764" s="4">
        <v>8.5393530655260105E-2</v>
      </c>
    </row>
    <row r="6765" spans="37:49">
      <c r="AK6765" s="4" t="s">
        <v>50</v>
      </c>
      <c r="AL6765" s="4">
        <v>105198401</v>
      </c>
      <c r="AM6765" s="4">
        <f t="shared" si="109"/>
        <v>105198600</v>
      </c>
      <c r="AN6765" s="4">
        <v>8.9715459250000004E-2</v>
      </c>
      <c r="AO6765" s="4">
        <v>3.1249480449999999E-2</v>
      </c>
      <c r="AP6765" s="10">
        <v>-4.9999999999999998E-7</v>
      </c>
      <c r="AQ6765" s="10">
        <v>-4.9999999999999998E-7</v>
      </c>
      <c r="AR6765" s="4">
        <v>7.5489655899999994E-2</v>
      </c>
      <c r="AS6765" s="10">
        <v>7.5204775944812698E-6</v>
      </c>
      <c r="AT6765" s="4">
        <v>0.42265588931562897</v>
      </c>
      <c r="AU6765" s="4">
        <v>0.42264973081037399</v>
      </c>
      <c r="AV6765" s="4">
        <v>0.42264973081037399</v>
      </c>
      <c r="AW6765" s="4">
        <v>0.21522680536493699</v>
      </c>
    </row>
    <row r="6766" spans="37:49">
      <c r="AK6766" s="4" t="s">
        <v>50</v>
      </c>
      <c r="AL6766" s="4">
        <v>105371001</v>
      </c>
      <c r="AM6766" s="4">
        <f t="shared" si="109"/>
        <v>105371200</v>
      </c>
      <c r="AN6766" s="4">
        <v>9.3587725499999996E-2</v>
      </c>
      <c r="AO6766" s="4">
        <v>0.12951259649999999</v>
      </c>
      <c r="AP6766" s="4">
        <v>-2.9174761850000001E-2</v>
      </c>
      <c r="AQ6766" s="4">
        <v>1.52869606E-2</v>
      </c>
      <c r="AR6766" s="4">
        <v>6.6548916999999999E-2</v>
      </c>
      <c r="AS6766" s="4">
        <v>6.5034905456937998E-3</v>
      </c>
      <c r="AT6766" s="4">
        <v>0.39477883076193798</v>
      </c>
      <c r="AU6766" s="4">
        <v>0.55671998009093704</v>
      </c>
      <c r="AV6766" s="4">
        <v>0.82712243114704798</v>
      </c>
      <c r="AW6766" s="4">
        <v>0.328624251310208</v>
      </c>
    </row>
    <row r="6767" spans="37:49">
      <c r="AK6767" s="4" t="s">
        <v>50</v>
      </c>
      <c r="AL6767" s="4">
        <v>106389401</v>
      </c>
      <c r="AM6767" s="4">
        <f t="shared" si="109"/>
        <v>106389600</v>
      </c>
      <c r="AN6767" s="4">
        <v>5.7511417699999998E-2</v>
      </c>
      <c r="AO6767" s="4">
        <v>2.4489328500000001E-3</v>
      </c>
      <c r="AP6767" s="4">
        <v>-1.9179660599999999E-2</v>
      </c>
      <c r="AQ6767" s="4">
        <v>3.2592201549999998E-2</v>
      </c>
      <c r="AR6767" s="4">
        <v>3.1540273399999999E-2</v>
      </c>
      <c r="AS6767" s="4">
        <v>2.6620750148982901E-2</v>
      </c>
      <c r="AT6767" s="4">
        <v>0.85282967443854896</v>
      </c>
      <c r="AU6767" s="4">
        <v>0.33713074093803003</v>
      </c>
      <c r="AV6767" s="4">
        <v>0.26802291922861199</v>
      </c>
      <c r="AW6767" s="4">
        <v>0.222655189398557</v>
      </c>
    </row>
    <row r="6768" spans="37:49">
      <c r="AK6768" s="4" t="s">
        <v>50</v>
      </c>
      <c r="AL6768" s="4">
        <v>106544201</v>
      </c>
      <c r="AM6768" s="4">
        <f t="shared" si="109"/>
        <v>106544400</v>
      </c>
      <c r="AN6768" s="4">
        <v>5.7582024549999999E-2</v>
      </c>
      <c r="AO6768" s="4">
        <v>2.3711047749999999E-2</v>
      </c>
      <c r="AP6768" s="4">
        <v>-3.6367505000000099E-3</v>
      </c>
      <c r="AQ6768" s="4">
        <v>6.8305530000000003E-2</v>
      </c>
      <c r="AR6768" s="4">
        <v>9.6990443800000006E-2</v>
      </c>
      <c r="AS6768" s="4">
        <v>4.7365519206279197E-2</v>
      </c>
      <c r="AT6768" s="4">
        <v>2.4273262357104301E-2</v>
      </c>
      <c r="AU6768" s="4">
        <v>0.92086757617543602</v>
      </c>
      <c r="AV6768" s="4">
        <v>0.17571319155055001</v>
      </c>
      <c r="AW6768" s="4">
        <v>0.184517787830596</v>
      </c>
    </row>
    <row r="6769" spans="37:49">
      <c r="AK6769" s="4" t="s">
        <v>50</v>
      </c>
      <c r="AL6769" s="4">
        <v>106604001</v>
      </c>
      <c r="AM6769" s="4">
        <f t="shared" si="109"/>
        <v>106604200</v>
      </c>
      <c r="AN6769" s="4">
        <v>5.8740665650000003E-2</v>
      </c>
      <c r="AO6769" s="4">
        <v>3.4362844849999997E-2</v>
      </c>
      <c r="AP6769" s="4">
        <v>8.8488283999999997E-3</v>
      </c>
      <c r="AQ6769" s="4">
        <v>3.024818085E-2</v>
      </c>
      <c r="AR6769" s="4">
        <v>5.6429948850000002E-2</v>
      </c>
      <c r="AS6769" s="4">
        <v>3.0862351304892101E-2</v>
      </c>
      <c r="AT6769" s="4">
        <v>4.3654950378641998E-2</v>
      </c>
      <c r="AU6769" s="4">
        <v>0.28087737794679202</v>
      </c>
      <c r="AV6769" s="4">
        <v>6.7442419594191394E-2</v>
      </c>
      <c r="AW6769" s="4">
        <v>0.36973130317653502</v>
      </c>
    </row>
    <row r="6770" spans="37:49">
      <c r="AK6770" s="4" t="s">
        <v>50</v>
      </c>
      <c r="AL6770" s="4">
        <v>106877401</v>
      </c>
      <c r="AM6770" s="4">
        <f t="shared" si="109"/>
        <v>106877600</v>
      </c>
      <c r="AN6770" s="4">
        <v>8.2126164900000007E-2</v>
      </c>
      <c r="AO6770" s="4">
        <v>8.1673530450000004E-2</v>
      </c>
      <c r="AP6770" s="4">
        <v>2.0172861999999698E-3</v>
      </c>
      <c r="AQ6770" s="4">
        <v>-6.20761326E-2</v>
      </c>
      <c r="AR6770" s="4">
        <v>-0.20133777650000001</v>
      </c>
      <c r="AS6770" s="4">
        <v>2.20790132368563E-2</v>
      </c>
      <c r="AT6770" s="4">
        <v>0.17175322832914</v>
      </c>
      <c r="AU6770" s="4">
        <v>0.989244040905078</v>
      </c>
      <c r="AV6770" s="4">
        <v>0.23935284019549299</v>
      </c>
      <c r="AW6770" s="4">
        <v>0.22490898301944201</v>
      </c>
    </row>
    <row r="6771" spans="37:49">
      <c r="AK6771" s="4" t="s">
        <v>50</v>
      </c>
      <c r="AL6771" s="4">
        <v>106918601</v>
      </c>
      <c r="AM6771" s="4">
        <f t="shared" si="109"/>
        <v>106918800</v>
      </c>
      <c r="AN6771" s="4">
        <v>5.2082805099999997E-2</v>
      </c>
      <c r="AO6771" s="10">
        <v>-4.9999999999999998E-7</v>
      </c>
      <c r="AP6771" s="10">
        <v>-4.9999999999999998E-7</v>
      </c>
      <c r="AQ6771" s="10">
        <v>-4.9999999999999998E-7</v>
      </c>
      <c r="AR6771" s="10">
        <v>-4.9999999999999998E-7</v>
      </c>
      <c r="AS6771" s="4">
        <v>1.2249576135331601E-3</v>
      </c>
      <c r="AT6771" s="4">
        <v>0.42264973081037399</v>
      </c>
      <c r="AU6771" s="4">
        <v>0.42264973081037399</v>
      </c>
      <c r="AV6771" s="4">
        <v>0.42264973081037399</v>
      </c>
      <c r="AW6771" s="4">
        <v>0.42264973081037399</v>
      </c>
    </row>
    <row r="6772" spans="37:49">
      <c r="AK6772" s="4" t="s">
        <v>50</v>
      </c>
      <c r="AL6772" s="4">
        <v>107148401</v>
      </c>
      <c r="AM6772" s="4">
        <f t="shared" si="109"/>
        <v>107148600</v>
      </c>
      <c r="AN6772" s="4">
        <v>0.124651811175</v>
      </c>
      <c r="AO6772" s="4">
        <v>0.10648495945</v>
      </c>
      <c r="AP6772" s="4">
        <v>4.1110931000000003E-2</v>
      </c>
      <c r="AQ6772" s="4">
        <v>4.6841317950000003E-2</v>
      </c>
      <c r="AR6772" s="4">
        <v>5.8776069399999999E-2</v>
      </c>
      <c r="AS6772" s="4">
        <v>9.1524923887379307E-3</v>
      </c>
      <c r="AT6772" s="4">
        <v>0.18623435274632</v>
      </c>
      <c r="AU6772" s="4">
        <v>0.56583806945854997</v>
      </c>
      <c r="AV6772" s="4">
        <v>0.69824363485639995</v>
      </c>
      <c r="AW6772" s="4">
        <v>0.35399105847960799</v>
      </c>
    </row>
    <row r="6773" spans="37:49">
      <c r="AK6773" s="4" t="s">
        <v>50</v>
      </c>
      <c r="AL6773" s="4">
        <v>107148801</v>
      </c>
      <c r="AM6773" s="4">
        <f t="shared" si="109"/>
        <v>107149000</v>
      </c>
      <c r="AN6773" s="4">
        <v>0.12189033909999999</v>
      </c>
      <c r="AO6773" s="4">
        <v>0.1126390595</v>
      </c>
      <c r="AP6773" s="4">
        <v>-2.8467250199999999E-2</v>
      </c>
      <c r="AQ6773" s="4">
        <v>-6.7978303300000001E-2</v>
      </c>
      <c r="AR6773" s="4">
        <v>6.5521599499999998E-3</v>
      </c>
      <c r="AS6773" s="4">
        <v>1.1731526167909701E-3</v>
      </c>
      <c r="AT6773" s="4">
        <v>0.326903845964927</v>
      </c>
      <c r="AU6773" s="4">
        <v>0.89897304035671</v>
      </c>
      <c r="AV6773" s="4">
        <v>0.710196260609955</v>
      </c>
      <c r="AW6773" s="4">
        <v>0.95556573717090798</v>
      </c>
    </row>
    <row r="6774" spans="37:49">
      <c r="AK6774" s="4" t="s">
        <v>50</v>
      </c>
      <c r="AL6774" s="4">
        <v>107403001</v>
      </c>
      <c r="AM6774" s="4">
        <f t="shared" si="109"/>
        <v>107403200</v>
      </c>
      <c r="AN6774" s="4">
        <v>5.0087744849999997E-2</v>
      </c>
      <c r="AO6774" s="4">
        <v>2.4999487500000001E-2</v>
      </c>
      <c r="AP6774" s="4">
        <v>7.6315225599999995E-2</v>
      </c>
      <c r="AQ6774" s="4">
        <v>2.2726762399999999E-2</v>
      </c>
      <c r="AR6774" s="4">
        <v>2.0832824650000002E-2</v>
      </c>
      <c r="AS6774" s="4">
        <v>1.0035369991167301E-3</v>
      </c>
      <c r="AT6774" s="4">
        <v>0.422657428971773</v>
      </c>
      <c r="AU6774" s="4">
        <v>8.4312848999255702E-2</v>
      </c>
      <c r="AV6774" s="4">
        <v>0.42265819880446398</v>
      </c>
      <c r="AW6774" s="4">
        <v>0.422658968640234</v>
      </c>
    </row>
    <row r="6775" spans="37:49">
      <c r="AK6775" s="4" t="s">
        <v>50</v>
      </c>
      <c r="AL6775" s="4">
        <v>108499801</v>
      </c>
      <c r="AM6775" s="4">
        <f t="shared" si="109"/>
        <v>108500000</v>
      </c>
      <c r="AN6775" s="4">
        <v>0.18333322339999999</v>
      </c>
      <c r="AO6775" s="4">
        <v>0.22499924374999999</v>
      </c>
      <c r="AP6775" s="10">
        <v>-4.9999999999999998E-7</v>
      </c>
      <c r="AQ6775" s="4">
        <v>0.27380866949999999</v>
      </c>
      <c r="AR6775" s="10">
        <v>-4.9999999999999998E-7</v>
      </c>
      <c r="AS6775" s="4">
        <v>9.4677975504639002E-3</v>
      </c>
      <c r="AT6775" s="4">
        <v>1.2121686546929199E-2</v>
      </c>
      <c r="AU6775" s="4">
        <v>0.42264973081037399</v>
      </c>
      <c r="AV6775" s="4">
        <v>4.4152598308423399E-2</v>
      </c>
      <c r="AW6775" s="4">
        <v>0.42264973081037399</v>
      </c>
    </row>
    <row r="6776" spans="37:49">
      <c r="AK6776" s="4" t="s">
        <v>50</v>
      </c>
      <c r="AL6776" s="4">
        <v>108553201</v>
      </c>
      <c r="AM6776" s="4">
        <f t="shared" si="109"/>
        <v>108553400</v>
      </c>
      <c r="AN6776" s="4">
        <v>0.14285643880000001</v>
      </c>
      <c r="AO6776" s="10">
        <v>-4.9999999999999998E-7</v>
      </c>
      <c r="AP6776" s="10">
        <v>-4.9999999999999998E-7</v>
      </c>
      <c r="AQ6776" s="10">
        <v>-4.9999999999999998E-7</v>
      </c>
      <c r="AR6776" s="10">
        <v>-4.9999999999999998E-7</v>
      </c>
      <c r="AS6776" s="10">
        <v>5.0647092210348999E-22</v>
      </c>
      <c r="AT6776" s="4">
        <v>0.42264973081037399</v>
      </c>
      <c r="AU6776" s="4">
        <v>0.42264973081037399</v>
      </c>
      <c r="AV6776" s="4">
        <v>0.42264973081037399</v>
      </c>
      <c r="AW6776" s="4">
        <v>0.42264973081037399</v>
      </c>
    </row>
    <row r="6777" spans="37:49">
      <c r="AK6777" s="4" t="s">
        <v>50</v>
      </c>
      <c r="AL6777" s="4">
        <v>108651801</v>
      </c>
      <c r="AM6777" s="4">
        <f t="shared" si="109"/>
        <v>108652000</v>
      </c>
      <c r="AN6777" s="4">
        <v>8.7643022000000001E-2</v>
      </c>
      <c r="AO6777" s="4">
        <v>1.4086971849999999E-2</v>
      </c>
      <c r="AP6777" s="4">
        <v>3.6474154999999999E-3</v>
      </c>
      <c r="AQ6777" s="4">
        <v>0.11382365210000001</v>
      </c>
      <c r="AR6777" s="4">
        <v>1.763550425E-2</v>
      </c>
      <c r="AS6777" s="4">
        <v>2.33996481833748E-2</v>
      </c>
      <c r="AT6777" s="4">
        <v>0.31785752931726002</v>
      </c>
      <c r="AU6777" s="4">
        <v>0.85669536360065701</v>
      </c>
      <c r="AV6777" s="4">
        <v>0.35612905473198903</v>
      </c>
      <c r="AW6777" s="4">
        <v>0.30725417572598201</v>
      </c>
    </row>
    <row r="6778" spans="37:49">
      <c r="AK6778" s="4" t="s">
        <v>50</v>
      </c>
      <c r="AL6778" s="4">
        <v>108655201</v>
      </c>
      <c r="AM6778" s="4">
        <f t="shared" si="109"/>
        <v>108655400</v>
      </c>
      <c r="AN6778" s="4">
        <v>5.885413925E-2</v>
      </c>
      <c r="AO6778" s="4">
        <v>8.3332694449999994E-2</v>
      </c>
      <c r="AP6778" s="10">
        <v>-4.9999999999999998E-7</v>
      </c>
      <c r="AQ6778" s="10">
        <v>-4.9999999999999998E-7</v>
      </c>
      <c r="AR6778" s="10">
        <v>-4.9999999999999998E-7</v>
      </c>
      <c r="AS6778" s="4">
        <v>8.6082826717440199E-3</v>
      </c>
      <c r="AT6778" s="4">
        <v>0.42265204022915598</v>
      </c>
      <c r="AU6778" s="4">
        <v>0.42264973081037399</v>
      </c>
      <c r="AV6778" s="4">
        <v>0.42264973081037399</v>
      </c>
      <c r="AW6778" s="4">
        <v>0.42264973081037399</v>
      </c>
    </row>
    <row r="6779" spans="37:49">
      <c r="AK6779" s="4" t="s">
        <v>50</v>
      </c>
      <c r="AL6779" s="4">
        <v>108750801</v>
      </c>
      <c r="AM6779" s="4">
        <f t="shared" si="109"/>
        <v>108751000</v>
      </c>
      <c r="AN6779" s="4">
        <v>0.10265124657499999</v>
      </c>
      <c r="AO6779" s="4">
        <v>-3.7159710999999998E-3</v>
      </c>
      <c r="AP6779" s="4">
        <v>1.0926964999999999E-3</v>
      </c>
      <c r="AQ6779" s="4">
        <v>-2.0841260899999998E-2</v>
      </c>
      <c r="AR6779" s="4">
        <v>1.8402699099999999E-2</v>
      </c>
      <c r="AS6779" s="4">
        <v>1.30392187484578E-3</v>
      </c>
      <c r="AT6779" s="4">
        <v>0.66394546020073397</v>
      </c>
      <c r="AU6779" s="4">
        <v>0.90318624911519496</v>
      </c>
      <c r="AV6779" s="4">
        <v>0.104584637679458</v>
      </c>
      <c r="AW6779" s="4">
        <v>0.13227491665850999</v>
      </c>
    </row>
    <row r="6780" spans="37:49">
      <c r="AK6780" s="4" t="s">
        <v>50</v>
      </c>
      <c r="AL6780" s="4">
        <v>108821001</v>
      </c>
      <c r="AM6780" s="4">
        <f t="shared" si="109"/>
        <v>108821200</v>
      </c>
      <c r="AN6780" s="4">
        <v>8.7499409400000006E-2</v>
      </c>
      <c r="AO6780" s="4">
        <v>7.1427969399999999E-2</v>
      </c>
      <c r="AP6780" s="10">
        <v>-4.9999999999999998E-7</v>
      </c>
      <c r="AQ6780" s="10">
        <v>-4.9999999999999998E-7</v>
      </c>
      <c r="AR6780" s="4">
        <v>6.2499460950000002E-2</v>
      </c>
      <c r="AS6780" s="4">
        <v>1.89352885564101E-2</v>
      </c>
      <c r="AT6780" s="4">
        <v>0.42265242513433998</v>
      </c>
      <c r="AU6780" s="4">
        <v>0.42264973081037399</v>
      </c>
      <c r="AV6780" s="4">
        <v>0.42264973081037399</v>
      </c>
      <c r="AW6780" s="4">
        <v>0.42265281003836802</v>
      </c>
    </row>
    <row r="6781" spans="37:49">
      <c r="AK6781" s="4" t="s">
        <v>50</v>
      </c>
      <c r="AL6781" s="4">
        <v>108891001</v>
      </c>
      <c r="AM6781" s="4">
        <f t="shared" si="109"/>
        <v>108891200</v>
      </c>
      <c r="AN6781" s="4">
        <v>8.3548153700000002E-2</v>
      </c>
      <c r="AO6781" s="4">
        <v>8.0398169500000005E-3</v>
      </c>
      <c r="AP6781" s="4">
        <v>-1.9873714600000002E-2</v>
      </c>
      <c r="AQ6781" s="4">
        <v>-6.2458951499999998E-3</v>
      </c>
      <c r="AR6781" s="4">
        <v>-2.4865019000000002E-3</v>
      </c>
      <c r="AS6781" s="4">
        <v>3.6653769403146401E-2</v>
      </c>
      <c r="AT6781" s="4">
        <v>0.84777542816096796</v>
      </c>
      <c r="AU6781" s="4">
        <v>0.163581390037459</v>
      </c>
      <c r="AV6781" s="4">
        <v>0.808766781838268</v>
      </c>
      <c r="AW6781" s="4">
        <v>0.93357819498333205</v>
      </c>
    </row>
    <row r="6782" spans="37:49">
      <c r="AK6782" s="4" t="s">
        <v>50</v>
      </c>
      <c r="AL6782" s="4">
        <v>108892201</v>
      </c>
      <c r="AM6782" s="4">
        <f t="shared" si="109"/>
        <v>108892400</v>
      </c>
      <c r="AN6782" s="4">
        <v>6.6877313024999996E-2</v>
      </c>
      <c r="AO6782" s="4">
        <v>6.0382366649999998E-2</v>
      </c>
      <c r="AP6782" s="4">
        <v>0.11368926880000001</v>
      </c>
      <c r="AQ6782" s="4">
        <v>-5.8870731599999997E-2</v>
      </c>
      <c r="AR6782" s="4">
        <v>-3.5484045399999997E-2</v>
      </c>
      <c r="AS6782" s="4">
        <v>1.03514011799585E-3</v>
      </c>
      <c r="AT6782" s="4">
        <v>0.72225493979956101</v>
      </c>
      <c r="AU6782" s="4">
        <v>0.64877911125444299</v>
      </c>
      <c r="AV6782" s="4">
        <v>8.9298221026041902E-2</v>
      </c>
      <c r="AW6782" s="4">
        <v>0.29813929105693998</v>
      </c>
    </row>
    <row r="6783" spans="37:49">
      <c r="AK6783" s="4" t="s">
        <v>50</v>
      </c>
      <c r="AL6783" s="4">
        <v>109033201</v>
      </c>
      <c r="AM6783" s="4">
        <f t="shared" si="109"/>
        <v>109033400</v>
      </c>
      <c r="AN6783" s="4">
        <v>5.5640251850000003E-2</v>
      </c>
      <c r="AO6783" s="4">
        <v>3.2200182199999997E-2</v>
      </c>
      <c r="AP6783" s="4">
        <v>5.5543054350000003E-2</v>
      </c>
      <c r="AQ6783" s="4">
        <v>2.2766249200000001E-2</v>
      </c>
      <c r="AR6783" s="4">
        <v>-1.224663455E-2</v>
      </c>
      <c r="AS6783" s="4">
        <v>2.8958744316204699E-2</v>
      </c>
      <c r="AT6783" s="4">
        <v>0.73314754682416905</v>
      </c>
      <c r="AU6783" s="4">
        <v>0.20738409925436299</v>
      </c>
      <c r="AV6783" s="4">
        <v>0.61880198648518203</v>
      </c>
      <c r="AW6783" s="4">
        <v>0.77267846442819499</v>
      </c>
    </row>
    <row r="6784" spans="37:49">
      <c r="AK6784" s="4" t="s">
        <v>50</v>
      </c>
      <c r="AL6784" s="4">
        <v>109047201</v>
      </c>
      <c r="AM6784" s="4">
        <f t="shared" si="109"/>
        <v>109047400</v>
      </c>
      <c r="AN6784" s="4">
        <v>5.5336346199999997E-2</v>
      </c>
      <c r="AO6784" s="4">
        <v>3.3332811099999998E-2</v>
      </c>
      <c r="AP6784" s="4">
        <v>3.3332811099999998E-2</v>
      </c>
      <c r="AQ6784" s="4">
        <v>3.3332811099999998E-2</v>
      </c>
      <c r="AR6784" s="10">
        <v>-4.9999999999999998E-7</v>
      </c>
      <c r="AS6784" s="4">
        <v>6.0740806330888304E-3</v>
      </c>
      <c r="AT6784" s="4">
        <v>0.42265550440351801</v>
      </c>
      <c r="AU6784" s="4">
        <v>0.42265550440351801</v>
      </c>
      <c r="AV6784" s="4">
        <v>0.42265550440351801</v>
      </c>
      <c r="AW6784" s="4">
        <v>0.42264973081037399</v>
      </c>
    </row>
    <row r="6785" spans="37:49">
      <c r="AK6785" s="4" t="s">
        <v>50</v>
      </c>
      <c r="AL6785" s="4">
        <v>110421601</v>
      </c>
      <c r="AM6785" s="4">
        <f t="shared" si="109"/>
        <v>110421800</v>
      </c>
      <c r="AN6785" s="4">
        <v>5.73462099E-2</v>
      </c>
      <c r="AO6785" s="4">
        <v>8.3332694449999994E-2</v>
      </c>
      <c r="AP6785" s="4">
        <v>1.9999492000000001E-2</v>
      </c>
      <c r="AQ6785" s="4">
        <v>4.9999475000000002E-2</v>
      </c>
      <c r="AR6785" s="10">
        <v>-4.9999999999999998E-7</v>
      </c>
      <c r="AS6785" s="4">
        <v>9.8565921719673808E-4</v>
      </c>
      <c r="AT6785" s="4">
        <v>0.42265204022915598</v>
      </c>
      <c r="AU6785" s="4">
        <v>0.42265935355927298</v>
      </c>
      <c r="AV6785" s="4">
        <v>0.42265357985258301</v>
      </c>
      <c r="AW6785" s="4">
        <v>0.42264973081037399</v>
      </c>
    </row>
    <row r="6786" spans="37:49">
      <c r="AK6786" s="4" t="s">
        <v>50</v>
      </c>
      <c r="AL6786" s="4">
        <v>110955401</v>
      </c>
      <c r="AM6786" s="4">
        <f t="shared" si="109"/>
        <v>110955600</v>
      </c>
      <c r="AN6786" s="4">
        <v>0.10727715675000001</v>
      </c>
      <c r="AO6786" s="4">
        <v>9.0908549599999999E-2</v>
      </c>
      <c r="AP6786" s="4">
        <v>2.2726767549999999E-2</v>
      </c>
      <c r="AQ6786" s="10">
        <v>-4.9999999999999998E-7</v>
      </c>
      <c r="AR6786" s="4">
        <v>1.24994969E-2</v>
      </c>
      <c r="AS6786" s="4">
        <v>1.33447546524525E-2</v>
      </c>
      <c r="AT6786" s="4">
        <v>0.42265184777396703</v>
      </c>
      <c r="AU6786" s="4">
        <v>0.42265819880253902</v>
      </c>
      <c r="AV6786" s="4">
        <v>0.42264973081037399</v>
      </c>
      <c r="AW6786" s="4">
        <v>0.42266512743724499</v>
      </c>
    </row>
    <row r="6787" spans="37:49">
      <c r="AK6787" s="4" t="s">
        <v>50</v>
      </c>
      <c r="AL6787" s="4">
        <v>110996001</v>
      </c>
      <c r="AM6787" s="4">
        <f t="shared" si="109"/>
        <v>110996200</v>
      </c>
      <c r="AN6787" s="4">
        <v>6.4033023250000001E-2</v>
      </c>
      <c r="AO6787" s="4">
        <v>2.560470875E-2</v>
      </c>
      <c r="AP6787" s="4">
        <v>-2.73639445E-3</v>
      </c>
      <c r="AQ6787" s="4">
        <v>8.7468636000000103E-3</v>
      </c>
      <c r="AR6787" s="4">
        <v>-1.482536125E-2</v>
      </c>
      <c r="AS6787" s="4">
        <v>3.5331181816148999E-2</v>
      </c>
      <c r="AT6787" s="4">
        <v>0.20513068751333899</v>
      </c>
      <c r="AU6787" s="4">
        <v>0.92510289801830203</v>
      </c>
      <c r="AV6787" s="4">
        <v>0.54670100253350595</v>
      </c>
      <c r="AW6787" s="4">
        <v>0.45516626693658901</v>
      </c>
    </row>
    <row r="6788" spans="37:49">
      <c r="AK6788" s="4" t="s">
        <v>50</v>
      </c>
      <c r="AL6788" s="4">
        <v>111019601</v>
      </c>
      <c r="AM6788" s="4">
        <f t="shared" ref="AM6788:AM6851" si="110">AL6788+199</f>
        <v>111019800</v>
      </c>
      <c r="AN6788" s="4">
        <v>6.1086138249999998E-2</v>
      </c>
      <c r="AO6788" s="4">
        <v>-1.0196666E-2</v>
      </c>
      <c r="AP6788" s="4">
        <v>-1.304956325E-2</v>
      </c>
      <c r="AQ6788" s="4">
        <v>-2.3062011800000001E-2</v>
      </c>
      <c r="AR6788" s="4">
        <v>8.0666784350000006E-2</v>
      </c>
      <c r="AS6788" s="4">
        <v>1.0655618417661E-2</v>
      </c>
      <c r="AT6788" s="4">
        <v>0.72585306469602295</v>
      </c>
      <c r="AU6788" s="4">
        <v>0.83782269777760898</v>
      </c>
      <c r="AV6788" s="4">
        <v>0.30317024318983798</v>
      </c>
      <c r="AW6788" s="4">
        <v>8.9929971753007501E-2</v>
      </c>
    </row>
    <row r="6789" spans="37:49">
      <c r="AK6789" s="4" t="s">
        <v>50</v>
      </c>
      <c r="AL6789" s="4">
        <v>111068601</v>
      </c>
      <c r="AM6789" s="4">
        <f t="shared" si="110"/>
        <v>111068800</v>
      </c>
      <c r="AN6789" s="4">
        <v>9.7793993849999997E-2</v>
      </c>
      <c r="AO6789" s="4">
        <v>0.1666658889</v>
      </c>
      <c r="AP6789" s="10">
        <v>-4.9999999999999998E-7</v>
      </c>
      <c r="AQ6789" s="4">
        <v>0.1666658889</v>
      </c>
      <c r="AR6789" s="4">
        <v>4.1666131949999997E-2</v>
      </c>
      <c r="AS6789" s="4">
        <v>2.7593845325748199E-3</v>
      </c>
      <c r="AT6789" s="10">
        <v>9.0000840004164802E-12</v>
      </c>
      <c r="AU6789" s="4">
        <v>0.42264973081037399</v>
      </c>
      <c r="AV6789" s="4">
        <v>0.42265088551630098</v>
      </c>
      <c r="AW6789" s="4">
        <v>0.42265434967180299</v>
      </c>
    </row>
    <row r="6790" spans="37:49">
      <c r="AK6790" s="4" t="s">
        <v>50</v>
      </c>
      <c r="AL6790" s="4">
        <v>111478201</v>
      </c>
      <c r="AM6790" s="4">
        <f t="shared" si="110"/>
        <v>111478400</v>
      </c>
      <c r="AN6790" s="4">
        <v>0.15555489384999999</v>
      </c>
      <c r="AO6790" s="4">
        <v>0.1249991875</v>
      </c>
      <c r="AP6790" s="4">
        <v>0.1249991875</v>
      </c>
      <c r="AQ6790" s="4">
        <v>0.33928459565000002</v>
      </c>
      <c r="AR6790" s="4">
        <v>0.21590819575</v>
      </c>
      <c r="AS6790" s="4">
        <v>4.6358965882026901E-3</v>
      </c>
      <c r="AT6790" s="4">
        <v>0.42265127042110001</v>
      </c>
      <c r="AU6790" s="4">
        <v>0.42265127042110001</v>
      </c>
      <c r="AV6790" s="4">
        <v>6.2799499084871105E-2</v>
      </c>
      <c r="AW6790" s="4">
        <v>2.4035435471887499E-2</v>
      </c>
    </row>
    <row r="6791" spans="37:49">
      <c r="AK6791" s="4" t="s">
        <v>50</v>
      </c>
      <c r="AL6791" s="4">
        <v>111540401</v>
      </c>
      <c r="AM6791" s="4">
        <f t="shared" si="110"/>
        <v>111540600</v>
      </c>
      <c r="AN6791" s="4">
        <v>5.1150377050000001E-2</v>
      </c>
      <c r="AO6791" s="4">
        <v>1.351300985E-2</v>
      </c>
      <c r="AP6791" s="10">
        <v>-4.9999999999999998E-7</v>
      </c>
      <c r="AQ6791" s="10">
        <v>-4.9999999999999998E-7</v>
      </c>
      <c r="AR6791" s="4">
        <v>3.9934558299999999E-2</v>
      </c>
      <c r="AS6791" s="4">
        <v>4.04160263977755E-4</v>
      </c>
      <c r="AT6791" s="4">
        <v>0.42266397264779398</v>
      </c>
      <c r="AU6791" s="4">
        <v>0.42264973081037399</v>
      </c>
      <c r="AV6791" s="4">
        <v>0.42264973081037399</v>
      </c>
      <c r="AW6791" s="4">
        <v>0.14606271543852201</v>
      </c>
    </row>
    <row r="6792" spans="37:49">
      <c r="AK6792" s="4" t="s">
        <v>50</v>
      </c>
      <c r="AL6792" s="4">
        <v>111961201</v>
      </c>
      <c r="AM6792" s="4">
        <f t="shared" si="110"/>
        <v>111961400</v>
      </c>
      <c r="AN6792" s="4">
        <v>0.1197614623</v>
      </c>
      <c r="AO6792" s="4">
        <v>3.785221465E-2</v>
      </c>
      <c r="AP6792" s="4">
        <v>5.1766257849999997E-2</v>
      </c>
      <c r="AQ6792" s="4">
        <v>7.9816667399999999E-2</v>
      </c>
      <c r="AR6792" s="4">
        <v>0.17413235839999999</v>
      </c>
      <c r="AS6792" s="4">
        <v>7.8678433448180103E-3</v>
      </c>
      <c r="AT6792" s="4">
        <v>0.45125044243087897</v>
      </c>
      <c r="AU6792" s="4">
        <v>0.55539438428526</v>
      </c>
      <c r="AV6792" s="4">
        <v>0.218886162143522</v>
      </c>
      <c r="AW6792" s="4">
        <v>8.5287782335673107E-2</v>
      </c>
    </row>
    <row r="6793" spans="37:49">
      <c r="AK6793" s="4" t="s">
        <v>50</v>
      </c>
      <c r="AL6793" s="4">
        <v>111962801</v>
      </c>
      <c r="AM6793" s="4">
        <f t="shared" si="110"/>
        <v>111963000</v>
      </c>
      <c r="AN6793" s="4">
        <v>8.7455895850000007E-2</v>
      </c>
      <c r="AO6793" s="4">
        <v>6.5535383000000199E-3</v>
      </c>
      <c r="AP6793" s="4">
        <v>-5.5307705550000003E-2</v>
      </c>
      <c r="AQ6793" s="4">
        <v>5.0230395400000002E-2</v>
      </c>
      <c r="AR6793" s="4">
        <v>2.3423667749999998E-2</v>
      </c>
      <c r="AS6793" s="4">
        <v>2.7696132764143101E-2</v>
      </c>
      <c r="AT6793" s="4">
        <v>0.91441764923167701</v>
      </c>
      <c r="AU6793" s="4">
        <v>0.31941780284784499</v>
      </c>
      <c r="AV6793" s="4">
        <v>0.349190386530701</v>
      </c>
      <c r="AW6793" s="4">
        <v>0.66616159771885797</v>
      </c>
    </row>
    <row r="6794" spans="37:49">
      <c r="AK6794" s="4" t="s">
        <v>50</v>
      </c>
      <c r="AL6794" s="4">
        <v>112017801</v>
      </c>
      <c r="AM6794" s="4">
        <f t="shared" si="110"/>
        <v>112018000</v>
      </c>
      <c r="AN6794" s="4">
        <v>0.14241955419999999</v>
      </c>
      <c r="AO6794" s="4">
        <v>0.10560489015000001</v>
      </c>
      <c r="AP6794" s="4">
        <v>3.6094935199999997E-2</v>
      </c>
      <c r="AQ6794" s="4">
        <v>0.1432967695</v>
      </c>
      <c r="AR6794" s="4">
        <v>0.23295442675</v>
      </c>
      <c r="AS6794" s="4">
        <v>6.5367188928919804E-3</v>
      </c>
      <c r="AT6794" s="4">
        <v>0.51354144405225</v>
      </c>
      <c r="AU6794" s="4">
        <v>0.30463395598939702</v>
      </c>
      <c r="AV6794" s="4">
        <v>3.16200197315065E-2</v>
      </c>
      <c r="AW6794" s="4">
        <v>0.18926218570247499</v>
      </c>
    </row>
    <row r="6795" spans="37:49">
      <c r="AK6795" s="4" t="s">
        <v>50</v>
      </c>
      <c r="AL6795" s="4">
        <v>112121001</v>
      </c>
      <c r="AM6795" s="4">
        <f t="shared" si="110"/>
        <v>112121200</v>
      </c>
      <c r="AN6795" s="4">
        <v>0.18719939527500001</v>
      </c>
      <c r="AO6795" s="4">
        <v>2.6685759650000002E-2</v>
      </c>
      <c r="AP6795" s="4">
        <v>1.349362925E-2</v>
      </c>
      <c r="AQ6795" s="4">
        <v>-8.2972476500000093E-3</v>
      </c>
      <c r="AR6795" s="4">
        <v>4.8903549550000001E-2</v>
      </c>
      <c r="AS6795" s="4">
        <v>2.2751871414166899E-2</v>
      </c>
      <c r="AT6795" s="4">
        <v>0.86850925183370098</v>
      </c>
      <c r="AU6795" s="4">
        <v>0.76373436348243795</v>
      </c>
      <c r="AV6795" s="4">
        <v>0.96778686696140404</v>
      </c>
      <c r="AW6795" s="4">
        <v>0.59307085554416805</v>
      </c>
    </row>
    <row r="6796" spans="37:49">
      <c r="AK6796" s="4" t="s">
        <v>50</v>
      </c>
      <c r="AL6796" s="4">
        <v>112396001</v>
      </c>
      <c r="AM6796" s="4">
        <f t="shared" si="110"/>
        <v>112396200</v>
      </c>
      <c r="AN6796" s="4">
        <v>6.3460996399999997E-2</v>
      </c>
      <c r="AO6796" s="10">
        <v>-4.9999999999999998E-7</v>
      </c>
      <c r="AP6796" s="10">
        <v>-4.9999999999999998E-7</v>
      </c>
      <c r="AQ6796" s="4">
        <v>3.8461008900000003E-2</v>
      </c>
      <c r="AR6796" s="4">
        <v>5.88229948E-2</v>
      </c>
      <c r="AS6796" s="4">
        <v>1.53187210946144E-3</v>
      </c>
      <c r="AT6796" s="4">
        <v>0.42264973081037399</v>
      </c>
      <c r="AU6796" s="4">
        <v>0.42264973081037399</v>
      </c>
      <c r="AV6796" s="4">
        <v>0.42265473458160502</v>
      </c>
      <c r="AW6796" s="4">
        <v>0.42265300249163301</v>
      </c>
    </row>
    <row r="6797" spans="37:49">
      <c r="AK6797" s="4" t="s">
        <v>50</v>
      </c>
      <c r="AL6797" s="4">
        <v>112643001</v>
      </c>
      <c r="AM6797" s="4">
        <f t="shared" si="110"/>
        <v>112643200</v>
      </c>
      <c r="AN6797" s="4">
        <v>7.1059385899999994E-2</v>
      </c>
      <c r="AO6797" s="4">
        <v>9.0881465999999994E-3</v>
      </c>
      <c r="AP6797" s="4">
        <v>-6.1867651499999997E-3</v>
      </c>
      <c r="AQ6797" s="4">
        <v>-3.4977322800000002E-2</v>
      </c>
      <c r="AR6797" s="4">
        <v>9.7955135999999998E-2</v>
      </c>
      <c r="AS6797" s="4">
        <v>2.6272402398519301E-2</v>
      </c>
      <c r="AT6797" s="4">
        <v>0.67008387363354305</v>
      </c>
      <c r="AU6797" s="4">
        <v>0.76538682890495802</v>
      </c>
      <c r="AV6797" s="4">
        <v>6.60804731628757E-2</v>
      </c>
      <c r="AW6797" s="4">
        <v>0.12575250276800401</v>
      </c>
    </row>
    <row r="6798" spans="37:49">
      <c r="AK6798" s="4" t="s">
        <v>50</v>
      </c>
      <c r="AL6798" s="4">
        <v>112805001</v>
      </c>
      <c r="AM6798" s="4">
        <f t="shared" si="110"/>
        <v>112805200</v>
      </c>
      <c r="AN6798" s="4">
        <v>6.3814185300000006E-2</v>
      </c>
      <c r="AO6798" s="4">
        <v>-4.8768462899999997E-2</v>
      </c>
      <c r="AP6798" s="4">
        <v>0.15956466905</v>
      </c>
      <c r="AQ6798" s="4">
        <v>9.1605823700000005E-2</v>
      </c>
      <c r="AR6798" s="4">
        <v>8.9238336999999893E-3</v>
      </c>
      <c r="AS6798" s="4">
        <v>1.5085283332787599E-2</v>
      </c>
      <c r="AT6798" s="4">
        <v>0.13710541947455401</v>
      </c>
      <c r="AU6798" s="4">
        <v>7.4874089256821E-2</v>
      </c>
      <c r="AV6798" s="4">
        <v>0.444833482612362</v>
      </c>
      <c r="AW6798" s="4">
        <v>0.89731370501628904</v>
      </c>
    </row>
    <row r="6799" spans="37:49">
      <c r="AK6799" s="4" t="s">
        <v>50</v>
      </c>
      <c r="AL6799" s="4">
        <v>112861801</v>
      </c>
      <c r="AM6799" s="4">
        <f t="shared" si="110"/>
        <v>112862000</v>
      </c>
      <c r="AN6799" s="4">
        <v>0.1333327111</v>
      </c>
      <c r="AO6799" s="4">
        <v>7.1427969399999999E-2</v>
      </c>
      <c r="AP6799" s="4">
        <v>9.9999299999999999E-2</v>
      </c>
      <c r="AQ6799" s="10">
        <v>-4.9999999999999998E-7</v>
      </c>
      <c r="AR6799" s="10">
        <v>-4.9999999999999998E-7</v>
      </c>
      <c r="AS6799" s="4">
        <v>3.0906167771119701E-2</v>
      </c>
      <c r="AT6799" s="4">
        <v>0.42265242513433998</v>
      </c>
      <c r="AU6799" s="4">
        <v>0.42265165532474303</v>
      </c>
      <c r="AV6799" s="4">
        <v>0.42264973081037399</v>
      </c>
      <c r="AW6799" s="4">
        <v>0.42264973081037399</v>
      </c>
    </row>
    <row r="6800" spans="37:49">
      <c r="AK6800" s="4" t="s">
        <v>50</v>
      </c>
      <c r="AL6800" s="4">
        <v>112992601</v>
      </c>
      <c r="AM6800" s="4">
        <f t="shared" si="110"/>
        <v>112992800</v>
      </c>
      <c r="AN6800" s="4">
        <v>6.7193150500000007E-2</v>
      </c>
      <c r="AO6800" s="10">
        <v>-4.9999999999999998E-7</v>
      </c>
      <c r="AP6800" s="10">
        <v>-4.9999999999999998E-7</v>
      </c>
      <c r="AQ6800" s="10">
        <v>-4.9999999999999998E-7</v>
      </c>
      <c r="AR6800" s="10">
        <v>-4.9999999999999998E-7</v>
      </c>
      <c r="AS6800" s="4">
        <v>9.8309247947679698E-3</v>
      </c>
      <c r="AT6800" s="4">
        <v>0.42264973081037399</v>
      </c>
      <c r="AU6800" s="4">
        <v>0.42264973081037399</v>
      </c>
      <c r="AV6800" s="4">
        <v>0.42264973081037399</v>
      </c>
      <c r="AW6800" s="4">
        <v>0.42264973081037399</v>
      </c>
    </row>
    <row r="6801" spans="37:49">
      <c r="AK6801" s="4" t="s">
        <v>50</v>
      </c>
      <c r="AL6801" s="4">
        <v>113216601</v>
      </c>
      <c r="AM6801" s="4">
        <f t="shared" si="110"/>
        <v>113216800</v>
      </c>
      <c r="AN6801" s="4">
        <v>5.1616931900000003E-2</v>
      </c>
      <c r="AO6801" s="4">
        <v>-2.2774741599999999E-2</v>
      </c>
      <c r="AP6801" s="4">
        <v>-1.59400627E-2</v>
      </c>
      <c r="AQ6801" s="4">
        <v>-1.5791980850000002E-2</v>
      </c>
      <c r="AR6801" s="4">
        <v>9.9385179499999997E-3</v>
      </c>
      <c r="AS6801" s="4">
        <v>3.4519989143780599E-2</v>
      </c>
      <c r="AT6801" s="4">
        <v>0.29968417103052197</v>
      </c>
      <c r="AU6801" s="4">
        <v>0.43056774021318001</v>
      </c>
      <c r="AV6801" s="4">
        <v>0.60593054913806299</v>
      </c>
      <c r="AW6801" s="4">
        <v>0.78343901357116197</v>
      </c>
    </row>
    <row r="6802" spans="37:49">
      <c r="AK6802" s="4" t="s">
        <v>50</v>
      </c>
      <c r="AL6802" s="4">
        <v>113265401</v>
      </c>
      <c r="AM6802" s="4">
        <f t="shared" si="110"/>
        <v>113265600</v>
      </c>
      <c r="AN6802" s="4">
        <v>0.1413038163</v>
      </c>
      <c r="AO6802" s="4">
        <v>0.13888831174999999</v>
      </c>
      <c r="AP6802" s="4">
        <v>0.1449994399</v>
      </c>
      <c r="AQ6802" s="10">
        <v>-4.9999999999999998E-7</v>
      </c>
      <c r="AR6802" s="10">
        <v>-4.9999999999999998E-7</v>
      </c>
      <c r="AS6802" s="4">
        <v>8.0939464717750295E-4</v>
      </c>
      <c r="AT6802" s="4">
        <v>0.422651116456778</v>
      </c>
      <c r="AU6802" s="4">
        <v>0.30135815543184202</v>
      </c>
      <c r="AV6802" s="4">
        <v>0.42264973081037399</v>
      </c>
      <c r="AW6802" s="4">
        <v>0.42264973081037399</v>
      </c>
    </row>
    <row r="6803" spans="37:49">
      <c r="AK6803" s="4" t="s">
        <v>50</v>
      </c>
      <c r="AL6803" s="4">
        <v>113523401</v>
      </c>
      <c r="AM6803" s="4">
        <f t="shared" si="110"/>
        <v>113523600</v>
      </c>
      <c r="AN6803" s="4">
        <v>0.12159414935</v>
      </c>
      <c r="AO6803" s="4">
        <v>2.63152756E-2</v>
      </c>
      <c r="AP6803" s="4">
        <v>6.4393394349999994E-2</v>
      </c>
      <c r="AQ6803" s="4">
        <v>4.1666131949999997E-2</v>
      </c>
      <c r="AR6803" s="10">
        <v>-4.9999999999999998E-7</v>
      </c>
      <c r="AS6803" s="4">
        <v>6.7692833852376899E-3</v>
      </c>
      <c r="AT6803" s="4">
        <v>0.422657044056582</v>
      </c>
      <c r="AU6803" s="4">
        <v>7.6687718154097695E-2</v>
      </c>
      <c r="AV6803" s="4">
        <v>0.42265434967180299</v>
      </c>
      <c r="AW6803" s="4">
        <v>0.42264973081037399</v>
      </c>
    </row>
    <row r="6804" spans="37:49">
      <c r="AK6804" s="4" t="s">
        <v>50</v>
      </c>
      <c r="AL6804" s="4">
        <v>113772801</v>
      </c>
      <c r="AM6804" s="4">
        <f t="shared" si="110"/>
        <v>113773000</v>
      </c>
      <c r="AN6804" s="4">
        <v>0.11096251494999999</v>
      </c>
      <c r="AO6804" s="4">
        <v>0.15097365274999999</v>
      </c>
      <c r="AP6804" s="4">
        <v>-4.5454504149999998E-2</v>
      </c>
      <c r="AQ6804" s="4">
        <v>-4.5454504149999998E-2</v>
      </c>
      <c r="AR6804" s="4">
        <v>7.4337114199999998E-2</v>
      </c>
      <c r="AS6804" s="4">
        <v>2.7623017028231101E-2</v>
      </c>
      <c r="AT6804" s="4">
        <v>0.16466686604264</v>
      </c>
      <c r="AU6804" s="4">
        <v>0.42264973081037399</v>
      </c>
      <c r="AV6804" s="4">
        <v>0.42264973081037399</v>
      </c>
      <c r="AW6804" s="4">
        <v>0.53299226720086801</v>
      </c>
    </row>
    <row r="6805" spans="37:49">
      <c r="AK6805" s="4" t="s">
        <v>50</v>
      </c>
      <c r="AL6805" s="4">
        <v>113841401</v>
      </c>
      <c r="AM6805" s="4">
        <f t="shared" si="110"/>
        <v>113841600</v>
      </c>
      <c r="AN6805" s="4">
        <v>0.13863415482499999</v>
      </c>
      <c r="AO6805" s="4">
        <v>0.11511400405</v>
      </c>
      <c r="AP6805" s="4">
        <v>0.14754325965000001</v>
      </c>
      <c r="AQ6805" s="4">
        <v>5.9339925949999997E-2</v>
      </c>
      <c r="AR6805" s="4">
        <v>1.246208685E-2</v>
      </c>
      <c r="AS6805" s="4">
        <v>2.2156381152217399E-3</v>
      </c>
      <c r="AT6805" s="4">
        <v>0.36707201118857202</v>
      </c>
      <c r="AU6805" s="4">
        <v>0.60984757662220201</v>
      </c>
      <c r="AV6805" s="4">
        <v>0.24824720841994</v>
      </c>
      <c r="AW6805" s="4">
        <v>0.127678856476581</v>
      </c>
    </row>
    <row r="6806" spans="37:49">
      <c r="AK6806" s="4" t="s">
        <v>50</v>
      </c>
      <c r="AL6806" s="4">
        <v>113884401</v>
      </c>
      <c r="AM6806" s="4">
        <f t="shared" si="110"/>
        <v>113884600</v>
      </c>
      <c r="AN6806" s="4">
        <v>6.1546483050000003E-2</v>
      </c>
      <c r="AO6806" s="10">
        <v>-4.9999999999999998E-7</v>
      </c>
      <c r="AP6806" s="4">
        <v>1.28200112E-2</v>
      </c>
      <c r="AQ6806" s="10">
        <v>-4.9999999999999998E-7</v>
      </c>
      <c r="AR6806" s="4">
        <v>1.7856636499999998E-2</v>
      </c>
      <c r="AS6806" s="4">
        <v>2.1000085021868901E-2</v>
      </c>
      <c r="AT6806" s="4">
        <v>0.42264973081037399</v>
      </c>
      <c r="AU6806" s="4">
        <v>0.42266474250473401</v>
      </c>
      <c r="AV6806" s="4">
        <v>0.42264973081037399</v>
      </c>
      <c r="AW6806" s="4">
        <v>0.42266050832101099</v>
      </c>
    </row>
    <row r="6807" spans="37:49">
      <c r="AK6807" s="4" t="s">
        <v>50</v>
      </c>
      <c r="AL6807" s="4">
        <v>114207601</v>
      </c>
      <c r="AM6807" s="4">
        <f t="shared" si="110"/>
        <v>114207800</v>
      </c>
      <c r="AN6807" s="4">
        <v>6.6339365550000001E-2</v>
      </c>
      <c r="AO6807" s="4">
        <v>1.43687971E-2</v>
      </c>
      <c r="AP6807" s="4">
        <v>-1.5822935000000101E-4</v>
      </c>
      <c r="AQ6807" s="4">
        <v>-8.3478818E-3</v>
      </c>
      <c r="AR6807" s="4">
        <v>-1.265822625E-2</v>
      </c>
      <c r="AS6807" s="4">
        <v>1.7397897500650999E-2</v>
      </c>
      <c r="AT6807" s="4">
        <v>0.67772301184268902</v>
      </c>
      <c r="AU6807" s="4">
        <v>0.99371087888613796</v>
      </c>
      <c r="AV6807" s="4">
        <v>0.59616266841529397</v>
      </c>
      <c r="AW6807" s="4">
        <v>0.42264973081037399</v>
      </c>
    </row>
    <row r="6808" spans="37:49">
      <c r="AK6808" s="4" t="s">
        <v>50</v>
      </c>
      <c r="AL6808" s="4">
        <v>114651001</v>
      </c>
      <c r="AM6808" s="4">
        <f t="shared" si="110"/>
        <v>114651200</v>
      </c>
      <c r="AN6808" s="4">
        <v>9.8029072300000006E-2</v>
      </c>
      <c r="AO6808" s="4">
        <v>-2.9835885499999999E-2</v>
      </c>
      <c r="AP6808" s="4">
        <v>-5.6430672549999998E-2</v>
      </c>
      <c r="AQ6808" s="4">
        <v>4.2706953999999998E-2</v>
      </c>
      <c r="AR6808" s="4">
        <v>-4.7299960999999703E-3</v>
      </c>
      <c r="AS6808" s="4">
        <v>3.46445981937198E-3</v>
      </c>
      <c r="AT6808" s="4">
        <v>0.58511732561218999</v>
      </c>
      <c r="AU6808" s="4">
        <v>0.130048517631278</v>
      </c>
      <c r="AV6808" s="4">
        <v>0.68226018269914102</v>
      </c>
      <c r="AW6808" s="4">
        <v>0.93913765898662704</v>
      </c>
    </row>
    <row r="6809" spans="37:49">
      <c r="AK6809" s="4" t="s">
        <v>50</v>
      </c>
      <c r="AL6809" s="4">
        <v>114652601</v>
      </c>
      <c r="AM6809" s="4">
        <f t="shared" si="110"/>
        <v>114652800</v>
      </c>
      <c r="AN6809" s="4">
        <v>8.37299081E-2</v>
      </c>
      <c r="AO6809" s="4">
        <v>-2.0154979E-2</v>
      </c>
      <c r="AP6809" s="4">
        <v>5.2871183500000002E-2</v>
      </c>
      <c r="AQ6809" s="4">
        <v>1.443536825E-2</v>
      </c>
      <c r="AR6809" s="4">
        <v>-2.82214350000004E-4</v>
      </c>
      <c r="AS6809" s="4">
        <v>5.8728003062376204E-3</v>
      </c>
      <c r="AT6809" s="4">
        <v>0.61091215735830695</v>
      </c>
      <c r="AU6809" s="4">
        <v>7.2658419416534906E-2</v>
      </c>
      <c r="AV6809" s="4">
        <v>0.66672973111427303</v>
      </c>
      <c r="AW6809" s="4">
        <v>0.98620301311176495</v>
      </c>
    </row>
    <row r="6810" spans="37:49">
      <c r="AK6810" s="4" t="s">
        <v>50</v>
      </c>
      <c r="AL6810" s="4">
        <v>115283001</v>
      </c>
      <c r="AM6810" s="4">
        <f t="shared" si="110"/>
        <v>115283200</v>
      </c>
      <c r="AN6810" s="4">
        <v>6.7420636275000001E-2</v>
      </c>
      <c r="AO6810" s="4">
        <v>-9.8125559499999994E-3</v>
      </c>
      <c r="AP6810" s="4">
        <v>-2.25281648E-2</v>
      </c>
      <c r="AQ6810" s="4">
        <v>4.5337325999999997E-2</v>
      </c>
      <c r="AR6810" s="4">
        <v>-1.4362954549999999E-2</v>
      </c>
      <c r="AS6810" s="4">
        <v>1.4476854719890899E-2</v>
      </c>
      <c r="AT6810" s="4">
        <v>0.16896998251661199</v>
      </c>
      <c r="AU6810" s="4">
        <v>0.48044345782171399</v>
      </c>
      <c r="AV6810" s="4">
        <v>0.25739932037312702</v>
      </c>
      <c r="AW6810" s="4">
        <v>0.53031238227430899</v>
      </c>
    </row>
    <row r="6811" spans="37:49">
      <c r="AK6811" s="4" t="s">
        <v>50</v>
      </c>
      <c r="AL6811" s="4">
        <v>116849201</v>
      </c>
      <c r="AM6811" s="4">
        <f t="shared" si="110"/>
        <v>116849400</v>
      </c>
      <c r="AN6811" s="4">
        <v>6.7856726500000006E-2</v>
      </c>
      <c r="AO6811" s="4">
        <v>2.305536805E-2</v>
      </c>
      <c r="AP6811" s="4">
        <v>-2.970337285E-2</v>
      </c>
      <c r="AQ6811" s="4">
        <v>8.5001481399999995E-2</v>
      </c>
      <c r="AR6811" s="4">
        <v>3.969440095E-2</v>
      </c>
      <c r="AS6811" s="4">
        <v>1.72632358167608E-3</v>
      </c>
      <c r="AT6811" s="4">
        <v>0.57487309865164504</v>
      </c>
      <c r="AU6811" s="4">
        <v>0.181273181291744</v>
      </c>
      <c r="AV6811" s="4">
        <v>0.156059362218992</v>
      </c>
      <c r="AW6811" s="4">
        <v>0.199083284278781</v>
      </c>
    </row>
    <row r="6812" spans="37:49">
      <c r="AK6812" s="4" t="s">
        <v>50</v>
      </c>
      <c r="AL6812" s="4">
        <v>116849601</v>
      </c>
      <c r="AM6812" s="4">
        <f t="shared" si="110"/>
        <v>116849800</v>
      </c>
      <c r="AN6812" s="4">
        <v>5.2763031250000002E-2</v>
      </c>
      <c r="AO6812" s="4">
        <v>3.8886984049999997E-2</v>
      </c>
      <c r="AP6812" s="4">
        <v>-2.9411762999999999E-3</v>
      </c>
      <c r="AQ6812" s="4">
        <v>6.78114987E-2</v>
      </c>
      <c r="AR6812" s="4">
        <v>5.2807929300000001E-2</v>
      </c>
      <c r="AS6812" s="4">
        <v>2.6580962852151601E-3</v>
      </c>
      <c r="AT6812" s="4">
        <v>0.30051965504709399</v>
      </c>
      <c r="AU6812" s="4">
        <v>0.42264973081037399</v>
      </c>
      <c r="AV6812" s="4">
        <v>0.30303117064799301</v>
      </c>
      <c r="AW6812" s="4">
        <v>0.31393575269657698</v>
      </c>
    </row>
    <row r="6813" spans="37:49">
      <c r="AK6813" s="4" t="s">
        <v>50</v>
      </c>
      <c r="AL6813" s="4">
        <v>116867401</v>
      </c>
      <c r="AM6813" s="4">
        <f t="shared" si="110"/>
        <v>116867600</v>
      </c>
      <c r="AN6813" s="4">
        <v>0.14233401435000001</v>
      </c>
      <c r="AO6813" s="4">
        <v>-3.5935669849999997E-2</v>
      </c>
      <c r="AP6813" s="4">
        <v>-3.4333117500000003E-2</v>
      </c>
      <c r="AQ6813" s="4">
        <v>5.1871033699999999E-2</v>
      </c>
      <c r="AR6813" s="4">
        <v>0.18305779759999999</v>
      </c>
      <c r="AS6813" s="4">
        <v>2.86969350490806E-2</v>
      </c>
      <c r="AT6813" s="4">
        <v>0.621111280398851</v>
      </c>
      <c r="AU6813" s="4">
        <v>0.75110062997448901</v>
      </c>
      <c r="AV6813" s="4">
        <v>0.36723749816337597</v>
      </c>
      <c r="AW6813" s="4">
        <v>0.46457595543654201</v>
      </c>
    </row>
    <row r="6814" spans="37:49">
      <c r="AK6814" s="4" t="s">
        <v>50</v>
      </c>
      <c r="AL6814" s="4">
        <v>117105401</v>
      </c>
      <c r="AM6814" s="4">
        <f t="shared" si="110"/>
        <v>117105600</v>
      </c>
      <c r="AN6814" s="4">
        <v>7.4702363699999996E-2</v>
      </c>
      <c r="AO6814" s="10">
        <v>-4.9999999999999998E-7</v>
      </c>
      <c r="AP6814" s="10">
        <v>-4.9999999999999998E-7</v>
      </c>
      <c r="AQ6814" s="10">
        <v>-4.9999999999999998E-7</v>
      </c>
      <c r="AR6814" s="10">
        <v>-4.9999999999999998E-7</v>
      </c>
      <c r="AS6814" s="4">
        <v>5.2346943151744098E-3</v>
      </c>
      <c r="AT6814" s="4">
        <v>0.42264973081037399</v>
      </c>
      <c r="AU6814" s="4">
        <v>0.42264973081037399</v>
      </c>
      <c r="AV6814" s="4">
        <v>0.42264973081037399</v>
      </c>
      <c r="AW6814" s="4">
        <v>0.42264973081037399</v>
      </c>
    </row>
    <row r="6815" spans="37:49">
      <c r="AK6815" s="4" t="s">
        <v>50</v>
      </c>
      <c r="AL6815" s="4">
        <v>117171001</v>
      </c>
      <c r="AM6815" s="4">
        <f t="shared" si="110"/>
        <v>117171200</v>
      </c>
      <c r="AN6815" s="4">
        <v>9.8291711675000004E-2</v>
      </c>
      <c r="AO6815" s="4">
        <v>3.13757349E-2</v>
      </c>
      <c r="AP6815" s="4">
        <v>3.7453798150000002E-2</v>
      </c>
      <c r="AQ6815" s="4">
        <v>2.309712475E-2</v>
      </c>
      <c r="AR6815" s="4">
        <v>1.274875185E-2</v>
      </c>
      <c r="AS6815" s="4">
        <v>1.8632871819996701E-2</v>
      </c>
      <c r="AT6815" s="4">
        <v>0.46825814261851301</v>
      </c>
      <c r="AU6815" s="4">
        <v>6.8501020198965701E-2</v>
      </c>
      <c r="AV6815" s="4">
        <v>2.5990884370054999E-2</v>
      </c>
      <c r="AW6815" s="4">
        <v>8.0791650756107794E-2</v>
      </c>
    </row>
    <row r="6816" spans="37:49">
      <c r="AK6816" s="4" t="s">
        <v>50</v>
      </c>
      <c r="AL6816" s="4">
        <v>117226801</v>
      </c>
      <c r="AM6816" s="4">
        <f t="shared" si="110"/>
        <v>117227000</v>
      </c>
      <c r="AN6816" s="4">
        <v>8.8950293225000004E-2</v>
      </c>
      <c r="AO6816" s="4">
        <v>1.07603973E-2</v>
      </c>
      <c r="AP6816" s="4">
        <v>-7.3845949100000002E-2</v>
      </c>
      <c r="AQ6816" s="4">
        <v>2.1457738500000002E-3</v>
      </c>
      <c r="AR6816" s="4">
        <v>-2.7017376950000001E-2</v>
      </c>
      <c r="AS6816" s="4">
        <v>5.2233894120443398E-3</v>
      </c>
      <c r="AT6816" s="4">
        <v>0.70025404251242296</v>
      </c>
      <c r="AU6816" s="4">
        <v>6.9504256326573893E-2</v>
      </c>
      <c r="AV6816" s="4">
        <v>0.90121540645456999</v>
      </c>
      <c r="AW6816" s="4">
        <v>0.24470303858873901</v>
      </c>
    </row>
    <row r="6817" spans="37:49">
      <c r="AK6817" s="4" t="s">
        <v>50</v>
      </c>
      <c r="AL6817" s="4">
        <v>117755201</v>
      </c>
      <c r="AM6817" s="4">
        <f t="shared" si="110"/>
        <v>117755400</v>
      </c>
      <c r="AN6817" s="4">
        <v>7.8135787600000006E-2</v>
      </c>
      <c r="AO6817" s="10">
        <v>-4.9999999999999998E-7</v>
      </c>
      <c r="AP6817" s="10">
        <v>-4.9999999999999998E-7</v>
      </c>
      <c r="AQ6817" s="10">
        <v>-4.9999999999999998E-7</v>
      </c>
      <c r="AR6817" s="10">
        <v>-4.9999999999999998E-7</v>
      </c>
      <c r="AS6817" s="4">
        <v>3.5931067592815703E-2</v>
      </c>
      <c r="AT6817" s="4">
        <v>0.42264973081037399</v>
      </c>
      <c r="AU6817" s="4">
        <v>0.42264973081037399</v>
      </c>
      <c r="AV6817" s="4">
        <v>0.42264973081037399</v>
      </c>
      <c r="AW6817" s="4">
        <v>0.42264973081037399</v>
      </c>
    </row>
    <row r="6818" spans="37:49">
      <c r="AK6818" s="4" t="s">
        <v>50</v>
      </c>
      <c r="AL6818" s="4">
        <v>117914401</v>
      </c>
      <c r="AM6818" s="4">
        <f t="shared" si="110"/>
        <v>117914600</v>
      </c>
      <c r="AN6818" s="4">
        <v>5.2584193699999997E-2</v>
      </c>
      <c r="AO6818" s="10">
        <v>-4.9999999999999998E-7</v>
      </c>
      <c r="AP6818" s="10">
        <v>-4.9999999999999998E-7</v>
      </c>
      <c r="AQ6818" s="10">
        <v>-4.9999999999999998E-7</v>
      </c>
      <c r="AR6818" s="4">
        <v>4.9999475000000002E-2</v>
      </c>
      <c r="AS6818" s="4">
        <v>5.4564034490109303E-3</v>
      </c>
      <c r="AT6818" s="4">
        <v>0.42264973081037399</v>
      </c>
      <c r="AU6818" s="4">
        <v>0.42264973081037399</v>
      </c>
      <c r="AV6818" s="4">
        <v>0.42264973081037399</v>
      </c>
      <c r="AW6818" s="4">
        <v>0.42265357985258301</v>
      </c>
    </row>
    <row r="6819" spans="37:49">
      <c r="AK6819" s="4" t="s">
        <v>50</v>
      </c>
      <c r="AL6819" s="4">
        <v>118120601</v>
      </c>
      <c r="AM6819" s="4">
        <f t="shared" si="110"/>
        <v>118120800</v>
      </c>
      <c r="AN6819" s="4">
        <v>8.5210485449999998E-2</v>
      </c>
      <c r="AO6819" s="4">
        <v>-4.6811743500000001E-3</v>
      </c>
      <c r="AP6819" s="4">
        <v>1.714204175E-2</v>
      </c>
      <c r="AQ6819" s="4">
        <v>1.3456937049999999E-2</v>
      </c>
      <c r="AR6819" s="4">
        <v>1.6492932200000001E-2</v>
      </c>
      <c r="AS6819" s="4">
        <v>1.12747206662356E-2</v>
      </c>
      <c r="AT6819" s="4">
        <v>0.903292005563889</v>
      </c>
      <c r="AU6819" s="4">
        <v>0.58394357010318698</v>
      </c>
      <c r="AV6819" s="4">
        <v>0.791257388319069</v>
      </c>
      <c r="AW6819" s="4">
        <v>0.69708080249672499</v>
      </c>
    </row>
    <row r="6820" spans="37:49">
      <c r="AK6820" s="4" t="s">
        <v>50</v>
      </c>
      <c r="AL6820" s="4">
        <v>118437201</v>
      </c>
      <c r="AM6820" s="4">
        <f t="shared" si="110"/>
        <v>118437400</v>
      </c>
      <c r="AN6820" s="4">
        <v>0.10684518029999999</v>
      </c>
      <c r="AO6820" s="10">
        <v>-4.9999999999999998E-7</v>
      </c>
      <c r="AP6820" s="10">
        <v>-4.9999999999999998E-7</v>
      </c>
      <c r="AQ6820" s="10">
        <v>-4.9999999999999998E-7</v>
      </c>
      <c r="AR6820" s="10">
        <v>-4.9999999999999998E-7</v>
      </c>
      <c r="AS6820" s="4">
        <v>2.5213451990200302E-2</v>
      </c>
      <c r="AT6820" s="4">
        <v>0.42264973081037399</v>
      </c>
      <c r="AU6820" s="4">
        <v>0.42264973081037399</v>
      </c>
      <c r="AV6820" s="4">
        <v>0.42264973081037399</v>
      </c>
      <c r="AW6820" s="4">
        <v>0.42264973081037399</v>
      </c>
    </row>
    <row r="6821" spans="37:49">
      <c r="AK6821" s="4" t="s">
        <v>50</v>
      </c>
      <c r="AL6821" s="4">
        <v>118545601</v>
      </c>
      <c r="AM6821" s="4">
        <f t="shared" si="110"/>
        <v>118545800</v>
      </c>
      <c r="AN6821" s="4">
        <v>8.8068168299999999E-2</v>
      </c>
      <c r="AO6821" s="4">
        <v>3.5141507650000001E-2</v>
      </c>
      <c r="AP6821" s="4">
        <v>-8.7499978650000004E-2</v>
      </c>
      <c r="AQ6821" s="4">
        <v>9.1200345499999995E-3</v>
      </c>
      <c r="AR6821" s="4">
        <v>6.0379782049999997E-2</v>
      </c>
      <c r="AS6821" s="4">
        <v>1.64048316588572E-2</v>
      </c>
      <c r="AT6821" s="4">
        <v>0.78251083703267599</v>
      </c>
      <c r="AU6821" s="4">
        <v>0.151048213657136</v>
      </c>
      <c r="AV6821" s="4">
        <v>0.88008848257494798</v>
      </c>
      <c r="AW6821" s="4">
        <v>0.28396363879995801</v>
      </c>
    </row>
    <row r="6822" spans="37:49">
      <c r="AK6822" s="4" t="s">
        <v>50</v>
      </c>
      <c r="AL6822" s="4">
        <v>118566001</v>
      </c>
      <c r="AM6822" s="4">
        <f t="shared" si="110"/>
        <v>118566200</v>
      </c>
      <c r="AN6822" s="4">
        <v>9.4735231150000002E-2</v>
      </c>
      <c r="AO6822" s="10">
        <v>-4.9999999999999998E-7</v>
      </c>
      <c r="AP6822" s="4">
        <v>7.9448623600000004E-2</v>
      </c>
      <c r="AQ6822" s="10">
        <v>-4.9999999999999998E-7</v>
      </c>
      <c r="AR6822" s="10">
        <v>-4.9999999999999998E-7</v>
      </c>
      <c r="AS6822" s="4">
        <v>2.7820163604993099E-2</v>
      </c>
      <c r="AT6822" s="4">
        <v>0.42264973081037399</v>
      </c>
      <c r="AU6822" s="4">
        <v>0.223248032350093</v>
      </c>
      <c r="AV6822" s="4">
        <v>0.42264973081037399</v>
      </c>
      <c r="AW6822" s="4">
        <v>0.42264973081037399</v>
      </c>
    </row>
    <row r="6823" spans="37:49">
      <c r="AK6823" s="4" t="s">
        <v>50</v>
      </c>
      <c r="AL6823" s="4">
        <v>119126401</v>
      </c>
      <c r="AM6823" s="4">
        <f t="shared" si="110"/>
        <v>119126600</v>
      </c>
      <c r="AN6823" s="4">
        <v>0.10453406855</v>
      </c>
      <c r="AO6823" s="4">
        <v>-1.32497694E-2</v>
      </c>
      <c r="AP6823" s="4">
        <v>3.9932892400000003E-2</v>
      </c>
      <c r="AQ6823" s="4">
        <v>6.3371961599999999E-2</v>
      </c>
      <c r="AR6823" s="4">
        <v>-7.1764184999999994E-2</v>
      </c>
      <c r="AS6823" s="10">
        <v>8.4747102141003101E-5</v>
      </c>
      <c r="AT6823" s="4">
        <v>0.84133824129627799</v>
      </c>
      <c r="AU6823" s="4">
        <v>0.73456284534680005</v>
      </c>
      <c r="AV6823" s="4">
        <v>0.37907158189890899</v>
      </c>
      <c r="AW6823" s="4">
        <v>0.298301504763065</v>
      </c>
    </row>
    <row r="6824" spans="37:49">
      <c r="AK6824" s="4" t="s">
        <v>50</v>
      </c>
      <c r="AL6824" s="4">
        <v>119854001</v>
      </c>
      <c r="AM6824" s="4">
        <f t="shared" si="110"/>
        <v>119854200</v>
      </c>
      <c r="AN6824" s="4">
        <v>0.12826921220000001</v>
      </c>
      <c r="AO6824" s="4">
        <v>6.7455202399999997E-2</v>
      </c>
      <c r="AP6824" s="4">
        <v>1.375084765E-2</v>
      </c>
      <c r="AQ6824" s="4">
        <v>0.11824346655</v>
      </c>
      <c r="AR6824" s="4">
        <v>8.5415212049999995E-2</v>
      </c>
      <c r="AS6824" s="4">
        <v>1.8996767379721199E-3</v>
      </c>
      <c r="AT6824" s="4">
        <v>0.25179929107592802</v>
      </c>
      <c r="AU6824" s="4">
        <v>0.90719506073031098</v>
      </c>
      <c r="AV6824" s="4">
        <v>0.10447892271760501</v>
      </c>
      <c r="AW6824" s="4">
        <v>0.41941760067131101</v>
      </c>
    </row>
    <row r="6825" spans="37:49">
      <c r="AK6825" s="4" t="s">
        <v>50</v>
      </c>
      <c r="AL6825" s="4">
        <v>119854201</v>
      </c>
      <c r="AM6825" s="4">
        <f t="shared" si="110"/>
        <v>119854400</v>
      </c>
      <c r="AN6825" s="4">
        <v>9.2865672849999997E-2</v>
      </c>
      <c r="AO6825" s="4">
        <v>7.3232491400000002E-2</v>
      </c>
      <c r="AP6825" s="4">
        <v>-1.16286788E-2</v>
      </c>
      <c r="AQ6825" s="4">
        <v>6.1647113599999998E-2</v>
      </c>
      <c r="AR6825" s="4">
        <v>5.4702712799999997E-2</v>
      </c>
      <c r="AS6825" s="4">
        <v>7.43723802594882E-3</v>
      </c>
      <c r="AT6825" s="4">
        <v>0.37285926755325099</v>
      </c>
      <c r="AU6825" s="4">
        <v>0.84618857003142101</v>
      </c>
      <c r="AV6825" s="4">
        <v>0.15163026201961</v>
      </c>
      <c r="AW6825" s="4">
        <v>5.04386678321E-2</v>
      </c>
    </row>
    <row r="6826" spans="37:49">
      <c r="AK6826" s="4" t="s">
        <v>50</v>
      </c>
      <c r="AL6826" s="4">
        <v>120330801</v>
      </c>
      <c r="AM6826" s="4">
        <f t="shared" si="110"/>
        <v>120331000</v>
      </c>
      <c r="AN6826" s="4">
        <v>7.2049662749999993E-2</v>
      </c>
      <c r="AO6826" s="4">
        <v>-1.7857139649999999E-2</v>
      </c>
      <c r="AP6826" s="4">
        <v>1.33928408E-2</v>
      </c>
      <c r="AQ6826" s="4">
        <v>1.51515074E-2</v>
      </c>
      <c r="AR6826" s="4">
        <v>3.7767847450000003E-2</v>
      </c>
      <c r="AS6826" s="4">
        <v>1.08840607473224E-3</v>
      </c>
      <c r="AT6826" s="4">
        <v>0.42264973081037399</v>
      </c>
      <c r="AU6826" s="4">
        <v>0.74554348890313804</v>
      </c>
      <c r="AV6826" s="4">
        <v>0.48981176036069901</v>
      </c>
      <c r="AW6826" s="4">
        <v>0.33775730296040701</v>
      </c>
    </row>
    <row r="6827" spans="37:49">
      <c r="AK6827" s="4" t="s">
        <v>50</v>
      </c>
      <c r="AL6827" s="4">
        <v>120357801</v>
      </c>
      <c r="AM6827" s="4">
        <f t="shared" si="110"/>
        <v>120358000</v>
      </c>
      <c r="AN6827" s="4">
        <v>0.15981220500000001</v>
      </c>
      <c r="AO6827" s="4">
        <v>-4.5454504149999998E-2</v>
      </c>
      <c r="AP6827" s="4">
        <v>-4.5454504149999998E-2</v>
      </c>
      <c r="AQ6827" s="4">
        <v>-4.5454504149999998E-2</v>
      </c>
      <c r="AR6827" s="4">
        <v>-4.5454504149999998E-2</v>
      </c>
      <c r="AS6827" s="4">
        <v>6.9319076339610401E-3</v>
      </c>
      <c r="AT6827" s="4">
        <v>0.42264973081037399</v>
      </c>
      <c r="AU6827" s="4">
        <v>0.42264973081037399</v>
      </c>
      <c r="AV6827" s="4">
        <v>0.42264973081037399</v>
      </c>
      <c r="AW6827" s="4">
        <v>0.42264973081037399</v>
      </c>
    </row>
    <row r="6828" spans="37:49">
      <c r="AK6828" s="4" t="s">
        <v>50</v>
      </c>
      <c r="AL6828" s="4">
        <v>121045601</v>
      </c>
      <c r="AM6828" s="4">
        <f t="shared" si="110"/>
        <v>121045800</v>
      </c>
      <c r="AN6828" s="4">
        <v>6.8703748149999994E-2</v>
      </c>
      <c r="AO6828" s="4">
        <v>-8.7768612950000005E-2</v>
      </c>
      <c r="AP6828" s="4">
        <v>9.9210824499999899E-3</v>
      </c>
      <c r="AQ6828" s="4">
        <v>2.08940666E-2</v>
      </c>
      <c r="AR6828" s="4">
        <v>0.1145848968</v>
      </c>
      <c r="AS6828" s="4">
        <v>3.7341473711776402E-2</v>
      </c>
      <c r="AT6828" s="4">
        <v>0.16915886807039701</v>
      </c>
      <c r="AU6828" s="4">
        <v>0.86487072945912602</v>
      </c>
      <c r="AV6828" s="4">
        <v>0.64360279233319195</v>
      </c>
      <c r="AW6828" s="4">
        <v>0.50490657283184504</v>
      </c>
    </row>
    <row r="6829" spans="37:49">
      <c r="AK6829" s="4" t="s">
        <v>50</v>
      </c>
      <c r="AL6829" s="4">
        <v>121056601</v>
      </c>
      <c r="AM6829" s="4">
        <f t="shared" si="110"/>
        <v>121056800</v>
      </c>
      <c r="AN6829" s="4">
        <v>6.12678344000002E-2</v>
      </c>
      <c r="AO6829" s="4">
        <v>7.6133060150000001E-2</v>
      </c>
      <c r="AP6829" s="4">
        <v>-2.5681120750000001E-2</v>
      </c>
      <c r="AQ6829" s="4">
        <v>8.4905168350000101E-2</v>
      </c>
      <c r="AR6829" s="4">
        <v>2.96390775000001E-2</v>
      </c>
      <c r="AS6829" s="4">
        <v>5.4679852273688701E-3</v>
      </c>
      <c r="AT6829" s="4">
        <v>0.18443314636752001</v>
      </c>
      <c r="AU6829" s="4">
        <v>0.77339180111713601</v>
      </c>
      <c r="AV6829" s="4">
        <v>8.0389669613589607E-2</v>
      </c>
      <c r="AW6829" s="4">
        <v>0.49325506673869302</v>
      </c>
    </row>
    <row r="6830" spans="37:49">
      <c r="AK6830" s="4" t="s">
        <v>50</v>
      </c>
      <c r="AL6830" s="4">
        <v>121092601</v>
      </c>
      <c r="AM6830" s="4">
        <f t="shared" si="110"/>
        <v>121092800</v>
      </c>
      <c r="AN6830" s="4">
        <v>0.12770247979999999</v>
      </c>
      <c r="AO6830" s="4">
        <v>7.4028646949999999E-2</v>
      </c>
      <c r="AP6830" s="4">
        <v>2.3161569850000001E-2</v>
      </c>
      <c r="AQ6830" s="4">
        <v>2.1574855999999501E-3</v>
      </c>
      <c r="AR6830" s="4">
        <v>-2.25903605E-2</v>
      </c>
      <c r="AS6830" s="4">
        <v>5.7635450279508197E-3</v>
      </c>
      <c r="AT6830" s="4">
        <v>0.67611847832585104</v>
      </c>
      <c r="AU6830" s="4">
        <v>0.89161051445446304</v>
      </c>
      <c r="AV6830" s="4">
        <v>0.98697448917493102</v>
      </c>
      <c r="AW6830" s="4">
        <v>0.89584353145216</v>
      </c>
    </row>
    <row r="6831" spans="37:49">
      <c r="AK6831" s="4" t="s">
        <v>50</v>
      </c>
      <c r="AL6831" s="4">
        <v>121092801</v>
      </c>
      <c r="AM6831" s="4">
        <f t="shared" si="110"/>
        <v>121093000</v>
      </c>
      <c r="AN6831" s="4">
        <v>5.6534211000000001E-2</v>
      </c>
      <c r="AO6831" s="4">
        <v>3.8901660499999998E-3</v>
      </c>
      <c r="AP6831" s="4">
        <v>9.7367505100000001E-2</v>
      </c>
      <c r="AQ6831" s="4">
        <v>1.1941840550000001E-2</v>
      </c>
      <c r="AR6831" s="4">
        <v>-2.2712398950000001E-2</v>
      </c>
      <c r="AS6831" s="4">
        <v>1.2569552429681501E-3</v>
      </c>
      <c r="AT6831" s="4">
        <v>0.82029864965838895</v>
      </c>
      <c r="AU6831" s="4">
        <v>0.35467248706487797</v>
      </c>
      <c r="AV6831" s="4">
        <v>0.68697826001583995</v>
      </c>
      <c r="AW6831" s="4">
        <v>0.81904524956978197</v>
      </c>
    </row>
    <row r="6832" spans="37:49">
      <c r="AK6832" s="4" t="s">
        <v>50</v>
      </c>
      <c r="AL6832" s="4">
        <v>121137801</v>
      </c>
      <c r="AM6832" s="4">
        <f t="shared" si="110"/>
        <v>121138000</v>
      </c>
      <c r="AN6832" s="4">
        <v>8.8022907824999996E-2</v>
      </c>
      <c r="AO6832" s="4">
        <v>-3.42029485000001E-3</v>
      </c>
      <c r="AP6832" s="4">
        <v>-7.336202E-2</v>
      </c>
      <c r="AQ6832" s="4">
        <v>-2.7724556999999799E-3</v>
      </c>
      <c r="AR6832" s="4">
        <v>-4.1193338400000001E-2</v>
      </c>
      <c r="AS6832" s="4">
        <v>1.1236830092582299E-3</v>
      </c>
      <c r="AT6832" s="4">
        <v>0.90038489589399195</v>
      </c>
      <c r="AU6832" s="4">
        <v>0.36022139707339401</v>
      </c>
      <c r="AV6832" s="4">
        <v>0.98149554499495895</v>
      </c>
      <c r="AW6832" s="4">
        <v>0.39857257062637502</v>
      </c>
    </row>
    <row r="6833" spans="37:49">
      <c r="AK6833" s="4" t="s">
        <v>50</v>
      </c>
      <c r="AL6833" s="4">
        <v>121140001</v>
      </c>
      <c r="AM6833" s="4">
        <f t="shared" si="110"/>
        <v>121140200</v>
      </c>
      <c r="AN6833" s="4">
        <v>5.99085699E-2</v>
      </c>
      <c r="AO6833" s="4">
        <v>1.038669155E-2</v>
      </c>
      <c r="AP6833" s="4">
        <v>-5.7221217499999998E-3</v>
      </c>
      <c r="AQ6833" s="4">
        <v>-1.7622695000000001E-3</v>
      </c>
      <c r="AR6833" s="4">
        <v>-1.0309277299999999E-2</v>
      </c>
      <c r="AS6833" s="4">
        <v>3.6069433029472602E-3</v>
      </c>
      <c r="AT6833" s="4">
        <v>0.50734199746831898</v>
      </c>
      <c r="AU6833" s="4">
        <v>0.66246254343002298</v>
      </c>
      <c r="AV6833" s="4">
        <v>0.90734782101393097</v>
      </c>
      <c r="AW6833" s="4">
        <v>0.42264973081037399</v>
      </c>
    </row>
    <row r="6834" spans="37:49">
      <c r="AK6834" s="4" t="s">
        <v>50</v>
      </c>
      <c r="AL6834" s="4">
        <v>121160001</v>
      </c>
      <c r="AM6834" s="4">
        <f t="shared" si="110"/>
        <v>121160200</v>
      </c>
      <c r="AN6834" s="4">
        <v>0.11428514715</v>
      </c>
      <c r="AO6834" s="10">
        <v>-4.9999999999999998E-7</v>
      </c>
      <c r="AP6834" s="10">
        <v>-4.9999999999999998E-7</v>
      </c>
      <c r="AQ6834" s="4">
        <v>1.66661611E-2</v>
      </c>
      <c r="AR6834" s="10">
        <v>-4.9999999999999998E-7</v>
      </c>
      <c r="AS6834" s="4">
        <v>6.0819392764019495E-4</v>
      </c>
      <c r="AT6834" s="4">
        <v>0.42264973081037399</v>
      </c>
      <c r="AU6834" s="4">
        <v>0.42264973081037399</v>
      </c>
      <c r="AV6834" s="4">
        <v>0.42266127816601901</v>
      </c>
      <c r="AW6834" s="4">
        <v>0.42264973081037399</v>
      </c>
    </row>
    <row r="6835" spans="37:49">
      <c r="AK6835" s="4" t="s">
        <v>50</v>
      </c>
      <c r="AL6835" s="4">
        <v>121221001</v>
      </c>
      <c r="AM6835" s="4">
        <f t="shared" si="110"/>
        <v>121221200</v>
      </c>
      <c r="AN6835" s="4">
        <v>6.9533415074999994E-2</v>
      </c>
      <c r="AO6835" s="4">
        <v>-1.366707405E-2</v>
      </c>
      <c r="AP6835" s="4">
        <v>0.24387117885000001</v>
      </c>
      <c r="AQ6835" s="4">
        <v>7.6510510800000001E-2</v>
      </c>
      <c r="AR6835" s="4">
        <v>1.70805209E-2</v>
      </c>
      <c r="AS6835" s="4">
        <v>1.1149670655749301E-2</v>
      </c>
      <c r="AT6835" s="4">
        <v>0.86015055411452002</v>
      </c>
      <c r="AU6835" s="4">
        <v>0.227777911002083</v>
      </c>
      <c r="AV6835" s="4">
        <v>0.48653536907480399</v>
      </c>
      <c r="AW6835" s="4">
        <v>0.82870832656498306</v>
      </c>
    </row>
    <row r="6836" spans="37:49">
      <c r="AK6836" s="4" t="s">
        <v>50</v>
      </c>
      <c r="AL6836" s="4">
        <v>121292801</v>
      </c>
      <c r="AM6836" s="4">
        <f t="shared" si="110"/>
        <v>121293000</v>
      </c>
      <c r="AN6836" s="4">
        <v>5.0219306775E-2</v>
      </c>
      <c r="AO6836" s="4">
        <v>1.4204551249999999E-2</v>
      </c>
      <c r="AP6836" s="4">
        <v>-3.1249980449999999E-2</v>
      </c>
      <c r="AQ6836" s="4">
        <v>-9.5108594500000008E-3</v>
      </c>
      <c r="AR6836" s="10">
        <v>1.63000000025226E-8</v>
      </c>
      <c r="AS6836" s="4">
        <v>3.2248208016251001E-2</v>
      </c>
      <c r="AT6836" s="4">
        <v>0.82085626828582403</v>
      </c>
      <c r="AU6836" s="4">
        <v>0.42264973081037399</v>
      </c>
      <c r="AV6836" s="4">
        <v>0.82602998280073303</v>
      </c>
      <c r="AW6836" s="4">
        <v>0.99999973958342803</v>
      </c>
    </row>
    <row r="6837" spans="37:49">
      <c r="AK6837" s="4" t="s">
        <v>50</v>
      </c>
      <c r="AL6837" s="4">
        <v>122226601</v>
      </c>
      <c r="AM6837" s="4">
        <f t="shared" si="110"/>
        <v>122226800</v>
      </c>
      <c r="AN6837" s="4">
        <v>6.7589634349999997E-2</v>
      </c>
      <c r="AO6837" s="10">
        <v>-4.9999999999999998E-7</v>
      </c>
      <c r="AP6837" s="10">
        <v>-4.9999999999999998E-7</v>
      </c>
      <c r="AQ6837" s="10">
        <v>-4.9999999999999998E-7</v>
      </c>
      <c r="AR6837" s="10">
        <v>-4.9999999999999998E-7</v>
      </c>
      <c r="AS6837" s="4">
        <v>2.0317281893415498E-3</v>
      </c>
      <c r="AT6837" s="4">
        <v>0.42264973081037399</v>
      </c>
      <c r="AU6837" s="4">
        <v>0.42264973081037399</v>
      </c>
      <c r="AV6837" s="4">
        <v>0.42264973081037399</v>
      </c>
      <c r="AW6837" s="4">
        <v>0.42264973081037399</v>
      </c>
    </row>
    <row r="6838" spans="37:49">
      <c r="AK6838" s="4" t="s">
        <v>50</v>
      </c>
      <c r="AL6838" s="4">
        <v>122239801</v>
      </c>
      <c r="AM6838" s="4">
        <f t="shared" si="110"/>
        <v>122240000</v>
      </c>
      <c r="AN6838" s="4">
        <v>7.0307675299999997E-2</v>
      </c>
      <c r="AO6838" s="4">
        <v>4.8679040000000002E-3</v>
      </c>
      <c r="AP6838" s="4">
        <v>6.9496141500000001E-3</v>
      </c>
      <c r="AQ6838" s="4">
        <v>6.270941025E-2</v>
      </c>
      <c r="AR6838" s="4">
        <v>1.2192578250000001E-2</v>
      </c>
      <c r="AS6838" s="4">
        <v>2.4947624047804602E-3</v>
      </c>
      <c r="AT6838" s="4">
        <v>0.75690764610330397</v>
      </c>
      <c r="AU6838" s="4">
        <v>0.793961647848895</v>
      </c>
      <c r="AV6838" s="4">
        <v>7.3796508976109898E-2</v>
      </c>
      <c r="AW6838" s="4">
        <v>0.460486866870989</v>
      </c>
    </row>
    <row r="6839" spans="37:49">
      <c r="AK6839" s="4" t="s">
        <v>50</v>
      </c>
      <c r="AL6839" s="4">
        <v>122733401</v>
      </c>
      <c r="AM6839" s="4">
        <f t="shared" si="110"/>
        <v>122733600</v>
      </c>
      <c r="AN6839" s="4">
        <v>5.3564649975000003E-2</v>
      </c>
      <c r="AO6839" s="4">
        <v>2.8479222049999999E-2</v>
      </c>
      <c r="AP6839" s="4">
        <v>6.11853142E-2</v>
      </c>
      <c r="AQ6839" s="4">
        <v>-1.8604476500000101E-3</v>
      </c>
      <c r="AR6839" s="4">
        <v>1.7749776500000002E-2</v>
      </c>
      <c r="AS6839" s="4">
        <v>1.9271856990917699E-2</v>
      </c>
      <c r="AT6839" s="4">
        <v>0.44038717618367401</v>
      </c>
      <c r="AU6839" s="4">
        <v>0.48655222265201897</v>
      </c>
      <c r="AV6839" s="4">
        <v>0.93644253279282297</v>
      </c>
      <c r="AW6839" s="4">
        <v>0.84265290878834898</v>
      </c>
    </row>
    <row r="6840" spans="37:49">
      <c r="AK6840" s="4" t="s">
        <v>50</v>
      </c>
      <c r="AL6840" s="4">
        <v>123304001</v>
      </c>
      <c r="AM6840" s="4">
        <f t="shared" si="110"/>
        <v>123304200</v>
      </c>
      <c r="AN6840" s="4">
        <v>0.10304075864999999</v>
      </c>
      <c r="AO6840" s="4">
        <v>-2.0681613299999999E-2</v>
      </c>
      <c r="AP6840" s="4">
        <v>-1.404203425E-2</v>
      </c>
      <c r="AQ6840" s="4">
        <v>3.5142414449999999E-2</v>
      </c>
      <c r="AR6840" s="4">
        <v>-5.1539634999999999E-3</v>
      </c>
      <c r="AS6840" s="4">
        <v>4.7127449887805997E-2</v>
      </c>
      <c r="AT6840" s="4">
        <v>0.145427087395053</v>
      </c>
      <c r="AU6840" s="4">
        <v>0.37468439878889298</v>
      </c>
      <c r="AV6840" s="4">
        <v>0.39852437890737802</v>
      </c>
      <c r="AW6840" s="4">
        <v>0.81598685196403897</v>
      </c>
    </row>
    <row r="6841" spans="37:49">
      <c r="AK6841" s="4" t="s">
        <v>50</v>
      </c>
      <c r="AL6841" s="4">
        <v>123553401</v>
      </c>
      <c r="AM6841" s="4">
        <f t="shared" si="110"/>
        <v>123553600</v>
      </c>
      <c r="AN6841" s="4">
        <v>6.2520223099999994E-2</v>
      </c>
      <c r="AO6841" s="4">
        <v>3.0889076099999999E-2</v>
      </c>
      <c r="AP6841" s="4">
        <v>5.63258014E-2</v>
      </c>
      <c r="AQ6841" s="4">
        <v>-4.1155454499999999E-3</v>
      </c>
      <c r="AR6841" s="4">
        <v>1.145968245E-2</v>
      </c>
      <c r="AS6841" s="4">
        <v>4.5708326669580801E-2</v>
      </c>
      <c r="AT6841" s="4">
        <v>0.16498997464196699</v>
      </c>
      <c r="AU6841" s="4">
        <v>0.46241588113286702</v>
      </c>
      <c r="AV6841" s="4">
        <v>0.74208195805276</v>
      </c>
      <c r="AW6841" s="4">
        <v>0.63589286429552505</v>
      </c>
    </row>
    <row r="6842" spans="37:49">
      <c r="AK6842" s="4" t="s">
        <v>50</v>
      </c>
      <c r="AL6842" s="4">
        <v>123662401</v>
      </c>
      <c r="AM6842" s="4">
        <f t="shared" si="110"/>
        <v>123662600</v>
      </c>
      <c r="AN6842" s="4">
        <v>5.3707272100000002E-2</v>
      </c>
      <c r="AO6842" s="4">
        <v>2.4927068649999998E-2</v>
      </c>
      <c r="AP6842" s="4">
        <v>1.7240877349999999E-2</v>
      </c>
      <c r="AQ6842" s="4">
        <v>2.5139163400000001E-2</v>
      </c>
      <c r="AR6842" s="10">
        <v>-4.9999999999999998E-7</v>
      </c>
      <c r="AS6842" s="4">
        <v>7.1166296448361603E-3</v>
      </c>
      <c r="AT6842" s="4">
        <v>0.168362441768864</v>
      </c>
      <c r="AU6842" s="4">
        <v>0.422660893240564</v>
      </c>
      <c r="AV6842" s="4">
        <v>0.42265738619995902</v>
      </c>
      <c r="AW6842" s="4">
        <v>0.42264973081037399</v>
      </c>
    </row>
    <row r="6843" spans="37:49">
      <c r="AK6843" s="4" t="s">
        <v>50</v>
      </c>
      <c r="AL6843" s="4">
        <v>123777401</v>
      </c>
      <c r="AM6843" s="4">
        <f t="shared" si="110"/>
        <v>123777600</v>
      </c>
      <c r="AN6843" s="4">
        <v>8.9217350500000001E-2</v>
      </c>
      <c r="AO6843" s="10">
        <v>-4.9999999999999998E-7</v>
      </c>
      <c r="AP6843" s="10">
        <v>-4.9999999999999998E-7</v>
      </c>
      <c r="AQ6843" s="4">
        <v>1.7856636499999998E-2</v>
      </c>
      <c r="AR6843" s="4">
        <v>6.3829273650000004E-2</v>
      </c>
      <c r="AS6843" s="4">
        <v>1.8566249386909101E-4</v>
      </c>
      <c r="AT6843" s="4">
        <v>0.42264973081037399</v>
      </c>
      <c r="AU6843" s="4">
        <v>0.42264973081037399</v>
      </c>
      <c r="AV6843" s="4">
        <v>0.42266050832101099</v>
      </c>
      <c r="AW6843" s="4">
        <v>0.42265274588604002</v>
      </c>
    </row>
    <row r="6844" spans="37:49">
      <c r="AK6844" s="4" t="s">
        <v>50</v>
      </c>
      <c r="AL6844" s="4">
        <v>123924001</v>
      </c>
      <c r="AM6844" s="4">
        <f t="shared" si="110"/>
        <v>123924200</v>
      </c>
      <c r="AN6844" s="4">
        <v>6.173398745E-2</v>
      </c>
      <c r="AO6844" s="4">
        <v>-1.16865079E-2</v>
      </c>
      <c r="AP6844" s="4">
        <v>2.7486829050000001E-2</v>
      </c>
      <c r="AQ6844" s="4">
        <v>8.2651670900000002E-2</v>
      </c>
      <c r="AR6844" s="4">
        <v>9.8135671500000007E-3</v>
      </c>
      <c r="AS6844" s="4">
        <v>1.3352509502517399E-2</v>
      </c>
      <c r="AT6844" s="4">
        <v>0.71269055484710897</v>
      </c>
      <c r="AU6844" s="4">
        <v>0.36221475837548001</v>
      </c>
      <c r="AV6844" s="4">
        <v>0.29457866367510699</v>
      </c>
      <c r="AW6844" s="4">
        <v>0.50511594604037402</v>
      </c>
    </row>
    <row r="6845" spans="37:49">
      <c r="AK6845" s="4" t="s">
        <v>50</v>
      </c>
      <c r="AL6845" s="4">
        <v>123978801</v>
      </c>
      <c r="AM6845" s="4">
        <f t="shared" si="110"/>
        <v>123979000</v>
      </c>
      <c r="AN6845" s="4">
        <v>6.0077073474999999E-2</v>
      </c>
      <c r="AO6845" s="4">
        <v>7.4543607499999998E-3</v>
      </c>
      <c r="AP6845" s="4">
        <v>5.9060722000000003E-2</v>
      </c>
      <c r="AQ6845" s="4">
        <v>6.7066389300000001E-2</v>
      </c>
      <c r="AR6845" s="4">
        <v>1.21771077E-2</v>
      </c>
      <c r="AS6845" s="4">
        <v>2.0374826948414301E-2</v>
      </c>
      <c r="AT6845" s="4">
        <v>0.61222627356024095</v>
      </c>
      <c r="AU6845" s="4">
        <v>3.1321854606297099E-2</v>
      </c>
      <c r="AV6845" s="4">
        <v>7.4151583425289798E-3</v>
      </c>
      <c r="AW6845" s="4">
        <v>0.231716986499924</v>
      </c>
    </row>
    <row r="6846" spans="37:49">
      <c r="AK6846" s="4" t="s">
        <v>50</v>
      </c>
      <c r="AL6846" s="4">
        <v>124330001</v>
      </c>
      <c r="AM6846" s="4">
        <f t="shared" si="110"/>
        <v>124330200</v>
      </c>
      <c r="AN6846" s="4">
        <v>7.0750512350000003E-2</v>
      </c>
      <c r="AO6846" s="4">
        <v>1.84887035E-3</v>
      </c>
      <c r="AP6846" s="4">
        <v>1.47755455E-3</v>
      </c>
      <c r="AQ6846" s="4">
        <v>2.6526082499999999E-2</v>
      </c>
      <c r="AR6846" s="4">
        <v>2.1277169999999999E-3</v>
      </c>
      <c r="AS6846" s="4">
        <v>6.3763011310285396E-3</v>
      </c>
      <c r="AT6846" s="4">
        <v>0.68929691931067105</v>
      </c>
      <c r="AU6846" s="4">
        <v>0.72613254773372204</v>
      </c>
      <c r="AV6846" s="4">
        <v>8.4671473995775407E-3</v>
      </c>
      <c r="AW6846" s="4">
        <v>0.66642751215724705</v>
      </c>
    </row>
    <row r="6847" spans="37:49">
      <c r="AK6847" s="4" t="s">
        <v>50</v>
      </c>
      <c r="AL6847" s="4">
        <v>124334001</v>
      </c>
      <c r="AM6847" s="4">
        <f t="shared" si="110"/>
        <v>124334200</v>
      </c>
      <c r="AN6847" s="4">
        <v>6.7398407699999996E-2</v>
      </c>
      <c r="AO6847" s="4">
        <v>-1.139637235E-2</v>
      </c>
      <c r="AP6847" s="4">
        <v>-2.6613746000000001E-2</v>
      </c>
      <c r="AQ6847" s="4">
        <v>-1.5245186149999999E-2</v>
      </c>
      <c r="AR6847" s="4">
        <v>-1.3454126300000001E-2</v>
      </c>
      <c r="AS6847" s="4">
        <v>3.29533376988431E-4</v>
      </c>
      <c r="AT6847" s="4">
        <v>1.7392041958290801E-2</v>
      </c>
      <c r="AU6847" s="4">
        <v>1.00365896185102E-2</v>
      </c>
      <c r="AV6847" s="4">
        <v>8.8218952300259702E-3</v>
      </c>
      <c r="AW6847" s="4">
        <v>0.69230059908649699</v>
      </c>
    </row>
    <row r="6848" spans="37:49">
      <c r="AK6848" s="4" t="s">
        <v>50</v>
      </c>
      <c r="AL6848" s="4">
        <v>124366801</v>
      </c>
      <c r="AM6848" s="4">
        <f t="shared" si="110"/>
        <v>124367000</v>
      </c>
      <c r="AN6848" s="4">
        <v>7.1660012649999993E-2</v>
      </c>
      <c r="AO6848" s="4">
        <v>6.0605542249999998E-2</v>
      </c>
      <c r="AP6848" s="10">
        <v>-4.9999999999999998E-7</v>
      </c>
      <c r="AQ6848" s="10">
        <v>-4.9999999999999998E-7</v>
      </c>
      <c r="AR6848" s="4">
        <v>2.63152756E-2</v>
      </c>
      <c r="AS6848" s="4">
        <v>2.5966144239685601E-2</v>
      </c>
      <c r="AT6848" s="4">
        <v>0.42265290626401403</v>
      </c>
      <c r="AU6848" s="4">
        <v>0.42264973081037399</v>
      </c>
      <c r="AV6848" s="4">
        <v>0.42264973081037399</v>
      </c>
      <c r="AW6848" s="4">
        <v>0.422657044056582</v>
      </c>
    </row>
    <row r="6849" spans="37:49">
      <c r="AK6849" s="4" t="s">
        <v>50</v>
      </c>
      <c r="AL6849" s="4">
        <v>124537801</v>
      </c>
      <c r="AM6849" s="4">
        <f t="shared" si="110"/>
        <v>124538000</v>
      </c>
      <c r="AN6849" s="4">
        <v>0.1828564228</v>
      </c>
      <c r="AO6849" s="4">
        <v>2.94112474E-2</v>
      </c>
      <c r="AP6849" s="4">
        <v>5.5554993849999998E-2</v>
      </c>
      <c r="AQ6849" s="4">
        <v>2.380901245E-2</v>
      </c>
      <c r="AR6849" s="4">
        <v>8.3332694449999994E-2</v>
      </c>
      <c r="AS6849" s="4">
        <v>4.3981380186919598E-2</v>
      </c>
      <c r="AT6849" s="4">
        <v>0.42265627422850999</v>
      </c>
      <c r="AU6849" s="4">
        <v>0.42265319494701498</v>
      </c>
      <c r="AV6849" s="4">
        <v>0.42265781388773299</v>
      </c>
      <c r="AW6849" s="4">
        <v>0.42265204022915598</v>
      </c>
    </row>
    <row r="6850" spans="37:49">
      <c r="AK6850" s="4" t="s">
        <v>50</v>
      </c>
      <c r="AL6850" s="4">
        <v>125107201</v>
      </c>
      <c r="AM6850" s="4">
        <f t="shared" si="110"/>
        <v>125107400</v>
      </c>
      <c r="AN6850" s="4">
        <v>0.120635749275</v>
      </c>
      <c r="AO6850" s="4">
        <v>-0.1632531348</v>
      </c>
      <c r="AP6850" s="4">
        <v>-5.980200125E-2</v>
      </c>
      <c r="AQ6850" s="4">
        <v>0.14832057065000001</v>
      </c>
      <c r="AR6850" s="4">
        <v>-0.13844374314999999</v>
      </c>
      <c r="AS6850" s="4">
        <v>3.3496527262686399E-2</v>
      </c>
      <c r="AT6850" s="4">
        <v>0.34305559169684202</v>
      </c>
      <c r="AU6850" s="4">
        <v>0.73419422165294801</v>
      </c>
      <c r="AV6850" s="4">
        <v>0.29722333897881997</v>
      </c>
      <c r="AW6850" s="4">
        <v>0.40203674799749001</v>
      </c>
    </row>
    <row r="6851" spans="37:49">
      <c r="AK6851" s="4" t="s">
        <v>50</v>
      </c>
      <c r="AL6851" s="4">
        <v>125320801</v>
      </c>
      <c r="AM6851" s="4">
        <f t="shared" si="110"/>
        <v>125321000</v>
      </c>
      <c r="AN6851" s="4">
        <v>9.7160889025000002E-2</v>
      </c>
      <c r="AO6851" s="4">
        <v>0.11735396215</v>
      </c>
      <c r="AP6851" s="4">
        <v>6.3059320449999998E-2</v>
      </c>
      <c r="AQ6851" s="4">
        <v>-7.3307157849999999E-2</v>
      </c>
      <c r="AR6851" s="4">
        <v>0.2224468741</v>
      </c>
      <c r="AS6851" s="4">
        <v>8.37915400740517E-3</v>
      </c>
      <c r="AT6851" s="4">
        <v>5.7760119570585501E-2</v>
      </c>
      <c r="AU6851" s="4">
        <v>0.185905870548667</v>
      </c>
      <c r="AV6851" s="4">
        <v>9.4522627953868302E-2</v>
      </c>
      <c r="AW6851" s="4">
        <v>0.19753146922315701</v>
      </c>
    </row>
    <row r="6852" spans="37:49">
      <c r="AK6852" s="4" t="s">
        <v>50</v>
      </c>
      <c r="AL6852" s="4">
        <v>125589601</v>
      </c>
      <c r="AM6852" s="4">
        <f t="shared" ref="AM6852:AM6915" si="111">AL6852+199</f>
        <v>125589800</v>
      </c>
      <c r="AN6852" s="4">
        <v>0.14202571764999999</v>
      </c>
      <c r="AO6852" s="4">
        <v>3.47054758000001E-2</v>
      </c>
      <c r="AP6852" s="4">
        <v>-2.98559397E-2</v>
      </c>
      <c r="AQ6852" s="4">
        <v>0.18736068345000001</v>
      </c>
      <c r="AR6852" s="4">
        <v>-3.2330432649999997E-2</v>
      </c>
      <c r="AS6852" s="4">
        <v>4.0732115719390297E-2</v>
      </c>
      <c r="AT6852" s="4">
        <v>0.44453464152844302</v>
      </c>
      <c r="AU6852" s="4">
        <v>0.84141914082557701</v>
      </c>
      <c r="AV6852" s="4">
        <v>0.21821393922939999</v>
      </c>
      <c r="AW6852" s="4">
        <v>0.88861477150902801</v>
      </c>
    </row>
    <row r="6853" spans="37:49">
      <c r="AK6853" s="4" t="s">
        <v>50</v>
      </c>
      <c r="AL6853" s="4">
        <v>125590801</v>
      </c>
      <c r="AM6853" s="4">
        <f t="shared" si="111"/>
        <v>125591000</v>
      </c>
      <c r="AN6853" s="4">
        <v>5.7950965E-2</v>
      </c>
      <c r="AO6853" s="4">
        <v>4.4416062800000003E-2</v>
      </c>
      <c r="AP6853" s="4">
        <v>8.7628337949999996E-2</v>
      </c>
      <c r="AQ6853" s="4">
        <v>7.9350070499999995E-2</v>
      </c>
      <c r="AR6853" s="4">
        <v>6.3033281199999999E-2</v>
      </c>
      <c r="AS6853" s="4">
        <v>4.0498257169639597E-2</v>
      </c>
      <c r="AT6853" s="4">
        <v>0.42620385706327701</v>
      </c>
      <c r="AU6853" s="4">
        <v>0.17578838541408001</v>
      </c>
      <c r="AV6853" s="4">
        <v>0.197230900811629</v>
      </c>
      <c r="AW6853" s="4">
        <v>0.44754153589761902</v>
      </c>
    </row>
    <row r="6854" spans="37:49">
      <c r="AK6854" s="4" t="s">
        <v>50</v>
      </c>
      <c r="AL6854" s="4">
        <v>125668201</v>
      </c>
      <c r="AM6854" s="4">
        <f t="shared" si="111"/>
        <v>125668400</v>
      </c>
      <c r="AN6854" s="4">
        <v>6.5436277299999998E-2</v>
      </c>
      <c r="AO6854" s="4">
        <v>2.364383695E-2</v>
      </c>
      <c r="AP6854" s="4">
        <v>5.0278314999999802E-4</v>
      </c>
      <c r="AQ6854" s="4">
        <v>1.3008203350000001E-2</v>
      </c>
      <c r="AR6854" s="4">
        <v>-6.0209838E-3</v>
      </c>
      <c r="AS6854" s="4">
        <v>1.1795571223893601E-3</v>
      </c>
      <c r="AT6854" s="4">
        <v>0.67459774906625303</v>
      </c>
      <c r="AU6854" s="4">
        <v>0.98812133395657697</v>
      </c>
      <c r="AV6854" s="4">
        <v>0.78358291710863603</v>
      </c>
      <c r="AW6854" s="4">
        <v>0.80919096172617799</v>
      </c>
    </row>
    <row r="6855" spans="37:49">
      <c r="AK6855" s="4" t="s">
        <v>50</v>
      </c>
      <c r="AL6855" s="4">
        <v>125824201</v>
      </c>
      <c r="AM6855" s="4">
        <f t="shared" si="111"/>
        <v>125824400</v>
      </c>
      <c r="AN6855" s="4">
        <v>5.9648586699999999E-2</v>
      </c>
      <c r="AO6855" s="10">
        <v>-4.9999999999999998E-7</v>
      </c>
      <c r="AP6855" s="10">
        <v>-4.9999999999999998E-7</v>
      </c>
      <c r="AQ6855" s="10">
        <v>-4.9999999999999998E-7</v>
      </c>
      <c r="AR6855" s="4">
        <v>5.4166140100000003E-2</v>
      </c>
      <c r="AS6855" s="4">
        <v>1.5619653902586999E-4</v>
      </c>
      <c r="AT6855" s="4">
        <v>0.42264973081037399</v>
      </c>
      <c r="AU6855" s="4">
        <v>0.42264973081037399</v>
      </c>
      <c r="AV6855" s="4">
        <v>0.42264973081037399</v>
      </c>
      <c r="AW6855" s="4">
        <v>4.93466073638823E-2</v>
      </c>
    </row>
    <row r="6856" spans="37:49">
      <c r="AK6856" s="4" t="s">
        <v>50</v>
      </c>
      <c r="AL6856" s="4">
        <v>125836201</v>
      </c>
      <c r="AM6856" s="4">
        <f t="shared" si="111"/>
        <v>125836400</v>
      </c>
      <c r="AN6856" s="4">
        <v>8.1711991449999993E-2</v>
      </c>
      <c r="AO6856" s="4">
        <v>-3.0612242800000002E-2</v>
      </c>
      <c r="AP6856" s="4">
        <v>2.8601439699999998E-2</v>
      </c>
      <c r="AQ6856" s="4">
        <v>1.8742668949999999E-2</v>
      </c>
      <c r="AR6856" s="4">
        <v>-3.0612242800000002E-2</v>
      </c>
      <c r="AS6856" s="4">
        <v>2.43936589410234E-2</v>
      </c>
      <c r="AT6856" s="4">
        <v>0.42264973081037399</v>
      </c>
      <c r="AU6856" s="4">
        <v>0.62636391795142399</v>
      </c>
      <c r="AV6856" s="4">
        <v>0.60299267928870903</v>
      </c>
      <c r="AW6856" s="4">
        <v>0.42264973081037399</v>
      </c>
    </row>
    <row r="6857" spans="37:49">
      <c r="AK6857" s="4" t="s">
        <v>50</v>
      </c>
      <c r="AL6857" s="4">
        <v>125933201</v>
      </c>
      <c r="AM6857" s="4">
        <f t="shared" si="111"/>
        <v>125933400</v>
      </c>
      <c r="AN6857" s="4">
        <v>7.0215717750000003E-2</v>
      </c>
      <c r="AO6857" s="4">
        <v>1.00568263E-2</v>
      </c>
      <c r="AP6857" s="4">
        <v>-7.2018303500000005E-2</v>
      </c>
      <c r="AQ6857" s="4">
        <v>-1.8946949099999999E-2</v>
      </c>
      <c r="AR6857" s="4">
        <v>1.176277155E-2</v>
      </c>
      <c r="AS6857" s="4">
        <v>2.0510822029440798E-2</v>
      </c>
      <c r="AT6857" s="4">
        <v>0.821118660976904</v>
      </c>
      <c r="AU6857" s="4">
        <v>0.197007247307043</v>
      </c>
      <c r="AV6857" s="4">
        <v>0.758474645208146</v>
      </c>
      <c r="AW6857" s="4">
        <v>0.80025328630736403</v>
      </c>
    </row>
    <row r="6858" spans="37:49">
      <c r="AK6858" s="4" t="s">
        <v>50</v>
      </c>
      <c r="AL6858" s="4">
        <v>125933401</v>
      </c>
      <c r="AM6858" s="4">
        <f t="shared" si="111"/>
        <v>125933600</v>
      </c>
      <c r="AN6858" s="4">
        <v>8.1345178549999994E-2</v>
      </c>
      <c r="AO6858" s="4">
        <v>-8.0462639200000005E-2</v>
      </c>
      <c r="AP6858" s="4">
        <v>-2.8400738049999999E-2</v>
      </c>
      <c r="AQ6858" s="4">
        <v>-8.1090892349999999E-2</v>
      </c>
      <c r="AR6858" s="4">
        <v>7.4934809850000006E-2</v>
      </c>
      <c r="AS6858" s="4">
        <v>2.9894620405703599E-2</v>
      </c>
      <c r="AT6858" s="4">
        <v>0.27426609211857</v>
      </c>
      <c r="AU6858" s="4">
        <v>0.16517883374019901</v>
      </c>
      <c r="AV6858" s="4">
        <v>0.29610969155591499</v>
      </c>
      <c r="AW6858" s="4">
        <v>0.53903238481605698</v>
      </c>
    </row>
    <row r="6859" spans="37:49">
      <c r="AK6859" s="4" t="s">
        <v>50</v>
      </c>
      <c r="AL6859" s="4">
        <v>126167001</v>
      </c>
      <c r="AM6859" s="4">
        <f t="shared" si="111"/>
        <v>126167200</v>
      </c>
      <c r="AN6859" s="4">
        <v>5.2038676999999998E-2</v>
      </c>
      <c r="AO6859" s="4">
        <v>1.317122255E-2</v>
      </c>
      <c r="AP6859" s="4">
        <v>1.2268102750000001E-2</v>
      </c>
      <c r="AQ6859" s="4">
        <v>2.928417405E-2</v>
      </c>
      <c r="AR6859" s="4">
        <v>2.8752142499999999E-3</v>
      </c>
      <c r="AS6859" s="4">
        <v>2.8267554559094101E-2</v>
      </c>
      <c r="AT6859" s="4">
        <v>0.663668112887003</v>
      </c>
      <c r="AU6859" s="4">
        <v>0.415829772688456</v>
      </c>
      <c r="AV6859" s="4">
        <v>0.14414114346228199</v>
      </c>
      <c r="AW6859" s="4">
        <v>0.88260455067013099</v>
      </c>
    </row>
    <row r="6860" spans="37:49">
      <c r="AK6860" s="4" t="s">
        <v>50</v>
      </c>
      <c r="AL6860" s="4">
        <v>126198801</v>
      </c>
      <c r="AM6860" s="4">
        <f t="shared" si="111"/>
        <v>126199000</v>
      </c>
      <c r="AN6860" s="4">
        <v>6.7981907549999998E-2</v>
      </c>
      <c r="AO6860" s="10">
        <v>-4.9999999999999998E-7</v>
      </c>
      <c r="AP6860" s="4">
        <v>4.1666131949999997E-2</v>
      </c>
      <c r="AQ6860" s="10">
        <v>-4.9999999999999998E-7</v>
      </c>
      <c r="AR6860" s="10">
        <v>-4.9999999999999998E-7</v>
      </c>
      <c r="AS6860" s="4">
        <v>1.93973672633784E-3</v>
      </c>
      <c r="AT6860" s="4">
        <v>0.42264973081037399</v>
      </c>
      <c r="AU6860" s="4">
        <v>0.42265434967180299</v>
      </c>
      <c r="AV6860" s="4">
        <v>0.42264973081037399</v>
      </c>
      <c r="AW6860" s="4">
        <v>0.42264973081037399</v>
      </c>
    </row>
    <row r="6861" spans="37:49">
      <c r="AK6861" s="4" t="s">
        <v>50</v>
      </c>
      <c r="AL6861" s="4">
        <v>126294801</v>
      </c>
      <c r="AM6861" s="4">
        <f t="shared" si="111"/>
        <v>126295000</v>
      </c>
      <c r="AN6861" s="4">
        <v>0.11428514715</v>
      </c>
      <c r="AO6861" s="10">
        <v>-4.9999999999999998E-7</v>
      </c>
      <c r="AP6861" s="10">
        <v>-4.9999999999999998E-7</v>
      </c>
      <c r="AQ6861" s="4">
        <v>8.3332694449999994E-2</v>
      </c>
      <c r="AR6861" s="4">
        <v>1.2820009550000001E-2</v>
      </c>
      <c r="AS6861" s="4">
        <v>6.0819392764019495E-4</v>
      </c>
      <c r="AT6861" s="4">
        <v>0.42264973081037399</v>
      </c>
      <c r="AU6861" s="4">
        <v>0.42264973081037399</v>
      </c>
      <c r="AV6861" s="4">
        <v>0.42265204022915598</v>
      </c>
      <c r="AW6861" s="4">
        <v>0.42266474250665798</v>
      </c>
    </row>
    <row r="6862" spans="37:49">
      <c r="AK6862" s="4" t="s">
        <v>50</v>
      </c>
      <c r="AL6862" s="4">
        <v>126347001</v>
      </c>
      <c r="AM6862" s="4">
        <f t="shared" si="111"/>
        <v>126347200</v>
      </c>
      <c r="AN6862" s="4">
        <v>5.9914880750000003E-2</v>
      </c>
      <c r="AO6862" s="4">
        <v>4.66830505E-3</v>
      </c>
      <c r="AP6862" s="4">
        <v>4.2041983999999998E-2</v>
      </c>
      <c r="AQ6862" s="4">
        <v>4.3436266499999997E-3</v>
      </c>
      <c r="AR6862" s="4">
        <v>2.4948018749999998E-2</v>
      </c>
      <c r="AS6862" s="4">
        <v>5.4466303290912001E-4</v>
      </c>
      <c r="AT6862" s="4">
        <v>0.85580794193256704</v>
      </c>
      <c r="AU6862" s="4">
        <v>0.53868443078042605</v>
      </c>
      <c r="AV6862" s="4">
        <v>0.86411905344129003</v>
      </c>
      <c r="AW6862" s="4">
        <v>0.60285796158636895</v>
      </c>
    </row>
    <row r="6863" spans="37:49">
      <c r="AK6863" s="4" t="s">
        <v>50</v>
      </c>
      <c r="AL6863" s="4">
        <v>127091801</v>
      </c>
      <c r="AM6863" s="4">
        <f t="shared" si="111"/>
        <v>127092000</v>
      </c>
      <c r="AN6863" s="4">
        <v>7.8272070299999996E-2</v>
      </c>
      <c r="AO6863" s="10">
        <v>-4.9999999999999998E-7</v>
      </c>
      <c r="AP6863" s="4">
        <v>7.6315225599999995E-2</v>
      </c>
      <c r="AQ6863" s="4">
        <v>2.94112474E-2</v>
      </c>
      <c r="AR6863" s="10">
        <v>-4.9999999999999998E-7</v>
      </c>
      <c r="AS6863" s="4">
        <v>9.0662116600410195E-3</v>
      </c>
      <c r="AT6863" s="4">
        <v>0.42264973081037399</v>
      </c>
      <c r="AU6863" s="4">
        <v>8.4312848999255702E-2</v>
      </c>
      <c r="AV6863" s="4">
        <v>0.42265627422850999</v>
      </c>
      <c r="AW6863" s="4">
        <v>0.42264973081037399</v>
      </c>
    </row>
    <row r="6864" spans="37:49">
      <c r="AK6864" s="4" t="s">
        <v>50</v>
      </c>
      <c r="AL6864" s="4">
        <v>127371401</v>
      </c>
      <c r="AM6864" s="4">
        <f t="shared" si="111"/>
        <v>127371600</v>
      </c>
      <c r="AN6864" s="4">
        <v>0.12179420335</v>
      </c>
      <c r="AO6864" s="4">
        <v>0.33333172225000002</v>
      </c>
      <c r="AP6864" s="10">
        <v>-4.9999999999999998E-7</v>
      </c>
      <c r="AQ6864" s="10">
        <v>-4.9999999999999998E-7</v>
      </c>
      <c r="AR6864" s="4">
        <v>3.3332811099999998E-2</v>
      </c>
      <c r="AS6864" s="4">
        <v>1.1400832238012601E-2</v>
      </c>
      <c r="AT6864" s="4">
        <v>0.42265030816343402</v>
      </c>
      <c r="AU6864" s="4">
        <v>0.42264973081037399</v>
      </c>
      <c r="AV6864" s="4">
        <v>0.42264973081037399</v>
      </c>
      <c r="AW6864" s="4">
        <v>0.42265550440351801</v>
      </c>
    </row>
    <row r="6865" spans="37:49">
      <c r="AK6865" s="4" t="s">
        <v>50</v>
      </c>
      <c r="AL6865" s="4">
        <v>127399801</v>
      </c>
      <c r="AM6865" s="4">
        <f t="shared" si="111"/>
        <v>127400000</v>
      </c>
      <c r="AN6865" s="4">
        <v>5.2016560000000003E-2</v>
      </c>
      <c r="AO6865" s="4">
        <v>6.3853142700000004E-2</v>
      </c>
      <c r="AP6865" s="4">
        <v>7.5820335650000001E-2</v>
      </c>
      <c r="AQ6865" s="4">
        <v>0.13234357445</v>
      </c>
      <c r="AR6865" s="4">
        <v>4.5000182200000002E-2</v>
      </c>
      <c r="AS6865" s="4">
        <v>3.9260463725554202E-2</v>
      </c>
      <c r="AT6865" s="4">
        <v>0.364403285291094</v>
      </c>
      <c r="AU6865" s="4">
        <v>0.691011925047464</v>
      </c>
      <c r="AV6865" s="4">
        <v>6.7272781428594303E-2</v>
      </c>
      <c r="AW6865" s="4">
        <v>0.15340241893919099</v>
      </c>
    </row>
    <row r="6866" spans="37:49">
      <c r="AK6866" s="4" t="s">
        <v>50</v>
      </c>
      <c r="AL6866" s="4">
        <v>127509001</v>
      </c>
      <c r="AM6866" s="4">
        <f t="shared" si="111"/>
        <v>127509200</v>
      </c>
      <c r="AN6866" s="4">
        <v>5.5865031150000001E-2</v>
      </c>
      <c r="AO6866" s="4">
        <v>2.0921619999999998E-3</v>
      </c>
      <c r="AP6866" s="4">
        <v>3.4686476799999998E-2</v>
      </c>
      <c r="AQ6866" s="4">
        <v>1.23659254E-2</v>
      </c>
      <c r="AR6866" s="4">
        <v>6.55784275E-3</v>
      </c>
      <c r="AS6866" s="4">
        <v>9.4455433473875708E-3</v>
      </c>
      <c r="AT6866" s="4">
        <v>0.88621911547960397</v>
      </c>
      <c r="AU6866" s="4">
        <v>0.44136757230700302</v>
      </c>
      <c r="AV6866" s="4">
        <v>0.44575759896656397</v>
      </c>
      <c r="AW6866" s="4">
        <v>0.71075239078907904</v>
      </c>
    </row>
    <row r="6867" spans="37:49">
      <c r="AK6867" s="4" t="s">
        <v>50</v>
      </c>
      <c r="AL6867" s="4">
        <v>127651401</v>
      </c>
      <c r="AM6867" s="4">
        <f t="shared" si="111"/>
        <v>127651600</v>
      </c>
      <c r="AN6867" s="4">
        <v>7.6848100724999993E-2</v>
      </c>
      <c r="AO6867" s="4">
        <v>7.8483567500000108E-3</v>
      </c>
      <c r="AP6867" s="4">
        <v>1.7758217449999999E-2</v>
      </c>
      <c r="AQ6867" s="4">
        <v>3.1502379949999999E-2</v>
      </c>
      <c r="AR6867" s="4">
        <v>-8.0982886049999994E-2</v>
      </c>
      <c r="AS6867" s="4">
        <v>1.5207279164513501E-2</v>
      </c>
      <c r="AT6867" s="4">
        <v>0.86725479779792003</v>
      </c>
      <c r="AU6867" s="4">
        <v>0.87983983915988895</v>
      </c>
      <c r="AV6867" s="4">
        <v>0.416564082470744</v>
      </c>
      <c r="AW6867" s="4">
        <v>0.26553613960100703</v>
      </c>
    </row>
    <row r="6868" spans="37:49">
      <c r="AK6868" s="4" t="s">
        <v>50</v>
      </c>
      <c r="AL6868" s="4">
        <v>127680201</v>
      </c>
      <c r="AM6868" s="4">
        <f t="shared" si="111"/>
        <v>127680400</v>
      </c>
      <c r="AN6868" s="4">
        <v>0.26941458099999999</v>
      </c>
      <c r="AO6868" s="4">
        <v>5.4071464549999997E-2</v>
      </c>
      <c r="AP6868" s="4">
        <v>0.14806094489999999</v>
      </c>
      <c r="AQ6868" s="4">
        <v>5.0422065600000003E-2</v>
      </c>
      <c r="AR6868" s="4">
        <v>0.17451704315</v>
      </c>
      <c r="AS6868" s="4">
        <v>2.8174922371137601E-3</v>
      </c>
      <c r="AT6868" s="4">
        <v>0.63226136675023403</v>
      </c>
      <c r="AU6868" s="4">
        <v>0.16177325854337701</v>
      </c>
      <c r="AV6868" s="4">
        <v>0.38643751286292399</v>
      </c>
      <c r="AW6868" s="4">
        <v>3.8242591095357797E-2</v>
      </c>
    </row>
    <row r="6869" spans="37:49">
      <c r="AK6869" s="4" t="s">
        <v>50</v>
      </c>
      <c r="AL6869" s="4">
        <v>127806401</v>
      </c>
      <c r="AM6869" s="4">
        <f t="shared" si="111"/>
        <v>127806600</v>
      </c>
      <c r="AN6869" s="4">
        <v>0.11954356935</v>
      </c>
      <c r="AO6869" s="4">
        <v>1.5872944699999999E-2</v>
      </c>
      <c r="AP6869" s="4">
        <v>-5.5555524699999997E-2</v>
      </c>
      <c r="AQ6869" s="4">
        <v>-1.9841264500000001E-2</v>
      </c>
      <c r="AR6869" s="4">
        <v>4.4444375299999998E-2</v>
      </c>
      <c r="AS6869" s="4">
        <v>1.9580051415503699E-2</v>
      </c>
      <c r="AT6869" s="4">
        <v>0.87690891932531401</v>
      </c>
      <c r="AU6869" s="4">
        <v>0.42264973081037399</v>
      </c>
      <c r="AV6869" s="4">
        <v>0.79220702523483999</v>
      </c>
      <c r="AW6869" s="4">
        <v>0.735093691248767</v>
      </c>
    </row>
    <row r="6870" spans="37:49">
      <c r="AK6870" s="4" t="s">
        <v>50</v>
      </c>
      <c r="AL6870" s="4">
        <v>127972801</v>
      </c>
      <c r="AM6870" s="4">
        <f t="shared" si="111"/>
        <v>127973000</v>
      </c>
      <c r="AN6870" s="4">
        <v>5.0244098149999999E-2</v>
      </c>
      <c r="AO6870" s="4">
        <v>1.6097166100000001E-2</v>
      </c>
      <c r="AP6870" s="4">
        <v>3.7764925500000002E-3</v>
      </c>
      <c r="AQ6870" s="4">
        <v>-2.8901732500000001E-3</v>
      </c>
      <c r="AR6870" s="4">
        <v>2.34449105E-3</v>
      </c>
      <c r="AS6870" s="4">
        <v>2.94881392927542E-4</v>
      </c>
      <c r="AT6870" s="4">
        <v>0.490162622178477</v>
      </c>
      <c r="AU6870" s="4">
        <v>0.65504932867027599</v>
      </c>
      <c r="AV6870" s="4">
        <v>0.42264973081037399</v>
      </c>
      <c r="AW6870" s="4">
        <v>0.60300576735886502</v>
      </c>
    </row>
    <row r="6871" spans="37:49">
      <c r="AK6871" s="4" t="s">
        <v>50</v>
      </c>
      <c r="AL6871" s="4">
        <v>128242401</v>
      </c>
      <c r="AM6871" s="4">
        <f t="shared" si="111"/>
        <v>128242600</v>
      </c>
      <c r="AN6871" s="4">
        <v>5.302978865E-2</v>
      </c>
      <c r="AO6871" s="4">
        <v>3.2257554100000002E-2</v>
      </c>
      <c r="AP6871" s="10">
        <v>-4.9999999999999998E-7</v>
      </c>
      <c r="AQ6871" s="10">
        <v>-4.9999999999999998E-7</v>
      </c>
      <c r="AR6871" s="10">
        <v>-4.9999999999999998E-7</v>
      </c>
      <c r="AS6871" s="4">
        <v>3.3419345547296202E-4</v>
      </c>
      <c r="AT6871" s="4">
        <v>0.422655696857553</v>
      </c>
      <c r="AU6871" s="4">
        <v>0.42264973081037399</v>
      </c>
      <c r="AV6871" s="4">
        <v>0.42264973081037399</v>
      </c>
      <c r="AW6871" s="4">
        <v>0.42264973081037399</v>
      </c>
    </row>
    <row r="6872" spans="37:49">
      <c r="AK6872" s="4" t="s">
        <v>50</v>
      </c>
      <c r="AL6872" s="4">
        <v>128265201</v>
      </c>
      <c r="AM6872" s="4">
        <f t="shared" si="111"/>
        <v>128265400</v>
      </c>
      <c r="AN6872" s="4">
        <v>0.168692693575</v>
      </c>
      <c r="AO6872" s="4">
        <v>-1.494974715E-2</v>
      </c>
      <c r="AP6872" s="4">
        <v>-6.1495403949999999E-2</v>
      </c>
      <c r="AQ6872" s="4">
        <v>-4.282376785E-2</v>
      </c>
      <c r="AR6872" s="4">
        <v>-7.2249514550000005E-2</v>
      </c>
      <c r="AS6872" s="4">
        <v>8.27170904406375E-4</v>
      </c>
      <c r="AT6872" s="4">
        <v>0.91627623069892195</v>
      </c>
      <c r="AU6872" s="4">
        <v>0.23597288386154999</v>
      </c>
      <c r="AV6872" s="4">
        <v>0.54244072208937599</v>
      </c>
      <c r="AW6872" s="4">
        <v>0.41792004015315198</v>
      </c>
    </row>
    <row r="6873" spans="37:49">
      <c r="AK6873" s="4" t="s">
        <v>50</v>
      </c>
      <c r="AL6873" s="4">
        <v>128446801</v>
      </c>
      <c r="AM6873" s="4">
        <f t="shared" si="111"/>
        <v>128447000</v>
      </c>
      <c r="AN6873" s="4">
        <v>0.21017127420000001</v>
      </c>
      <c r="AO6873" s="4">
        <v>2.7712053850000001E-2</v>
      </c>
      <c r="AP6873" s="4">
        <v>-3.7967046299999897E-2</v>
      </c>
      <c r="AQ6873" s="4">
        <v>-0.10266897995</v>
      </c>
      <c r="AR6873" s="4">
        <v>-0.13563786115000001</v>
      </c>
      <c r="AS6873" s="4">
        <v>2.9155958751597602E-3</v>
      </c>
      <c r="AT6873" s="4">
        <v>0.87888694310413196</v>
      </c>
      <c r="AU6873" s="4">
        <v>0.53865891456858705</v>
      </c>
      <c r="AV6873" s="4">
        <v>0.19585089663272201</v>
      </c>
      <c r="AW6873" s="4">
        <v>0.493280668933609</v>
      </c>
    </row>
    <row r="6874" spans="37:49">
      <c r="AK6874" s="4" t="s">
        <v>50</v>
      </c>
      <c r="AL6874" s="4">
        <v>128935201</v>
      </c>
      <c r="AM6874" s="4">
        <f t="shared" si="111"/>
        <v>128935400</v>
      </c>
      <c r="AN6874" s="4">
        <v>7.3187799474999995E-2</v>
      </c>
      <c r="AO6874" s="4">
        <v>-4.2351883899999998E-2</v>
      </c>
      <c r="AP6874" s="4">
        <v>6.5108188050000002E-2</v>
      </c>
      <c r="AQ6874" s="4">
        <v>3.85493768E-2</v>
      </c>
      <c r="AR6874" s="4">
        <v>-2.8745815399999999E-2</v>
      </c>
      <c r="AS6874" s="4">
        <v>1.5359059163768E-2</v>
      </c>
      <c r="AT6874" s="4">
        <v>0.25700514306515199</v>
      </c>
      <c r="AU6874" s="4">
        <v>0.31984693324917501</v>
      </c>
      <c r="AV6874" s="4">
        <v>0.39725454941121602</v>
      </c>
      <c r="AW6874" s="4">
        <v>0.64299985649093105</v>
      </c>
    </row>
    <row r="6875" spans="37:49">
      <c r="AK6875" s="4" t="s">
        <v>50</v>
      </c>
      <c r="AL6875" s="4">
        <v>129479001</v>
      </c>
      <c r="AM6875" s="4">
        <f t="shared" si="111"/>
        <v>129479200</v>
      </c>
      <c r="AN6875" s="4">
        <v>6.3102410225000002E-2</v>
      </c>
      <c r="AO6875" s="4">
        <v>0.24319934439999999</v>
      </c>
      <c r="AP6875" s="4">
        <v>-0.21050416534999999</v>
      </c>
      <c r="AQ6875" s="4">
        <v>9.8207893099999999E-2</v>
      </c>
      <c r="AR6875" s="4">
        <v>0.13852453545000001</v>
      </c>
      <c r="AS6875" s="4">
        <v>1.3850933008282801E-2</v>
      </c>
      <c r="AT6875" s="4">
        <v>4.3601394574473901E-2</v>
      </c>
      <c r="AU6875" s="4">
        <v>1.35864735546269E-2</v>
      </c>
      <c r="AV6875" s="4">
        <v>0.299622587779939</v>
      </c>
      <c r="AW6875" s="4">
        <v>7.7903963967683995E-2</v>
      </c>
    </row>
    <row r="6876" spans="37:49">
      <c r="AK6876" s="4" t="s">
        <v>50</v>
      </c>
      <c r="AL6876" s="4">
        <v>129631401</v>
      </c>
      <c r="AM6876" s="4">
        <f t="shared" si="111"/>
        <v>129631600</v>
      </c>
      <c r="AN6876" s="4">
        <v>5.7124262225E-2</v>
      </c>
      <c r="AO6876" s="4">
        <v>-1.7241373349999999E-2</v>
      </c>
      <c r="AP6876" s="4">
        <v>-1.7241373349999999E-2</v>
      </c>
      <c r="AQ6876" s="4">
        <v>-5.8777395500000003E-3</v>
      </c>
      <c r="AR6876" s="4">
        <v>-1.7241373349999999E-2</v>
      </c>
      <c r="AS6876" s="4">
        <v>3.9806088871895302E-2</v>
      </c>
      <c r="AT6876" s="4">
        <v>0.42264973081037399</v>
      </c>
      <c r="AU6876" s="4">
        <v>0.42264973081037399</v>
      </c>
      <c r="AV6876" s="4">
        <v>0.80268286448921899</v>
      </c>
      <c r="AW6876" s="4">
        <v>0.42264973081037399</v>
      </c>
    </row>
    <row r="6877" spans="37:49">
      <c r="AK6877" s="4" t="s">
        <v>50</v>
      </c>
      <c r="AL6877" s="4">
        <v>129793801</v>
      </c>
      <c r="AM6877" s="4">
        <f t="shared" si="111"/>
        <v>129794000</v>
      </c>
      <c r="AN6877" s="4">
        <v>0.14770940339999999</v>
      </c>
      <c r="AO6877" s="4">
        <v>0.30512447190000003</v>
      </c>
      <c r="AP6877" s="4">
        <v>0.15684522195</v>
      </c>
      <c r="AQ6877" s="4">
        <v>0.14122022684999999</v>
      </c>
      <c r="AR6877" s="4">
        <v>0.15286783979999999</v>
      </c>
      <c r="AS6877" s="4">
        <v>2.2693378666740802E-2</v>
      </c>
      <c r="AT6877" s="4">
        <v>8.3226420963708497E-2</v>
      </c>
      <c r="AU6877" s="4">
        <v>0.21816196158891801</v>
      </c>
      <c r="AV6877" s="4">
        <v>0.235503062168715</v>
      </c>
      <c r="AW6877" s="4">
        <v>0.29961259972767401</v>
      </c>
    </row>
    <row r="6878" spans="37:49">
      <c r="AK6878" s="4" t="s">
        <v>50</v>
      </c>
      <c r="AL6878" s="4">
        <v>129794201</v>
      </c>
      <c r="AM6878" s="4">
        <f t="shared" si="111"/>
        <v>129794400</v>
      </c>
      <c r="AN6878" s="4">
        <v>7.751388075E-2</v>
      </c>
      <c r="AO6878" s="4">
        <v>-5.1306997200000003E-2</v>
      </c>
      <c r="AP6878" s="4">
        <v>-2.380438415E-2</v>
      </c>
      <c r="AQ6878" s="4">
        <v>9.2129314999999899E-3</v>
      </c>
      <c r="AR6878" s="4">
        <v>7.4382591149999996E-2</v>
      </c>
      <c r="AS6878" s="4">
        <v>3.6830460773288002E-3</v>
      </c>
      <c r="AT6878" s="4">
        <v>9.3302623010749194E-2</v>
      </c>
      <c r="AU6878" s="4">
        <v>0.36498564069592099</v>
      </c>
      <c r="AV6878" s="4">
        <v>0.82118576360957596</v>
      </c>
      <c r="AW6878" s="4">
        <v>5.4985058404497703E-2</v>
      </c>
    </row>
    <row r="6879" spans="37:49">
      <c r="AK6879" s="4" t="s">
        <v>50</v>
      </c>
      <c r="AL6879" s="4">
        <v>130172401</v>
      </c>
      <c r="AM6879" s="4">
        <f t="shared" si="111"/>
        <v>130172600</v>
      </c>
      <c r="AN6879" s="4">
        <v>9.2934805225E-2</v>
      </c>
      <c r="AO6879" s="4">
        <v>0.17141780865</v>
      </c>
      <c r="AP6879" s="4">
        <v>6.8487041999999998E-3</v>
      </c>
      <c r="AQ6879" s="4">
        <v>4.7971201349999999E-2</v>
      </c>
      <c r="AR6879" s="4">
        <v>8.0834080000000003E-3</v>
      </c>
      <c r="AS6879" s="4">
        <v>2.2135317478150701E-2</v>
      </c>
      <c r="AT6879" s="4">
        <v>5.2427044148461499E-2</v>
      </c>
      <c r="AU6879" s="4">
        <v>0.90638541618803403</v>
      </c>
      <c r="AV6879" s="4">
        <v>0.25464525807667099</v>
      </c>
      <c r="AW6879" s="4">
        <v>0.94017975820780697</v>
      </c>
    </row>
    <row r="6880" spans="37:49">
      <c r="AK6880" s="4" t="s">
        <v>50</v>
      </c>
      <c r="AL6880" s="4">
        <v>130844801</v>
      </c>
      <c r="AM6880" s="4">
        <f t="shared" si="111"/>
        <v>130845000</v>
      </c>
      <c r="AN6880" s="4">
        <v>0.12286378520000001</v>
      </c>
      <c r="AO6880" s="4">
        <v>3.3707361399999997E-2</v>
      </c>
      <c r="AP6880" s="4">
        <v>6.5788965049999995E-2</v>
      </c>
      <c r="AQ6880" s="4">
        <v>0.14848431140000001</v>
      </c>
      <c r="AR6880" s="4">
        <v>5.7466258000000003E-3</v>
      </c>
      <c r="AS6880" s="4">
        <v>1.5311485867284201E-2</v>
      </c>
      <c r="AT6880" s="4">
        <v>0.42265544024836699</v>
      </c>
      <c r="AU6880" s="4">
        <v>0.42265265607435498</v>
      </c>
      <c r="AV6880" s="4">
        <v>1.02525578571697E-2</v>
      </c>
      <c r="AW6880" s="4">
        <v>0.42268322004317399</v>
      </c>
    </row>
    <row r="6881" spans="37:49">
      <c r="AK6881" s="4" t="s">
        <v>50</v>
      </c>
      <c r="AL6881" s="4">
        <v>131042001</v>
      </c>
      <c r="AM6881" s="4">
        <f t="shared" si="111"/>
        <v>131042200</v>
      </c>
      <c r="AN6881" s="4">
        <v>5.0393713800000003E-2</v>
      </c>
      <c r="AO6881" s="4">
        <v>-1.9999992000000001E-2</v>
      </c>
      <c r="AP6881" s="4">
        <v>-1.9999992000000001E-2</v>
      </c>
      <c r="AQ6881" s="4">
        <v>4.5217370950000002E-2</v>
      </c>
      <c r="AR6881" s="4">
        <v>-1.9999992000000001E-2</v>
      </c>
      <c r="AS6881" s="4">
        <v>2.9442197532634901E-2</v>
      </c>
      <c r="AT6881" s="4">
        <v>0.42264973081037399</v>
      </c>
      <c r="AU6881" s="4">
        <v>0.42264973081037399</v>
      </c>
      <c r="AV6881" s="4">
        <v>0.57559151376918405</v>
      </c>
      <c r="AW6881" s="4">
        <v>0.42264973081037399</v>
      </c>
    </row>
    <row r="6882" spans="37:49">
      <c r="AK6882" s="4" t="s">
        <v>50</v>
      </c>
      <c r="AL6882" s="4">
        <v>131552801</v>
      </c>
      <c r="AM6882" s="4">
        <f t="shared" si="111"/>
        <v>131553000</v>
      </c>
      <c r="AN6882" s="4">
        <v>0.15400191695000001</v>
      </c>
      <c r="AO6882" s="4">
        <v>-1.930767555E-2</v>
      </c>
      <c r="AP6882" s="4">
        <v>3.7962618300000001E-2</v>
      </c>
      <c r="AQ6882" s="4">
        <v>9.6853901699999995E-2</v>
      </c>
      <c r="AR6882" s="4">
        <v>-2.4069565000000001E-2</v>
      </c>
      <c r="AS6882" s="4">
        <v>9.6774639995393704E-3</v>
      </c>
      <c r="AT6882" s="4">
        <v>0.82704978268849505</v>
      </c>
      <c r="AU6882" s="4">
        <v>0.80167954130893604</v>
      </c>
      <c r="AV6882" s="4">
        <v>0.59550848643752397</v>
      </c>
      <c r="AW6882" s="4">
        <v>0.80647864995032503</v>
      </c>
    </row>
    <row r="6883" spans="37:49">
      <c r="AK6883" s="4" t="s">
        <v>50</v>
      </c>
      <c r="AL6883" s="4">
        <v>131555401</v>
      </c>
      <c r="AM6883" s="4">
        <f t="shared" si="111"/>
        <v>131555600</v>
      </c>
      <c r="AN6883" s="4">
        <v>0.12484528875000001</v>
      </c>
      <c r="AO6883" s="4">
        <v>1.2987046150000001E-2</v>
      </c>
      <c r="AP6883" s="4">
        <v>-4.679796655E-2</v>
      </c>
      <c r="AQ6883" s="4">
        <v>-2.1644926950000001E-2</v>
      </c>
      <c r="AR6883" s="4">
        <v>-0.13308695225</v>
      </c>
      <c r="AS6883" s="4">
        <v>1.1030687314330901E-2</v>
      </c>
      <c r="AT6883" s="4">
        <v>0.84589983589797202</v>
      </c>
      <c r="AU6883" s="4">
        <v>0.83445561090342601</v>
      </c>
      <c r="AV6883" s="4">
        <v>0.77354560128723804</v>
      </c>
      <c r="AW6883" s="4">
        <v>0.64487512309407702</v>
      </c>
    </row>
    <row r="6884" spans="37:49">
      <c r="AK6884" s="4" t="s">
        <v>50</v>
      </c>
      <c r="AL6884" s="4">
        <v>131728601</v>
      </c>
      <c r="AM6884" s="4">
        <f t="shared" si="111"/>
        <v>131728800</v>
      </c>
      <c r="AN6884" s="4">
        <v>9.1784898325000003E-2</v>
      </c>
      <c r="AO6884" s="4">
        <v>-1.441902915E-2</v>
      </c>
      <c r="AP6884" s="4">
        <v>-2.980364215E-2</v>
      </c>
      <c r="AQ6884" s="4">
        <v>-1.803893765E-2</v>
      </c>
      <c r="AR6884" s="4">
        <v>2.3098966750000002E-2</v>
      </c>
      <c r="AS6884" s="4">
        <v>1.1693221953185E-2</v>
      </c>
      <c r="AT6884" s="4">
        <v>0.55613183424443202</v>
      </c>
      <c r="AU6884" s="4">
        <v>0.16112521041198599</v>
      </c>
      <c r="AV6884" s="4">
        <v>0.42264974707470898</v>
      </c>
      <c r="AW6884" s="4">
        <v>0.56028741332826804</v>
      </c>
    </row>
    <row r="6885" spans="37:49">
      <c r="AK6885" s="4" t="s">
        <v>50</v>
      </c>
      <c r="AL6885" s="4">
        <v>132197201</v>
      </c>
      <c r="AM6885" s="4">
        <f t="shared" si="111"/>
        <v>132197400</v>
      </c>
      <c r="AN6885" s="4">
        <v>6.2499456600000003E-2</v>
      </c>
      <c r="AO6885" s="10">
        <v>-4.9999999999999998E-7</v>
      </c>
      <c r="AP6885" s="10">
        <v>-4.9999999999999998E-7</v>
      </c>
      <c r="AQ6885" s="10">
        <v>-4.9999999999999998E-7</v>
      </c>
      <c r="AR6885" s="4">
        <v>3.57137602E-2</v>
      </c>
      <c r="AS6885" s="4">
        <v>8.0501041070252504E-3</v>
      </c>
      <c r="AT6885" s="4">
        <v>0.42264973081037399</v>
      </c>
      <c r="AU6885" s="4">
        <v>0.42264973081037399</v>
      </c>
      <c r="AV6885" s="4">
        <v>0.42264973081037399</v>
      </c>
      <c r="AW6885" s="4">
        <v>0.42265511949217599</v>
      </c>
    </row>
    <row r="6886" spans="37:49">
      <c r="AK6886" s="4" t="s">
        <v>50</v>
      </c>
      <c r="AL6886" s="4">
        <v>132400601</v>
      </c>
      <c r="AM6886" s="4">
        <f t="shared" si="111"/>
        <v>132400800</v>
      </c>
      <c r="AN6886" s="4">
        <v>0.11970284370000001</v>
      </c>
      <c r="AO6886" s="4">
        <v>3.7784630450000002E-2</v>
      </c>
      <c r="AP6886" s="4">
        <v>1.9668729499999999E-2</v>
      </c>
      <c r="AQ6886" s="4">
        <v>-9.8343605000000001E-3</v>
      </c>
      <c r="AR6886" s="4">
        <v>1.8333888150000002E-2</v>
      </c>
      <c r="AS6886" s="4">
        <v>5.64990904529117E-3</v>
      </c>
      <c r="AT6886" s="4">
        <v>0.694779796017159</v>
      </c>
      <c r="AU6886" s="4">
        <v>0.79153578399490598</v>
      </c>
      <c r="AV6886" s="4">
        <v>0.80918739965901798</v>
      </c>
      <c r="AW6886" s="4">
        <v>0.67422693819017898</v>
      </c>
    </row>
    <row r="6887" spans="37:49">
      <c r="AK6887" s="4" t="s">
        <v>50</v>
      </c>
      <c r="AL6887" s="4">
        <v>133462401</v>
      </c>
      <c r="AM6887" s="4">
        <f t="shared" si="111"/>
        <v>133462600</v>
      </c>
      <c r="AN6887" s="4">
        <v>6.6963740650000006E-2</v>
      </c>
      <c r="AO6887" s="10">
        <v>-4.9999999999999998E-7</v>
      </c>
      <c r="AP6887" s="10">
        <v>-4.9999999999999998E-7</v>
      </c>
      <c r="AQ6887" s="10">
        <v>-4.9999999999999998E-7</v>
      </c>
      <c r="AR6887" s="10">
        <v>-4.9999999999999998E-7</v>
      </c>
      <c r="AS6887" s="10">
        <v>1.64835356829334E-5</v>
      </c>
      <c r="AT6887" s="4">
        <v>0.42264973081037399</v>
      </c>
      <c r="AU6887" s="4">
        <v>0.42264973081037399</v>
      </c>
      <c r="AV6887" s="4">
        <v>0.42264973081037399</v>
      </c>
      <c r="AW6887" s="4">
        <v>0.42264973081037399</v>
      </c>
    </row>
    <row r="6888" spans="37:49">
      <c r="AK6888" s="4" t="s">
        <v>50</v>
      </c>
      <c r="AL6888" s="4">
        <v>133822201</v>
      </c>
      <c r="AM6888" s="4">
        <f t="shared" si="111"/>
        <v>133822400</v>
      </c>
      <c r="AN6888" s="4">
        <v>6.0387389450000002E-2</v>
      </c>
      <c r="AO6888" s="4">
        <v>-2.5892868600000001E-2</v>
      </c>
      <c r="AP6888" s="4">
        <v>-7.4107125699999998E-2</v>
      </c>
      <c r="AQ6888" s="4">
        <v>-7.4107125699999998E-2</v>
      </c>
      <c r="AR6888" s="4">
        <v>-4.0773803499999997E-2</v>
      </c>
      <c r="AS6888" s="4">
        <v>1.19857443902782E-2</v>
      </c>
      <c r="AT6888" s="4">
        <v>0.42356238226033299</v>
      </c>
      <c r="AU6888" s="4">
        <v>2.3664516941728699E-2</v>
      </c>
      <c r="AV6888" s="4">
        <v>2.3664516941728699E-2</v>
      </c>
      <c r="AW6888" s="4">
        <v>0.36738595058102302</v>
      </c>
    </row>
    <row r="6889" spans="37:49">
      <c r="AK6889" s="4" t="s">
        <v>50</v>
      </c>
      <c r="AL6889" s="4">
        <v>133829001</v>
      </c>
      <c r="AM6889" s="4">
        <f t="shared" si="111"/>
        <v>133829200</v>
      </c>
      <c r="AN6889" s="4">
        <v>5.8519693150000003E-2</v>
      </c>
      <c r="AO6889" s="4">
        <v>9.5573732650000007E-2</v>
      </c>
      <c r="AP6889" s="4">
        <v>-7.7827893500000004E-3</v>
      </c>
      <c r="AQ6889" s="4">
        <v>-5.6513660500000003E-3</v>
      </c>
      <c r="AR6889" s="4">
        <v>-3.6350698100000002E-2</v>
      </c>
      <c r="AS6889" s="4">
        <v>4.9085796546085598E-3</v>
      </c>
      <c r="AT6889" s="4">
        <v>5.4979067258849098E-3</v>
      </c>
      <c r="AU6889" s="4">
        <v>0.52071209088123205</v>
      </c>
      <c r="AV6889" s="4">
        <v>0.60987461135864396</v>
      </c>
      <c r="AW6889" s="4">
        <v>5.74334540516157E-2</v>
      </c>
    </row>
    <row r="6890" spans="37:49">
      <c r="AK6890" s="4" t="s">
        <v>50</v>
      </c>
      <c r="AL6890" s="4">
        <v>133903001</v>
      </c>
      <c r="AM6890" s="4">
        <f t="shared" si="111"/>
        <v>133903200</v>
      </c>
      <c r="AN6890" s="4">
        <v>6.7699043725000005E-2</v>
      </c>
      <c r="AO6890" s="4">
        <v>2.8357405E-3</v>
      </c>
      <c r="AP6890" s="4">
        <v>-9.9015157000000003E-3</v>
      </c>
      <c r="AQ6890" s="4">
        <v>-1.8408946E-3</v>
      </c>
      <c r="AR6890" s="4">
        <v>-1.639502135E-2</v>
      </c>
      <c r="AS6890" s="4">
        <v>1.59729760126299E-2</v>
      </c>
      <c r="AT6890" s="4">
        <v>0.89909047927737495</v>
      </c>
      <c r="AU6890" s="4">
        <v>0.33901311233709702</v>
      </c>
      <c r="AV6890" s="4">
        <v>0.79373279046295098</v>
      </c>
      <c r="AW6890" s="4">
        <v>7.0058670062371806E-2</v>
      </c>
    </row>
    <row r="6891" spans="37:49">
      <c r="AK6891" s="4" t="s">
        <v>50</v>
      </c>
      <c r="AL6891" s="4">
        <v>133983201</v>
      </c>
      <c r="AM6891" s="4">
        <f t="shared" si="111"/>
        <v>133983400</v>
      </c>
      <c r="AN6891" s="4">
        <v>7.51673536E-2</v>
      </c>
      <c r="AO6891" s="4">
        <v>1.7326291850000002E-2</v>
      </c>
      <c r="AP6891" s="4">
        <v>-3.2877783700000003E-2</v>
      </c>
      <c r="AQ6891" s="4">
        <v>-1.639426905E-2</v>
      </c>
      <c r="AR6891" s="4">
        <v>4.26972194E-2</v>
      </c>
      <c r="AS6891" s="4">
        <v>1.72930880963513E-2</v>
      </c>
      <c r="AT6891" s="4">
        <v>0.677895132500002</v>
      </c>
      <c r="AU6891" s="4">
        <v>0.24545577910458699</v>
      </c>
      <c r="AV6891" s="4">
        <v>0.59391323292359099</v>
      </c>
      <c r="AW6891" s="4">
        <v>0.23448973013625199</v>
      </c>
    </row>
    <row r="6892" spans="37:49">
      <c r="AK6892" s="4" t="s">
        <v>50</v>
      </c>
      <c r="AL6892" s="4">
        <v>134107801</v>
      </c>
      <c r="AM6892" s="4">
        <f t="shared" si="111"/>
        <v>134108000</v>
      </c>
      <c r="AN6892" s="4">
        <v>5.1587279049999997E-2</v>
      </c>
      <c r="AO6892" s="4">
        <v>3.3332822200000001E-2</v>
      </c>
      <c r="AP6892" s="4">
        <v>3.57137602E-2</v>
      </c>
      <c r="AQ6892" s="10">
        <v>-4.9999999999999998E-7</v>
      </c>
      <c r="AR6892" s="4">
        <v>3.1904251049999999E-2</v>
      </c>
      <c r="AS6892" s="4">
        <v>1.1475191288672999E-4</v>
      </c>
      <c r="AT6892" s="4">
        <v>0.422655504401593</v>
      </c>
      <c r="AU6892" s="4">
        <v>0.42265511949217599</v>
      </c>
      <c r="AV6892" s="4">
        <v>0.42264973081037399</v>
      </c>
      <c r="AW6892" s="4">
        <v>5.8763871447920599E-2</v>
      </c>
    </row>
    <row r="6893" spans="37:49">
      <c r="AK6893" s="4" t="s">
        <v>50</v>
      </c>
      <c r="AL6893" s="4">
        <v>134260601</v>
      </c>
      <c r="AM6893" s="4">
        <f t="shared" si="111"/>
        <v>134260800</v>
      </c>
      <c r="AN6893" s="4">
        <v>8.6007861850000006E-2</v>
      </c>
      <c r="AO6893" s="4">
        <v>0.15272899495</v>
      </c>
      <c r="AP6893" s="4">
        <v>7.1587925349999998E-2</v>
      </c>
      <c r="AQ6893" s="4">
        <v>1.5984870599999999E-2</v>
      </c>
      <c r="AR6893" s="4">
        <v>2.5461298649999999E-2</v>
      </c>
      <c r="AS6893" s="4">
        <v>1.55024613478919E-2</v>
      </c>
      <c r="AT6893" s="4">
        <v>0.11712397232704599</v>
      </c>
      <c r="AU6893" s="4">
        <v>0.34854822771010302</v>
      </c>
      <c r="AV6893" s="4">
        <v>0.71710883968274997</v>
      </c>
      <c r="AW6893" s="4">
        <v>0.48363978133568297</v>
      </c>
    </row>
    <row r="6894" spans="37:49">
      <c r="AK6894" s="4" t="s">
        <v>50</v>
      </c>
      <c r="AL6894" s="4">
        <v>134399001</v>
      </c>
      <c r="AM6894" s="4">
        <f t="shared" si="111"/>
        <v>134399200</v>
      </c>
      <c r="AN6894" s="4">
        <v>6.9976180599999993E-2</v>
      </c>
      <c r="AO6894" s="10">
        <v>-4.9999999999999998E-7</v>
      </c>
      <c r="AP6894" s="10">
        <v>-4.9999999999999998E-7</v>
      </c>
      <c r="AQ6894" s="10">
        <v>-4.9999999999999998E-7</v>
      </c>
      <c r="AR6894" s="10">
        <v>-4.9999999999999998E-7</v>
      </c>
      <c r="AS6894" s="4">
        <v>1.09452194625605E-4</v>
      </c>
      <c r="AT6894" s="4">
        <v>0.42264973081037399</v>
      </c>
      <c r="AU6894" s="4">
        <v>0.42264973081037399</v>
      </c>
      <c r="AV6894" s="4">
        <v>0.42264973081037399</v>
      </c>
      <c r="AW6894" s="4">
        <v>0.42264973081037399</v>
      </c>
    </row>
    <row r="6895" spans="37:49">
      <c r="AK6895" s="4" t="s">
        <v>50</v>
      </c>
      <c r="AL6895" s="4">
        <v>134561001</v>
      </c>
      <c r="AM6895" s="4">
        <f t="shared" si="111"/>
        <v>134561200</v>
      </c>
      <c r="AN6895" s="4">
        <v>8.4672529649999898E-2</v>
      </c>
      <c r="AO6895" s="4">
        <v>-2.4999987500000001E-2</v>
      </c>
      <c r="AP6895" s="4">
        <v>-2.4999987500000001E-2</v>
      </c>
      <c r="AQ6895" s="4">
        <v>2.49999625E-2</v>
      </c>
      <c r="AR6895" s="4">
        <v>5.8333206950000001E-2</v>
      </c>
      <c r="AS6895" s="4">
        <v>3.24269614318657E-3</v>
      </c>
      <c r="AT6895" s="4">
        <v>0.42264973081037399</v>
      </c>
      <c r="AU6895" s="4">
        <v>0.42264973081037399</v>
      </c>
      <c r="AV6895" s="4">
        <v>0.69848881988289002</v>
      </c>
      <c r="AW6895" s="4">
        <v>0.57160716562733704</v>
      </c>
    </row>
    <row r="6896" spans="37:49">
      <c r="AK6896" s="4" t="s">
        <v>50</v>
      </c>
      <c r="AL6896" s="4">
        <v>134756601</v>
      </c>
      <c r="AM6896" s="4">
        <f t="shared" si="111"/>
        <v>134756800</v>
      </c>
      <c r="AN6896" s="4">
        <v>5.5116632174999999E-2</v>
      </c>
      <c r="AO6896" s="4">
        <v>-2.6637051000000002E-3</v>
      </c>
      <c r="AP6896" s="4">
        <v>3.2562396500000002E-3</v>
      </c>
      <c r="AQ6896" s="4">
        <v>2.9860773100000002E-2</v>
      </c>
      <c r="AR6896" s="4">
        <v>-1.56831464E-2</v>
      </c>
      <c r="AS6896" s="4">
        <v>2.8327722870394999E-2</v>
      </c>
      <c r="AT6896" s="4">
        <v>0.43395786268740599</v>
      </c>
      <c r="AU6896" s="4">
        <v>0.92425747751951903</v>
      </c>
      <c r="AV6896" s="4">
        <v>0.38700055072517298</v>
      </c>
      <c r="AW6896" s="4">
        <v>0.30231233502154098</v>
      </c>
    </row>
    <row r="6897" spans="37:49">
      <c r="AK6897" s="4" t="s">
        <v>50</v>
      </c>
      <c r="AL6897" s="4">
        <v>135382801</v>
      </c>
      <c r="AM6897" s="4">
        <f t="shared" si="111"/>
        <v>135383000</v>
      </c>
      <c r="AN6897" s="4">
        <v>8.1535210174999997E-2</v>
      </c>
      <c r="AO6897" s="4">
        <v>9.3155790150000001E-2</v>
      </c>
      <c r="AP6897" s="4">
        <v>-5.9164632000000003E-3</v>
      </c>
      <c r="AQ6897" s="4">
        <v>8.3097978500000207E-3</v>
      </c>
      <c r="AR6897" s="4">
        <v>8.3946070750000004E-2</v>
      </c>
      <c r="AS6897" s="4">
        <v>2.1070825649648201E-2</v>
      </c>
      <c r="AT6897" s="4">
        <v>0.27451500844111798</v>
      </c>
      <c r="AU6897" s="4">
        <v>0.84566859225703805</v>
      </c>
      <c r="AV6897" s="4">
        <v>0.78530536369122905</v>
      </c>
      <c r="AW6897" s="4">
        <v>0.479108029007841</v>
      </c>
    </row>
    <row r="6898" spans="37:49">
      <c r="AK6898" s="4" t="s">
        <v>50</v>
      </c>
      <c r="AL6898" s="4">
        <v>135414401</v>
      </c>
      <c r="AM6898" s="4">
        <f t="shared" si="111"/>
        <v>135414600</v>
      </c>
      <c r="AN6898" s="4">
        <v>0.11727162765</v>
      </c>
      <c r="AO6898" s="4">
        <v>-7.3809633999999999E-2</v>
      </c>
      <c r="AP6898" s="4">
        <v>0.12619015585000001</v>
      </c>
      <c r="AQ6898" s="4">
        <v>2.2023779949999898E-2</v>
      </c>
      <c r="AR6898" s="4">
        <v>5.3968646899999903E-2</v>
      </c>
      <c r="AS6898" s="4">
        <v>1.6982112027378302E-2</v>
      </c>
      <c r="AT6898" s="4">
        <v>0.16277452843175499</v>
      </c>
      <c r="AU6898" s="4">
        <v>0.52834431178028995</v>
      </c>
      <c r="AV6898" s="4">
        <v>0.85247903740293896</v>
      </c>
      <c r="AW6898" s="4">
        <v>0.30554026379307803</v>
      </c>
    </row>
    <row r="6899" spans="37:49">
      <c r="AK6899" s="4" t="s">
        <v>50</v>
      </c>
      <c r="AL6899" s="4">
        <v>135478801</v>
      </c>
      <c r="AM6899" s="4">
        <f t="shared" si="111"/>
        <v>135479000</v>
      </c>
      <c r="AN6899" s="4">
        <v>9.8421576400000002E-2</v>
      </c>
      <c r="AO6899" s="4">
        <v>-3.1437883450000002E-2</v>
      </c>
      <c r="AP6899" s="4">
        <v>-1.9375047749999999E-2</v>
      </c>
      <c r="AQ6899" s="4">
        <v>3.5083217850000001E-2</v>
      </c>
      <c r="AR6899" s="4">
        <v>0.1248344284</v>
      </c>
      <c r="AS6899" s="4">
        <v>3.27441207150619E-2</v>
      </c>
      <c r="AT6899" s="4">
        <v>0.54999639389154398</v>
      </c>
      <c r="AU6899" s="4">
        <v>0.68453556451229702</v>
      </c>
      <c r="AV6899" s="4">
        <v>0.60591853257171302</v>
      </c>
      <c r="AW6899" s="4">
        <v>0.46999209152777299</v>
      </c>
    </row>
    <row r="6900" spans="37:49">
      <c r="AK6900" s="4" t="s">
        <v>50</v>
      </c>
      <c r="AL6900" s="4">
        <v>135634401</v>
      </c>
      <c r="AM6900" s="4">
        <f t="shared" si="111"/>
        <v>135634600</v>
      </c>
      <c r="AN6900" s="4">
        <v>5.7227873300000003E-2</v>
      </c>
      <c r="AO6900" s="4">
        <v>1.111880985E-2</v>
      </c>
      <c r="AP6900" s="4">
        <v>-2.7470410500000002E-3</v>
      </c>
      <c r="AQ6900" s="4">
        <v>-5.4495879000000004E-3</v>
      </c>
      <c r="AR6900" s="4">
        <v>-2.5678292999999999E-3</v>
      </c>
      <c r="AS6900" s="10">
        <v>2.9125583696992599E-5</v>
      </c>
      <c r="AT6900" s="4">
        <v>4.5295235803649303E-2</v>
      </c>
      <c r="AU6900" s="4">
        <v>0.66720539839666804</v>
      </c>
      <c r="AV6900" s="4">
        <v>0.203196463559911</v>
      </c>
      <c r="AW6900" s="4">
        <v>0.695473259437282</v>
      </c>
    </row>
    <row r="6901" spans="37:49">
      <c r="AK6901" s="4" t="s">
        <v>50</v>
      </c>
      <c r="AL6901" s="4">
        <v>135810801</v>
      </c>
      <c r="AM6901" s="4">
        <f t="shared" si="111"/>
        <v>135811000</v>
      </c>
      <c r="AN6901" s="4">
        <v>6.42822433E-2</v>
      </c>
      <c r="AO6901" s="4">
        <v>9.8000646999999996E-3</v>
      </c>
      <c r="AP6901" s="4">
        <v>1.464800135E-2</v>
      </c>
      <c r="AQ6901" s="4">
        <v>1.4894724999999999E-2</v>
      </c>
      <c r="AR6901" s="4">
        <v>1.9888591850000002E-2</v>
      </c>
      <c r="AS6901" s="10">
        <v>2.0429460819089101E-6</v>
      </c>
      <c r="AT6901" s="4">
        <v>2.1815004658873899E-2</v>
      </c>
      <c r="AU6901" s="4">
        <v>3.8457708354334799E-3</v>
      </c>
      <c r="AV6901" s="4">
        <v>0.33886572134983101</v>
      </c>
      <c r="AW6901" s="4">
        <v>0.33099714070776898</v>
      </c>
    </row>
    <row r="6902" spans="37:49">
      <c r="AK6902" s="4" t="s">
        <v>50</v>
      </c>
      <c r="AL6902" s="4">
        <v>135823801</v>
      </c>
      <c r="AM6902" s="4">
        <f t="shared" si="111"/>
        <v>135824000</v>
      </c>
      <c r="AN6902" s="4">
        <v>0.11007901485</v>
      </c>
      <c r="AO6902" s="10">
        <v>-4.9999999999999998E-7</v>
      </c>
      <c r="AP6902" s="10">
        <v>-4.9999999999999998E-7</v>
      </c>
      <c r="AQ6902" s="10">
        <v>-4.9999999999999998E-7</v>
      </c>
      <c r="AR6902" s="10">
        <v>-4.9999999999999998E-7</v>
      </c>
      <c r="AS6902" s="4">
        <v>3.9164224057106199E-2</v>
      </c>
      <c r="AT6902" s="4">
        <v>0.42264973081037399</v>
      </c>
      <c r="AU6902" s="4">
        <v>0.42264973081037399</v>
      </c>
      <c r="AV6902" s="4">
        <v>0.42264973081037399</v>
      </c>
      <c r="AW6902" s="4">
        <v>0.42264973081037399</v>
      </c>
    </row>
    <row r="6903" spans="37:49">
      <c r="AK6903" s="4" t="s">
        <v>50</v>
      </c>
      <c r="AL6903" s="4">
        <v>135841201</v>
      </c>
      <c r="AM6903" s="4">
        <f t="shared" si="111"/>
        <v>135841400</v>
      </c>
      <c r="AN6903" s="4">
        <v>9.1096778249999996E-2</v>
      </c>
      <c r="AO6903" s="4">
        <v>4.5454004149999998E-2</v>
      </c>
      <c r="AP6903" s="4">
        <v>3.9999484000000002E-2</v>
      </c>
      <c r="AQ6903" s="4">
        <v>1.6128527050000001E-2</v>
      </c>
      <c r="AR6903" s="4">
        <v>3.571377295E-2</v>
      </c>
      <c r="AS6903" s="10">
        <v>3.5834092219168498E-6</v>
      </c>
      <c r="AT6903" s="4">
        <v>0.42265396476277001</v>
      </c>
      <c r="AU6903" s="4">
        <v>0.42265454212468301</v>
      </c>
      <c r="AV6903" s="4">
        <v>0.42266166308967701</v>
      </c>
      <c r="AW6903" s="4">
        <v>0.42265511949025197</v>
      </c>
    </row>
    <row r="6904" spans="37:49">
      <c r="AK6904" s="4" t="s">
        <v>50</v>
      </c>
      <c r="AL6904" s="4">
        <v>135913601</v>
      </c>
      <c r="AM6904" s="4">
        <f t="shared" si="111"/>
        <v>135913800</v>
      </c>
      <c r="AN6904" s="4">
        <v>0.11659939164999999</v>
      </c>
      <c r="AO6904" s="4">
        <v>8.9285594499999999E-3</v>
      </c>
      <c r="AP6904" s="4">
        <v>-6.2499960950000003E-2</v>
      </c>
      <c r="AQ6904" s="4">
        <v>2.0833233499999999E-2</v>
      </c>
      <c r="AR6904" s="4">
        <v>-6.2499960950000003E-2</v>
      </c>
      <c r="AS6904" s="4">
        <v>1.6621433762110401E-2</v>
      </c>
      <c r="AT6904" s="4">
        <v>0.93362771269834499</v>
      </c>
      <c r="AU6904" s="4">
        <v>0.42264973081037399</v>
      </c>
      <c r="AV6904" s="4">
        <v>0.85997247208504901</v>
      </c>
      <c r="AW6904" s="4">
        <v>0.42264973081037399</v>
      </c>
    </row>
    <row r="6905" spans="37:49">
      <c r="AK6905" s="4" t="s">
        <v>50</v>
      </c>
      <c r="AL6905" s="4">
        <v>136030601</v>
      </c>
      <c r="AM6905" s="4">
        <f t="shared" si="111"/>
        <v>136030800</v>
      </c>
      <c r="AN6905" s="4">
        <v>7.7134191175000005E-2</v>
      </c>
      <c r="AO6905" s="4">
        <v>1.46797575E-2</v>
      </c>
      <c r="AP6905" s="4">
        <v>-8.6535820999999995E-3</v>
      </c>
      <c r="AQ6905" s="4">
        <v>-1.2167718649999999E-2</v>
      </c>
      <c r="AR6905" s="4">
        <v>-1.9050422050000002E-2</v>
      </c>
      <c r="AS6905" s="4">
        <v>4.5683920344896697E-2</v>
      </c>
      <c r="AT6905" s="4">
        <v>0.25020002514349898</v>
      </c>
      <c r="AU6905" s="4">
        <v>0.74338083478584005</v>
      </c>
      <c r="AV6905" s="4">
        <v>0.30576037284833701</v>
      </c>
      <c r="AW6905" s="4">
        <v>0.43161554601024299</v>
      </c>
    </row>
    <row r="6906" spans="37:49">
      <c r="AK6906" s="4" t="s">
        <v>50</v>
      </c>
      <c r="AL6906" s="4">
        <v>136483601</v>
      </c>
      <c r="AM6906" s="4">
        <f t="shared" si="111"/>
        <v>136483800</v>
      </c>
      <c r="AN6906" s="4">
        <v>5.2765690599999998E-2</v>
      </c>
      <c r="AO6906" s="4">
        <v>0.23281708009999999</v>
      </c>
      <c r="AP6906" s="4">
        <v>-8.4881441649999903E-2</v>
      </c>
      <c r="AQ6906" s="4">
        <v>1.7205571400000001E-2</v>
      </c>
      <c r="AR6906" s="4">
        <v>-3.4729283399999998E-2</v>
      </c>
      <c r="AS6906" s="4">
        <v>3.7577990312113597E-2</v>
      </c>
      <c r="AT6906" s="4">
        <v>0.302462880727282</v>
      </c>
      <c r="AU6906" s="4">
        <v>0.21829191161301401</v>
      </c>
      <c r="AV6906" s="4">
        <v>0.91855611471292997</v>
      </c>
      <c r="AW6906" s="4">
        <v>0.50006189019324898</v>
      </c>
    </row>
    <row r="6907" spans="37:49">
      <c r="AK6907" s="4" t="s">
        <v>50</v>
      </c>
      <c r="AL6907" s="4">
        <v>136533801</v>
      </c>
      <c r="AM6907" s="4">
        <f t="shared" si="111"/>
        <v>136534000</v>
      </c>
      <c r="AN6907" s="4">
        <v>9.2566188175000105E-2</v>
      </c>
      <c r="AO6907" s="4">
        <v>6.3354906249999995E-2</v>
      </c>
      <c r="AP6907" s="4">
        <v>-3.54601472E-2</v>
      </c>
      <c r="AQ6907" s="4">
        <v>0.1254842652</v>
      </c>
      <c r="AR6907" s="4">
        <v>1.9049533399999999E-2</v>
      </c>
      <c r="AS6907" s="4">
        <v>3.1726560638032697E-2</v>
      </c>
      <c r="AT6907" s="4">
        <v>0.63380467830365494</v>
      </c>
      <c r="AU6907" s="4">
        <v>0.832469312563476</v>
      </c>
      <c r="AV6907" s="4">
        <v>0.29789688947237197</v>
      </c>
      <c r="AW6907" s="4">
        <v>0.82668690919927001</v>
      </c>
    </row>
    <row r="6908" spans="37:49">
      <c r="AK6908" s="4" t="s">
        <v>50</v>
      </c>
      <c r="AL6908" s="4">
        <v>136607001</v>
      </c>
      <c r="AM6908" s="4">
        <f t="shared" si="111"/>
        <v>136607200</v>
      </c>
      <c r="AN6908" s="4">
        <v>0.17749921697500001</v>
      </c>
      <c r="AO6908" s="4">
        <v>3.0346796200000001E-2</v>
      </c>
      <c r="AP6908" s="4">
        <v>8.8326535750000004E-2</v>
      </c>
      <c r="AQ6908" s="4">
        <v>0.12906177939999999</v>
      </c>
      <c r="AR6908" s="4">
        <v>4.4827964150000003E-2</v>
      </c>
      <c r="AS6908" s="4">
        <v>4.21167606432176E-2</v>
      </c>
      <c r="AT6908" s="4">
        <v>0.83138131914753999</v>
      </c>
      <c r="AU6908" s="4">
        <v>0.60740067582461699</v>
      </c>
      <c r="AV6908" s="4">
        <v>0.54024353334997599</v>
      </c>
      <c r="AW6908" s="4">
        <v>0.84455087903126802</v>
      </c>
    </row>
    <row r="6909" spans="37:49">
      <c r="AK6909" s="4" t="s">
        <v>50</v>
      </c>
      <c r="AL6909" s="4">
        <v>136916601</v>
      </c>
      <c r="AM6909" s="4">
        <f t="shared" si="111"/>
        <v>136916800</v>
      </c>
      <c r="AN6909" s="4">
        <v>9.4418346025000002E-2</v>
      </c>
      <c r="AO6909" s="4">
        <v>1.9269133599999998E-2</v>
      </c>
      <c r="AP6909" s="4">
        <v>-4.7416745999999997E-3</v>
      </c>
      <c r="AQ6909" s="4">
        <v>2.1006432000000002E-3</v>
      </c>
      <c r="AR6909" s="4">
        <v>0.1630383802</v>
      </c>
      <c r="AS6909" s="4">
        <v>3.0908280232431098E-2</v>
      </c>
      <c r="AT6909" s="4">
        <v>0.58747945043946204</v>
      </c>
      <c r="AU6909" s="4">
        <v>0.91601182441094797</v>
      </c>
      <c r="AV6909" s="4">
        <v>0.91642631013368403</v>
      </c>
      <c r="AW6909" s="4">
        <v>0.26055712646713097</v>
      </c>
    </row>
    <row r="6910" spans="37:49">
      <c r="AK6910" s="4" t="s">
        <v>50</v>
      </c>
      <c r="AL6910" s="4">
        <v>136984401</v>
      </c>
      <c r="AM6910" s="4">
        <f t="shared" si="111"/>
        <v>136984600</v>
      </c>
      <c r="AN6910" s="4">
        <v>7.4458002049999999E-2</v>
      </c>
      <c r="AO6910" s="4">
        <v>8.25802323E-2</v>
      </c>
      <c r="AP6910" s="4">
        <v>4.5189751549999997E-2</v>
      </c>
      <c r="AQ6910" s="4">
        <v>7.4458280749999994E-2</v>
      </c>
      <c r="AR6910" s="4">
        <v>-3.6391650099999999E-2</v>
      </c>
      <c r="AS6910" s="4">
        <v>2.6464643297228401E-2</v>
      </c>
      <c r="AT6910" s="4">
        <v>1.5262031580731601E-2</v>
      </c>
      <c r="AU6910" s="4">
        <v>0.146633578036545</v>
      </c>
      <c r="AV6910" s="4">
        <v>0.22616896895508101</v>
      </c>
      <c r="AW6910" s="4">
        <v>0.196158535630509</v>
      </c>
    </row>
    <row r="6911" spans="37:49">
      <c r="AK6911" s="4" t="s">
        <v>50</v>
      </c>
      <c r="AL6911" s="4">
        <v>136989001</v>
      </c>
      <c r="AM6911" s="4">
        <f t="shared" si="111"/>
        <v>136989200</v>
      </c>
      <c r="AN6911" s="4">
        <v>9.5575095149999997E-2</v>
      </c>
      <c r="AO6911" s="4">
        <v>-6.6185739650000006E-2</v>
      </c>
      <c r="AP6911" s="4">
        <v>1.046644735E-2</v>
      </c>
      <c r="AQ6911" s="4">
        <v>-2.9740169300000001E-2</v>
      </c>
      <c r="AR6911" s="4">
        <v>-5.4913922099999998E-2</v>
      </c>
      <c r="AS6911" s="4">
        <v>3.0129102616019299E-2</v>
      </c>
      <c r="AT6911" s="4">
        <v>0.423992426387169</v>
      </c>
      <c r="AU6911" s="4">
        <v>0.92117436535606601</v>
      </c>
      <c r="AV6911" s="4">
        <v>0.73699888891932597</v>
      </c>
      <c r="AW6911" s="4">
        <v>0.16917864720486001</v>
      </c>
    </row>
    <row r="6912" spans="37:49">
      <c r="AK6912" s="4" t="s">
        <v>50</v>
      </c>
      <c r="AL6912" s="4">
        <v>137176001</v>
      </c>
      <c r="AM6912" s="4">
        <f t="shared" si="111"/>
        <v>137176200</v>
      </c>
      <c r="AN6912" s="4">
        <v>6.010607355E-2</v>
      </c>
      <c r="AO6912" s="4">
        <v>-2.9940117999999998E-3</v>
      </c>
      <c r="AP6912" s="4">
        <v>-2.9940117999999998E-3</v>
      </c>
      <c r="AQ6912" s="4">
        <v>-2.9940117999999998E-3</v>
      </c>
      <c r="AR6912" s="4">
        <v>-2.9940117999999998E-3</v>
      </c>
      <c r="AS6912" s="4">
        <v>3.85411340941142E-2</v>
      </c>
      <c r="AT6912" s="4">
        <v>0.42264973081037399</v>
      </c>
      <c r="AU6912" s="4">
        <v>0.42264973081037399</v>
      </c>
      <c r="AV6912" s="4">
        <v>0.42264973081037399</v>
      </c>
      <c r="AW6912" s="4">
        <v>0.42264973081037399</v>
      </c>
    </row>
    <row r="6913" spans="37:49">
      <c r="AK6913" s="4" t="s">
        <v>50</v>
      </c>
      <c r="AL6913" s="4">
        <v>137236401</v>
      </c>
      <c r="AM6913" s="4">
        <f t="shared" si="111"/>
        <v>137236600</v>
      </c>
      <c r="AN6913" s="4">
        <v>8.1070718400000005E-2</v>
      </c>
      <c r="AO6913" s="4">
        <v>-1.07843071E-2</v>
      </c>
      <c r="AP6913" s="4">
        <v>-5.9060158449999997E-2</v>
      </c>
      <c r="AQ6913" s="4">
        <v>-4.5902267199999999E-2</v>
      </c>
      <c r="AR6913" s="4">
        <v>-0.10036761405</v>
      </c>
      <c r="AS6913" s="4">
        <v>4.0719811529578799E-2</v>
      </c>
      <c r="AT6913" s="4">
        <v>0.92581611772779204</v>
      </c>
      <c r="AU6913" s="4">
        <v>0.40509318013287698</v>
      </c>
      <c r="AV6913" s="4">
        <v>0.412216256514362</v>
      </c>
      <c r="AW6913" s="4">
        <v>5.6137738715756898E-2</v>
      </c>
    </row>
    <row r="6914" spans="37:49">
      <c r="AK6914" s="4" t="s">
        <v>50</v>
      </c>
      <c r="AL6914" s="4">
        <v>137244401</v>
      </c>
      <c r="AM6914" s="4">
        <f t="shared" si="111"/>
        <v>137244600</v>
      </c>
      <c r="AN6914" s="4">
        <v>9.2940390100000006E-2</v>
      </c>
      <c r="AO6914" s="4">
        <v>4.9574404250000002E-2</v>
      </c>
      <c r="AP6914" s="4">
        <v>9.0702499549999996E-2</v>
      </c>
      <c r="AQ6914" s="4">
        <v>5.6945863149999998E-2</v>
      </c>
      <c r="AR6914" s="4">
        <v>6.0128535349999998E-2</v>
      </c>
      <c r="AS6914" s="4">
        <v>7.3889186497867803E-3</v>
      </c>
      <c r="AT6914" s="4">
        <v>0.528291449221578</v>
      </c>
      <c r="AU6914" s="4">
        <v>3.23918478633062E-3</v>
      </c>
      <c r="AV6914" s="4">
        <v>0.44584880792620402</v>
      </c>
      <c r="AW6914" s="4">
        <v>0.402428341611966</v>
      </c>
    </row>
    <row r="6915" spans="37:49">
      <c r="AK6915" s="4" t="s">
        <v>50</v>
      </c>
      <c r="AL6915" s="4">
        <v>137289601</v>
      </c>
      <c r="AM6915" s="4">
        <f t="shared" si="111"/>
        <v>137289800</v>
      </c>
      <c r="AN6915" s="4">
        <v>5.2636528000000002E-2</v>
      </c>
      <c r="AO6915" s="10">
        <v>-4.9999999999999998E-7</v>
      </c>
      <c r="AP6915" s="10">
        <v>-4.9999999999999998E-7</v>
      </c>
      <c r="AQ6915" s="4">
        <v>1.66661611E-2</v>
      </c>
      <c r="AR6915" s="4">
        <v>2.380901245E-2</v>
      </c>
      <c r="AS6915" s="4">
        <v>1.61209834763105E-3</v>
      </c>
      <c r="AT6915" s="4">
        <v>0.42264973081037399</v>
      </c>
      <c r="AU6915" s="4">
        <v>0.42264973081037399</v>
      </c>
      <c r="AV6915" s="4">
        <v>0.42266127816601901</v>
      </c>
      <c r="AW6915" s="4">
        <v>0.42265781388773299</v>
      </c>
    </row>
    <row r="6916" spans="37:49">
      <c r="AK6916" s="4" t="s">
        <v>50</v>
      </c>
      <c r="AL6916" s="4">
        <v>137360401</v>
      </c>
      <c r="AM6916" s="4">
        <f t="shared" ref="AM6916:AM6979" si="112">AL6916+199</f>
        <v>137360600</v>
      </c>
      <c r="AN6916" s="4">
        <v>0.15956781105000001</v>
      </c>
      <c r="AO6916" s="4">
        <v>-4.1347420750000002E-2</v>
      </c>
      <c r="AP6916" s="4">
        <v>-1.321475735E-2</v>
      </c>
      <c r="AQ6916" s="4">
        <v>1.5967450500000101E-3</v>
      </c>
      <c r="AR6916" s="4">
        <v>-9.5357593899999996E-2</v>
      </c>
      <c r="AS6916" s="4">
        <v>6.5686341498027503E-3</v>
      </c>
      <c r="AT6916" s="4">
        <v>9.5623027382281595E-2</v>
      </c>
      <c r="AU6916" s="4">
        <v>0.86450991516309506</v>
      </c>
      <c r="AV6916" s="4">
        <v>0.93810787703335796</v>
      </c>
      <c r="AW6916" s="4">
        <v>0.443001910195017</v>
      </c>
    </row>
    <row r="6917" spans="37:49">
      <c r="AK6917" s="4" t="s">
        <v>50</v>
      </c>
      <c r="AL6917" s="4">
        <v>137381401</v>
      </c>
      <c r="AM6917" s="4">
        <f t="shared" si="112"/>
        <v>137381600</v>
      </c>
      <c r="AN6917" s="4">
        <v>6.0816108649999999E-2</v>
      </c>
      <c r="AO6917" s="4">
        <v>4.1463256500000002E-3</v>
      </c>
      <c r="AP6917" s="4">
        <v>-8.1599579999999704E-4</v>
      </c>
      <c r="AQ6917" s="4">
        <v>-2.7835787149999999E-2</v>
      </c>
      <c r="AR6917" s="4">
        <v>-3.17540766E-2</v>
      </c>
      <c r="AS6917" s="4">
        <v>4.6985377528384803E-2</v>
      </c>
      <c r="AT6917" s="4">
        <v>0.90048859654334101</v>
      </c>
      <c r="AU6917" s="4">
        <v>0.97222192498448201</v>
      </c>
      <c r="AV6917" s="4">
        <v>0.42090209281005098</v>
      </c>
      <c r="AW6917" s="4">
        <v>0.38152666587940698</v>
      </c>
    </row>
    <row r="6918" spans="37:49">
      <c r="AK6918" s="4" t="s">
        <v>50</v>
      </c>
      <c r="AL6918" s="4">
        <v>137992601</v>
      </c>
      <c r="AM6918" s="4">
        <f t="shared" si="112"/>
        <v>137992800</v>
      </c>
      <c r="AN6918" s="4">
        <v>9.7287385749999997E-2</v>
      </c>
      <c r="AO6918" s="4">
        <v>1.9846949650000001E-2</v>
      </c>
      <c r="AP6918" s="4">
        <v>-3.57095064E-2</v>
      </c>
      <c r="AQ6918" s="4">
        <v>-2.7548382999999999E-2</v>
      </c>
      <c r="AR6918" s="4">
        <v>-1.725140315E-2</v>
      </c>
      <c r="AS6918" s="4">
        <v>4.8877595518086098E-2</v>
      </c>
      <c r="AT6918" s="4">
        <v>0.80537306403721698</v>
      </c>
      <c r="AU6918" s="4">
        <v>0.64365549362345498</v>
      </c>
      <c r="AV6918" s="4">
        <v>0.71314410996411404</v>
      </c>
      <c r="AW6918" s="4">
        <v>0.86219932592711501</v>
      </c>
    </row>
    <row r="6919" spans="37:49">
      <c r="AK6919" s="4" t="s">
        <v>50</v>
      </c>
      <c r="AL6919" s="4">
        <v>137993001</v>
      </c>
      <c r="AM6919" s="4">
        <f t="shared" si="112"/>
        <v>137993200</v>
      </c>
      <c r="AN6919" s="4">
        <v>8.2825024124999994E-2</v>
      </c>
      <c r="AO6919" s="4">
        <v>-6.9121215099999994E-2</v>
      </c>
      <c r="AP6919" s="4">
        <v>6.3242828000000001E-2</v>
      </c>
      <c r="AQ6919" s="4">
        <v>5.8941670699999997E-2</v>
      </c>
      <c r="AR6919" s="4">
        <v>-1.8124665849999999E-2</v>
      </c>
      <c r="AS6919" s="4">
        <v>4.5485508847707398E-2</v>
      </c>
      <c r="AT6919" s="4">
        <v>0.30477055377441897</v>
      </c>
      <c r="AU6919" s="4">
        <v>0.71991943582305895</v>
      </c>
      <c r="AV6919" s="4">
        <v>0.67367614214638305</v>
      </c>
      <c r="AW6919" s="4">
        <v>0.84866549879448405</v>
      </c>
    </row>
    <row r="6920" spans="37:49">
      <c r="AK6920" s="4" t="s">
        <v>50</v>
      </c>
      <c r="AL6920" s="4">
        <v>137994201</v>
      </c>
      <c r="AM6920" s="4">
        <f t="shared" si="112"/>
        <v>137994400</v>
      </c>
      <c r="AN6920" s="4">
        <v>0.16504753297499999</v>
      </c>
      <c r="AO6920" s="4">
        <v>2.8906627149999999E-2</v>
      </c>
      <c r="AP6920" s="4">
        <v>5.4501361350000103E-2</v>
      </c>
      <c r="AQ6920" s="4">
        <v>8.08098654E-2</v>
      </c>
      <c r="AR6920" s="4">
        <v>-6.5419291149999906E-2</v>
      </c>
      <c r="AS6920" s="4">
        <v>5.3242200405113904E-3</v>
      </c>
      <c r="AT6920" s="4">
        <v>0.79158645666142602</v>
      </c>
      <c r="AU6920" s="4">
        <v>0.67995912455757201</v>
      </c>
      <c r="AV6920" s="4">
        <v>0.31978962775200798</v>
      </c>
      <c r="AW6920" s="4">
        <v>0.404155730909521</v>
      </c>
    </row>
    <row r="6921" spans="37:49">
      <c r="AK6921" s="4" t="s">
        <v>50</v>
      </c>
      <c r="AL6921" s="4">
        <v>138143601</v>
      </c>
      <c r="AM6921" s="4">
        <f t="shared" si="112"/>
        <v>138143800</v>
      </c>
      <c r="AN6921" s="4">
        <v>8.5584500549999998E-2</v>
      </c>
      <c r="AO6921" s="4">
        <v>1.0416655800000001E-2</v>
      </c>
      <c r="AP6921" s="4">
        <v>-2.0833324649999999E-2</v>
      </c>
      <c r="AQ6921" s="4">
        <v>-2.0833324649999999E-2</v>
      </c>
      <c r="AR6921" s="4">
        <v>4.1666636299999997E-2</v>
      </c>
      <c r="AS6921" s="4">
        <v>2.7276606119092901E-2</v>
      </c>
      <c r="AT6921" s="4">
        <v>0.80754999936734895</v>
      </c>
      <c r="AU6921" s="4">
        <v>0.42264973081037399</v>
      </c>
      <c r="AV6921" s="4">
        <v>0.42264973081037399</v>
      </c>
      <c r="AW6921" s="4">
        <v>0.59175175206198405</v>
      </c>
    </row>
    <row r="6922" spans="37:49">
      <c r="AK6922" s="4" t="s">
        <v>50</v>
      </c>
      <c r="AL6922" s="4">
        <v>138170801</v>
      </c>
      <c r="AM6922" s="4">
        <f t="shared" si="112"/>
        <v>138171000</v>
      </c>
      <c r="AN6922" s="4">
        <v>8.2618609349999997E-2</v>
      </c>
      <c r="AO6922" s="4">
        <v>-6.16858079E-2</v>
      </c>
      <c r="AP6922" s="4">
        <v>-4.3167296250000001E-2</v>
      </c>
      <c r="AQ6922" s="4">
        <v>-6.16858079E-2</v>
      </c>
      <c r="AR6922" s="4">
        <v>2.654946025E-2</v>
      </c>
      <c r="AS6922" s="4">
        <v>6.4329023498637897E-3</v>
      </c>
      <c r="AT6922" s="4">
        <v>0.15149087493959601</v>
      </c>
      <c r="AU6922" s="4">
        <v>0.31995117433380099</v>
      </c>
      <c r="AV6922" s="4">
        <v>0.15149087493959601</v>
      </c>
      <c r="AW6922" s="4">
        <v>0.80075591977649696</v>
      </c>
    </row>
    <row r="6923" spans="37:49">
      <c r="AK6923" s="4" t="s">
        <v>50</v>
      </c>
      <c r="AL6923" s="4">
        <v>138213001</v>
      </c>
      <c r="AM6923" s="4">
        <f t="shared" si="112"/>
        <v>138213200</v>
      </c>
      <c r="AN6923" s="4">
        <v>5.5059002699999998E-2</v>
      </c>
      <c r="AO6923" s="4">
        <v>2.0832824650000002E-2</v>
      </c>
      <c r="AP6923" s="10">
        <v>-4.9999999999999998E-7</v>
      </c>
      <c r="AQ6923" s="4">
        <v>7.6922517750000002E-2</v>
      </c>
      <c r="AR6923" s="10">
        <v>-4.9999999999999998E-7</v>
      </c>
      <c r="AS6923" s="4">
        <v>2.68987341682231E-4</v>
      </c>
      <c r="AT6923" s="4">
        <v>0.422658968640234</v>
      </c>
      <c r="AU6923" s="4">
        <v>0.42264973081037399</v>
      </c>
      <c r="AV6923" s="4">
        <v>0.42265223267972701</v>
      </c>
      <c r="AW6923" s="4">
        <v>0.42264973081037399</v>
      </c>
    </row>
    <row r="6924" spans="37:49">
      <c r="AK6924" s="4" t="s">
        <v>50</v>
      </c>
      <c r="AL6924" s="4">
        <v>138546801</v>
      </c>
      <c r="AM6924" s="4">
        <f t="shared" si="112"/>
        <v>138547000</v>
      </c>
      <c r="AN6924" s="4">
        <v>5.1430739750000003E-2</v>
      </c>
      <c r="AO6924" s="4">
        <v>5.9773550999999998E-3</v>
      </c>
      <c r="AP6924" s="4">
        <v>-3.5434992500000002E-3</v>
      </c>
      <c r="AQ6924" s="4">
        <v>1.43244024E-2</v>
      </c>
      <c r="AR6924" s="4">
        <v>3.0459796800000001E-2</v>
      </c>
      <c r="AS6924" s="4">
        <v>7.2261975552230799E-4</v>
      </c>
      <c r="AT6924" s="4">
        <v>0.51451145852841795</v>
      </c>
      <c r="AU6924" s="4">
        <v>0.71973807593380401</v>
      </c>
      <c r="AV6924" s="4">
        <v>0.30135417075411203</v>
      </c>
      <c r="AW6924" s="4">
        <v>0.23952837516176001</v>
      </c>
    </row>
    <row r="6925" spans="37:49">
      <c r="AK6925" s="4" t="s">
        <v>50</v>
      </c>
      <c r="AL6925" s="4">
        <v>138775401</v>
      </c>
      <c r="AM6925" s="4">
        <f t="shared" si="112"/>
        <v>138775600</v>
      </c>
      <c r="AN6925" s="4">
        <v>5.5624053700000002E-2</v>
      </c>
      <c r="AO6925" s="4">
        <v>1.66661611E-2</v>
      </c>
      <c r="AP6925" s="4">
        <v>1.9999492000000001E-2</v>
      </c>
      <c r="AQ6925" s="4">
        <v>8.23727447E-2</v>
      </c>
      <c r="AR6925" s="10">
        <v>-4.9999999999999998E-7</v>
      </c>
      <c r="AS6925" s="4">
        <v>3.6360848932325399E-2</v>
      </c>
      <c r="AT6925" s="4">
        <v>0.42266127816601901</v>
      </c>
      <c r="AU6925" s="4">
        <v>0.42265935355927298</v>
      </c>
      <c r="AV6925" s="4">
        <v>0.21953601958714</v>
      </c>
      <c r="AW6925" s="4">
        <v>0.42264973081037399</v>
      </c>
    </row>
    <row r="6926" spans="37:49">
      <c r="AK6926" s="4" t="s">
        <v>50</v>
      </c>
      <c r="AL6926" s="4">
        <v>139329401</v>
      </c>
      <c r="AM6926" s="4">
        <f t="shared" si="112"/>
        <v>139329600</v>
      </c>
      <c r="AN6926" s="4">
        <v>5.5001430674999997E-2</v>
      </c>
      <c r="AO6926" s="4">
        <v>-2.9955774999999999E-3</v>
      </c>
      <c r="AP6926" s="4">
        <v>2.4803475499999999E-3</v>
      </c>
      <c r="AQ6926" s="4">
        <v>-1.5290658449999999E-2</v>
      </c>
      <c r="AR6926" s="4">
        <v>-7.2906586500000002E-3</v>
      </c>
      <c r="AS6926" s="4">
        <v>1.77349271154542E-3</v>
      </c>
      <c r="AT6926" s="4">
        <v>0.840921707445629</v>
      </c>
      <c r="AU6926" s="4">
        <v>0.811594313486798</v>
      </c>
      <c r="AV6926" s="4">
        <v>8.1427828069754599E-2</v>
      </c>
      <c r="AW6926" s="4">
        <v>0.51335294593034997</v>
      </c>
    </row>
    <row r="6927" spans="37:49">
      <c r="AK6927" s="4" t="s">
        <v>50</v>
      </c>
      <c r="AL6927" s="4">
        <v>139795201</v>
      </c>
      <c r="AM6927" s="4">
        <f t="shared" si="112"/>
        <v>139795400</v>
      </c>
      <c r="AN6927" s="4">
        <v>5.90903973E-2</v>
      </c>
      <c r="AO6927" s="4">
        <v>3.3332827349999997E-2</v>
      </c>
      <c r="AP6927" s="10">
        <v>-4.9999999999999998E-7</v>
      </c>
      <c r="AQ6927" s="4">
        <v>4.5540274450000001E-2</v>
      </c>
      <c r="AR6927" s="4">
        <v>4.8071918499999998E-3</v>
      </c>
      <c r="AS6927" s="4">
        <v>2.1048591497964402E-3</v>
      </c>
      <c r="AT6927" s="4">
        <v>5.7192551811442602E-2</v>
      </c>
      <c r="AU6927" s="4">
        <v>0.42264973081037399</v>
      </c>
      <c r="AV6927" s="4">
        <v>7.5555960947762499E-2</v>
      </c>
      <c r="AW6927" s="4">
        <v>0.42268976459601598</v>
      </c>
    </row>
    <row r="6928" spans="37:49">
      <c r="AK6928" s="4" t="s">
        <v>50</v>
      </c>
      <c r="AL6928" s="4">
        <v>140458601</v>
      </c>
      <c r="AM6928" s="4">
        <f t="shared" si="112"/>
        <v>140458800</v>
      </c>
      <c r="AN6928" s="4">
        <v>6.5914529949999995E-2</v>
      </c>
      <c r="AO6928" s="4">
        <v>1.3936873000000001E-2</v>
      </c>
      <c r="AP6928" s="4">
        <v>-3.8444745500000002E-2</v>
      </c>
      <c r="AQ6928" s="4">
        <v>4.4112208999999803E-3</v>
      </c>
      <c r="AR6928" s="4">
        <v>-4.3403758600000002E-2</v>
      </c>
      <c r="AS6928" s="4">
        <v>2.18161942095461E-2</v>
      </c>
      <c r="AT6928" s="4">
        <v>0.225072155375248</v>
      </c>
      <c r="AU6928" s="4">
        <v>9.4065275104908502E-2</v>
      </c>
      <c r="AV6928" s="4">
        <v>0.277387409751856</v>
      </c>
      <c r="AW6928" s="4">
        <v>5.9069346774614697E-3</v>
      </c>
    </row>
    <row r="6929" spans="37:49">
      <c r="AK6929" s="4" t="s">
        <v>50</v>
      </c>
      <c r="AL6929" s="4">
        <v>140459801</v>
      </c>
      <c r="AM6929" s="4">
        <f t="shared" si="112"/>
        <v>140460000</v>
      </c>
      <c r="AN6929" s="4">
        <v>5.533420545E-2</v>
      </c>
      <c r="AO6929" s="4">
        <v>2.82846179E-2</v>
      </c>
      <c r="AP6929" s="4">
        <v>2.334153265E-2</v>
      </c>
      <c r="AQ6929" s="4">
        <v>-9.3634995000000006E-3</v>
      </c>
      <c r="AR6929" s="4">
        <v>-2.6596166649999999E-2</v>
      </c>
      <c r="AS6929" s="4">
        <v>7.2209889201210904E-4</v>
      </c>
      <c r="AT6929" s="4">
        <v>0.43047483320620999</v>
      </c>
      <c r="AU6929" s="4">
        <v>0.76940847700089599</v>
      </c>
      <c r="AV6929" s="4">
        <v>0.77794773187672195</v>
      </c>
      <c r="AW6929" s="4">
        <v>0.39568189601369103</v>
      </c>
    </row>
    <row r="6930" spans="37:49">
      <c r="AK6930" s="4" t="s">
        <v>50</v>
      </c>
      <c r="AL6930" s="4">
        <v>140491801</v>
      </c>
      <c r="AM6930" s="4">
        <f t="shared" si="112"/>
        <v>140492000</v>
      </c>
      <c r="AN6930" s="4">
        <v>8.4415726450000006E-2</v>
      </c>
      <c r="AO6930" s="4">
        <v>-5.147058065E-2</v>
      </c>
      <c r="AP6930" s="4">
        <v>-3.7184870449999997E-2</v>
      </c>
      <c r="AQ6930" s="4">
        <v>-3.9842676399999999E-2</v>
      </c>
      <c r="AR6930" s="10">
        <v>1.73633500000006E-5</v>
      </c>
      <c r="AS6930" s="4">
        <v>3.0039457806909899E-2</v>
      </c>
      <c r="AT6930" s="4">
        <v>0.42264973081037399</v>
      </c>
      <c r="AU6930" s="4">
        <v>0.55836446103206405</v>
      </c>
      <c r="AV6930" s="4">
        <v>0.52901796670665102</v>
      </c>
      <c r="AW6930" s="4">
        <v>0.99977350258640296</v>
      </c>
    </row>
    <row r="6931" spans="37:49">
      <c r="AK6931" s="4" t="s">
        <v>50</v>
      </c>
      <c r="AL6931" s="4">
        <v>140708801</v>
      </c>
      <c r="AM6931" s="4">
        <f t="shared" si="112"/>
        <v>140709000</v>
      </c>
      <c r="AN6931" s="4">
        <v>5.1586774799999999E-2</v>
      </c>
      <c r="AO6931" s="10">
        <v>-4.9999999999999998E-7</v>
      </c>
      <c r="AP6931" s="10">
        <v>-4.9999999999999998E-7</v>
      </c>
      <c r="AQ6931" s="10">
        <v>-4.9999999999999998E-7</v>
      </c>
      <c r="AR6931" s="10">
        <v>-4.9999999999999998E-7</v>
      </c>
      <c r="AS6931" s="10">
        <v>2.91111206627607E-5</v>
      </c>
      <c r="AT6931" s="4">
        <v>0.42264973081037399</v>
      </c>
      <c r="AU6931" s="4">
        <v>0.42264973081037399</v>
      </c>
      <c r="AV6931" s="4">
        <v>0.42264973081037399</v>
      </c>
      <c r="AW6931" s="4">
        <v>0.42264973081037399</v>
      </c>
    </row>
    <row r="6932" spans="37:49">
      <c r="AK6932" s="4" t="s">
        <v>50</v>
      </c>
      <c r="AL6932" s="4">
        <v>140750401</v>
      </c>
      <c r="AM6932" s="4">
        <f t="shared" si="112"/>
        <v>140750600</v>
      </c>
      <c r="AN6932" s="4">
        <v>6.8311208499999998E-2</v>
      </c>
      <c r="AO6932" s="4">
        <v>-1.2323124E-2</v>
      </c>
      <c r="AP6932" s="4">
        <v>5.8025488700000002E-2</v>
      </c>
      <c r="AQ6932" s="4">
        <v>8.0526078649999999E-2</v>
      </c>
      <c r="AR6932" s="4">
        <v>7.3856401150000001E-2</v>
      </c>
      <c r="AS6932" s="4">
        <v>1.3791568153136501E-2</v>
      </c>
      <c r="AT6932" s="4">
        <v>0.805424669823677</v>
      </c>
      <c r="AU6932" s="4">
        <v>0.66791600737983103</v>
      </c>
      <c r="AV6932" s="4">
        <v>0.523729782557534</v>
      </c>
      <c r="AW6932" s="4">
        <v>0.231016852925685</v>
      </c>
    </row>
    <row r="6933" spans="37:49">
      <c r="AK6933" s="4" t="s">
        <v>50</v>
      </c>
      <c r="AL6933" s="4">
        <v>140750601</v>
      </c>
      <c r="AM6933" s="4">
        <f t="shared" si="112"/>
        <v>140750800</v>
      </c>
      <c r="AN6933" s="4">
        <v>7.6129922200000005E-2</v>
      </c>
      <c r="AO6933" s="4">
        <v>7.3218488600000006E-2</v>
      </c>
      <c r="AP6933" s="4">
        <v>-7.5450971949999904E-2</v>
      </c>
      <c r="AQ6933" s="4">
        <v>-9.9332144549999904E-2</v>
      </c>
      <c r="AR6933" s="4">
        <v>-3.5710934600000001E-2</v>
      </c>
      <c r="AS6933" s="4">
        <v>4.8049925992241997E-2</v>
      </c>
      <c r="AT6933" s="4">
        <v>0.31344865623242302</v>
      </c>
      <c r="AU6933" s="4">
        <v>0.38293047201193797</v>
      </c>
      <c r="AV6933" s="4">
        <v>0.32803100856727702</v>
      </c>
      <c r="AW6933" s="4">
        <v>0.58387005389014901</v>
      </c>
    </row>
    <row r="6934" spans="37:49">
      <c r="AK6934" s="4" t="s">
        <v>50</v>
      </c>
      <c r="AL6934" s="4">
        <v>141399601</v>
      </c>
      <c r="AM6934" s="4">
        <f t="shared" si="112"/>
        <v>141399800</v>
      </c>
      <c r="AN6934" s="4">
        <v>5.2992931625000003E-2</v>
      </c>
      <c r="AO6934" s="4">
        <v>-2.7391253500000101E-3</v>
      </c>
      <c r="AP6934" s="4">
        <v>4.8174120450000003E-2</v>
      </c>
      <c r="AQ6934" s="4">
        <v>-1.2565745E-2</v>
      </c>
      <c r="AR6934" s="4">
        <v>-2.21656462E-2</v>
      </c>
      <c r="AS6934" s="4">
        <v>4.4229379859218203E-2</v>
      </c>
      <c r="AT6934" s="4">
        <v>0.95374493997198995</v>
      </c>
      <c r="AU6934" s="4">
        <v>0.23560893867927099</v>
      </c>
      <c r="AV6934" s="4">
        <v>0.12940449747418001</v>
      </c>
      <c r="AW6934" s="4">
        <v>0.32628588391528701</v>
      </c>
    </row>
    <row r="6935" spans="37:49">
      <c r="AK6935" s="4" t="s">
        <v>50</v>
      </c>
      <c r="AL6935" s="4">
        <v>141865001</v>
      </c>
      <c r="AM6935" s="4">
        <f t="shared" si="112"/>
        <v>141865200</v>
      </c>
      <c r="AN6935" s="4">
        <v>6.7165426599999994E-2</v>
      </c>
      <c r="AO6935" s="4">
        <v>1.8207277550000001E-2</v>
      </c>
      <c r="AP6935" s="4">
        <v>-2.94117474E-2</v>
      </c>
      <c r="AQ6935" s="4">
        <v>-2.94117474E-2</v>
      </c>
      <c r="AR6935" s="4">
        <v>-2.94117474E-2</v>
      </c>
      <c r="AS6935" s="4">
        <v>3.7778569065247299E-2</v>
      </c>
      <c r="AT6935" s="4">
        <v>0.77582870221489697</v>
      </c>
      <c r="AU6935" s="4">
        <v>0.42264973081037399</v>
      </c>
      <c r="AV6935" s="4">
        <v>0.42264973081037399</v>
      </c>
      <c r="AW6935" s="4">
        <v>0.42264973081037399</v>
      </c>
    </row>
    <row r="6936" spans="37:49">
      <c r="AK6936" s="4" t="s">
        <v>50</v>
      </c>
      <c r="AL6936" s="4">
        <v>141881801</v>
      </c>
      <c r="AM6936" s="4">
        <f t="shared" si="112"/>
        <v>141882000</v>
      </c>
      <c r="AN6936" s="4">
        <v>0.14090845825000001</v>
      </c>
      <c r="AO6936" s="4">
        <v>5.5554993849999998E-2</v>
      </c>
      <c r="AP6936" s="4">
        <v>3.3332811099999998E-2</v>
      </c>
      <c r="AQ6936" s="10">
        <v>-4.9999999999999998E-7</v>
      </c>
      <c r="AR6936" s="10">
        <v>-4.9999999999999998E-7</v>
      </c>
      <c r="AS6936" s="4">
        <v>4.9130799952457303E-3</v>
      </c>
      <c r="AT6936" s="4">
        <v>0.42265319494701498</v>
      </c>
      <c r="AU6936" s="4">
        <v>0.42265550440351801</v>
      </c>
      <c r="AV6936" s="4">
        <v>0.42264973081037399</v>
      </c>
      <c r="AW6936" s="4">
        <v>0.42264973081037399</v>
      </c>
    </row>
    <row r="6937" spans="37:49">
      <c r="AK6937" s="4" t="s">
        <v>50</v>
      </c>
      <c r="AL6937" s="4">
        <v>142285601</v>
      </c>
      <c r="AM6937" s="4">
        <f t="shared" si="112"/>
        <v>142285800</v>
      </c>
      <c r="AN6937" s="4">
        <v>7.3872955424999998E-2</v>
      </c>
      <c r="AO6937" s="4">
        <v>-5.5943137499999997E-3</v>
      </c>
      <c r="AP6937" s="4">
        <v>-6.53089499999995E-4</v>
      </c>
      <c r="AQ6937" s="4">
        <v>1.92795391E-2</v>
      </c>
      <c r="AR6937" s="4">
        <v>-1.3976946000000001E-3</v>
      </c>
      <c r="AS6937" s="4">
        <v>2.2999729144077701E-2</v>
      </c>
      <c r="AT6937" s="4">
        <v>0.92539256150597404</v>
      </c>
      <c r="AU6937" s="4">
        <v>0.99470122668037997</v>
      </c>
      <c r="AV6937" s="4">
        <v>0.763014327460103</v>
      </c>
      <c r="AW6937" s="4">
        <v>0.97892824141968904</v>
      </c>
    </row>
    <row r="6938" spans="37:49">
      <c r="AK6938" s="4" t="s">
        <v>50</v>
      </c>
      <c r="AL6938" s="4">
        <v>142285801</v>
      </c>
      <c r="AM6938" s="4">
        <f t="shared" si="112"/>
        <v>142286000</v>
      </c>
      <c r="AN6938" s="4">
        <v>6.9296595249999995E-2</v>
      </c>
      <c r="AO6938" s="4">
        <v>-1.67580284E-2</v>
      </c>
      <c r="AP6938" s="4">
        <v>-2.71621994E-2</v>
      </c>
      <c r="AQ6938" s="4">
        <v>-2.332209985E-2</v>
      </c>
      <c r="AR6938" s="4">
        <v>-6.5322418999999897E-3</v>
      </c>
      <c r="AS6938" s="4">
        <v>4.4717943798222304E-3</v>
      </c>
      <c r="AT6938" s="4">
        <v>0.72213005211407499</v>
      </c>
      <c r="AU6938" s="4">
        <v>0.56144858801743103</v>
      </c>
      <c r="AV6938" s="4">
        <v>0.66690122350079595</v>
      </c>
      <c r="AW6938" s="4">
        <v>0.94240066129071098</v>
      </c>
    </row>
    <row r="6939" spans="37:49">
      <c r="AK6939" s="4" t="s">
        <v>50</v>
      </c>
      <c r="AL6939" s="4">
        <v>143647401</v>
      </c>
      <c r="AM6939" s="4">
        <f t="shared" si="112"/>
        <v>143647600</v>
      </c>
      <c r="AN6939" s="4">
        <v>5.104627355E-2</v>
      </c>
      <c r="AO6939" s="4">
        <v>2.44872491E-2</v>
      </c>
      <c r="AP6939" s="4">
        <v>2.6315284250000001E-2</v>
      </c>
      <c r="AQ6939" s="4">
        <v>2.9999495349999999E-2</v>
      </c>
      <c r="AR6939" s="4">
        <v>9.5454028849999997E-2</v>
      </c>
      <c r="AS6939" s="4">
        <v>4.5404359084127099E-2</v>
      </c>
      <c r="AT6939" s="4">
        <v>0.13393388174498499</v>
      </c>
      <c r="AU6939" s="10">
        <v>3.6101818912119402E-10</v>
      </c>
      <c r="AV6939" s="4">
        <v>9.5468722160091099E-2</v>
      </c>
      <c r="AW6939" s="4">
        <v>2.2599142315688301E-3</v>
      </c>
    </row>
    <row r="6940" spans="37:49">
      <c r="AK6940" s="4" t="s">
        <v>50</v>
      </c>
      <c r="AL6940" s="4">
        <v>143938201</v>
      </c>
      <c r="AM6940" s="4">
        <f t="shared" si="112"/>
        <v>143938400</v>
      </c>
      <c r="AN6940" s="4">
        <v>6.6635835374999994E-2</v>
      </c>
      <c r="AO6940" s="4">
        <v>8.0652315499999995E-3</v>
      </c>
      <c r="AP6940" s="4">
        <v>1.0489620200000001E-2</v>
      </c>
      <c r="AQ6940" s="4">
        <v>2.9204346999999999E-2</v>
      </c>
      <c r="AR6940" s="4">
        <v>-2.537462435E-2</v>
      </c>
      <c r="AS6940" s="4">
        <v>2.3182135138738201E-2</v>
      </c>
      <c r="AT6940" s="4">
        <v>0.70913966284146002</v>
      </c>
      <c r="AU6940" s="4">
        <v>0.81893528513538005</v>
      </c>
      <c r="AV6940" s="4">
        <v>0.240934510583802</v>
      </c>
      <c r="AW6940" s="4">
        <v>0.38408346515557401</v>
      </c>
    </row>
    <row r="6941" spans="37:49">
      <c r="AK6941" s="4" t="s">
        <v>50</v>
      </c>
      <c r="AL6941" s="4">
        <v>144745801</v>
      </c>
      <c r="AM6941" s="4">
        <f t="shared" si="112"/>
        <v>144746000</v>
      </c>
      <c r="AN6941" s="4">
        <v>5.4462456100000001E-2</v>
      </c>
      <c r="AO6941" s="10">
        <v>-4.9999999999999998E-7</v>
      </c>
      <c r="AP6941" s="4">
        <v>3.5480352649999998E-2</v>
      </c>
      <c r="AQ6941" s="4">
        <v>8.7381782150000004E-2</v>
      </c>
      <c r="AR6941" s="4">
        <v>2.4037959250000001E-2</v>
      </c>
      <c r="AS6941" s="10">
        <v>2.06979221899334E-5</v>
      </c>
      <c r="AT6941" s="4">
        <v>0.42264973081037399</v>
      </c>
      <c r="AU6941" s="4">
        <v>1.0899806664990699E-2</v>
      </c>
      <c r="AV6941" s="4">
        <v>0.31191701281081102</v>
      </c>
      <c r="AW6941" s="4">
        <v>0.42265773690140002</v>
      </c>
    </row>
    <row r="6942" spans="37:49">
      <c r="AK6942" s="4" t="s">
        <v>50</v>
      </c>
      <c r="AL6942" s="4">
        <v>144765801</v>
      </c>
      <c r="AM6942" s="4">
        <f t="shared" si="112"/>
        <v>144766000</v>
      </c>
      <c r="AN6942" s="4">
        <v>5.1433844125000003E-2</v>
      </c>
      <c r="AO6942" s="4">
        <v>4.5903998500000003E-3</v>
      </c>
      <c r="AP6942" s="4">
        <v>-2.0833324649999999E-2</v>
      </c>
      <c r="AQ6942" s="4">
        <v>-2.0833324649999999E-2</v>
      </c>
      <c r="AR6942" s="4">
        <v>-2.0833324649999999E-2</v>
      </c>
      <c r="AS6942" s="4">
        <v>4.0803328311500797E-2</v>
      </c>
      <c r="AT6942" s="4">
        <v>0.90172631031900297</v>
      </c>
      <c r="AU6942" s="4">
        <v>0.42264973081037399</v>
      </c>
      <c r="AV6942" s="4">
        <v>0.42264973081037399</v>
      </c>
      <c r="AW6942" s="4">
        <v>0.42264973081037399</v>
      </c>
    </row>
    <row r="6943" spans="37:49">
      <c r="AK6943" s="4" t="s">
        <v>50</v>
      </c>
      <c r="AL6943" s="4">
        <v>144892601</v>
      </c>
      <c r="AM6943" s="4">
        <f t="shared" si="112"/>
        <v>144892800</v>
      </c>
      <c r="AN6943" s="4">
        <v>5.8510074299999999E-2</v>
      </c>
      <c r="AO6943" s="4">
        <v>-1.3888885050000001E-2</v>
      </c>
      <c r="AP6943" s="4">
        <v>-1.3888885050000001E-2</v>
      </c>
      <c r="AQ6943" s="4">
        <v>1.9444426050000001E-2</v>
      </c>
      <c r="AR6943" s="4">
        <v>-1.3888885050000001E-2</v>
      </c>
      <c r="AS6943" s="4">
        <v>2.4851043591131002E-2</v>
      </c>
      <c r="AT6943" s="4">
        <v>0.42264973081037399</v>
      </c>
      <c r="AU6943" s="4">
        <v>0.42264973081037399</v>
      </c>
      <c r="AV6943" s="4">
        <v>0.64417010676239705</v>
      </c>
      <c r="AW6943" s="4">
        <v>0.42264973081037399</v>
      </c>
    </row>
    <row r="6944" spans="37:49">
      <c r="AK6944" s="4" t="s">
        <v>50</v>
      </c>
      <c r="AL6944" s="4">
        <v>145042801</v>
      </c>
      <c r="AM6944" s="4">
        <f t="shared" si="112"/>
        <v>145043000</v>
      </c>
      <c r="AN6944" s="4">
        <v>7.2680359350000001E-2</v>
      </c>
      <c r="AO6944" s="4">
        <v>0.1373217658</v>
      </c>
      <c r="AP6944" s="4">
        <v>-4.6527969500000002E-2</v>
      </c>
      <c r="AQ6944" s="4">
        <v>-1.0959526000000001E-2</v>
      </c>
      <c r="AR6944" s="4">
        <v>6.1244327799999998E-2</v>
      </c>
      <c r="AS6944" s="4">
        <v>6.4508222471169E-3</v>
      </c>
      <c r="AT6944" s="4">
        <v>0.39538218038774098</v>
      </c>
      <c r="AU6944" s="4">
        <v>0.54189768640324398</v>
      </c>
      <c r="AV6944" s="4">
        <v>0.80473875807536599</v>
      </c>
      <c r="AW6944" s="4">
        <v>0.470760712943812</v>
      </c>
    </row>
    <row r="6945" spans="37:49">
      <c r="AK6945" s="4" t="s">
        <v>50</v>
      </c>
      <c r="AL6945" s="4">
        <v>145457401</v>
      </c>
      <c r="AM6945" s="4">
        <f t="shared" si="112"/>
        <v>145457600</v>
      </c>
      <c r="AN6945" s="4">
        <v>6.2542882425000002E-2</v>
      </c>
      <c r="AO6945" s="4">
        <v>6.9829395000000002E-3</v>
      </c>
      <c r="AP6945" s="4">
        <v>4.4460115999999999E-3</v>
      </c>
      <c r="AQ6945" s="4">
        <v>3.2935055000000001E-3</v>
      </c>
      <c r="AR6945" s="4">
        <v>-1.5937262099999999E-2</v>
      </c>
      <c r="AS6945" s="4">
        <v>3.5747759361229703E-2</v>
      </c>
      <c r="AT6945" s="4">
        <v>0.62508544062905302</v>
      </c>
      <c r="AU6945" s="4">
        <v>0.64392753939802005</v>
      </c>
      <c r="AV6945" s="4">
        <v>0.66223173660068402</v>
      </c>
      <c r="AW6945" s="4">
        <v>4.0070288491821397E-3</v>
      </c>
    </row>
    <row r="6946" spans="37:49">
      <c r="AK6946" s="4" t="s">
        <v>50</v>
      </c>
      <c r="AL6946" s="4">
        <v>145821401</v>
      </c>
      <c r="AM6946" s="4">
        <f t="shared" si="112"/>
        <v>145821600</v>
      </c>
      <c r="AN6946" s="4">
        <v>0.118970242325</v>
      </c>
      <c r="AO6946" s="4">
        <v>4.6508288000000002E-2</v>
      </c>
      <c r="AP6946" s="4">
        <v>0.16131170819999999</v>
      </c>
      <c r="AQ6946" s="4">
        <v>-8.895608025E-2</v>
      </c>
      <c r="AR6946" s="4">
        <v>6.228514215E-2</v>
      </c>
      <c r="AS6946" s="4">
        <v>3.9608116353445202E-2</v>
      </c>
      <c r="AT6946" s="4">
        <v>0.57863482266956401</v>
      </c>
      <c r="AU6946" s="4">
        <v>0.26453759104200802</v>
      </c>
      <c r="AV6946" s="4">
        <v>0.56573492944262105</v>
      </c>
      <c r="AW6946" s="4">
        <v>0.48310807736177203</v>
      </c>
    </row>
    <row r="6947" spans="37:49">
      <c r="AK6947" s="4" t="s">
        <v>50</v>
      </c>
      <c r="AL6947" s="4">
        <v>145824401</v>
      </c>
      <c r="AM6947" s="4">
        <f t="shared" si="112"/>
        <v>145824600</v>
      </c>
      <c r="AN6947" s="4">
        <v>0.1241816946</v>
      </c>
      <c r="AO6947" s="4">
        <v>1.1363133799999999E-2</v>
      </c>
      <c r="AP6947" s="4">
        <v>3.2786379849999998E-2</v>
      </c>
      <c r="AQ6947" s="10">
        <v>-4.9999999999999998E-7</v>
      </c>
      <c r="AR6947" s="4">
        <v>2.2856641550000001E-2</v>
      </c>
      <c r="AS6947" s="10">
        <v>5.89882810221974E-5</v>
      </c>
      <c r="AT6947" s="4">
        <v>0.42266666716729001</v>
      </c>
      <c r="AU6947" s="4">
        <v>0.42265560062858698</v>
      </c>
      <c r="AV6947" s="4">
        <v>0.42264973081037399</v>
      </c>
      <c r="AW6947" s="4">
        <v>0.42265815068646201</v>
      </c>
    </row>
    <row r="6948" spans="37:49">
      <c r="AK6948" s="4" t="s">
        <v>50</v>
      </c>
      <c r="AL6948" s="4">
        <v>146037001</v>
      </c>
      <c r="AM6948" s="4">
        <f t="shared" si="112"/>
        <v>146037200</v>
      </c>
      <c r="AN6948" s="4">
        <v>7.883994725E-2</v>
      </c>
      <c r="AO6948" s="4">
        <v>4.7812333300000003E-2</v>
      </c>
      <c r="AP6948" s="4">
        <v>-7.5815317450000003E-2</v>
      </c>
      <c r="AQ6948" s="4">
        <v>-7.7051629299999994E-2</v>
      </c>
      <c r="AR6948" s="4">
        <v>-1.17833275000001E-3</v>
      </c>
      <c r="AS6948" s="4">
        <v>4.8065659208247798E-2</v>
      </c>
      <c r="AT6948" s="4">
        <v>0.53791598034184496</v>
      </c>
      <c r="AU6948" s="4">
        <v>0.37294648210057701</v>
      </c>
      <c r="AV6948" s="4">
        <v>0.32999761014939999</v>
      </c>
      <c r="AW6948" s="4">
        <v>0.83095320082631596</v>
      </c>
    </row>
    <row r="6949" spans="37:49">
      <c r="AK6949" s="4" t="s">
        <v>50</v>
      </c>
      <c r="AL6949" s="4">
        <v>146037401</v>
      </c>
      <c r="AM6949" s="4">
        <f t="shared" si="112"/>
        <v>146037600</v>
      </c>
      <c r="AN6949" s="4">
        <v>0.15805442259999999</v>
      </c>
      <c r="AO6949" s="4">
        <v>9.8389048749999999E-2</v>
      </c>
      <c r="AP6949" s="4">
        <v>0.1745043282</v>
      </c>
      <c r="AQ6949" s="4">
        <v>8.6669590000000005E-2</v>
      </c>
      <c r="AR6949" s="4">
        <v>0.10694964949999999</v>
      </c>
      <c r="AS6949" s="4">
        <v>1.5854313837646E-2</v>
      </c>
      <c r="AT6949" s="4">
        <v>0.18054385456181299</v>
      </c>
      <c r="AU6949" s="4">
        <v>0.350564993729514</v>
      </c>
      <c r="AV6949" s="4">
        <v>0.12968283921714799</v>
      </c>
      <c r="AW6949" s="4">
        <v>0.20597765895116699</v>
      </c>
    </row>
    <row r="6950" spans="37:49">
      <c r="AK6950" s="4" t="s">
        <v>50</v>
      </c>
      <c r="AL6950" s="4">
        <v>146110601</v>
      </c>
      <c r="AM6950" s="4">
        <f t="shared" si="112"/>
        <v>146110800</v>
      </c>
      <c r="AN6950" s="4">
        <v>9.32207761E-2</v>
      </c>
      <c r="AO6950" s="10">
        <v>-4.9999999999999998E-7</v>
      </c>
      <c r="AP6950" s="10">
        <v>-4.9999999999999998E-7</v>
      </c>
      <c r="AQ6950" s="4">
        <v>8.0127640850000001E-2</v>
      </c>
      <c r="AR6950" s="10">
        <v>-4.9999999999999998E-7</v>
      </c>
      <c r="AS6950" s="4">
        <v>7.5865476361584097E-3</v>
      </c>
      <c r="AT6950" s="4">
        <v>0.42264973081037399</v>
      </c>
      <c r="AU6950" s="4">
        <v>0.42264973081037399</v>
      </c>
      <c r="AV6950" s="4">
        <v>1.5961875751097001E-3</v>
      </c>
      <c r="AW6950" s="4">
        <v>0.42264973081037399</v>
      </c>
    </row>
    <row r="6951" spans="37:49">
      <c r="AK6951" s="4" t="s">
        <v>50</v>
      </c>
      <c r="AL6951" s="4">
        <v>146369601</v>
      </c>
      <c r="AM6951" s="4">
        <f t="shared" si="112"/>
        <v>146369800</v>
      </c>
      <c r="AN6951" s="4">
        <v>5.7846027075000001E-2</v>
      </c>
      <c r="AO6951" s="4">
        <v>-6.5301947149999998E-2</v>
      </c>
      <c r="AP6951" s="4">
        <v>-2.2921621350000001E-2</v>
      </c>
      <c r="AQ6951" s="4">
        <v>2.7036154999998701E-4</v>
      </c>
      <c r="AR6951" s="4">
        <v>-1.9036631799999999E-2</v>
      </c>
      <c r="AS6951" s="4">
        <v>2.8159793242842499E-2</v>
      </c>
      <c r="AT6951" s="4">
        <v>0.32941358904853302</v>
      </c>
      <c r="AU6951" s="4">
        <v>0.82266255366367802</v>
      </c>
      <c r="AV6951" s="4">
        <v>0.99362216539350601</v>
      </c>
      <c r="AW6951" s="4">
        <v>0.58742541310776997</v>
      </c>
    </row>
    <row r="6952" spans="37:49">
      <c r="AK6952" s="4" t="s">
        <v>50</v>
      </c>
      <c r="AL6952" s="4">
        <v>146380801</v>
      </c>
      <c r="AM6952" s="4">
        <f t="shared" si="112"/>
        <v>146381000</v>
      </c>
      <c r="AN6952" s="4">
        <v>7.0688334275E-2</v>
      </c>
      <c r="AO6952" s="4">
        <v>2.7578253949999999E-2</v>
      </c>
      <c r="AP6952" s="4">
        <v>-4.1362353099999999E-2</v>
      </c>
      <c r="AQ6952" s="4">
        <v>-4.3093445500000001E-2</v>
      </c>
      <c r="AR6952" s="4">
        <v>0.12944945629999999</v>
      </c>
      <c r="AS6952" s="4">
        <v>7.1992787501472602E-3</v>
      </c>
      <c r="AT6952" s="4">
        <v>0.331367574748195</v>
      </c>
      <c r="AU6952" s="4">
        <v>0.53742774116620595</v>
      </c>
      <c r="AV6952" s="4">
        <v>0.65338881704410101</v>
      </c>
      <c r="AW6952" s="4">
        <v>8.3107539054245894E-2</v>
      </c>
    </row>
    <row r="6953" spans="37:49">
      <c r="AK6953" s="4" t="s">
        <v>50</v>
      </c>
      <c r="AL6953" s="4">
        <v>146499001</v>
      </c>
      <c r="AM6953" s="4">
        <f t="shared" si="112"/>
        <v>146499200</v>
      </c>
      <c r="AN6953" s="4">
        <v>5.5820874499999999E-2</v>
      </c>
      <c r="AO6953" s="4">
        <v>1.0671327E-3</v>
      </c>
      <c r="AP6953" s="4">
        <v>1.02719245E-2</v>
      </c>
      <c r="AQ6953" s="4">
        <v>-8.3627083499999994E-3</v>
      </c>
      <c r="AR6953" s="4">
        <v>-2.1890363999999998E-3</v>
      </c>
      <c r="AS6953" s="4">
        <v>2.0326671634694E-2</v>
      </c>
      <c r="AT6953" s="4">
        <v>0.97849221085025795</v>
      </c>
      <c r="AU6953" s="4">
        <v>0.67627158795025699</v>
      </c>
      <c r="AV6953" s="4">
        <v>0.70796598987147297</v>
      </c>
      <c r="AW6953" s="4">
        <v>0.91977214119901896</v>
      </c>
    </row>
    <row r="6954" spans="37:49">
      <c r="AK6954" s="4" t="s">
        <v>50</v>
      </c>
      <c r="AL6954" s="4">
        <v>146612401</v>
      </c>
      <c r="AM6954" s="4">
        <f t="shared" si="112"/>
        <v>146612600</v>
      </c>
      <c r="AN6954" s="4">
        <v>6.9689698674999995E-2</v>
      </c>
      <c r="AO6954" s="4">
        <v>-2.4777321450000001E-2</v>
      </c>
      <c r="AP6954" s="4">
        <v>2.5200370350000001E-2</v>
      </c>
      <c r="AQ6954" s="4">
        <v>1.50031212E-2</v>
      </c>
      <c r="AR6954" s="4">
        <v>1.7354813E-3</v>
      </c>
      <c r="AS6954" s="4">
        <v>9.6458729503141397E-3</v>
      </c>
      <c r="AT6954" s="4">
        <v>0.104154327248434</v>
      </c>
      <c r="AU6954" s="4">
        <v>4.3646848411171097E-3</v>
      </c>
      <c r="AV6954" s="4">
        <v>0.59695468490188597</v>
      </c>
      <c r="AW6954" s="4">
        <v>0.81170641959395895</v>
      </c>
    </row>
    <row r="6955" spans="37:49">
      <c r="AK6955" s="4" t="s">
        <v>50</v>
      </c>
      <c r="AL6955" s="4">
        <v>146647601</v>
      </c>
      <c r="AM6955" s="4">
        <f t="shared" si="112"/>
        <v>146647800</v>
      </c>
      <c r="AN6955" s="4">
        <v>0.16171786962500001</v>
      </c>
      <c r="AO6955" s="4">
        <v>5.4618198049999997E-2</v>
      </c>
      <c r="AP6955" s="4">
        <v>-5.9803571500000301E-3</v>
      </c>
      <c r="AQ6955" s="4">
        <v>-4.3228905200000001E-2</v>
      </c>
      <c r="AR6955" s="4">
        <v>-0.10557272215000001</v>
      </c>
      <c r="AS6955" s="4">
        <v>1.54617174987758E-2</v>
      </c>
      <c r="AT6955" s="4">
        <v>0.47586015598334502</v>
      </c>
      <c r="AU6955" s="4">
        <v>0.95320562129417397</v>
      </c>
      <c r="AV6955" s="4">
        <v>0.82805700271994398</v>
      </c>
      <c r="AW6955" s="4">
        <v>0.468223417015181</v>
      </c>
    </row>
    <row r="6956" spans="37:49">
      <c r="AK6956" s="4" t="s">
        <v>50</v>
      </c>
      <c r="AL6956" s="4">
        <v>147066801</v>
      </c>
      <c r="AM6956" s="4">
        <f t="shared" si="112"/>
        <v>147067000</v>
      </c>
      <c r="AN6956" s="4">
        <v>5.2497849800000003E-2</v>
      </c>
      <c r="AO6956" s="4">
        <v>-1.1065878500000001E-3</v>
      </c>
      <c r="AP6956" s="4">
        <v>1.4575149999999999E-3</v>
      </c>
      <c r="AQ6956" s="4">
        <v>4.8385317499999997E-3</v>
      </c>
      <c r="AR6956" s="4">
        <v>3.0600728999999999E-3</v>
      </c>
      <c r="AS6956" s="4">
        <v>4.0792041309769302E-3</v>
      </c>
      <c r="AT6956" s="4">
        <v>0.95332916572214599</v>
      </c>
      <c r="AU6956" s="4">
        <v>0.94667859769511697</v>
      </c>
      <c r="AV6956" s="4">
        <v>0.18381757125117401</v>
      </c>
      <c r="AW6956" s="4">
        <v>0.89701018875289096</v>
      </c>
    </row>
    <row r="6957" spans="37:49">
      <c r="AK6957" s="4" t="s">
        <v>50</v>
      </c>
      <c r="AL6957" s="4">
        <v>147512201</v>
      </c>
      <c r="AM6957" s="4">
        <f t="shared" si="112"/>
        <v>147512400</v>
      </c>
      <c r="AN6957" s="4">
        <v>5.2622469749999998E-2</v>
      </c>
      <c r="AO6957" s="4">
        <v>3.2608665E-3</v>
      </c>
      <c r="AP6957" s="4">
        <v>-2.1739121E-2</v>
      </c>
      <c r="AQ6957" s="4">
        <v>-2.1739121E-2</v>
      </c>
      <c r="AR6957" s="4">
        <v>1.6722402649999999E-2</v>
      </c>
      <c r="AS6957" s="4">
        <v>7.6665328935917303E-3</v>
      </c>
      <c r="AT6957" s="4">
        <v>0.93056972335684496</v>
      </c>
      <c r="AU6957" s="4">
        <v>0.42264973081037399</v>
      </c>
      <c r="AV6957" s="4">
        <v>0.42264973081037399</v>
      </c>
      <c r="AW6957" s="4">
        <v>0.74145613633756902</v>
      </c>
    </row>
    <row r="6958" spans="37:49">
      <c r="AK6958" s="4" t="s">
        <v>50</v>
      </c>
      <c r="AL6958" s="4">
        <v>147618201</v>
      </c>
      <c r="AM6958" s="4">
        <f t="shared" si="112"/>
        <v>147618400</v>
      </c>
      <c r="AN6958" s="4">
        <v>5.1964884849999997E-2</v>
      </c>
      <c r="AO6958" s="4">
        <v>8.4740748500000008E-3</v>
      </c>
      <c r="AP6958" s="4">
        <v>1.1110608649999999E-2</v>
      </c>
      <c r="AQ6958" s="4">
        <v>4.310294085E-2</v>
      </c>
      <c r="AR6958" s="4">
        <v>6.7562563000000001E-3</v>
      </c>
      <c r="AS6958" s="4">
        <v>4.1419595587995302E-2</v>
      </c>
      <c r="AT6958" s="4">
        <v>0.42267244126465803</v>
      </c>
      <c r="AU6958" s="4">
        <v>0.422667052101726</v>
      </c>
      <c r="AV6958" s="4">
        <v>0.422654195705018</v>
      </c>
      <c r="AW6958" s="4">
        <v>0.42267821553330998</v>
      </c>
    </row>
    <row r="6959" spans="37:49">
      <c r="AK6959" s="4" t="s">
        <v>50</v>
      </c>
      <c r="AL6959" s="4">
        <v>147641201</v>
      </c>
      <c r="AM6959" s="4">
        <f t="shared" si="112"/>
        <v>147641400</v>
      </c>
      <c r="AN6959" s="4">
        <v>5.6935376949999998E-2</v>
      </c>
      <c r="AO6959" s="4">
        <v>5.69262912E-2</v>
      </c>
      <c r="AP6959" s="4">
        <v>4.6536799999999899E-3</v>
      </c>
      <c r="AQ6959" s="4">
        <v>-3.8906889700000002E-2</v>
      </c>
      <c r="AR6959" s="4">
        <v>-1.80735824E-2</v>
      </c>
      <c r="AS6959" s="4">
        <v>4.7166253577009598E-2</v>
      </c>
      <c r="AT6959" s="4">
        <v>0.435891123679707</v>
      </c>
      <c r="AU6959" s="4">
        <v>0.91014058231351702</v>
      </c>
      <c r="AV6959" s="4">
        <v>0.408378312984221</v>
      </c>
      <c r="AW6959" s="4">
        <v>0.76148372948433696</v>
      </c>
    </row>
    <row r="6960" spans="37:49">
      <c r="AK6960" s="4" t="s">
        <v>50</v>
      </c>
      <c r="AL6960" s="4">
        <v>147796801</v>
      </c>
      <c r="AM6960" s="4">
        <f t="shared" si="112"/>
        <v>147797000</v>
      </c>
      <c r="AN6960" s="4">
        <v>7.4999437500000002E-2</v>
      </c>
      <c r="AO6960" s="10">
        <v>-4.9999999999999998E-7</v>
      </c>
      <c r="AP6960" s="10">
        <v>-4.9999999999999998E-7</v>
      </c>
      <c r="AQ6960" s="10">
        <v>-4.9999999999999998E-7</v>
      </c>
      <c r="AR6960" s="10">
        <v>-4.9999999999999998E-7</v>
      </c>
      <c r="AS6960" s="4">
        <v>8.0500631632340908E-3</v>
      </c>
      <c r="AT6960" s="4">
        <v>0.42264973081037399</v>
      </c>
      <c r="AU6960" s="4">
        <v>0.42264973081037399</v>
      </c>
      <c r="AV6960" s="4">
        <v>0.42264973081037399</v>
      </c>
      <c r="AW6960" s="4">
        <v>0.42264973081037399</v>
      </c>
    </row>
    <row r="6961" spans="37:49">
      <c r="AK6961" s="4" t="s">
        <v>50</v>
      </c>
      <c r="AL6961" s="4">
        <v>148073401</v>
      </c>
      <c r="AM6961" s="4">
        <f t="shared" si="112"/>
        <v>148073600</v>
      </c>
      <c r="AN6961" s="4">
        <v>7.1749543200000002E-2</v>
      </c>
      <c r="AO6961" s="4">
        <v>0.11573263224999999</v>
      </c>
      <c r="AP6961" s="4">
        <v>3.5368906300000003E-2</v>
      </c>
      <c r="AQ6961" s="4">
        <v>0.1140232283</v>
      </c>
      <c r="AR6961" s="4">
        <v>5.4513419299999998E-2</v>
      </c>
      <c r="AS6961" s="4">
        <v>3.4860377911978803E-2</v>
      </c>
      <c r="AT6961" s="4">
        <v>0.12209987897760401</v>
      </c>
      <c r="AU6961" s="4">
        <v>0.61912370466224798</v>
      </c>
      <c r="AV6961" s="4">
        <v>0.12542309851151701</v>
      </c>
      <c r="AW6961" s="4">
        <v>0.37881165782752402</v>
      </c>
    </row>
    <row r="6962" spans="37:49">
      <c r="AK6962" s="4" t="s">
        <v>50</v>
      </c>
      <c r="AL6962" s="4">
        <v>148073601</v>
      </c>
      <c r="AM6962" s="4">
        <f t="shared" si="112"/>
        <v>148073800</v>
      </c>
      <c r="AN6962" s="4">
        <v>0.17002610932500001</v>
      </c>
      <c r="AO6962" s="4">
        <v>2.2630489949999999E-2</v>
      </c>
      <c r="AP6962" s="4">
        <v>1.54282871E-2</v>
      </c>
      <c r="AQ6962" s="4">
        <v>-2.6441622000000198E-3</v>
      </c>
      <c r="AR6962" s="4">
        <v>-1.210530185E-2</v>
      </c>
      <c r="AS6962" s="4">
        <v>9.8809367880811298E-3</v>
      </c>
      <c r="AT6962" s="4">
        <v>0.439591576591573</v>
      </c>
      <c r="AU6962" s="4">
        <v>0.916793161123997</v>
      </c>
      <c r="AV6962" s="4">
        <v>0.98478154596942502</v>
      </c>
      <c r="AW6962" s="4">
        <v>0.88362341232643205</v>
      </c>
    </row>
    <row r="6963" spans="37:49">
      <c r="AK6963" s="4" t="s">
        <v>50</v>
      </c>
      <c r="AL6963" s="4">
        <v>148073801</v>
      </c>
      <c r="AM6963" s="4">
        <f t="shared" si="112"/>
        <v>148074000</v>
      </c>
      <c r="AN6963" s="4">
        <v>9.7572865699999997E-2</v>
      </c>
      <c r="AO6963" s="4">
        <v>7.8162287849999998E-2</v>
      </c>
      <c r="AP6963" s="4">
        <v>7.2620768850000003E-2</v>
      </c>
      <c r="AQ6963" s="4">
        <v>-4.4892555650000103E-2</v>
      </c>
      <c r="AR6963" s="4">
        <v>0.13662189115000001</v>
      </c>
      <c r="AS6963" s="4">
        <v>3.1957911415258097E-2</v>
      </c>
      <c r="AT6963" s="4">
        <v>0.26822021828134002</v>
      </c>
      <c r="AU6963" s="4">
        <v>0.26245879626448398</v>
      </c>
      <c r="AV6963" s="4">
        <v>0.375048075302164</v>
      </c>
      <c r="AW6963" s="4">
        <v>0.21451820988353401</v>
      </c>
    </row>
    <row r="6964" spans="37:49">
      <c r="AK6964" s="4" t="s">
        <v>50</v>
      </c>
      <c r="AL6964" s="4">
        <v>148127601</v>
      </c>
      <c r="AM6964" s="4">
        <f t="shared" si="112"/>
        <v>148127800</v>
      </c>
      <c r="AN6964" s="4">
        <v>6.1775991324999897E-2</v>
      </c>
      <c r="AO6964" s="4">
        <v>1.94046714499999E-2</v>
      </c>
      <c r="AP6964" s="4">
        <v>-6.9398100350000005E-2</v>
      </c>
      <c r="AQ6964" s="4">
        <v>1.8783054649999999E-2</v>
      </c>
      <c r="AR6964" s="4">
        <v>3.4848475699999902E-2</v>
      </c>
      <c r="AS6964" s="4">
        <v>3.5591040131082198E-2</v>
      </c>
      <c r="AT6964" s="4">
        <v>0.88616062968603604</v>
      </c>
      <c r="AU6964" s="4">
        <v>0.25415185973427501</v>
      </c>
      <c r="AV6964" s="4">
        <v>0.58594103671107201</v>
      </c>
      <c r="AW6964" s="4">
        <v>0.4163408908597</v>
      </c>
    </row>
    <row r="6965" spans="37:49">
      <c r="AK6965" s="4" t="s">
        <v>50</v>
      </c>
      <c r="AL6965" s="4">
        <v>148149801</v>
      </c>
      <c r="AM6965" s="4">
        <f t="shared" si="112"/>
        <v>148150000</v>
      </c>
      <c r="AN6965" s="4">
        <v>0.12578775445000001</v>
      </c>
      <c r="AO6965" s="4">
        <v>2.5465612049999999E-2</v>
      </c>
      <c r="AP6965" s="4">
        <v>-3.06429259E-2</v>
      </c>
      <c r="AQ6965" s="4">
        <v>3.2739493350000003E-2</v>
      </c>
      <c r="AR6965" s="4">
        <v>5.8001221149999997E-2</v>
      </c>
      <c r="AS6965" s="4">
        <v>8.4367355744406694E-3</v>
      </c>
      <c r="AT6965" s="4">
        <v>0.72158453916341803</v>
      </c>
      <c r="AU6965" s="4">
        <v>6.3382532808180403E-2</v>
      </c>
      <c r="AV6965" s="4">
        <v>0.30087338954663501</v>
      </c>
      <c r="AW6965" s="4">
        <v>0.34543399031785998</v>
      </c>
    </row>
    <row r="6966" spans="37:49">
      <c r="AK6966" s="4" t="s">
        <v>50</v>
      </c>
      <c r="AL6966" s="4">
        <v>148153401</v>
      </c>
      <c r="AM6966" s="4">
        <f t="shared" si="112"/>
        <v>148153600</v>
      </c>
      <c r="AN6966" s="4">
        <v>5.6064071200000003E-2</v>
      </c>
      <c r="AO6966" s="4">
        <v>5.967330195E-2</v>
      </c>
      <c r="AP6966" s="4">
        <v>3.8834957650000002E-2</v>
      </c>
      <c r="AQ6966" s="4">
        <v>2.5739329849999999E-2</v>
      </c>
      <c r="AR6966" s="4">
        <v>0.13928621045</v>
      </c>
      <c r="AS6966" s="4">
        <v>3.2862325404284597E-2</v>
      </c>
      <c r="AT6966" s="4">
        <v>0.247827295098525</v>
      </c>
      <c r="AU6966" s="4">
        <v>0.34421432642411298</v>
      </c>
      <c r="AV6966" s="4">
        <v>0.70522834147036095</v>
      </c>
      <c r="AW6966" s="4">
        <v>5.4480677743619803E-2</v>
      </c>
    </row>
    <row r="6967" spans="37:49">
      <c r="AK6967" s="4" t="s">
        <v>50</v>
      </c>
      <c r="AL6967" s="4">
        <v>148226001</v>
      </c>
      <c r="AM6967" s="4">
        <f t="shared" si="112"/>
        <v>148226200</v>
      </c>
      <c r="AN6967" s="4">
        <v>8.1150565499999994E-2</v>
      </c>
      <c r="AO6967" s="10">
        <v>-4.9999999999999998E-7</v>
      </c>
      <c r="AP6967" s="4">
        <v>4.7618524949999998E-2</v>
      </c>
      <c r="AQ6967" s="4">
        <v>2.4999487500000001E-2</v>
      </c>
      <c r="AR6967" s="10">
        <v>-4.9999999999999998E-7</v>
      </c>
      <c r="AS6967" s="4">
        <v>1.01747289860184E-3</v>
      </c>
      <c r="AT6967" s="4">
        <v>0.42264973081037399</v>
      </c>
      <c r="AU6967" s="4">
        <v>0.42265377230661799</v>
      </c>
      <c r="AV6967" s="4">
        <v>0.422657428971773</v>
      </c>
      <c r="AW6967" s="4">
        <v>0.42264973081037399</v>
      </c>
    </row>
    <row r="6968" spans="37:49">
      <c r="AK6968" s="4" t="s">
        <v>50</v>
      </c>
      <c r="AL6968" s="4">
        <v>148226801</v>
      </c>
      <c r="AM6968" s="4">
        <f t="shared" si="112"/>
        <v>148227000</v>
      </c>
      <c r="AN6968" s="4">
        <v>5.4041106725000003E-2</v>
      </c>
      <c r="AO6968" s="4">
        <v>3.2085912299999998E-2</v>
      </c>
      <c r="AP6968" s="4">
        <v>8.4850010749999996E-2</v>
      </c>
      <c r="AQ6968" s="4">
        <v>1.46012556E-2</v>
      </c>
      <c r="AR6968" s="4">
        <v>0.13790145819999999</v>
      </c>
      <c r="AS6968" s="4">
        <v>1.4943435836542901E-2</v>
      </c>
      <c r="AT6968" s="4">
        <v>0.42383481326018102</v>
      </c>
      <c r="AU6968" s="4">
        <v>0.32729097462298601</v>
      </c>
      <c r="AV6968" s="4">
        <v>0.81841256158945896</v>
      </c>
      <c r="AW6968" s="4">
        <v>4.3442075783285301E-2</v>
      </c>
    </row>
    <row r="6969" spans="37:49">
      <c r="AK6969" s="4" t="s">
        <v>50</v>
      </c>
      <c r="AL6969" s="4">
        <v>148278401</v>
      </c>
      <c r="AM6969" s="4">
        <f t="shared" si="112"/>
        <v>148278600</v>
      </c>
      <c r="AN6969" s="4">
        <v>0.10098049604999999</v>
      </c>
      <c r="AO6969" s="4">
        <v>-7.4318141749999997E-2</v>
      </c>
      <c r="AP6969" s="4">
        <v>-8.6793425450000003E-2</v>
      </c>
      <c r="AQ6969" s="4">
        <v>-8.4807643449999998E-2</v>
      </c>
      <c r="AR6969" s="4">
        <v>8.958330565E-2</v>
      </c>
      <c r="AS6969" s="4">
        <v>1.5937962133851898E-2</v>
      </c>
      <c r="AT6969" s="4">
        <v>0.19996514244611699</v>
      </c>
      <c r="AU6969" s="4">
        <v>0.42812465872845701</v>
      </c>
      <c r="AV6969" s="4">
        <v>0.10449793202827901</v>
      </c>
      <c r="AW6969" s="4">
        <v>0.455741552174381</v>
      </c>
    </row>
    <row r="6970" spans="37:49">
      <c r="AK6970" s="4" t="s">
        <v>50</v>
      </c>
      <c r="AL6970" s="4">
        <v>148328401</v>
      </c>
      <c r="AM6970" s="4">
        <f t="shared" si="112"/>
        <v>148328600</v>
      </c>
      <c r="AN6970" s="4">
        <v>8.6017265150000105E-2</v>
      </c>
      <c r="AO6970" s="4">
        <v>0.13181023545000001</v>
      </c>
      <c r="AP6970" s="4">
        <v>3.927899805E-2</v>
      </c>
      <c r="AQ6970" s="4">
        <v>0.1059713051</v>
      </c>
      <c r="AR6970" s="4">
        <v>0.16458322049999999</v>
      </c>
      <c r="AS6970" s="4">
        <v>8.4989911083305798E-3</v>
      </c>
      <c r="AT6970" s="4">
        <v>0.28712643098144602</v>
      </c>
      <c r="AU6970" s="4">
        <v>0.65250457885996604</v>
      </c>
      <c r="AV6970" s="4">
        <v>0.13904471524233999</v>
      </c>
      <c r="AW6970" s="4">
        <v>0.14213987623902799</v>
      </c>
    </row>
    <row r="6971" spans="37:49">
      <c r="AK6971" s="4" t="s">
        <v>50</v>
      </c>
      <c r="AL6971" s="4">
        <v>148429201</v>
      </c>
      <c r="AM6971" s="4">
        <f t="shared" si="112"/>
        <v>148429400</v>
      </c>
      <c r="AN6971" s="4">
        <v>6.8246917700000007E-2</v>
      </c>
      <c r="AO6971" s="4">
        <v>-7.5757564500000003E-3</v>
      </c>
      <c r="AP6971" s="4">
        <v>-7.5757564500000003E-3</v>
      </c>
      <c r="AQ6971" s="4">
        <v>1.32575682E-2</v>
      </c>
      <c r="AR6971" s="4">
        <v>-7.5757564500000003E-3</v>
      </c>
      <c r="AS6971" s="4">
        <v>4.6842947338225499E-2</v>
      </c>
      <c r="AT6971" s="4">
        <v>0.42264973081037399</v>
      </c>
      <c r="AU6971" s="4">
        <v>0.42264973081037399</v>
      </c>
      <c r="AV6971" s="4">
        <v>0.61050964144036701</v>
      </c>
      <c r="AW6971" s="4">
        <v>0.42264973081037399</v>
      </c>
    </row>
    <row r="6972" spans="37:49">
      <c r="AK6972" s="4" t="s">
        <v>50</v>
      </c>
      <c r="AL6972" s="4">
        <v>148617601</v>
      </c>
      <c r="AM6972" s="4">
        <f t="shared" si="112"/>
        <v>148617800</v>
      </c>
      <c r="AN6972" s="4">
        <v>7.2796408349999994E-2</v>
      </c>
      <c r="AO6972" s="10">
        <v>-4.9999999999999998E-7</v>
      </c>
      <c r="AP6972" s="10">
        <v>-4.9999999999999998E-7</v>
      </c>
      <c r="AQ6972" s="10">
        <v>-4.9999999999999998E-7</v>
      </c>
      <c r="AR6972" s="10">
        <v>-4.9999999999999998E-7</v>
      </c>
      <c r="AS6972" s="4">
        <v>3.6127629362409999E-2</v>
      </c>
      <c r="AT6972" s="4">
        <v>0.42264973081037399</v>
      </c>
      <c r="AU6972" s="4">
        <v>0.42264973081037399</v>
      </c>
      <c r="AV6972" s="4">
        <v>0.42264973081037399</v>
      </c>
      <c r="AW6972" s="4">
        <v>0.42264973081037399</v>
      </c>
    </row>
    <row r="6973" spans="37:49">
      <c r="AK6973" s="4" t="s">
        <v>50</v>
      </c>
      <c r="AL6973" s="4">
        <v>148635601</v>
      </c>
      <c r="AM6973" s="4">
        <f t="shared" si="112"/>
        <v>148635800</v>
      </c>
      <c r="AN6973" s="4">
        <v>8.2860208599999999E-2</v>
      </c>
      <c r="AO6973" s="4">
        <v>3.2252225650000001E-2</v>
      </c>
      <c r="AP6973" s="4">
        <v>1.5264281000000001E-3</v>
      </c>
      <c r="AQ6973" s="4">
        <v>9.92198943E-2</v>
      </c>
      <c r="AR6973" s="4">
        <v>8.1897123099999997E-2</v>
      </c>
      <c r="AS6973" s="10">
        <v>8.5906451920705401E-6</v>
      </c>
      <c r="AT6973" s="4">
        <v>0.27266362995620602</v>
      </c>
      <c r="AU6973" s="4">
        <v>0.87884057095325396</v>
      </c>
      <c r="AV6973" s="4">
        <v>0.18187398554608999</v>
      </c>
      <c r="AW6973" s="4">
        <v>7.8745432237371404E-2</v>
      </c>
    </row>
    <row r="6974" spans="37:49">
      <c r="AK6974" s="4" t="s">
        <v>50</v>
      </c>
      <c r="AL6974" s="4">
        <v>148710401</v>
      </c>
      <c r="AM6974" s="4">
        <f t="shared" si="112"/>
        <v>148710600</v>
      </c>
      <c r="AN6974" s="4">
        <v>7.1553241850000004E-2</v>
      </c>
      <c r="AO6974" s="4">
        <v>1.42065089E-2</v>
      </c>
      <c r="AP6974" s="4">
        <v>-2.037786665E-2</v>
      </c>
      <c r="AQ6974" s="4">
        <v>-1.8288083900000002E-2</v>
      </c>
      <c r="AR6974" s="4">
        <v>-2.5641023999999998E-2</v>
      </c>
      <c r="AS6974" s="4">
        <v>2.4885871806162599E-2</v>
      </c>
      <c r="AT6974" s="4">
        <v>0.67581597427636297</v>
      </c>
      <c r="AU6974" s="4">
        <v>0.51775397614338203</v>
      </c>
      <c r="AV6974" s="4">
        <v>0.56376617099567905</v>
      </c>
      <c r="AW6974" s="4">
        <v>0.42264973081037399</v>
      </c>
    </row>
    <row r="6975" spans="37:49">
      <c r="AK6975" s="4" t="s">
        <v>50</v>
      </c>
      <c r="AL6975" s="4">
        <v>149204401</v>
      </c>
      <c r="AM6975" s="4">
        <f t="shared" si="112"/>
        <v>149204600</v>
      </c>
      <c r="AN6975" s="4">
        <v>5.4128322899999998E-2</v>
      </c>
      <c r="AO6975" s="4">
        <v>-1.7103873700000001E-2</v>
      </c>
      <c r="AP6975" s="4">
        <v>8.6448902849999995E-2</v>
      </c>
      <c r="AQ6975" s="4">
        <v>-5.0835212999999898E-3</v>
      </c>
      <c r="AR6975" s="4">
        <v>3.330113145E-2</v>
      </c>
      <c r="AS6975" s="4">
        <v>2.9335685355708199E-2</v>
      </c>
      <c r="AT6975" s="4">
        <v>0.50147850405559502</v>
      </c>
      <c r="AU6975" s="4">
        <v>0.27676481954565102</v>
      </c>
      <c r="AV6975" s="4">
        <v>0.82666124803344598</v>
      </c>
      <c r="AW6975" s="4">
        <v>0.13585920202336699</v>
      </c>
    </row>
    <row r="6976" spans="37:49">
      <c r="AK6976" s="4" t="s">
        <v>50</v>
      </c>
      <c r="AL6976" s="4">
        <v>149224401</v>
      </c>
      <c r="AM6976" s="4">
        <f t="shared" si="112"/>
        <v>149224600</v>
      </c>
      <c r="AN6976" s="4">
        <v>8.6878005600000002E-2</v>
      </c>
      <c r="AO6976" s="4">
        <v>8.7687717649999997E-2</v>
      </c>
      <c r="AP6976" s="4">
        <v>1.2918197649999999E-2</v>
      </c>
      <c r="AQ6976" s="4">
        <v>3.8759339599999998E-2</v>
      </c>
      <c r="AR6976" s="4">
        <v>1.970712065E-2</v>
      </c>
      <c r="AS6976" s="4">
        <v>9.7387235700965402E-4</v>
      </c>
      <c r="AT6976" s="4">
        <v>0.15784907529980599</v>
      </c>
      <c r="AU6976" s="4">
        <v>0.55504726599933096</v>
      </c>
      <c r="AV6976" s="4">
        <v>0.46310401052302302</v>
      </c>
      <c r="AW6976" s="4">
        <v>0.489118770202847</v>
      </c>
    </row>
    <row r="6977" spans="37:49">
      <c r="AK6977" s="4" t="s">
        <v>50</v>
      </c>
      <c r="AL6977" s="4">
        <v>149691001</v>
      </c>
      <c r="AM6977" s="4">
        <f t="shared" si="112"/>
        <v>149691200</v>
      </c>
      <c r="AN6977" s="4">
        <v>8.5482905299999995E-2</v>
      </c>
      <c r="AO6977" s="4">
        <v>0.12028653155000001</v>
      </c>
      <c r="AP6977" s="4">
        <v>4.1871051700000002E-2</v>
      </c>
      <c r="AQ6977" s="4">
        <v>0.11535839565</v>
      </c>
      <c r="AR6977" s="4">
        <v>0.10039341535</v>
      </c>
      <c r="AS6977" s="4">
        <v>4.8529067307711204E-3</v>
      </c>
      <c r="AT6977" s="4">
        <v>0.356429585702911</v>
      </c>
      <c r="AU6977" s="4">
        <v>0.371265241583769</v>
      </c>
      <c r="AV6977" s="4">
        <v>0.39527005685243199</v>
      </c>
      <c r="AW6977" s="4">
        <v>0.17536024058653801</v>
      </c>
    </row>
    <row r="6978" spans="37:49">
      <c r="AK6978" s="4" t="s">
        <v>50</v>
      </c>
      <c r="AL6978" s="4">
        <v>149777601</v>
      </c>
      <c r="AM6978" s="4">
        <f t="shared" si="112"/>
        <v>149777800</v>
      </c>
      <c r="AN6978" s="4">
        <v>9.3697965250000001E-2</v>
      </c>
      <c r="AO6978" s="4">
        <v>-3.3333322200000001E-2</v>
      </c>
      <c r="AP6978" s="4">
        <v>-3.3333322200000001E-2</v>
      </c>
      <c r="AQ6978" s="4">
        <v>-1.410256035E-2</v>
      </c>
      <c r="AR6978" s="4">
        <v>1.6666661150000001E-2</v>
      </c>
      <c r="AS6978" s="4">
        <v>5.2739942696487701E-3</v>
      </c>
      <c r="AT6978" s="4">
        <v>0.42264973081037399</v>
      </c>
      <c r="AU6978" s="4">
        <v>0.42264973081037399</v>
      </c>
      <c r="AV6978" s="4">
        <v>0.74915637010781899</v>
      </c>
      <c r="AW6978" s="4">
        <v>0.80754991027012402</v>
      </c>
    </row>
    <row r="6979" spans="37:49">
      <c r="AK6979" s="4" t="s">
        <v>50</v>
      </c>
      <c r="AL6979" s="4">
        <v>149797401</v>
      </c>
      <c r="AM6979" s="4">
        <f t="shared" si="112"/>
        <v>149797600</v>
      </c>
      <c r="AN6979" s="4">
        <v>5.7990994400000002E-2</v>
      </c>
      <c r="AO6979" s="4">
        <v>-8.7529398999999994E-3</v>
      </c>
      <c r="AP6979" s="4">
        <v>-5.9511241499999997E-3</v>
      </c>
      <c r="AQ6979" s="4">
        <v>-1.172972E-4</v>
      </c>
      <c r="AR6979" s="4">
        <v>1.20402809E-2</v>
      </c>
      <c r="AS6979" s="4">
        <v>2.2360744597542601E-2</v>
      </c>
      <c r="AT6979" s="4">
        <v>0.24737876218632601</v>
      </c>
      <c r="AU6979" s="4">
        <v>0.53333086652221495</v>
      </c>
      <c r="AV6979" s="4">
        <v>0.98145959012036499</v>
      </c>
      <c r="AW6979" s="4">
        <v>0.68496166067394804</v>
      </c>
    </row>
    <row r="6980" spans="37:49">
      <c r="AK6980" s="4" t="s">
        <v>50</v>
      </c>
      <c r="AL6980" s="4">
        <v>150065401</v>
      </c>
      <c r="AM6980" s="4">
        <f t="shared" ref="AM6980:AM7043" si="113">AL6980+199</f>
        <v>150065600</v>
      </c>
      <c r="AN6980" s="4">
        <v>8.4991336274999996E-2</v>
      </c>
      <c r="AO6980" s="4">
        <v>6.9214997499999998E-3</v>
      </c>
      <c r="AP6980" s="4">
        <v>7.5743992499999998E-3</v>
      </c>
      <c r="AQ6980" s="4">
        <v>3.5163907299999998E-2</v>
      </c>
      <c r="AR6980" s="4">
        <v>1.8725504899999999E-2</v>
      </c>
      <c r="AS6980" s="4">
        <v>1.51475808087714E-2</v>
      </c>
      <c r="AT6980" s="4">
        <v>0.90881422038391302</v>
      </c>
      <c r="AU6980" s="4">
        <v>0.88158791136840797</v>
      </c>
      <c r="AV6980" s="4">
        <v>0.78626481572434903</v>
      </c>
      <c r="AW6980" s="4">
        <v>0.73804080409755302</v>
      </c>
    </row>
    <row r="6981" spans="37:49">
      <c r="AK6981" s="4" t="s">
        <v>50</v>
      </c>
      <c r="AL6981" s="4">
        <v>150180001</v>
      </c>
      <c r="AM6981" s="4">
        <f t="shared" si="113"/>
        <v>150180200</v>
      </c>
      <c r="AN6981" s="4">
        <v>6.7252181250000001E-2</v>
      </c>
      <c r="AO6981" s="4">
        <v>-3.55204875E-3</v>
      </c>
      <c r="AP6981" s="4">
        <v>-7.2722858000000001E-3</v>
      </c>
      <c r="AQ6981" s="4">
        <v>-1.24806186E-2</v>
      </c>
      <c r="AR6981" s="4">
        <v>2.3124475000000001E-4</v>
      </c>
      <c r="AS6981" s="4">
        <v>3.9602043402553799E-2</v>
      </c>
      <c r="AT6981" s="4">
        <v>0.730339923269541</v>
      </c>
      <c r="AU6981" s="4">
        <v>0.30213994229163499</v>
      </c>
      <c r="AV6981" s="4">
        <v>4.6355951227418897E-3</v>
      </c>
      <c r="AW6981" s="4">
        <v>0.98716674070045596</v>
      </c>
    </row>
    <row r="6982" spans="37:49">
      <c r="AK6982" s="4" t="s">
        <v>50</v>
      </c>
      <c r="AL6982" s="4">
        <v>150623001</v>
      </c>
      <c r="AM6982" s="4">
        <f t="shared" si="113"/>
        <v>150623200</v>
      </c>
      <c r="AN6982" s="4">
        <v>7.0077587950000006E-2</v>
      </c>
      <c r="AO6982" s="4">
        <v>-4.9332557499999997E-3</v>
      </c>
      <c r="AP6982" s="4">
        <v>6.1182955749999997E-2</v>
      </c>
      <c r="AQ6982" s="4">
        <v>0.14104840660000001</v>
      </c>
      <c r="AR6982" s="4">
        <v>-0.12736321610000001</v>
      </c>
      <c r="AS6982" s="4">
        <v>1.9415468934283898E-2</v>
      </c>
      <c r="AT6982" s="4">
        <v>0.92030092544254705</v>
      </c>
      <c r="AU6982" s="4">
        <v>0.13783483128048701</v>
      </c>
      <c r="AV6982" s="4">
        <v>2.95700115636678E-2</v>
      </c>
      <c r="AW6982" s="4">
        <v>4.7294373403934199E-2</v>
      </c>
    </row>
    <row r="6983" spans="37:49">
      <c r="AK6983" s="4" t="s">
        <v>50</v>
      </c>
      <c r="AL6983" s="4">
        <v>150875801</v>
      </c>
      <c r="AM6983" s="4">
        <f t="shared" si="113"/>
        <v>150876000</v>
      </c>
      <c r="AN6983" s="4">
        <v>9.17583332E-2</v>
      </c>
      <c r="AO6983" s="4">
        <v>-2.6578059500000002E-3</v>
      </c>
      <c r="AP6983" s="4">
        <v>0.24707667359999999</v>
      </c>
      <c r="AQ6983" s="4">
        <v>2.3809509E-3</v>
      </c>
      <c r="AR6983" s="4">
        <v>1.8433168500000001E-3</v>
      </c>
      <c r="AS6983" s="4">
        <v>4.80177756141788E-4</v>
      </c>
      <c r="AT6983" s="4">
        <v>0.89849810407201203</v>
      </c>
      <c r="AU6983" s="4">
        <v>0.40996097161101203</v>
      </c>
      <c r="AV6983" s="4">
        <v>0.92352811196442197</v>
      </c>
      <c r="AW6983" s="4">
        <v>0.93961535030101895</v>
      </c>
    </row>
    <row r="6984" spans="37:49">
      <c r="AK6984" s="4" t="s">
        <v>50</v>
      </c>
      <c r="AL6984" s="4">
        <v>151239001</v>
      </c>
      <c r="AM6984" s="4">
        <f t="shared" si="113"/>
        <v>151239200</v>
      </c>
      <c r="AN6984" s="4">
        <v>9.6682812899999998E-2</v>
      </c>
      <c r="AO6984" s="4">
        <v>-1.2468773250000001E-2</v>
      </c>
      <c r="AP6984" s="4">
        <v>-1.156508335E-2</v>
      </c>
      <c r="AQ6984" s="4">
        <v>-3.4554760999999899E-3</v>
      </c>
      <c r="AR6984" s="4">
        <v>-5.2557326100000003E-2</v>
      </c>
      <c r="AS6984" s="4">
        <v>2.5448872467597299E-2</v>
      </c>
      <c r="AT6984" s="4">
        <v>0.46670747309806798</v>
      </c>
      <c r="AU6984" s="4">
        <v>0.75350161287858497</v>
      </c>
      <c r="AV6984" s="4">
        <v>0.97139452435909301</v>
      </c>
      <c r="AW6984" s="4">
        <v>0.45646560127911201</v>
      </c>
    </row>
    <row r="6985" spans="37:49">
      <c r="AK6985" s="4" t="s">
        <v>50</v>
      </c>
      <c r="AL6985" s="4">
        <v>151385401</v>
      </c>
      <c r="AM6985" s="4">
        <f t="shared" si="113"/>
        <v>151385600</v>
      </c>
      <c r="AN6985" s="4">
        <v>5.675548825E-2</v>
      </c>
      <c r="AO6985" s="4">
        <v>1.56244951E-2</v>
      </c>
      <c r="AP6985" s="4">
        <v>8.3332694449999994E-2</v>
      </c>
      <c r="AQ6985" s="4">
        <v>5.5555024699999997E-2</v>
      </c>
      <c r="AR6985" s="10">
        <v>-4.9999999999999998E-7</v>
      </c>
      <c r="AS6985" s="10">
        <v>9.1024348041528094E-5</v>
      </c>
      <c r="AT6985" s="4">
        <v>0.42266204801410501</v>
      </c>
      <c r="AU6985" s="4">
        <v>0.42265204022915598</v>
      </c>
      <c r="AV6985" s="4">
        <v>0.42265319494509102</v>
      </c>
      <c r="AW6985" s="4">
        <v>0.42264973081037399</v>
      </c>
    </row>
    <row r="6986" spans="37:49">
      <c r="AK6986" s="4" t="s">
        <v>50</v>
      </c>
      <c r="AL6986" s="4">
        <v>151560001</v>
      </c>
      <c r="AM6986" s="4">
        <f t="shared" si="113"/>
        <v>151560200</v>
      </c>
      <c r="AN6986" s="4">
        <v>9.1666140950000002E-2</v>
      </c>
      <c r="AO6986" s="10">
        <v>-4.9999999999999998E-7</v>
      </c>
      <c r="AP6986" s="10">
        <v>-4.9999999999999998E-7</v>
      </c>
      <c r="AQ6986" s="10">
        <v>-4.9999999999999998E-7</v>
      </c>
      <c r="AR6986" s="10">
        <v>-4.9999999999999998E-7</v>
      </c>
      <c r="AS6986" s="10">
        <v>5.6459187071793802E-5</v>
      </c>
      <c r="AT6986" s="4">
        <v>0.42264973081037399</v>
      </c>
      <c r="AU6986" s="4">
        <v>0.42264973081037399</v>
      </c>
      <c r="AV6986" s="4">
        <v>0.42264973081037399</v>
      </c>
      <c r="AW6986" s="4">
        <v>0.42264973081037399</v>
      </c>
    </row>
    <row r="6987" spans="37:49">
      <c r="AK6987" s="4" t="s">
        <v>50</v>
      </c>
      <c r="AL6987" s="4">
        <v>151713601</v>
      </c>
      <c r="AM6987" s="4">
        <f t="shared" si="113"/>
        <v>151713800</v>
      </c>
      <c r="AN6987" s="4">
        <v>7.2149132199999993E-2</v>
      </c>
      <c r="AO6987" s="4">
        <v>8.6610109749999997E-2</v>
      </c>
      <c r="AP6987" s="4">
        <v>-4.3282398000000196E-3</v>
      </c>
      <c r="AQ6987" s="4">
        <v>5.5439773050000002E-2</v>
      </c>
      <c r="AR6987" s="4">
        <v>-4.2740055450000002E-2</v>
      </c>
      <c r="AS6987" s="4">
        <v>3.2670286328594098E-3</v>
      </c>
      <c r="AT6987" s="4">
        <v>0.15067135520716901</v>
      </c>
      <c r="AU6987" s="4">
        <v>0.89852736441367198</v>
      </c>
      <c r="AV6987" s="4">
        <v>0.19131153401558801</v>
      </c>
      <c r="AW6987" s="4">
        <v>0.77565208235693595</v>
      </c>
    </row>
    <row r="6988" spans="37:49">
      <c r="AK6988" s="4" t="s">
        <v>50</v>
      </c>
      <c r="AL6988" s="4">
        <v>151812201</v>
      </c>
      <c r="AM6988" s="4">
        <f t="shared" si="113"/>
        <v>151812400</v>
      </c>
      <c r="AN6988" s="4">
        <v>0.1116687504</v>
      </c>
      <c r="AO6988" s="4">
        <v>2.898550305E-2</v>
      </c>
      <c r="AP6988" s="4">
        <v>6.020748385E-2</v>
      </c>
      <c r="AQ6988" s="4">
        <v>7.6549902249999996E-2</v>
      </c>
      <c r="AR6988" s="4">
        <v>0.13680864285</v>
      </c>
      <c r="AS6988" s="4">
        <v>2.0506313732117998E-3</v>
      </c>
      <c r="AT6988" s="4">
        <v>0.65184468808860596</v>
      </c>
      <c r="AU6988" s="4">
        <v>0.32489593480154499</v>
      </c>
      <c r="AV6988" s="4">
        <v>0.14009844505636701</v>
      </c>
      <c r="AW6988" s="4">
        <v>3.9891759051670098E-2</v>
      </c>
    </row>
    <row r="6989" spans="37:49">
      <c r="AK6989" s="4" t="s">
        <v>50</v>
      </c>
      <c r="AL6989" s="4">
        <v>151837001</v>
      </c>
      <c r="AM6989" s="4">
        <f t="shared" si="113"/>
        <v>151837200</v>
      </c>
      <c r="AN6989" s="4">
        <v>6.6238179100000003E-2</v>
      </c>
      <c r="AO6989" s="4">
        <v>-1.3178427249999999E-2</v>
      </c>
      <c r="AP6989" s="4">
        <v>-1.3178427249999999E-2</v>
      </c>
      <c r="AQ6989" s="4">
        <v>4.1243323849999999E-2</v>
      </c>
      <c r="AR6989" s="4">
        <v>3.2150127E-3</v>
      </c>
      <c r="AS6989" s="4">
        <v>5.8659747090618799E-3</v>
      </c>
      <c r="AT6989" s="4">
        <v>1.5545389202282899E-3</v>
      </c>
      <c r="AU6989" s="4">
        <v>1.5545389202282899E-3</v>
      </c>
      <c r="AV6989" s="4">
        <v>2.6290358819243902E-2</v>
      </c>
      <c r="AW6989" s="4">
        <v>0.86270746390130704</v>
      </c>
    </row>
    <row r="6990" spans="37:49">
      <c r="AK6990" s="4" t="s">
        <v>50</v>
      </c>
      <c r="AL6990" s="4">
        <v>151959201</v>
      </c>
      <c r="AM6990" s="4">
        <f t="shared" si="113"/>
        <v>151959400</v>
      </c>
      <c r="AN6990" s="4">
        <v>0.1166660972</v>
      </c>
      <c r="AO6990" s="4">
        <v>8.3332763899999995E-2</v>
      </c>
      <c r="AP6990" s="4">
        <v>3.1249480449999999E-2</v>
      </c>
      <c r="AQ6990" s="4">
        <v>8.3332763899999995E-2</v>
      </c>
      <c r="AR6990" s="4">
        <v>1.515101055E-2</v>
      </c>
      <c r="AS6990" s="4">
        <v>3.3418634021592302E-4</v>
      </c>
      <c r="AT6990" s="4">
        <v>0.42265204022723202</v>
      </c>
      <c r="AU6990" s="4">
        <v>0.42265588931562897</v>
      </c>
      <c r="AV6990" s="4">
        <v>0.42265204022723202</v>
      </c>
      <c r="AW6990" s="4">
        <v>0.422662432939304</v>
      </c>
    </row>
    <row r="6991" spans="37:49">
      <c r="AK6991" s="4" t="s">
        <v>50</v>
      </c>
      <c r="AL6991" s="4">
        <v>152048001</v>
      </c>
      <c r="AM6991" s="4">
        <f t="shared" si="113"/>
        <v>152048200</v>
      </c>
      <c r="AN6991" s="4">
        <v>5.6042650100000001E-2</v>
      </c>
      <c r="AO6991" s="10">
        <v>-4.9999999999999998E-7</v>
      </c>
      <c r="AP6991" s="4">
        <v>1.4285210200000001E-2</v>
      </c>
      <c r="AQ6991" s="4">
        <v>1.1110608649999999E-2</v>
      </c>
      <c r="AR6991" s="4">
        <v>5.1015403000000004E-3</v>
      </c>
      <c r="AS6991" s="4">
        <v>2.5838607826600999E-2</v>
      </c>
      <c r="AT6991" s="4">
        <v>0.42264973081037399</v>
      </c>
      <c r="AU6991" s="4">
        <v>0.42266320279200897</v>
      </c>
      <c r="AV6991" s="4">
        <v>0.422667052101726</v>
      </c>
      <c r="AW6991" s="4">
        <v>0.422687454728433</v>
      </c>
    </row>
    <row r="6992" spans="37:49">
      <c r="AK6992" s="4" t="s">
        <v>50</v>
      </c>
      <c r="AL6992" s="4">
        <v>152161601</v>
      </c>
      <c r="AM6992" s="4">
        <f t="shared" si="113"/>
        <v>152161800</v>
      </c>
      <c r="AN6992" s="4">
        <v>7.1844321899999994E-2</v>
      </c>
      <c r="AO6992" s="4">
        <v>3.8461008900000003E-2</v>
      </c>
      <c r="AP6992" s="10">
        <v>-4.9999999999999998E-7</v>
      </c>
      <c r="AQ6992" s="10">
        <v>-4.9999999999999998E-7</v>
      </c>
      <c r="AR6992" s="10">
        <v>-4.9999999999999998E-7</v>
      </c>
      <c r="AS6992" s="4">
        <v>4.1334744242233698E-2</v>
      </c>
      <c r="AT6992" s="4">
        <v>0.42265473458160502</v>
      </c>
      <c r="AU6992" s="4">
        <v>0.42264973081037399</v>
      </c>
      <c r="AV6992" s="4">
        <v>0.42264973081037399</v>
      </c>
      <c r="AW6992" s="4">
        <v>0.42264973081037399</v>
      </c>
    </row>
    <row r="6993" spans="37:49">
      <c r="AK6993" s="4" t="s">
        <v>50</v>
      </c>
      <c r="AL6993" s="4">
        <v>152238401</v>
      </c>
      <c r="AM6993" s="4">
        <f t="shared" si="113"/>
        <v>152238600</v>
      </c>
      <c r="AN6993" s="4">
        <v>6.1584850699999999E-2</v>
      </c>
      <c r="AO6993" s="10">
        <v>-4.9999999999999998E-7</v>
      </c>
      <c r="AP6993" s="4">
        <v>2.7777262350000002E-2</v>
      </c>
      <c r="AQ6993" s="10">
        <v>-4.9999999999999998E-7</v>
      </c>
      <c r="AR6993" s="10">
        <v>-4.9999999999999998E-7</v>
      </c>
      <c r="AS6993" s="4">
        <v>9.6934441057585296E-4</v>
      </c>
      <c r="AT6993" s="4">
        <v>0.42264973081037399</v>
      </c>
      <c r="AU6993" s="4">
        <v>0.42265665914216199</v>
      </c>
      <c r="AV6993" s="4">
        <v>0.42264973081037399</v>
      </c>
      <c r="AW6993" s="4">
        <v>0.42264973081037399</v>
      </c>
    </row>
    <row r="6994" spans="37:49">
      <c r="AK6994" s="4" t="s">
        <v>50</v>
      </c>
      <c r="AL6994" s="4">
        <v>152306001</v>
      </c>
      <c r="AM6994" s="4">
        <f t="shared" si="113"/>
        <v>152306200</v>
      </c>
      <c r="AN6994" s="4">
        <v>7.8935669274999995E-2</v>
      </c>
      <c r="AO6994" s="4">
        <v>-6.9277510449999996E-2</v>
      </c>
      <c r="AP6994" s="4">
        <v>2.0965811399999999E-2</v>
      </c>
      <c r="AQ6994" s="4">
        <v>1.28365734999999E-3</v>
      </c>
      <c r="AR6994" s="4">
        <v>-6.2236225500000002E-3</v>
      </c>
      <c r="AS6994" s="4">
        <v>2.3734066036301799E-3</v>
      </c>
      <c r="AT6994" s="4">
        <v>0.23878112064844301</v>
      </c>
      <c r="AU6994" s="4">
        <v>0.230826546235577</v>
      </c>
      <c r="AV6994" s="4">
        <v>0.93558253283150505</v>
      </c>
      <c r="AW6994" s="4">
        <v>0.80053878432941294</v>
      </c>
    </row>
    <row r="6995" spans="37:49">
      <c r="AK6995" s="4" t="s">
        <v>50</v>
      </c>
      <c r="AL6995" s="4">
        <v>152331601</v>
      </c>
      <c r="AM6995" s="4">
        <f t="shared" si="113"/>
        <v>152331800</v>
      </c>
      <c r="AN6995" s="4">
        <v>0.13250777429999999</v>
      </c>
      <c r="AO6995" s="4">
        <v>1.05660315E-2</v>
      </c>
      <c r="AP6995" s="4">
        <v>-9.4339604999999997E-3</v>
      </c>
      <c r="AQ6995" s="4">
        <v>6.7489086850000005E-2</v>
      </c>
      <c r="AR6995" s="4">
        <v>-3.9991784999999997E-3</v>
      </c>
      <c r="AS6995" s="4">
        <v>4.3833248628378001E-2</v>
      </c>
      <c r="AT6995" s="4">
        <v>0.67991121193571202</v>
      </c>
      <c r="AU6995" s="4">
        <v>0.42264973081037399</v>
      </c>
      <c r="AV6995" s="4">
        <v>0.47566302729552001</v>
      </c>
      <c r="AW6995" s="4">
        <v>0.748606771319416</v>
      </c>
    </row>
    <row r="6996" spans="37:49">
      <c r="AK6996" s="4" t="s">
        <v>50</v>
      </c>
      <c r="AL6996" s="4">
        <v>152546401</v>
      </c>
      <c r="AM6996" s="4">
        <f t="shared" si="113"/>
        <v>152546600</v>
      </c>
      <c r="AN6996" s="4">
        <v>0.10285338975</v>
      </c>
      <c r="AO6996" s="4">
        <v>-6.260110965E-2</v>
      </c>
      <c r="AP6996" s="4">
        <v>7.3221583049999997E-2</v>
      </c>
      <c r="AQ6996" s="4">
        <v>5.5989669899999997E-2</v>
      </c>
      <c r="AR6996" s="4">
        <v>-5.1337938249999999E-2</v>
      </c>
      <c r="AS6996" s="4">
        <v>1.5881911433045501E-2</v>
      </c>
      <c r="AT6996" s="4">
        <v>0.24258674289108401</v>
      </c>
      <c r="AU6996" s="4">
        <v>0.35849412497556599</v>
      </c>
      <c r="AV6996" s="4">
        <v>0.33542074043379699</v>
      </c>
      <c r="AW6996" s="4">
        <v>0.26815899258043202</v>
      </c>
    </row>
    <row r="6997" spans="37:49">
      <c r="AK6997" s="4" t="s">
        <v>50</v>
      </c>
      <c r="AL6997" s="4">
        <v>152953201</v>
      </c>
      <c r="AM6997" s="4">
        <f t="shared" si="113"/>
        <v>152953400</v>
      </c>
      <c r="AN6997" s="4">
        <v>9.6391511499999999E-2</v>
      </c>
      <c r="AO6997" s="10">
        <v>-4.9999999999999998E-7</v>
      </c>
      <c r="AP6997" s="10">
        <v>-4.9999999999999998E-7</v>
      </c>
      <c r="AQ6997" s="4">
        <v>9.2156305899999999E-2</v>
      </c>
      <c r="AR6997" s="4">
        <v>1.9230261849999999E-2</v>
      </c>
      <c r="AS6997" s="4">
        <v>3.4765710722057599E-2</v>
      </c>
      <c r="AT6997" s="4">
        <v>0.42264973081037399</v>
      </c>
      <c r="AU6997" s="4">
        <v>0.42264973081037399</v>
      </c>
      <c r="AV6997" s="4">
        <v>6.8714019431431697E-2</v>
      </c>
      <c r="AW6997" s="4">
        <v>0.422659738479083</v>
      </c>
    </row>
    <row r="6998" spans="37:49">
      <c r="AK6998" s="4" t="s">
        <v>50</v>
      </c>
      <c r="AL6998" s="4">
        <v>153395801</v>
      </c>
      <c r="AM6998" s="4">
        <f t="shared" si="113"/>
        <v>153396000</v>
      </c>
      <c r="AN6998" s="4">
        <v>7.9763135799999996E-2</v>
      </c>
      <c r="AO6998" s="4">
        <v>2.7150871149999999E-2</v>
      </c>
      <c r="AP6998" s="4">
        <v>5.4622865450000002E-2</v>
      </c>
      <c r="AQ6998" s="4">
        <v>9.5110085349999998E-2</v>
      </c>
      <c r="AR6998" s="4">
        <v>2.8396726949999999E-2</v>
      </c>
      <c r="AS6998" s="4">
        <v>8.2891296832892699E-3</v>
      </c>
      <c r="AT6998" s="4">
        <v>0.524471213872305</v>
      </c>
      <c r="AU6998" s="4">
        <v>5.1219711724117198E-2</v>
      </c>
      <c r="AV6998" s="4">
        <v>0.268416522293631</v>
      </c>
      <c r="AW6998" s="4">
        <v>6.1032480621455998E-3</v>
      </c>
    </row>
    <row r="6999" spans="37:49">
      <c r="AK6999" s="4" t="s">
        <v>50</v>
      </c>
      <c r="AL6999" s="4">
        <v>153564801</v>
      </c>
      <c r="AM6999" s="4">
        <f t="shared" si="113"/>
        <v>153565000</v>
      </c>
      <c r="AN6999" s="4">
        <v>0.12121200185</v>
      </c>
      <c r="AO6999" s="10">
        <v>-4.9999999999999998E-7</v>
      </c>
      <c r="AP6999" s="10">
        <v>-4.9999999999999998E-7</v>
      </c>
      <c r="AQ6999" s="10">
        <v>-4.9999999999999998E-7</v>
      </c>
      <c r="AR6999" s="4">
        <v>3.57137602E-2</v>
      </c>
      <c r="AS6999" s="4">
        <v>1.6975088887072599E-2</v>
      </c>
      <c r="AT6999" s="4">
        <v>0.42264973081037399</v>
      </c>
      <c r="AU6999" s="4">
        <v>0.42264973081037399</v>
      </c>
      <c r="AV6999" s="4">
        <v>0.42264973081037399</v>
      </c>
      <c r="AW6999" s="4">
        <v>0.42265511949217599</v>
      </c>
    </row>
    <row r="7000" spans="37:49">
      <c r="AK7000" s="4" t="s">
        <v>50</v>
      </c>
      <c r="AL7000" s="4">
        <v>154000601</v>
      </c>
      <c r="AM7000" s="4">
        <f t="shared" si="113"/>
        <v>154000800</v>
      </c>
      <c r="AN7000" s="4">
        <v>5.4710460750000002E-2</v>
      </c>
      <c r="AO7000" s="4">
        <v>-9.9955005499999996E-3</v>
      </c>
      <c r="AP7000" s="4">
        <v>8.3335645999999992E-3</v>
      </c>
      <c r="AQ7000" s="4">
        <v>6.7105914999999999E-3</v>
      </c>
      <c r="AR7000" s="4">
        <v>8.1818481999999994E-3</v>
      </c>
      <c r="AS7000" s="4">
        <v>1.8827718083416101E-3</v>
      </c>
      <c r="AT7000" s="4">
        <v>0.30176466093307402</v>
      </c>
      <c r="AU7000" s="4">
        <v>0.16194958139278601</v>
      </c>
      <c r="AV7000" s="4">
        <v>0.51551335334056103</v>
      </c>
      <c r="AW7000" s="4">
        <v>0.778111910189204</v>
      </c>
    </row>
    <row r="7001" spans="37:49">
      <c r="AK7001" s="4" t="s">
        <v>50</v>
      </c>
      <c r="AL7001" s="4">
        <v>154009201</v>
      </c>
      <c r="AM7001" s="4">
        <f t="shared" si="113"/>
        <v>154009400</v>
      </c>
      <c r="AN7001" s="4">
        <v>5.0801916349999997E-2</v>
      </c>
      <c r="AO7001" s="4">
        <v>2.4745909999999998E-4</v>
      </c>
      <c r="AP7001" s="4">
        <v>1.8875320300000002E-2</v>
      </c>
      <c r="AQ7001" s="4">
        <v>2.662234455E-2</v>
      </c>
      <c r="AR7001" s="4">
        <v>2.5391740500000002E-3</v>
      </c>
      <c r="AS7001" s="4">
        <v>4.9869318064775903E-2</v>
      </c>
      <c r="AT7001" s="4">
        <v>0.98570257204474199</v>
      </c>
      <c r="AU7001" s="4">
        <v>5.1541630013949E-2</v>
      </c>
      <c r="AV7001" s="4">
        <v>0.418568373694228</v>
      </c>
      <c r="AW7001" s="4">
        <v>0.87717029614084097</v>
      </c>
    </row>
    <row r="7002" spans="37:49">
      <c r="AK7002" s="4" t="s">
        <v>50</v>
      </c>
      <c r="AL7002" s="4">
        <v>154108201</v>
      </c>
      <c r="AM7002" s="4">
        <f t="shared" si="113"/>
        <v>154108400</v>
      </c>
      <c r="AN7002" s="4">
        <v>0.112744546</v>
      </c>
      <c r="AO7002" s="10">
        <v>-4.9999999999999998E-7</v>
      </c>
      <c r="AP7002" s="4">
        <v>5.5554993849999998E-2</v>
      </c>
      <c r="AQ7002" s="4">
        <v>3.1249480449999999E-2</v>
      </c>
      <c r="AR7002" s="10">
        <v>-4.9999999999999998E-7</v>
      </c>
      <c r="AS7002" s="4">
        <v>2.69176780876462E-2</v>
      </c>
      <c r="AT7002" s="4">
        <v>0.42264973081037399</v>
      </c>
      <c r="AU7002" s="4">
        <v>0.42265319494701498</v>
      </c>
      <c r="AV7002" s="4">
        <v>0.42265588931562897</v>
      </c>
      <c r="AW7002" s="4">
        <v>0.42264973081037399</v>
      </c>
    </row>
    <row r="7003" spans="37:49">
      <c r="AK7003" s="4" t="s">
        <v>50</v>
      </c>
      <c r="AL7003" s="4">
        <v>154485401</v>
      </c>
      <c r="AM7003" s="4">
        <f t="shared" si="113"/>
        <v>154485600</v>
      </c>
      <c r="AN7003" s="4">
        <v>6.8382062150000006E-2</v>
      </c>
      <c r="AO7003" s="10">
        <v>-4.9999999999999998E-7</v>
      </c>
      <c r="AP7003" s="10">
        <v>-4.9999999999999998E-7</v>
      </c>
      <c r="AQ7003" s="10">
        <v>-4.9999999999999998E-7</v>
      </c>
      <c r="AR7003" s="10">
        <v>-4.9999999999999998E-7</v>
      </c>
      <c r="AS7003" s="4">
        <v>2.2643437929707601E-2</v>
      </c>
      <c r="AT7003" s="4">
        <v>0.42264973081037399</v>
      </c>
      <c r="AU7003" s="4">
        <v>0.42264973081037399</v>
      </c>
      <c r="AV7003" s="4">
        <v>0.42264973081037399</v>
      </c>
      <c r="AW7003" s="4">
        <v>0.42264973081037399</v>
      </c>
    </row>
    <row r="7004" spans="37:49">
      <c r="AK7004" s="4" t="s">
        <v>50</v>
      </c>
      <c r="AL7004" s="4">
        <v>154739601</v>
      </c>
      <c r="AM7004" s="4">
        <f t="shared" si="113"/>
        <v>154739800</v>
      </c>
      <c r="AN7004" s="4">
        <v>7.4538395800000004E-2</v>
      </c>
      <c r="AO7004" s="4">
        <v>-5.6449626499999999E-3</v>
      </c>
      <c r="AP7004" s="4">
        <v>1.60425315E-3</v>
      </c>
      <c r="AQ7004" s="4">
        <v>3.4699666500000001E-3</v>
      </c>
      <c r="AR7004" s="4">
        <v>9.2703023500000006E-3</v>
      </c>
      <c r="AS7004" s="4">
        <v>1.1464395748889E-2</v>
      </c>
      <c r="AT7004" s="4">
        <v>0.54652673058484103</v>
      </c>
      <c r="AU7004" s="4">
        <v>0.91933483823030704</v>
      </c>
      <c r="AV7004" s="4">
        <v>0.59892637528720805</v>
      </c>
      <c r="AW7004" s="4">
        <v>0.59735811961376395</v>
      </c>
    </row>
    <row r="7005" spans="37:49">
      <c r="AK7005" s="4" t="s">
        <v>50</v>
      </c>
      <c r="AL7005" s="4">
        <v>154988401</v>
      </c>
      <c r="AM7005" s="4">
        <f t="shared" si="113"/>
        <v>154988600</v>
      </c>
      <c r="AN7005" s="4">
        <v>6.2280444375000001E-2</v>
      </c>
      <c r="AO7005" s="4">
        <v>-1.08804548E-2</v>
      </c>
      <c r="AP7005" s="4">
        <v>4.0439750849999997E-2</v>
      </c>
      <c r="AQ7005" s="4">
        <v>8.7608209000000197E-3</v>
      </c>
      <c r="AR7005" s="4">
        <v>5.36161155500001E-2</v>
      </c>
      <c r="AS7005" s="4">
        <v>4.0565083653248998E-2</v>
      </c>
      <c r="AT7005" s="4">
        <v>0.76809563953055104</v>
      </c>
      <c r="AU7005" s="4">
        <v>0.53645628117878297</v>
      </c>
      <c r="AV7005" s="4">
        <v>0.71831810391949502</v>
      </c>
      <c r="AW7005" s="4">
        <v>8.9127072774782795E-2</v>
      </c>
    </row>
    <row r="7006" spans="37:49">
      <c r="AK7006" s="4" t="s">
        <v>50</v>
      </c>
      <c r="AL7006" s="4">
        <v>155192001</v>
      </c>
      <c r="AM7006" s="4">
        <f t="shared" si="113"/>
        <v>155192200</v>
      </c>
      <c r="AN7006" s="4">
        <v>0.33400174365000002</v>
      </c>
      <c r="AO7006" s="4">
        <v>1.67223583E-2</v>
      </c>
      <c r="AP7006" s="4">
        <v>1.3837742599999999E-2</v>
      </c>
      <c r="AQ7006" s="4">
        <v>-1.042692615E-2</v>
      </c>
      <c r="AR7006" s="4">
        <v>6.9194859950000007E-2</v>
      </c>
      <c r="AS7006" s="4">
        <v>1.1389809967031501E-2</v>
      </c>
      <c r="AT7006" s="4">
        <v>0.90794274625754201</v>
      </c>
      <c r="AU7006" s="4">
        <v>0.82959834276855005</v>
      </c>
      <c r="AV7006" s="4">
        <v>0.929331576385518</v>
      </c>
      <c r="AW7006" s="4">
        <v>0.64807642744996896</v>
      </c>
    </row>
    <row r="7007" spans="37:49">
      <c r="AK7007" s="4" t="s">
        <v>50</v>
      </c>
      <c r="AL7007" s="4">
        <v>155253401</v>
      </c>
      <c r="AM7007" s="4">
        <f t="shared" si="113"/>
        <v>155253600</v>
      </c>
      <c r="AN7007" s="4">
        <v>0.26852685185000003</v>
      </c>
      <c r="AO7007" s="4">
        <v>0.32028780665000001</v>
      </c>
      <c r="AP7007" s="4">
        <v>9.7332109999997995E-4</v>
      </c>
      <c r="AQ7007" s="4">
        <v>7.1974541550000007E-2</v>
      </c>
      <c r="AR7007" s="4">
        <v>0.1081305165</v>
      </c>
      <c r="AS7007" s="4">
        <v>1.5103503493574699E-2</v>
      </c>
      <c r="AT7007" s="4">
        <v>0.30950693592266998</v>
      </c>
      <c r="AU7007" s="4">
        <v>0.99741763211478296</v>
      </c>
      <c r="AV7007" s="4">
        <v>0.55804733977201104</v>
      </c>
      <c r="AW7007" s="4">
        <v>0.56828522488483302</v>
      </c>
    </row>
    <row r="7008" spans="37:49">
      <c r="AK7008" s="4" t="s">
        <v>50</v>
      </c>
      <c r="AL7008" s="4">
        <v>155254001</v>
      </c>
      <c r="AM7008" s="4">
        <f t="shared" si="113"/>
        <v>155254200</v>
      </c>
      <c r="AN7008" s="4">
        <v>8.9898928249999996E-2</v>
      </c>
      <c r="AO7008" s="4">
        <v>8.1268741749999998E-2</v>
      </c>
      <c r="AP7008" s="4">
        <v>1.191325495E-2</v>
      </c>
      <c r="AQ7008" s="4">
        <v>3.27073196E-2</v>
      </c>
      <c r="AR7008" s="4">
        <v>8.6494728150000005E-2</v>
      </c>
      <c r="AS7008" s="4">
        <v>2.9360998096814798E-2</v>
      </c>
      <c r="AT7008" s="4">
        <v>0.29435475665305599</v>
      </c>
      <c r="AU7008" s="4">
        <v>0.885419950150515</v>
      </c>
      <c r="AV7008" s="4">
        <v>0.80911654818546597</v>
      </c>
      <c r="AW7008" s="4">
        <v>0.317789400109102</v>
      </c>
    </row>
    <row r="7009" spans="37:49">
      <c r="AK7009" s="4" t="s">
        <v>50</v>
      </c>
      <c r="AL7009" s="4">
        <v>155642201</v>
      </c>
      <c r="AM7009" s="4">
        <f t="shared" si="113"/>
        <v>155642400</v>
      </c>
      <c r="AN7009" s="4">
        <v>7.0383090874999998E-2</v>
      </c>
      <c r="AO7009" s="4">
        <v>2.0102269999999998E-2</v>
      </c>
      <c r="AP7009" s="4">
        <v>6.48733985E-3</v>
      </c>
      <c r="AQ7009" s="4">
        <v>-1.2499999499999999E-2</v>
      </c>
      <c r="AR7009" s="4">
        <v>-4.7118377499999996E-3</v>
      </c>
      <c r="AS7009" s="4">
        <v>3.3929243332216003E-2</v>
      </c>
      <c r="AT7009" s="4">
        <v>0.36552113103845602</v>
      </c>
      <c r="AU7009" s="4">
        <v>0.80219535856104696</v>
      </c>
      <c r="AV7009" s="4">
        <v>0.42264973081037399</v>
      </c>
      <c r="AW7009" s="4">
        <v>0.779350961499919</v>
      </c>
    </row>
    <row r="7010" spans="37:49">
      <c r="AK7010" s="4" t="s">
        <v>50</v>
      </c>
      <c r="AL7010" s="4">
        <v>155752401</v>
      </c>
      <c r="AM7010" s="4">
        <f t="shared" si="113"/>
        <v>155752600</v>
      </c>
      <c r="AN7010" s="4">
        <v>5.8985436075000001E-2</v>
      </c>
      <c r="AO7010" s="4">
        <v>-2.3543111049999999E-2</v>
      </c>
      <c r="AP7010" s="4">
        <v>-2.5538027800000002E-2</v>
      </c>
      <c r="AQ7010" s="4">
        <v>-3.2447119449999999E-2</v>
      </c>
      <c r="AR7010" s="4">
        <v>-3.5780227E-3</v>
      </c>
      <c r="AS7010" s="4">
        <v>1.9959812824634601E-2</v>
      </c>
      <c r="AT7010" s="4">
        <v>0.58399595101735002</v>
      </c>
      <c r="AU7010" s="4">
        <v>0.58583153395874599</v>
      </c>
      <c r="AV7010" s="4">
        <v>0.45901859025438202</v>
      </c>
      <c r="AW7010" s="4">
        <v>0.92676818354173296</v>
      </c>
    </row>
    <row r="7011" spans="37:49">
      <c r="AK7011" s="4" t="s">
        <v>50</v>
      </c>
      <c r="AL7011" s="4">
        <v>156446401</v>
      </c>
      <c r="AM7011" s="4">
        <f t="shared" si="113"/>
        <v>156446600</v>
      </c>
      <c r="AN7011" s="4">
        <v>8.6335445699999999E-2</v>
      </c>
      <c r="AO7011" s="4">
        <v>8.9109158199999997E-2</v>
      </c>
      <c r="AP7011" s="4">
        <v>0.1124709263</v>
      </c>
      <c r="AQ7011" s="4">
        <v>0.11380825560000001</v>
      </c>
      <c r="AR7011" s="4">
        <v>-2.6018903650000001E-2</v>
      </c>
      <c r="AS7011" s="4">
        <v>2.0903573578162499E-3</v>
      </c>
      <c r="AT7011" s="4">
        <v>0.50154159240074803</v>
      </c>
      <c r="AU7011" s="4">
        <v>0.68634515094408499</v>
      </c>
      <c r="AV7011" s="4">
        <v>0.25722548218488001</v>
      </c>
      <c r="AW7011" s="4">
        <v>0.81618607883987904</v>
      </c>
    </row>
    <row r="7012" spans="37:49">
      <c r="AK7012" s="4" t="s">
        <v>50</v>
      </c>
      <c r="AL7012" s="4">
        <v>156746001</v>
      </c>
      <c r="AM7012" s="4">
        <f t="shared" si="113"/>
        <v>156746200</v>
      </c>
      <c r="AN7012" s="4">
        <v>5.9648586699999999E-2</v>
      </c>
      <c r="AO7012" s="10">
        <v>-4.9999999999999998E-7</v>
      </c>
      <c r="AP7012" s="10">
        <v>-4.9999999999999998E-7</v>
      </c>
      <c r="AQ7012" s="10">
        <v>-4.9999999999999998E-7</v>
      </c>
      <c r="AR7012" s="10">
        <v>-4.9999999999999998E-7</v>
      </c>
      <c r="AS7012" s="4">
        <v>1.5619653902586999E-4</v>
      </c>
      <c r="AT7012" s="4">
        <v>0.42264973081037399</v>
      </c>
      <c r="AU7012" s="4">
        <v>0.42264973081037399</v>
      </c>
      <c r="AV7012" s="4">
        <v>0.42264973081037399</v>
      </c>
      <c r="AW7012" s="4">
        <v>0.42264973081037399</v>
      </c>
    </row>
    <row r="7013" spans="37:49">
      <c r="AK7013" s="4" t="s">
        <v>50</v>
      </c>
      <c r="AL7013" s="4">
        <v>156812001</v>
      </c>
      <c r="AM7013" s="4">
        <f t="shared" si="113"/>
        <v>156812200</v>
      </c>
      <c r="AN7013" s="4">
        <v>6.4684766000000005E-2</v>
      </c>
      <c r="AO7013" s="10">
        <v>-4.9999999999999998E-7</v>
      </c>
      <c r="AP7013" s="10">
        <v>-4.9999999999999998E-7</v>
      </c>
      <c r="AQ7013" s="10">
        <v>-4.9999999999999998E-7</v>
      </c>
      <c r="AR7013" s="10">
        <v>-4.9999999999999998E-7</v>
      </c>
      <c r="AS7013" s="4">
        <v>1.5759361881743799E-2</v>
      </c>
      <c r="AT7013" s="4">
        <v>0.42264973081037399</v>
      </c>
      <c r="AU7013" s="4">
        <v>0.42264973081037399</v>
      </c>
      <c r="AV7013" s="4">
        <v>0.42264973081037399</v>
      </c>
      <c r="AW7013" s="4">
        <v>0.42264973081037399</v>
      </c>
    </row>
    <row r="7014" spans="37:49">
      <c r="AK7014" s="4" t="s">
        <v>50</v>
      </c>
      <c r="AL7014" s="4">
        <v>157392401</v>
      </c>
      <c r="AM7014" s="4">
        <f t="shared" si="113"/>
        <v>157392600</v>
      </c>
      <c r="AN7014" s="4">
        <v>0.12916651425</v>
      </c>
      <c r="AO7014" s="4">
        <v>-4.1666649299999997E-2</v>
      </c>
      <c r="AP7014" s="4">
        <v>7.2916525600000004E-2</v>
      </c>
      <c r="AQ7014" s="4">
        <v>2.0833272600000001E-2</v>
      </c>
      <c r="AR7014" s="4">
        <v>9.7222085250000007E-2</v>
      </c>
      <c r="AS7014" s="4">
        <v>3.3786030271071598E-3</v>
      </c>
      <c r="AT7014" s="4">
        <v>0.42264973081037399</v>
      </c>
      <c r="AU7014" s="4">
        <v>0.38840730373163201</v>
      </c>
      <c r="AV7014" s="4">
        <v>0.80755026665899299</v>
      </c>
      <c r="AW7014" s="4">
        <v>0.19170955385295901</v>
      </c>
    </row>
    <row r="7015" spans="37:49">
      <c r="AK7015" s="4" t="s">
        <v>50</v>
      </c>
      <c r="AL7015" s="4">
        <v>157810201</v>
      </c>
      <c r="AM7015" s="4">
        <f t="shared" si="113"/>
        <v>157810400</v>
      </c>
      <c r="AN7015" s="4">
        <v>0.10346928175</v>
      </c>
      <c r="AO7015" s="4">
        <v>-3.9008372749999999E-2</v>
      </c>
      <c r="AP7015" s="4">
        <v>-1.16423142E-2</v>
      </c>
      <c r="AQ7015" s="4">
        <v>-8.5337508999999995E-3</v>
      </c>
      <c r="AR7015" s="4">
        <v>-4.3301120149999997E-2</v>
      </c>
      <c r="AS7015" s="4">
        <v>3.9862178727545397E-2</v>
      </c>
      <c r="AT7015" s="4">
        <v>0.40631389549399199</v>
      </c>
      <c r="AU7015" s="4">
        <v>0.87139329418451195</v>
      </c>
      <c r="AV7015" s="4">
        <v>0.95179553218584001</v>
      </c>
      <c r="AW7015" s="4">
        <v>0.33843578069992603</v>
      </c>
    </row>
    <row r="7016" spans="37:49">
      <c r="AK7016" s="4" t="s">
        <v>50</v>
      </c>
      <c r="AL7016" s="4">
        <v>157876001</v>
      </c>
      <c r="AM7016" s="4">
        <f t="shared" si="113"/>
        <v>157876200</v>
      </c>
      <c r="AN7016" s="4">
        <v>8.0618502199999997E-2</v>
      </c>
      <c r="AO7016" s="4">
        <v>1.46369655E-3</v>
      </c>
      <c r="AP7016" s="4">
        <v>-1.6393439950000002E-2</v>
      </c>
      <c r="AQ7016" s="4">
        <v>2.8373219000000002E-3</v>
      </c>
      <c r="AR7016" s="4">
        <v>-1.6393439950000002E-2</v>
      </c>
      <c r="AS7016" s="4">
        <v>1.0682865651389199E-2</v>
      </c>
      <c r="AT7016" s="4">
        <v>0.95734288633296205</v>
      </c>
      <c r="AU7016" s="4">
        <v>0.42264973081037399</v>
      </c>
      <c r="AV7016" s="4">
        <v>0.92085456630951001</v>
      </c>
      <c r="AW7016" s="4">
        <v>0.42264973081037399</v>
      </c>
    </row>
    <row r="7017" spans="37:49">
      <c r="AK7017" s="4" t="s">
        <v>50</v>
      </c>
      <c r="AL7017" s="4">
        <v>158032601</v>
      </c>
      <c r="AM7017" s="4">
        <f t="shared" si="113"/>
        <v>158032800</v>
      </c>
      <c r="AN7017" s="4">
        <v>0.10845463155</v>
      </c>
      <c r="AO7017" s="4">
        <v>1.3702146999999901E-2</v>
      </c>
      <c r="AP7017" s="4">
        <v>-3.5925480999999802E-3</v>
      </c>
      <c r="AQ7017" s="4">
        <v>2.8922671350000002E-2</v>
      </c>
      <c r="AR7017" s="4">
        <v>-0.11413418295</v>
      </c>
      <c r="AS7017" s="4">
        <v>1.7185479861277001E-3</v>
      </c>
      <c r="AT7017" s="4">
        <v>0.90391832308684905</v>
      </c>
      <c r="AU7017" s="4">
        <v>0.93566273587784599</v>
      </c>
      <c r="AV7017" s="4">
        <v>0.276284709262127</v>
      </c>
      <c r="AW7017" s="4">
        <v>0.164649014110896</v>
      </c>
    </row>
    <row r="7018" spans="37:49">
      <c r="AK7018" s="4" t="s">
        <v>50</v>
      </c>
      <c r="AL7018" s="4">
        <v>158131801</v>
      </c>
      <c r="AM7018" s="4">
        <f t="shared" si="113"/>
        <v>158132000</v>
      </c>
      <c r="AN7018" s="4">
        <v>6.8995084799999995E-2</v>
      </c>
      <c r="AO7018" s="4">
        <v>2.7777748499999999E-3</v>
      </c>
      <c r="AP7018" s="4">
        <v>-2.4999987500000001E-2</v>
      </c>
      <c r="AQ7018" s="4">
        <v>-2.4999987500000001E-2</v>
      </c>
      <c r="AR7018" s="4">
        <v>1.55844183E-2</v>
      </c>
      <c r="AS7018" s="4">
        <v>1.7261455571958101E-2</v>
      </c>
      <c r="AT7018" s="4">
        <v>0.94751363936405197</v>
      </c>
      <c r="AU7018" s="4">
        <v>0.42264973081037399</v>
      </c>
      <c r="AV7018" s="4">
        <v>0.42264973081037399</v>
      </c>
      <c r="AW7018" s="4">
        <v>0.60291211541690004</v>
      </c>
    </row>
    <row r="7019" spans="37:49">
      <c r="AK7019" s="4" t="s">
        <v>50</v>
      </c>
      <c r="AL7019" s="4">
        <v>158253201</v>
      </c>
      <c r="AM7019" s="4">
        <f t="shared" si="113"/>
        <v>158253400</v>
      </c>
      <c r="AN7019" s="4">
        <v>5.9509204599999997E-2</v>
      </c>
      <c r="AO7019" s="4">
        <v>-6.7532939000000004E-3</v>
      </c>
      <c r="AP7019" s="4">
        <v>3.2850908149999997E-2</v>
      </c>
      <c r="AQ7019" s="4">
        <v>-1.5462092500000001E-3</v>
      </c>
      <c r="AR7019" s="4">
        <v>-4.2349796499999998E-3</v>
      </c>
      <c r="AS7019" s="4">
        <v>9.3710573560398299E-3</v>
      </c>
      <c r="AT7019" s="4">
        <v>0.58072084024192505</v>
      </c>
      <c r="AU7019" s="4">
        <v>0.48033539983856899</v>
      </c>
      <c r="AV7019" s="4">
        <v>0.87130713697272899</v>
      </c>
      <c r="AW7019" s="4">
        <v>0.75908695707251095</v>
      </c>
    </row>
    <row r="7020" spans="37:49">
      <c r="AK7020" s="4" t="s">
        <v>50</v>
      </c>
      <c r="AL7020" s="4">
        <v>158533801</v>
      </c>
      <c r="AM7020" s="4">
        <f t="shared" si="113"/>
        <v>158534000</v>
      </c>
      <c r="AN7020" s="4">
        <v>0.111001047275</v>
      </c>
      <c r="AO7020" s="4">
        <v>4.6354642499999996E-3</v>
      </c>
      <c r="AP7020" s="4">
        <v>-4.7362021499999997E-2</v>
      </c>
      <c r="AQ7020" s="4">
        <v>-6.2827642500000003E-2</v>
      </c>
      <c r="AR7020" s="4">
        <v>-5.4346665650000001E-2</v>
      </c>
      <c r="AS7020" s="4">
        <v>9.21854453422017E-4</v>
      </c>
      <c r="AT7020" s="4">
        <v>0.83660778056761198</v>
      </c>
      <c r="AU7020" s="4">
        <v>0.188479142750759</v>
      </c>
      <c r="AV7020" s="4">
        <v>8.5029264566984397E-2</v>
      </c>
      <c r="AW7020" s="4">
        <v>0.34378556821380701</v>
      </c>
    </row>
    <row r="7021" spans="37:49">
      <c r="AK7021" s="4" t="s">
        <v>50</v>
      </c>
      <c r="AL7021" s="4">
        <v>158690001</v>
      </c>
      <c r="AM7021" s="4">
        <f t="shared" si="113"/>
        <v>158690200</v>
      </c>
      <c r="AN7021" s="4">
        <v>7.2896637599999994E-2</v>
      </c>
      <c r="AO7021" s="4">
        <v>1.9795649950000001E-2</v>
      </c>
      <c r="AP7021" s="4">
        <v>3.83141205E-2</v>
      </c>
      <c r="AQ7021" s="4">
        <v>-1.7241373349999999E-2</v>
      </c>
      <c r="AR7021" s="4">
        <v>1.2192579150000001E-2</v>
      </c>
      <c r="AS7021" s="4">
        <v>2.91395626949268E-3</v>
      </c>
      <c r="AT7021" s="4">
        <v>0.67586767540557102</v>
      </c>
      <c r="AU7021" s="4">
        <v>0.57779981207041498</v>
      </c>
      <c r="AV7021" s="4">
        <v>0.42264973081037399</v>
      </c>
      <c r="AW7021" s="4">
        <v>0.60780578601050095</v>
      </c>
    </row>
    <row r="7022" spans="37:49">
      <c r="AK7022" s="4" t="s">
        <v>50</v>
      </c>
      <c r="AL7022" s="4">
        <v>158946001</v>
      </c>
      <c r="AM7022" s="4">
        <f t="shared" si="113"/>
        <v>158946200</v>
      </c>
      <c r="AN7022" s="4">
        <v>7.4610434000000003E-2</v>
      </c>
      <c r="AO7022" s="4">
        <v>-1.086956285E-2</v>
      </c>
      <c r="AP7022" s="4">
        <v>8.7382764500000005E-3</v>
      </c>
      <c r="AQ7022" s="4">
        <v>1.3527360550000001E-2</v>
      </c>
      <c r="AR7022" s="4">
        <v>2.2233196649999998E-2</v>
      </c>
      <c r="AS7022" s="4">
        <v>1.0618335560163301E-2</v>
      </c>
      <c r="AT7022" s="4">
        <v>0.42264973081037399</v>
      </c>
      <c r="AU7022" s="4">
        <v>0.73429786021976295</v>
      </c>
      <c r="AV7022" s="4">
        <v>0.40287658304714502</v>
      </c>
      <c r="AW7022" s="4">
        <v>0.27710260751155102</v>
      </c>
    </row>
    <row r="7023" spans="37:49">
      <c r="AK7023" s="4" t="s">
        <v>50</v>
      </c>
      <c r="AL7023" s="4">
        <v>159078801</v>
      </c>
      <c r="AM7023" s="4">
        <f t="shared" si="113"/>
        <v>159079000</v>
      </c>
      <c r="AN7023" s="4">
        <v>6.4133221800000001E-2</v>
      </c>
      <c r="AO7023" s="4">
        <v>2.0832824650000002E-2</v>
      </c>
      <c r="AP7023" s="4">
        <v>0.13942246924999999</v>
      </c>
      <c r="AQ7023" s="4">
        <v>2.94112474E-2</v>
      </c>
      <c r="AR7023" s="4">
        <v>7.3412130349999993E-2</v>
      </c>
      <c r="AS7023" s="4">
        <v>8.3216743206194592E-3</v>
      </c>
      <c r="AT7023" s="4">
        <v>0.422658968640234</v>
      </c>
      <c r="AU7023" s="4">
        <v>1.05329289593471E-2</v>
      </c>
      <c r="AV7023" s="4">
        <v>0.42265627422850999</v>
      </c>
      <c r="AW7023" s="4">
        <v>0.19085982072163801</v>
      </c>
    </row>
    <row r="7024" spans="37:49">
      <c r="AK7024" s="4" t="s">
        <v>50</v>
      </c>
      <c r="AL7024" s="4">
        <v>159492601</v>
      </c>
      <c r="AM7024" s="4">
        <f t="shared" si="113"/>
        <v>159492800</v>
      </c>
      <c r="AN7024" s="4">
        <v>0.13609451885000001</v>
      </c>
      <c r="AO7024" s="4">
        <v>3.9056816750000001E-2</v>
      </c>
      <c r="AP7024" s="4">
        <v>6.4565130050000002E-2</v>
      </c>
      <c r="AQ7024" s="4">
        <v>4.456540505E-2</v>
      </c>
      <c r="AR7024" s="4">
        <v>0.10269907524999999</v>
      </c>
      <c r="AS7024" s="4">
        <v>7.2719678169275697E-3</v>
      </c>
      <c r="AT7024" s="4">
        <v>0.44747568712798402</v>
      </c>
      <c r="AU7024" s="4">
        <v>0.51637717984154696</v>
      </c>
      <c r="AV7024" s="4">
        <v>6.3791397760558893E-2</v>
      </c>
      <c r="AW7024" s="4">
        <v>6.9560028961968501E-2</v>
      </c>
    </row>
    <row r="7025" spans="37:49">
      <c r="AK7025" s="4" t="s">
        <v>50</v>
      </c>
      <c r="AL7025" s="4">
        <v>159559001</v>
      </c>
      <c r="AM7025" s="4">
        <f t="shared" si="113"/>
        <v>159559200</v>
      </c>
      <c r="AN7025" s="4">
        <v>5.3204757475000003E-2</v>
      </c>
      <c r="AO7025" s="4">
        <v>-5.4545510999999998E-3</v>
      </c>
      <c r="AP7025" s="4">
        <v>7.7907244700000003E-2</v>
      </c>
      <c r="AQ7025" s="4">
        <v>0.18037384400000001</v>
      </c>
      <c r="AR7025" s="4">
        <v>-1.9813507849999999E-2</v>
      </c>
      <c r="AS7025" s="4">
        <v>1.8688927661524701E-2</v>
      </c>
      <c r="AT7025" s="4">
        <v>0.88546130035121096</v>
      </c>
      <c r="AU7025" s="4">
        <v>0.259641724292555</v>
      </c>
      <c r="AV7025" s="4">
        <v>4.1880138013680603E-2</v>
      </c>
      <c r="AW7025" s="4">
        <v>0.739721496309522</v>
      </c>
    </row>
    <row r="7026" spans="37:49">
      <c r="AK7026" s="4" t="s">
        <v>50</v>
      </c>
      <c r="AL7026" s="4">
        <v>159710601</v>
      </c>
      <c r="AM7026" s="4">
        <f t="shared" si="113"/>
        <v>159710800</v>
      </c>
      <c r="AN7026" s="4">
        <v>5.1272076399999998E-2</v>
      </c>
      <c r="AO7026" s="10">
        <v>-4.9999999999999998E-7</v>
      </c>
      <c r="AP7026" s="10">
        <v>-4.9999999999999998E-7</v>
      </c>
      <c r="AQ7026" s="4">
        <v>8.3332763899999995E-2</v>
      </c>
      <c r="AR7026" s="4">
        <v>3.1249490250000001E-2</v>
      </c>
      <c r="AS7026" s="4">
        <v>1.61876753710774E-2</v>
      </c>
      <c r="AT7026" s="4">
        <v>0.42264973081037399</v>
      </c>
      <c r="AU7026" s="4">
        <v>0.42264973081037399</v>
      </c>
      <c r="AV7026" s="4">
        <v>0.42265204022723202</v>
      </c>
      <c r="AW7026" s="4">
        <v>0.42265588931370501</v>
      </c>
    </row>
    <row r="7027" spans="37:49">
      <c r="AK7027" s="4" t="s">
        <v>50</v>
      </c>
      <c r="AL7027" s="4">
        <v>159870201</v>
      </c>
      <c r="AM7027" s="4">
        <f t="shared" si="113"/>
        <v>159870400</v>
      </c>
      <c r="AN7027" s="4">
        <v>5.3323325349999999E-2</v>
      </c>
      <c r="AO7027" s="4">
        <v>1.3586947300000001E-2</v>
      </c>
      <c r="AP7027" s="4">
        <v>-2.898550305E-2</v>
      </c>
      <c r="AQ7027" s="4">
        <v>9.0275484E-3</v>
      </c>
      <c r="AR7027" s="4">
        <v>-1.8422123499999998E-2</v>
      </c>
      <c r="AS7027" s="4">
        <v>1.3244110557879E-2</v>
      </c>
      <c r="AT7027" s="4">
        <v>0.68551470116248603</v>
      </c>
      <c r="AU7027" s="4">
        <v>0.42264973081037399</v>
      </c>
      <c r="AV7027" s="4">
        <v>0.79030033455660798</v>
      </c>
      <c r="AW7027" s="4">
        <v>0.61101014106190499</v>
      </c>
    </row>
    <row r="7028" spans="37:49">
      <c r="AK7028" s="4" t="s">
        <v>50</v>
      </c>
      <c r="AL7028" s="4">
        <v>159885601</v>
      </c>
      <c r="AM7028" s="4">
        <f t="shared" si="113"/>
        <v>159885800</v>
      </c>
      <c r="AN7028" s="4">
        <v>5.5376398775000002E-2</v>
      </c>
      <c r="AO7028" s="4">
        <v>-1.097721625E-2</v>
      </c>
      <c r="AP7028" s="4">
        <v>-4.5090154999999902E-4</v>
      </c>
      <c r="AQ7028" s="4">
        <v>1.387987E-3</v>
      </c>
      <c r="AR7028" s="4">
        <v>-6.6104042000000003E-3</v>
      </c>
      <c r="AS7028" s="4">
        <v>2.4447785652142198E-4</v>
      </c>
      <c r="AT7028" s="4">
        <v>0.24405913156910999</v>
      </c>
      <c r="AU7028" s="4">
        <v>0.97447999422176101</v>
      </c>
      <c r="AV7028" s="4">
        <v>0.86797709380807697</v>
      </c>
      <c r="AW7028" s="4">
        <v>0.49625908709743599</v>
      </c>
    </row>
    <row r="7029" spans="37:49">
      <c r="AK7029" s="4" t="s">
        <v>50</v>
      </c>
      <c r="AL7029" s="4">
        <v>159926601</v>
      </c>
      <c r="AM7029" s="4">
        <f t="shared" si="113"/>
        <v>159926800</v>
      </c>
      <c r="AN7029" s="4">
        <v>0.10140301675000001</v>
      </c>
      <c r="AO7029" s="4">
        <v>5.3309718249999999E-2</v>
      </c>
      <c r="AP7029" s="4">
        <v>-6.2074808400000001E-2</v>
      </c>
      <c r="AQ7029" s="4">
        <v>-3.0824827950000001E-2</v>
      </c>
      <c r="AR7029" s="4">
        <v>5.4402395399999998E-2</v>
      </c>
      <c r="AS7029" s="4">
        <v>1.41054077603524E-3</v>
      </c>
      <c r="AT7029" s="4">
        <v>0.69411168061300799</v>
      </c>
      <c r="AU7029" s="4">
        <v>9.9999108713738502E-2</v>
      </c>
      <c r="AV7029" s="4">
        <v>0.50042433830078004</v>
      </c>
      <c r="AW7029" s="4">
        <v>0.53942410959255405</v>
      </c>
    </row>
    <row r="7030" spans="37:49">
      <c r="AK7030" s="4" t="s">
        <v>50</v>
      </c>
      <c r="AL7030" s="4">
        <v>159926801</v>
      </c>
      <c r="AM7030" s="4">
        <f t="shared" si="113"/>
        <v>159927000</v>
      </c>
      <c r="AN7030" s="4">
        <v>6.2728931449999997E-2</v>
      </c>
      <c r="AO7030" s="4">
        <v>5.3296697699999999E-2</v>
      </c>
      <c r="AP7030" s="4">
        <v>1.6666663950000001E-2</v>
      </c>
      <c r="AQ7030" s="4">
        <v>7.9713376999999992E-3</v>
      </c>
      <c r="AR7030" s="4">
        <v>1.184448445E-2</v>
      </c>
      <c r="AS7030" s="10">
        <v>3.5260092882289599E-5</v>
      </c>
      <c r="AT7030" s="4">
        <v>0.473533143440797</v>
      </c>
      <c r="AU7030" s="4">
        <v>0.57160695988436205</v>
      </c>
      <c r="AV7030" s="4">
        <v>0.396790363561355</v>
      </c>
      <c r="AW7030" s="4">
        <v>0.61839028529380702</v>
      </c>
    </row>
    <row r="7031" spans="37:49">
      <c r="AK7031" s="4" t="s">
        <v>50</v>
      </c>
      <c r="AL7031" s="4">
        <v>159940601</v>
      </c>
      <c r="AM7031" s="4">
        <f t="shared" si="113"/>
        <v>159940800</v>
      </c>
      <c r="AN7031" s="4">
        <v>5.1218875875E-2</v>
      </c>
      <c r="AO7031" s="4">
        <v>2.4820008599999999E-2</v>
      </c>
      <c r="AP7031" s="4">
        <v>-2.95550005E-3</v>
      </c>
      <c r="AQ7031" s="4">
        <v>2.2780945149999999E-2</v>
      </c>
      <c r="AR7031" s="4">
        <v>9.8100689500000005E-3</v>
      </c>
      <c r="AS7031" s="4">
        <v>4.7693878936656796E-3</v>
      </c>
      <c r="AT7031" s="4">
        <v>0.47315242576121902</v>
      </c>
      <c r="AU7031" s="4">
        <v>0.75328194365410694</v>
      </c>
      <c r="AV7031" s="4">
        <v>0.46229407950514201</v>
      </c>
      <c r="AW7031" s="4">
        <v>0.42305088773204902</v>
      </c>
    </row>
    <row r="7032" spans="37:49">
      <c r="AK7032" s="4" t="s">
        <v>50</v>
      </c>
      <c r="AL7032" s="4">
        <v>160144001</v>
      </c>
      <c r="AM7032" s="4">
        <f t="shared" si="113"/>
        <v>160144200</v>
      </c>
      <c r="AN7032" s="4">
        <v>9.9450771799999907E-2</v>
      </c>
      <c r="AO7032" s="4">
        <v>0.13729685959999999</v>
      </c>
      <c r="AP7032" s="4">
        <v>9.913402265E-2</v>
      </c>
      <c r="AQ7032" s="4">
        <v>0.10542722565</v>
      </c>
      <c r="AR7032" s="4">
        <v>6.6792912950000005E-2</v>
      </c>
      <c r="AS7032" s="4">
        <v>3.7554279060824799E-2</v>
      </c>
      <c r="AT7032" s="4">
        <v>0.17036668982834199</v>
      </c>
      <c r="AU7032" s="4">
        <v>0.24260925082298099</v>
      </c>
      <c r="AV7032" s="4">
        <v>0.1285883673039</v>
      </c>
      <c r="AW7032" s="4">
        <v>0.61204211559252797</v>
      </c>
    </row>
    <row r="7033" spans="37:49">
      <c r="AK7033" s="4" t="s">
        <v>50</v>
      </c>
      <c r="AL7033" s="4">
        <v>160355201</v>
      </c>
      <c r="AM7033" s="4">
        <f t="shared" si="113"/>
        <v>160355400</v>
      </c>
      <c r="AN7033" s="4">
        <v>5.6676854899999997E-2</v>
      </c>
      <c r="AO7033" s="4">
        <v>4.934203065E-2</v>
      </c>
      <c r="AP7033" s="4">
        <v>0.11184179625</v>
      </c>
      <c r="AQ7033" s="4">
        <v>-1.315789125E-2</v>
      </c>
      <c r="AR7033" s="4">
        <v>4.0413518199999998E-2</v>
      </c>
      <c r="AS7033" s="4">
        <v>8.4510483224569406E-3</v>
      </c>
      <c r="AT7033" s="4">
        <v>0.52059803355219902</v>
      </c>
      <c r="AU7033" s="4">
        <v>0.467448343525459</v>
      </c>
      <c r="AV7033" s="4">
        <v>0.42264973081037399</v>
      </c>
      <c r="AW7033" s="4">
        <v>0.54002145664230505</v>
      </c>
    </row>
    <row r="7034" spans="37:49">
      <c r="AK7034" s="4" t="s">
        <v>50</v>
      </c>
      <c r="AL7034" s="4">
        <v>160727201</v>
      </c>
      <c r="AM7034" s="4">
        <f t="shared" si="113"/>
        <v>160727400</v>
      </c>
      <c r="AN7034" s="4">
        <v>0.13373489785000001</v>
      </c>
      <c r="AO7034" s="4">
        <v>3.0651433299999999E-2</v>
      </c>
      <c r="AP7034" s="4">
        <v>4.5750473950000002E-2</v>
      </c>
      <c r="AQ7034" s="4">
        <v>-4.2781080550000003E-2</v>
      </c>
      <c r="AR7034" s="4">
        <v>-1.5068479500000001E-3</v>
      </c>
      <c r="AS7034" s="10">
        <v>4.2221146582480902E-5</v>
      </c>
      <c r="AT7034" s="4">
        <v>0.33008304035688502</v>
      </c>
      <c r="AU7034" s="4">
        <v>0.12281553100678801</v>
      </c>
      <c r="AV7034" s="4">
        <v>2.18813892807166E-2</v>
      </c>
      <c r="AW7034" s="4">
        <v>0.96906622987338997</v>
      </c>
    </row>
    <row r="7035" spans="37:49">
      <c r="AK7035" s="4" t="s">
        <v>50</v>
      </c>
      <c r="AL7035" s="4">
        <v>160739801</v>
      </c>
      <c r="AM7035" s="4">
        <f t="shared" si="113"/>
        <v>160740000</v>
      </c>
      <c r="AN7035" s="4">
        <v>5.2551090874999998E-2</v>
      </c>
      <c r="AO7035" s="4">
        <v>-4.3241894000000001E-3</v>
      </c>
      <c r="AP7035" s="4">
        <v>-2.7678868150000001E-2</v>
      </c>
      <c r="AQ7035" s="4">
        <v>7.7527303499999901E-3</v>
      </c>
      <c r="AR7035" s="4">
        <v>4.2615545150000003E-2</v>
      </c>
      <c r="AS7035" s="4">
        <v>4.3603742560407598E-4</v>
      </c>
      <c r="AT7035" s="4">
        <v>0.751963301362638</v>
      </c>
      <c r="AU7035" s="4">
        <v>4.1811477241986597E-2</v>
      </c>
      <c r="AV7035" s="4">
        <v>0.79502582024379198</v>
      </c>
      <c r="AW7035" s="4">
        <v>0.56187073520353203</v>
      </c>
    </row>
    <row r="7036" spans="37:49">
      <c r="AK7036" s="4" t="s">
        <v>50</v>
      </c>
      <c r="AL7036" s="4">
        <v>160787401</v>
      </c>
      <c r="AM7036" s="4">
        <f t="shared" si="113"/>
        <v>160787600</v>
      </c>
      <c r="AN7036" s="4">
        <v>0.11456040895</v>
      </c>
      <c r="AO7036" s="10">
        <v>-4.9999999999999998E-7</v>
      </c>
      <c r="AP7036" s="10">
        <v>-4.9999999999999998E-7</v>
      </c>
      <c r="AQ7036" s="10">
        <v>-4.9999999999999998E-7</v>
      </c>
      <c r="AR7036" s="10">
        <v>-4.9999999999999998E-7</v>
      </c>
      <c r="AS7036" s="4">
        <v>7.0221034164665002E-3</v>
      </c>
      <c r="AT7036" s="4">
        <v>0.42264973081037399</v>
      </c>
      <c r="AU7036" s="4">
        <v>0.42264973081037399</v>
      </c>
      <c r="AV7036" s="4">
        <v>0.42264973081037399</v>
      </c>
      <c r="AW7036" s="4">
        <v>0.42264973081037399</v>
      </c>
    </row>
    <row r="7037" spans="37:49">
      <c r="AK7037" s="4" t="s">
        <v>50</v>
      </c>
      <c r="AL7037" s="4">
        <v>161015601</v>
      </c>
      <c r="AM7037" s="4">
        <f t="shared" si="113"/>
        <v>161015800</v>
      </c>
      <c r="AN7037" s="4">
        <v>0.15034107099999999</v>
      </c>
      <c r="AO7037" s="4">
        <v>-3.6605884999999998E-2</v>
      </c>
      <c r="AP7037" s="4">
        <v>-1.2531821699999999E-2</v>
      </c>
      <c r="AQ7037" s="4">
        <v>0.12982262494999999</v>
      </c>
      <c r="AR7037" s="4">
        <v>-1.874878185E-2</v>
      </c>
      <c r="AS7037" s="4">
        <v>2.7855777091293402E-2</v>
      </c>
      <c r="AT7037" s="4">
        <v>0.57202642232571099</v>
      </c>
      <c r="AU7037" s="4">
        <v>0.88610677137678695</v>
      </c>
      <c r="AV7037" s="4">
        <v>0.54124810752702701</v>
      </c>
      <c r="AW7037" s="4">
        <v>0.67816523338344903</v>
      </c>
    </row>
    <row r="7038" spans="37:49">
      <c r="AK7038" s="4" t="s">
        <v>50</v>
      </c>
      <c r="AL7038" s="4">
        <v>161126801</v>
      </c>
      <c r="AM7038" s="4">
        <f t="shared" si="113"/>
        <v>161127000</v>
      </c>
      <c r="AN7038" s="4">
        <v>0.1209914757</v>
      </c>
      <c r="AO7038" s="4">
        <v>-1.960202825E-2</v>
      </c>
      <c r="AP7038" s="4">
        <v>-2.3424085800000001E-2</v>
      </c>
      <c r="AQ7038" s="4">
        <v>2.1516387099999999E-2</v>
      </c>
      <c r="AR7038" s="4">
        <v>5.0143963950000002E-2</v>
      </c>
      <c r="AS7038" s="4">
        <v>2.50226986257442E-3</v>
      </c>
      <c r="AT7038" s="4">
        <v>0.74930698352653402</v>
      </c>
      <c r="AU7038" s="4">
        <v>0.13949958771555901</v>
      </c>
      <c r="AV7038" s="4">
        <v>0.84064365516745798</v>
      </c>
      <c r="AW7038" s="4">
        <v>0.26736085144254801</v>
      </c>
    </row>
    <row r="7039" spans="37:49">
      <c r="AK7039" s="4" t="s">
        <v>50</v>
      </c>
      <c r="AL7039" s="4">
        <v>161334801</v>
      </c>
      <c r="AM7039" s="4">
        <f t="shared" si="113"/>
        <v>161335000</v>
      </c>
      <c r="AN7039" s="4">
        <v>6.7207278874999998E-2</v>
      </c>
      <c r="AO7039" s="4">
        <v>-1.3844232500000199E-3</v>
      </c>
      <c r="AP7039" s="4">
        <v>9.5612015650000007E-2</v>
      </c>
      <c r="AQ7039" s="4">
        <v>1.710297505E-2</v>
      </c>
      <c r="AR7039" s="4">
        <v>2.7262880400000002E-2</v>
      </c>
      <c r="AS7039" s="4">
        <v>1.33468467955288E-2</v>
      </c>
      <c r="AT7039" s="4">
        <v>0.96554729013608298</v>
      </c>
      <c r="AU7039" s="4">
        <v>0.17043682176430799</v>
      </c>
      <c r="AV7039" s="4">
        <v>0.37223106980161502</v>
      </c>
      <c r="AW7039" s="4">
        <v>0.27381732883286303</v>
      </c>
    </row>
    <row r="7040" spans="37:49">
      <c r="AK7040" s="4" t="s">
        <v>50</v>
      </c>
      <c r="AL7040" s="4">
        <v>161418801</v>
      </c>
      <c r="AM7040" s="4">
        <f t="shared" si="113"/>
        <v>161419000</v>
      </c>
      <c r="AN7040" s="4">
        <v>5.0700726250000001E-2</v>
      </c>
      <c r="AO7040" s="4">
        <v>3.1895040999999999E-2</v>
      </c>
      <c r="AP7040" s="4">
        <v>-1.5340696900000001E-2</v>
      </c>
      <c r="AQ7040" s="4">
        <v>-3.48918358E-2</v>
      </c>
      <c r="AR7040" s="4">
        <v>-6.7019300899999995E-2</v>
      </c>
      <c r="AS7040" s="4">
        <v>3.3663925870332602E-2</v>
      </c>
      <c r="AT7040" s="4">
        <v>0.53635152106790196</v>
      </c>
      <c r="AU7040" s="4">
        <v>0.79897827324639603</v>
      </c>
      <c r="AV7040" s="4">
        <v>0.53023777270648897</v>
      </c>
      <c r="AW7040" s="4">
        <v>0.180740838705815</v>
      </c>
    </row>
    <row r="7041" spans="37:49">
      <c r="AK7041" s="4" t="s">
        <v>50</v>
      </c>
      <c r="AL7041" s="4">
        <v>161630401</v>
      </c>
      <c r="AM7041" s="4">
        <f t="shared" si="113"/>
        <v>161630600</v>
      </c>
      <c r="AN7041" s="4">
        <v>0.1402777043</v>
      </c>
      <c r="AO7041" s="4">
        <v>-4.9999950000000001E-2</v>
      </c>
      <c r="AP7041" s="4">
        <v>-4.9999950000000001E-2</v>
      </c>
      <c r="AQ7041" s="4">
        <v>-4.9999950000000001E-2</v>
      </c>
      <c r="AR7041" s="4">
        <v>8.9423028700000004E-2</v>
      </c>
      <c r="AS7041" s="4">
        <v>3.6442893202597599E-3</v>
      </c>
      <c r="AT7041" s="4">
        <v>0.42264973081037399</v>
      </c>
      <c r="AU7041" s="4">
        <v>0.42264973081037399</v>
      </c>
      <c r="AV7041" s="4">
        <v>0.42264973081037399</v>
      </c>
      <c r="AW7041" s="4">
        <v>0.22786323961718799</v>
      </c>
    </row>
    <row r="7042" spans="37:49">
      <c r="AK7042" s="4" t="s">
        <v>50</v>
      </c>
      <c r="AL7042" s="4">
        <v>161671401</v>
      </c>
      <c r="AM7042" s="4">
        <f t="shared" si="113"/>
        <v>161671600</v>
      </c>
      <c r="AN7042" s="4">
        <v>5.443129495E-2</v>
      </c>
      <c r="AO7042" s="4">
        <v>1.6177144149999999E-2</v>
      </c>
      <c r="AP7042" s="4">
        <v>5.4160481650000002E-2</v>
      </c>
      <c r="AQ7042" s="4">
        <v>9.9561638999999993E-2</v>
      </c>
      <c r="AR7042" s="4">
        <v>6.5841739999999996E-2</v>
      </c>
      <c r="AS7042" s="4">
        <v>5.7026897935177796E-3</v>
      </c>
      <c r="AT7042" s="4">
        <v>0.75821415888867605</v>
      </c>
      <c r="AU7042" s="4">
        <v>0.58526082005623403</v>
      </c>
      <c r="AV7042" s="4">
        <v>0.45604094134502499</v>
      </c>
      <c r="AW7042" s="4">
        <v>0.41221954660774202</v>
      </c>
    </row>
    <row r="7043" spans="37:49">
      <c r="AK7043" s="4" t="s">
        <v>50</v>
      </c>
      <c r="AL7043" s="4">
        <v>161709201</v>
      </c>
      <c r="AM7043" s="4">
        <f t="shared" si="113"/>
        <v>161709400</v>
      </c>
      <c r="AN7043" s="4">
        <v>0.22480668065000001</v>
      </c>
      <c r="AO7043" s="4">
        <v>8.5227235900000003E-2</v>
      </c>
      <c r="AP7043" s="4">
        <v>0.20528646575000001</v>
      </c>
      <c r="AQ7043" s="4">
        <v>0.10720160775</v>
      </c>
      <c r="AR7043" s="4">
        <v>0.14235079070000001</v>
      </c>
      <c r="AS7043" s="10">
        <v>3.3103149396640097E-5</v>
      </c>
      <c r="AT7043" s="4">
        <v>0.33615909153477203</v>
      </c>
      <c r="AU7043" s="4">
        <v>3.3451077852799098E-2</v>
      </c>
      <c r="AV7043" s="4">
        <v>0.44944450905879502</v>
      </c>
      <c r="AW7043" s="4">
        <v>2.6039193360045398E-2</v>
      </c>
    </row>
    <row r="7044" spans="37:49">
      <c r="AK7044" s="4" t="s">
        <v>50</v>
      </c>
      <c r="AL7044" s="4">
        <v>161710401</v>
      </c>
      <c r="AM7044" s="4">
        <f t="shared" ref="AM7044:AM7107" si="114">AL7044+199</f>
        <v>161710600</v>
      </c>
      <c r="AN7044" s="4">
        <v>7.2503946900000005E-2</v>
      </c>
      <c r="AO7044" s="4">
        <v>-8.33333845E-3</v>
      </c>
      <c r="AP7044" s="4">
        <v>5.0290262449999998E-2</v>
      </c>
      <c r="AQ7044" s="4">
        <v>0.12156856069999999</v>
      </c>
      <c r="AR7044" s="4">
        <v>-7.9096014499999995E-3</v>
      </c>
      <c r="AS7044" s="4">
        <v>1.4136263772900301E-2</v>
      </c>
      <c r="AT7044" s="4">
        <v>0.85997186346705201</v>
      </c>
      <c r="AU7044" s="4">
        <v>0.536421658897687</v>
      </c>
      <c r="AV7044" s="4">
        <v>9.2153508154062799E-2</v>
      </c>
      <c r="AW7044" s="4">
        <v>0.86775967925221897</v>
      </c>
    </row>
    <row r="7045" spans="37:49">
      <c r="AK7045" s="4" t="s">
        <v>50</v>
      </c>
      <c r="AL7045" s="4">
        <v>161776401</v>
      </c>
      <c r="AM7045" s="4">
        <f t="shared" si="114"/>
        <v>161776600</v>
      </c>
      <c r="AN7045" s="4">
        <v>9.787923405E-2</v>
      </c>
      <c r="AO7045" s="4">
        <v>3.6165488000000101E-3</v>
      </c>
      <c r="AP7045" s="4">
        <v>-6.2186553200000001E-2</v>
      </c>
      <c r="AQ7045" s="4">
        <v>2.400628565E-2</v>
      </c>
      <c r="AR7045" s="4">
        <v>-2.9415510700000001E-2</v>
      </c>
      <c r="AS7045" s="4">
        <v>3.6243827843330197E-2</v>
      </c>
      <c r="AT7045" s="4">
        <v>0.94943348798133198</v>
      </c>
      <c r="AU7045" s="4">
        <v>0.51916963248807901</v>
      </c>
      <c r="AV7045" s="4">
        <v>0.58894487354907599</v>
      </c>
      <c r="AW7045" s="4">
        <v>0.66012656919202495</v>
      </c>
    </row>
    <row r="7046" spans="37:49">
      <c r="AK7046" s="4" t="s">
        <v>50</v>
      </c>
      <c r="AL7046" s="4">
        <v>161778601</v>
      </c>
      <c r="AM7046" s="4">
        <f t="shared" si="114"/>
        <v>161778800</v>
      </c>
      <c r="AN7046" s="4">
        <v>0.12443846295</v>
      </c>
      <c r="AO7046" s="4">
        <v>1.2043813299999999E-2</v>
      </c>
      <c r="AP7046" s="4">
        <v>8.9426395000000202E-4</v>
      </c>
      <c r="AQ7046" s="4">
        <v>-4.551460635E-2</v>
      </c>
      <c r="AR7046" s="4">
        <v>-6.8997708300000002E-2</v>
      </c>
      <c r="AS7046" s="4">
        <v>1.26543167738923E-2</v>
      </c>
      <c r="AT7046" s="4">
        <v>0.88054128460903403</v>
      </c>
      <c r="AU7046" s="4">
        <v>0.99452886022116604</v>
      </c>
      <c r="AV7046" s="4">
        <v>0.46365692724855101</v>
      </c>
      <c r="AW7046" s="4">
        <v>0.30036222247730399</v>
      </c>
    </row>
    <row r="7047" spans="37:49">
      <c r="AK7047" s="4" t="s">
        <v>50</v>
      </c>
      <c r="AL7047" s="4">
        <v>162117401</v>
      </c>
      <c r="AM7047" s="4">
        <f t="shared" si="114"/>
        <v>162117600</v>
      </c>
      <c r="AN7047" s="4">
        <v>5.1425817550000003E-2</v>
      </c>
      <c r="AO7047" s="4">
        <v>7.2458757500000002E-3</v>
      </c>
      <c r="AP7047" s="4">
        <v>1.388838505E-2</v>
      </c>
      <c r="AQ7047" s="10">
        <v>-4.9999999999999998E-7</v>
      </c>
      <c r="AR7047" s="4">
        <v>9.6148827499999995E-3</v>
      </c>
      <c r="AS7047" s="4">
        <v>6.9646082155920197E-3</v>
      </c>
      <c r="AT7047" s="4">
        <v>0.42267629075912999</v>
      </c>
      <c r="AU7047" s="4">
        <v>0.42266358771951701</v>
      </c>
      <c r="AV7047" s="4">
        <v>0.42264973081037399</v>
      </c>
      <c r="AW7047" s="4">
        <v>0.42266974666433199</v>
      </c>
    </row>
    <row r="7048" spans="37:49">
      <c r="AK7048" s="4" t="s">
        <v>50</v>
      </c>
      <c r="AL7048" s="4">
        <v>162539401</v>
      </c>
      <c r="AM7048" s="4">
        <f t="shared" si="114"/>
        <v>162539600</v>
      </c>
      <c r="AN7048" s="4">
        <v>6.24999132E-2</v>
      </c>
      <c r="AO7048" s="10">
        <v>-4.9999999999999998E-7</v>
      </c>
      <c r="AP7048" s="10">
        <v>-4.9999999999999998E-7</v>
      </c>
      <c r="AQ7048" s="10">
        <v>-4.9999999999999998E-7</v>
      </c>
      <c r="AR7048" s="10">
        <v>-4.9999999999999998E-7</v>
      </c>
      <c r="AS7048" s="4">
        <v>2.57217364817145E-2</v>
      </c>
      <c r="AT7048" s="4">
        <v>0.42264973081037399</v>
      </c>
      <c r="AU7048" s="4">
        <v>0.42264973081037399</v>
      </c>
      <c r="AV7048" s="4">
        <v>0.42264973081037399</v>
      </c>
      <c r="AW7048" s="4">
        <v>0.42264973081037399</v>
      </c>
    </row>
    <row r="7049" spans="37:49">
      <c r="AK7049" s="4" t="s">
        <v>50</v>
      </c>
      <c r="AL7049" s="4">
        <v>162764801</v>
      </c>
      <c r="AM7049" s="4">
        <f t="shared" si="114"/>
        <v>162765000</v>
      </c>
      <c r="AN7049" s="4">
        <v>7.1417110500000006E-2</v>
      </c>
      <c r="AO7049" s="4">
        <v>0.1769319456</v>
      </c>
      <c r="AP7049" s="4">
        <v>0.27971688755000002</v>
      </c>
      <c r="AQ7049" s="4">
        <v>9.5981549599999993E-2</v>
      </c>
      <c r="AR7049" s="4">
        <v>2.244976425E-2</v>
      </c>
      <c r="AS7049" s="4">
        <v>3.5420386524130501E-2</v>
      </c>
      <c r="AT7049" s="4">
        <v>0.10208053376583601</v>
      </c>
      <c r="AU7049" s="4">
        <v>0.17321815038680499</v>
      </c>
      <c r="AV7049" s="4">
        <v>0.100293491040368</v>
      </c>
      <c r="AW7049" s="4">
        <v>0.61734025688489602</v>
      </c>
    </row>
    <row r="7050" spans="37:49">
      <c r="AK7050" s="4" t="s">
        <v>50</v>
      </c>
      <c r="AL7050" s="4">
        <v>162852201</v>
      </c>
      <c r="AM7050" s="4">
        <f t="shared" si="114"/>
        <v>162852400</v>
      </c>
      <c r="AN7050" s="4">
        <v>7.3670261449999996E-2</v>
      </c>
      <c r="AO7050" s="4">
        <v>-3.9889157350000003E-2</v>
      </c>
      <c r="AP7050" s="4">
        <v>-5.2718385000000102E-3</v>
      </c>
      <c r="AQ7050" s="4">
        <v>8.3262553949999998E-2</v>
      </c>
      <c r="AR7050" s="4">
        <v>3.16222528E-2</v>
      </c>
      <c r="AS7050" s="4">
        <v>2.4301683698891598E-2</v>
      </c>
      <c r="AT7050" s="4">
        <v>0.61007259608391795</v>
      </c>
      <c r="AU7050" s="4">
        <v>0.91895061944464496</v>
      </c>
      <c r="AV7050" s="4">
        <v>0.31085633128565199</v>
      </c>
      <c r="AW7050" s="4">
        <v>0.48322898069581199</v>
      </c>
    </row>
    <row r="7051" spans="37:49">
      <c r="AK7051" s="4" t="s">
        <v>50</v>
      </c>
      <c r="AL7051" s="4">
        <v>162983001</v>
      </c>
      <c r="AM7051" s="4">
        <f t="shared" si="114"/>
        <v>162983200</v>
      </c>
      <c r="AN7051" s="4">
        <v>5.9783236024999999E-2</v>
      </c>
      <c r="AO7051" s="4">
        <v>1.1027200649999999E-2</v>
      </c>
      <c r="AP7051" s="4">
        <v>6.1611792550000002E-2</v>
      </c>
      <c r="AQ7051" s="4">
        <v>1.9993360000000002E-2</v>
      </c>
      <c r="AR7051" s="4">
        <v>4.9214309050000002E-2</v>
      </c>
      <c r="AS7051" s="4">
        <v>8.3178550181062707E-3</v>
      </c>
      <c r="AT7051" s="4">
        <v>0.74689315125787104</v>
      </c>
      <c r="AU7051" s="4">
        <v>0.35114231287506897</v>
      </c>
      <c r="AV7051" s="4">
        <v>0.53645793240019002</v>
      </c>
      <c r="AW7051" s="4">
        <v>0.209076953523464</v>
      </c>
    </row>
    <row r="7052" spans="37:49">
      <c r="AK7052" s="4" t="s">
        <v>50</v>
      </c>
      <c r="AL7052" s="4">
        <v>163006401</v>
      </c>
      <c r="AM7052" s="4">
        <f t="shared" si="114"/>
        <v>163006600</v>
      </c>
      <c r="AN7052" s="4">
        <v>0.13515954775</v>
      </c>
      <c r="AO7052" s="4">
        <v>0.23917732019999999</v>
      </c>
      <c r="AP7052" s="4">
        <v>0.2459071202</v>
      </c>
      <c r="AQ7052" s="4">
        <v>9.6896300800000001E-2</v>
      </c>
      <c r="AR7052" s="4">
        <v>0.178765227</v>
      </c>
      <c r="AS7052" s="4">
        <v>4.0002187233009502E-2</v>
      </c>
      <c r="AT7052" s="4">
        <v>0.18821862053425301</v>
      </c>
      <c r="AU7052" s="4">
        <v>0.18714668637092299</v>
      </c>
      <c r="AV7052" s="4">
        <v>0.45336874489770002</v>
      </c>
      <c r="AW7052" s="4">
        <v>0.229153803322143</v>
      </c>
    </row>
    <row r="7053" spans="37:49">
      <c r="AK7053" s="4" t="s">
        <v>50</v>
      </c>
      <c r="AL7053" s="4">
        <v>163069001</v>
      </c>
      <c r="AM7053" s="4">
        <f t="shared" si="114"/>
        <v>163069200</v>
      </c>
      <c r="AN7053" s="4">
        <v>7.8276041049999995E-2</v>
      </c>
      <c r="AO7053" s="4">
        <v>0.13341566105</v>
      </c>
      <c r="AP7053" s="4">
        <v>-2.8405646949999998E-2</v>
      </c>
      <c r="AQ7053" s="4">
        <v>-2.6071502350000001E-2</v>
      </c>
      <c r="AR7053" s="4">
        <v>-2.034826315E-2</v>
      </c>
      <c r="AS7053" s="4">
        <v>2.0720318488142798E-2</v>
      </c>
      <c r="AT7053" s="4">
        <v>0.224083285047153</v>
      </c>
      <c r="AU7053" s="4">
        <v>6.9774152377227894E-2</v>
      </c>
      <c r="AV7053" s="4">
        <v>0.28615838732668802</v>
      </c>
      <c r="AW7053" s="4">
        <v>0.58855620784890605</v>
      </c>
    </row>
    <row r="7054" spans="37:49">
      <c r="AK7054" s="4" t="s">
        <v>50</v>
      </c>
      <c r="AL7054" s="4">
        <v>163148001</v>
      </c>
      <c r="AM7054" s="4">
        <f t="shared" si="114"/>
        <v>163148200</v>
      </c>
      <c r="AN7054" s="4">
        <v>7.1302824000000001E-2</v>
      </c>
      <c r="AO7054" s="4">
        <v>-7.1201259999999905E-4</v>
      </c>
      <c r="AP7054" s="4">
        <v>0.21032637325</v>
      </c>
      <c r="AQ7054" s="4">
        <v>2.3097499899999999E-2</v>
      </c>
      <c r="AR7054" s="4">
        <v>0.1542709676</v>
      </c>
      <c r="AS7054" s="4">
        <v>3.5571978613035799E-3</v>
      </c>
      <c r="AT7054" s="4">
        <v>0.97891876927422306</v>
      </c>
      <c r="AU7054" s="4">
        <v>0.16627656846046199</v>
      </c>
      <c r="AV7054" s="4">
        <v>0.675777100024334</v>
      </c>
      <c r="AW7054" s="4">
        <v>3.9923463434743102E-2</v>
      </c>
    </row>
    <row r="7055" spans="37:49">
      <c r="AK7055" s="4" t="s">
        <v>50</v>
      </c>
      <c r="AL7055" s="4">
        <v>163506401</v>
      </c>
      <c r="AM7055" s="4">
        <f t="shared" si="114"/>
        <v>163506600</v>
      </c>
      <c r="AN7055" s="4">
        <v>8.9965164149999999E-2</v>
      </c>
      <c r="AO7055" s="4">
        <v>5.9543377549999998E-2</v>
      </c>
      <c r="AP7055" s="4">
        <v>-7.4070660999999999E-3</v>
      </c>
      <c r="AQ7055" s="4">
        <v>0.13214043249999999</v>
      </c>
      <c r="AR7055" s="4">
        <v>7.3315538799999996E-2</v>
      </c>
      <c r="AS7055" s="4">
        <v>4.5207565340715803E-3</v>
      </c>
      <c r="AT7055" s="4">
        <v>0.50313661173103097</v>
      </c>
      <c r="AU7055" s="4">
        <v>0.38305821628148801</v>
      </c>
      <c r="AV7055" s="4">
        <v>0.33124932306920002</v>
      </c>
      <c r="AW7055" s="4">
        <v>9.1447853337433299E-2</v>
      </c>
    </row>
    <row r="7056" spans="37:49">
      <c r="AK7056" s="4" t="s">
        <v>50</v>
      </c>
      <c r="AL7056" s="4">
        <v>163517401</v>
      </c>
      <c r="AM7056" s="4">
        <f t="shared" si="114"/>
        <v>163517600</v>
      </c>
      <c r="AN7056" s="4">
        <v>0.12040116425</v>
      </c>
      <c r="AO7056" s="4">
        <v>0.119209484</v>
      </c>
      <c r="AP7056" s="4">
        <v>-4.3152643349999999E-2</v>
      </c>
      <c r="AQ7056" s="4">
        <v>0.26237683160000003</v>
      </c>
      <c r="AR7056" s="4">
        <v>2.15845598E-2</v>
      </c>
      <c r="AS7056" s="4">
        <v>4.7688306321667998E-2</v>
      </c>
      <c r="AT7056" s="4">
        <v>3.5106641592284299E-2</v>
      </c>
      <c r="AU7056" s="4">
        <v>0.84717121480928304</v>
      </c>
      <c r="AV7056" s="4">
        <v>0.17450294770650299</v>
      </c>
      <c r="AW7056" s="4">
        <v>0.63202037168664305</v>
      </c>
    </row>
    <row r="7057" spans="37:49">
      <c r="AK7057" s="4" t="s">
        <v>50</v>
      </c>
      <c r="AL7057" s="4">
        <v>163523201</v>
      </c>
      <c r="AM7057" s="4">
        <f t="shared" si="114"/>
        <v>163523400</v>
      </c>
      <c r="AN7057" s="4">
        <v>5.0300659749999997E-2</v>
      </c>
      <c r="AO7057" s="4">
        <v>0.1255575911</v>
      </c>
      <c r="AP7057" s="4">
        <v>7.4058304650000004E-2</v>
      </c>
      <c r="AQ7057" s="4">
        <v>0.15557133935</v>
      </c>
      <c r="AR7057" s="4">
        <v>4.3174444100000001E-2</v>
      </c>
      <c r="AS7057" s="4">
        <v>3.8316057938653198E-4</v>
      </c>
      <c r="AT7057" s="4">
        <v>3.72147060233134E-2</v>
      </c>
      <c r="AU7057" s="4">
        <v>0.216100669310368</v>
      </c>
      <c r="AV7057" s="4">
        <v>1.9312189454374101E-2</v>
      </c>
      <c r="AW7057" s="4">
        <v>0.18855948135043701</v>
      </c>
    </row>
    <row r="7058" spans="37:49">
      <c r="AK7058" s="4" t="s">
        <v>50</v>
      </c>
      <c r="AL7058" s="4">
        <v>164080201</v>
      </c>
      <c r="AM7058" s="4">
        <f t="shared" si="114"/>
        <v>164080400</v>
      </c>
      <c r="AN7058" s="4">
        <v>9.1021522999999993E-2</v>
      </c>
      <c r="AO7058" s="4">
        <v>4.456653805E-2</v>
      </c>
      <c r="AP7058" s="4">
        <v>9.0109875500000002E-3</v>
      </c>
      <c r="AQ7058" s="4">
        <v>1.488400155E-2</v>
      </c>
      <c r="AR7058" s="4">
        <v>0.15334401545000001</v>
      </c>
      <c r="AS7058" s="4">
        <v>1.95257189044887E-2</v>
      </c>
      <c r="AT7058" s="4">
        <v>0.51375456665099395</v>
      </c>
      <c r="AU7058" s="4">
        <v>0.73107092882213198</v>
      </c>
      <c r="AV7058" s="4">
        <v>0.35471779329050801</v>
      </c>
      <c r="AW7058" s="4">
        <v>0.255247034063395</v>
      </c>
    </row>
    <row r="7059" spans="37:49">
      <c r="AK7059" s="4" t="s">
        <v>50</v>
      </c>
      <c r="AL7059" s="4">
        <v>164635601</v>
      </c>
      <c r="AM7059" s="4">
        <f t="shared" si="114"/>
        <v>164635800</v>
      </c>
      <c r="AN7059" s="4">
        <v>6.4676437199999895E-2</v>
      </c>
      <c r="AO7059" s="4">
        <v>9.11159621000001E-2</v>
      </c>
      <c r="AP7059" s="4">
        <v>-3.9215513899999901E-2</v>
      </c>
      <c r="AQ7059" s="4">
        <v>0.1932247486</v>
      </c>
      <c r="AR7059" s="4">
        <v>3.4171167650000098E-2</v>
      </c>
      <c r="AS7059" s="4">
        <v>3.7792966242339E-2</v>
      </c>
      <c r="AT7059" s="4">
        <v>0.55650402840550395</v>
      </c>
      <c r="AU7059" s="4">
        <v>0.48576048521292398</v>
      </c>
      <c r="AV7059" s="4">
        <v>6.0064864654349799E-2</v>
      </c>
      <c r="AW7059" s="4">
        <v>0.61083465547591898</v>
      </c>
    </row>
    <row r="7060" spans="37:49">
      <c r="AK7060" s="4" t="s">
        <v>50</v>
      </c>
      <c r="AL7060" s="4">
        <v>165181801</v>
      </c>
      <c r="AM7060" s="4">
        <f t="shared" si="114"/>
        <v>165182000</v>
      </c>
      <c r="AN7060" s="4">
        <v>0.1062499543</v>
      </c>
      <c r="AO7060" s="4">
        <v>2.7777262350000002E-2</v>
      </c>
      <c r="AP7060" s="4">
        <v>5.5554993849999998E-2</v>
      </c>
      <c r="AQ7060" s="4">
        <v>0.24999825000000001</v>
      </c>
      <c r="AR7060" s="4">
        <v>0.14646400209999999</v>
      </c>
      <c r="AS7060" s="4">
        <v>2.9142502188383101E-2</v>
      </c>
      <c r="AT7060" s="4">
        <v>0.42265665914216199</v>
      </c>
      <c r="AU7060" s="4">
        <v>0.42265319494701498</v>
      </c>
      <c r="AV7060" s="4">
        <v>0.42265050061612203</v>
      </c>
      <c r="AW7060" s="4">
        <v>5.3621143027961497E-2</v>
      </c>
    </row>
    <row r="7061" spans="37:49">
      <c r="AK7061" s="4" t="s">
        <v>50</v>
      </c>
      <c r="AL7061" s="4">
        <v>165503601</v>
      </c>
      <c r="AM7061" s="4">
        <f t="shared" si="114"/>
        <v>165503800</v>
      </c>
      <c r="AN7061" s="4">
        <v>9.5317087925000002E-2</v>
      </c>
      <c r="AO7061" s="4">
        <v>2.23168194E-2</v>
      </c>
      <c r="AP7061" s="4">
        <v>2.7163077399999999E-2</v>
      </c>
      <c r="AQ7061" s="4">
        <v>4.99354412E-2</v>
      </c>
      <c r="AR7061" s="4">
        <v>1.38789225E-2</v>
      </c>
      <c r="AS7061" s="4">
        <v>1.12496571709457E-2</v>
      </c>
      <c r="AT7061" s="4">
        <v>0.80504698838562105</v>
      </c>
      <c r="AU7061" s="4">
        <v>0.60506277216218596</v>
      </c>
      <c r="AV7061" s="4">
        <v>0.41978656238961198</v>
      </c>
      <c r="AW7061" s="4">
        <v>0.78815247026551705</v>
      </c>
    </row>
    <row r="7062" spans="37:49">
      <c r="AK7062" s="4" t="s">
        <v>50</v>
      </c>
      <c r="AL7062" s="4">
        <v>165584001</v>
      </c>
      <c r="AM7062" s="4">
        <f t="shared" si="114"/>
        <v>165584200</v>
      </c>
      <c r="AN7062" s="4">
        <v>5.0592809549999999E-2</v>
      </c>
      <c r="AO7062" s="4">
        <v>-4.4642852999999998E-3</v>
      </c>
      <c r="AP7062" s="4">
        <v>-4.4642852999999998E-3</v>
      </c>
      <c r="AQ7062" s="4">
        <v>3.2280211999999998E-3</v>
      </c>
      <c r="AR7062" s="4">
        <v>3.6805550450000002E-2</v>
      </c>
      <c r="AS7062" s="4">
        <v>1.6626110260121299E-2</v>
      </c>
      <c r="AT7062" s="4">
        <v>0.42264973081037399</v>
      </c>
      <c r="AU7062" s="4">
        <v>0.42264973081037399</v>
      </c>
      <c r="AV7062" s="4">
        <v>0.75141322806977395</v>
      </c>
      <c r="AW7062" s="4">
        <v>0.24590222754948601</v>
      </c>
    </row>
    <row r="7063" spans="37:49">
      <c r="AK7063" s="4" t="s">
        <v>50</v>
      </c>
      <c r="AL7063" s="4">
        <v>165712601</v>
      </c>
      <c r="AM7063" s="4">
        <f t="shared" si="114"/>
        <v>165712800</v>
      </c>
      <c r="AN7063" s="4">
        <v>5.2550147574999997E-2</v>
      </c>
      <c r="AO7063" s="4">
        <v>-8.1463298500000208E-3</v>
      </c>
      <c r="AP7063" s="4">
        <v>1.44401878E-2</v>
      </c>
      <c r="AQ7063" s="4">
        <v>-2.114100285E-2</v>
      </c>
      <c r="AR7063" s="4">
        <v>-4.5391541299999998E-2</v>
      </c>
      <c r="AS7063" s="4">
        <v>2.0523801301162502E-3</v>
      </c>
      <c r="AT7063" s="4">
        <v>0.81064458007331897</v>
      </c>
      <c r="AU7063" s="4">
        <v>0.50063754265597304</v>
      </c>
      <c r="AV7063" s="4">
        <v>0.186324150744762</v>
      </c>
      <c r="AW7063" s="4">
        <v>4.9067388944984601E-2</v>
      </c>
    </row>
    <row r="7064" spans="37:49">
      <c r="AK7064" s="4" t="s">
        <v>50</v>
      </c>
      <c r="AL7064" s="4">
        <v>165714601</v>
      </c>
      <c r="AM7064" s="4">
        <f t="shared" si="114"/>
        <v>165714800</v>
      </c>
      <c r="AN7064" s="4">
        <v>5.7473691149999999E-2</v>
      </c>
      <c r="AO7064" s="10">
        <v>-4.9999999999999998E-7</v>
      </c>
      <c r="AP7064" s="10">
        <v>-4.9999999999999998E-7</v>
      </c>
      <c r="AQ7064" s="10">
        <v>-4.9999999999999998E-7</v>
      </c>
      <c r="AR7064" s="4">
        <v>0.12878719860000001</v>
      </c>
      <c r="AS7064" s="4">
        <v>1.7558342377573699E-2</v>
      </c>
      <c r="AT7064" s="4">
        <v>0.42264973081037399</v>
      </c>
      <c r="AU7064" s="4">
        <v>0.42264973081037399</v>
      </c>
      <c r="AV7064" s="4">
        <v>0.42264973081037399</v>
      </c>
      <c r="AW7064" s="4">
        <v>7.6687109297625997E-2</v>
      </c>
    </row>
    <row r="7065" spans="37:49">
      <c r="AK7065" s="4" t="s">
        <v>50</v>
      </c>
      <c r="AL7065" s="4">
        <v>165801801</v>
      </c>
      <c r="AM7065" s="4">
        <f t="shared" si="114"/>
        <v>165802000</v>
      </c>
      <c r="AN7065" s="4">
        <v>7.0495649800000004E-2</v>
      </c>
      <c r="AO7065" s="4">
        <v>-1.9213727650000002E-2</v>
      </c>
      <c r="AP7065" s="4">
        <v>2.9640178150000002E-2</v>
      </c>
      <c r="AQ7065" s="4">
        <v>-1.8536465450000001E-2</v>
      </c>
      <c r="AR7065" s="4">
        <v>1.354251165E-2</v>
      </c>
      <c r="AS7065" s="4">
        <v>1.9151363677484001E-2</v>
      </c>
      <c r="AT7065" s="4">
        <v>9.8097717956998703E-2</v>
      </c>
      <c r="AU7065" s="4">
        <v>0.63519037377496002</v>
      </c>
      <c r="AV7065" s="4">
        <v>0.117490370769275</v>
      </c>
      <c r="AW7065" s="4">
        <v>0.60898229060918296</v>
      </c>
    </row>
    <row r="7066" spans="37:49">
      <c r="AK7066" s="4" t="s">
        <v>50</v>
      </c>
      <c r="AL7066" s="4">
        <v>166436201</v>
      </c>
      <c r="AM7066" s="4">
        <f t="shared" si="114"/>
        <v>166436400</v>
      </c>
      <c r="AN7066" s="4">
        <v>7.5096844900000001E-2</v>
      </c>
      <c r="AO7066" s="4">
        <v>4.2070112700000002E-2</v>
      </c>
      <c r="AP7066" s="4">
        <v>4.3841773899999999E-2</v>
      </c>
      <c r="AQ7066" s="4">
        <v>-2.6654914E-3</v>
      </c>
      <c r="AR7066" s="4">
        <v>1.2681967650000001E-2</v>
      </c>
      <c r="AS7066" s="4">
        <v>8.3681441223773592E-3</v>
      </c>
      <c r="AT7066" s="4">
        <v>0.36838549543308402</v>
      </c>
      <c r="AU7066" s="4">
        <v>0.34918159022357498</v>
      </c>
      <c r="AV7066" s="4">
        <v>0.88500312968367201</v>
      </c>
      <c r="AW7066" s="4">
        <v>0.62449829319151495</v>
      </c>
    </row>
    <row r="7067" spans="37:49">
      <c r="AK7067" s="4" t="s">
        <v>50</v>
      </c>
      <c r="AL7067" s="4">
        <v>166436401</v>
      </c>
      <c r="AM7067" s="4">
        <f t="shared" si="114"/>
        <v>166436600</v>
      </c>
      <c r="AN7067" s="4">
        <v>0.1136233911</v>
      </c>
      <c r="AO7067" s="4">
        <v>0.16403504375</v>
      </c>
      <c r="AP7067" s="4">
        <v>0.14793224320000001</v>
      </c>
      <c r="AQ7067" s="4">
        <v>9.7818966199999996E-2</v>
      </c>
      <c r="AR7067" s="4">
        <v>9.2075289300000002E-2</v>
      </c>
      <c r="AS7067" s="4">
        <v>6.5792387276360003E-4</v>
      </c>
      <c r="AT7067" s="4">
        <v>0.230537339981288</v>
      </c>
      <c r="AU7067" s="4">
        <v>0.410296749403469</v>
      </c>
      <c r="AV7067" s="4">
        <v>0.31763636947141399</v>
      </c>
      <c r="AW7067" s="4">
        <v>0.13426199309133699</v>
      </c>
    </row>
    <row r="7068" spans="37:49">
      <c r="AK7068" s="4" t="s">
        <v>50</v>
      </c>
      <c r="AL7068" s="4">
        <v>166512401</v>
      </c>
      <c r="AM7068" s="4">
        <f t="shared" si="114"/>
        <v>166512600</v>
      </c>
      <c r="AN7068" s="4">
        <v>0.12055042045</v>
      </c>
      <c r="AO7068" s="10">
        <v>-4.9999999999999998E-7</v>
      </c>
      <c r="AP7068" s="10">
        <v>-4.9999999999999998E-7</v>
      </c>
      <c r="AQ7068" s="10">
        <v>-4.9999999999999998E-7</v>
      </c>
      <c r="AR7068" s="10">
        <v>-4.9999999999999998E-7</v>
      </c>
      <c r="AS7068" s="4">
        <v>2.4502325148162001E-4</v>
      </c>
      <c r="AT7068" s="4">
        <v>0.42264973081037399</v>
      </c>
      <c r="AU7068" s="4">
        <v>0.42264973081037399</v>
      </c>
      <c r="AV7068" s="4">
        <v>0.42264973081037399</v>
      </c>
      <c r="AW7068" s="4">
        <v>0.42264973081037399</v>
      </c>
    </row>
    <row r="7069" spans="37:49">
      <c r="AK7069" s="4" t="s">
        <v>50</v>
      </c>
      <c r="AL7069" s="4">
        <v>166653201</v>
      </c>
      <c r="AM7069" s="4">
        <f t="shared" si="114"/>
        <v>166653400</v>
      </c>
      <c r="AN7069" s="4">
        <v>6.6519126849999999E-2</v>
      </c>
      <c r="AO7069" s="4">
        <v>1.088426025E-2</v>
      </c>
      <c r="AP7069" s="4">
        <v>8.1346779500000004E-3</v>
      </c>
      <c r="AQ7069" s="4">
        <v>-1.3307019E-3</v>
      </c>
      <c r="AR7069" s="4">
        <v>1.148708625E-2</v>
      </c>
      <c r="AS7069" s="4">
        <v>1.0099864518393301E-2</v>
      </c>
      <c r="AT7069" s="4">
        <v>0.31569562119653699</v>
      </c>
      <c r="AU7069" s="4">
        <v>0.54987318039746802</v>
      </c>
      <c r="AV7069" s="4">
        <v>0.88193822162548896</v>
      </c>
      <c r="AW7069" s="4">
        <v>0.25788979798821099</v>
      </c>
    </row>
    <row r="7070" spans="37:49">
      <c r="AK7070" s="4" t="s">
        <v>50</v>
      </c>
      <c r="AL7070" s="4">
        <v>166716401</v>
      </c>
      <c r="AM7070" s="4">
        <f t="shared" si="114"/>
        <v>166716600</v>
      </c>
      <c r="AN7070" s="4">
        <v>5.4492277674999999E-2</v>
      </c>
      <c r="AO7070" s="4">
        <v>2.8922821200000001E-2</v>
      </c>
      <c r="AP7070" s="4">
        <v>5.9854432499999999E-2</v>
      </c>
      <c r="AQ7070" s="4">
        <v>9.5140173699999997E-2</v>
      </c>
      <c r="AR7070" s="4">
        <v>7.0156928349999995E-2</v>
      </c>
      <c r="AS7070" s="4">
        <v>2.1297983359176201E-3</v>
      </c>
      <c r="AT7070" s="4">
        <v>1.6653134253767101E-2</v>
      </c>
      <c r="AU7070" s="4">
        <v>0.481461905495215</v>
      </c>
      <c r="AV7070" s="4">
        <v>4.1564372163187702E-2</v>
      </c>
      <c r="AW7070" s="4">
        <v>2.36494877796318E-2</v>
      </c>
    </row>
    <row r="7071" spans="37:49">
      <c r="AK7071" s="4" t="s">
        <v>50</v>
      </c>
      <c r="AL7071" s="4">
        <v>166728801</v>
      </c>
      <c r="AM7071" s="4">
        <f t="shared" si="114"/>
        <v>166729000</v>
      </c>
      <c r="AN7071" s="4">
        <v>0.12587472280000001</v>
      </c>
      <c r="AO7071" s="4">
        <v>-3.3754134900000003E-2</v>
      </c>
      <c r="AP7071" s="4">
        <v>-0.17636092745000001</v>
      </c>
      <c r="AQ7071" s="4">
        <v>4.5867286750000097E-2</v>
      </c>
      <c r="AR7071" s="4">
        <v>-0.1136855133</v>
      </c>
      <c r="AS7071" s="4">
        <v>6.5795184423433897E-3</v>
      </c>
      <c r="AT7071" s="4">
        <v>0.75415845314058505</v>
      </c>
      <c r="AU7071" s="4">
        <v>1.2913398204465999E-2</v>
      </c>
      <c r="AV7071" s="4">
        <v>0.48008887518961102</v>
      </c>
      <c r="AW7071" s="4">
        <v>0.13372944568644901</v>
      </c>
    </row>
    <row r="7072" spans="37:49">
      <c r="AK7072" s="4" t="s">
        <v>50</v>
      </c>
      <c r="AL7072" s="4">
        <v>166787801</v>
      </c>
      <c r="AM7072" s="4">
        <f t="shared" si="114"/>
        <v>166788000</v>
      </c>
      <c r="AN7072" s="4">
        <v>5.7282076750000001E-2</v>
      </c>
      <c r="AO7072" s="4">
        <v>-4.8631875149999997E-2</v>
      </c>
      <c r="AP7072" s="4">
        <v>-3.0626642549999999E-2</v>
      </c>
      <c r="AQ7072" s="4">
        <v>-1.6290890400000001E-2</v>
      </c>
      <c r="AR7072" s="4">
        <v>-3.1954324800000003E-2</v>
      </c>
      <c r="AS7072" s="4">
        <v>4.6732692956721299E-3</v>
      </c>
      <c r="AT7072" s="4">
        <v>0.31765504116801402</v>
      </c>
      <c r="AU7072" s="4">
        <v>0.418820128874063</v>
      </c>
      <c r="AV7072" s="4">
        <v>7.4365175895766203E-2</v>
      </c>
      <c r="AW7072" s="4">
        <v>0.36143386575150299</v>
      </c>
    </row>
    <row r="7073" spans="37:49">
      <c r="AK7073" s="4" t="s">
        <v>50</v>
      </c>
      <c r="AL7073" s="4">
        <v>167087601</v>
      </c>
      <c r="AM7073" s="4">
        <f t="shared" si="114"/>
        <v>167087800</v>
      </c>
      <c r="AN7073" s="4">
        <v>5.588433735E-2</v>
      </c>
      <c r="AO7073" s="4">
        <v>1.1110608649999999E-2</v>
      </c>
      <c r="AP7073" s="10">
        <v>-4.9999999999999998E-7</v>
      </c>
      <c r="AQ7073" s="10">
        <v>-4.9999999999999998E-7</v>
      </c>
      <c r="AR7073" s="4">
        <v>8.1962199499999999E-3</v>
      </c>
      <c r="AS7073" s="4">
        <v>2.1580581386871399E-3</v>
      </c>
      <c r="AT7073" s="4">
        <v>0.422667052101726</v>
      </c>
      <c r="AU7073" s="4">
        <v>0.42264973081037399</v>
      </c>
      <c r="AV7073" s="4">
        <v>0.42264973081037399</v>
      </c>
      <c r="AW7073" s="4">
        <v>0.42267321115739398</v>
      </c>
    </row>
    <row r="7074" spans="37:49">
      <c r="AK7074" s="4" t="s">
        <v>50</v>
      </c>
      <c r="AL7074" s="4">
        <v>167217801</v>
      </c>
      <c r="AM7074" s="4">
        <f t="shared" si="114"/>
        <v>167218000</v>
      </c>
      <c r="AN7074" s="4">
        <v>9.9541471899999998E-2</v>
      </c>
      <c r="AO7074" s="4">
        <v>-6.6115055899999997E-2</v>
      </c>
      <c r="AP7074" s="4">
        <v>6.6045162500000004E-2</v>
      </c>
      <c r="AQ7074" s="4">
        <v>0.10028118405</v>
      </c>
      <c r="AR7074" s="4">
        <v>2.1681331250000001E-2</v>
      </c>
      <c r="AS7074" s="4">
        <v>2.6806511369040602E-3</v>
      </c>
      <c r="AT7074" s="4">
        <v>0.548313160462503</v>
      </c>
      <c r="AU7074" s="4">
        <v>0.205157914168036</v>
      </c>
      <c r="AV7074" s="4">
        <v>0.123538537877444</v>
      </c>
      <c r="AW7074" s="4">
        <v>0.77664835730802795</v>
      </c>
    </row>
    <row r="7075" spans="37:49">
      <c r="AK7075" s="4" t="s">
        <v>50</v>
      </c>
      <c r="AL7075" s="4">
        <v>167315801</v>
      </c>
      <c r="AM7075" s="4">
        <f t="shared" si="114"/>
        <v>167316000</v>
      </c>
      <c r="AN7075" s="4">
        <v>6.9544594400000007E-2</v>
      </c>
      <c r="AO7075" s="4">
        <v>-1.8041236200000001E-2</v>
      </c>
      <c r="AP7075" s="4">
        <v>-8.9503287500000001E-3</v>
      </c>
      <c r="AQ7075" s="4">
        <v>-1.39761959E-2</v>
      </c>
      <c r="AR7075" s="4">
        <v>-1.2403594400000001E-2</v>
      </c>
      <c r="AS7075" s="4">
        <v>2.0164889009973201E-2</v>
      </c>
      <c r="AT7075" s="4">
        <v>0.42264973081037399</v>
      </c>
      <c r="AU7075" s="4">
        <v>0.701052219132969</v>
      </c>
      <c r="AV7075" s="4">
        <v>0.52868992814148896</v>
      </c>
      <c r="AW7075" s="4">
        <v>0.56321999700345105</v>
      </c>
    </row>
    <row r="7076" spans="37:49">
      <c r="AK7076" s="4" t="s">
        <v>50</v>
      </c>
      <c r="AL7076" s="4">
        <v>167379801</v>
      </c>
      <c r="AM7076" s="4">
        <f t="shared" si="114"/>
        <v>167380000</v>
      </c>
      <c r="AN7076" s="4">
        <v>9.38916365E-2</v>
      </c>
      <c r="AO7076" s="4">
        <v>0.10688703184999999</v>
      </c>
      <c r="AP7076" s="4">
        <v>0.20036915699999999</v>
      </c>
      <c r="AQ7076" s="4">
        <v>4.8749867299999999E-2</v>
      </c>
      <c r="AR7076" s="4">
        <v>1.405159385E-2</v>
      </c>
      <c r="AS7076" s="4">
        <v>3.5809637259854102E-2</v>
      </c>
      <c r="AT7076" s="4">
        <v>0.22714942094874099</v>
      </c>
      <c r="AU7076" s="4">
        <v>8.3987171188690493E-2</v>
      </c>
      <c r="AV7076" s="4">
        <v>0.51554381776038405</v>
      </c>
      <c r="AW7076" s="4">
        <v>0.91917309266499803</v>
      </c>
    </row>
    <row r="7077" spans="37:49">
      <c r="AK7077" s="4" t="s">
        <v>50</v>
      </c>
      <c r="AL7077" s="4">
        <v>167388201</v>
      </c>
      <c r="AM7077" s="4">
        <f t="shared" si="114"/>
        <v>167388400</v>
      </c>
      <c r="AN7077" s="4">
        <v>5.4819428250000003E-2</v>
      </c>
      <c r="AO7077" s="4">
        <v>5.5993037199999998E-2</v>
      </c>
      <c r="AP7077" s="4">
        <v>3.31874655E-3</v>
      </c>
      <c r="AQ7077" s="4">
        <v>3.0560116450000001E-2</v>
      </c>
      <c r="AR7077" s="4">
        <v>-2.2119046449999999E-2</v>
      </c>
      <c r="AS7077" s="4">
        <v>9.0080376434823507E-3</v>
      </c>
      <c r="AT7077" s="4">
        <v>0.18672073931710501</v>
      </c>
      <c r="AU7077" s="4">
        <v>0.92801014847320995</v>
      </c>
      <c r="AV7077" s="4">
        <v>0.65981698755500995</v>
      </c>
      <c r="AW7077" s="4">
        <v>0.41557077062276199</v>
      </c>
    </row>
    <row r="7078" spans="37:49">
      <c r="AK7078" s="4" t="s">
        <v>50</v>
      </c>
      <c r="AL7078" s="4">
        <v>167504801</v>
      </c>
      <c r="AM7078" s="4">
        <f t="shared" si="114"/>
        <v>167505000</v>
      </c>
      <c r="AN7078" s="4">
        <v>9.4402310900000105E-2</v>
      </c>
      <c r="AO7078" s="4">
        <v>7.1796407300000004E-2</v>
      </c>
      <c r="AP7078" s="4">
        <v>6.5196904599999994E-2</v>
      </c>
      <c r="AQ7078" s="4">
        <v>1.32752254E-2</v>
      </c>
      <c r="AR7078" s="4">
        <v>4.9365939900000003E-2</v>
      </c>
      <c r="AS7078" s="4">
        <v>1.5973023500535099E-2</v>
      </c>
      <c r="AT7078" s="4">
        <v>0.175397435283935</v>
      </c>
      <c r="AU7078" s="4">
        <v>0.53929184992669799</v>
      </c>
      <c r="AV7078" s="4">
        <v>0.88335836719117899</v>
      </c>
      <c r="AW7078" s="4">
        <v>0.191971921277796</v>
      </c>
    </row>
    <row r="7079" spans="37:49">
      <c r="AK7079" s="4" t="s">
        <v>50</v>
      </c>
      <c r="AL7079" s="4">
        <v>167526801</v>
      </c>
      <c r="AM7079" s="4">
        <f t="shared" si="114"/>
        <v>167527000</v>
      </c>
      <c r="AN7079" s="4">
        <v>9.0940726499999999E-2</v>
      </c>
      <c r="AO7079" s="4">
        <v>5.2481432100000003E-2</v>
      </c>
      <c r="AP7079" s="4">
        <v>-8.0496251150000003E-2</v>
      </c>
      <c r="AQ7079" s="4">
        <v>2.8087535350000001E-2</v>
      </c>
      <c r="AR7079" s="4">
        <v>2.808013715E-2</v>
      </c>
      <c r="AS7079" s="4">
        <v>1.21671426732156E-2</v>
      </c>
      <c r="AT7079" s="4">
        <v>0.67423663722531801</v>
      </c>
      <c r="AU7079" s="4">
        <v>4.2492549644546497E-2</v>
      </c>
      <c r="AV7079" s="4">
        <v>0.46174171911123102</v>
      </c>
      <c r="AW7079" s="4">
        <v>0.382616241567725</v>
      </c>
    </row>
    <row r="7080" spans="37:49">
      <c r="AK7080" s="4" t="s">
        <v>50</v>
      </c>
      <c r="AL7080" s="4">
        <v>167567801</v>
      </c>
      <c r="AM7080" s="4">
        <f t="shared" si="114"/>
        <v>167568000</v>
      </c>
      <c r="AN7080" s="4">
        <v>5.0377358075000003E-2</v>
      </c>
      <c r="AO7080" s="4">
        <v>-4.1892127500000001E-2</v>
      </c>
      <c r="AP7080" s="4">
        <v>-5.4900127600000001E-2</v>
      </c>
      <c r="AQ7080" s="4">
        <v>-9.26851104999998E-3</v>
      </c>
      <c r="AR7080" s="4">
        <v>-5.1325893900000003E-2</v>
      </c>
      <c r="AS7080" s="4">
        <v>1.2245236585004799E-2</v>
      </c>
      <c r="AT7080" s="4">
        <v>6.3029710916669103E-3</v>
      </c>
      <c r="AU7080" s="4">
        <v>5.97287935044684E-2</v>
      </c>
      <c r="AV7080" s="4">
        <v>0.74627416995334195</v>
      </c>
      <c r="AW7080" s="4">
        <v>6.7900770637074795E-2</v>
      </c>
    </row>
    <row r="7081" spans="37:49">
      <c r="AK7081" s="4" t="s">
        <v>50</v>
      </c>
      <c r="AL7081" s="4">
        <v>167844801</v>
      </c>
      <c r="AM7081" s="4">
        <f t="shared" si="114"/>
        <v>167845000</v>
      </c>
      <c r="AN7081" s="4">
        <v>0.202275969725</v>
      </c>
      <c r="AO7081" s="4">
        <v>0.20824312615000001</v>
      </c>
      <c r="AP7081" s="4">
        <v>0.24107026495</v>
      </c>
      <c r="AQ7081" s="4">
        <v>0.41607052745000001</v>
      </c>
      <c r="AR7081" s="4">
        <v>0.2285714556</v>
      </c>
      <c r="AS7081" s="4">
        <v>4.9618526242380799E-2</v>
      </c>
      <c r="AT7081" s="4">
        <v>0.27528317626257398</v>
      </c>
      <c r="AU7081" s="4">
        <v>0.17342731915975301</v>
      </c>
      <c r="AV7081" s="4">
        <v>9.4877510866546305E-2</v>
      </c>
      <c r="AW7081" s="4">
        <v>0.18935329459497199</v>
      </c>
    </row>
    <row r="7082" spans="37:49">
      <c r="AK7082" s="4" t="s">
        <v>50</v>
      </c>
      <c r="AL7082" s="4">
        <v>168009601</v>
      </c>
      <c r="AM7082" s="4">
        <f t="shared" si="114"/>
        <v>168009800</v>
      </c>
      <c r="AN7082" s="4">
        <v>5.1104424400000001E-2</v>
      </c>
      <c r="AO7082" s="4">
        <v>2.279873705E-2</v>
      </c>
      <c r="AP7082" s="4">
        <v>8.1591023999999998E-3</v>
      </c>
      <c r="AQ7082" s="4">
        <v>-1.8867920949999999E-2</v>
      </c>
      <c r="AR7082" s="4">
        <v>-1.39174264E-2</v>
      </c>
      <c r="AS7082" s="4">
        <v>1.8119236332110499E-2</v>
      </c>
      <c r="AT7082" s="4">
        <v>0.66758766626508903</v>
      </c>
      <c r="AU7082" s="4">
        <v>0.827587784869804</v>
      </c>
      <c r="AV7082" s="4">
        <v>0.42264973081037399</v>
      </c>
      <c r="AW7082" s="4">
        <v>0.549573421810711</v>
      </c>
    </row>
    <row r="7083" spans="37:49">
      <c r="AK7083" s="4" t="s">
        <v>50</v>
      </c>
      <c r="AL7083" s="4">
        <v>168025201</v>
      </c>
      <c r="AM7083" s="4">
        <f t="shared" si="114"/>
        <v>168025400</v>
      </c>
      <c r="AN7083" s="4">
        <v>7.0763086200000005E-2</v>
      </c>
      <c r="AO7083" s="4">
        <v>-4.4146499000000004E-3</v>
      </c>
      <c r="AP7083" s="4">
        <v>1.06861712E-2</v>
      </c>
      <c r="AQ7083" s="4">
        <v>1.6258246000000101E-3</v>
      </c>
      <c r="AR7083" s="4">
        <v>-2.5260858050000001E-2</v>
      </c>
      <c r="AS7083" s="4">
        <v>1.8515190686450099E-2</v>
      </c>
      <c r="AT7083" s="4">
        <v>0.79633830669301897</v>
      </c>
      <c r="AU7083" s="4">
        <v>0.83852281733966005</v>
      </c>
      <c r="AV7083" s="4">
        <v>0.76867427669648702</v>
      </c>
      <c r="AW7083" s="4">
        <v>2.6344915440182699E-2</v>
      </c>
    </row>
    <row r="7084" spans="37:49">
      <c r="AK7084" s="4" t="s">
        <v>50</v>
      </c>
      <c r="AL7084" s="4">
        <v>168260601</v>
      </c>
      <c r="AM7084" s="4">
        <f t="shared" si="114"/>
        <v>168260800</v>
      </c>
      <c r="AN7084" s="4">
        <v>6.2033446050000003E-2</v>
      </c>
      <c r="AO7084" s="4">
        <v>-1.4125203000000101E-3</v>
      </c>
      <c r="AP7084" s="4">
        <v>4.9422489100000001E-2</v>
      </c>
      <c r="AQ7084" s="4">
        <v>5.3751591750000001E-2</v>
      </c>
      <c r="AR7084" s="4">
        <v>-8.2070410000001403E-4</v>
      </c>
      <c r="AS7084" s="4">
        <v>2.2951039148195101E-2</v>
      </c>
      <c r="AT7084" s="4">
        <v>0.94199720061804204</v>
      </c>
      <c r="AU7084" s="4">
        <v>0.73419221755502695</v>
      </c>
      <c r="AV7084" s="4">
        <v>0.204571542091534</v>
      </c>
      <c r="AW7084" s="4">
        <v>0.99149851904514696</v>
      </c>
    </row>
    <row r="7085" spans="37:49">
      <c r="AK7085" s="4" t="s">
        <v>50</v>
      </c>
      <c r="AL7085" s="4">
        <v>168489401</v>
      </c>
      <c r="AM7085" s="4">
        <f t="shared" si="114"/>
        <v>168489600</v>
      </c>
      <c r="AN7085" s="4">
        <v>0.11067238805</v>
      </c>
      <c r="AO7085" s="4">
        <v>-8.0732204499999998E-3</v>
      </c>
      <c r="AP7085" s="4">
        <v>1.0670060150000001E-2</v>
      </c>
      <c r="AQ7085" s="4">
        <v>0.20883901725000001</v>
      </c>
      <c r="AR7085" s="4">
        <v>3.1512725999999899E-3</v>
      </c>
      <c r="AS7085" s="4">
        <v>4.3928624003420402E-2</v>
      </c>
      <c r="AT7085" s="4">
        <v>0.89791086604374004</v>
      </c>
      <c r="AU7085" s="4">
        <v>0.91457190560985202</v>
      </c>
      <c r="AV7085" s="4">
        <v>0.50828106245086202</v>
      </c>
      <c r="AW7085" s="4">
        <v>0.97260805389104399</v>
      </c>
    </row>
    <row r="7086" spans="37:49">
      <c r="AK7086" s="4" t="s">
        <v>50</v>
      </c>
      <c r="AL7086" s="4">
        <v>168922801</v>
      </c>
      <c r="AM7086" s="4">
        <f t="shared" si="114"/>
        <v>168923000</v>
      </c>
      <c r="AN7086" s="4">
        <v>9.0294094399999997E-2</v>
      </c>
      <c r="AO7086" s="4">
        <v>1.6897742E-2</v>
      </c>
      <c r="AP7086" s="4">
        <v>5.5588112350000003E-2</v>
      </c>
      <c r="AQ7086" s="4">
        <v>-4.4411743900000002E-2</v>
      </c>
      <c r="AR7086" s="4">
        <v>9.5355954499999895E-3</v>
      </c>
      <c r="AS7086" s="4">
        <v>1.01280016141576E-3</v>
      </c>
      <c r="AT7086" s="4">
        <v>0.71452512206527496</v>
      </c>
      <c r="AU7086" s="4">
        <v>0.70100165301406103</v>
      </c>
      <c r="AV7086" s="4">
        <v>0.24351395688538999</v>
      </c>
      <c r="AW7086" s="4">
        <v>0.91565220625576604</v>
      </c>
    </row>
    <row r="7087" spans="37:49">
      <c r="AK7087" s="4" t="s">
        <v>50</v>
      </c>
      <c r="AL7087" s="4">
        <v>169450001</v>
      </c>
      <c r="AM7087" s="4">
        <f t="shared" si="114"/>
        <v>169450200</v>
      </c>
      <c r="AN7087" s="4">
        <v>6.1447274400000002E-2</v>
      </c>
      <c r="AO7087" s="4">
        <v>-1.7808144000000001E-3</v>
      </c>
      <c r="AP7087" s="4">
        <v>5.8413570550000002E-2</v>
      </c>
      <c r="AQ7087" s="4">
        <v>-3.374741245E-2</v>
      </c>
      <c r="AR7087" s="4">
        <v>8.0575924100000001E-2</v>
      </c>
      <c r="AS7087" s="4">
        <v>4.6580616227347499E-3</v>
      </c>
      <c r="AT7087" s="4">
        <v>0.956289438414477</v>
      </c>
      <c r="AU7087" s="4">
        <v>0.24399761918114901</v>
      </c>
      <c r="AV7087" s="4">
        <v>0.55593213698245503</v>
      </c>
      <c r="AW7087" s="4">
        <v>0.403532957982361</v>
      </c>
    </row>
    <row r="7088" spans="37:49">
      <c r="AK7088" s="4" t="s">
        <v>50</v>
      </c>
      <c r="AL7088" s="4">
        <v>169559801</v>
      </c>
      <c r="AM7088" s="4">
        <f t="shared" si="114"/>
        <v>169560000</v>
      </c>
      <c r="AN7088" s="4">
        <v>5.1867349950000002E-2</v>
      </c>
      <c r="AO7088" s="4">
        <v>2.673499365E-2</v>
      </c>
      <c r="AP7088" s="4">
        <v>2.539723235E-2</v>
      </c>
      <c r="AQ7088" s="4">
        <v>1.7626015299999999E-2</v>
      </c>
      <c r="AR7088" s="4">
        <v>1.6104670049999999E-2</v>
      </c>
      <c r="AS7088" s="4">
        <v>1.4658840795064301E-4</v>
      </c>
      <c r="AT7088" s="4">
        <v>0.58380624757440103</v>
      </c>
      <c r="AU7088" s="4">
        <v>0.15111514237581</v>
      </c>
      <c r="AV7088" s="4">
        <v>0.30205965450054201</v>
      </c>
      <c r="AW7088" s="4">
        <v>0.28629775003449598</v>
      </c>
    </row>
    <row r="7089" spans="37:49">
      <c r="AK7089" s="4" t="s">
        <v>50</v>
      </c>
      <c r="AL7089" s="4">
        <v>169843401</v>
      </c>
      <c r="AM7089" s="4">
        <f t="shared" si="114"/>
        <v>169843600</v>
      </c>
      <c r="AN7089" s="4">
        <v>0.138361245075</v>
      </c>
      <c r="AO7089" s="4">
        <v>2.1153265099999999E-2</v>
      </c>
      <c r="AP7089" s="4">
        <v>-8.752480705E-2</v>
      </c>
      <c r="AQ7089" s="4">
        <v>-3.1827787349999997E-2</v>
      </c>
      <c r="AR7089" s="4">
        <v>4.9414718250000003E-2</v>
      </c>
      <c r="AS7089" s="4">
        <v>6.80616683149954E-3</v>
      </c>
      <c r="AT7089" s="4">
        <v>0.39232481679782699</v>
      </c>
      <c r="AU7089" s="4">
        <v>4.93768166476218E-2</v>
      </c>
      <c r="AV7089" s="4">
        <v>0.50433190368971303</v>
      </c>
      <c r="AW7089" s="4">
        <v>0.12844746721554001</v>
      </c>
    </row>
    <row r="7090" spans="37:49">
      <c r="AK7090" s="4" t="s">
        <v>50</v>
      </c>
      <c r="AL7090" s="4">
        <v>170150801</v>
      </c>
      <c r="AM7090" s="4">
        <f t="shared" si="114"/>
        <v>170151000</v>
      </c>
      <c r="AN7090" s="4">
        <v>0.11688296989999999</v>
      </c>
      <c r="AO7090" s="4">
        <v>-8.18451735E-3</v>
      </c>
      <c r="AP7090" s="4">
        <v>1.36904782E-2</v>
      </c>
      <c r="AQ7090" s="4">
        <v>2.2929596050000001E-2</v>
      </c>
      <c r="AR7090" s="4">
        <v>1.9668729499999999E-2</v>
      </c>
      <c r="AS7090" s="4">
        <v>9.9960501902452495E-3</v>
      </c>
      <c r="AT7090" s="4">
        <v>0.80085407210437998</v>
      </c>
      <c r="AU7090" s="4">
        <v>0.78706432579166796</v>
      </c>
      <c r="AV7090" s="4">
        <v>0.44071138997506298</v>
      </c>
      <c r="AW7090" s="4">
        <v>0.72986387250333895</v>
      </c>
    </row>
    <row r="7091" spans="37:49">
      <c r="AK7091" s="4" t="s">
        <v>50</v>
      </c>
      <c r="AL7091" s="4">
        <v>170153201</v>
      </c>
      <c r="AM7091" s="4">
        <f t="shared" si="114"/>
        <v>170153400</v>
      </c>
      <c r="AN7091" s="4">
        <v>5.0815199550000002E-2</v>
      </c>
      <c r="AO7091" s="4">
        <v>3.4161473499999999E-3</v>
      </c>
      <c r="AP7091" s="4">
        <v>-1.086956285E-2</v>
      </c>
      <c r="AQ7091" s="4">
        <v>2.2463759350000001E-2</v>
      </c>
      <c r="AR7091" s="4">
        <v>-3.4068774000000001E-3</v>
      </c>
      <c r="AS7091" s="4">
        <v>1.1110194132146101E-3</v>
      </c>
      <c r="AT7091" s="4">
        <v>0.86663485353360104</v>
      </c>
      <c r="AU7091" s="4">
        <v>0.42264973081037399</v>
      </c>
      <c r="AV7091" s="4">
        <v>0.58732644004492196</v>
      </c>
      <c r="AW7091" s="4">
        <v>0.82026320654769802</v>
      </c>
    </row>
    <row r="7092" spans="37:49">
      <c r="AK7092" s="4" t="s">
        <v>50</v>
      </c>
      <c r="AL7092" s="4">
        <v>170157801</v>
      </c>
      <c r="AM7092" s="4">
        <f t="shared" si="114"/>
        <v>170158000</v>
      </c>
      <c r="AN7092" s="4">
        <v>0.13037091945000001</v>
      </c>
      <c r="AO7092" s="10">
        <v>-4.9999999999999998E-7</v>
      </c>
      <c r="AP7092" s="4">
        <v>4.3477741950000003E-2</v>
      </c>
      <c r="AQ7092" s="4">
        <v>4.2240863849999997E-2</v>
      </c>
      <c r="AR7092" s="4">
        <v>8.0640148500000005E-3</v>
      </c>
      <c r="AS7092" s="4">
        <v>4.8408411286908599E-2</v>
      </c>
      <c r="AT7092" s="4">
        <v>0.42264973081037399</v>
      </c>
      <c r="AU7092" s="4">
        <v>0.422654157215266</v>
      </c>
      <c r="AV7092" s="4">
        <v>3.2120089610798E-2</v>
      </c>
      <c r="AW7092" s="4">
        <v>0.422673596104917</v>
      </c>
    </row>
    <row r="7093" spans="37:49">
      <c r="AK7093" s="4" t="s">
        <v>50</v>
      </c>
      <c r="AL7093" s="4">
        <v>170391201</v>
      </c>
      <c r="AM7093" s="4">
        <f t="shared" si="114"/>
        <v>170391400</v>
      </c>
      <c r="AN7093" s="4">
        <v>5.9493634825000002E-2</v>
      </c>
      <c r="AO7093" s="4">
        <v>-2.5120174299999999E-2</v>
      </c>
      <c r="AP7093" s="4">
        <v>-2.4734708750000001E-2</v>
      </c>
      <c r="AQ7093" s="4">
        <v>7.0357080449999998E-2</v>
      </c>
      <c r="AR7093" s="4">
        <v>3.225735985E-2</v>
      </c>
      <c r="AS7093" s="4">
        <v>1.6238674622312099E-2</v>
      </c>
      <c r="AT7093" s="4">
        <v>0.467094788637128</v>
      </c>
      <c r="AU7093" s="4">
        <v>1.4210565109760201E-2</v>
      </c>
      <c r="AV7093" s="4">
        <v>0.31013685190055901</v>
      </c>
      <c r="AW7093" s="4">
        <v>2.5731854603735699E-2</v>
      </c>
    </row>
    <row r="7094" spans="37:49">
      <c r="AK7094" s="4" t="s">
        <v>50</v>
      </c>
      <c r="AL7094" s="4">
        <v>170430401</v>
      </c>
      <c r="AM7094" s="4">
        <f t="shared" si="114"/>
        <v>170430600</v>
      </c>
      <c r="AN7094" s="4">
        <v>5.7661944200000002E-2</v>
      </c>
      <c r="AO7094" s="4">
        <v>-5.1160502599999998E-2</v>
      </c>
      <c r="AP7094" s="4">
        <v>-5.24146827E-2</v>
      </c>
      <c r="AQ7094" s="4">
        <v>-3.4632808950000003E-2</v>
      </c>
      <c r="AR7094" s="4">
        <v>-1.5573570000000101E-3</v>
      </c>
      <c r="AS7094" s="4">
        <v>1.59470392079901E-3</v>
      </c>
      <c r="AT7094" s="4">
        <v>7.0631326950107695E-2</v>
      </c>
      <c r="AU7094" s="4">
        <v>5.9948968977099303E-2</v>
      </c>
      <c r="AV7094" s="4">
        <v>0.35435458641996398</v>
      </c>
      <c r="AW7094" s="4">
        <v>0.92678900762365102</v>
      </c>
    </row>
    <row r="7095" spans="37:49">
      <c r="AK7095" s="4" t="s">
        <v>50</v>
      </c>
      <c r="AL7095" s="4">
        <v>170833801</v>
      </c>
      <c r="AM7095" s="4">
        <f t="shared" si="114"/>
        <v>170834000</v>
      </c>
      <c r="AN7095" s="4">
        <v>7.2029186775000004E-2</v>
      </c>
      <c r="AO7095" s="4">
        <v>6.6635225249999999E-2</v>
      </c>
      <c r="AP7095" s="4">
        <v>7.74294274E-2</v>
      </c>
      <c r="AQ7095" s="4">
        <v>0.11504402834999999</v>
      </c>
      <c r="AR7095" s="4">
        <v>-4.8382055000000001E-4</v>
      </c>
      <c r="AS7095" s="4">
        <v>5.4769152302594198E-3</v>
      </c>
      <c r="AT7095" s="4">
        <v>0.523395576098452</v>
      </c>
      <c r="AU7095" s="4">
        <v>0.225443016554491</v>
      </c>
      <c r="AV7095" s="4">
        <v>5.9241798689920501E-2</v>
      </c>
      <c r="AW7095" s="4">
        <v>0.99250983676193005</v>
      </c>
    </row>
    <row r="7096" spans="37:49">
      <c r="AK7096" s="4" t="s">
        <v>50</v>
      </c>
      <c r="AL7096" s="4">
        <v>170939801</v>
      </c>
      <c r="AM7096" s="4">
        <f t="shared" si="114"/>
        <v>170940000</v>
      </c>
      <c r="AN7096" s="4">
        <v>9.5588922699999995E-2</v>
      </c>
      <c r="AO7096" s="4">
        <v>4.6711665300000003E-2</v>
      </c>
      <c r="AP7096" s="4">
        <v>1.3798700800000001E-2</v>
      </c>
      <c r="AQ7096" s="4">
        <v>4.7196780850000002E-2</v>
      </c>
      <c r="AR7096" s="4">
        <v>7.8698196900000003E-2</v>
      </c>
      <c r="AS7096" s="4">
        <v>4.0922634650341599E-2</v>
      </c>
      <c r="AT7096" s="4">
        <v>5.3482777422037199E-2</v>
      </c>
      <c r="AU7096" s="4">
        <v>0.62894120685250798</v>
      </c>
      <c r="AV7096" s="4">
        <v>0.22122622864684199</v>
      </c>
      <c r="AW7096" s="4">
        <v>0.16724252909509199</v>
      </c>
    </row>
    <row r="7097" spans="37:49">
      <c r="AK7097" s="4" t="s">
        <v>50</v>
      </c>
      <c r="AL7097" s="4">
        <v>170957801</v>
      </c>
      <c r="AM7097" s="4">
        <f t="shared" si="114"/>
        <v>170958000</v>
      </c>
      <c r="AN7097" s="4">
        <v>9.8766703725000099E-2</v>
      </c>
      <c r="AO7097" s="4">
        <v>-8.6021139149999995E-2</v>
      </c>
      <c r="AP7097" s="4">
        <v>0.16430303995000001</v>
      </c>
      <c r="AQ7097" s="4">
        <v>-1.84206183E-2</v>
      </c>
      <c r="AR7097" s="4">
        <v>4.1377742699999998E-2</v>
      </c>
      <c r="AS7097" s="4">
        <v>2.32292369043887E-2</v>
      </c>
      <c r="AT7097" s="4">
        <v>0.57835265603362995</v>
      </c>
      <c r="AU7097" s="4">
        <v>0.12332229570403901</v>
      </c>
      <c r="AV7097" s="4">
        <v>0.75593520420001303</v>
      </c>
      <c r="AW7097" s="4">
        <v>0.60007027528205004</v>
      </c>
    </row>
    <row r="7098" spans="37:49">
      <c r="AK7098" s="4" t="s">
        <v>50</v>
      </c>
      <c r="AL7098" s="4">
        <v>170959201</v>
      </c>
      <c r="AM7098" s="4">
        <f t="shared" si="114"/>
        <v>170959400</v>
      </c>
      <c r="AN7098" s="4">
        <v>8.0239981749999995E-2</v>
      </c>
      <c r="AO7098" s="4">
        <v>1.396339515E-2</v>
      </c>
      <c r="AP7098" s="4">
        <v>6.4238639799999997E-2</v>
      </c>
      <c r="AQ7098" s="4">
        <v>3.9145087500000002E-3</v>
      </c>
      <c r="AR7098" s="4">
        <v>4.7970655199999997E-2</v>
      </c>
      <c r="AS7098" s="4">
        <v>1.8874961449528001E-4</v>
      </c>
      <c r="AT7098" s="4">
        <v>0.49776515069757798</v>
      </c>
      <c r="AU7098" s="4">
        <v>0.42477482256539001</v>
      </c>
      <c r="AV7098" s="4">
        <v>0.71930682310065996</v>
      </c>
      <c r="AW7098" s="4">
        <v>0.41169269154113503</v>
      </c>
    </row>
    <row r="7099" spans="37:49">
      <c r="AK7099" s="4" t="s">
        <v>50</v>
      </c>
      <c r="AL7099" s="4">
        <v>171258401</v>
      </c>
      <c r="AM7099" s="4">
        <f t="shared" si="114"/>
        <v>171258600</v>
      </c>
      <c r="AN7099" s="4">
        <v>5.6071704299999997E-2</v>
      </c>
      <c r="AO7099" s="4">
        <v>-2.009212195E-2</v>
      </c>
      <c r="AP7099" s="4">
        <v>-4.5490038000000101E-3</v>
      </c>
      <c r="AQ7099" s="4">
        <v>-7.0460503499999994E-2</v>
      </c>
      <c r="AR7099" s="4">
        <v>2.52531514E-2</v>
      </c>
      <c r="AS7099" s="4">
        <v>3.5155246806796603E-2</v>
      </c>
      <c r="AT7099" s="4">
        <v>0.74182142516415195</v>
      </c>
      <c r="AU7099" s="4">
        <v>0.95662944199659805</v>
      </c>
      <c r="AV7099" s="4">
        <v>0.16987665881254399</v>
      </c>
      <c r="AW7099" s="4">
        <v>0.61072851350367396</v>
      </c>
    </row>
    <row r="7100" spans="37:49">
      <c r="AK7100" s="4" t="s">
        <v>50</v>
      </c>
      <c r="AL7100" s="4">
        <v>171450601</v>
      </c>
      <c r="AM7100" s="4">
        <f t="shared" si="114"/>
        <v>171450800</v>
      </c>
      <c r="AN7100" s="4">
        <v>8.0340535500000004E-2</v>
      </c>
      <c r="AO7100" s="4">
        <v>5.8777395500000003E-3</v>
      </c>
      <c r="AP7100" s="4">
        <v>-2.5917054999999999E-3</v>
      </c>
      <c r="AQ7100" s="4">
        <v>4.7459884100000002E-2</v>
      </c>
      <c r="AR7100" s="4">
        <v>-1.13636338E-2</v>
      </c>
      <c r="AS7100" s="4">
        <v>2.5658319827557299E-2</v>
      </c>
      <c r="AT7100" s="4">
        <v>0.80268286448921899</v>
      </c>
      <c r="AU7100" s="4">
        <v>0.87336797063096505</v>
      </c>
      <c r="AV7100" s="4">
        <v>0.51129689709384496</v>
      </c>
      <c r="AW7100" s="4">
        <v>0.42264973081037399</v>
      </c>
    </row>
    <row r="7101" spans="37:49">
      <c r="AK7101" s="4" t="s">
        <v>50</v>
      </c>
      <c r="AL7101" s="4">
        <v>171458801</v>
      </c>
      <c r="AM7101" s="4">
        <f t="shared" si="114"/>
        <v>171459000</v>
      </c>
      <c r="AN7101" s="4">
        <v>0.19310622355000001</v>
      </c>
      <c r="AO7101" s="4">
        <v>2.5935814000000001E-2</v>
      </c>
      <c r="AP7101" s="4">
        <v>-1.016799295E-2</v>
      </c>
      <c r="AQ7101" s="4">
        <v>7.5768558750000006E-2</v>
      </c>
      <c r="AR7101" s="4">
        <v>0.1243691737</v>
      </c>
      <c r="AS7101" s="4">
        <v>7.2694509903395198E-3</v>
      </c>
      <c r="AT7101" s="4">
        <v>0.59434825638225497</v>
      </c>
      <c r="AU7101" s="4">
        <v>0.48973036544105097</v>
      </c>
      <c r="AV7101" s="4">
        <v>0.387858836107356</v>
      </c>
      <c r="AW7101" s="4">
        <v>9.9013096850977395E-3</v>
      </c>
    </row>
    <row r="7102" spans="37:49">
      <c r="AK7102" s="4" t="s">
        <v>50</v>
      </c>
      <c r="AL7102" s="4">
        <v>171466001</v>
      </c>
      <c r="AM7102" s="4">
        <f t="shared" si="114"/>
        <v>171466200</v>
      </c>
      <c r="AN7102" s="4">
        <v>9.8692980850000001E-2</v>
      </c>
      <c r="AO7102" s="4">
        <v>2.6931680199999999E-2</v>
      </c>
      <c r="AP7102" s="4">
        <v>0.15234421525</v>
      </c>
      <c r="AQ7102" s="4">
        <v>-1.3920782200000001E-2</v>
      </c>
      <c r="AR7102" s="4">
        <v>-1.419413735E-2</v>
      </c>
      <c r="AS7102" s="4">
        <v>1.2053894929599801E-2</v>
      </c>
      <c r="AT7102" s="4">
        <v>0.67015675874077796</v>
      </c>
      <c r="AU7102" s="4">
        <v>7.8131028365173993E-2</v>
      </c>
      <c r="AV7102" s="4">
        <v>0.306022179398036</v>
      </c>
      <c r="AW7102" s="4">
        <v>0.74950264114435305</v>
      </c>
    </row>
    <row r="7103" spans="37:49">
      <c r="AK7103" s="4" t="s">
        <v>50</v>
      </c>
      <c r="AL7103" s="4">
        <v>171514801</v>
      </c>
      <c r="AM7103" s="4">
        <f t="shared" si="114"/>
        <v>171515000</v>
      </c>
      <c r="AN7103" s="4">
        <v>5.1331774699999999E-2</v>
      </c>
      <c r="AO7103" s="4">
        <v>7.4999462500000003E-2</v>
      </c>
      <c r="AP7103" s="10">
        <v>-4.9999999999999998E-7</v>
      </c>
      <c r="AQ7103" s="10">
        <v>-4.9999999999999998E-7</v>
      </c>
      <c r="AR7103" s="4">
        <v>3.57137602E-2</v>
      </c>
      <c r="AS7103" s="4">
        <v>7.6249867834889398E-3</v>
      </c>
      <c r="AT7103" s="4">
        <v>0.42265229682995997</v>
      </c>
      <c r="AU7103" s="4">
        <v>0.42264973081037399</v>
      </c>
      <c r="AV7103" s="4">
        <v>0.42264973081037399</v>
      </c>
      <c r="AW7103" s="4">
        <v>0.42265511949217599</v>
      </c>
    </row>
    <row r="7104" spans="37:49">
      <c r="AK7104" s="4" t="s">
        <v>50</v>
      </c>
      <c r="AL7104" s="4">
        <v>172028801</v>
      </c>
      <c r="AM7104" s="4">
        <f t="shared" si="114"/>
        <v>172029000</v>
      </c>
      <c r="AN7104" s="4">
        <v>5.1018730650000003E-2</v>
      </c>
      <c r="AO7104" s="4">
        <v>1.21713400000001E-4</v>
      </c>
      <c r="AP7104" s="4">
        <v>-4.2853374999999999E-3</v>
      </c>
      <c r="AQ7104" s="4">
        <v>6.1313286999999999E-3</v>
      </c>
      <c r="AR7104" s="4">
        <v>-9.4936702999999997E-3</v>
      </c>
      <c r="AS7104" s="4">
        <v>4.3693883167165E-2</v>
      </c>
      <c r="AT7104" s="4">
        <v>0.99363084806644697</v>
      </c>
      <c r="AU7104" s="4">
        <v>0.73051769440158398</v>
      </c>
      <c r="AV7104" s="4">
        <v>0.76926628356787796</v>
      </c>
      <c r="AW7104" s="4">
        <v>0.42264973081037399</v>
      </c>
    </row>
    <row r="7105" spans="37:49">
      <c r="AK7105" s="4" t="s">
        <v>50</v>
      </c>
      <c r="AL7105" s="4">
        <v>172034801</v>
      </c>
      <c r="AM7105" s="4">
        <f t="shared" si="114"/>
        <v>172035000</v>
      </c>
      <c r="AN7105" s="4">
        <v>0.11688247355</v>
      </c>
      <c r="AO7105" s="10">
        <v>-4.9999999999999998E-7</v>
      </c>
      <c r="AP7105" s="10">
        <v>-4.9999999999999998E-7</v>
      </c>
      <c r="AQ7105" s="10">
        <v>-4.9999999999999998E-7</v>
      </c>
      <c r="AR7105" s="10">
        <v>-4.9999999999999998E-7</v>
      </c>
      <c r="AS7105" s="4">
        <v>1.8262824702371099E-3</v>
      </c>
      <c r="AT7105" s="4">
        <v>0.42264973081037399</v>
      </c>
      <c r="AU7105" s="4">
        <v>0.42264973081037399</v>
      </c>
      <c r="AV7105" s="4">
        <v>0.42264973081037399</v>
      </c>
      <c r="AW7105" s="4">
        <v>0.42264973081037399</v>
      </c>
    </row>
    <row r="7106" spans="37:49">
      <c r="AK7106" s="4" t="s">
        <v>50</v>
      </c>
      <c r="AL7106" s="4">
        <v>172115001</v>
      </c>
      <c r="AM7106" s="4">
        <f t="shared" si="114"/>
        <v>172115200</v>
      </c>
      <c r="AN7106" s="4">
        <v>5.5743207075000002E-2</v>
      </c>
      <c r="AO7106" s="4">
        <v>-1.8939392699999998E-2</v>
      </c>
      <c r="AP7106" s="4">
        <v>-4.8809506099999997E-2</v>
      </c>
      <c r="AQ7106" s="4">
        <v>2.9166629449999999E-2</v>
      </c>
      <c r="AR7106" s="4">
        <v>-6.6666642600000006E-2</v>
      </c>
      <c r="AS7106" s="4">
        <v>3.4187002666932399E-2</v>
      </c>
      <c r="AT7106" s="4">
        <v>0.37713746188530101</v>
      </c>
      <c r="AU7106" s="4">
        <v>0.18374622496132101</v>
      </c>
      <c r="AV7106" s="4">
        <v>0.47679575965807403</v>
      </c>
      <c r="AW7106" s="4">
        <v>5.7191002066491199E-2</v>
      </c>
    </row>
    <row r="7107" spans="37:49">
      <c r="AK7107" s="4" t="s">
        <v>50</v>
      </c>
      <c r="AL7107" s="4">
        <v>172135801</v>
      </c>
      <c r="AM7107" s="4">
        <f t="shared" si="114"/>
        <v>172136000</v>
      </c>
      <c r="AN7107" s="4">
        <v>6.9133476774999994E-2</v>
      </c>
      <c r="AO7107" s="4">
        <v>5.1313752100000103E-2</v>
      </c>
      <c r="AP7107" s="4">
        <v>-0.11362181659999999</v>
      </c>
      <c r="AQ7107" s="4">
        <v>3.8353892350000002E-2</v>
      </c>
      <c r="AR7107" s="4">
        <v>3.02226920500001E-2</v>
      </c>
      <c r="AS7107" s="4">
        <v>3.4766268285209199E-3</v>
      </c>
      <c r="AT7107" s="4">
        <v>0.80084210444410997</v>
      </c>
      <c r="AU7107" s="4">
        <v>0.63345772455813198</v>
      </c>
      <c r="AV7107" s="4">
        <v>0.53355541583446597</v>
      </c>
      <c r="AW7107" s="4">
        <v>0.705086068741133</v>
      </c>
    </row>
    <row r="7108" spans="37:49">
      <c r="AK7108" s="4" t="s">
        <v>50</v>
      </c>
      <c r="AL7108" s="4">
        <v>172253001</v>
      </c>
      <c r="AM7108" s="4">
        <f t="shared" ref="AM7108:AM7171" si="115">AL7108+199</f>
        <v>172253200</v>
      </c>
      <c r="AN7108" s="4">
        <v>6.7437224599999998E-2</v>
      </c>
      <c r="AO7108" s="4">
        <v>3.7634374200000001E-2</v>
      </c>
      <c r="AP7108" s="4">
        <v>-4.0322577499999996E-3</v>
      </c>
      <c r="AQ7108" s="4">
        <v>-4.0322577499999996E-3</v>
      </c>
      <c r="AR7108" s="4">
        <v>4.5247038000000003E-2</v>
      </c>
      <c r="AS7108" s="4">
        <v>4.6309027700750897E-3</v>
      </c>
      <c r="AT7108" s="4">
        <v>0.46351886781329299</v>
      </c>
      <c r="AU7108" s="4">
        <v>0.42264973081037399</v>
      </c>
      <c r="AV7108" s="4">
        <v>0.42264973081037399</v>
      </c>
      <c r="AW7108" s="4">
        <v>4.8641448804615003E-2</v>
      </c>
    </row>
    <row r="7109" spans="37:49">
      <c r="AK7109" s="4" t="s">
        <v>50</v>
      </c>
      <c r="AL7109" s="4">
        <v>172304001</v>
      </c>
      <c r="AM7109" s="4">
        <f t="shared" si="115"/>
        <v>172304200</v>
      </c>
      <c r="AN7109" s="4">
        <v>5.2329047900000002E-2</v>
      </c>
      <c r="AO7109" s="4">
        <v>5.9478247400000003E-2</v>
      </c>
      <c r="AP7109" s="4">
        <v>-4.241250655E-2</v>
      </c>
      <c r="AQ7109" s="4">
        <v>-2.0081286100000002E-2</v>
      </c>
      <c r="AR7109" s="4">
        <v>-1.549228515E-2</v>
      </c>
      <c r="AS7109" s="4">
        <v>4.08558474436772E-2</v>
      </c>
      <c r="AT7109" s="4">
        <v>0.28505290613782402</v>
      </c>
      <c r="AU7109" s="4">
        <v>0.81648202746329002</v>
      </c>
      <c r="AV7109" s="4">
        <v>0.66985591923306598</v>
      </c>
      <c r="AW7109" s="4">
        <v>0.74998795748661296</v>
      </c>
    </row>
    <row r="7110" spans="37:49">
      <c r="AK7110" s="4" t="s">
        <v>50</v>
      </c>
      <c r="AL7110" s="4">
        <v>172383001</v>
      </c>
      <c r="AM7110" s="4">
        <f t="shared" si="115"/>
        <v>172383200</v>
      </c>
      <c r="AN7110" s="4">
        <v>7.1077548700000007E-2</v>
      </c>
      <c r="AO7110" s="4">
        <v>8.1467025400000004E-2</v>
      </c>
      <c r="AP7110" s="4">
        <v>-4.2507952250000001E-2</v>
      </c>
      <c r="AQ7110" s="4">
        <v>-0.11683226654999999</v>
      </c>
      <c r="AR7110" s="4">
        <v>-7.1624836999999997E-3</v>
      </c>
      <c r="AS7110" s="4">
        <v>2.7941196526577498E-2</v>
      </c>
      <c r="AT7110" s="4">
        <v>0.28284232996734798</v>
      </c>
      <c r="AU7110" s="4">
        <v>0.67074594958031697</v>
      </c>
      <c r="AV7110" s="4">
        <v>0.115881753595165</v>
      </c>
      <c r="AW7110" s="4">
        <v>0.891202307881654</v>
      </c>
    </row>
    <row r="7111" spans="37:49">
      <c r="AK7111" s="4" t="s">
        <v>50</v>
      </c>
      <c r="AL7111" s="4">
        <v>172393401</v>
      </c>
      <c r="AM7111" s="4">
        <f t="shared" si="115"/>
        <v>172393600</v>
      </c>
      <c r="AN7111" s="4">
        <v>7.3476494150000002E-2</v>
      </c>
      <c r="AO7111" s="4">
        <v>1.8938804E-2</v>
      </c>
      <c r="AP7111" s="4">
        <v>5.1136351150000002E-2</v>
      </c>
      <c r="AQ7111" s="10">
        <v>2.12204499999979E-5</v>
      </c>
      <c r="AR7111" s="4">
        <v>2.6698138699999999E-2</v>
      </c>
      <c r="AS7111" s="4">
        <v>2.2815182366633401E-3</v>
      </c>
      <c r="AT7111" s="4">
        <v>0.64720670846469996</v>
      </c>
      <c r="AU7111" s="4">
        <v>8.9096836416605596E-2</v>
      </c>
      <c r="AV7111" s="4">
        <v>0.99940438591968395</v>
      </c>
      <c r="AW7111" s="4">
        <v>0.49966193921249602</v>
      </c>
    </row>
    <row r="7112" spans="37:49">
      <c r="AK7112" s="4" t="s">
        <v>50</v>
      </c>
      <c r="AL7112" s="4">
        <v>172719601</v>
      </c>
      <c r="AM7112" s="4">
        <f t="shared" si="115"/>
        <v>172719800</v>
      </c>
      <c r="AN7112" s="4">
        <v>6.1981429650000003E-2</v>
      </c>
      <c r="AO7112" s="4">
        <v>9.7219288500000004E-3</v>
      </c>
      <c r="AP7112" s="4">
        <v>2.9967466349999999E-2</v>
      </c>
      <c r="AQ7112" s="4">
        <v>-3.1393291699999999E-2</v>
      </c>
      <c r="AR7112" s="4">
        <v>8.7312244799999994E-2</v>
      </c>
      <c r="AS7112" s="4">
        <v>1.3261312488053199E-2</v>
      </c>
      <c r="AT7112" s="4">
        <v>0.73310495610267501</v>
      </c>
      <c r="AU7112" s="4">
        <v>0.37928176180203999</v>
      </c>
      <c r="AV7112" s="4">
        <v>0.22217932794547801</v>
      </c>
      <c r="AW7112" s="4">
        <v>4.9689776767539502E-2</v>
      </c>
    </row>
    <row r="7113" spans="37:49">
      <c r="AK7113" s="4" t="s">
        <v>50</v>
      </c>
      <c r="AL7113" s="4">
        <v>172750801</v>
      </c>
      <c r="AM7113" s="4">
        <f t="shared" si="115"/>
        <v>172751000</v>
      </c>
      <c r="AN7113" s="4">
        <v>7.2126857224999993E-2</v>
      </c>
      <c r="AO7113" s="4">
        <v>-5.1499695149999997E-2</v>
      </c>
      <c r="AP7113" s="4">
        <v>-4.2376495600000001E-2</v>
      </c>
      <c r="AQ7113" s="4">
        <v>1.6619138549999999E-2</v>
      </c>
      <c r="AR7113" s="4">
        <v>-6.9530442449999993E-2</v>
      </c>
      <c r="AS7113" s="4">
        <v>3.2685498295629299E-2</v>
      </c>
      <c r="AT7113" s="4">
        <v>0.189316915639442</v>
      </c>
      <c r="AU7113" s="4">
        <v>0.30411644386484099</v>
      </c>
      <c r="AV7113" s="4">
        <v>0.822926170586604</v>
      </c>
      <c r="AW7113" s="4">
        <v>0.14505593692845201</v>
      </c>
    </row>
    <row r="7114" spans="37:49">
      <c r="AK7114" s="4" t="s">
        <v>50</v>
      </c>
      <c r="AL7114" s="4">
        <v>172751001</v>
      </c>
      <c r="AM7114" s="4">
        <f t="shared" si="115"/>
        <v>172751200</v>
      </c>
      <c r="AN7114" s="4">
        <v>7.5080532000000005E-2</v>
      </c>
      <c r="AO7114" s="4">
        <v>0.27380880410000003</v>
      </c>
      <c r="AP7114" s="4">
        <v>0.60714103060000002</v>
      </c>
      <c r="AQ7114" s="4">
        <v>7.6704015550000004E-2</v>
      </c>
      <c r="AR7114" s="4">
        <v>8.3332810199999996E-2</v>
      </c>
      <c r="AS7114" s="4">
        <v>2.5553198818570499E-2</v>
      </c>
      <c r="AT7114" s="4">
        <v>0.34972248014784801</v>
      </c>
      <c r="AU7114" s="4">
        <v>0.26226284496834701</v>
      </c>
      <c r="AV7114" s="4">
        <v>3.2625077908900402E-2</v>
      </c>
      <c r="AW7114" s="4">
        <v>0.42265204022594899</v>
      </c>
    </row>
    <row r="7115" spans="37:49">
      <c r="AK7115" s="4" t="s">
        <v>50</v>
      </c>
      <c r="AL7115" s="4">
        <v>173372001</v>
      </c>
      <c r="AM7115" s="4">
        <f t="shared" si="115"/>
        <v>173372200</v>
      </c>
      <c r="AN7115" s="4">
        <v>0.1206981208</v>
      </c>
      <c r="AO7115" s="4">
        <v>5.6871284849999898E-2</v>
      </c>
      <c r="AP7115" s="4">
        <v>-3.4712751500001202E-3</v>
      </c>
      <c r="AQ7115" s="4">
        <v>-0.16984316645</v>
      </c>
      <c r="AR7115" s="4">
        <v>6.3386055450000006E-2</v>
      </c>
      <c r="AS7115" s="4">
        <v>3.2517745571854897E-2</v>
      </c>
      <c r="AT7115" s="4">
        <v>0.52193377189868595</v>
      </c>
      <c r="AU7115" s="4">
        <v>0.97631745980861895</v>
      </c>
      <c r="AV7115" s="4">
        <v>0.19679371836161899</v>
      </c>
      <c r="AW7115" s="4">
        <v>0.74245462393410699</v>
      </c>
    </row>
    <row r="7116" spans="37:49">
      <c r="AK7116" s="4" t="s">
        <v>50</v>
      </c>
      <c r="AL7116" s="4">
        <v>173372601</v>
      </c>
      <c r="AM7116" s="4">
        <f t="shared" si="115"/>
        <v>173372800</v>
      </c>
      <c r="AN7116" s="4">
        <v>7.2386728750000004E-2</v>
      </c>
      <c r="AO7116" s="4">
        <v>1.9588769999999999E-3</v>
      </c>
      <c r="AP7116" s="4">
        <v>-4.3620860999999999E-3</v>
      </c>
      <c r="AQ7116" s="4">
        <v>4.3369182649999997E-2</v>
      </c>
      <c r="AR7116" s="4">
        <v>2.8628297099999998E-2</v>
      </c>
      <c r="AS7116" s="4">
        <v>1.4002555685457101E-2</v>
      </c>
      <c r="AT7116" s="4">
        <v>0.93190574841756102</v>
      </c>
      <c r="AU7116" s="4">
        <v>0.79084737445507702</v>
      </c>
      <c r="AV7116" s="4">
        <v>0.58097195902407905</v>
      </c>
      <c r="AW7116" s="4">
        <v>0.20434927428406499</v>
      </c>
    </row>
    <row r="7117" spans="37:49">
      <c r="AK7117" s="4" t="s">
        <v>50</v>
      </c>
      <c r="AL7117" s="4">
        <v>173401201</v>
      </c>
      <c r="AM7117" s="4">
        <f t="shared" si="115"/>
        <v>173401400</v>
      </c>
      <c r="AN7117" s="4">
        <v>0.10896331255</v>
      </c>
      <c r="AO7117" s="4">
        <v>-2.4386319649999998E-2</v>
      </c>
      <c r="AP7117" s="4">
        <v>7.3163096999999996E-2</v>
      </c>
      <c r="AQ7117" s="4">
        <v>0.14127381324999999</v>
      </c>
      <c r="AR7117" s="4">
        <v>-3.7997769399999999E-2</v>
      </c>
      <c r="AS7117" s="4">
        <v>2.91604347645022E-2</v>
      </c>
      <c r="AT7117" s="4">
        <v>0.86200817883390701</v>
      </c>
      <c r="AU7117" s="4">
        <v>0.31404992134263199</v>
      </c>
      <c r="AV7117" s="4">
        <v>0.253087753688785</v>
      </c>
      <c r="AW7117" s="4">
        <v>0.80085678884413103</v>
      </c>
    </row>
    <row r="7118" spans="37:49">
      <c r="AK7118" s="4" t="s">
        <v>50</v>
      </c>
      <c r="AL7118" s="4">
        <v>173469401</v>
      </c>
      <c r="AM7118" s="4">
        <f t="shared" si="115"/>
        <v>173469600</v>
      </c>
      <c r="AN7118" s="4">
        <v>6.6627810600000004E-2</v>
      </c>
      <c r="AO7118" s="4">
        <v>2.2071109500000001E-3</v>
      </c>
      <c r="AP7118" s="4">
        <v>-1.4863894399999999E-2</v>
      </c>
      <c r="AQ7118" s="4">
        <v>-1.31867444E-2</v>
      </c>
      <c r="AR7118" s="4">
        <v>1.99050393E-2</v>
      </c>
      <c r="AS7118" s="4">
        <v>2.3262826204961801E-2</v>
      </c>
      <c r="AT7118" s="4">
        <v>0.75220342654655803</v>
      </c>
      <c r="AU7118" s="4">
        <v>0.31515063465376503</v>
      </c>
      <c r="AV7118" s="4">
        <v>0.406055521241796</v>
      </c>
      <c r="AW7118" s="4">
        <v>0.48216897135001902</v>
      </c>
    </row>
    <row r="7119" spans="37:49">
      <c r="AK7119" s="4" t="s">
        <v>50</v>
      </c>
      <c r="AL7119" s="4">
        <v>173531801</v>
      </c>
      <c r="AM7119" s="4">
        <f t="shared" si="115"/>
        <v>173532000</v>
      </c>
      <c r="AN7119" s="4">
        <v>8.8631333950000002E-2</v>
      </c>
      <c r="AO7119" s="4">
        <v>7.6848813499999996E-3</v>
      </c>
      <c r="AP7119" s="4">
        <v>7.8706407500000006E-2</v>
      </c>
      <c r="AQ7119" s="4">
        <v>4.7514831600000001E-2</v>
      </c>
      <c r="AR7119" s="4">
        <v>3.4462069900000003E-2</v>
      </c>
      <c r="AS7119" s="4">
        <v>5.1900978691409505E-4</v>
      </c>
      <c r="AT7119" s="4">
        <v>0.419456208681807</v>
      </c>
      <c r="AU7119" s="4">
        <v>0.26388389175329902</v>
      </c>
      <c r="AV7119" s="4">
        <v>0.20971383516084199</v>
      </c>
      <c r="AW7119" s="4">
        <v>0.31207880169520602</v>
      </c>
    </row>
    <row r="7120" spans="37:49">
      <c r="AK7120" s="4" t="s">
        <v>50</v>
      </c>
      <c r="AL7120" s="4">
        <v>173668601</v>
      </c>
      <c r="AM7120" s="4">
        <f t="shared" si="115"/>
        <v>173668800</v>
      </c>
      <c r="AN7120" s="4">
        <v>0.1089284527</v>
      </c>
      <c r="AO7120" s="10">
        <v>-4.9999999999999998E-7</v>
      </c>
      <c r="AP7120" s="10">
        <v>-4.9999999999999998E-7</v>
      </c>
      <c r="AQ7120" s="10">
        <v>-4.9999999999999998E-7</v>
      </c>
      <c r="AR7120" s="10">
        <v>-4.9999999999999998E-7</v>
      </c>
      <c r="AS7120" s="10">
        <v>3.7454328817570398E-5</v>
      </c>
      <c r="AT7120" s="4">
        <v>0.42264973081037399</v>
      </c>
      <c r="AU7120" s="4">
        <v>0.42264973081037399</v>
      </c>
      <c r="AV7120" s="4">
        <v>0.42264973081037399</v>
      </c>
      <c r="AW7120" s="4">
        <v>0.42264973081037399</v>
      </c>
    </row>
    <row r="7121" spans="37:49">
      <c r="AK7121" s="4" t="s">
        <v>50</v>
      </c>
      <c r="AL7121" s="4">
        <v>173813601</v>
      </c>
      <c r="AM7121" s="4">
        <f t="shared" si="115"/>
        <v>173813800</v>
      </c>
      <c r="AN7121" s="4">
        <v>5.0379614150000002E-2</v>
      </c>
      <c r="AO7121" s="4">
        <v>3.5831524699999999E-2</v>
      </c>
      <c r="AP7121" s="4">
        <v>6.4409985500000003E-3</v>
      </c>
      <c r="AQ7121" s="4">
        <v>1.7802177749999998E-2</v>
      </c>
      <c r="AR7121" s="4">
        <v>1.94924045E-3</v>
      </c>
      <c r="AS7121" s="4">
        <v>3.2588342896099201E-2</v>
      </c>
      <c r="AT7121" s="4">
        <v>6.7354127559444102E-2</v>
      </c>
      <c r="AU7121" s="4">
        <v>0.67047013626906504</v>
      </c>
      <c r="AV7121" s="4">
        <v>0.433039516529515</v>
      </c>
      <c r="AW7121" s="4">
        <v>0.86334552442605095</v>
      </c>
    </row>
    <row r="7122" spans="37:49">
      <c r="AK7122" s="4" t="s">
        <v>50</v>
      </c>
      <c r="AL7122" s="4">
        <v>174297401</v>
      </c>
      <c r="AM7122" s="4">
        <f t="shared" si="115"/>
        <v>174297600</v>
      </c>
      <c r="AN7122" s="4">
        <v>6.1956001699999999E-2</v>
      </c>
      <c r="AO7122" s="4">
        <v>-4.2812591499999898E-3</v>
      </c>
      <c r="AP7122" s="4">
        <v>-1.7337525900000001E-2</v>
      </c>
      <c r="AQ7122" s="4">
        <v>8.5974595999999993E-3</v>
      </c>
      <c r="AR7122" s="4">
        <v>8.1522077000000005E-3</v>
      </c>
      <c r="AS7122" s="4">
        <v>1.9785728592632602E-2</v>
      </c>
      <c r="AT7122" s="4">
        <v>0.74495487111823699</v>
      </c>
      <c r="AU7122" s="4">
        <v>0.39401924949482903</v>
      </c>
      <c r="AV7122" s="4">
        <v>0.89059507571708696</v>
      </c>
      <c r="AW7122" s="4">
        <v>0.86424854096975201</v>
      </c>
    </row>
    <row r="7123" spans="37:49">
      <c r="AK7123" s="4" t="s">
        <v>50</v>
      </c>
      <c r="AL7123" s="4">
        <v>174452201</v>
      </c>
      <c r="AM7123" s="4">
        <f t="shared" si="115"/>
        <v>174452400</v>
      </c>
      <c r="AN7123" s="4">
        <v>0.23076877679999999</v>
      </c>
      <c r="AO7123" s="4">
        <v>0.18376046644999999</v>
      </c>
      <c r="AP7123" s="4">
        <v>6.1538291100000003E-2</v>
      </c>
      <c r="AQ7123" s="4">
        <v>-3.8461508899999997E-2</v>
      </c>
      <c r="AR7123" s="4">
        <v>0.2115372411</v>
      </c>
      <c r="AS7123" s="4">
        <v>1.57260511456414E-4</v>
      </c>
      <c r="AT7123" s="4">
        <v>0.25851050805971598</v>
      </c>
      <c r="AU7123" s="4">
        <v>0.62371195234505294</v>
      </c>
      <c r="AV7123" s="4">
        <v>0.42264973081037399</v>
      </c>
      <c r="AW7123" s="4">
        <v>0.49098103227200401</v>
      </c>
    </row>
    <row r="7124" spans="37:49">
      <c r="AK7124" s="4" t="s">
        <v>50</v>
      </c>
      <c r="AL7124" s="4">
        <v>174655001</v>
      </c>
      <c r="AM7124" s="4">
        <f t="shared" si="115"/>
        <v>174655200</v>
      </c>
      <c r="AN7124" s="4">
        <v>6.6666111099999995E-2</v>
      </c>
      <c r="AO7124" s="10">
        <v>-4.9999999999999998E-7</v>
      </c>
      <c r="AP7124" s="10">
        <v>-4.9999999999999998E-7</v>
      </c>
      <c r="AQ7124" s="4">
        <v>0.14583261635</v>
      </c>
      <c r="AR7124" s="4">
        <v>3.7499490650000002E-2</v>
      </c>
      <c r="AS7124" s="4">
        <v>3.0906500810052299E-2</v>
      </c>
      <c r="AT7124" s="4">
        <v>0.42264973081037399</v>
      </c>
      <c r="AU7124" s="4">
        <v>0.42264973081037399</v>
      </c>
      <c r="AV7124" s="4">
        <v>1.98040180701924E-2</v>
      </c>
      <c r="AW7124" s="4">
        <v>0.422654862882477</v>
      </c>
    </row>
    <row r="7125" spans="37:49">
      <c r="AK7125" s="4" t="s">
        <v>50</v>
      </c>
      <c r="AL7125" s="4">
        <v>174797201</v>
      </c>
      <c r="AM7125" s="4">
        <f t="shared" si="115"/>
        <v>174797400</v>
      </c>
      <c r="AN7125" s="4">
        <v>0.119999560925</v>
      </c>
      <c r="AO7125" s="4">
        <v>5.6750068999999997E-3</v>
      </c>
      <c r="AP7125" s="4">
        <v>3.8988665149999997E-2</v>
      </c>
      <c r="AQ7125" s="4">
        <v>3.7341384950000001E-2</v>
      </c>
      <c r="AR7125" s="4">
        <v>3.3329952349999997E-2</v>
      </c>
      <c r="AS7125" s="4">
        <v>1.3232111288692699E-2</v>
      </c>
      <c r="AT7125" s="4">
        <v>0.921563813858292</v>
      </c>
      <c r="AU7125" s="4">
        <v>2.4116343702606499E-2</v>
      </c>
      <c r="AV7125" s="4">
        <v>0.76870461066387996</v>
      </c>
      <c r="AW7125" s="4">
        <v>7.0856277175495697E-2</v>
      </c>
    </row>
    <row r="7126" spans="37:49">
      <c r="AK7126" s="4" t="s">
        <v>50</v>
      </c>
      <c r="AL7126" s="4">
        <v>174932401</v>
      </c>
      <c r="AM7126" s="4">
        <f t="shared" si="115"/>
        <v>174932600</v>
      </c>
      <c r="AN7126" s="4">
        <v>8.9656493274999999E-2</v>
      </c>
      <c r="AO7126" s="4">
        <v>-5.4612602999999996E-3</v>
      </c>
      <c r="AP7126" s="4">
        <v>2.226845325E-2</v>
      </c>
      <c r="AQ7126" s="4">
        <v>6.1612329999999999E-4</v>
      </c>
      <c r="AR7126" s="4">
        <v>1.7804729500000001E-3</v>
      </c>
      <c r="AS7126" s="4">
        <v>7.8198010715839102E-3</v>
      </c>
      <c r="AT7126" s="4">
        <v>0.57872404092673002</v>
      </c>
      <c r="AU7126" s="4">
        <v>0.49008724459278702</v>
      </c>
      <c r="AV7126" s="4">
        <v>0.94520957762244295</v>
      </c>
      <c r="AW7126" s="4">
        <v>0.84342405063236703</v>
      </c>
    </row>
    <row r="7127" spans="37:49">
      <c r="AK7127" s="4" t="s">
        <v>50</v>
      </c>
      <c r="AL7127" s="4">
        <v>174939201</v>
      </c>
      <c r="AM7127" s="4">
        <f t="shared" si="115"/>
        <v>174939400</v>
      </c>
      <c r="AN7127" s="4">
        <v>5.0289264224999998E-2</v>
      </c>
      <c r="AO7127" s="4">
        <v>1.93010718E-2</v>
      </c>
      <c r="AP7127" s="4">
        <v>2.016128675E-2</v>
      </c>
      <c r="AQ7127" s="4">
        <v>4.0743854949999998E-2</v>
      </c>
      <c r="AR7127" s="4">
        <v>7.8725012999999993E-3</v>
      </c>
      <c r="AS7127" s="4">
        <v>4.6521893990669701E-2</v>
      </c>
      <c r="AT7127" s="4">
        <v>6.6252805811454707E-2</v>
      </c>
      <c r="AU7127" s="4">
        <v>0.49748109924748501</v>
      </c>
      <c r="AV7127" s="4">
        <v>0.46044711097615898</v>
      </c>
      <c r="AW7127" s="4">
        <v>0.59505065130808299</v>
      </c>
    </row>
    <row r="7128" spans="37:49">
      <c r="AK7128" s="4" t="s">
        <v>50</v>
      </c>
      <c r="AL7128" s="4">
        <v>175187401</v>
      </c>
      <c r="AM7128" s="4">
        <f t="shared" si="115"/>
        <v>175187600</v>
      </c>
      <c r="AN7128" s="4">
        <v>0.17066114174999999</v>
      </c>
      <c r="AO7128" s="4">
        <v>2.7364902050000001E-2</v>
      </c>
      <c r="AP7128" s="4">
        <v>-2.3450754099999999E-2</v>
      </c>
      <c r="AQ7128" s="4">
        <v>2.572356755E-2</v>
      </c>
      <c r="AR7128" s="4">
        <v>7.9073505050000006E-2</v>
      </c>
      <c r="AS7128" s="10">
        <v>7.5882042090783105E-5</v>
      </c>
      <c r="AT7128" s="4">
        <v>6.3796261218561204E-2</v>
      </c>
      <c r="AU7128" s="4">
        <v>0.288799283154824</v>
      </c>
      <c r="AV7128" s="4">
        <v>0.43698082471296101</v>
      </c>
      <c r="AW7128" s="4">
        <v>3.2430011277515797E-2</v>
      </c>
    </row>
    <row r="7129" spans="37:49">
      <c r="AK7129" s="4" t="s">
        <v>50</v>
      </c>
      <c r="AL7129" s="4">
        <v>175375801</v>
      </c>
      <c r="AM7129" s="4">
        <f t="shared" si="115"/>
        <v>175376000</v>
      </c>
      <c r="AN7129" s="4">
        <v>7.7229073349999997E-2</v>
      </c>
      <c r="AO7129" s="4">
        <v>0.26928099714999998</v>
      </c>
      <c r="AP7129" s="4">
        <v>9.5886174000000005E-2</v>
      </c>
      <c r="AQ7129" s="4">
        <v>0.1124636847</v>
      </c>
      <c r="AR7129" s="4">
        <v>2.003351955E-2</v>
      </c>
      <c r="AS7129" s="4">
        <v>1.8203921735459601E-2</v>
      </c>
      <c r="AT7129" s="4">
        <v>0.54962960108042302</v>
      </c>
      <c r="AU7129" s="4">
        <v>0.44683591903703601</v>
      </c>
      <c r="AV7129" s="4">
        <v>0.35899350112452799</v>
      </c>
      <c r="AW7129" s="4">
        <v>0.84863851260241996</v>
      </c>
    </row>
    <row r="7130" spans="37:49">
      <c r="AK7130" s="4" t="s">
        <v>50</v>
      </c>
      <c r="AL7130" s="4">
        <v>175649801</v>
      </c>
      <c r="AM7130" s="4">
        <f t="shared" si="115"/>
        <v>175650000</v>
      </c>
      <c r="AN7130" s="4">
        <v>5.5165125199999998E-2</v>
      </c>
      <c r="AO7130" s="4">
        <v>0.1114279534</v>
      </c>
      <c r="AP7130" s="4">
        <v>0.26666541110000003</v>
      </c>
      <c r="AQ7130" s="4">
        <v>0.15757513044999999</v>
      </c>
      <c r="AR7130" s="4">
        <v>8.333281595E-2</v>
      </c>
      <c r="AS7130" s="4">
        <v>7.2874278225997196E-4</v>
      </c>
      <c r="AT7130" s="4">
        <v>7.1165617093416705E-2</v>
      </c>
      <c r="AU7130" s="4">
        <v>5.7190892949135E-2</v>
      </c>
      <c r="AV7130" s="4">
        <v>2.2860269770995499E-2</v>
      </c>
      <c r="AW7130" s="4">
        <v>0.42265204022578901</v>
      </c>
    </row>
    <row r="7131" spans="37:49">
      <c r="AK7131" s="4" t="s">
        <v>50</v>
      </c>
      <c r="AL7131" s="4">
        <v>175698401</v>
      </c>
      <c r="AM7131" s="4">
        <f t="shared" si="115"/>
        <v>175698600</v>
      </c>
      <c r="AN7131" s="4">
        <v>6.2179463099999999E-2</v>
      </c>
      <c r="AO7131" s="4">
        <v>-1.214574805E-2</v>
      </c>
      <c r="AP7131" s="4">
        <v>3.5564400900000001E-2</v>
      </c>
      <c r="AQ7131" s="4">
        <v>-1.4245003500000001E-3</v>
      </c>
      <c r="AR7131" s="4">
        <v>-6.2034695500000001E-3</v>
      </c>
      <c r="AS7131" s="4">
        <v>3.04363809741812E-2</v>
      </c>
      <c r="AT7131" s="4">
        <v>0.81876331026587401</v>
      </c>
      <c r="AU7131" s="4">
        <v>0.48632316562668998</v>
      </c>
      <c r="AV7131" s="4">
        <v>0.98113879595362197</v>
      </c>
      <c r="AW7131" s="4">
        <v>0.91294801140460202</v>
      </c>
    </row>
    <row r="7132" spans="37:49">
      <c r="AK7132" s="4" t="s">
        <v>50</v>
      </c>
      <c r="AL7132" s="4">
        <v>175766001</v>
      </c>
      <c r="AM7132" s="4">
        <f t="shared" si="115"/>
        <v>175766200</v>
      </c>
      <c r="AN7132" s="4">
        <v>0.1166660722</v>
      </c>
      <c r="AO7132" s="10">
        <v>-4.9999999999999998E-7</v>
      </c>
      <c r="AP7132" s="10">
        <v>-4.9999999999999998E-7</v>
      </c>
      <c r="AQ7132" s="4">
        <v>7.1427969399999999E-2</v>
      </c>
      <c r="AR7132" s="4">
        <v>0.1249991875</v>
      </c>
      <c r="AS7132" s="4">
        <v>3.3418857499194497E-4</v>
      </c>
      <c r="AT7132" s="4">
        <v>0.42264973081037399</v>
      </c>
      <c r="AU7132" s="4">
        <v>0.42264973081037399</v>
      </c>
      <c r="AV7132" s="4">
        <v>0.42265242513433998</v>
      </c>
      <c r="AW7132" s="4">
        <v>0.42265127042110001</v>
      </c>
    </row>
    <row r="7133" spans="37:49">
      <c r="AK7133" s="4" t="s">
        <v>50</v>
      </c>
      <c r="AL7133" s="4">
        <v>175860201</v>
      </c>
      <c r="AM7133" s="4">
        <f t="shared" si="115"/>
        <v>175860400</v>
      </c>
      <c r="AN7133" s="4">
        <v>5.6937529950000003E-2</v>
      </c>
      <c r="AO7133" s="4">
        <v>1.4084005050000001E-2</v>
      </c>
      <c r="AP7133" s="4">
        <v>1.754335655E-2</v>
      </c>
      <c r="AQ7133" s="4">
        <v>2.00663853E-2</v>
      </c>
      <c r="AR7133" s="4">
        <v>1.351300985E-2</v>
      </c>
      <c r="AS7133" s="4">
        <v>1.7309374487084899E-2</v>
      </c>
      <c r="AT7133" s="4">
        <v>0.42266339525374202</v>
      </c>
      <c r="AU7133" s="4">
        <v>0.42266070078005002</v>
      </c>
      <c r="AV7133" s="4">
        <v>6.9245236018868894E-2</v>
      </c>
      <c r="AW7133" s="4">
        <v>0.42266397264779398</v>
      </c>
    </row>
    <row r="7134" spans="37:49">
      <c r="AK7134" s="4" t="s">
        <v>50</v>
      </c>
      <c r="AL7134" s="4">
        <v>176288201</v>
      </c>
      <c r="AM7134" s="4">
        <f t="shared" si="115"/>
        <v>176288400</v>
      </c>
      <c r="AN7134" s="4">
        <v>5.3426229450000001E-2</v>
      </c>
      <c r="AO7134" s="4">
        <v>1.086906285E-2</v>
      </c>
      <c r="AP7134" s="4">
        <v>4.7618524949999998E-2</v>
      </c>
      <c r="AQ7134" s="10">
        <v>-4.9999999999999998E-7</v>
      </c>
      <c r="AR7134" s="10">
        <v>-4.9999999999999998E-7</v>
      </c>
      <c r="AS7134" s="4">
        <v>2.61671587203922E-2</v>
      </c>
      <c r="AT7134" s="4">
        <v>0.42266743703693199</v>
      </c>
      <c r="AU7134" s="4">
        <v>0.42265377230661799</v>
      </c>
      <c r="AV7134" s="4">
        <v>0.42264973081037399</v>
      </c>
      <c r="AW7134" s="4">
        <v>0.42264973081037399</v>
      </c>
    </row>
    <row r="7135" spans="37:49">
      <c r="AK7135" s="4" t="s">
        <v>50</v>
      </c>
      <c r="AL7135" s="4">
        <v>176399001</v>
      </c>
      <c r="AM7135" s="4">
        <f t="shared" si="115"/>
        <v>176399200</v>
      </c>
      <c r="AN7135" s="4">
        <v>6.0896911149999997E-2</v>
      </c>
      <c r="AO7135" s="10">
        <v>-4.9999999999999998E-7</v>
      </c>
      <c r="AP7135" s="10">
        <v>-4.9999999999999998E-7</v>
      </c>
      <c r="AQ7135" s="10">
        <v>-4.9999999999999998E-7</v>
      </c>
      <c r="AR7135" s="10">
        <v>-4.9999999999999998E-7</v>
      </c>
      <c r="AS7135" s="4">
        <v>1.1401032584502899E-2</v>
      </c>
      <c r="AT7135" s="4">
        <v>0.42264973081037399</v>
      </c>
      <c r="AU7135" s="4">
        <v>0.42264973081037399</v>
      </c>
      <c r="AV7135" s="4">
        <v>0.42264973081037399</v>
      </c>
      <c r="AW7135" s="4">
        <v>0.42264973081037399</v>
      </c>
    </row>
    <row r="7136" spans="37:49">
      <c r="AK7136" s="4" t="s">
        <v>50</v>
      </c>
      <c r="AL7136" s="4">
        <v>176417001</v>
      </c>
      <c r="AM7136" s="4">
        <f t="shared" si="115"/>
        <v>176417200</v>
      </c>
      <c r="AN7136" s="4">
        <v>5.611654605E-2</v>
      </c>
      <c r="AO7136" s="4">
        <v>1.6816870000000001E-2</v>
      </c>
      <c r="AP7136" s="4">
        <v>1.098397525E-2</v>
      </c>
      <c r="AQ7136" s="4">
        <v>-4.2362427499999999E-3</v>
      </c>
      <c r="AR7136" s="4">
        <v>1.1230568349999999E-2</v>
      </c>
      <c r="AS7136" s="4">
        <v>3.1782560506280699E-2</v>
      </c>
      <c r="AT7136" s="4">
        <v>0.59572680575259995</v>
      </c>
      <c r="AU7136" s="4">
        <v>0.50885085666974395</v>
      </c>
      <c r="AV7136" s="4">
        <v>0.81635611184388102</v>
      </c>
      <c r="AW7136" s="4">
        <v>0.63755920722111203</v>
      </c>
    </row>
    <row r="7137" spans="37:49">
      <c r="AK7137" s="4" t="s">
        <v>50</v>
      </c>
      <c r="AL7137" s="4">
        <v>176432001</v>
      </c>
      <c r="AM7137" s="4">
        <f t="shared" si="115"/>
        <v>176432200</v>
      </c>
      <c r="AN7137" s="4">
        <v>8.3049367250000006E-2</v>
      </c>
      <c r="AO7137" s="4">
        <v>0.17877716490000001</v>
      </c>
      <c r="AP7137" s="4">
        <v>0.14045048639999999</v>
      </c>
      <c r="AQ7137" s="4">
        <v>0.10128354215</v>
      </c>
      <c r="AR7137" s="4">
        <v>4.9747457000000002E-2</v>
      </c>
      <c r="AS7137" s="4">
        <v>3.5933836788445202E-2</v>
      </c>
      <c r="AT7137" s="4">
        <v>0.118378766886927</v>
      </c>
      <c r="AU7137" s="4">
        <v>0.131236076173285</v>
      </c>
      <c r="AV7137" s="4">
        <v>0.29922853370303798</v>
      </c>
      <c r="AW7137" s="4">
        <v>0.37721508426631001</v>
      </c>
    </row>
    <row r="7138" spans="37:49">
      <c r="AK7138" s="4" t="s">
        <v>50</v>
      </c>
      <c r="AL7138" s="4">
        <v>176432401</v>
      </c>
      <c r="AM7138" s="4">
        <f t="shared" si="115"/>
        <v>176432600</v>
      </c>
      <c r="AN7138" s="4">
        <v>6.5459290850000004E-2</v>
      </c>
      <c r="AO7138" s="4">
        <v>4.1193653900000002E-2</v>
      </c>
      <c r="AP7138" s="4">
        <v>0.1142855728</v>
      </c>
      <c r="AQ7138" s="4">
        <v>1.5531121449999999E-2</v>
      </c>
      <c r="AR7138" s="4">
        <v>-3.1055886499999998E-3</v>
      </c>
      <c r="AS7138" s="4">
        <v>1.7164032563466099E-2</v>
      </c>
      <c r="AT7138" s="4">
        <v>0.37003260232434398</v>
      </c>
      <c r="AU7138" s="4">
        <v>0.53579301904560095</v>
      </c>
      <c r="AV7138" s="4">
        <v>0.72303183601115895</v>
      </c>
      <c r="AW7138" s="4">
        <v>0.95463908910422102</v>
      </c>
    </row>
    <row r="7139" spans="37:49">
      <c r="AK7139" s="4" t="s">
        <v>50</v>
      </c>
      <c r="AL7139" s="4">
        <v>176449801</v>
      </c>
      <c r="AM7139" s="4">
        <f t="shared" si="115"/>
        <v>176450000</v>
      </c>
      <c r="AN7139" s="4">
        <v>7.0091446599999996E-2</v>
      </c>
      <c r="AO7139" s="4">
        <v>-4.0834091999999997E-3</v>
      </c>
      <c r="AP7139" s="4">
        <v>-6.0659572850000003E-2</v>
      </c>
      <c r="AQ7139" s="4">
        <v>0.16073722735000001</v>
      </c>
      <c r="AR7139" s="4">
        <v>-1.9022947750000001E-2</v>
      </c>
      <c r="AS7139" s="4">
        <v>1.4372728774900201E-2</v>
      </c>
      <c r="AT7139" s="4">
        <v>0.90932774037816499</v>
      </c>
      <c r="AU7139" s="4">
        <v>0.42555205118522099</v>
      </c>
      <c r="AV7139" s="4">
        <v>0.15192010361598501</v>
      </c>
      <c r="AW7139" s="4">
        <v>0.29861324992461302</v>
      </c>
    </row>
    <row r="7140" spans="37:49">
      <c r="AK7140" s="4" t="s">
        <v>50</v>
      </c>
      <c r="AL7140" s="4">
        <v>176531001</v>
      </c>
      <c r="AM7140" s="4">
        <f t="shared" si="115"/>
        <v>176531200</v>
      </c>
      <c r="AN7140" s="4">
        <v>0.25927188340000001</v>
      </c>
      <c r="AO7140" s="4">
        <v>-6.2499713599999999E-2</v>
      </c>
      <c r="AP7140" s="4">
        <v>-0.15972197245</v>
      </c>
      <c r="AQ7140" s="4">
        <v>-0.28749949899999999</v>
      </c>
      <c r="AR7140" s="4">
        <v>0.1874998524</v>
      </c>
      <c r="AS7140" s="4">
        <v>3.7193317821937598E-2</v>
      </c>
      <c r="AT7140" s="4">
        <v>0.69848966045921501</v>
      </c>
      <c r="AU7140" s="4">
        <v>0.19631459102377999</v>
      </c>
      <c r="AV7140" s="4">
        <v>6.9519543637510103E-2</v>
      </c>
      <c r="AW7140" s="4">
        <v>0.12993641146847901</v>
      </c>
    </row>
    <row r="7141" spans="37:49">
      <c r="AK7141" s="4" t="s">
        <v>50</v>
      </c>
      <c r="AL7141" s="4">
        <v>176611001</v>
      </c>
      <c r="AM7141" s="4">
        <f t="shared" si="115"/>
        <v>176611200</v>
      </c>
      <c r="AN7141" s="4">
        <v>5.5136458700000002E-2</v>
      </c>
      <c r="AO7141" s="4">
        <v>-4.181817635E-2</v>
      </c>
      <c r="AP7141" s="4">
        <v>-1.5529755649999999E-2</v>
      </c>
      <c r="AQ7141" s="4">
        <v>4.26828977E-2</v>
      </c>
      <c r="AR7141" s="4">
        <v>-1.007711465E-2</v>
      </c>
      <c r="AS7141" s="4">
        <v>7.7809205076204103E-4</v>
      </c>
      <c r="AT7141" s="4">
        <v>4.4074649428122302E-2</v>
      </c>
      <c r="AU7141" s="4">
        <v>0.34324588936913702</v>
      </c>
      <c r="AV7141" s="4">
        <v>0.64285286319929202</v>
      </c>
      <c r="AW7141" s="4">
        <v>0.417774657787645</v>
      </c>
    </row>
    <row r="7142" spans="37:49">
      <c r="AK7142" s="4" t="s">
        <v>50</v>
      </c>
      <c r="AL7142" s="4">
        <v>176611201</v>
      </c>
      <c r="AM7142" s="4">
        <f t="shared" si="115"/>
        <v>176611400</v>
      </c>
      <c r="AN7142" s="4">
        <v>8.3375124250000002E-2</v>
      </c>
      <c r="AO7142" s="4">
        <v>1.1934816250000001E-2</v>
      </c>
      <c r="AP7142" s="4">
        <v>3.0076948199999998E-2</v>
      </c>
      <c r="AQ7142" s="4">
        <v>2.7016268350000001E-2</v>
      </c>
      <c r="AR7142" s="4">
        <v>1.0588988150000001E-2</v>
      </c>
      <c r="AS7142" s="4">
        <v>2.6944902996896298E-3</v>
      </c>
      <c r="AT7142" s="4">
        <v>0.51684812596653995</v>
      </c>
      <c r="AU7142" s="4">
        <v>0.65032691001037501</v>
      </c>
      <c r="AV7142" s="4">
        <v>0.252088674244413</v>
      </c>
      <c r="AW7142" s="4">
        <v>0.72399962276610896</v>
      </c>
    </row>
    <row r="7143" spans="37:49">
      <c r="AK7143" s="4" t="s">
        <v>50</v>
      </c>
      <c r="AL7143" s="4">
        <v>176746801</v>
      </c>
      <c r="AM7143" s="4">
        <f t="shared" si="115"/>
        <v>176747000</v>
      </c>
      <c r="AN7143" s="4">
        <v>8.5483154950000001E-2</v>
      </c>
      <c r="AO7143" s="4">
        <v>0.1098900285</v>
      </c>
      <c r="AP7143" s="4">
        <v>-1.190475905E-2</v>
      </c>
      <c r="AQ7143" s="4">
        <v>1.7506999200000001E-2</v>
      </c>
      <c r="AR7143" s="4">
        <v>0.12513223379999999</v>
      </c>
      <c r="AS7143" s="4">
        <v>1.26099021552043E-2</v>
      </c>
      <c r="AT7143" s="4">
        <v>0.14154207645612801</v>
      </c>
      <c r="AU7143" s="4">
        <v>0.42264973081037399</v>
      </c>
      <c r="AV7143" s="4">
        <v>0.27921257518319798</v>
      </c>
      <c r="AW7143" s="4">
        <v>0.127696628399316</v>
      </c>
    </row>
    <row r="7144" spans="37:49">
      <c r="AK7144" s="4" t="s">
        <v>51</v>
      </c>
      <c r="AL7144" s="4">
        <v>205201</v>
      </c>
      <c r="AM7144" s="4">
        <f t="shared" si="115"/>
        <v>205400</v>
      </c>
      <c r="AN7144" s="4">
        <v>0.10787458229999999</v>
      </c>
      <c r="AO7144" s="4">
        <v>2.7198898400000001E-2</v>
      </c>
      <c r="AP7144" s="4">
        <v>2.6619995699999999E-2</v>
      </c>
      <c r="AQ7144" s="4">
        <v>7.6522260800000005E-2</v>
      </c>
      <c r="AR7144" s="4">
        <v>2.1154431999999999E-3</v>
      </c>
      <c r="AS7144" s="4">
        <v>6.0023516310637997E-3</v>
      </c>
      <c r="AT7144" s="4">
        <v>0.198981672920686</v>
      </c>
      <c r="AU7144" s="4">
        <v>0.27458818925725398</v>
      </c>
      <c r="AV7144" s="4">
        <v>0.12419493970149401</v>
      </c>
      <c r="AW7144" s="4">
        <v>0.92042775491833095</v>
      </c>
    </row>
    <row r="7145" spans="37:49">
      <c r="AK7145" s="4" t="s">
        <v>51</v>
      </c>
      <c r="AL7145" s="4">
        <v>261401</v>
      </c>
      <c r="AM7145" s="4">
        <f t="shared" si="115"/>
        <v>261600</v>
      </c>
      <c r="AN7145" s="4">
        <v>5.7061324699999999E-2</v>
      </c>
      <c r="AO7145" s="4">
        <v>3.12427828E-2</v>
      </c>
      <c r="AP7145" s="4">
        <v>9.4949475450000001E-2</v>
      </c>
      <c r="AQ7145" s="4">
        <v>4.7696729299999997E-2</v>
      </c>
      <c r="AR7145" s="4">
        <v>1.0470557000000001E-3</v>
      </c>
      <c r="AS7145" s="4">
        <v>3.1607616004336998E-4</v>
      </c>
      <c r="AT7145" s="4">
        <v>0.179743197040756</v>
      </c>
      <c r="AU7145" s="4">
        <v>0.44307479727013499</v>
      </c>
      <c r="AV7145" s="4">
        <v>0.19319391239749201</v>
      </c>
      <c r="AW7145" s="4">
        <v>0.90689508891558701</v>
      </c>
    </row>
    <row r="7146" spans="37:49">
      <c r="AK7146" s="4" t="s">
        <v>51</v>
      </c>
      <c r="AL7146" s="4">
        <v>472601</v>
      </c>
      <c r="AM7146" s="4">
        <f t="shared" si="115"/>
        <v>472800</v>
      </c>
      <c r="AN7146" s="4">
        <v>0.100890178025</v>
      </c>
      <c r="AO7146" s="4">
        <v>-3.0498962899999999E-2</v>
      </c>
      <c r="AP7146" s="4">
        <v>7.7052594700000004E-2</v>
      </c>
      <c r="AQ7146" s="4">
        <v>0.10846065805000001</v>
      </c>
      <c r="AR7146" s="4">
        <v>3.94130538E-2</v>
      </c>
      <c r="AS7146" s="4">
        <v>4.1541887097918603E-2</v>
      </c>
      <c r="AT7146" s="4">
        <v>0.77509781379685905</v>
      </c>
      <c r="AU7146" s="4">
        <v>0.39423588100956303</v>
      </c>
      <c r="AV7146" s="4">
        <v>0.183147075922935</v>
      </c>
      <c r="AW7146" s="4">
        <v>0.67897306520541501</v>
      </c>
    </row>
    <row r="7147" spans="37:49">
      <c r="AK7147" s="4" t="s">
        <v>51</v>
      </c>
      <c r="AL7147" s="4">
        <v>475001</v>
      </c>
      <c r="AM7147" s="4">
        <f t="shared" si="115"/>
        <v>475200</v>
      </c>
      <c r="AN7147" s="4">
        <v>0.100694415</v>
      </c>
      <c r="AO7147" s="4">
        <v>-1.3888885050000001E-2</v>
      </c>
      <c r="AP7147" s="4">
        <v>-1.3888885050000001E-2</v>
      </c>
      <c r="AQ7147" s="4">
        <v>-1.3888885050000001E-2</v>
      </c>
      <c r="AR7147" s="4">
        <v>-1.3888885050000001E-2</v>
      </c>
      <c r="AS7147" s="10">
        <v>9.4096993219997799E-5</v>
      </c>
      <c r="AT7147" s="4">
        <v>0.42264973081037399</v>
      </c>
      <c r="AU7147" s="4">
        <v>0.42264973081037399</v>
      </c>
      <c r="AV7147" s="4">
        <v>0.42264973081037399</v>
      </c>
      <c r="AW7147" s="4">
        <v>0.42264973081037399</v>
      </c>
    </row>
    <row r="7148" spans="37:49">
      <c r="AK7148" s="4" t="s">
        <v>51</v>
      </c>
      <c r="AL7148" s="4">
        <v>719401</v>
      </c>
      <c r="AM7148" s="4">
        <f t="shared" si="115"/>
        <v>719600</v>
      </c>
      <c r="AN7148" s="4">
        <v>6.851796165E-2</v>
      </c>
      <c r="AO7148" s="10">
        <v>-4.9999999999999998E-7</v>
      </c>
      <c r="AP7148" s="10">
        <v>-4.9999999999999998E-7</v>
      </c>
      <c r="AQ7148" s="4">
        <v>0.11111048765000001</v>
      </c>
      <c r="AR7148" s="4">
        <v>3.3332811099999998E-2</v>
      </c>
      <c r="AS7148" s="4">
        <v>2.3710365652659E-2</v>
      </c>
      <c r="AT7148" s="4">
        <v>0.42264973081037399</v>
      </c>
      <c r="AU7148" s="4">
        <v>0.42264973081037399</v>
      </c>
      <c r="AV7148" s="4">
        <v>0.422651462870901</v>
      </c>
      <c r="AW7148" s="4">
        <v>0.42265550440351801</v>
      </c>
    </row>
    <row r="7149" spans="37:49">
      <c r="AK7149" s="4" t="s">
        <v>51</v>
      </c>
      <c r="AL7149" s="4">
        <v>750001</v>
      </c>
      <c r="AM7149" s="4">
        <f t="shared" si="115"/>
        <v>750200</v>
      </c>
      <c r="AN7149" s="4">
        <v>6.1299740749999998E-2</v>
      </c>
      <c r="AO7149" s="4">
        <v>-3.7499998049999997E-2</v>
      </c>
      <c r="AP7149" s="4">
        <v>-4.2281994849999997E-2</v>
      </c>
      <c r="AQ7149" s="4">
        <v>6.9385066100000004E-2</v>
      </c>
      <c r="AR7149" s="4">
        <v>-4.3116603050000001E-2</v>
      </c>
      <c r="AS7149" s="4">
        <v>1.90742712756842E-3</v>
      </c>
      <c r="AT7149" s="4">
        <v>0.10347971201803099</v>
      </c>
      <c r="AU7149" s="4">
        <v>4.6001029776528E-2</v>
      </c>
      <c r="AV7149" s="4">
        <v>0.51053095851727304</v>
      </c>
      <c r="AW7149" s="4">
        <v>3.9686262231568799E-2</v>
      </c>
    </row>
    <row r="7150" spans="37:49">
      <c r="AK7150" s="4" t="s">
        <v>51</v>
      </c>
      <c r="AL7150" s="4">
        <v>1180001</v>
      </c>
      <c r="AM7150" s="4">
        <f t="shared" si="115"/>
        <v>1180200</v>
      </c>
      <c r="AN7150" s="4">
        <v>0.10704478857499999</v>
      </c>
      <c r="AO7150" s="4">
        <v>3.0190885999999998E-3</v>
      </c>
      <c r="AP7150" s="4">
        <v>-3.7698421999999899E-3</v>
      </c>
      <c r="AQ7150" s="4">
        <v>-1.99955892E-2</v>
      </c>
      <c r="AR7150" s="4">
        <v>-7.98624335E-3</v>
      </c>
      <c r="AS7150" s="4">
        <v>3.4367985337371301E-2</v>
      </c>
      <c r="AT7150" s="4">
        <v>0.894298554213103</v>
      </c>
      <c r="AU7150" s="4">
        <v>0.91000309431015602</v>
      </c>
      <c r="AV7150" s="4">
        <v>0.29848396751210099</v>
      </c>
      <c r="AW7150" s="4">
        <v>0.43909417914028698</v>
      </c>
    </row>
    <row r="7151" spans="37:49">
      <c r="AK7151" s="4" t="s">
        <v>51</v>
      </c>
      <c r="AL7151" s="4">
        <v>1300801</v>
      </c>
      <c r="AM7151" s="4">
        <f t="shared" si="115"/>
        <v>1301000</v>
      </c>
      <c r="AN7151" s="4">
        <v>6.522627315E-2</v>
      </c>
      <c r="AO7151" s="4">
        <v>0.20445989710000001</v>
      </c>
      <c r="AP7151" s="4">
        <v>6.7719858399999999E-2</v>
      </c>
      <c r="AQ7151" s="4">
        <v>0.11625455445000001</v>
      </c>
      <c r="AR7151" s="4">
        <v>8.356520915E-2</v>
      </c>
      <c r="AS7151" s="4">
        <v>3.3620091919994301E-2</v>
      </c>
      <c r="AT7151" s="4">
        <v>6.9999798111031103E-2</v>
      </c>
      <c r="AU7151" s="4">
        <v>0.39548414927081998</v>
      </c>
      <c r="AV7151" s="4">
        <v>0.38383373949866401</v>
      </c>
      <c r="AW7151" s="4">
        <v>0.37877776457152101</v>
      </c>
    </row>
    <row r="7152" spans="37:49">
      <c r="AK7152" s="4" t="s">
        <v>51</v>
      </c>
      <c r="AL7152" s="4">
        <v>1454001</v>
      </c>
      <c r="AM7152" s="4">
        <f t="shared" si="115"/>
        <v>1454200</v>
      </c>
      <c r="AN7152" s="4">
        <v>7.5736166174999994E-2</v>
      </c>
      <c r="AO7152" s="4">
        <v>-0.13387169090000001</v>
      </c>
      <c r="AP7152" s="4">
        <v>-2.9236092299999999E-2</v>
      </c>
      <c r="AQ7152" s="4">
        <v>-0.14698192174999999</v>
      </c>
      <c r="AR7152" s="4">
        <v>2.888787085E-2</v>
      </c>
      <c r="AS7152" s="4">
        <v>3.6703109732889302E-2</v>
      </c>
      <c r="AT7152" s="4">
        <v>1.26745526974789E-2</v>
      </c>
      <c r="AU7152" s="4">
        <v>0.689809044648382</v>
      </c>
      <c r="AV7152" s="4">
        <v>8.0627836566504602E-2</v>
      </c>
      <c r="AW7152" s="4">
        <v>0.73690846856591197</v>
      </c>
    </row>
    <row r="7153" spans="37:49">
      <c r="AK7153" s="4" t="s">
        <v>51</v>
      </c>
      <c r="AL7153" s="4">
        <v>1459401</v>
      </c>
      <c r="AM7153" s="4">
        <f t="shared" si="115"/>
        <v>1459600</v>
      </c>
      <c r="AN7153" s="4">
        <v>5.1412159924999999E-2</v>
      </c>
      <c r="AO7153" s="4">
        <v>-4.2444802650000002E-2</v>
      </c>
      <c r="AP7153" s="4">
        <v>-4.2444802650000002E-2</v>
      </c>
      <c r="AQ7153" s="4">
        <v>-1.1194822199999999E-2</v>
      </c>
      <c r="AR7153" s="4">
        <v>4.278238165E-2</v>
      </c>
      <c r="AS7153" s="4">
        <v>4.24013249344109E-2</v>
      </c>
      <c r="AT7153" s="4">
        <v>5.3057437024197802E-2</v>
      </c>
      <c r="AU7153" s="4">
        <v>5.3057437024197802E-2</v>
      </c>
      <c r="AV7153" s="4">
        <v>0.76585742540468205</v>
      </c>
      <c r="AW7153" s="4">
        <v>0.40680640977299298</v>
      </c>
    </row>
    <row r="7154" spans="37:49">
      <c r="AK7154" s="4" t="s">
        <v>51</v>
      </c>
      <c r="AL7154" s="4">
        <v>2031201</v>
      </c>
      <c r="AM7154" s="4">
        <f t="shared" si="115"/>
        <v>2031400</v>
      </c>
      <c r="AN7154" s="4">
        <v>9.4120547600000007E-2</v>
      </c>
      <c r="AO7154" s="4">
        <v>-3.3060101049999999E-2</v>
      </c>
      <c r="AP7154" s="4">
        <v>1.52321029999999E-3</v>
      </c>
      <c r="AQ7154" s="4">
        <v>-2.5336524199999998E-2</v>
      </c>
      <c r="AR7154" s="4">
        <v>-1.47111195E-2</v>
      </c>
      <c r="AS7154" s="4">
        <v>3.5073133566304197E-2</v>
      </c>
      <c r="AT7154" s="4">
        <v>0.29872445256858199</v>
      </c>
      <c r="AU7154" s="4">
        <v>0.94710832585109594</v>
      </c>
      <c r="AV7154" s="4">
        <v>0.48342548979657102</v>
      </c>
      <c r="AW7154" s="4">
        <v>0.508291683383855</v>
      </c>
    </row>
    <row r="7155" spans="37:49">
      <c r="AK7155" s="4" t="s">
        <v>51</v>
      </c>
      <c r="AL7155" s="4">
        <v>2031801</v>
      </c>
      <c r="AM7155" s="4">
        <f t="shared" si="115"/>
        <v>2032000</v>
      </c>
      <c r="AN7155" s="4">
        <v>7.1657993249999996E-2</v>
      </c>
      <c r="AO7155" s="4">
        <v>3.0913602950000001E-2</v>
      </c>
      <c r="AP7155" s="4">
        <v>-2.077702415E-2</v>
      </c>
      <c r="AQ7155" s="4">
        <v>-2.7027023349999998E-2</v>
      </c>
      <c r="AR7155" s="4">
        <v>1.741741615E-2</v>
      </c>
      <c r="AS7155" s="4">
        <v>1.7344405376625301E-2</v>
      </c>
      <c r="AT7155" s="4">
        <v>0.37195126497751402</v>
      </c>
      <c r="AU7155" s="4">
        <v>0.53197417870609798</v>
      </c>
      <c r="AV7155" s="4">
        <v>0.42264973081037399</v>
      </c>
      <c r="AW7155" s="4">
        <v>0.76960168170639398</v>
      </c>
    </row>
    <row r="7156" spans="37:49">
      <c r="AK7156" s="4" t="s">
        <v>51</v>
      </c>
      <c r="AL7156" s="4">
        <v>2077801</v>
      </c>
      <c r="AM7156" s="4">
        <f t="shared" si="115"/>
        <v>2078000</v>
      </c>
      <c r="AN7156" s="4">
        <v>5.0083237849999997E-2</v>
      </c>
      <c r="AO7156" s="4">
        <v>-2.30013453E-2</v>
      </c>
      <c r="AP7156" s="4">
        <v>-3.715904775E-2</v>
      </c>
      <c r="AQ7156" s="4">
        <v>1.727639835E-2</v>
      </c>
      <c r="AR7156" s="4">
        <v>5.2506794000000004E-3</v>
      </c>
      <c r="AS7156" s="4">
        <v>5.8395829501441399E-3</v>
      </c>
      <c r="AT7156" s="4">
        <v>0.414255295451391</v>
      </c>
      <c r="AU7156" s="4">
        <v>5.1920381944430799E-2</v>
      </c>
      <c r="AV7156" s="4">
        <v>0.80846832748884601</v>
      </c>
      <c r="AW7156" s="4">
        <v>0.84045812567813405</v>
      </c>
    </row>
    <row r="7157" spans="37:49">
      <c r="AK7157" s="4" t="s">
        <v>51</v>
      </c>
      <c r="AL7157" s="4">
        <v>2247201</v>
      </c>
      <c r="AM7157" s="4">
        <f t="shared" si="115"/>
        <v>2247400</v>
      </c>
      <c r="AN7157" s="4">
        <v>7.425783205E-2</v>
      </c>
      <c r="AO7157" s="4">
        <v>-6.9416037499999998E-3</v>
      </c>
      <c r="AP7157" s="4">
        <v>-2.86907632E-2</v>
      </c>
      <c r="AQ7157" s="4">
        <v>-1.0464814649999999E-2</v>
      </c>
      <c r="AR7157" s="4">
        <v>3.9760959050000003E-2</v>
      </c>
      <c r="AS7157" s="4">
        <v>1.05535313027234E-3</v>
      </c>
      <c r="AT7157" s="4">
        <v>0.51634010459766699</v>
      </c>
      <c r="AU7157" s="4">
        <v>8.9545531272311102E-2</v>
      </c>
      <c r="AV7157" s="4">
        <v>0.80540363955093197</v>
      </c>
      <c r="AW7157" s="4">
        <v>0.50084434052863802</v>
      </c>
    </row>
    <row r="7158" spans="37:49">
      <c r="AK7158" s="4" t="s">
        <v>51</v>
      </c>
      <c r="AL7158" s="4">
        <v>2283801</v>
      </c>
      <c r="AM7158" s="4">
        <f t="shared" si="115"/>
        <v>2284000</v>
      </c>
      <c r="AN7158" s="4">
        <v>5.3372987349999998E-2</v>
      </c>
      <c r="AO7158" s="4">
        <v>5.5555024699999997E-2</v>
      </c>
      <c r="AP7158" s="10">
        <v>-4.9999999999999998E-7</v>
      </c>
      <c r="AQ7158" s="4">
        <v>9.9999400000000002E-2</v>
      </c>
      <c r="AR7158" s="4">
        <v>9.9999400000000002E-2</v>
      </c>
      <c r="AS7158" s="4">
        <v>1.72580390200897E-2</v>
      </c>
      <c r="AT7158" s="4">
        <v>0.42265319494509102</v>
      </c>
      <c r="AU7158" s="4">
        <v>0.42264973081037399</v>
      </c>
      <c r="AV7158" s="10">
        <v>2.5000300001712499E-11</v>
      </c>
      <c r="AW7158" s="4">
        <v>0.42265165532281901</v>
      </c>
    </row>
    <row r="7159" spans="37:49">
      <c r="AK7159" s="4" t="s">
        <v>51</v>
      </c>
      <c r="AL7159" s="4">
        <v>2408801</v>
      </c>
      <c r="AM7159" s="4">
        <f t="shared" si="115"/>
        <v>2409000</v>
      </c>
      <c r="AN7159" s="4">
        <v>7.3351450499999998E-2</v>
      </c>
      <c r="AO7159" s="4">
        <v>-3.9786746499999998E-3</v>
      </c>
      <c r="AP7159" s="4">
        <v>2.6779589999999899E-4</v>
      </c>
      <c r="AQ7159" s="4">
        <v>-1.1327640999999999E-3</v>
      </c>
      <c r="AR7159" s="4">
        <v>1.888805365E-2</v>
      </c>
      <c r="AS7159" s="4">
        <v>3.3213072909995499E-2</v>
      </c>
      <c r="AT7159" s="4">
        <v>0.68612527305293802</v>
      </c>
      <c r="AU7159" s="4">
        <v>0.98284438929384299</v>
      </c>
      <c r="AV7159" s="4">
        <v>0.92075639158635103</v>
      </c>
      <c r="AW7159" s="4">
        <v>0.48812945871568703</v>
      </c>
    </row>
    <row r="7160" spans="37:49">
      <c r="AK7160" s="4" t="s">
        <v>51</v>
      </c>
      <c r="AL7160" s="4">
        <v>2490001</v>
      </c>
      <c r="AM7160" s="4">
        <f t="shared" si="115"/>
        <v>2490200</v>
      </c>
      <c r="AN7160" s="4">
        <v>6.0132517849999997E-2</v>
      </c>
      <c r="AO7160" s="4">
        <v>3.4231906999999998E-3</v>
      </c>
      <c r="AP7160" s="4">
        <v>1.2280697000000001E-3</v>
      </c>
      <c r="AQ7160" s="4">
        <v>4.0408391500000002E-2</v>
      </c>
      <c r="AR7160" s="4">
        <v>1.9200097700000002E-2</v>
      </c>
      <c r="AS7160" s="4">
        <v>4.6385664747969402E-2</v>
      </c>
      <c r="AT7160" s="4">
        <v>0.84092003448296404</v>
      </c>
      <c r="AU7160" s="4">
        <v>0.93485765674933496</v>
      </c>
      <c r="AV7160" s="4">
        <v>0.50351419503478001</v>
      </c>
      <c r="AW7160" s="4">
        <v>0.57975746408662499</v>
      </c>
    </row>
    <row r="7161" spans="37:49">
      <c r="AK7161" s="4" t="s">
        <v>51</v>
      </c>
      <c r="AL7161" s="4">
        <v>2956201</v>
      </c>
      <c r="AM7161" s="4">
        <f t="shared" si="115"/>
        <v>2956400</v>
      </c>
      <c r="AN7161" s="4">
        <v>9.0580031599999999E-2</v>
      </c>
      <c r="AO7161" s="4">
        <v>1.3463628050000001E-2</v>
      </c>
      <c r="AP7161" s="4">
        <v>0.10506326935</v>
      </c>
      <c r="AQ7161" s="4">
        <v>0.1195663998</v>
      </c>
      <c r="AR7161" s="4">
        <v>0.1503061802</v>
      </c>
      <c r="AS7161" s="4">
        <v>1.5161966447793201E-2</v>
      </c>
      <c r="AT7161" s="4">
        <v>0.79422978543547396</v>
      </c>
      <c r="AU7161" s="4">
        <v>0.208683383102335</v>
      </c>
      <c r="AV7161" s="4">
        <v>0.13054160136870799</v>
      </c>
      <c r="AW7161" s="4">
        <v>0.25444165572732602</v>
      </c>
    </row>
    <row r="7162" spans="37:49">
      <c r="AK7162" s="4" t="s">
        <v>51</v>
      </c>
      <c r="AL7162" s="4">
        <v>2956401</v>
      </c>
      <c r="AM7162" s="4">
        <f t="shared" si="115"/>
        <v>2956600</v>
      </c>
      <c r="AN7162" s="4">
        <v>0.14777249747499999</v>
      </c>
      <c r="AO7162" s="4">
        <v>4.7900104499999903E-3</v>
      </c>
      <c r="AP7162" s="4">
        <v>-6.641688775E-2</v>
      </c>
      <c r="AQ7162" s="4">
        <v>1.4215459850000001E-2</v>
      </c>
      <c r="AR7162" s="4">
        <v>3.1745737599999997E-2</v>
      </c>
      <c r="AS7162" s="4">
        <v>1.4956040930209099E-2</v>
      </c>
      <c r="AT7162" s="4">
        <v>0.92688610222782397</v>
      </c>
      <c r="AU7162" s="4">
        <v>0.29376552944244999</v>
      </c>
      <c r="AV7162" s="4">
        <v>0.90259219932025803</v>
      </c>
      <c r="AW7162" s="4">
        <v>0.604440856486405</v>
      </c>
    </row>
    <row r="7163" spans="37:49">
      <c r="AK7163" s="4" t="s">
        <v>51</v>
      </c>
      <c r="AL7163" s="4">
        <v>3039001</v>
      </c>
      <c r="AM7163" s="4">
        <f t="shared" si="115"/>
        <v>3039200</v>
      </c>
      <c r="AN7163" s="4">
        <v>6.9264042149999996E-2</v>
      </c>
      <c r="AO7163" s="4">
        <v>-2.7777762349999999E-2</v>
      </c>
      <c r="AP7163" s="4">
        <v>-3.9682499E-3</v>
      </c>
      <c r="AQ7163" s="4">
        <v>1.388888695E-2</v>
      </c>
      <c r="AR7163" s="4">
        <v>-2.7777762349999999E-2</v>
      </c>
      <c r="AS7163" s="4">
        <v>2.8008933942401899E-2</v>
      </c>
      <c r="AT7163" s="4">
        <v>0.42264973081037399</v>
      </c>
      <c r="AU7163" s="4">
        <v>0.92352812746748703</v>
      </c>
      <c r="AV7163" s="4">
        <v>0.80754985087198095</v>
      </c>
      <c r="AW7163" s="4">
        <v>0.42264973081037399</v>
      </c>
    </row>
    <row r="7164" spans="37:49">
      <c r="AK7164" s="4" t="s">
        <v>51</v>
      </c>
      <c r="AL7164" s="4">
        <v>3336801</v>
      </c>
      <c r="AM7164" s="4">
        <f t="shared" si="115"/>
        <v>3337000</v>
      </c>
      <c r="AN7164" s="4">
        <v>5.2638257049999998E-2</v>
      </c>
      <c r="AO7164" s="4">
        <v>5.17543881E-2</v>
      </c>
      <c r="AP7164" s="4">
        <v>-5.1075458400000003E-2</v>
      </c>
      <c r="AQ7164" s="4">
        <v>-4.4495842850000002E-2</v>
      </c>
      <c r="AR7164" s="4">
        <v>-6.5892393849999994E-2</v>
      </c>
      <c r="AS7164" s="4">
        <v>1.22995408734886E-2</v>
      </c>
      <c r="AT7164" s="4">
        <v>0.23077637849653501</v>
      </c>
      <c r="AU7164" s="4">
        <v>0.22049933930786</v>
      </c>
      <c r="AV7164" s="4">
        <v>0.528456865057926</v>
      </c>
      <c r="AW7164" s="4">
        <v>0.18406336078521399</v>
      </c>
    </row>
    <row r="7165" spans="37:49">
      <c r="AK7165" s="4" t="s">
        <v>51</v>
      </c>
      <c r="AL7165" s="4">
        <v>3381801</v>
      </c>
      <c r="AM7165" s="4">
        <f t="shared" si="115"/>
        <v>3382000</v>
      </c>
      <c r="AN7165" s="4">
        <v>6.5442225524999995E-2</v>
      </c>
      <c r="AO7165" s="4">
        <v>-6.2528519999999904E-4</v>
      </c>
      <c r="AP7165" s="4">
        <v>6.0783331500000003E-3</v>
      </c>
      <c r="AQ7165" s="4">
        <v>6.81538005E-3</v>
      </c>
      <c r="AR7165" s="4">
        <v>1.340213585E-2</v>
      </c>
      <c r="AS7165" s="4">
        <v>2.41645404044174E-3</v>
      </c>
      <c r="AT7165" s="4">
        <v>0.94896393036040605</v>
      </c>
      <c r="AU7165" s="4">
        <v>0.20124956573883801</v>
      </c>
      <c r="AV7165" s="4">
        <v>0.47457252034478598</v>
      </c>
      <c r="AW7165" s="4">
        <v>0.39453206371334998</v>
      </c>
    </row>
    <row r="7166" spans="37:49">
      <c r="AK7166" s="4" t="s">
        <v>51</v>
      </c>
      <c r="AL7166" s="4">
        <v>3590201</v>
      </c>
      <c r="AM7166" s="4">
        <f t="shared" si="115"/>
        <v>3590400</v>
      </c>
      <c r="AN7166" s="4">
        <v>5.6012331149999997E-2</v>
      </c>
      <c r="AO7166" s="4">
        <v>9.0904082499999993E-3</v>
      </c>
      <c r="AP7166" s="10">
        <v>-4.9999999999999998E-7</v>
      </c>
      <c r="AQ7166" s="4">
        <v>3.0189453000000002E-2</v>
      </c>
      <c r="AR7166" s="4">
        <v>2.0768989750000001E-2</v>
      </c>
      <c r="AS7166" s="4">
        <v>4.9982811386887697E-2</v>
      </c>
      <c r="AT7166" s="4">
        <v>0.422670901486499</v>
      </c>
      <c r="AU7166" s="4">
        <v>0.42264973081037399</v>
      </c>
      <c r="AV7166" s="4">
        <v>0.186565915705591</v>
      </c>
      <c r="AW7166" s="4">
        <v>0.161235664225097</v>
      </c>
    </row>
    <row r="7167" spans="37:49">
      <c r="AK7167" s="4" t="s">
        <v>51</v>
      </c>
      <c r="AL7167" s="4">
        <v>3679801</v>
      </c>
      <c r="AM7167" s="4">
        <f t="shared" si="115"/>
        <v>3680000</v>
      </c>
      <c r="AN7167" s="4">
        <v>6.0375531000000003E-2</v>
      </c>
      <c r="AO7167" s="4">
        <v>5.2956116749999997E-2</v>
      </c>
      <c r="AP7167" s="4">
        <v>-5.1120324499999998E-3</v>
      </c>
      <c r="AQ7167" s="4">
        <v>4.382172015E-2</v>
      </c>
      <c r="AR7167" s="4">
        <v>4.4501370450000001E-2</v>
      </c>
      <c r="AS7167" s="4">
        <v>5.2813360062331496E-3</v>
      </c>
      <c r="AT7167" s="4">
        <v>0.17056619973044099</v>
      </c>
      <c r="AU7167" s="4">
        <v>0.77830533025378801</v>
      </c>
      <c r="AV7167" s="4">
        <v>2.0155109683516699E-2</v>
      </c>
      <c r="AW7167" s="4">
        <v>1.34600936504878E-2</v>
      </c>
    </row>
    <row r="7168" spans="37:49">
      <c r="AK7168" s="4" t="s">
        <v>51</v>
      </c>
      <c r="AL7168" s="4">
        <v>3858401</v>
      </c>
      <c r="AM7168" s="4">
        <f t="shared" si="115"/>
        <v>3858600</v>
      </c>
      <c r="AN7168" s="4">
        <v>5.7402910850000002E-2</v>
      </c>
      <c r="AO7168" s="4">
        <v>-0.10237260325</v>
      </c>
      <c r="AP7168" s="4">
        <v>-1.4554044449999999E-2</v>
      </c>
      <c r="AQ7168" s="4">
        <v>-1.5304152600000001E-2</v>
      </c>
      <c r="AR7168" s="4">
        <v>-5.83222303E-2</v>
      </c>
      <c r="AS7168" s="4">
        <v>1.94390154343035E-2</v>
      </c>
      <c r="AT7168" s="4">
        <v>0.10485946085308299</v>
      </c>
      <c r="AU7168" s="4">
        <v>0.59552336761964098</v>
      </c>
      <c r="AV7168" s="4">
        <v>0.83163843119228398</v>
      </c>
      <c r="AW7168" s="4">
        <v>0.47987779618705401</v>
      </c>
    </row>
    <row r="7169" spans="37:49">
      <c r="AK7169" s="4" t="s">
        <v>51</v>
      </c>
      <c r="AL7169" s="4">
        <v>3964601</v>
      </c>
      <c r="AM7169" s="4">
        <f t="shared" si="115"/>
        <v>3964800</v>
      </c>
      <c r="AN7169" s="4">
        <v>6.5475644400000005E-2</v>
      </c>
      <c r="AO7169" s="10">
        <v>-4.9999999999999998E-7</v>
      </c>
      <c r="AP7169" s="10">
        <v>-4.9999999999999998E-7</v>
      </c>
      <c r="AQ7169" s="4">
        <v>7.1427969399999999E-2</v>
      </c>
      <c r="AR7169" s="10">
        <v>-4.9999999999999998E-7</v>
      </c>
      <c r="AS7169" s="4">
        <v>3.9120846945961199E-3</v>
      </c>
      <c r="AT7169" s="4">
        <v>0.42264973081037399</v>
      </c>
      <c r="AU7169" s="4">
        <v>0.42264973081037399</v>
      </c>
      <c r="AV7169" s="4">
        <v>0.42265242513433998</v>
      </c>
      <c r="AW7169" s="4">
        <v>0.42264973081037399</v>
      </c>
    </row>
    <row r="7170" spans="37:49">
      <c r="AK7170" s="4" t="s">
        <v>51</v>
      </c>
      <c r="AL7170" s="4">
        <v>4627201</v>
      </c>
      <c r="AM7170" s="4">
        <f t="shared" si="115"/>
        <v>4627400</v>
      </c>
      <c r="AN7170" s="4">
        <v>5.4921304550000001E-2</v>
      </c>
      <c r="AO7170" s="4">
        <v>6.7516713500000006E-2</v>
      </c>
      <c r="AP7170" s="4">
        <v>5.3450160400000002E-2</v>
      </c>
      <c r="AQ7170" s="4">
        <v>3.6404771949999998E-2</v>
      </c>
      <c r="AR7170" s="4">
        <v>5.5288393450000001E-2</v>
      </c>
      <c r="AS7170" s="4">
        <v>3.4627082080108999E-2</v>
      </c>
      <c r="AT7170" s="4">
        <v>0.25624770331228403</v>
      </c>
      <c r="AU7170" s="4">
        <v>0.40260127987317801</v>
      </c>
      <c r="AV7170" s="4">
        <v>0.47446702439325</v>
      </c>
      <c r="AW7170" s="4">
        <v>0.38063637334534101</v>
      </c>
    </row>
    <row r="7171" spans="37:49">
      <c r="AK7171" s="4" t="s">
        <v>51</v>
      </c>
      <c r="AL7171" s="4">
        <v>4834401</v>
      </c>
      <c r="AM7171" s="4">
        <f t="shared" si="115"/>
        <v>4834600</v>
      </c>
      <c r="AN7171" s="4">
        <v>0.14765729729999999</v>
      </c>
      <c r="AO7171" s="10">
        <v>-4.9999999999999998E-7</v>
      </c>
      <c r="AP7171" s="10">
        <v>-4.9999999999999998E-7</v>
      </c>
      <c r="AQ7171" s="10">
        <v>-4.9999999999999998E-7</v>
      </c>
      <c r="AR7171" s="10">
        <v>-4.9999999999999998E-7</v>
      </c>
      <c r="AS7171" s="4">
        <v>1.23505774852097E-2</v>
      </c>
      <c r="AT7171" s="4">
        <v>0.42264973081037399</v>
      </c>
      <c r="AU7171" s="4">
        <v>0.42264973081037399</v>
      </c>
      <c r="AV7171" s="4">
        <v>0.42264973081037399</v>
      </c>
      <c r="AW7171" s="4">
        <v>0.42264973081037399</v>
      </c>
    </row>
    <row r="7172" spans="37:49">
      <c r="AK7172" s="4" t="s">
        <v>51</v>
      </c>
      <c r="AL7172" s="4">
        <v>5150601</v>
      </c>
      <c r="AM7172" s="4">
        <f t="shared" ref="AM7172:AM7235" si="116">AL7172+199</f>
        <v>5150800</v>
      </c>
      <c r="AN7172" s="4">
        <v>8.7566080175000005E-2</v>
      </c>
      <c r="AO7172" s="4">
        <v>1.9999992000000001E-2</v>
      </c>
      <c r="AP7172" s="4">
        <v>-1.851851165E-2</v>
      </c>
      <c r="AQ7172" s="4">
        <v>7.1225019999999995E-4</v>
      </c>
      <c r="AR7172" s="4">
        <v>1.4814799450000001E-2</v>
      </c>
      <c r="AS7172" s="4">
        <v>6.8995259001831304E-3</v>
      </c>
      <c r="AT7172" s="4">
        <v>0.39428988922283797</v>
      </c>
      <c r="AU7172" s="4">
        <v>0.42264973081037399</v>
      </c>
      <c r="AV7172" s="4">
        <v>0.98113879595362197</v>
      </c>
      <c r="AW7172" s="4">
        <v>0.73509363702819597</v>
      </c>
    </row>
    <row r="7173" spans="37:49">
      <c r="AK7173" s="4" t="s">
        <v>51</v>
      </c>
      <c r="AL7173" s="4">
        <v>5191201</v>
      </c>
      <c r="AM7173" s="4">
        <f t="shared" si="116"/>
        <v>5191400</v>
      </c>
      <c r="AN7173" s="4">
        <v>6.00265361E-2</v>
      </c>
      <c r="AO7173" s="4">
        <v>-1.15863784E-2</v>
      </c>
      <c r="AP7173" s="4">
        <v>0.1077812345</v>
      </c>
      <c r="AQ7173" s="4">
        <v>-6.5363866000000001E-3</v>
      </c>
      <c r="AR7173" s="4">
        <v>-2.507210575E-2</v>
      </c>
      <c r="AS7173" s="4">
        <v>8.3967002562518897E-4</v>
      </c>
      <c r="AT7173" s="4">
        <v>0.28748462909867201</v>
      </c>
      <c r="AU7173" s="4">
        <v>0.45557196212275097</v>
      </c>
      <c r="AV7173" s="4">
        <v>0.51761595746557298</v>
      </c>
      <c r="AW7173" s="4">
        <v>8.9285439019479704E-2</v>
      </c>
    </row>
    <row r="7174" spans="37:49">
      <c r="AK7174" s="4" t="s">
        <v>51</v>
      </c>
      <c r="AL7174" s="4">
        <v>5453201</v>
      </c>
      <c r="AM7174" s="4">
        <f t="shared" si="116"/>
        <v>5453400</v>
      </c>
      <c r="AN7174" s="4">
        <v>8.290596335E-2</v>
      </c>
      <c r="AO7174" s="4">
        <v>-3.04381268E-2</v>
      </c>
      <c r="AP7174" s="4">
        <v>-3.9685299549999997E-2</v>
      </c>
      <c r="AQ7174" s="4">
        <v>8.8243480649999997E-2</v>
      </c>
      <c r="AR7174" s="4">
        <v>6.0438732750000002E-2</v>
      </c>
      <c r="AS7174" s="4">
        <v>9.4650684338386899E-4</v>
      </c>
      <c r="AT7174" s="4">
        <v>0.59626917463503304</v>
      </c>
      <c r="AU7174" s="4">
        <v>0.26176796883423897</v>
      </c>
      <c r="AV7174" s="4">
        <v>0.20727321021120099</v>
      </c>
      <c r="AW7174" s="4">
        <v>0.14612925960838</v>
      </c>
    </row>
    <row r="7175" spans="37:49">
      <c r="AK7175" s="4" t="s">
        <v>51</v>
      </c>
      <c r="AL7175" s="4">
        <v>5604401</v>
      </c>
      <c r="AM7175" s="4">
        <f t="shared" si="116"/>
        <v>5604600</v>
      </c>
      <c r="AN7175" s="4">
        <v>5.0816203099999999E-2</v>
      </c>
      <c r="AO7175" s="4">
        <v>-5.057469555E-2</v>
      </c>
      <c r="AP7175" s="4">
        <v>-5.057469555E-2</v>
      </c>
      <c r="AQ7175" s="4">
        <v>-3.2717559049999997E-2</v>
      </c>
      <c r="AR7175" s="4">
        <v>5.9729020500000002E-3</v>
      </c>
      <c r="AS7175" s="4">
        <v>8.7279696449392308E-3</v>
      </c>
      <c r="AT7175" s="4">
        <v>8.8070662974130895E-2</v>
      </c>
      <c r="AU7175" s="4">
        <v>8.8070662974130895E-2</v>
      </c>
      <c r="AV7175" s="4">
        <v>0.30655973942675002</v>
      </c>
      <c r="AW7175" s="4">
        <v>0.81078527784685395</v>
      </c>
    </row>
    <row r="7176" spans="37:49">
      <c r="AK7176" s="4" t="s">
        <v>51</v>
      </c>
      <c r="AL7176" s="4">
        <v>6098201</v>
      </c>
      <c r="AM7176" s="4">
        <f t="shared" si="116"/>
        <v>6098400</v>
      </c>
      <c r="AN7176" s="4">
        <v>7.2916112399999997E-2</v>
      </c>
      <c r="AO7176" s="10">
        <v>-4.9999999999999998E-7</v>
      </c>
      <c r="AP7176" s="10">
        <v>-4.9999999999999998E-7</v>
      </c>
      <c r="AQ7176" s="10">
        <v>-4.9999999999999998E-7</v>
      </c>
      <c r="AR7176" s="10">
        <v>-4.9999999999999998E-7</v>
      </c>
      <c r="AS7176" s="4">
        <v>3.3418950800701599E-4</v>
      </c>
      <c r="AT7176" s="4">
        <v>0.42264973081037399</v>
      </c>
      <c r="AU7176" s="4">
        <v>0.42264973081037399</v>
      </c>
      <c r="AV7176" s="4">
        <v>0.42264973081037399</v>
      </c>
      <c r="AW7176" s="4">
        <v>0.42264973081037399</v>
      </c>
    </row>
    <row r="7177" spans="37:49">
      <c r="AK7177" s="4" t="s">
        <v>51</v>
      </c>
      <c r="AL7177" s="4">
        <v>6490601</v>
      </c>
      <c r="AM7177" s="4">
        <f t="shared" si="116"/>
        <v>6490800</v>
      </c>
      <c r="AN7177" s="4">
        <v>5.0289563425000003E-2</v>
      </c>
      <c r="AO7177" s="4">
        <v>-3.0080269949999999E-2</v>
      </c>
      <c r="AP7177" s="4">
        <v>-2.7181432599999999E-2</v>
      </c>
      <c r="AQ7177" s="4">
        <v>-3.4263899549999997E-2</v>
      </c>
      <c r="AR7177" s="4">
        <v>-2.3206208400000001E-2</v>
      </c>
      <c r="AS7177" s="4">
        <v>3.76423895392132E-3</v>
      </c>
      <c r="AT7177" s="4">
        <v>7.9559797213949998E-2</v>
      </c>
      <c r="AU7177" s="4">
        <v>7.0246428503794103E-2</v>
      </c>
      <c r="AV7177" s="4">
        <v>8.5584645559588293E-2</v>
      </c>
      <c r="AW7177" s="4">
        <v>0.369191020068875</v>
      </c>
    </row>
    <row r="7178" spans="37:49">
      <c r="AK7178" s="4" t="s">
        <v>51</v>
      </c>
      <c r="AL7178" s="4">
        <v>6519201</v>
      </c>
      <c r="AM7178" s="4">
        <f t="shared" si="116"/>
        <v>6519400</v>
      </c>
      <c r="AN7178" s="4">
        <v>6.9575322199999998E-2</v>
      </c>
      <c r="AO7178" s="4">
        <v>3.1127135899999998E-2</v>
      </c>
      <c r="AP7178" s="4">
        <v>-4.3124957450000001E-2</v>
      </c>
      <c r="AQ7178" s="4">
        <v>9.3332456450000004E-2</v>
      </c>
      <c r="AR7178" s="4">
        <v>5.7575996599999998E-2</v>
      </c>
      <c r="AS7178" s="4">
        <v>8.9954661971941401E-3</v>
      </c>
      <c r="AT7178" s="4">
        <v>8.2852173829711204E-2</v>
      </c>
      <c r="AU7178" s="4">
        <v>9.24238374153903E-2</v>
      </c>
      <c r="AV7178" s="4">
        <v>0.16076281323180799</v>
      </c>
      <c r="AW7178" s="4">
        <v>0.214075033149912</v>
      </c>
    </row>
    <row r="7179" spans="37:49">
      <c r="AK7179" s="4" t="s">
        <v>51</v>
      </c>
      <c r="AL7179" s="4">
        <v>6548801</v>
      </c>
      <c r="AM7179" s="4">
        <f t="shared" si="116"/>
        <v>6549000</v>
      </c>
      <c r="AN7179" s="4">
        <v>7.7938223500000001E-2</v>
      </c>
      <c r="AO7179" s="4">
        <v>9.7887073749999998E-2</v>
      </c>
      <c r="AP7179" s="4">
        <v>5.7169330150000003E-2</v>
      </c>
      <c r="AQ7179" s="4">
        <v>0.13324309179999999</v>
      </c>
      <c r="AR7179" s="4">
        <v>6.6393327799999999E-2</v>
      </c>
      <c r="AS7179" s="4">
        <v>2.3623108600273899E-3</v>
      </c>
      <c r="AT7179" s="4">
        <v>0.30042516471557801</v>
      </c>
      <c r="AU7179" s="4">
        <v>2.9689611487812999E-2</v>
      </c>
      <c r="AV7179" s="4">
        <v>0.34604842443946698</v>
      </c>
      <c r="AW7179" s="4">
        <v>0.42334999634805798</v>
      </c>
    </row>
    <row r="7180" spans="37:49">
      <c r="AK7180" s="4" t="s">
        <v>51</v>
      </c>
      <c r="AL7180" s="4">
        <v>6766801</v>
      </c>
      <c r="AM7180" s="4">
        <f t="shared" si="116"/>
        <v>6767000</v>
      </c>
      <c r="AN7180" s="4">
        <v>8.8493196024999998E-2</v>
      </c>
      <c r="AO7180" s="4">
        <v>-3.4459441950000003E-2</v>
      </c>
      <c r="AP7180" s="4">
        <v>5.1811584299999998E-2</v>
      </c>
      <c r="AQ7180" s="4">
        <v>0.11666636834999999</v>
      </c>
      <c r="AR7180" s="4">
        <v>-6.6666645149999995E-2</v>
      </c>
      <c r="AS7180" s="4">
        <v>1.6636061334919801E-2</v>
      </c>
      <c r="AT7180" s="4">
        <v>0.30611364277644698</v>
      </c>
      <c r="AU7180" s="4">
        <v>0.460200568324657</v>
      </c>
      <c r="AV7180" s="4">
        <v>0.110998329319626</v>
      </c>
      <c r="AW7180" s="4">
        <v>0.12712841437664399</v>
      </c>
    </row>
    <row r="7181" spans="37:49">
      <c r="AK7181" s="4" t="s">
        <v>51</v>
      </c>
      <c r="AL7181" s="4">
        <v>6840201</v>
      </c>
      <c r="AM7181" s="4">
        <f t="shared" si="116"/>
        <v>6840400</v>
      </c>
      <c r="AN7181" s="4">
        <v>5.2602415649999998E-2</v>
      </c>
      <c r="AO7181" s="4">
        <v>1.1559300999999999E-2</v>
      </c>
      <c r="AP7181" s="4">
        <v>2.6438924999999999E-3</v>
      </c>
      <c r="AQ7181" s="4">
        <v>6.1253788349999998E-2</v>
      </c>
      <c r="AR7181" s="10">
        <v>-4.3569599999999597E-5</v>
      </c>
      <c r="AS7181" s="4">
        <v>2.1010418001994502E-3</v>
      </c>
      <c r="AT7181" s="4">
        <v>0.61088612377350104</v>
      </c>
      <c r="AU7181" s="4">
        <v>0.72851094145870599</v>
      </c>
      <c r="AV7181" s="4">
        <v>0.39837171725337001</v>
      </c>
      <c r="AW7181" s="4">
        <v>0.99669967323872999</v>
      </c>
    </row>
    <row r="7182" spans="37:49">
      <c r="AK7182" s="4" t="s">
        <v>51</v>
      </c>
      <c r="AL7182" s="4">
        <v>7129401</v>
      </c>
      <c r="AM7182" s="4">
        <f t="shared" si="116"/>
        <v>7129600</v>
      </c>
      <c r="AN7182" s="4">
        <v>6.2724768149999999E-2</v>
      </c>
      <c r="AO7182" s="4">
        <v>4.5254971349999999E-2</v>
      </c>
      <c r="AP7182" s="4">
        <v>2.331348355E-2</v>
      </c>
      <c r="AQ7182" s="4">
        <v>5.3806814999999902E-4</v>
      </c>
      <c r="AR7182" s="4">
        <v>9.0163117700000003E-2</v>
      </c>
      <c r="AS7182" s="4">
        <v>4.3623330286173098E-4</v>
      </c>
      <c r="AT7182" s="4">
        <v>0.48865762423135001</v>
      </c>
      <c r="AU7182" s="4">
        <v>0.54476084808898895</v>
      </c>
      <c r="AV7182" s="4">
        <v>0.96724830862224598</v>
      </c>
      <c r="AW7182" s="4">
        <v>0.14293072622156899</v>
      </c>
    </row>
    <row r="7183" spans="37:49">
      <c r="AK7183" s="4" t="s">
        <v>51</v>
      </c>
      <c r="AL7183" s="4">
        <v>7208801</v>
      </c>
      <c r="AM7183" s="4">
        <f t="shared" si="116"/>
        <v>7209000</v>
      </c>
      <c r="AN7183" s="4">
        <v>5.87253025E-2</v>
      </c>
      <c r="AO7183" s="4">
        <v>1.447370005E-2</v>
      </c>
      <c r="AP7183" s="4">
        <v>-3.1486076799999999E-2</v>
      </c>
      <c r="AQ7183" s="4">
        <v>-3.1517293799999999E-2</v>
      </c>
      <c r="AR7183" s="4">
        <v>-5.3838720399999998E-2</v>
      </c>
      <c r="AS7183" s="4">
        <v>1.5273782562104699E-2</v>
      </c>
      <c r="AT7183" s="4">
        <v>0.77981304406684704</v>
      </c>
      <c r="AU7183" s="4">
        <v>1.6075620065817201E-3</v>
      </c>
      <c r="AV7183" s="4">
        <v>0.29397040506944899</v>
      </c>
      <c r="AW7183" s="4">
        <v>5.0234589727357398E-4</v>
      </c>
    </row>
    <row r="7184" spans="37:49">
      <c r="AK7184" s="4" t="s">
        <v>51</v>
      </c>
      <c r="AL7184" s="4">
        <v>7362601</v>
      </c>
      <c r="AM7184" s="4">
        <f t="shared" si="116"/>
        <v>7362800</v>
      </c>
      <c r="AN7184" s="4">
        <v>6.9467421500000001E-2</v>
      </c>
      <c r="AO7184" s="4">
        <v>-1.5972466599999999E-2</v>
      </c>
      <c r="AP7184" s="4">
        <v>2.7722015150000001E-2</v>
      </c>
      <c r="AQ7184" s="4">
        <v>1.6028096700000001E-2</v>
      </c>
      <c r="AR7184" s="4">
        <v>3.8794766350000003E-2</v>
      </c>
      <c r="AS7184" s="4">
        <v>6.7462990639996397E-3</v>
      </c>
      <c r="AT7184" s="4">
        <v>0.123126655096962</v>
      </c>
      <c r="AU7184" s="4">
        <v>0.47615463929549401</v>
      </c>
      <c r="AV7184" s="4">
        <v>0.57387400575262604</v>
      </c>
      <c r="AW7184" s="4">
        <v>6.0671286701303503E-3</v>
      </c>
    </row>
    <row r="7185" spans="37:49">
      <c r="AK7185" s="4" t="s">
        <v>51</v>
      </c>
      <c r="AL7185" s="4">
        <v>7416801</v>
      </c>
      <c r="AM7185" s="4">
        <f t="shared" si="116"/>
        <v>7417000</v>
      </c>
      <c r="AN7185" s="4">
        <v>0.1009026646</v>
      </c>
      <c r="AO7185" s="4">
        <v>0.12847237505</v>
      </c>
      <c r="AP7185" s="4">
        <v>3.2728381950000003E-2</v>
      </c>
      <c r="AQ7185" s="4">
        <v>6.5282289499999898E-3</v>
      </c>
      <c r="AR7185" s="4">
        <v>2.0449958349999998E-2</v>
      </c>
      <c r="AS7185" s="4">
        <v>4.57509877547203E-2</v>
      </c>
      <c r="AT7185" s="4">
        <v>8.8829463000273404E-2</v>
      </c>
      <c r="AU7185" s="4">
        <v>0.75035294772058203</v>
      </c>
      <c r="AV7185" s="4">
        <v>0.84896843761148599</v>
      </c>
      <c r="AW7185" s="4">
        <v>0.80864000583963302</v>
      </c>
    </row>
    <row r="7186" spans="37:49">
      <c r="AK7186" s="4" t="s">
        <v>51</v>
      </c>
      <c r="AL7186" s="4">
        <v>7610401</v>
      </c>
      <c r="AM7186" s="4">
        <f t="shared" si="116"/>
        <v>7610600</v>
      </c>
      <c r="AN7186" s="4">
        <v>6.1271185875000002E-2</v>
      </c>
      <c r="AO7186" s="4">
        <v>3.1813464649999998E-2</v>
      </c>
      <c r="AP7186" s="4">
        <v>-8.2224993500000006E-3</v>
      </c>
      <c r="AQ7186" s="4">
        <v>0.19225218799999999</v>
      </c>
      <c r="AR7186" s="4">
        <v>2.529003585E-2</v>
      </c>
      <c r="AS7186" s="4">
        <v>2.2112627161545799E-3</v>
      </c>
      <c r="AT7186" s="4">
        <v>0.47368018114351002</v>
      </c>
      <c r="AU7186" s="4">
        <v>0.40498933030904199</v>
      </c>
      <c r="AV7186" s="4">
        <v>0.39212525590182601</v>
      </c>
      <c r="AW7186" s="4">
        <v>0.28772850785287402</v>
      </c>
    </row>
    <row r="7187" spans="37:49">
      <c r="AK7187" s="4" t="s">
        <v>51</v>
      </c>
      <c r="AL7187" s="4">
        <v>8017601</v>
      </c>
      <c r="AM7187" s="4">
        <f t="shared" si="116"/>
        <v>8017800</v>
      </c>
      <c r="AN7187" s="4">
        <v>5.2127226725000003E-2</v>
      </c>
      <c r="AO7187" s="4">
        <v>-1.107984785E-2</v>
      </c>
      <c r="AP7187" s="4">
        <v>6.2892637449999997E-2</v>
      </c>
      <c r="AQ7187" s="4">
        <v>-6.0887819999999896E-3</v>
      </c>
      <c r="AR7187" s="4">
        <v>-1.960513845E-2</v>
      </c>
      <c r="AS7187" s="4">
        <v>2.7446785607113201E-2</v>
      </c>
      <c r="AT7187" s="4">
        <v>0.66597612265221096</v>
      </c>
      <c r="AU7187" s="4">
        <v>0.46021001203899198</v>
      </c>
      <c r="AV7187" s="4">
        <v>0.83758613328321196</v>
      </c>
      <c r="AW7187" s="4">
        <v>0.37630779812766002</v>
      </c>
    </row>
    <row r="7188" spans="37:49">
      <c r="AK7188" s="4" t="s">
        <v>51</v>
      </c>
      <c r="AL7188" s="4">
        <v>8321201</v>
      </c>
      <c r="AM7188" s="4">
        <f t="shared" si="116"/>
        <v>8321400</v>
      </c>
      <c r="AN7188" s="4">
        <v>9.204806955E-2</v>
      </c>
      <c r="AO7188" s="4">
        <v>-3.5803968500000001E-3</v>
      </c>
      <c r="AP7188" s="4">
        <v>2.3427077550000001E-2</v>
      </c>
      <c r="AQ7188" s="4">
        <v>-1.20981100000001E-4</v>
      </c>
      <c r="AR7188" s="4">
        <v>4.8442763500000001E-3</v>
      </c>
      <c r="AS7188" s="4">
        <v>1.2563365688715E-2</v>
      </c>
      <c r="AT7188" s="4">
        <v>0.83898637790782005</v>
      </c>
      <c r="AU7188" s="4">
        <v>0.325382819313699</v>
      </c>
      <c r="AV7188" s="4">
        <v>0.99519027045186403</v>
      </c>
      <c r="AW7188" s="4">
        <v>0.86211010771229502</v>
      </c>
    </row>
    <row r="7189" spans="37:49">
      <c r="AK7189" s="4" t="s">
        <v>51</v>
      </c>
      <c r="AL7189" s="4">
        <v>8394401</v>
      </c>
      <c r="AM7189" s="4">
        <f t="shared" si="116"/>
        <v>8394600</v>
      </c>
      <c r="AN7189" s="4">
        <v>0.13392793035</v>
      </c>
      <c r="AO7189" s="10">
        <v>-4.9999999999999998E-7</v>
      </c>
      <c r="AP7189" s="10">
        <v>-4.9999999999999998E-7</v>
      </c>
      <c r="AQ7189" s="10">
        <v>-4.9999999999999998E-7</v>
      </c>
      <c r="AR7189" s="10">
        <v>-4.9999999999999998E-7</v>
      </c>
      <c r="AS7189" s="10">
        <v>1.6482940571716899E-5</v>
      </c>
      <c r="AT7189" s="4">
        <v>0.42264973081037399</v>
      </c>
      <c r="AU7189" s="4">
        <v>0.42264973081037399</v>
      </c>
      <c r="AV7189" s="4">
        <v>0.42264973081037399</v>
      </c>
      <c r="AW7189" s="4">
        <v>0.42264973081037399</v>
      </c>
    </row>
    <row r="7190" spans="37:49">
      <c r="AK7190" s="4" t="s">
        <v>51</v>
      </c>
      <c r="AL7190" s="4">
        <v>8426601</v>
      </c>
      <c r="AM7190" s="4">
        <f t="shared" si="116"/>
        <v>8426800</v>
      </c>
      <c r="AN7190" s="4">
        <v>0.29897735850000001</v>
      </c>
      <c r="AO7190" s="4">
        <v>0.10303422634999999</v>
      </c>
      <c r="AP7190" s="4">
        <v>0.18374129280000001</v>
      </c>
      <c r="AQ7190" s="4">
        <v>9.4499070049999995E-2</v>
      </c>
      <c r="AR7190" s="4">
        <v>0.37827426660000002</v>
      </c>
      <c r="AS7190" s="4">
        <v>3.9695720903447099E-2</v>
      </c>
      <c r="AT7190" s="4">
        <v>6.3170168135355906E-2</v>
      </c>
      <c r="AU7190" s="4">
        <v>9.9860690634073601E-2</v>
      </c>
      <c r="AV7190" s="4">
        <v>0.23634657069701101</v>
      </c>
      <c r="AW7190" s="4">
        <v>2.0929344216350902E-2</v>
      </c>
    </row>
    <row r="7191" spans="37:49">
      <c r="AK7191" s="4" t="s">
        <v>51</v>
      </c>
      <c r="AL7191" s="4">
        <v>8569201</v>
      </c>
      <c r="AM7191" s="4">
        <f t="shared" si="116"/>
        <v>8569400</v>
      </c>
      <c r="AN7191" s="4">
        <v>5.3521188749999997E-2</v>
      </c>
      <c r="AO7191" s="4">
        <v>-4.7348699999999997E-4</v>
      </c>
      <c r="AP7191" s="4">
        <v>-2.1114876999999998E-3</v>
      </c>
      <c r="AQ7191" s="4">
        <v>4.9200724500000001E-3</v>
      </c>
      <c r="AR7191" s="4">
        <v>1.7708324649999999E-2</v>
      </c>
      <c r="AS7191" s="4">
        <v>1.62579664037843E-2</v>
      </c>
      <c r="AT7191" s="4">
        <v>0.98461895133150301</v>
      </c>
      <c r="AU7191" s="4">
        <v>0.92791371206185003</v>
      </c>
      <c r="AV7191" s="4">
        <v>0.78384818078016505</v>
      </c>
      <c r="AW7191" s="4">
        <v>0.67798184026160202</v>
      </c>
    </row>
    <row r="7192" spans="37:49">
      <c r="AK7192" s="4" t="s">
        <v>51</v>
      </c>
      <c r="AL7192" s="4">
        <v>8676401</v>
      </c>
      <c r="AM7192" s="4">
        <f t="shared" si="116"/>
        <v>8676600</v>
      </c>
      <c r="AN7192" s="4">
        <v>0.27082540172500003</v>
      </c>
      <c r="AO7192" s="4">
        <v>2.9619029299999999E-2</v>
      </c>
      <c r="AP7192" s="4">
        <v>5.1670790000000002E-4</v>
      </c>
      <c r="AQ7192" s="4">
        <v>5.3698539400000002E-2</v>
      </c>
      <c r="AR7192" s="4">
        <v>2.1314649549999998E-2</v>
      </c>
      <c r="AS7192" s="4">
        <v>3.8941764728225099E-3</v>
      </c>
      <c r="AT7192" s="4">
        <v>0.49904156495393398</v>
      </c>
      <c r="AU7192" s="4">
        <v>0.94958390697307604</v>
      </c>
      <c r="AV7192" s="4">
        <v>0.26523585995850502</v>
      </c>
      <c r="AW7192" s="4">
        <v>0.32974839676572298</v>
      </c>
    </row>
    <row r="7193" spans="37:49">
      <c r="AK7193" s="4" t="s">
        <v>51</v>
      </c>
      <c r="AL7193" s="4">
        <v>8676601</v>
      </c>
      <c r="AM7193" s="4">
        <f t="shared" si="116"/>
        <v>8676800</v>
      </c>
      <c r="AN7193" s="4">
        <v>0.13740789047499999</v>
      </c>
      <c r="AO7193" s="4">
        <v>-1.20788006E-2</v>
      </c>
      <c r="AP7193" s="4">
        <v>-4.0449771900000001E-2</v>
      </c>
      <c r="AQ7193" s="4">
        <v>-4.4732987500000002E-2</v>
      </c>
      <c r="AR7193" s="4">
        <v>-4.1043948099999998E-2</v>
      </c>
      <c r="AS7193" s="4">
        <v>5.0886066071075499E-3</v>
      </c>
      <c r="AT7193" s="4">
        <v>0.815762785220563</v>
      </c>
      <c r="AU7193" s="4">
        <v>0.36714977773035801</v>
      </c>
      <c r="AV7193" s="4">
        <v>0.32028621344994401</v>
      </c>
      <c r="AW7193" s="4">
        <v>0.34958630984122302</v>
      </c>
    </row>
    <row r="7194" spans="37:49">
      <c r="AK7194" s="4" t="s">
        <v>51</v>
      </c>
      <c r="AL7194" s="4">
        <v>8880401</v>
      </c>
      <c r="AM7194" s="4">
        <f t="shared" si="116"/>
        <v>8880600</v>
      </c>
      <c r="AN7194" s="4">
        <v>7.8151833599999998E-2</v>
      </c>
      <c r="AO7194" s="4">
        <v>-4.3859645500000004E-3</v>
      </c>
      <c r="AP7194" s="4">
        <v>-4.3859645500000004E-3</v>
      </c>
      <c r="AQ7194" s="4">
        <v>4.9703053900000002E-2</v>
      </c>
      <c r="AR7194" s="4">
        <v>-4.4895700000000102E-4</v>
      </c>
      <c r="AS7194" s="4">
        <v>3.43828578902785E-2</v>
      </c>
      <c r="AT7194" s="4">
        <v>0.42264973081037399</v>
      </c>
      <c r="AU7194" s="4">
        <v>0.42264973081037399</v>
      </c>
      <c r="AV7194" s="4">
        <v>0.11917882623191101</v>
      </c>
      <c r="AW7194" s="4">
        <v>0.94621437034244804</v>
      </c>
    </row>
    <row r="7195" spans="37:49">
      <c r="AK7195" s="4" t="s">
        <v>51</v>
      </c>
      <c r="AL7195" s="4">
        <v>8905401</v>
      </c>
      <c r="AM7195" s="4">
        <f t="shared" si="116"/>
        <v>8905600</v>
      </c>
      <c r="AN7195" s="4">
        <v>6.2595322049999999E-2</v>
      </c>
      <c r="AO7195" s="4">
        <v>1.0654561749999999E-2</v>
      </c>
      <c r="AP7195" s="4">
        <v>7.0481605499999999E-3</v>
      </c>
      <c r="AQ7195" s="4">
        <v>3.17910307E-2</v>
      </c>
      <c r="AR7195" s="4">
        <v>7.0661626699999994E-2</v>
      </c>
      <c r="AS7195" s="4">
        <v>1.5932869541931401E-2</v>
      </c>
      <c r="AT7195" s="4">
        <v>0.47629345417261598</v>
      </c>
      <c r="AU7195" s="4">
        <v>0.75391003204210205</v>
      </c>
      <c r="AV7195" s="4">
        <v>0.32957877704828897</v>
      </c>
      <c r="AW7195" s="4">
        <v>0.20698098251841399</v>
      </c>
    </row>
    <row r="7196" spans="37:49">
      <c r="AK7196" s="4" t="s">
        <v>51</v>
      </c>
      <c r="AL7196" s="4">
        <v>8980401</v>
      </c>
      <c r="AM7196" s="4">
        <f t="shared" si="116"/>
        <v>8980600</v>
      </c>
      <c r="AN7196" s="4">
        <v>5.6718014650000002E-2</v>
      </c>
      <c r="AO7196" s="4">
        <v>-1.9081472499999998E-2</v>
      </c>
      <c r="AP7196" s="4">
        <v>5.7271040449999998E-2</v>
      </c>
      <c r="AQ7196" s="4">
        <v>3.8965604499999998E-3</v>
      </c>
      <c r="AR7196" s="4">
        <v>5.0018526399999999E-2</v>
      </c>
      <c r="AS7196" s="4">
        <v>1.110400196563E-2</v>
      </c>
      <c r="AT7196" s="4">
        <v>0.36948485275104398</v>
      </c>
      <c r="AU7196" s="4">
        <v>0.22339612990248101</v>
      </c>
      <c r="AV7196" s="4">
        <v>0.83810731431840502</v>
      </c>
      <c r="AW7196" s="4">
        <v>0.27751622987949898</v>
      </c>
    </row>
    <row r="7197" spans="37:49">
      <c r="AK7197" s="4" t="s">
        <v>51</v>
      </c>
      <c r="AL7197" s="4">
        <v>9023401</v>
      </c>
      <c r="AM7197" s="4">
        <f t="shared" si="116"/>
        <v>9023600</v>
      </c>
      <c r="AN7197" s="4">
        <v>0.111489969275</v>
      </c>
      <c r="AO7197" s="4">
        <v>4.2732881399999999E-2</v>
      </c>
      <c r="AP7197" s="4">
        <v>-8.5374575000000102E-3</v>
      </c>
      <c r="AQ7197" s="4">
        <v>5.6963108749999998E-2</v>
      </c>
      <c r="AR7197" s="4">
        <v>-2.2742493999999999E-2</v>
      </c>
      <c r="AS7197" s="4">
        <v>2.49235559184641E-2</v>
      </c>
      <c r="AT7197" s="4">
        <v>0.53485384422603299</v>
      </c>
      <c r="AU7197" s="4">
        <v>0.93600222234975305</v>
      </c>
      <c r="AV7197" s="4">
        <v>0.23356452789844101</v>
      </c>
      <c r="AW7197" s="4">
        <v>0.69149795550662696</v>
      </c>
    </row>
    <row r="7198" spans="37:49">
      <c r="AK7198" s="4" t="s">
        <v>51</v>
      </c>
      <c r="AL7198" s="4">
        <v>9045801</v>
      </c>
      <c r="AM7198" s="4">
        <f t="shared" si="116"/>
        <v>9046000</v>
      </c>
      <c r="AN7198" s="4">
        <v>0.37323642969999998</v>
      </c>
      <c r="AO7198" s="4">
        <v>0.25606326740000002</v>
      </c>
      <c r="AP7198" s="4">
        <v>0.16738798099999999</v>
      </c>
      <c r="AQ7198" s="4">
        <v>8.4963795349999996E-2</v>
      </c>
      <c r="AR7198" s="4">
        <v>0.15602391655</v>
      </c>
      <c r="AS7198" s="4">
        <v>2.3300443193072398E-3</v>
      </c>
      <c r="AT7198" s="4">
        <v>0.48357703073108499</v>
      </c>
      <c r="AU7198" s="4">
        <v>0.40086129922022901</v>
      </c>
      <c r="AV7198" s="4">
        <v>0.65219410302888303</v>
      </c>
      <c r="AW7198" s="4">
        <v>0.45374303184524301</v>
      </c>
    </row>
    <row r="7199" spans="37:49">
      <c r="AK7199" s="4" t="s">
        <v>51</v>
      </c>
      <c r="AL7199" s="4">
        <v>9096601</v>
      </c>
      <c r="AM7199" s="4">
        <f t="shared" si="116"/>
        <v>9096800</v>
      </c>
      <c r="AN7199" s="4">
        <v>5.5231180174999998E-2</v>
      </c>
      <c r="AO7199" s="4">
        <v>1.590908005E-2</v>
      </c>
      <c r="AP7199" s="4">
        <v>-9.0909074499999996E-3</v>
      </c>
      <c r="AQ7199" s="4">
        <v>-9.0909074499999996E-3</v>
      </c>
      <c r="AR7199" s="4">
        <v>-3.1385272E-3</v>
      </c>
      <c r="AS7199" s="4">
        <v>4.9099406598497403E-2</v>
      </c>
      <c r="AT7199" s="4">
        <v>0.61050965349889097</v>
      </c>
      <c r="AU7199" s="4">
        <v>0.42264973081037399</v>
      </c>
      <c r="AV7199" s="4">
        <v>0.42264973081037399</v>
      </c>
      <c r="AW7199" s="4">
        <v>0.79989530696079902</v>
      </c>
    </row>
    <row r="7200" spans="37:49">
      <c r="AK7200" s="4" t="s">
        <v>51</v>
      </c>
      <c r="AL7200" s="4">
        <v>9222201</v>
      </c>
      <c r="AM7200" s="4">
        <f t="shared" si="116"/>
        <v>9222400</v>
      </c>
      <c r="AN7200" s="4">
        <v>8.5547692849999996E-2</v>
      </c>
      <c r="AO7200" s="4">
        <v>-7.4674265850000004E-2</v>
      </c>
      <c r="AP7200" s="4">
        <v>-3.6460064499999599E-3</v>
      </c>
      <c r="AQ7200" s="4">
        <v>-1.9878439999998501E-4</v>
      </c>
      <c r="AR7200" s="4">
        <v>5.2518935999999999E-3</v>
      </c>
      <c r="AS7200" s="4">
        <v>2.67352913357904E-2</v>
      </c>
      <c r="AT7200" s="4">
        <v>0.53281498698464602</v>
      </c>
      <c r="AU7200" s="4">
        <v>0.97491799463631001</v>
      </c>
      <c r="AV7200" s="4">
        <v>0.99373120757798095</v>
      </c>
      <c r="AW7200" s="4">
        <v>0.86618099598493903</v>
      </c>
    </row>
    <row r="7201" spans="37:49">
      <c r="AK7201" s="4" t="s">
        <v>51</v>
      </c>
      <c r="AL7201" s="4">
        <v>9425401</v>
      </c>
      <c r="AM7201" s="4">
        <f t="shared" si="116"/>
        <v>9425600</v>
      </c>
      <c r="AN7201" s="4">
        <v>5.1586780499999998E-2</v>
      </c>
      <c r="AO7201" s="10">
        <v>-4.9999999999999998E-7</v>
      </c>
      <c r="AP7201" s="4">
        <v>5.5554993849999998E-2</v>
      </c>
      <c r="AQ7201" s="10">
        <v>-4.9999999999999998E-7</v>
      </c>
      <c r="AR7201" s="10">
        <v>-4.9999999999999998E-7</v>
      </c>
      <c r="AS7201" s="10">
        <v>2.9110942831550399E-5</v>
      </c>
      <c r="AT7201" s="4">
        <v>0.42264973081037399</v>
      </c>
      <c r="AU7201" s="4">
        <v>0.42265319494701498</v>
      </c>
      <c r="AV7201" s="4">
        <v>0.42264973081037399</v>
      </c>
      <c r="AW7201" s="4">
        <v>0.42264973081037399</v>
      </c>
    </row>
    <row r="7202" spans="37:49">
      <c r="AK7202" s="4" t="s">
        <v>51</v>
      </c>
      <c r="AL7202" s="4">
        <v>9450401</v>
      </c>
      <c r="AM7202" s="4">
        <f t="shared" si="116"/>
        <v>9450600</v>
      </c>
      <c r="AN7202" s="4">
        <v>6.5388148800000004E-2</v>
      </c>
      <c r="AO7202" s="4">
        <v>1.9607339299999998E-2</v>
      </c>
      <c r="AP7202" s="10">
        <v>-4.9999999999999998E-7</v>
      </c>
      <c r="AQ7202" s="10">
        <v>-4.9999999999999998E-7</v>
      </c>
      <c r="AR7202" s="4">
        <v>1.16274056E-2</v>
      </c>
      <c r="AS7202" s="4">
        <v>3.9136540516762297E-2</v>
      </c>
      <c r="AT7202" s="4">
        <v>0.422659546017157</v>
      </c>
      <c r="AU7202" s="4">
        <v>0.42264973081037399</v>
      </c>
      <c r="AV7202" s="4">
        <v>0.42264973081037399</v>
      </c>
      <c r="AW7202" s="4">
        <v>0.4226662822317</v>
      </c>
    </row>
    <row r="7203" spans="37:49">
      <c r="AK7203" s="4" t="s">
        <v>51</v>
      </c>
      <c r="AL7203" s="4">
        <v>9640401</v>
      </c>
      <c r="AM7203" s="4">
        <f t="shared" si="116"/>
        <v>9640600</v>
      </c>
      <c r="AN7203" s="4">
        <v>8.2322119149999998E-2</v>
      </c>
      <c r="AO7203" s="4">
        <v>5.7691796599999998E-2</v>
      </c>
      <c r="AP7203" s="4">
        <v>0.1176464896</v>
      </c>
      <c r="AQ7203" s="4">
        <v>0.21505310894999999</v>
      </c>
      <c r="AR7203" s="4">
        <v>7.4383718599999996E-2</v>
      </c>
      <c r="AS7203" s="4">
        <v>8.2547153903460096E-4</v>
      </c>
      <c r="AT7203" s="4">
        <v>0.422653066641481</v>
      </c>
      <c r="AU7203" s="4">
        <v>0.42265136664405101</v>
      </c>
      <c r="AV7203" s="4">
        <v>0.21066355745527801</v>
      </c>
      <c r="AW7203" s="4">
        <v>0.203309565563082</v>
      </c>
    </row>
    <row r="7204" spans="37:49">
      <c r="AK7204" s="4" t="s">
        <v>51</v>
      </c>
      <c r="AL7204" s="4">
        <v>9641401</v>
      </c>
      <c r="AM7204" s="4">
        <f t="shared" si="116"/>
        <v>9641600</v>
      </c>
      <c r="AN7204" s="4">
        <v>0.1310992678</v>
      </c>
      <c r="AO7204" s="4">
        <v>7.7844984749999999E-2</v>
      </c>
      <c r="AP7204" s="4">
        <v>5.6836208649999997E-2</v>
      </c>
      <c r="AQ7204" s="4">
        <v>7.6751455000000097E-3</v>
      </c>
      <c r="AR7204" s="4">
        <v>5.7215001850000002E-2</v>
      </c>
      <c r="AS7204" s="10">
        <v>9.0218000652795102E-5</v>
      </c>
      <c r="AT7204" s="4">
        <v>9.5492835793463807E-2</v>
      </c>
      <c r="AU7204" s="4">
        <v>0.42545886789641901</v>
      </c>
      <c r="AV7204" s="4">
        <v>0.76579278372665804</v>
      </c>
      <c r="AW7204" s="4">
        <v>0.122883678606379</v>
      </c>
    </row>
    <row r="7205" spans="37:49">
      <c r="AK7205" s="4" t="s">
        <v>51</v>
      </c>
      <c r="AL7205" s="4">
        <v>9675401</v>
      </c>
      <c r="AM7205" s="4">
        <f t="shared" si="116"/>
        <v>9675600</v>
      </c>
      <c r="AN7205" s="4">
        <v>5.0427737950000003E-2</v>
      </c>
      <c r="AO7205" s="10">
        <v>-4.9999999999999998E-7</v>
      </c>
      <c r="AP7205" s="4">
        <v>1.0752187E-2</v>
      </c>
      <c r="AQ7205" s="4">
        <v>1.3791298550000001E-2</v>
      </c>
      <c r="AR7205" s="4">
        <v>2.6451517349999999E-2</v>
      </c>
      <c r="AS7205" s="4">
        <v>6.0936204228514102E-3</v>
      </c>
      <c r="AT7205" s="4">
        <v>0.42264973081037399</v>
      </c>
      <c r="AU7205" s="4">
        <v>0.42266762950289799</v>
      </c>
      <c r="AV7205" s="4">
        <v>6.6882751898878299E-3</v>
      </c>
      <c r="AW7205" s="4">
        <v>0.19843902822986101</v>
      </c>
    </row>
    <row r="7206" spans="37:49">
      <c r="AK7206" s="4" t="s">
        <v>51</v>
      </c>
      <c r="AL7206" s="4">
        <v>9916201</v>
      </c>
      <c r="AM7206" s="4">
        <f t="shared" si="116"/>
        <v>9916400</v>
      </c>
      <c r="AN7206" s="4">
        <v>7.4585772849999996E-2</v>
      </c>
      <c r="AO7206" s="4">
        <v>1.7240873350000002E-2</v>
      </c>
      <c r="AP7206" s="4">
        <v>2.7777262350000002E-2</v>
      </c>
      <c r="AQ7206" s="10">
        <v>-4.9999999999999998E-7</v>
      </c>
      <c r="AR7206" s="4">
        <v>1.4705378050000001E-2</v>
      </c>
      <c r="AS7206" s="4">
        <v>8.5914875869069797E-3</v>
      </c>
      <c r="AT7206" s="4">
        <v>0.42266089324313</v>
      </c>
      <c r="AU7206" s="4">
        <v>0.42265665914216199</v>
      </c>
      <c r="AV7206" s="4">
        <v>0.42264973081037399</v>
      </c>
      <c r="AW7206" s="4">
        <v>0.42266281786527099</v>
      </c>
    </row>
    <row r="7207" spans="37:49">
      <c r="AK7207" s="4" t="s">
        <v>51</v>
      </c>
      <c r="AL7207" s="4">
        <v>10489201</v>
      </c>
      <c r="AM7207" s="4">
        <f t="shared" si="116"/>
        <v>10489400</v>
      </c>
      <c r="AN7207" s="4">
        <v>5.2712892825000003E-2</v>
      </c>
      <c r="AO7207" s="4">
        <v>7.8982953500000008E-3</v>
      </c>
      <c r="AP7207" s="4">
        <v>4.4144192550000003E-2</v>
      </c>
      <c r="AQ7207" s="4">
        <v>5.1309753749999999E-2</v>
      </c>
      <c r="AR7207" s="4">
        <v>8.9628278049999996E-2</v>
      </c>
      <c r="AS7207" s="4">
        <v>9.3076193068349199E-3</v>
      </c>
      <c r="AT7207" s="4">
        <v>0.80059277008710406</v>
      </c>
      <c r="AU7207" s="4">
        <v>0.34820038912917201</v>
      </c>
      <c r="AV7207" s="4">
        <v>0.58861192150801001</v>
      </c>
      <c r="AW7207" s="4">
        <v>0.35174626592626901</v>
      </c>
    </row>
    <row r="7208" spans="37:49">
      <c r="AK7208" s="4" t="s">
        <v>51</v>
      </c>
      <c r="AL7208" s="4">
        <v>10775401</v>
      </c>
      <c r="AM7208" s="4">
        <f t="shared" si="116"/>
        <v>10775600</v>
      </c>
      <c r="AN7208" s="4">
        <v>5.4144365149999998E-2</v>
      </c>
      <c r="AO7208" s="4">
        <v>2.181748335E-2</v>
      </c>
      <c r="AP7208" s="4">
        <v>1.05258147E-2</v>
      </c>
      <c r="AQ7208" s="4">
        <v>5.4689248000000003E-2</v>
      </c>
      <c r="AR7208" s="4">
        <v>2.4900459699999999E-2</v>
      </c>
      <c r="AS7208" s="4">
        <v>1.5441652289386701E-2</v>
      </c>
      <c r="AT7208" s="4">
        <v>7.95447831078826E-2</v>
      </c>
      <c r="AU7208" s="4">
        <v>0.422668014439259</v>
      </c>
      <c r="AV7208" s="4">
        <v>3.3349399218444299E-2</v>
      </c>
      <c r="AW7208" s="4">
        <v>7.7309311617989498E-2</v>
      </c>
    </row>
    <row r="7209" spans="37:49">
      <c r="AK7209" s="4" t="s">
        <v>51</v>
      </c>
      <c r="AL7209" s="4">
        <v>10815001</v>
      </c>
      <c r="AM7209" s="4">
        <f t="shared" si="116"/>
        <v>10815200</v>
      </c>
      <c r="AN7209" s="4">
        <v>6.8114931249999996E-2</v>
      </c>
      <c r="AO7209" s="4">
        <v>2.566705385E-2</v>
      </c>
      <c r="AP7209" s="4">
        <v>-4.367657305E-2</v>
      </c>
      <c r="AQ7209" s="4">
        <v>3.3741252499999999E-2</v>
      </c>
      <c r="AR7209" s="4">
        <v>-3.0621058699999999E-2</v>
      </c>
      <c r="AS7209" s="4">
        <v>1.87223274580583E-3</v>
      </c>
      <c r="AT7209" s="4">
        <v>0.48847834965169201</v>
      </c>
      <c r="AU7209" s="4">
        <v>8.2754529844315302E-3</v>
      </c>
      <c r="AV7209" s="4">
        <v>0.55564535830418404</v>
      </c>
      <c r="AW7209" s="4">
        <v>5.9717769536060603E-2</v>
      </c>
    </row>
    <row r="7210" spans="37:49">
      <c r="AK7210" s="4" t="s">
        <v>51</v>
      </c>
      <c r="AL7210" s="4">
        <v>10854401</v>
      </c>
      <c r="AM7210" s="4">
        <f t="shared" si="116"/>
        <v>10854600</v>
      </c>
      <c r="AN7210" s="4">
        <v>5.3360829700000001E-2</v>
      </c>
      <c r="AO7210" s="4">
        <v>1.388838505E-2</v>
      </c>
      <c r="AP7210" s="10">
        <v>-4.9999999999999998E-7</v>
      </c>
      <c r="AQ7210" s="10">
        <v>-4.9999999999999998E-7</v>
      </c>
      <c r="AR7210" s="10">
        <v>-4.9999999999999998E-7</v>
      </c>
      <c r="AS7210" s="4">
        <v>8.5045490583363706E-3</v>
      </c>
      <c r="AT7210" s="4">
        <v>0.42266358771951701</v>
      </c>
      <c r="AU7210" s="4">
        <v>0.42264973081037399</v>
      </c>
      <c r="AV7210" s="4">
        <v>0.42264973081037399</v>
      </c>
      <c r="AW7210" s="4">
        <v>0.42264973081037399</v>
      </c>
    </row>
    <row r="7211" spans="37:49">
      <c r="AK7211" s="4" t="s">
        <v>51</v>
      </c>
      <c r="AL7211" s="4">
        <v>11102001</v>
      </c>
      <c r="AM7211" s="4">
        <f t="shared" si="116"/>
        <v>11102200</v>
      </c>
      <c r="AN7211" s="4">
        <v>5.8953187375E-2</v>
      </c>
      <c r="AO7211" s="4">
        <v>-8.6248927099999997E-2</v>
      </c>
      <c r="AP7211" s="4">
        <v>5.50979755E-2</v>
      </c>
      <c r="AQ7211" s="4">
        <v>-8.0836717500000193E-3</v>
      </c>
      <c r="AR7211" s="4">
        <v>-0.1133450768</v>
      </c>
      <c r="AS7211" s="4">
        <v>2.1112247480157501E-2</v>
      </c>
      <c r="AT7211" s="4">
        <v>4.3745312415200799E-2</v>
      </c>
      <c r="AU7211" s="4">
        <v>5.7778812028109403E-2</v>
      </c>
      <c r="AV7211" s="4">
        <v>0.90517158101500494</v>
      </c>
      <c r="AW7211" s="4">
        <v>1.5615809535951399E-2</v>
      </c>
    </row>
    <row r="7212" spans="37:49">
      <c r="AK7212" s="4" t="s">
        <v>51</v>
      </c>
      <c r="AL7212" s="4">
        <v>11304401</v>
      </c>
      <c r="AM7212" s="4">
        <f t="shared" si="116"/>
        <v>11304600</v>
      </c>
      <c r="AN7212" s="4">
        <v>6.3026780150000003E-2</v>
      </c>
      <c r="AO7212" s="10">
        <v>-4.9999999999999998E-7</v>
      </c>
      <c r="AP7212" s="4">
        <v>3.6363121300000002E-2</v>
      </c>
      <c r="AQ7212" s="10">
        <v>-4.9999999999999998E-7</v>
      </c>
      <c r="AR7212" s="4">
        <v>3.4482249700000002E-2</v>
      </c>
      <c r="AS7212" s="10">
        <v>2.6235303490459398E-7</v>
      </c>
      <c r="AT7212" s="4">
        <v>0.42264973081037399</v>
      </c>
      <c r="AU7212" s="4">
        <v>0.116550397489199</v>
      </c>
      <c r="AV7212" s="4">
        <v>0.42264973081037399</v>
      </c>
      <c r="AW7212" s="10">
        <v>2.1026363791190501E-10</v>
      </c>
    </row>
    <row r="7213" spans="37:49">
      <c r="AK7213" s="4" t="s">
        <v>51</v>
      </c>
      <c r="AL7213" s="4">
        <v>11438201</v>
      </c>
      <c r="AM7213" s="4">
        <f t="shared" si="116"/>
        <v>11438400</v>
      </c>
      <c r="AN7213" s="4">
        <v>6.7635382800000005E-2</v>
      </c>
      <c r="AO7213" s="4">
        <v>-1.27659569E-2</v>
      </c>
      <c r="AP7213" s="4">
        <v>2.0488568000000002E-3</v>
      </c>
      <c r="AQ7213" s="4">
        <v>5.5415830300000003E-2</v>
      </c>
      <c r="AR7213" s="4">
        <v>1.501180545E-2</v>
      </c>
      <c r="AS7213" s="4">
        <v>2.91996385979209E-2</v>
      </c>
      <c r="AT7213" s="4">
        <v>0.42264973081037399</v>
      </c>
      <c r="AU7213" s="4">
        <v>0.92612087463725501</v>
      </c>
      <c r="AV7213" s="4">
        <v>0.50815490941881702</v>
      </c>
      <c r="AW7213" s="4">
        <v>0.67198586371227997</v>
      </c>
    </row>
    <row r="7214" spans="37:49">
      <c r="AK7214" s="4" t="s">
        <v>51</v>
      </c>
      <c r="AL7214" s="4">
        <v>11470401</v>
      </c>
      <c r="AM7214" s="4">
        <f t="shared" si="116"/>
        <v>11470600</v>
      </c>
      <c r="AN7214" s="4">
        <v>5.2169490125000002E-2</v>
      </c>
      <c r="AO7214" s="4">
        <v>2.92391161E-2</v>
      </c>
      <c r="AP7214" s="4">
        <v>-1.2499996899999999E-2</v>
      </c>
      <c r="AQ7214" s="4">
        <v>3.2499982599999998E-2</v>
      </c>
      <c r="AR7214" s="4">
        <v>1.24999906E-2</v>
      </c>
      <c r="AS7214" s="4">
        <v>2.27873026697646E-2</v>
      </c>
      <c r="AT7214" s="4">
        <v>0.14645319965929099</v>
      </c>
      <c r="AU7214" s="4">
        <v>0.42264973081037399</v>
      </c>
      <c r="AV7214" s="4">
        <v>0.137159737901239</v>
      </c>
      <c r="AW7214" s="4">
        <v>0.69848873765258401</v>
      </c>
    </row>
    <row r="7215" spans="37:49">
      <c r="AK7215" s="4" t="s">
        <v>51</v>
      </c>
      <c r="AL7215" s="4">
        <v>11661001</v>
      </c>
      <c r="AM7215" s="4">
        <f t="shared" si="116"/>
        <v>11661200</v>
      </c>
      <c r="AN7215" s="4">
        <v>5.8332793049999998E-2</v>
      </c>
      <c r="AO7215" s="4">
        <v>8.8234742199999994E-2</v>
      </c>
      <c r="AP7215" s="4">
        <v>5.5554993849999998E-2</v>
      </c>
      <c r="AQ7215" s="4">
        <v>2.4999487500000001E-2</v>
      </c>
      <c r="AR7215" s="10">
        <v>-4.9999999999999998E-7</v>
      </c>
      <c r="AS7215" s="4">
        <v>1.8935480376098501E-2</v>
      </c>
      <c r="AT7215" s="4">
        <v>0.42265191192503399</v>
      </c>
      <c r="AU7215" s="4">
        <v>0.42265319494701498</v>
      </c>
      <c r="AV7215" s="4">
        <v>0.422657428971773</v>
      </c>
      <c r="AW7215" s="4">
        <v>0.42264973081037399</v>
      </c>
    </row>
    <row r="7216" spans="37:49">
      <c r="AK7216" s="4" t="s">
        <v>51</v>
      </c>
      <c r="AL7216" s="4">
        <v>11696401</v>
      </c>
      <c r="AM7216" s="4">
        <f t="shared" si="116"/>
        <v>11696600</v>
      </c>
      <c r="AN7216" s="4">
        <v>0.10238090155</v>
      </c>
      <c r="AO7216" s="10">
        <v>-4.9999999999999998E-7</v>
      </c>
      <c r="AP7216" s="4">
        <v>2.0832824650000002E-2</v>
      </c>
      <c r="AQ7216" s="10">
        <v>-4.9999999999999998E-7</v>
      </c>
      <c r="AR7216" s="10">
        <v>-4.9999999999999998E-7</v>
      </c>
      <c r="AS7216" s="4">
        <v>2.53071121067668E-2</v>
      </c>
      <c r="AT7216" s="4">
        <v>0.42264973081037399</v>
      </c>
      <c r="AU7216" s="4">
        <v>0.422658968640234</v>
      </c>
      <c r="AV7216" s="4">
        <v>0.42264973081037399</v>
      </c>
      <c r="AW7216" s="4">
        <v>0.42264973081037399</v>
      </c>
    </row>
    <row r="7217" spans="37:49">
      <c r="AK7217" s="4" t="s">
        <v>51</v>
      </c>
      <c r="AL7217" s="4">
        <v>11711801</v>
      </c>
      <c r="AM7217" s="4">
        <f t="shared" si="116"/>
        <v>11712000</v>
      </c>
      <c r="AN7217" s="4">
        <v>5.3047212625E-2</v>
      </c>
      <c r="AO7217" s="4">
        <v>-1.0543014349999999E-2</v>
      </c>
      <c r="AP7217" s="4">
        <v>3.2193000499999998E-3</v>
      </c>
      <c r="AQ7217" s="4">
        <v>9.0796534200000001E-2</v>
      </c>
      <c r="AR7217" s="4">
        <v>3.5617053400000001E-2</v>
      </c>
      <c r="AS7217" s="4">
        <v>2.5086320136324703E-4</v>
      </c>
      <c r="AT7217" s="4">
        <v>0.41575934570206602</v>
      </c>
      <c r="AU7217" s="4">
        <v>0.80770463624282696</v>
      </c>
      <c r="AV7217" s="4">
        <v>0.21526340334587499</v>
      </c>
      <c r="AW7217" s="4">
        <v>0.307080921258301</v>
      </c>
    </row>
    <row r="7218" spans="37:49">
      <c r="AK7218" s="4" t="s">
        <v>51</v>
      </c>
      <c r="AL7218" s="4">
        <v>11906001</v>
      </c>
      <c r="AM7218" s="4">
        <f t="shared" si="116"/>
        <v>11906200</v>
      </c>
      <c r="AN7218" s="4">
        <v>0.30119701755</v>
      </c>
      <c r="AO7218" s="4">
        <v>0.15064092109999999</v>
      </c>
      <c r="AP7218" s="4">
        <v>0.2874998875</v>
      </c>
      <c r="AQ7218" s="4">
        <v>0.35158838390000002</v>
      </c>
      <c r="AR7218" s="4">
        <v>-8.6538412999999995E-2</v>
      </c>
      <c r="AS7218" s="4">
        <v>3.94862589435203E-2</v>
      </c>
      <c r="AT7218" s="4">
        <v>0.45955582350486202</v>
      </c>
      <c r="AU7218" s="4">
        <v>0.15847394343905499</v>
      </c>
      <c r="AV7218" s="4">
        <v>0.29389900362450699</v>
      </c>
      <c r="AW7218" s="4">
        <v>0.57620652496268399</v>
      </c>
    </row>
    <row r="7219" spans="37:49">
      <c r="AK7219" s="4" t="s">
        <v>51</v>
      </c>
      <c r="AL7219" s="4">
        <v>11971601</v>
      </c>
      <c r="AM7219" s="4">
        <f t="shared" si="116"/>
        <v>11971800</v>
      </c>
      <c r="AN7219" s="4">
        <v>7.7880072199999997E-2</v>
      </c>
      <c r="AO7219" s="4">
        <v>-4.3478257000000003E-3</v>
      </c>
      <c r="AP7219" s="4">
        <v>6.6071682450000002E-2</v>
      </c>
      <c r="AQ7219" s="4">
        <v>8.9927177699999999E-2</v>
      </c>
      <c r="AR7219" s="4">
        <v>5.634693725E-2</v>
      </c>
      <c r="AS7219" s="4">
        <v>3.6218663350364597E-2</v>
      </c>
      <c r="AT7219" s="4">
        <v>0.42264973081037399</v>
      </c>
      <c r="AU7219" s="4">
        <v>0.23563036756306799</v>
      </c>
      <c r="AV7219" s="4">
        <v>4.0216550999173699E-2</v>
      </c>
      <c r="AW7219" s="4">
        <v>5.4923885723635199E-2</v>
      </c>
    </row>
    <row r="7220" spans="37:49">
      <c r="AK7220" s="4" t="s">
        <v>51</v>
      </c>
      <c r="AL7220" s="4">
        <v>12295601</v>
      </c>
      <c r="AM7220" s="4">
        <f t="shared" si="116"/>
        <v>12295800</v>
      </c>
      <c r="AN7220" s="4">
        <v>7.3141598725000007E-2</v>
      </c>
      <c r="AO7220" s="4">
        <v>6.3943423149999998E-2</v>
      </c>
      <c r="AP7220" s="4">
        <v>8.6582678000000097E-3</v>
      </c>
      <c r="AQ7220" s="4">
        <v>7.9400524500000107E-3</v>
      </c>
      <c r="AR7220" s="4">
        <v>0.1118049631</v>
      </c>
      <c r="AS7220" s="4">
        <v>4.1097617540158801E-3</v>
      </c>
      <c r="AT7220" s="4">
        <v>0.17533155623038399</v>
      </c>
      <c r="AU7220" s="4">
        <v>0.79519966395763697</v>
      </c>
      <c r="AV7220" s="4">
        <v>0.84216397820487499</v>
      </c>
      <c r="AW7220" s="4">
        <v>0.461116341714918</v>
      </c>
    </row>
    <row r="7221" spans="37:49">
      <c r="AK7221" s="4" t="s">
        <v>51</v>
      </c>
      <c r="AL7221" s="4">
        <v>12516601</v>
      </c>
      <c r="AM7221" s="4">
        <f t="shared" si="116"/>
        <v>12516800</v>
      </c>
      <c r="AN7221" s="4">
        <v>0.100313449575</v>
      </c>
      <c r="AO7221" s="4">
        <v>0.13856430310000001</v>
      </c>
      <c r="AP7221" s="4">
        <v>3.06401559E-2</v>
      </c>
      <c r="AQ7221" s="4">
        <v>4.1806428500000296E-3</v>
      </c>
      <c r="AR7221" s="4">
        <v>1.9325645249999999E-2</v>
      </c>
      <c r="AS7221" s="4">
        <v>4.1452833912124301E-2</v>
      </c>
      <c r="AT7221" s="4">
        <v>0.215294938229011</v>
      </c>
      <c r="AU7221" s="4">
        <v>0.72072343065447997</v>
      </c>
      <c r="AV7221" s="4">
        <v>0.93632542161598198</v>
      </c>
      <c r="AW7221" s="4">
        <v>0.72403070656783297</v>
      </c>
    </row>
    <row r="7222" spans="37:49">
      <c r="AK7222" s="4" t="s">
        <v>51</v>
      </c>
      <c r="AL7222" s="4">
        <v>12726001</v>
      </c>
      <c r="AM7222" s="4">
        <f t="shared" si="116"/>
        <v>12726200</v>
      </c>
      <c r="AN7222" s="4">
        <v>7.7063618599999995E-2</v>
      </c>
      <c r="AO7222" s="10">
        <v>-4.9999999999999998E-7</v>
      </c>
      <c r="AP7222" s="10">
        <v>-4.9999999999999998E-7</v>
      </c>
      <c r="AQ7222" s="10">
        <v>-4.9999999999999998E-7</v>
      </c>
      <c r="AR7222" s="4">
        <v>0.1249991875</v>
      </c>
      <c r="AS7222" s="4">
        <v>1.8655376990040998E-2</v>
      </c>
      <c r="AT7222" s="4">
        <v>0.42264973081037399</v>
      </c>
      <c r="AU7222" s="4">
        <v>0.42264973081037399</v>
      </c>
      <c r="AV7222" s="4">
        <v>0.42264973081037399</v>
      </c>
      <c r="AW7222" s="4">
        <v>0.42265127042110001</v>
      </c>
    </row>
    <row r="7223" spans="37:49">
      <c r="AK7223" s="4" t="s">
        <v>51</v>
      </c>
      <c r="AL7223" s="4">
        <v>12743801</v>
      </c>
      <c r="AM7223" s="4">
        <f t="shared" si="116"/>
        <v>12744000</v>
      </c>
      <c r="AN7223" s="4">
        <v>0.11524941264999999</v>
      </c>
      <c r="AO7223" s="4">
        <v>4.3477741950000003E-2</v>
      </c>
      <c r="AP7223" s="4">
        <v>6.2499421899999998E-2</v>
      </c>
      <c r="AQ7223" s="4">
        <v>2.63152756E-2</v>
      </c>
      <c r="AR7223" s="10">
        <v>-4.9999999999999998E-7</v>
      </c>
      <c r="AS7223" s="4">
        <v>2.7109436918942901E-3</v>
      </c>
      <c r="AT7223" s="4">
        <v>0.422654157215266</v>
      </c>
      <c r="AU7223" s="4">
        <v>0.42265281004029298</v>
      </c>
      <c r="AV7223" s="4">
        <v>0.422657044056582</v>
      </c>
      <c r="AW7223" s="4">
        <v>0.42264973081037399</v>
      </c>
    </row>
    <row r="7224" spans="37:49">
      <c r="AK7224" s="4" t="s">
        <v>51</v>
      </c>
      <c r="AL7224" s="4">
        <v>12752801</v>
      </c>
      <c r="AM7224" s="4">
        <f t="shared" si="116"/>
        <v>12753000</v>
      </c>
      <c r="AN7224" s="4">
        <v>5.4965988350000002E-2</v>
      </c>
      <c r="AO7224" s="4">
        <v>3.0211216999999999E-2</v>
      </c>
      <c r="AP7224" s="4">
        <v>4.3353324249999999E-2</v>
      </c>
      <c r="AQ7224" s="4">
        <v>2.0145061999999998E-2</v>
      </c>
      <c r="AR7224" s="4">
        <v>0.11424977125000001</v>
      </c>
      <c r="AS7224" s="4">
        <v>4.38965423466273E-2</v>
      </c>
      <c r="AT7224" s="4">
        <v>0.72109946837938999</v>
      </c>
      <c r="AU7224" s="4">
        <v>0.234781195399518</v>
      </c>
      <c r="AV7224" s="4">
        <v>0.73852274771571802</v>
      </c>
      <c r="AW7224" s="4">
        <v>0.36167857188660901</v>
      </c>
    </row>
    <row r="7225" spans="37:49">
      <c r="AK7225" s="4" t="s">
        <v>51</v>
      </c>
      <c r="AL7225" s="4">
        <v>12872201</v>
      </c>
      <c r="AM7225" s="4">
        <f t="shared" si="116"/>
        <v>12872400</v>
      </c>
      <c r="AN7225" s="4">
        <v>6.6128502049999996E-2</v>
      </c>
      <c r="AO7225" s="10">
        <v>-4.9999999999999998E-7</v>
      </c>
      <c r="AP7225" s="10">
        <v>-4.9999999999999998E-7</v>
      </c>
      <c r="AQ7225" s="10">
        <v>-4.9999999999999998E-7</v>
      </c>
      <c r="AR7225" s="10">
        <v>-4.9999999999999998E-7</v>
      </c>
      <c r="AS7225" s="4">
        <v>3.3273342375182799E-2</v>
      </c>
      <c r="AT7225" s="4">
        <v>0.42264973081037399</v>
      </c>
      <c r="AU7225" s="4">
        <v>0.42264973081037399</v>
      </c>
      <c r="AV7225" s="4">
        <v>0.42264973081037399</v>
      </c>
      <c r="AW7225" s="4">
        <v>0.42264973081037399</v>
      </c>
    </row>
    <row r="7226" spans="37:49">
      <c r="AK7226" s="4" t="s">
        <v>51</v>
      </c>
      <c r="AL7226" s="4">
        <v>12996401</v>
      </c>
      <c r="AM7226" s="4">
        <f t="shared" si="116"/>
        <v>12996600</v>
      </c>
      <c r="AN7226" s="4">
        <v>7.6164343499999995E-2</v>
      </c>
      <c r="AO7226" s="10">
        <v>-4.9999999999999998E-7</v>
      </c>
      <c r="AP7226" s="10">
        <v>-4.9999999999999998E-7</v>
      </c>
      <c r="AQ7226" s="4">
        <v>1.66661611E-2</v>
      </c>
      <c r="AR7226" s="10">
        <v>-4.9999999999999998E-7</v>
      </c>
      <c r="AS7226" s="4">
        <v>3.80076112776283E-3</v>
      </c>
      <c r="AT7226" s="4">
        <v>0.42264973081037399</v>
      </c>
      <c r="AU7226" s="4">
        <v>0.42264973081037399</v>
      </c>
      <c r="AV7226" s="4">
        <v>0.42266127816601901</v>
      </c>
      <c r="AW7226" s="4">
        <v>0.42264973081037399</v>
      </c>
    </row>
    <row r="7227" spans="37:49">
      <c r="AK7227" s="4" t="s">
        <v>51</v>
      </c>
      <c r="AL7227" s="4">
        <v>13052401</v>
      </c>
      <c r="AM7227" s="4">
        <f t="shared" si="116"/>
        <v>13052600</v>
      </c>
      <c r="AN7227" s="4">
        <v>6.154447415E-2</v>
      </c>
      <c r="AO7227" s="10">
        <v>-4.9999999999999998E-7</v>
      </c>
      <c r="AP7227" s="4">
        <v>2.0832824650000002E-2</v>
      </c>
      <c r="AQ7227" s="10">
        <v>-4.9999999999999998E-7</v>
      </c>
      <c r="AR7227" s="10">
        <v>-4.9999999999999998E-7</v>
      </c>
      <c r="AS7227" s="4">
        <v>4.6264843056378298E-2</v>
      </c>
      <c r="AT7227" s="4">
        <v>0.42264973081037399</v>
      </c>
      <c r="AU7227" s="4">
        <v>0.422658968640234</v>
      </c>
      <c r="AV7227" s="4">
        <v>0.42264973081037399</v>
      </c>
      <c r="AW7227" s="4">
        <v>0.42264973081037399</v>
      </c>
    </row>
    <row r="7228" spans="37:49">
      <c r="AK7228" s="4" t="s">
        <v>51</v>
      </c>
      <c r="AL7228" s="4">
        <v>13205201</v>
      </c>
      <c r="AM7228" s="4">
        <f t="shared" si="116"/>
        <v>13205400</v>
      </c>
      <c r="AN7228" s="4">
        <v>9.3089351125000094E-2</v>
      </c>
      <c r="AO7228" s="4">
        <v>-6.4843357549999897E-2</v>
      </c>
      <c r="AP7228" s="4">
        <v>-2.4588465949999999E-2</v>
      </c>
      <c r="AQ7228" s="4">
        <v>-2.4122503949999902E-2</v>
      </c>
      <c r="AR7228" s="4">
        <v>5.4273135000000097E-2</v>
      </c>
      <c r="AS7228" s="4">
        <v>5.1595805459926604E-4</v>
      </c>
      <c r="AT7228" s="4">
        <v>0.29754260075225403</v>
      </c>
      <c r="AU7228" s="4">
        <v>0.88768425439043597</v>
      </c>
      <c r="AV7228" s="4">
        <v>0.71652063623315598</v>
      </c>
      <c r="AW7228" s="4">
        <v>4.51759881495244E-2</v>
      </c>
    </row>
    <row r="7229" spans="37:49">
      <c r="AK7229" s="4" t="s">
        <v>51</v>
      </c>
      <c r="AL7229" s="4">
        <v>13223801</v>
      </c>
      <c r="AM7229" s="4">
        <f t="shared" si="116"/>
        <v>13224000</v>
      </c>
      <c r="AN7229" s="4">
        <v>8.8908355199999997E-2</v>
      </c>
      <c r="AO7229" s="4">
        <v>5.412020905E-2</v>
      </c>
      <c r="AP7229" s="4">
        <v>6.4267747949999995E-2</v>
      </c>
      <c r="AQ7229" s="4">
        <v>-5.9458206649999998E-2</v>
      </c>
      <c r="AR7229" s="4">
        <v>-3.7227615800000002E-2</v>
      </c>
      <c r="AS7229" s="4">
        <v>2.5875737631801201E-2</v>
      </c>
      <c r="AT7229" s="4">
        <v>0.48081782364908998</v>
      </c>
      <c r="AU7229" s="4">
        <v>3.4814369114289499E-2</v>
      </c>
      <c r="AV7229" s="4">
        <v>0.36936277541604801</v>
      </c>
      <c r="AW7229" s="4">
        <v>6.7390987230525598E-2</v>
      </c>
    </row>
    <row r="7230" spans="37:49">
      <c r="AK7230" s="4" t="s">
        <v>51</v>
      </c>
      <c r="AL7230" s="4">
        <v>13651401</v>
      </c>
      <c r="AM7230" s="4">
        <f t="shared" si="116"/>
        <v>13651600</v>
      </c>
      <c r="AN7230" s="4">
        <v>7.8339019474999994E-2</v>
      </c>
      <c r="AO7230" s="4">
        <v>-3.5015642649999998E-2</v>
      </c>
      <c r="AP7230" s="4">
        <v>1.26033823E-2</v>
      </c>
      <c r="AQ7230" s="4">
        <v>2.053988205E-2</v>
      </c>
      <c r="AR7230" s="4">
        <v>-7.4927094000000003E-3</v>
      </c>
      <c r="AS7230" s="4">
        <v>6.7891929879714897E-3</v>
      </c>
      <c r="AT7230" s="4">
        <v>4.0169657586241997E-2</v>
      </c>
      <c r="AU7230" s="4">
        <v>0.81806238010335697</v>
      </c>
      <c r="AV7230" s="4">
        <v>0.74905590717259296</v>
      </c>
      <c r="AW7230" s="4">
        <v>0.816975211925277</v>
      </c>
    </row>
    <row r="7231" spans="37:49">
      <c r="AK7231" s="4" t="s">
        <v>51</v>
      </c>
      <c r="AL7231" s="4">
        <v>13747801</v>
      </c>
      <c r="AM7231" s="4">
        <f t="shared" si="116"/>
        <v>13748000</v>
      </c>
      <c r="AN7231" s="4">
        <v>5.8291759200000001E-2</v>
      </c>
      <c r="AO7231" s="4">
        <v>2.380901245E-2</v>
      </c>
      <c r="AP7231" s="4">
        <v>5.5554993849999998E-2</v>
      </c>
      <c r="AQ7231" s="4">
        <v>2.380901245E-2</v>
      </c>
      <c r="AR7231" s="4">
        <v>4.8386581150000003E-2</v>
      </c>
      <c r="AS7231" s="4">
        <v>8.7381309590738498E-4</v>
      </c>
      <c r="AT7231" s="4">
        <v>0.42265781388773299</v>
      </c>
      <c r="AU7231" s="4">
        <v>0.42265319494701498</v>
      </c>
      <c r="AV7231" s="4">
        <v>0.42265781388773299</v>
      </c>
      <c r="AW7231" s="4">
        <v>0.42265370815461101</v>
      </c>
    </row>
    <row r="7232" spans="37:49">
      <c r="AK7232" s="4" t="s">
        <v>51</v>
      </c>
      <c r="AL7232" s="4">
        <v>13772201</v>
      </c>
      <c r="AM7232" s="4">
        <f t="shared" si="116"/>
        <v>13772400</v>
      </c>
      <c r="AN7232" s="4">
        <v>6.7439548924999995E-2</v>
      </c>
      <c r="AO7232" s="4">
        <v>0.11015229310000001</v>
      </c>
      <c r="AP7232" s="4">
        <v>4.3271611350000003E-2</v>
      </c>
      <c r="AQ7232" s="4">
        <v>7.3543036650000004E-2</v>
      </c>
      <c r="AR7232" s="4">
        <v>7.0882861749999998E-2</v>
      </c>
      <c r="AS7232" s="4">
        <v>9.5519321201137809E-3</v>
      </c>
      <c r="AT7232" s="4">
        <v>4.1749261079312002E-3</v>
      </c>
      <c r="AU7232" s="4">
        <v>0.293583324575522</v>
      </c>
      <c r="AV7232" s="4">
        <v>0.23289777718384799</v>
      </c>
      <c r="AW7232" s="4">
        <v>0.112169098453096</v>
      </c>
    </row>
    <row r="7233" spans="37:49">
      <c r="AK7233" s="4" t="s">
        <v>51</v>
      </c>
      <c r="AL7233" s="4">
        <v>14076401</v>
      </c>
      <c r="AM7233" s="4">
        <f t="shared" si="116"/>
        <v>14076600</v>
      </c>
      <c r="AN7233" s="4">
        <v>6.8693168999999998E-2</v>
      </c>
      <c r="AO7233" s="10">
        <v>-4.9999999999999998E-7</v>
      </c>
      <c r="AP7233" s="10">
        <v>-4.9999999999999998E-7</v>
      </c>
      <c r="AQ7233" s="10">
        <v>-4.9999999999999998E-7</v>
      </c>
      <c r="AR7233" s="4">
        <v>1.85180151E-2</v>
      </c>
      <c r="AS7233" s="4">
        <v>1.5592253258857301E-3</v>
      </c>
      <c r="AT7233" s="4">
        <v>0.42264973081037399</v>
      </c>
      <c r="AU7233" s="4">
        <v>0.42264973081037399</v>
      </c>
      <c r="AV7233" s="4">
        <v>0.42264973081037399</v>
      </c>
      <c r="AW7233" s="4">
        <v>0.42266012339773701</v>
      </c>
    </row>
    <row r="7234" spans="37:49">
      <c r="AK7234" s="4" t="s">
        <v>51</v>
      </c>
      <c r="AL7234" s="4">
        <v>14159601</v>
      </c>
      <c r="AM7234" s="4">
        <f t="shared" si="116"/>
        <v>14159800</v>
      </c>
      <c r="AN7234" s="4">
        <v>0.13764235925000001</v>
      </c>
      <c r="AO7234" s="4">
        <v>-6.3844062600000001E-2</v>
      </c>
      <c r="AP7234" s="4">
        <v>-7.2903295399999998E-2</v>
      </c>
      <c r="AQ7234" s="4">
        <v>-5.3791328700000002E-2</v>
      </c>
      <c r="AR7234" s="4">
        <v>-1.9281352349999999E-2</v>
      </c>
      <c r="AS7234" s="4">
        <v>1.17099525920567E-2</v>
      </c>
      <c r="AT7234" s="4">
        <v>0.25290127436933701</v>
      </c>
      <c r="AU7234" s="4">
        <v>0.16379178571879399</v>
      </c>
      <c r="AV7234" s="4">
        <v>0.38085867753137898</v>
      </c>
      <c r="AW7234" s="4">
        <v>0.66332799908753004</v>
      </c>
    </row>
    <row r="7235" spans="37:49">
      <c r="AK7235" s="4" t="s">
        <v>51</v>
      </c>
      <c r="AL7235" s="4">
        <v>14278001</v>
      </c>
      <c r="AM7235" s="4">
        <f t="shared" si="116"/>
        <v>14278200</v>
      </c>
      <c r="AN7235" s="4">
        <v>8.2784694650000004E-2</v>
      </c>
      <c r="AO7235" s="4">
        <v>6.3722507100000006E-2</v>
      </c>
      <c r="AP7235" s="4">
        <v>-2.7087181999999998E-3</v>
      </c>
      <c r="AQ7235" s="4">
        <v>6.9922807300000001E-2</v>
      </c>
      <c r="AR7235" s="4">
        <v>3.2000176249999998E-2</v>
      </c>
      <c r="AS7235" s="4">
        <v>1.4767496096491401E-3</v>
      </c>
      <c r="AT7235" s="4">
        <v>7.2011455598832597E-2</v>
      </c>
      <c r="AU7235" s="4">
        <v>0.90361961657655399</v>
      </c>
      <c r="AV7235" s="4">
        <v>0.38873854244876799</v>
      </c>
      <c r="AW7235" s="4">
        <v>0.11571593621574899</v>
      </c>
    </row>
    <row r="7236" spans="37:49">
      <c r="AK7236" s="4" t="s">
        <v>51</v>
      </c>
      <c r="AL7236" s="4">
        <v>14309401</v>
      </c>
      <c r="AM7236" s="4">
        <f t="shared" ref="AM7236:AM7299" si="117">AL7236+199</f>
        <v>14309600</v>
      </c>
      <c r="AN7236" s="4">
        <v>5.0878140124999999E-2</v>
      </c>
      <c r="AO7236" s="4">
        <v>3.3927060250000002E-2</v>
      </c>
      <c r="AP7236" s="4">
        <v>1.76974614E-2</v>
      </c>
      <c r="AQ7236" s="4">
        <v>2.5345677050000001E-2</v>
      </c>
      <c r="AR7236" s="4">
        <v>-7.6844485000000101E-4</v>
      </c>
      <c r="AS7236" s="4">
        <v>1.8484439727850199E-2</v>
      </c>
      <c r="AT7236" s="4">
        <v>0.370715599655707</v>
      </c>
      <c r="AU7236" s="4">
        <v>0.68592426091745795</v>
      </c>
      <c r="AV7236" s="4">
        <v>0.26400962492732899</v>
      </c>
      <c r="AW7236" s="4">
        <v>0.97601373795563995</v>
      </c>
    </row>
    <row r="7237" spans="37:49">
      <c r="AK7237" s="4" t="s">
        <v>51</v>
      </c>
      <c r="AL7237" s="4">
        <v>14458801</v>
      </c>
      <c r="AM7237" s="4">
        <f t="shared" si="117"/>
        <v>14459000</v>
      </c>
      <c r="AN7237" s="4">
        <v>5.7136112675000003E-2</v>
      </c>
      <c r="AO7237" s="4">
        <v>-2.41704048E-2</v>
      </c>
      <c r="AP7237" s="4">
        <v>-7.02376835E-3</v>
      </c>
      <c r="AQ7237" s="4">
        <v>4.4977361499999998E-3</v>
      </c>
      <c r="AR7237" s="4">
        <v>-2.0124788899999999E-2</v>
      </c>
      <c r="AS7237" s="4">
        <v>1.3046912817101399E-2</v>
      </c>
      <c r="AT7237" s="4">
        <v>0.351898170281297</v>
      </c>
      <c r="AU7237" s="4">
        <v>0.77638905663583102</v>
      </c>
      <c r="AV7237" s="4">
        <v>0.85629964007691495</v>
      </c>
      <c r="AW7237" s="4">
        <v>0.64957507989433705</v>
      </c>
    </row>
    <row r="7238" spans="37:49">
      <c r="AK7238" s="4" t="s">
        <v>51</v>
      </c>
      <c r="AL7238" s="4">
        <v>14459001</v>
      </c>
      <c r="AM7238" s="4">
        <f t="shared" si="117"/>
        <v>14459200</v>
      </c>
      <c r="AN7238" s="4">
        <v>6.2485050824999999E-2</v>
      </c>
      <c r="AO7238" s="4">
        <v>3.3814184849999998E-2</v>
      </c>
      <c r="AP7238" s="4">
        <v>5.6867651500000001E-3</v>
      </c>
      <c r="AQ7238" s="4">
        <v>-2.0274509499999999E-2</v>
      </c>
      <c r="AR7238" s="4">
        <v>3.11087154E-2</v>
      </c>
      <c r="AS7238" s="4">
        <v>8.27618569986442E-3</v>
      </c>
      <c r="AT7238" s="4">
        <v>0.18393983998309901</v>
      </c>
      <c r="AU7238" s="4">
        <v>0.61674034718656201</v>
      </c>
      <c r="AV7238" s="4">
        <v>0.45504168780463999</v>
      </c>
      <c r="AW7238" s="4">
        <v>0.40418401375539098</v>
      </c>
    </row>
    <row r="7239" spans="37:49">
      <c r="AK7239" s="4" t="s">
        <v>51</v>
      </c>
      <c r="AL7239" s="4">
        <v>14472401</v>
      </c>
      <c r="AM7239" s="4">
        <f t="shared" si="117"/>
        <v>14472600</v>
      </c>
      <c r="AN7239" s="4">
        <v>0.13777373635000001</v>
      </c>
      <c r="AO7239" s="4">
        <v>2.3684174400000001E-2</v>
      </c>
      <c r="AP7239" s="4">
        <v>-2.6315775600000001E-2</v>
      </c>
      <c r="AQ7239" s="4">
        <v>-6.3157836000000004E-3</v>
      </c>
      <c r="AR7239" s="4">
        <v>-2.6315775600000001E-2</v>
      </c>
      <c r="AS7239" s="4">
        <v>1.24688631475519E-3</v>
      </c>
      <c r="AT7239" s="4">
        <v>0.71582112425296196</v>
      </c>
      <c r="AU7239" s="4">
        <v>0.42264973081037399</v>
      </c>
      <c r="AV7239" s="4">
        <v>0.86610350587650298</v>
      </c>
      <c r="AW7239" s="4">
        <v>0.42264973081037399</v>
      </c>
    </row>
    <row r="7240" spans="37:49">
      <c r="AK7240" s="4" t="s">
        <v>51</v>
      </c>
      <c r="AL7240" s="4">
        <v>14475401</v>
      </c>
      <c r="AM7240" s="4">
        <f t="shared" si="117"/>
        <v>14475600</v>
      </c>
      <c r="AN7240" s="4">
        <v>9.3236180249999995E-2</v>
      </c>
      <c r="AO7240" s="4">
        <v>3.9895535899999897E-2</v>
      </c>
      <c r="AP7240" s="4">
        <v>2.4592907349999998E-2</v>
      </c>
      <c r="AQ7240" s="4">
        <v>9.4683059799999997E-2</v>
      </c>
      <c r="AR7240" s="4">
        <v>0.10192912094999999</v>
      </c>
      <c r="AS7240" s="4">
        <v>2.9490515897880902E-3</v>
      </c>
      <c r="AT7240" s="4">
        <v>0.68217674237083104</v>
      </c>
      <c r="AU7240" s="4">
        <v>0.47860965419976198</v>
      </c>
      <c r="AV7240" s="4">
        <v>0.234358494260824</v>
      </c>
      <c r="AW7240" s="4">
        <v>3.5277494542111203E-2</v>
      </c>
    </row>
    <row r="7241" spans="37:49">
      <c r="AK7241" s="4" t="s">
        <v>51</v>
      </c>
      <c r="AL7241" s="4">
        <v>14475601</v>
      </c>
      <c r="AM7241" s="4">
        <f t="shared" si="117"/>
        <v>14475800</v>
      </c>
      <c r="AN7241" s="4">
        <v>0.11870544315000001</v>
      </c>
      <c r="AO7241" s="4">
        <v>0.21401418820000001</v>
      </c>
      <c r="AP7241" s="4">
        <v>-0.22348491765</v>
      </c>
      <c r="AQ7241" s="4">
        <v>8.9015004199999997E-2</v>
      </c>
      <c r="AR7241" s="4">
        <v>7.8102426100000094E-2</v>
      </c>
      <c r="AS7241" s="4">
        <v>1.4598558813035099E-3</v>
      </c>
      <c r="AT7241" s="4">
        <v>0.32798826327137998</v>
      </c>
      <c r="AU7241" s="4">
        <v>0.26536396299065801</v>
      </c>
      <c r="AV7241" s="4">
        <v>0.39817780585299201</v>
      </c>
      <c r="AW7241" s="4">
        <v>4.8197253440875901E-2</v>
      </c>
    </row>
    <row r="7242" spans="37:49">
      <c r="AK7242" s="4" t="s">
        <v>51</v>
      </c>
      <c r="AL7242" s="4">
        <v>14775201</v>
      </c>
      <c r="AM7242" s="4">
        <f t="shared" si="117"/>
        <v>14775400</v>
      </c>
      <c r="AN7242" s="4">
        <v>5.7538443000000002E-2</v>
      </c>
      <c r="AO7242" s="4">
        <v>-1.255269715E-2</v>
      </c>
      <c r="AP7242" s="4">
        <v>-1.8175879749999999E-2</v>
      </c>
      <c r="AQ7242" s="4">
        <v>0.1207984124</v>
      </c>
      <c r="AR7242" s="4">
        <v>-4.2097458550000001E-2</v>
      </c>
      <c r="AS7242" s="4">
        <v>8.2913503579088305E-3</v>
      </c>
      <c r="AT7242" s="4">
        <v>0.77163603124215896</v>
      </c>
      <c r="AU7242" s="4">
        <v>0.78601639331500295</v>
      </c>
      <c r="AV7242" s="4">
        <v>0.59678346030291496</v>
      </c>
      <c r="AW7242" s="4">
        <v>0.38581087307844802</v>
      </c>
    </row>
    <row r="7243" spans="37:49">
      <c r="AK7243" s="4" t="s">
        <v>51</v>
      </c>
      <c r="AL7243" s="4">
        <v>14950801</v>
      </c>
      <c r="AM7243" s="4">
        <f t="shared" si="117"/>
        <v>14951000</v>
      </c>
      <c r="AN7243" s="4">
        <v>8.5735151999999995E-2</v>
      </c>
      <c r="AO7243" s="4">
        <v>6.1181252649999997E-2</v>
      </c>
      <c r="AP7243" s="4">
        <v>1.3772025699999999E-2</v>
      </c>
      <c r="AQ7243" s="4">
        <v>9.0727818499999995E-3</v>
      </c>
      <c r="AR7243" s="4">
        <v>-2.5916170499999899E-3</v>
      </c>
      <c r="AS7243" s="4">
        <v>5.1975153668875696E-3</v>
      </c>
      <c r="AT7243" s="4">
        <v>0.26456712228177798</v>
      </c>
      <c r="AU7243" s="4">
        <v>0.85394078084417702</v>
      </c>
      <c r="AV7243" s="4">
        <v>0.86273142912412903</v>
      </c>
      <c r="AW7243" s="4">
        <v>0.67213480711448803</v>
      </c>
    </row>
    <row r="7244" spans="37:49">
      <c r="AK7244" s="4" t="s">
        <v>51</v>
      </c>
      <c r="AL7244" s="4">
        <v>15171401</v>
      </c>
      <c r="AM7244" s="4">
        <f t="shared" si="117"/>
        <v>15171600</v>
      </c>
      <c r="AN7244" s="4">
        <v>0.2103203669</v>
      </c>
      <c r="AO7244" s="4">
        <v>-1.0257885899999999E-2</v>
      </c>
      <c r="AP7244" s="4">
        <v>0.25006351170000002</v>
      </c>
      <c r="AQ7244" s="4">
        <v>-7.4025989599999995E-2</v>
      </c>
      <c r="AR7244" s="4">
        <v>-0.14069261180000001</v>
      </c>
      <c r="AS7244" s="4">
        <v>2.3277279793740498E-2</v>
      </c>
      <c r="AT7244" s="4">
        <v>0.94811598610650205</v>
      </c>
      <c r="AU7244" s="4">
        <v>5.7192846051557701E-2</v>
      </c>
      <c r="AV7244" s="4">
        <v>0.467501311422935</v>
      </c>
      <c r="AW7244" s="4">
        <v>0.105720993247783</v>
      </c>
    </row>
    <row r="7245" spans="37:49">
      <c r="AK7245" s="4" t="s">
        <v>51</v>
      </c>
      <c r="AL7245" s="4">
        <v>15507801</v>
      </c>
      <c r="AM7245" s="4">
        <f t="shared" si="117"/>
        <v>15508000</v>
      </c>
      <c r="AN7245" s="4">
        <v>5.9332141150000003E-2</v>
      </c>
      <c r="AO7245" s="4">
        <v>-6.364465725E-2</v>
      </c>
      <c r="AP7245" s="4">
        <v>4.8076363999999998E-3</v>
      </c>
      <c r="AQ7245" s="4">
        <v>-3.6858995550000002E-2</v>
      </c>
      <c r="AR7245" s="4">
        <v>-3.2713524600000002E-2</v>
      </c>
      <c r="AS7245" s="4">
        <v>3.2461139329070098E-2</v>
      </c>
      <c r="AT7245" s="4">
        <v>0.24548952464974</v>
      </c>
      <c r="AU7245" s="4">
        <v>0.87173060193486496</v>
      </c>
      <c r="AV7245" s="4">
        <v>0.62545827650646901</v>
      </c>
      <c r="AW7245" s="4">
        <v>0.488444300480462</v>
      </c>
    </row>
    <row r="7246" spans="37:49">
      <c r="AK7246" s="4" t="s">
        <v>51</v>
      </c>
      <c r="AL7246" s="4">
        <v>15763601</v>
      </c>
      <c r="AM7246" s="4">
        <f t="shared" si="117"/>
        <v>15763800</v>
      </c>
      <c r="AN7246" s="4">
        <v>6.2499456600000003E-2</v>
      </c>
      <c r="AO7246" s="10">
        <v>-4.9999999999999998E-7</v>
      </c>
      <c r="AP7246" s="10">
        <v>-4.9999999999999998E-7</v>
      </c>
      <c r="AQ7246" s="10">
        <v>-4.9999999999999998E-7</v>
      </c>
      <c r="AR7246" s="4">
        <v>1.7856636499999998E-2</v>
      </c>
      <c r="AS7246" s="4">
        <v>8.0501041070252504E-3</v>
      </c>
      <c r="AT7246" s="4">
        <v>0.42264973081037399</v>
      </c>
      <c r="AU7246" s="4">
        <v>0.42264973081037399</v>
      </c>
      <c r="AV7246" s="4">
        <v>0.42264973081037399</v>
      </c>
      <c r="AW7246" s="4">
        <v>0.42266050832101099</v>
      </c>
    </row>
    <row r="7247" spans="37:49">
      <c r="AK7247" s="4" t="s">
        <v>51</v>
      </c>
      <c r="AL7247" s="4">
        <v>15864801</v>
      </c>
      <c r="AM7247" s="4">
        <f t="shared" si="117"/>
        <v>15865000</v>
      </c>
      <c r="AN7247" s="4">
        <v>6.4393394349999994E-2</v>
      </c>
      <c r="AO7247" s="4">
        <v>9.9999400000000002E-2</v>
      </c>
      <c r="AP7247" s="4">
        <v>6.2499421899999998E-2</v>
      </c>
      <c r="AQ7247" s="4">
        <v>4.5454004149999998E-2</v>
      </c>
      <c r="AR7247" s="10">
        <v>-4.9999999999999998E-7</v>
      </c>
      <c r="AS7247" s="4">
        <v>5.1496160663072497E-3</v>
      </c>
      <c r="AT7247" s="4">
        <v>0.42265165532281901</v>
      </c>
      <c r="AU7247" s="4">
        <v>0.42265281004029298</v>
      </c>
      <c r="AV7247" s="4">
        <v>0.42265396476277001</v>
      </c>
      <c r="AW7247" s="4">
        <v>0.42264973081037399</v>
      </c>
    </row>
    <row r="7248" spans="37:49">
      <c r="AK7248" s="4" t="s">
        <v>51</v>
      </c>
      <c r="AL7248" s="4">
        <v>15873001</v>
      </c>
      <c r="AM7248" s="4">
        <f t="shared" si="117"/>
        <v>15873200</v>
      </c>
      <c r="AN7248" s="4">
        <v>7.1948474949999994E-2</v>
      </c>
      <c r="AO7248" s="4">
        <v>2.1700883850000002E-2</v>
      </c>
      <c r="AP7248" s="4">
        <v>9.6148827499999995E-3</v>
      </c>
      <c r="AQ7248" s="4">
        <v>1.2194619E-2</v>
      </c>
      <c r="AR7248" s="4">
        <v>4.5454035099999998E-2</v>
      </c>
      <c r="AS7248" s="4">
        <v>3.9936856876046603E-2</v>
      </c>
      <c r="AT7248" s="4">
        <v>7.0242874804986893E-2</v>
      </c>
      <c r="AU7248" s="4">
        <v>0.42266974666433199</v>
      </c>
      <c r="AV7248" s="4">
        <v>0.422665512368602</v>
      </c>
      <c r="AW7248" s="4">
        <v>0.42265396475988298</v>
      </c>
    </row>
    <row r="7249" spans="37:49">
      <c r="AK7249" s="4" t="s">
        <v>51</v>
      </c>
      <c r="AL7249" s="4">
        <v>16152401</v>
      </c>
      <c r="AM7249" s="4">
        <f t="shared" si="117"/>
        <v>16152600</v>
      </c>
      <c r="AN7249" s="4">
        <v>5.3069650599999997E-2</v>
      </c>
      <c r="AO7249" s="10">
        <v>-4.9999999999999998E-7</v>
      </c>
      <c r="AP7249" s="4">
        <v>4.7618524949999998E-2</v>
      </c>
      <c r="AQ7249" s="10">
        <v>-4.9999999999999998E-7</v>
      </c>
      <c r="AR7249" s="4">
        <v>3.03025211E-2</v>
      </c>
      <c r="AS7249" s="4">
        <v>3.1076190225671199E-3</v>
      </c>
      <c r="AT7249" s="4">
        <v>0.42264973081037399</v>
      </c>
      <c r="AU7249" s="4">
        <v>0.42265377230661799</v>
      </c>
      <c r="AV7249" s="4">
        <v>0.42264973081037399</v>
      </c>
      <c r="AW7249" s="4">
        <v>0.42265608177004899</v>
      </c>
    </row>
    <row r="7250" spans="37:49">
      <c r="AK7250" s="4" t="s">
        <v>51</v>
      </c>
      <c r="AL7250" s="4">
        <v>16231001</v>
      </c>
      <c r="AM7250" s="4">
        <f t="shared" si="117"/>
        <v>16231200</v>
      </c>
      <c r="AN7250" s="4">
        <v>7.5945739775000007E-2</v>
      </c>
      <c r="AO7250" s="4">
        <v>9.1480681250000001E-2</v>
      </c>
      <c r="AP7250" s="4">
        <v>9.8309406000000002E-2</v>
      </c>
      <c r="AQ7250" s="4">
        <v>7.4231745000000002E-2</v>
      </c>
      <c r="AR7250" s="4">
        <v>0.18617391265</v>
      </c>
      <c r="AS7250" s="4">
        <v>3.9964589064584798E-2</v>
      </c>
      <c r="AT7250" s="4">
        <v>0.23608110416157199</v>
      </c>
      <c r="AU7250" s="4">
        <v>5.0106834405315999E-2</v>
      </c>
      <c r="AV7250" s="4">
        <v>0.45792346289101499</v>
      </c>
      <c r="AW7250" s="4">
        <v>2.7464614819349099E-3</v>
      </c>
    </row>
    <row r="7251" spans="37:49">
      <c r="AK7251" s="4" t="s">
        <v>51</v>
      </c>
      <c r="AL7251" s="4">
        <v>16316601</v>
      </c>
      <c r="AM7251" s="4">
        <f t="shared" si="117"/>
        <v>16316800</v>
      </c>
      <c r="AN7251" s="4">
        <v>0.14784106550000001</v>
      </c>
      <c r="AO7251" s="4">
        <v>1.27314688E-2</v>
      </c>
      <c r="AP7251" s="4">
        <v>8.1481438350000004E-2</v>
      </c>
      <c r="AQ7251" s="4">
        <v>1.27314688E-2</v>
      </c>
      <c r="AR7251" s="4">
        <v>3.1481471699999999E-2</v>
      </c>
      <c r="AS7251" s="4">
        <v>3.4946772963856398E-3</v>
      </c>
      <c r="AT7251" s="4">
        <v>0.75944438967488703</v>
      </c>
      <c r="AU7251" s="4">
        <v>0.50707822615444298</v>
      </c>
      <c r="AV7251" s="4">
        <v>0.75944438967488703</v>
      </c>
      <c r="AW7251" s="4">
        <v>0.61472932365200506</v>
      </c>
    </row>
    <row r="7252" spans="37:49">
      <c r="AK7252" s="4" t="s">
        <v>51</v>
      </c>
      <c r="AL7252" s="4">
        <v>16890601</v>
      </c>
      <c r="AM7252" s="4">
        <f t="shared" si="117"/>
        <v>16890800</v>
      </c>
      <c r="AN7252" s="4">
        <v>0.13764329135</v>
      </c>
      <c r="AO7252" s="4">
        <v>-5.520027475E-2</v>
      </c>
      <c r="AP7252" s="4">
        <v>-0.1421567587</v>
      </c>
      <c r="AQ7252" s="4">
        <v>-0.10049012675000001</v>
      </c>
      <c r="AR7252" s="4">
        <v>-4.9133524499999998E-2</v>
      </c>
      <c r="AS7252" s="4">
        <v>1.2371839224847799E-2</v>
      </c>
      <c r="AT7252" s="4">
        <v>0.60339254941473297</v>
      </c>
      <c r="AU7252" s="4">
        <v>2.8463407649846301E-2</v>
      </c>
      <c r="AV7252" s="4">
        <v>0.17319207094415501</v>
      </c>
      <c r="AW7252" s="4">
        <v>0.66031670288715905</v>
      </c>
    </row>
    <row r="7253" spans="37:49">
      <c r="AK7253" s="4" t="s">
        <v>51</v>
      </c>
      <c r="AL7253" s="4">
        <v>16936601</v>
      </c>
      <c r="AM7253" s="4">
        <f t="shared" si="117"/>
        <v>16936800</v>
      </c>
      <c r="AN7253" s="4">
        <v>5.6642855550000003E-2</v>
      </c>
      <c r="AO7253" s="4">
        <v>-1.3343668999999999E-3</v>
      </c>
      <c r="AP7253" s="4">
        <v>1.9078336800000002E-2</v>
      </c>
      <c r="AQ7253" s="4">
        <v>-2.0103810999999999E-3</v>
      </c>
      <c r="AR7253" s="4">
        <v>1.423609505E-2</v>
      </c>
      <c r="AS7253" s="4">
        <v>4.4974813646559898E-2</v>
      </c>
      <c r="AT7253" s="4">
        <v>0.82446324198320897</v>
      </c>
      <c r="AU7253" s="4">
        <v>0.63510091867360396</v>
      </c>
      <c r="AV7253" s="4">
        <v>0.66831601401528995</v>
      </c>
      <c r="AW7253" s="4">
        <v>0.33743868195522803</v>
      </c>
    </row>
    <row r="7254" spans="37:49">
      <c r="AK7254" s="4" t="s">
        <v>51</v>
      </c>
      <c r="AL7254" s="4">
        <v>16964801</v>
      </c>
      <c r="AM7254" s="4">
        <f t="shared" si="117"/>
        <v>16965000</v>
      </c>
      <c r="AN7254" s="4">
        <v>5.6966603749999997E-2</v>
      </c>
      <c r="AO7254" s="4">
        <v>-2.3310013099999999E-2</v>
      </c>
      <c r="AP7254" s="4">
        <v>8.8461473700000001E-2</v>
      </c>
      <c r="AQ7254" s="4">
        <v>0.25131095795000002</v>
      </c>
      <c r="AR7254" s="4">
        <v>-9.8901032500000007E-3</v>
      </c>
      <c r="AS7254" s="4">
        <v>2.67971140574376E-2</v>
      </c>
      <c r="AT7254" s="4">
        <v>0.62962965007874205</v>
      </c>
      <c r="AU7254" s="4">
        <v>0.20021184477241799</v>
      </c>
      <c r="AV7254" s="4">
        <v>0.27578128163794702</v>
      </c>
      <c r="AW7254" s="4">
        <v>0.85556957881992302</v>
      </c>
    </row>
    <row r="7255" spans="37:49">
      <c r="AK7255" s="4" t="s">
        <v>51</v>
      </c>
      <c r="AL7255" s="4">
        <v>17313001</v>
      </c>
      <c r="AM7255" s="4">
        <f t="shared" si="117"/>
        <v>17313200</v>
      </c>
      <c r="AN7255" s="4">
        <v>8.1430239900000007E-2</v>
      </c>
      <c r="AO7255" s="4">
        <v>1.0273471899999999E-2</v>
      </c>
      <c r="AP7255" s="4">
        <v>0.12414901265</v>
      </c>
      <c r="AQ7255" s="4">
        <v>1.6483014649999999E-2</v>
      </c>
      <c r="AR7255" s="4">
        <v>4.0978602999999997E-3</v>
      </c>
      <c r="AS7255" s="4">
        <v>3.3404746675390701E-2</v>
      </c>
      <c r="AT7255" s="4">
        <v>0.42266846353201099</v>
      </c>
      <c r="AU7255" s="4">
        <v>9.9999521936270194E-2</v>
      </c>
      <c r="AV7255" s="4">
        <v>0.422661406471253</v>
      </c>
      <c r="AW7255" s="4">
        <v>0.42269669436504997</v>
      </c>
    </row>
    <row r="7256" spans="37:49">
      <c r="AK7256" s="4" t="s">
        <v>51</v>
      </c>
      <c r="AL7256" s="4">
        <v>17830601</v>
      </c>
      <c r="AM7256" s="4">
        <f t="shared" si="117"/>
        <v>17830800</v>
      </c>
      <c r="AN7256" s="4">
        <v>6.7994420449999995E-2</v>
      </c>
      <c r="AO7256" s="4">
        <v>2.94112474E-2</v>
      </c>
      <c r="AP7256" s="4">
        <v>0.12499934375000001</v>
      </c>
      <c r="AQ7256" s="10">
        <v>-4.9999999999999998E-7</v>
      </c>
      <c r="AR7256" s="10">
        <v>-4.9999999999999998E-7</v>
      </c>
      <c r="AS7256" s="4">
        <v>1.8175983845472001E-2</v>
      </c>
      <c r="AT7256" s="4">
        <v>0.42265627422850999</v>
      </c>
      <c r="AU7256" s="4">
        <v>0.422651270419175</v>
      </c>
      <c r="AV7256" s="4">
        <v>0.42264973081037399</v>
      </c>
      <c r="AW7256" s="4">
        <v>0.42264973081037399</v>
      </c>
    </row>
    <row r="7257" spans="37:49">
      <c r="AK7257" s="4" t="s">
        <v>51</v>
      </c>
      <c r="AL7257" s="4">
        <v>18157201</v>
      </c>
      <c r="AM7257" s="4">
        <f t="shared" si="117"/>
        <v>18157400</v>
      </c>
      <c r="AN7257" s="4">
        <v>9.5617369800000004E-2</v>
      </c>
      <c r="AO7257" s="4">
        <v>7.0071940499999999E-2</v>
      </c>
      <c r="AP7257" s="4">
        <v>-2.6272640749999999E-2</v>
      </c>
      <c r="AQ7257" s="4">
        <v>5.8988433649999998E-2</v>
      </c>
      <c r="AR7257" s="4">
        <v>-4.4773163249999998E-2</v>
      </c>
      <c r="AS7257" s="4">
        <v>1.07095064444344E-2</v>
      </c>
      <c r="AT7257" s="4">
        <v>0.44818534705638302</v>
      </c>
      <c r="AU7257" s="4">
        <v>0.49219907854746298</v>
      </c>
      <c r="AV7257" s="4">
        <v>0.26428222998651801</v>
      </c>
      <c r="AW7257" s="4">
        <v>0.174203851131258</v>
      </c>
    </row>
    <row r="7258" spans="37:49">
      <c r="AK7258" s="4" t="s">
        <v>51</v>
      </c>
      <c r="AL7258" s="4">
        <v>18168801</v>
      </c>
      <c r="AM7258" s="4">
        <f t="shared" si="117"/>
        <v>18169000</v>
      </c>
      <c r="AN7258" s="4">
        <v>6.0169178524999999E-2</v>
      </c>
      <c r="AO7258" s="4">
        <v>2.063800885E-2</v>
      </c>
      <c r="AP7258" s="4">
        <v>3.338992365E-2</v>
      </c>
      <c r="AQ7258" s="4">
        <v>3.100897935E-2</v>
      </c>
      <c r="AR7258" s="4">
        <v>-6.38500360000001E-3</v>
      </c>
      <c r="AS7258" s="4">
        <v>4.0903471855333703E-2</v>
      </c>
      <c r="AT7258" s="4">
        <v>0.64169372122735102</v>
      </c>
      <c r="AU7258" s="4">
        <v>0.26260515425744202</v>
      </c>
      <c r="AV7258" s="4">
        <v>0.22885248398556499</v>
      </c>
      <c r="AW7258" s="4">
        <v>0.77484186454512105</v>
      </c>
    </row>
    <row r="7259" spans="37:49">
      <c r="AK7259" s="4" t="s">
        <v>51</v>
      </c>
      <c r="AL7259" s="4">
        <v>18745401</v>
      </c>
      <c r="AM7259" s="4">
        <f t="shared" si="117"/>
        <v>18745600</v>
      </c>
      <c r="AN7259" s="4">
        <v>5.2437006724999999E-2</v>
      </c>
      <c r="AO7259" s="4">
        <v>7.4420700999999999E-3</v>
      </c>
      <c r="AP7259" s="4">
        <v>2.5490183699999999E-2</v>
      </c>
      <c r="AQ7259" s="4">
        <v>1.9017097600000001E-2</v>
      </c>
      <c r="AR7259" s="4">
        <v>-2.1428552050000001E-2</v>
      </c>
      <c r="AS7259" s="4">
        <v>3.6988391284123297E-2</v>
      </c>
      <c r="AT7259" s="4">
        <v>0.86249176868816801</v>
      </c>
      <c r="AU7259" s="4">
        <v>0.74241004149507195</v>
      </c>
      <c r="AV7259" s="4">
        <v>0.69115626450452805</v>
      </c>
      <c r="AW7259" s="4">
        <v>0.60645757281105706</v>
      </c>
    </row>
    <row r="7260" spans="37:49">
      <c r="AK7260" s="4" t="s">
        <v>51</v>
      </c>
      <c r="AL7260" s="4">
        <v>19457801</v>
      </c>
      <c r="AM7260" s="4">
        <f t="shared" si="117"/>
        <v>19458000</v>
      </c>
      <c r="AN7260" s="4">
        <v>6.1395489774999999E-2</v>
      </c>
      <c r="AO7260" s="4">
        <v>-1.7562456949999999E-2</v>
      </c>
      <c r="AP7260" s="4">
        <v>-2.903034635E-2</v>
      </c>
      <c r="AQ7260" s="4">
        <v>6.2909614500000002E-3</v>
      </c>
      <c r="AR7260" s="4">
        <v>1.8224553250000001E-2</v>
      </c>
      <c r="AS7260" s="4">
        <v>5.8806387630877697E-3</v>
      </c>
      <c r="AT7260" s="4">
        <v>0.49112705624368402</v>
      </c>
      <c r="AU7260" s="4">
        <v>0.240866363982251</v>
      </c>
      <c r="AV7260" s="4">
        <v>0.86099319020388598</v>
      </c>
      <c r="AW7260" s="4">
        <v>0.591099940097219</v>
      </c>
    </row>
    <row r="7261" spans="37:49">
      <c r="AK7261" s="4" t="s">
        <v>51</v>
      </c>
      <c r="AL7261" s="4">
        <v>19520001</v>
      </c>
      <c r="AM7261" s="4">
        <f t="shared" si="117"/>
        <v>19520200</v>
      </c>
      <c r="AN7261" s="4">
        <v>0.1125925886</v>
      </c>
      <c r="AO7261" s="4">
        <v>0.16857863935</v>
      </c>
      <c r="AP7261" s="4">
        <v>0.22472635190000001</v>
      </c>
      <c r="AQ7261" s="4">
        <v>5.2946816000000001E-2</v>
      </c>
      <c r="AR7261" s="4">
        <v>0.18626482929999999</v>
      </c>
      <c r="AS7261" s="4">
        <v>2.32933159202076E-2</v>
      </c>
      <c r="AT7261" s="4">
        <v>0.17646650565688701</v>
      </c>
      <c r="AU7261" s="4">
        <v>0.19582739870740701</v>
      </c>
      <c r="AV7261" s="4">
        <v>0.439558819202097</v>
      </c>
      <c r="AW7261" s="4">
        <v>0.199210312694827</v>
      </c>
    </row>
    <row r="7262" spans="37:49">
      <c r="AK7262" s="4" t="s">
        <v>51</v>
      </c>
      <c r="AL7262" s="4">
        <v>19588601</v>
      </c>
      <c r="AM7262" s="4">
        <f t="shared" si="117"/>
        <v>19588800</v>
      </c>
      <c r="AN7262" s="4">
        <v>6.0110464850000003E-2</v>
      </c>
      <c r="AO7262" s="4">
        <v>4.5752334499999998E-2</v>
      </c>
      <c r="AP7262" s="4">
        <v>-0.1225216846</v>
      </c>
      <c r="AQ7262" s="4">
        <v>-8.6491603149999999E-2</v>
      </c>
      <c r="AR7262" s="4">
        <v>-3.6394542549999999E-2</v>
      </c>
      <c r="AS7262" s="4">
        <v>4.7181820937928103E-2</v>
      </c>
      <c r="AT7262" s="4">
        <v>0.38461876392688898</v>
      </c>
      <c r="AU7262" s="4">
        <v>6.8962220450021705E-2</v>
      </c>
      <c r="AV7262" s="4">
        <v>2.6783670216367898E-2</v>
      </c>
      <c r="AW7262" s="4">
        <v>0.64775448843263495</v>
      </c>
    </row>
    <row r="7263" spans="37:49">
      <c r="AK7263" s="4" t="s">
        <v>51</v>
      </c>
      <c r="AL7263" s="4">
        <v>19588801</v>
      </c>
      <c r="AM7263" s="4">
        <f t="shared" si="117"/>
        <v>19589000</v>
      </c>
      <c r="AN7263" s="4">
        <v>8.0025608974999995E-2</v>
      </c>
      <c r="AO7263" s="4">
        <v>1.22312064E-2</v>
      </c>
      <c r="AP7263" s="4">
        <v>-4.3025367450000102E-2</v>
      </c>
      <c r="AQ7263" s="4">
        <v>1.33052856999999E-2</v>
      </c>
      <c r="AR7263" s="4">
        <v>5.1349544049999897E-2</v>
      </c>
      <c r="AS7263" s="4">
        <v>1.6875473130897701E-2</v>
      </c>
      <c r="AT7263" s="4">
        <v>0.89782608020129995</v>
      </c>
      <c r="AU7263" s="4">
        <v>0.46742709205994398</v>
      </c>
      <c r="AV7263" s="4">
        <v>0.763452012119195</v>
      </c>
      <c r="AW7263" s="4">
        <v>0.14832908109641099</v>
      </c>
    </row>
    <row r="7264" spans="37:49">
      <c r="AK7264" s="4" t="s">
        <v>51</v>
      </c>
      <c r="AL7264" s="4">
        <v>19791201</v>
      </c>
      <c r="AM7264" s="4">
        <f t="shared" si="117"/>
        <v>19791400</v>
      </c>
      <c r="AN7264" s="4">
        <v>5.0504524750000002E-2</v>
      </c>
      <c r="AO7264" s="10">
        <v>-4.9999999999999998E-7</v>
      </c>
      <c r="AP7264" s="10">
        <v>-4.9999999999999998E-7</v>
      </c>
      <c r="AQ7264" s="10">
        <v>-4.9999999999999998E-7</v>
      </c>
      <c r="AR7264" s="4">
        <v>0.14285654079999999</v>
      </c>
      <c r="AS7264" s="10">
        <v>8.2309478293555993E-5</v>
      </c>
      <c r="AT7264" s="4">
        <v>0.42264973081037399</v>
      </c>
      <c r="AU7264" s="4">
        <v>0.42264973081037399</v>
      </c>
      <c r="AV7264" s="4">
        <v>0.42264973081037399</v>
      </c>
      <c r="AW7264" s="4">
        <v>0.42265107796668</v>
      </c>
    </row>
    <row r="7265" spans="37:49">
      <c r="AK7265" s="4" t="s">
        <v>51</v>
      </c>
      <c r="AL7265" s="4">
        <v>19940601</v>
      </c>
      <c r="AM7265" s="4">
        <f t="shared" si="117"/>
        <v>19940800</v>
      </c>
      <c r="AN7265" s="4">
        <v>6.2003256749999999E-2</v>
      </c>
      <c r="AO7265" s="4">
        <v>3.1111673449999998E-2</v>
      </c>
      <c r="AP7265" s="4">
        <v>3.7199474199999999E-2</v>
      </c>
      <c r="AQ7265" s="4">
        <v>3.0976146400000001E-2</v>
      </c>
      <c r="AR7265" s="4">
        <v>3.4567897200000003E-2</v>
      </c>
      <c r="AS7265" s="4">
        <v>1.9779099434952801E-2</v>
      </c>
      <c r="AT7265" s="4">
        <v>0.31950546778939998</v>
      </c>
      <c r="AU7265" s="4">
        <v>0.56757263627963295</v>
      </c>
      <c r="AV7265" s="4">
        <v>0.33763920405800102</v>
      </c>
      <c r="AW7265" s="4">
        <v>0.57677652306513505</v>
      </c>
    </row>
    <row r="7266" spans="37:49">
      <c r="AK7266" s="4" t="s">
        <v>51</v>
      </c>
      <c r="AL7266" s="4">
        <v>20266801</v>
      </c>
      <c r="AM7266" s="4">
        <f t="shared" si="117"/>
        <v>20267000</v>
      </c>
      <c r="AN7266" s="4">
        <v>0.1029044725</v>
      </c>
      <c r="AO7266" s="4">
        <v>2.9166600800000001E-2</v>
      </c>
      <c r="AP7266" s="4">
        <v>-6.6348980000000002E-3</v>
      </c>
      <c r="AQ7266" s="4">
        <v>0.27916622465000002</v>
      </c>
      <c r="AR7266" s="4">
        <v>-6.1029382450000003E-2</v>
      </c>
      <c r="AS7266" s="4">
        <v>2.4566136974985602E-2</v>
      </c>
      <c r="AT7266" s="4">
        <v>0.14481442285923701</v>
      </c>
      <c r="AU7266" s="4">
        <v>0.92679630570265603</v>
      </c>
      <c r="AV7266" s="4">
        <v>0.490711538273021</v>
      </c>
      <c r="AW7266" s="4">
        <v>0.51343715912997401</v>
      </c>
    </row>
    <row r="7267" spans="37:49">
      <c r="AK7267" s="4" t="s">
        <v>51</v>
      </c>
      <c r="AL7267" s="4">
        <v>20390001</v>
      </c>
      <c r="AM7267" s="4">
        <f t="shared" si="117"/>
        <v>20390200</v>
      </c>
      <c r="AN7267" s="4">
        <v>0.16874973905000001</v>
      </c>
      <c r="AO7267" s="4">
        <v>-6.2499921899999998E-2</v>
      </c>
      <c r="AP7267" s="4">
        <v>-6.2499921899999998E-2</v>
      </c>
      <c r="AQ7267" s="4">
        <v>-6.2499921899999998E-2</v>
      </c>
      <c r="AR7267" s="4">
        <v>-2.6785661700000001E-2</v>
      </c>
      <c r="AS7267" s="4">
        <v>3.37033545413992E-3</v>
      </c>
      <c r="AT7267" s="4">
        <v>0.42264973081037399</v>
      </c>
      <c r="AU7267" s="4">
        <v>0.42264973081037399</v>
      </c>
      <c r="AV7267" s="4">
        <v>0.42264973081037399</v>
      </c>
      <c r="AW7267" s="4">
        <v>0.74554352246445699</v>
      </c>
    </row>
    <row r="7268" spans="37:49">
      <c r="AK7268" s="4" t="s">
        <v>51</v>
      </c>
      <c r="AL7268" s="4">
        <v>20457401</v>
      </c>
      <c r="AM7268" s="4">
        <f t="shared" si="117"/>
        <v>20457600</v>
      </c>
      <c r="AN7268" s="4">
        <v>0.1874993828</v>
      </c>
      <c r="AO7268" s="10">
        <v>-4.9999999999999998E-7</v>
      </c>
      <c r="AP7268" s="4">
        <v>2.0832824650000002E-2</v>
      </c>
      <c r="AQ7268" s="4">
        <v>3.57137602E-2</v>
      </c>
      <c r="AR7268" s="4">
        <v>4.1666131949999997E-2</v>
      </c>
      <c r="AS7268" s="10">
        <v>1.7066891378993501E-22</v>
      </c>
      <c r="AT7268" s="4">
        <v>0.42264973081037399</v>
      </c>
      <c r="AU7268" s="4">
        <v>0.422658968640234</v>
      </c>
      <c r="AV7268" s="4">
        <v>0.42265511949217599</v>
      </c>
      <c r="AW7268" s="4">
        <v>0.42265434967180299</v>
      </c>
    </row>
    <row r="7269" spans="37:49">
      <c r="AK7269" s="4" t="s">
        <v>51</v>
      </c>
      <c r="AL7269" s="4">
        <v>20543201</v>
      </c>
      <c r="AM7269" s="4">
        <f t="shared" si="117"/>
        <v>20543400</v>
      </c>
      <c r="AN7269" s="4">
        <v>0.20833238195000001</v>
      </c>
      <c r="AO7269" s="10">
        <v>-4.9999999999999998E-7</v>
      </c>
      <c r="AP7269" s="10">
        <v>-4.9999999999999998E-7</v>
      </c>
      <c r="AQ7269" s="10">
        <v>-4.9999999999999998E-7</v>
      </c>
      <c r="AR7269" s="4">
        <v>0.24999887500000001</v>
      </c>
      <c r="AS7269" s="4">
        <v>1.2249169911037301E-3</v>
      </c>
      <c r="AT7269" s="4">
        <v>0.42264973081037399</v>
      </c>
      <c r="AU7269" s="4">
        <v>0.42264973081037399</v>
      </c>
      <c r="AV7269" s="4">
        <v>0.42264973081037399</v>
      </c>
      <c r="AW7269" s="4">
        <v>0.42265050061419701</v>
      </c>
    </row>
    <row r="7270" spans="37:49">
      <c r="AK7270" s="4" t="s">
        <v>51</v>
      </c>
      <c r="AL7270" s="4">
        <v>20601201</v>
      </c>
      <c r="AM7270" s="4">
        <f t="shared" si="117"/>
        <v>20601400</v>
      </c>
      <c r="AN7270" s="4">
        <v>5.3299734699999997E-2</v>
      </c>
      <c r="AO7270" s="4">
        <v>-1.4211857099999999E-2</v>
      </c>
      <c r="AP7270" s="4">
        <v>5.6980488499999999E-3</v>
      </c>
      <c r="AQ7270" s="4">
        <v>3.5369407300000003E-2</v>
      </c>
      <c r="AR7270" s="4">
        <v>4.7483757549999998E-2</v>
      </c>
      <c r="AS7270" s="4">
        <v>2.06465648825208E-3</v>
      </c>
      <c r="AT7270" s="4">
        <v>0.25196779912905498</v>
      </c>
      <c r="AU7270" s="4">
        <v>0.73307672350292996</v>
      </c>
      <c r="AV7270" s="4">
        <v>0.59605160244857702</v>
      </c>
      <c r="AW7270" s="4">
        <v>0.49143626073199698</v>
      </c>
    </row>
    <row r="7271" spans="37:49">
      <c r="AK7271" s="4" t="s">
        <v>51</v>
      </c>
      <c r="AL7271" s="4">
        <v>21123401</v>
      </c>
      <c r="AM7271" s="4">
        <f t="shared" si="117"/>
        <v>21123600</v>
      </c>
      <c r="AN7271" s="4">
        <v>6.2092959250000003E-2</v>
      </c>
      <c r="AO7271" s="4">
        <v>-3.2110439000000001E-3</v>
      </c>
      <c r="AP7271" s="4">
        <v>2.2580060999999999E-3</v>
      </c>
      <c r="AQ7271" s="4">
        <v>-1.8061140749999999E-2</v>
      </c>
      <c r="AR7271" s="4">
        <v>-6.7489240499999997E-3</v>
      </c>
      <c r="AS7271" s="4">
        <v>1.3952757511596399E-4</v>
      </c>
      <c r="AT7271" s="4">
        <v>0.77338772574487302</v>
      </c>
      <c r="AU7271" s="4">
        <v>0.88136162534197005</v>
      </c>
      <c r="AV7271" s="4">
        <v>0.18895837090072401</v>
      </c>
      <c r="AW7271" s="4">
        <v>0.68908771720874595</v>
      </c>
    </row>
    <row r="7272" spans="37:49">
      <c r="AK7272" s="4" t="s">
        <v>51</v>
      </c>
      <c r="AL7272" s="4">
        <v>21236401</v>
      </c>
      <c r="AM7272" s="4">
        <f t="shared" si="117"/>
        <v>21236600</v>
      </c>
      <c r="AN7272" s="4">
        <v>6.7697377224999994E-2</v>
      </c>
      <c r="AO7272" s="4">
        <v>0.1344995396</v>
      </c>
      <c r="AP7272" s="4">
        <v>3.6308478849999999E-2</v>
      </c>
      <c r="AQ7272" s="4">
        <v>9.5356040550000007E-2</v>
      </c>
      <c r="AR7272" s="4">
        <v>-1.34899190000001E-3</v>
      </c>
      <c r="AS7272" s="4">
        <v>4.3500488945841402E-2</v>
      </c>
      <c r="AT7272" s="4">
        <v>0.426221489353516</v>
      </c>
      <c r="AU7272" s="4">
        <v>0.23555572221312901</v>
      </c>
      <c r="AV7272" s="4">
        <v>0.52325608776793797</v>
      </c>
      <c r="AW7272" s="4">
        <v>0.949792227176388</v>
      </c>
    </row>
    <row r="7273" spans="37:49">
      <c r="AK7273" s="4" t="s">
        <v>51</v>
      </c>
      <c r="AL7273" s="4">
        <v>21392601</v>
      </c>
      <c r="AM7273" s="4">
        <f t="shared" si="117"/>
        <v>21392800</v>
      </c>
      <c r="AN7273" s="4">
        <v>7.2450532050000002E-2</v>
      </c>
      <c r="AO7273" s="4">
        <v>9.0185129000000003E-2</v>
      </c>
      <c r="AP7273" s="4">
        <v>8.0369315050000001E-2</v>
      </c>
      <c r="AQ7273" s="4">
        <v>0.17067245915000001</v>
      </c>
      <c r="AR7273" s="4">
        <v>0.13252454229999999</v>
      </c>
      <c r="AS7273" s="4">
        <v>7.2675162170215903E-4</v>
      </c>
      <c r="AT7273" s="4">
        <v>2.0949400050870599E-2</v>
      </c>
      <c r="AU7273" s="4">
        <v>0.101334173752765</v>
      </c>
      <c r="AV7273" s="4">
        <v>9.5808941000071392E-3</v>
      </c>
      <c r="AW7273" s="4">
        <v>2.4869635846125403E-4</v>
      </c>
    </row>
    <row r="7274" spans="37:49">
      <c r="AK7274" s="4" t="s">
        <v>51</v>
      </c>
      <c r="AL7274" s="4">
        <v>21447801</v>
      </c>
      <c r="AM7274" s="4">
        <f t="shared" si="117"/>
        <v>21448000</v>
      </c>
      <c r="AN7274" s="4">
        <v>6.4880879150000001E-2</v>
      </c>
      <c r="AO7274" s="4">
        <v>6.2499421899999998E-2</v>
      </c>
      <c r="AP7274" s="10">
        <v>-4.9999999999999998E-7</v>
      </c>
      <c r="AQ7274" s="10">
        <v>-4.9999999999999998E-7</v>
      </c>
      <c r="AR7274" s="10">
        <v>-4.9999999999999998E-7</v>
      </c>
      <c r="AS7274" s="4">
        <v>6.0302452248259903E-3</v>
      </c>
      <c r="AT7274" s="4">
        <v>0.42265281004029298</v>
      </c>
      <c r="AU7274" s="4">
        <v>0.42264973081037399</v>
      </c>
      <c r="AV7274" s="4">
        <v>0.42264973081037399</v>
      </c>
      <c r="AW7274" s="4">
        <v>0.42264973081037399</v>
      </c>
    </row>
    <row r="7275" spans="37:49">
      <c r="AK7275" s="4" t="s">
        <v>51</v>
      </c>
      <c r="AL7275" s="4">
        <v>21494001</v>
      </c>
      <c r="AM7275" s="4">
        <f t="shared" si="117"/>
        <v>21494200</v>
      </c>
      <c r="AN7275" s="4">
        <v>8.0539464000000005E-2</v>
      </c>
      <c r="AO7275" s="4">
        <v>1.4888616150000001E-2</v>
      </c>
      <c r="AP7275" s="4">
        <v>-4.5294608000000496E-3</v>
      </c>
      <c r="AQ7275" s="4">
        <v>7.2488356200000006E-2</v>
      </c>
      <c r="AR7275" s="4">
        <v>-8.136343955E-2</v>
      </c>
      <c r="AS7275" s="4">
        <v>1.21875587168721E-3</v>
      </c>
      <c r="AT7275" s="4">
        <v>0.33643718778235898</v>
      </c>
      <c r="AU7275" s="4">
        <v>0.93903556603726202</v>
      </c>
      <c r="AV7275" s="4">
        <v>0.48700927607927302</v>
      </c>
      <c r="AW7275" s="4">
        <v>1.6416470929736599E-2</v>
      </c>
    </row>
    <row r="7276" spans="37:49">
      <c r="AK7276" s="4" t="s">
        <v>51</v>
      </c>
      <c r="AL7276" s="4">
        <v>21495201</v>
      </c>
      <c r="AM7276" s="4">
        <f t="shared" si="117"/>
        <v>21495400</v>
      </c>
      <c r="AN7276" s="4">
        <v>7.9389521350000006E-2</v>
      </c>
      <c r="AO7276" s="4">
        <v>-3.4442365150000001E-2</v>
      </c>
      <c r="AP7276" s="4">
        <v>3.9161668300000001E-2</v>
      </c>
      <c r="AQ7276" s="4">
        <v>1.117884685E-2</v>
      </c>
      <c r="AR7276" s="4">
        <v>2.6935586399999999E-2</v>
      </c>
      <c r="AS7276" s="4">
        <v>2.2764590873101301E-2</v>
      </c>
      <c r="AT7276" s="4">
        <v>0.75517160605332101</v>
      </c>
      <c r="AU7276" s="4">
        <v>0.49787024260208301</v>
      </c>
      <c r="AV7276" s="4">
        <v>0.77456168679607496</v>
      </c>
      <c r="AW7276" s="4">
        <v>0.17371464485185201</v>
      </c>
    </row>
    <row r="7277" spans="37:49">
      <c r="AK7277" s="4" t="s">
        <v>51</v>
      </c>
      <c r="AL7277" s="4">
        <v>21496601</v>
      </c>
      <c r="AM7277" s="4">
        <f t="shared" si="117"/>
        <v>21496800</v>
      </c>
      <c r="AN7277" s="4">
        <v>8.9879006100000006E-2</v>
      </c>
      <c r="AO7277" s="4">
        <v>-4.29474985E-2</v>
      </c>
      <c r="AP7277" s="4">
        <v>2.35875799999999E-2</v>
      </c>
      <c r="AQ7277" s="4">
        <v>-6.4254563749999993E-2</v>
      </c>
      <c r="AR7277" s="4">
        <v>-4.4129596299999997E-2</v>
      </c>
      <c r="AS7277" s="4">
        <v>9.8025374918534608E-3</v>
      </c>
      <c r="AT7277" s="4">
        <v>0.78266381096555704</v>
      </c>
      <c r="AU7277" s="4">
        <v>8.3712444640887507E-2</v>
      </c>
      <c r="AV7277" s="4">
        <v>0.310301119497638</v>
      </c>
      <c r="AW7277" s="4">
        <v>4.5781917832134103E-2</v>
      </c>
    </row>
    <row r="7278" spans="37:49">
      <c r="AK7278" s="4" t="s">
        <v>51</v>
      </c>
      <c r="AL7278" s="4">
        <v>21498201</v>
      </c>
      <c r="AM7278" s="4">
        <f t="shared" si="117"/>
        <v>21498400</v>
      </c>
      <c r="AN7278" s="4">
        <v>6.8884398299999997E-2</v>
      </c>
      <c r="AO7278" s="4">
        <v>4.2305635850000002E-2</v>
      </c>
      <c r="AP7278" s="4">
        <v>0.11431497829999999</v>
      </c>
      <c r="AQ7278" s="4">
        <v>0.13088482995</v>
      </c>
      <c r="AR7278" s="4">
        <v>2.6474942800000002E-2</v>
      </c>
      <c r="AS7278" s="4">
        <v>1.23173854756771E-2</v>
      </c>
      <c r="AT7278" s="4">
        <v>0.38654008855827099</v>
      </c>
      <c r="AU7278" s="4">
        <v>0.46202578368028102</v>
      </c>
      <c r="AV7278" s="4">
        <v>0.16255228291281701</v>
      </c>
      <c r="AW7278" s="4">
        <v>0.624577559762035</v>
      </c>
    </row>
    <row r="7279" spans="37:49">
      <c r="AK7279" s="4" t="s">
        <v>51</v>
      </c>
      <c r="AL7279" s="4">
        <v>21751201</v>
      </c>
      <c r="AM7279" s="4">
        <f t="shared" si="117"/>
        <v>21751400</v>
      </c>
      <c r="AN7279" s="4">
        <v>6.7233325524999998E-2</v>
      </c>
      <c r="AO7279" s="4">
        <v>7.6375528050000002E-2</v>
      </c>
      <c r="AP7279" s="4">
        <v>4.1601611499999802E-3</v>
      </c>
      <c r="AQ7279" s="4">
        <v>7.6158430649999997E-2</v>
      </c>
      <c r="AR7279" s="4">
        <v>0.17903422024999999</v>
      </c>
      <c r="AS7279" s="4">
        <v>4.3176125373502799E-3</v>
      </c>
      <c r="AT7279" s="4">
        <v>0.297691165107763</v>
      </c>
      <c r="AU7279" s="4">
        <v>0.94286007975320096</v>
      </c>
      <c r="AV7279" s="4">
        <v>8.9660319134312494E-2</v>
      </c>
      <c r="AW7279" s="4">
        <v>2.69595387185847E-2</v>
      </c>
    </row>
    <row r="7280" spans="37:49">
      <c r="AK7280" s="4" t="s">
        <v>51</v>
      </c>
      <c r="AL7280" s="4">
        <v>21751401</v>
      </c>
      <c r="AM7280" s="4">
        <f t="shared" si="117"/>
        <v>21751600</v>
      </c>
      <c r="AN7280" s="4">
        <v>8.6798068425E-2</v>
      </c>
      <c r="AO7280" s="4">
        <v>0.1424908574</v>
      </c>
      <c r="AP7280" s="4">
        <v>5.1256555150000001E-2</v>
      </c>
      <c r="AQ7280" s="4">
        <v>0.1050259981</v>
      </c>
      <c r="AR7280" s="4">
        <v>8.7182897999999995E-2</v>
      </c>
      <c r="AS7280" s="4">
        <v>3.2066656299287399E-2</v>
      </c>
      <c r="AT7280" s="4">
        <v>0.13627672791589901</v>
      </c>
      <c r="AU7280" s="4">
        <v>0.76527627151854805</v>
      </c>
      <c r="AV7280" s="4">
        <v>0.23652009161721599</v>
      </c>
      <c r="AW7280" s="4">
        <v>0.28716835157107901</v>
      </c>
    </row>
    <row r="7281" spans="37:49">
      <c r="AK7281" s="4" t="s">
        <v>51</v>
      </c>
      <c r="AL7281" s="4">
        <v>21839801</v>
      </c>
      <c r="AM7281" s="4">
        <f t="shared" si="117"/>
        <v>21840000</v>
      </c>
      <c r="AN7281" s="4">
        <v>7.9819612900000003E-2</v>
      </c>
      <c r="AO7281" s="4">
        <v>0.1101432007</v>
      </c>
      <c r="AP7281" s="4">
        <v>-0.1075875733</v>
      </c>
      <c r="AQ7281" s="4">
        <v>-3.0697475049999999E-2</v>
      </c>
      <c r="AR7281" s="4">
        <v>-0.11297922245</v>
      </c>
      <c r="AS7281" s="4">
        <v>6.2907241814858196E-3</v>
      </c>
      <c r="AT7281" s="4">
        <v>0.13203181320046301</v>
      </c>
      <c r="AU7281" s="4">
        <v>0.2804731466141</v>
      </c>
      <c r="AV7281" s="4">
        <v>0.49212576870208602</v>
      </c>
      <c r="AW7281" s="4">
        <v>0.42300812576551999</v>
      </c>
    </row>
    <row r="7282" spans="37:49">
      <c r="AK7282" s="4" t="s">
        <v>51</v>
      </c>
      <c r="AL7282" s="4">
        <v>22870001</v>
      </c>
      <c r="AM7282" s="4">
        <f t="shared" si="117"/>
        <v>22870200</v>
      </c>
      <c r="AN7282" s="4">
        <v>5.5689544950000003E-2</v>
      </c>
      <c r="AO7282" s="4">
        <v>3.857895075E-2</v>
      </c>
      <c r="AP7282" s="4">
        <v>-6.80272065E-3</v>
      </c>
      <c r="AQ7282" s="4">
        <v>2.2182785199999999E-2</v>
      </c>
      <c r="AR7282" s="4">
        <v>2.7164151599999999E-2</v>
      </c>
      <c r="AS7282" s="4">
        <v>1.35426549981757E-2</v>
      </c>
      <c r="AT7282" s="4">
        <v>0.29409881728628501</v>
      </c>
      <c r="AU7282" s="4">
        <v>0.42264973081037399</v>
      </c>
      <c r="AV7282" s="4">
        <v>0.533891681810579</v>
      </c>
      <c r="AW7282" s="4">
        <v>0.21022903210343999</v>
      </c>
    </row>
    <row r="7283" spans="37:49">
      <c r="AK7283" s="4" t="s">
        <v>51</v>
      </c>
      <c r="AL7283" s="4">
        <v>22920201</v>
      </c>
      <c r="AM7283" s="4">
        <f t="shared" si="117"/>
        <v>22920400</v>
      </c>
      <c r="AN7283" s="4">
        <v>8.0127640850000001E-2</v>
      </c>
      <c r="AO7283" s="10">
        <v>-4.9999999999999998E-7</v>
      </c>
      <c r="AP7283" s="4">
        <v>0.1249991875</v>
      </c>
      <c r="AQ7283" s="10">
        <v>-4.9999999999999998E-7</v>
      </c>
      <c r="AR7283" s="4">
        <v>6.2499421899999998E-2</v>
      </c>
      <c r="AS7283" s="10">
        <v>2.15143406833528E-6</v>
      </c>
      <c r="AT7283" s="4">
        <v>0.42264973081037399</v>
      </c>
      <c r="AU7283" s="4">
        <v>0.42265127042110001</v>
      </c>
      <c r="AV7283" s="4">
        <v>0.42264973081037399</v>
      </c>
      <c r="AW7283" s="4">
        <v>0.42265281004029298</v>
      </c>
    </row>
    <row r="7284" spans="37:49">
      <c r="AK7284" s="4" t="s">
        <v>51</v>
      </c>
      <c r="AL7284" s="4">
        <v>22930001</v>
      </c>
      <c r="AM7284" s="4">
        <f t="shared" si="117"/>
        <v>22930200</v>
      </c>
      <c r="AN7284" s="4">
        <v>0.1220505799</v>
      </c>
      <c r="AO7284" s="4">
        <v>1.3827715500000001E-2</v>
      </c>
      <c r="AP7284" s="4">
        <v>-3.9771168999999896E-3</v>
      </c>
      <c r="AQ7284" s="4">
        <v>2.3125438299999999E-2</v>
      </c>
      <c r="AR7284" s="4">
        <v>0.16249819544999999</v>
      </c>
      <c r="AS7284" s="4">
        <v>2.9355621877739202E-3</v>
      </c>
      <c r="AT7284" s="4">
        <v>0.84681963236478097</v>
      </c>
      <c r="AU7284" s="4">
        <v>0.90223234599702495</v>
      </c>
      <c r="AV7284" s="4">
        <v>0.55148746731109</v>
      </c>
      <c r="AW7284" s="4">
        <v>0.19905837233819301</v>
      </c>
    </row>
    <row r="7285" spans="37:49">
      <c r="AK7285" s="4" t="s">
        <v>51</v>
      </c>
      <c r="AL7285" s="4">
        <v>23134601</v>
      </c>
      <c r="AM7285" s="4">
        <f t="shared" si="117"/>
        <v>23134800</v>
      </c>
      <c r="AN7285" s="4">
        <v>7.4578366699999996E-2</v>
      </c>
      <c r="AO7285" s="4">
        <v>-5.0137605000000001E-4</v>
      </c>
      <c r="AP7285" s="4">
        <v>2.8027733150000001E-2</v>
      </c>
      <c r="AQ7285" s="4">
        <v>1.3191888949999999E-2</v>
      </c>
      <c r="AR7285" s="4">
        <v>-1.45858811E-2</v>
      </c>
      <c r="AS7285" s="4">
        <v>1.4208717982390401E-2</v>
      </c>
      <c r="AT7285" s="4">
        <v>0.97537349479660695</v>
      </c>
      <c r="AU7285" s="4">
        <v>0.29798622099095801</v>
      </c>
      <c r="AV7285" s="4">
        <v>0.68326903938584505</v>
      </c>
      <c r="AW7285" s="4">
        <v>3.8751836682045002E-2</v>
      </c>
    </row>
    <row r="7286" spans="37:49">
      <c r="AK7286" s="4" t="s">
        <v>51</v>
      </c>
      <c r="AL7286" s="4">
        <v>23197601</v>
      </c>
      <c r="AM7286" s="4">
        <f t="shared" si="117"/>
        <v>23197800</v>
      </c>
      <c r="AN7286" s="4">
        <v>0.12849877370000001</v>
      </c>
      <c r="AO7286" s="4">
        <v>2.5462898599999999E-2</v>
      </c>
      <c r="AP7286" s="4">
        <v>9.837955005E-2</v>
      </c>
      <c r="AQ7286" s="4">
        <v>8.2193638550000003E-2</v>
      </c>
      <c r="AR7286" s="4">
        <v>1.3537676E-2</v>
      </c>
      <c r="AS7286" s="4">
        <v>5.5979414202551002E-3</v>
      </c>
      <c r="AT7286" s="4">
        <v>0.759444632520901</v>
      </c>
      <c r="AU7286" s="4">
        <v>0.26359312194309897</v>
      </c>
      <c r="AV7286" s="4">
        <v>0.45260877344547901</v>
      </c>
      <c r="AW7286" s="4">
        <v>0.76934047586604704</v>
      </c>
    </row>
    <row r="7287" spans="37:49">
      <c r="AK7287" s="4" t="s">
        <v>51</v>
      </c>
      <c r="AL7287" s="4">
        <v>23277201</v>
      </c>
      <c r="AM7287" s="4">
        <f t="shared" si="117"/>
        <v>23277400</v>
      </c>
      <c r="AN7287" s="4">
        <v>7.6313782299999994E-2</v>
      </c>
      <c r="AO7287" s="4">
        <v>3.2006621700000001E-2</v>
      </c>
      <c r="AP7287" s="4">
        <v>7.2136898000000104E-3</v>
      </c>
      <c r="AQ7287" s="4">
        <v>1.13838486E-2</v>
      </c>
      <c r="AR7287" s="4">
        <v>1.697790385E-2</v>
      </c>
      <c r="AS7287" s="4">
        <v>8.0414242300813794E-3</v>
      </c>
      <c r="AT7287" s="4">
        <v>0.79450398495029095</v>
      </c>
      <c r="AU7287" s="4">
        <v>0.93331477378420202</v>
      </c>
      <c r="AV7287" s="4">
        <v>0.85426014864974997</v>
      </c>
      <c r="AW7287" s="4">
        <v>0.84408722028835503</v>
      </c>
    </row>
    <row r="7288" spans="37:49">
      <c r="AK7288" s="4" t="s">
        <v>51</v>
      </c>
      <c r="AL7288" s="4">
        <v>23295601</v>
      </c>
      <c r="AM7288" s="4">
        <f t="shared" si="117"/>
        <v>23295800</v>
      </c>
      <c r="AN7288" s="4">
        <v>0.111844059775</v>
      </c>
      <c r="AO7288" s="4">
        <v>7.9651101599999996E-2</v>
      </c>
      <c r="AP7288" s="4">
        <v>-3.08662564E-2</v>
      </c>
      <c r="AQ7288" s="4">
        <v>-2.7888310400000001E-2</v>
      </c>
      <c r="AR7288" s="4">
        <v>3.6287226499999999E-2</v>
      </c>
      <c r="AS7288" s="4">
        <v>2.0007988292108998E-3</v>
      </c>
      <c r="AT7288" s="4">
        <v>0.297460913199254</v>
      </c>
      <c r="AU7288" s="4">
        <v>0.25570684252029002</v>
      </c>
      <c r="AV7288" s="4">
        <v>0.319439784749875</v>
      </c>
      <c r="AW7288" s="4">
        <v>0.219860176464239</v>
      </c>
    </row>
    <row r="7289" spans="37:49">
      <c r="AK7289" s="4" t="s">
        <v>51</v>
      </c>
      <c r="AL7289" s="4">
        <v>23295801</v>
      </c>
      <c r="AM7289" s="4">
        <f t="shared" si="117"/>
        <v>23296000</v>
      </c>
      <c r="AN7289" s="4">
        <v>0.13430830585</v>
      </c>
      <c r="AO7289" s="4">
        <v>2.47504632E-2</v>
      </c>
      <c r="AP7289" s="4">
        <v>2.8571241250000001E-2</v>
      </c>
      <c r="AQ7289" s="4">
        <v>3.42433865E-2</v>
      </c>
      <c r="AR7289" s="4">
        <v>-1.1904813550000001E-2</v>
      </c>
      <c r="AS7289" s="4">
        <v>1.3986381583194299E-2</v>
      </c>
      <c r="AT7289" s="4">
        <v>0.78362003942511604</v>
      </c>
      <c r="AU7289" s="4">
        <v>0.89069272733389204</v>
      </c>
      <c r="AV7289" s="4">
        <v>0.742044261565037</v>
      </c>
      <c r="AW7289" s="4">
        <v>0.69848739384684</v>
      </c>
    </row>
    <row r="7290" spans="37:49">
      <c r="AK7290" s="4" t="s">
        <v>51</v>
      </c>
      <c r="AL7290" s="4">
        <v>23383401</v>
      </c>
      <c r="AM7290" s="4">
        <f t="shared" si="117"/>
        <v>23383600</v>
      </c>
      <c r="AN7290" s="4">
        <v>5.0188872949999998E-2</v>
      </c>
      <c r="AO7290" s="4">
        <v>1.9999495999999999E-2</v>
      </c>
      <c r="AP7290" s="10">
        <v>-4.9999999999999998E-7</v>
      </c>
      <c r="AQ7290" s="4">
        <v>2.0802938300000001E-2</v>
      </c>
      <c r="AR7290" s="4">
        <v>3.8461023650000002E-2</v>
      </c>
      <c r="AS7290" s="4">
        <v>2.6438969936552299E-3</v>
      </c>
      <c r="AT7290" s="4">
        <v>0.42265935355734902</v>
      </c>
      <c r="AU7290" s="4">
        <v>0.42264973081037399</v>
      </c>
      <c r="AV7290" s="4">
        <v>0.136925305714412</v>
      </c>
      <c r="AW7290" s="4">
        <v>0.42265473457968</v>
      </c>
    </row>
    <row r="7291" spans="37:49">
      <c r="AK7291" s="4" t="s">
        <v>51</v>
      </c>
      <c r="AL7291" s="4">
        <v>23560601</v>
      </c>
      <c r="AM7291" s="4">
        <f t="shared" si="117"/>
        <v>23560800</v>
      </c>
      <c r="AN7291" s="4">
        <v>8.9427745825000002E-2</v>
      </c>
      <c r="AO7291" s="4">
        <v>0.16675602040000001</v>
      </c>
      <c r="AP7291" s="4">
        <v>0.25159352600000001</v>
      </c>
      <c r="AQ7291" s="4">
        <v>0.14362109605000001</v>
      </c>
      <c r="AR7291" s="4">
        <v>4.6652337449999998E-2</v>
      </c>
      <c r="AS7291" s="4">
        <v>2.1955112840285E-2</v>
      </c>
      <c r="AT7291" s="4">
        <v>8.8631868798875593E-2</v>
      </c>
      <c r="AU7291" s="4">
        <v>9.7291708120188294E-2</v>
      </c>
      <c r="AV7291" s="4">
        <v>0.28699588715301</v>
      </c>
      <c r="AW7291" s="4">
        <v>0.267968689094922</v>
      </c>
    </row>
    <row r="7292" spans="37:49">
      <c r="AK7292" s="4" t="s">
        <v>51</v>
      </c>
      <c r="AL7292" s="4">
        <v>23561401</v>
      </c>
      <c r="AM7292" s="4">
        <f t="shared" si="117"/>
        <v>23561600</v>
      </c>
      <c r="AN7292" s="4">
        <v>0.17015363875</v>
      </c>
      <c r="AO7292" s="4">
        <v>0.11276920725</v>
      </c>
      <c r="AP7292" s="4">
        <v>-6.8197049000000001E-3</v>
      </c>
      <c r="AQ7292" s="4">
        <v>0.1238200461</v>
      </c>
      <c r="AR7292" s="4">
        <v>-1.3912225049999999E-2</v>
      </c>
      <c r="AS7292" s="4">
        <v>3.8174065238003402E-2</v>
      </c>
      <c r="AT7292" s="4">
        <v>0.29489050880887702</v>
      </c>
      <c r="AU7292" s="4">
        <v>0.91977526681927801</v>
      </c>
      <c r="AV7292" s="4">
        <v>4.3734329916512903E-2</v>
      </c>
      <c r="AW7292" s="4">
        <v>0.78642390481430502</v>
      </c>
    </row>
    <row r="7293" spans="37:49">
      <c r="AK7293" s="4" t="s">
        <v>51</v>
      </c>
      <c r="AL7293" s="4">
        <v>23853401</v>
      </c>
      <c r="AM7293" s="4">
        <f t="shared" si="117"/>
        <v>23853600</v>
      </c>
      <c r="AN7293" s="4">
        <v>8.7169239024999998E-2</v>
      </c>
      <c r="AO7293" s="4">
        <v>0.16841218415</v>
      </c>
      <c r="AP7293" s="4">
        <v>4.7760264599999998E-2</v>
      </c>
      <c r="AQ7293" s="4">
        <v>3.9770896850000001E-2</v>
      </c>
      <c r="AR7293" s="4">
        <v>5.5793882949999998E-2</v>
      </c>
      <c r="AS7293" s="4">
        <v>2.5197847035340099E-3</v>
      </c>
      <c r="AT7293" s="4">
        <v>0.10232534161739699</v>
      </c>
      <c r="AU7293" s="4">
        <v>0.509380859282344</v>
      </c>
      <c r="AV7293" s="4">
        <v>0.234173149184211</v>
      </c>
      <c r="AW7293" s="4">
        <v>0.19584502047791699</v>
      </c>
    </row>
    <row r="7294" spans="37:49">
      <c r="AK7294" s="4" t="s">
        <v>51</v>
      </c>
      <c r="AL7294" s="4">
        <v>24248801</v>
      </c>
      <c r="AM7294" s="4">
        <f t="shared" si="117"/>
        <v>24249000</v>
      </c>
      <c r="AN7294" s="4">
        <v>6.2132506150000003E-2</v>
      </c>
      <c r="AO7294" s="4">
        <v>-1.6129027050000001E-2</v>
      </c>
      <c r="AP7294" s="4">
        <v>-1.6129027050000001E-2</v>
      </c>
      <c r="AQ7294" s="4">
        <v>0.1088708167</v>
      </c>
      <c r="AR7294" s="4">
        <v>-1.6129027050000001E-2</v>
      </c>
      <c r="AS7294" s="4">
        <v>9.0208753142066798E-4</v>
      </c>
      <c r="AT7294" s="4">
        <v>0.42264973081037399</v>
      </c>
      <c r="AU7294" s="4">
        <v>0.42264973081037399</v>
      </c>
      <c r="AV7294" s="4">
        <v>0.478741224403121</v>
      </c>
      <c r="AW7294" s="4">
        <v>0.42264973081037399</v>
      </c>
    </row>
    <row r="7295" spans="37:49">
      <c r="AK7295" s="4" t="s">
        <v>51</v>
      </c>
      <c r="AL7295" s="4">
        <v>24337001</v>
      </c>
      <c r="AM7295" s="4">
        <f t="shared" si="117"/>
        <v>24337200</v>
      </c>
      <c r="AN7295" s="4">
        <v>0.24407024615</v>
      </c>
      <c r="AO7295" s="10">
        <v>-4.9999999999999998E-7</v>
      </c>
      <c r="AP7295" s="4">
        <v>0.49999700000000002</v>
      </c>
      <c r="AQ7295" s="4">
        <v>0.16666602780000001</v>
      </c>
      <c r="AR7295" s="10">
        <v>-4.9999999999999998E-7</v>
      </c>
      <c r="AS7295" s="4">
        <v>3.3266046182808102E-2</v>
      </c>
      <c r="AT7295" s="4">
        <v>0.42264973081037399</v>
      </c>
      <c r="AU7295" s="4">
        <v>0.42265011571286298</v>
      </c>
      <c r="AV7295" s="4">
        <v>0.42265088551533903</v>
      </c>
      <c r="AW7295" s="4">
        <v>0.42264973081037399</v>
      </c>
    </row>
    <row r="7296" spans="37:49">
      <c r="AK7296" s="4" t="s">
        <v>51</v>
      </c>
      <c r="AL7296" s="4">
        <v>24523001</v>
      </c>
      <c r="AM7296" s="4">
        <f t="shared" si="117"/>
        <v>24523200</v>
      </c>
      <c r="AN7296" s="4">
        <v>0.1385198832</v>
      </c>
      <c r="AO7296" s="4">
        <v>8.7499982599999998E-2</v>
      </c>
      <c r="AP7296" s="4">
        <v>-1.559970355E-2</v>
      </c>
      <c r="AQ7296" s="4">
        <v>5.0505050000000001E-4</v>
      </c>
      <c r="AR7296" s="4">
        <v>2.77777785E-3</v>
      </c>
      <c r="AS7296" s="4">
        <v>4.74832193244769E-3</v>
      </c>
      <c r="AT7296" s="4">
        <v>5.4720023628142501E-3</v>
      </c>
      <c r="AU7296" s="4">
        <v>0.23116943211917301</v>
      </c>
      <c r="AV7296" s="4">
        <v>0.98486771808657003</v>
      </c>
      <c r="AW7296" s="4">
        <v>0.92406986272000202</v>
      </c>
    </row>
    <row r="7297" spans="37:49">
      <c r="AK7297" s="4" t="s">
        <v>51</v>
      </c>
      <c r="AL7297" s="4">
        <v>24530001</v>
      </c>
      <c r="AM7297" s="4">
        <f t="shared" si="117"/>
        <v>24530200</v>
      </c>
      <c r="AN7297" s="4">
        <v>8.6875207149999994E-2</v>
      </c>
      <c r="AO7297" s="4">
        <v>1.0645932049999999E-2</v>
      </c>
      <c r="AP7297" s="4">
        <v>6.2337646949999999E-2</v>
      </c>
      <c r="AQ7297" s="4">
        <v>-9.0909074499999996E-3</v>
      </c>
      <c r="AR7297" s="4">
        <v>-9.0909074499999996E-3</v>
      </c>
      <c r="AS7297" s="4">
        <v>3.6275585867622499E-4</v>
      </c>
      <c r="AT7297" s="4">
        <v>0.67265912801822703</v>
      </c>
      <c r="AU7297" s="4">
        <v>0.47789062640228602</v>
      </c>
      <c r="AV7297" s="4">
        <v>0.42264973081037399</v>
      </c>
      <c r="AW7297" s="4">
        <v>0.42264973081037399</v>
      </c>
    </row>
    <row r="7298" spans="37:49">
      <c r="AK7298" s="4" t="s">
        <v>51</v>
      </c>
      <c r="AL7298" s="4">
        <v>24707201</v>
      </c>
      <c r="AM7298" s="4">
        <f t="shared" si="117"/>
        <v>24707400</v>
      </c>
      <c r="AN7298" s="4">
        <v>6.9815937650000007E-2</v>
      </c>
      <c r="AO7298" s="4">
        <v>5.34733134E-2</v>
      </c>
      <c r="AP7298" s="4">
        <v>-1.0588790000000001E-2</v>
      </c>
      <c r="AQ7298" s="4">
        <v>3.7529429250000003E-2</v>
      </c>
      <c r="AR7298" s="4">
        <v>7.3751775850000006E-2</v>
      </c>
      <c r="AS7298" s="4">
        <v>2.2484001923922501E-2</v>
      </c>
      <c r="AT7298" s="4">
        <v>0.38722467668312799</v>
      </c>
      <c r="AU7298" s="4">
        <v>0.76955462510703398</v>
      </c>
      <c r="AV7298" s="4">
        <v>0.47897866371284498</v>
      </c>
      <c r="AW7298" s="4">
        <v>0.16999116636214701</v>
      </c>
    </row>
    <row r="7299" spans="37:49">
      <c r="AK7299" s="4" t="s">
        <v>51</v>
      </c>
      <c r="AL7299" s="4">
        <v>24839001</v>
      </c>
      <c r="AM7299" s="4">
        <f t="shared" si="117"/>
        <v>24839200</v>
      </c>
      <c r="AN7299" s="4">
        <v>6.0336838699999999E-2</v>
      </c>
      <c r="AO7299" s="4">
        <v>5.7970506099999999E-2</v>
      </c>
      <c r="AP7299" s="4">
        <v>1.9443941950000002E-2</v>
      </c>
      <c r="AQ7299" s="10">
        <v>-4.9999999999999998E-7</v>
      </c>
      <c r="AR7299" s="4">
        <v>3.1249496099999999E-2</v>
      </c>
      <c r="AS7299" s="4">
        <v>2.75999335645285E-2</v>
      </c>
      <c r="AT7299" s="4">
        <v>0.42265305060353597</v>
      </c>
      <c r="AU7299" s="4">
        <v>7.2830699784707298E-2</v>
      </c>
      <c r="AV7299" s="4">
        <v>0.42264973081037399</v>
      </c>
      <c r="AW7299" s="4">
        <v>0.42265588931254999</v>
      </c>
    </row>
    <row r="7300" spans="37:49">
      <c r="AK7300" s="4" t="s">
        <v>51</v>
      </c>
      <c r="AL7300" s="4">
        <v>25079801</v>
      </c>
      <c r="AM7300" s="4">
        <f t="shared" ref="AM7300:AM7363" si="118">AL7300+199</f>
        <v>25080000</v>
      </c>
      <c r="AN7300" s="4">
        <v>5.4138553375000002E-2</v>
      </c>
      <c r="AO7300" s="4">
        <v>5.3889089049999998E-2</v>
      </c>
      <c r="AP7300" s="10">
        <v>8.4223349999995603E-5</v>
      </c>
      <c r="AQ7300" s="4">
        <v>3.77868284E-2</v>
      </c>
      <c r="AR7300" s="4">
        <v>-3.1767624549999998E-2</v>
      </c>
      <c r="AS7300" s="4">
        <v>2.8613871576980001E-2</v>
      </c>
      <c r="AT7300" s="4">
        <v>0.14462319535868101</v>
      </c>
      <c r="AU7300" s="4">
        <v>0.99912240216562898</v>
      </c>
      <c r="AV7300" s="4">
        <v>0.41885392422929502</v>
      </c>
      <c r="AW7300" s="4">
        <v>0.242935014803039</v>
      </c>
    </row>
    <row r="7301" spans="37:49">
      <c r="AK7301" s="4" t="s">
        <v>51</v>
      </c>
      <c r="AL7301" s="4">
        <v>25097401</v>
      </c>
      <c r="AM7301" s="4">
        <f t="shared" si="118"/>
        <v>25097600</v>
      </c>
      <c r="AN7301" s="4">
        <v>5.4470626500000001E-2</v>
      </c>
      <c r="AO7301" s="4">
        <v>3.7961563199999999E-2</v>
      </c>
      <c r="AP7301" s="4">
        <v>-5.8479528500000001E-3</v>
      </c>
      <c r="AQ7301" s="4">
        <v>3.9415196499999999E-2</v>
      </c>
      <c r="AR7301" s="4">
        <v>4.7319460899999999E-2</v>
      </c>
      <c r="AS7301" s="4">
        <v>1.15732173713134E-4</v>
      </c>
      <c r="AT7301" s="4">
        <v>3.21790739270673E-2</v>
      </c>
      <c r="AU7301" s="4">
        <v>0.42264973081037399</v>
      </c>
      <c r="AV7301" s="4">
        <v>0.37951903511842</v>
      </c>
      <c r="AW7301" s="4">
        <v>0.19276280579810001</v>
      </c>
    </row>
    <row r="7302" spans="37:49">
      <c r="AK7302" s="4" t="s">
        <v>51</v>
      </c>
      <c r="AL7302" s="4">
        <v>25097801</v>
      </c>
      <c r="AM7302" s="4">
        <f t="shared" si="118"/>
        <v>25098000</v>
      </c>
      <c r="AN7302" s="4">
        <v>5.3724656599999997E-2</v>
      </c>
      <c r="AO7302" s="4">
        <v>1.6023514500000001E-3</v>
      </c>
      <c r="AP7302" s="4">
        <v>8.2482462500000006E-3</v>
      </c>
      <c r="AQ7302" s="4">
        <v>7.7224869500000003E-3</v>
      </c>
      <c r="AR7302" s="4">
        <v>1.5583113900000001E-2</v>
      </c>
      <c r="AS7302" s="4">
        <v>2.1545635700637999E-3</v>
      </c>
      <c r="AT7302" s="4">
        <v>0.91223962191534003</v>
      </c>
      <c r="AU7302" s="4">
        <v>0.74419033500826903</v>
      </c>
      <c r="AV7302" s="4">
        <v>0.68999557084429997</v>
      </c>
      <c r="AW7302" s="4">
        <v>0.23210979911898799</v>
      </c>
    </row>
    <row r="7303" spans="37:49">
      <c r="AK7303" s="4" t="s">
        <v>51</v>
      </c>
      <c r="AL7303" s="4">
        <v>25130401</v>
      </c>
      <c r="AM7303" s="4">
        <f t="shared" si="118"/>
        <v>25130600</v>
      </c>
      <c r="AN7303" s="4">
        <v>8.7646517950000002E-2</v>
      </c>
      <c r="AO7303" s="4">
        <v>-3.5595074400000003E-2</v>
      </c>
      <c r="AP7303" s="4">
        <v>-5.4477214250000003E-2</v>
      </c>
      <c r="AQ7303" s="4">
        <v>3.2405073350000001E-2</v>
      </c>
      <c r="AR7303" s="4">
        <v>6.1061412250000002E-2</v>
      </c>
      <c r="AS7303" s="4">
        <v>2.6631872399448499E-2</v>
      </c>
      <c r="AT7303" s="4">
        <v>0.58582427668231696</v>
      </c>
      <c r="AU7303" s="4">
        <v>0.426580348040279</v>
      </c>
      <c r="AV7303" s="4">
        <v>0.74022885600104005</v>
      </c>
      <c r="AW7303" s="4">
        <v>0.64921804930566496</v>
      </c>
    </row>
    <row r="7304" spans="37:49">
      <c r="AK7304" s="4" t="s">
        <v>51</v>
      </c>
      <c r="AL7304" s="4">
        <v>25177001</v>
      </c>
      <c r="AM7304" s="4">
        <f t="shared" si="118"/>
        <v>25177200</v>
      </c>
      <c r="AN7304" s="4">
        <v>0.262977688125</v>
      </c>
      <c r="AO7304" s="4">
        <v>-0.15563329005000001</v>
      </c>
      <c r="AP7304" s="4">
        <v>-0.20167647555000001</v>
      </c>
      <c r="AQ7304" s="4">
        <v>-0.13505141605000001</v>
      </c>
      <c r="AR7304" s="4">
        <v>-0.19143670225000001</v>
      </c>
      <c r="AS7304" s="4">
        <v>4.801837280672E-2</v>
      </c>
      <c r="AT7304" s="4">
        <v>0.26658759152916101</v>
      </c>
      <c r="AU7304" s="4">
        <v>0.23244836722767501</v>
      </c>
      <c r="AV7304" s="4">
        <v>0.24595777402292199</v>
      </c>
      <c r="AW7304" s="4">
        <v>0.33269024632352101</v>
      </c>
    </row>
    <row r="7305" spans="37:49">
      <c r="AK7305" s="4" t="s">
        <v>51</v>
      </c>
      <c r="AL7305" s="4">
        <v>25224601</v>
      </c>
      <c r="AM7305" s="4">
        <f t="shared" si="118"/>
        <v>25224800</v>
      </c>
      <c r="AN7305" s="4">
        <v>7.0047745349999996E-2</v>
      </c>
      <c r="AO7305" s="10">
        <v>-4.9999999999999998E-7</v>
      </c>
      <c r="AP7305" s="10">
        <v>-4.9999999999999998E-7</v>
      </c>
      <c r="AQ7305" s="4">
        <v>3.57137602E-2</v>
      </c>
      <c r="AR7305" s="10">
        <v>-4.9999999999999998E-7</v>
      </c>
      <c r="AS7305" s="4">
        <v>4.9530314507978401E-2</v>
      </c>
      <c r="AT7305" s="4">
        <v>0.42264973081037399</v>
      </c>
      <c r="AU7305" s="4">
        <v>0.42264973081037399</v>
      </c>
      <c r="AV7305" s="4">
        <v>0.42265511949217599</v>
      </c>
      <c r="AW7305" s="4">
        <v>0.42264973081037399</v>
      </c>
    </row>
    <row r="7306" spans="37:49">
      <c r="AK7306" s="4" t="s">
        <v>51</v>
      </c>
      <c r="AL7306" s="4">
        <v>25458001</v>
      </c>
      <c r="AM7306" s="4">
        <f t="shared" si="118"/>
        <v>25458200</v>
      </c>
      <c r="AN7306" s="4">
        <v>6.3012022099999995E-2</v>
      </c>
      <c r="AO7306" s="4">
        <v>-1.5873003300000001E-2</v>
      </c>
      <c r="AP7306" s="4">
        <v>5.5555501549999997E-2</v>
      </c>
      <c r="AQ7306" s="4">
        <v>4.7688056800000003E-2</v>
      </c>
      <c r="AR7306" s="10">
        <v>7.7000000021920595E-9</v>
      </c>
      <c r="AS7306" s="4">
        <v>1.14098258298442E-2</v>
      </c>
      <c r="AT7306" s="4">
        <v>0.65184477600659296</v>
      </c>
      <c r="AU7306" s="4">
        <v>0.18350353247453</v>
      </c>
      <c r="AV7306" s="4">
        <v>0.248556794059384</v>
      </c>
      <c r="AW7306" s="4">
        <v>0.99999986111116901</v>
      </c>
    </row>
    <row r="7307" spans="37:49">
      <c r="AK7307" s="4" t="s">
        <v>51</v>
      </c>
      <c r="AL7307" s="4">
        <v>25818401</v>
      </c>
      <c r="AM7307" s="4">
        <f t="shared" si="118"/>
        <v>25818600</v>
      </c>
      <c r="AN7307" s="4">
        <v>5.0420486450000003E-2</v>
      </c>
      <c r="AO7307" s="4">
        <v>8.0625751349999997E-2</v>
      </c>
      <c r="AP7307" s="4">
        <v>-0.16888437440000001</v>
      </c>
      <c r="AQ7307" s="4">
        <v>-0.10829957865000001</v>
      </c>
      <c r="AR7307" s="4">
        <v>0.1210490159</v>
      </c>
      <c r="AS7307" s="4">
        <v>6.0304823167223499E-3</v>
      </c>
      <c r="AT7307" s="4">
        <v>0.26733503084034799</v>
      </c>
      <c r="AU7307" s="4">
        <v>3.9480293916331601E-2</v>
      </c>
      <c r="AV7307" s="4">
        <v>5.87287517594626E-2</v>
      </c>
      <c r="AW7307" s="4">
        <v>0.46942050196446</v>
      </c>
    </row>
    <row r="7308" spans="37:49">
      <c r="AK7308" s="4" t="s">
        <v>51</v>
      </c>
      <c r="AL7308" s="4">
        <v>26036001</v>
      </c>
      <c r="AM7308" s="4">
        <f t="shared" si="118"/>
        <v>26036200</v>
      </c>
      <c r="AN7308" s="4">
        <v>5.5058992899999999E-2</v>
      </c>
      <c r="AO7308" s="10">
        <v>-4.9999999999999998E-7</v>
      </c>
      <c r="AP7308" s="10">
        <v>-4.9999999999999998E-7</v>
      </c>
      <c r="AQ7308" s="10">
        <v>-4.9999999999999998E-7</v>
      </c>
      <c r="AR7308" s="10">
        <v>-4.9999999999999998E-7</v>
      </c>
      <c r="AS7308" s="4">
        <v>2.6898614750658499E-4</v>
      </c>
      <c r="AT7308" s="4">
        <v>0.42264973081037399</v>
      </c>
      <c r="AU7308" s="4">
        <v>0.42264973081037399</v>
      </c>
      <c r="AV7308" s="4">
        <v>0.42264973081037399</v>
      </c>
      <c r="AW7308" s="4">
        <v>0.42264973081037399</v>
      </c>
    </row>
    <row r="7309" spans="37:49">
      <c r="AK7309" s="4" t="s">
        <v>51</v>
      </c>
      <c r="AL7309" s="4">
        <v>26053001</v>
      </c>
      <c r="AM7309" s="4">
        <f t="shared" si="118"/>
        <v>26053200</v>
      </c>
      <c r="AN7309" s="4">
        <v>5.6796062974999999E-2</v>
      </c>
      <c r="AO7309" s="4">
        <v>-5.8785207450000002E-2</v>
      </c>
      <c r="AP7309" s="4">
        <v>-1.388888165E-2</v>
      </c>
      <c r="AQ7309" s="4">
        <v>-3.5926376849999997E-2</v>
      </c>
      <c r="AR7309" s="4">
        <v>-0.1088163662</v>
      </c>
      <c r="AS7309" s="4">
        <v>2.7049438518367601E-2</v>
      </c>
      <c r="AT7309" s="4">
        <v>0.16399504845414301</v>
      </c>
      <c r="AU7309" s="4">
        <v>0.64194244424003399</v>
      </c>
      <c r="AV7309" s="4">
        <v>0.47092444949280099</v>
      </c>
      <c r="AW7309" s="4">
        <v>6.4923462994023198E-2</v>
      </c>
    </row>
    <row r="7310" spans="37:49">
      <c r="AK7310" s="4" t="s">
        <v>51</v>
      </c>
      <c r="AL7310" s="4">
        <v>26320401</v>
      </c>
      <c r="AM7310" s="4">
        <f t="shared" si="118"/>
        <v>26320600</v>
      </c>
      <c r="AN7310" s="4">
        <v>6.4067250074999998E-2</v>
      </c>
      <c r="AO7310" s="4">
        <v>-5.8060446E-3</v>
      </c>
      <c r="AP7310" s="4">
        <v>-2.5048965000000001E-4</v>
      </c>
      <c r="AQ7310" s="4">
        <v>1.0373290550000001E-2</v>
      </c>
      <c r="AR7310" s="4">
        <v>3.6603696599999999E-2</v>
      </c>
      <c r="AS7310" s="4">
        <v>3.1292548678862102E-2</v>
      </c>
      <c r="AT7310" s="4">
        <v>1.5439029451724101E-2</v>
      </c>
      <c r="AU7310" s="4">
        <v>0.96840530391894997</v>
      </c>
      <c r="AV7310" s="4">
        <v>2.1537934578985899E-2</v>
      </c>
      <c r="AW7310" s="4">
        <v>0.39600625767603298</v>
      </c>
    </row>
    <row r="7311" spans="37:49">
      <c r="AK7311" s="4" t="s">
        <v>51</v>
      </c>
      <c r="AL7311" s="4">
        <v>27646001</v>
      </c>
      <c r="AM7311" s="4">
        <f t="shared" si="118"/>
        <v>27646200</v>
      </c>
      <c r="AN7311" s="4">
        <v>7.1043740250000001E-2</v>
      </c>
      <c r="AO7311" s="4">
        <v>9.7221625800000003E-2</v>
      </c>
      <c r="AP7311" s="4">
        <v>8.1168264350000005E-2</v>
      </c>
      <c r="AQ7311" s="4">
        <v>7.14280204E-2</v>
      </c>
      <c r="AR7311" s="10">
        <v>-4.9999999999999998E-7</v>
      </c>
      <c r="AS7311" s="4">
        <v>8.0154581409370394E-3</v>
      </c>
      <c r="AT7311" s="4">
        <v>1.98041022846293E-2</v>
      </c>
      <c r="AU7311" s="4">
        <v>1.4096389562984601E-2</v>
      </c>
      <c r="AV7311" s="4">
        <v>0.42265242513241502</v>
      </c>
      <c r="AW7311" s="4">
        <v>0.42264973081037399</v>
      </c>
    </row>
    <row r="7312" spans="37:49">
      <c r="AK7312" s="4" t="s">
        <v>51</v>
      </c>
      <c r="AL7312" s="4">
        <v>28225001</v>
      </c>
      <c r="AM7312" s="4">
        <f t="shared" si="118"/>
        <v>28225200</v>
      </c>
      <c r="AN7312" s="4">
        <v>6.6155836600000004E-2</v>
      </c>
      <c r="AO7312" s="4">
        <v>-5.7179281849999999E-2</v>
      </c>
      <c r="AP7312" s="4">
        <v>5.7931355000001605E-4</v>
      </c>
      <c r="AQ7312" s="4">
        <v>-1.44206792E-2</v>
      </c>
      <c r="AR7312" s="4">
        <v>6.9518673000000097E-3</v>
      </c>
      <c r="AS7312" s="4">
        <v>2.0401537047183799E-2</v>
      </c>
      <c r="AT7312" s="4">
        <v>0.12246449531348901</v>
      </c>
      <c r="AU7312" s="4">
        <v>0.98565994422525305</v>
      </c>
      <c r="AV7312" s="4">
        <v>0.83660938864578105</v>
      </c>
      <c r="AW7312" s="4">
        <v>0.90895156552773204</v>
      </c>
    </row>
    <row r="7313" spans="37:49">
      <c r="AK7313" s="4" t="s">
        <v>51</v>
      </c>
      <c r="AL7313" s="4">
        <v>28558401</v>
      </c>
      <c r="AM7313" s="4">
        <f t="shared" si="118"/>
        <v>28558600</v>
      </c>
      <c r="AN7313" s="4">
        <v>9.7572146324999998E-2</v>
      </c>
      <c r="AO7313" s="4">
        <v>9.0344600149999996E-2</v>
      </c>
      <c r="AP7313" s="4">
        <v>0.16865073350000001</v>
      </c>
      <c r="AQ7313" s="4">
        <v>2.6695855050000002E-2</v>
      </c>
      <c r="AR7313" s="4">
        <v>-7.3491166950000006E-2</v>
      </c>
      <c r="AS7313" s="4">
        <v>6.3303701709272299E-3</v>
      </c>
      <c r="AT7313" s="4">
        <v>0.243442083120018</v>
      </c>
      <c r="AU7313" s="4">
        <v>0.341318309530869</v>
      </c>
      <c r="AV7313" s="4">
        <v>0.79460063417886195</v>
      </c>
      <c r="AW7313" s="4">
        <v>0.29678553662270801</v>
      </c>
    </row>
    <row r="7314" spans="37:49">
      <c r="AK7314" s="4" t="s">
        <v>51</v>
      </c>
      <c r="AL7314" s="4">
        <v>28864001</v>
      </c>
      <c r="AM7314" s="4">
        <f t="shared" si="118"/>
        <v>28864200</v>
      </c>
      <c r="AN7314" s="4">
        <v>8.3911508649999994E-2</v>
      </c>
      <c r="AO7314" s="4">
        <v>6.2499473950000002E-2</v>
      </c>
      <c r="AP7314" s="4">
        <v>0.17028924784999999</v>
      </c>
      <c r="AQ7314" s="4">
        <v>7.9999468000000004E-2</v>
      </c>
      <c r="AR7314" s="4">
        <v>3.1249490250000001E-2</v>
      </c>
      <c r="AS7314" s="4">
        <v>1.5408824643567499E-4</v>
      </c>
      <c r="AT7314" s="4">
        <v>0.42265281003772698</v>
      </c>
      <c r="AU7314" s="4">
        <v>4.52397489020101E-4</v>
      </c>
      <c r="AV7314" s="4">
        <v>0.422652136452493</v>
      </c>
      <c r="AW7314" s="4">
        <v>0.42265588931370501</v>
      </c>
    </row>
    <row r="7315" spans="37:49">
      <c r="AK7315" s="4" t="s">
        <v>51</v>
      </c>
      <c r="AL7315" s="4">
        <v>29017001</v>
      </c>
      <c r="AM7315" s="4">
        <f t="shared" si="118"/>
        <v>29017200</v>
      </c>
      <c r="AN7315" s="4">
        <v>0.15555479385000001</v>
      </c>
      <c r="AO7315" s="10">
        <v>-4.9999999999999998E-7</v>
      </c>
      <c r="AP7315" s="4">
        <v>6.2499421899999998E-2</v>
      </c>
      <c r="AQ7315" s="10">
        <v>-4.9999999999999998E-7</v>
      </c>
      <c r="AR7315" s="4">
        <v>8.3332694449999994E-2</v>
      </c>
      <c r="AS7315" s="4">
        <v>4.6358695085834704E-3</v>
      </c>
      <c r="AT7315" s="4">
        <v>0.42264973081037399</v>
      </c>
      <c r="AU7315" s="4">
        <v>0.42265281004029298</v>
      </c>
      <c r="AV7315" s="4">
        <v>0.42264973081037399</v>
      </c>
      <c r="AW7315" s="4">
        <v>0.42265204022915598</v>
      </c>
    </row>
    <row r="7316" spans="37:49">
      <c r="AK7316" s="4" t="s">
        <v>51</v>
      </c>
      <c r="AL7316" s="4">
        <v>29570601</v>
      </c>
      <c r="AM7316" s="4">
        <f t="shared" si="118"/>
        <v>29570800</v>
      </c>
      <c r="AN7316" s="4">
        <v>5.9508192949999997E-2</v>
      </c>
      <c r="AO7316" s="4">
        <v>7.14280204E-2</v>
      </c>
      <c r="AP7316" s="4">
        <v>0.11249937190000001</v>
      </c>
      <c r="AQ7316" s="4">
        <v>1.5872513349999999E-2</v>
      </c>
      <c r="AR7316" s="4">
        <v>2.2474242450000001E-2</v>
      </c>
      <c r="AS7316" s="4">
        <v>3.88312392863761E-3</v>
      </c>
      <c r="AT7316" s="4">
        <v>0.42265242513241502</v>
      </c>
      <c r="AU7316" s="4">
        <v>1.2121739460113299E-2</v>
      </c>
      <c r="AV7316" s="4">
        <v>0.42266185554987001</v>
      </c>
      <c r="AW7316" s="4">
        <v>1.2622883709644201E-4</v>
      </c>
    </row>
    <row r="7317" spans="37:49">
      <c r="AK7317" s="4" t="s">
        <v>51</v>
      </c>
      <c r="AL7317" s="4">
        <v>29647801</v>
      </c>
      <c r="AM7317" s="4">
        <f t="shared" si="118"/>
        <v>29648000</v>
      </c>
      <c r="AN7317" s="4">
        <v>7.5182610950000006E-2</v>
      </c>
      <c r="AO7317" s="4">
        <v>3.6502404299999999E-2</v>
      </c>
      <c r="AP7317" s="4">
        <v>5.4047985149999998E-2</v>
      </c>
      <c r="AQ7317" s="4">
        <v>6.5275159499999999E-2</v>
      </c>
      <c r="AR7317" s="4">
        <v>8.0235137200000001E-2</v>
      </c>
      <c r="AS7317" s="4">
        <v>1.42493761028648E-3</v>
      </c>
      <c r="AT7317" s="4">
        <v>2.6802742320230898E-2</v>
      </c>
      <c r="AU7317" s="4">
        <v>0.412082039347555</v>
      </c>
      <c r="AV7317" s="4">
        <v>7.90530219711406E-2</v>
      </c>
      <c r="AW7317" s="4">
        <v>0.38158506547288401</v>
      </c>
    </row>
    <row r="7318" spans="37:49">
      <c r="AK7318" s="4" t="s">
        <v>51</v>
      </c>
      <c r="AL7318" s="4">
        <v>29851001</v>
      </c>
      <c r="AM7318" s="4">
        <f t="shared" si="118"/>
        <v>29851200</v>
      </c>
      <c r="AN7318" s="4">
        <v>6.7443444850000006E-2</v>
      </c>
      <c r="AO7318" s="4">
        <v>-8.1967199500000004E-3</v>
      </c>
      <c r="AP7318" s="4">
        <v>6.4719927199999999E-2</v>
      </c>
      <c r="AQ7318" s="4">
        <v>3.430229295E-2</v>
      </c>
      <c r="AR7318" s="4">
        <v>4.87941442E-2</v>
      </c>
      <c r="AS7318" s="4">
        <v>2.2986841319978701E-2</v>
      </c>
      <c r="AT7318" s="4">
        <v>0.42264973081037399</v>
      </c>
      <c r="AU7318" s="4">
        <v>0.18305879017313301</v>
      </c>
      <c r="AV7318" s="4">
        <v>0.18918320939889999</v>
      </c>
      <c r="AW7318" s="4">
        <v>9.8894211182076502E-2</v>
      </c>
    </row>
    <row r="7319" spans="37:49">
      <c r="AK7319" s="4" t="s">
        <v>51</v>
      </c>
      <c r="AL7319" s="4">
        <v>29973201</v>
      </c>
      <c r="AM7319" s="4">
        <f t="shared" si="118"/>
        <v>29973400</v>
      </c>
      <c r="AN7319" s="4">
        <v>0.116585635875</v>
      </c>
      <c r="AO7319" s="4">
        <v>2.278278295E-2</v>
      </c>
      <c r="AP7319" s="4">
        <v>-5.5974323500000102E-3</v>
      </c>
      <c r="AQ7319" s="4">
        <v>0.13620136729999999</v>
      </c>
      <c r="AR7319" s="4">
        <v>-7.80171160000001E-3</v>
      </c>
      <c r="AS7319" s="4">
        <v>2.6623036009478601E-2</v>
      </c>
      <c r="AT7319" s="4">
        <v>0.89036316419378403</v>
      </c>
      <c r="AU7319" s="4">
        <v>0.93462609239182504</v>
      </c>
      <c r="AV7319" s="4">
        <v>0.65008014451998697</v>
      </c>
      <c r="AW7319" s="4">
        <v>0.91299177034912005</v>
      </c>
    </row>
    <row r="7320" spans="37:49">
      <c r="AK7320" s="4" t="s">
        <v>51</v>
      </c>
      <c r="AL7320" s="4">
        <v>29997401</v>
      </c>
      <c r="AM7320" s="4">
        <f t="shared" si="118"/>
        <v>29997600</v>
      </c>
      <c r="AN7320" s="4">
        <v>0.11453664305</v>
      </c>
      <c r="AO7320" s="4">
        <v>3.8157385000000002E-2</v>
      </c>
      <c r="AP7320" s="4">
        <v>0.11190411485</v>
      </c>
      <c r="AQ7320" s="4">
        <v>3.4193657600000003E-2</v>
      </c>
      <c r="AR7320" s="4">
        <v>6.8964993449999998E-2</v>
      </c>
      <c r="AS7320" s="4">
        <v>4.3915532088221798E-2</v>
      </c>
      <c r="AT7320" s="4">
        <v>8.4313922939857594E-2</v>
      </c>
      <c r="AU7320" s="4">
        <v>0.1777141570554</v>
      </c>
      <c r="AV7320" s="4">
        <v>0.14374660709937601</v>
      </c>
      <c r="AW7320" s="4">
        <v>0.42265252135786902</v>
      </c>
    </row>
    <row r="7321" spans="37:49">
      <c r="AK7321" s="4" t="s">
        <v>51</v>
      </c>
      <c r="AL7321" s="4">
        <v>30134201</v>
      </c>
      <c r="AM7321" s="4">
        <f t="shared" si="118"/>
        <v>30134400</v>
      </c>
      <c r="AN7321" s="4">
        <v>7.2647783825000006E-2</v>
      </c>
      <c r="AO7321" s="4">
        <v>1.5355250900000001E-2</v>
      </c>
      <c r="AP7321" s="4">
        <v>-8.5336353500000007E-3</v>
      </c>
      <c r="AQ7321" s="4">
        <v>1.257747595E-2</v>
      </c>
      <c r="AR7321" s="4">
        <v>-1.0577144599999999E-2</v>
      </c>
      <c r="AS7321" s="4">
        <v>4.39202444905646E-2</v>
      </c>
      <c r="AT7321" s="4">
        <v>0.548687226814627</v>
      </c>
      <c r="AU7321" s="4">
        <v>0.33784148374407102</v>
      </c>
      <c r="AV7321" s="4">
        <v>0.54600446444050699</v>
      </c>
      <c r="AW7321" s="4">
        <v>0.58852559613536704</v>
      </c>
    </row>
    <row r="7322" spans="37:49">
      <c r="AK7322" s="4" t="s">
        <v>51</v>
      </c>
      <c r="AL7322" s="4">
        <v>30179001</v>
      </c>
      <c r="AM7322" s="4">
        <f t="shared" si="118"/>
        <v>30179200</v>
      </c>
      <c r="AN7322" s="4">
        <v>6.6750771099999995E-2</v>
      </c>
      <c r="AO7322" s="4">
        <v>8.4740748500000008E-3</v>
      </c>
      <c r="AP7322" s="4">
        <v>1.1904259049999999E-2</v>
      </c>
      <c r="AQ7322" s="10">
        <v>-4.9999999999999998E-7</v>
      </c>
      <c r="AR7322" s="4">
        <v>3.8222135650000003E-2</v>
      </c>
      <c r="AS7322" s="4">
        <v>3.9083140515322502E-3</v>
      </c>
      <c r="AT7322" s="4">
        <v>0.42267244126465803</v>
      </c>
      <c r="AU7322" s="4">
        <v>0.42266589730072801</v>
      </c>
      <c r="AV7322" s="4">
        <v>0.42264973081037399</v>
      </c>
      <c r="AW7322" s="4">
        <v>1.83868614549581E-2</v>
      </c>
    </row>
    <row r="7323" spans="37:49">
      <c r="AK7323" s="4" t="s">
        <v>51</v>
      </c>
      <c r="AL7323" s="4">
        <v>30245201</v>
      </c>
      <c r="AM7323" s="4">
        <f t="shared" si="118"/>
        <v>30245400</v>
      </c>
      <c r="AN7323" s="4">
        <v>9.4784056675000006E-2</v>
      </c>
      <c r="AO7323" s="4">
        <v>2.702939025E-2</v>
      </c>
      <c r="AP7323" s="4">
        <v>-1.13200361E-2</v>
      </c>
      <c r="AQ7323" s="4">
        <v>-3.3305798999999901E-3</v>
      </c>
      <c r="AR7323" s="4">
        <v>0.11485923235000001</v>
      </c>
      <c r="AS7323" s="4">
        <v>1.3866224933712701E-2</v>
      </c>
      <c r="AT7323" s="4">
        <v>0.55706537798879796</v>
      </c>
      <c r="AU7323" s="4">
        <v>0.81650627700910405</v>
      </c>
      <c r="AV7323" s="4">
        <v>0.95121717378549397</v>
      </c>
      <c r="AW7323" s="4">
        <v>0.16673401241991201</v>
      </c>
    </row>
    <row r="7324" spans="37:49">
      <c r="AK7324" s="4" t="s">
        <v>51</v>
      </c>
      <c r="AL7324" s="4">
        <v>30339401</v>
      </c>
      <c r="AM7324" s="4">
        <f t="shared" si="118"/>
        <v>30339600</v>
      </c>
      <c r="AN7324" s="4">
        <v>0.112841807675</v>
      </c>
      <c r="AO7324" s="4">
        <v>0.22916654685000001</v>
      </c>
      <c r="AP7324" s="4">
        <v>1.38888619E-2</v>
      </c>
      <c r="AQ7324" s="4">
        <v>-4.1666631949999998E-2</v>
      </c>
      <c r="AR7324" s="4">
        <v>0.26388856869999999</v>
      </c>
      <c r="AS7324" s="4">
        <v>7.9511010900310507E-3</v>
      </c>
      <c r="AT7324" s="4">
        <v>9.2735213657578502E-2</v>
      </c>
      <c r="AU7324" s="4">
        <v>0.85997211972728904</v>
      </c>
      <c r="AV7324" s="4">
        <v>0.42264973081037399</v>
      </c>
      <c r="AW7324" s="4">
        <v>3.4175618335618697E-2</v>
      </c>
    </row>
    <row r="7325" spans="37:49">
      <c r="AK7325" s="4" t="s">
        <v>51</v>
      </c>
      <c r="AL7325" s="4">
        <v>30346201</v>
      </c>
      <c r="AM7325" s="4">
        <f t="shared" si="118"/>
        <v>30346400</v>
      </c>
      <c r="AN7325" s="4">
        <v>8.4312984600000002E-2</v>
      </c>
      <c r="AO7325" s="4">
        <v>6.0498650600000002E-2</v>
      </c>
      <c r="AP7325" s="4">
        <v>-7.61215940000001E-3</v>
      </c>
      <c r="AQ7325" s="4">
        <v>2.177987235E-2</v>
      </c>
      <c r="AR7325" s="4">
        <v>-9.0525140949999999E-2</v>
      </c>
      <c r="AS7325" s="4">
        <v>2.7168011440439802E-2</v>
      </c>
      <c r="AT7325" s="4">
        <v>0.31678331498107298</v>
      </c>
      <c r="AU7325" s="4">
        <v>0.94927903251744095</v>
      </c>
      <c r="AV7325" s="4">
        <v>0.34328849264403399</v>
      </c>
      <c r="AW7325" s="4">
        <v>3.6372332265843098E-2</v>
      </c>
    </row>
    <row r="7326" spans="37:49">
      <c r="AK7326" s="4" t="s">
        <v>51</v>
      </c>
      <c r="AL7326" s="4">
        <v>30346401</v>
      </c>
      <c r="AM7326" s="4">
        <f t="shared" si="118"/>
        <v>30346600</v>
      </c>
      <c r="AN7326" s="4">
        <v>8.1388910225E-2</v>
      </c>
      <c r="AO7326" s="4">
        <v>-7.6129495300000002E-2</v>
      </c>
      <c r="AP7326" s="4">
        <v>-3.3812245300000002E-2</v>
      </c>
      <c r="AQ7326" s="4">
        <v>3.4135023350000002E-2</v>
      </c>
      <c r="AR7326" s="4">
        <v>-1.19553731E-2</v>
      </c>
      <c r="AS7326" s="4">
        <v>7.9813406832609998E-3</v>
      </c>
      <c r="AT7326" s="4">
        <v>4.1779363933755996E-3</v>
      </c>
      <c r="AU7326" s="4">
        <v>0.461970977219963</v>
      </c>
      <c r="AV7326" s="4">
        <v>0.26835050235365099</v>
      </c>
      <c r="AW7326" s="4">
        <v>0.109557645889614</v>
      </c>
    </row>
    <row r="7327" spans="37:49">
      <c r="AK7327" s="4" t="s">
        <v>51</v>
      </c>
      <c r="AL7327" s="4">
        <v>30841201</v>
      </c>
      <c r="AM7327" s="4">
        <f t="shared" si="118"/>
        <v>30841400</v>
      </c>
      <c r="AN7327" s="4">
        <v>7.3784395025000005E-2</v>
      </c>
      <c r="AO7327" s="4">
        <v>4.7256563850000002E-2</v>
      </c>
      <c r="AP7327" s="4">
        <v>-1.242428655E-2</v>
      </c>
      <c r="AQ7327" s="4">
        <v>-8.8091640000000104E-4</v>
      </c>
      <c r="AR7327" s="4">
        <v>-2.688038635E-2</v>
      </c>
      <c r="AS7327" s="4">
        <v>4.1714846536260798E-4</v>
      </c>
      <c r="AT7327" s="4">
        <v>0.27218324823518097</v>
      </c>
      <c r="AU7327" s="4">
        <v>0.20230312232599801</v>
      </c>
      <c r="AV7327" s="4">
        <v>0.89946114792306098</v>
      </c>
      <c r="AW7327" s="4">
        <v>2.9717609008938699E-2</v>
      </c>
    </row>
    <row r="7328" spans="37:49">
      <c r="AK7328" s="4" t="s">
        <v>51</v>
      </c>
      <c r="AL7328" s="4">
        <v>31230401</v>
      </c>
      <c r="AM7328" s="4">
        <f t="shared" si="118"/>
        <v>31230600</v>
      </c>
      <c r="AN7328" s="4">
        <v>5.3197583100000001E-2</v>
      </c>
      <c r="AO7328" s="10">
        <v>-4.9999999999999998E-7</v>
      </c>
      <c r="AP7328" s="10">
        <v>-4.9999999999999998E-7</v>
      </c>
      <c r="AQ7328" s="10">
        <v>-4.9999999999999998E-7</v>
      </c>
      <c r="AR7328" s="4">
        <v>4.5454004149999998E-2</v>
      </c>
      <c r="AS7328" s="4">
        <v>4.3564178609821298E-3</v>
      </c>
      <c r="AT7328" s="4">
        <v>0.42264973081037399</v>
      </c>
      <c r="AU7328" s="4">
        <v>0.42264973081037399</v>
      </c>
      <c r="AV7328" s="4">
        <v>0.42264973081037399</v>
      </c>
      <c r="AW7328" s="4">
        <v>0.42265396476277001</v>
      </c>
    </row>
    <row r="7329" spans="37:49">
      <c r="AK7329" s="4" t="s">
        <v>51</v>
      </c>
      <c r="AL7329" s="4">
        <v>32210001</v>
      </c>
      <c r="AM7329" s="4">
        <f t="shared" si="118"/>
        <v>32210200</v>
      </c>
      <c r="AN7329" s="4">
        <v>5.3372050800000001E-2</v>
      </c>
      <c r="AO7329" s="10">
        <v>-4.9999999999999998E-7</v>
      </c>
      <c r="AP7329" s="10">
        <v>-4.9999999999999998E-7</v>
      </c>
      <c r="AQ7329" s="10">
        <v>-4.9999999999999998E-7</v>
      </c>
      <c r="AR7329" s="4">
        <v>1.4705378050000001E-2</v>
      </c>
      <c r="AS7329" s="4">
        <v>1.3770422837151001E-4</v>
      </c>
      <c r="AT7329" s="4">
        <v>0.42264973081037399</v>
      </c>
      <c r="AU7329" s="4">
        <v>0.42264973081037399</v>
      </c>
      <c r="AV7329" s="4">
        <v>0.42264973081037399</v>
      </c>
      <c r="AW7329" s="4">
        <v>0.42266281786527099</v>
      </c>
    </row>
    <row r="7330" spans="37:49">
      <c r="AK7330" s="4" t="s">
        <v>51</v>
      </c>
      <c r="AL7330" s="4">
        <v>32564001</v>
      </c>
      <c r="AM7330" s="4">
        <f t="shared" si="118"/>
        <v>32564200</v>
      </c>
      <c r="AN7330" s="4">
        <v>0.194985296325</v>
      </c>
      <c r="AO7330" s="4">
        <v>0.12428563985</v>
      </c>
      <c r="AP7330" s="4">
        <v>0.41666414484999997</v>
      </c>
      <c r="AQ7330" s="4">
        <v>0.22499988515</v>
      </c>
      <c r="AR7330" s="4">
        <v>0.16805541315</v>
      </c>
      <c r="AS7330" s="4">
        <v>4.2418336372386598E-3</v>
      </c>
      <c r="AT7330" s="4">
        <v>0.50448891265832096</v>
      </c>
      <c r="AU7330" s="4">
        <v>9.9645514222921103E-2</v>
      </c>
      <c r="AV7330" s="4">
        <v>0.50531528152822303</v>
      </c>
      <c r="AW7330" s="4">
        <v>7.9601936360510994E-2</v>
      </c>
    </row>
    <row r="7331" spans="37:49">
      <c r="AK7331" s="4" t="s">
        <v>51</v>
      </c>
      <c r="AL7331" s="4">
        <v>32767801</v>
      </c>
      <c r="AM7331" s="4">
        <f t="shared" si="118"/>
        <v>32768000</v>
      </c>
      <c r="AN7331" s="4">
        <v>5.01409362E-2</v>
      </c>
      <c r="AO7331" s="4">
        <v>-8.2853639999999997E-4</v>
      </c>
      <c r="AP7331" s="4">
        <v>3.2332739149999998E-2</v>
      </c>
      <c r="AQ7331" s="4">
        <v>5.8421964450000002E-2</v>
      </c>
      <c r="AR7331" s="4">
        <v>3.21546479E-2</v>
      </c>
      <c r="AS7331" s="4">
        <v>6.6863012472259502E-3</v>
      </c>
      <c r="AT7331" s="4">
        <v>0.91231008713321304</v>
      </c>
      <c r="AU7331" s="4">
        <v>0.35449178207548399</v>
      </c>
      <c r="AV7331" s="4">
        <v>0.140005252744581</v>
      </c>
      <c r="AW7331" s="4">
        <v>4.1281956462460002E-2</v>
      </c>
    </row>
    <row r="7332" spans="37:49">
      <c r="AK7332" s="4" t="s">
        <v>51</v>
      </c>
      <c r="AL7332" s="4">
        <v>32777201</v>
      </c>
      <c r="AM7332" s="4">
        <f t="shared" si="118"/>
        <v>32777400</v>
      </c>
      <c r="AN7332" s="4">
        <v>5.3458269699999998E-2</v>
      </c>
      <c r="AO7332" s="4">
        <v>7.272671755E-2</v>
      </c>
      <c r="AP7332" s="4">
        <v>7.1427969399999999E-2</v>
      </c>
      <c r="AQ7332" s="4">
        <v>3.57137602E-2</v>
      </c>
      <c r="AR7332" s="4">
        <v>0.2954527851</v>
      </c>
      <c r="AS7332" s="4">
        <v>2.9841092632265699E-3</v>
      </c>
      <c r="AT7332" s="4">
        <v>0.11654895299519701</v>
      </c>
      <c r="AU7332" s="4">
        <v>0.42265242513433998</v>
      </c>
      <c r="AV7332" s="4">
        <v>0.42265511949217599</v>
      </c>
      <c r="AW7332" s="4">
        <v>0.285455341227625</v>
      </c>
    </row>
    <row r="7333" spans="37:49">
      <c r="AK7333" s="4" t="s">
        <v>51</v>
      </c>
      <c r="AL7333" s="4">
        <v>33322601</v>
      </c>
      <c r="AM7333" s="4">
        <f t="shared" si="118"/>
        <v>33322800</v>
      </c>
      <c r="AN7333" s="4">
        <v>5.1482778549999997E-2</v>
      </c>
      <c r="AO7333" s="4">
        <v>3.1249480449999999E-2</v>
      </c>
      <c r="AP7333" s="10">
        <v>-4.9999999999999998E-7</v>
      </c>
      <c r="AQ7333" s="4">
        <v>7.1428037400000005E-2</v>
      </c>
      <c r="AR7333" s="10">
        <v>-4.9999999999999998E-7</v>
      </c>
      <c r="AS7333" s="4">
        <v>1.70389429348945E-3</v>
      </c>
      <c r="AT7333" s="4">
        <v>0.42265588931562897</v>
      </c>
      <c r="AU7333" s="4">
        <v>0.42264973081037399</v>
      </c>
      <c r="AV7333" s="4">
        <v>0.42265242513177398</v>
      </c>
      <c r="AW7333" s="4">
        <v>0.42264973081037399</v>
      </c>
    </row>
    <row r="7334" spans="37:49">
      <c r="AK7334" s="4" t="s">
        <v>51</v>
      </c>
      <c r="AL7334" s="4">
        <v>33469401</v>
      </c>
      <c r="AM7334" s="4">
        <f t="shared" si="118"/>
        <v>33469600</v>
      </c>
      <c r="AN7334" s="4">
        <v>5.9222354650000003E-2</v>
      </c>
      <c r="AO7334" s="4">
        <v>-8.2033208149999995E-2</v>
      </c>
      <c r="AP7334" s="4">
        <v>-0.13160442335</v>
      </c>
      <c r="AQ7334" s="4">
        <v>-4.2406929999999599E-4</v>
      </c>
      <c r="AR7334" s="4">
        <v>-1.098794935E-2</v>
      </c>
      <c r="AS7334" s="4">
        <v>4.8298592469869402E-2</v>
      </c>
      <c r="AT7334" s="4">
        <v>0.176132972288432</v>
      </c>
      <c r="AU7334" s="4">
        <v>0.26697556951857698</v>
      </c>
      <c r="AV7334" s="4">
        <v>0.99324349067709194</v>
      </c>
      <c r="AW7334" s="4">
        <v>0.94806651565800004</v>
      </c>
    </row>
    <row r="7335" spans="37:49">
      <c r="AK7335" s="4" t="s">
        <v>51</v>
      </c>
      <c r="AL7335" s="4">
        <v>33635801</v>
      </c>
      <c r="AM7335" s="4">
        <f t="shared" si="118"/>
        <v>33636000</v>
      </c>
      <c r="AN7335" s="4">
        <v>6.2260009099999999E-2</v>
      </c>
      <c r="AO7335" s="10">
        <v>-4.9999999999999998E-7</v>
      </c>
      <c r="AP7335" s="10">
        <v>-4.9999999999999998E-7</v>
      </c>
      <c r="AQ7335" s="10">
        <v>-4.9999999999999998E-7</v>
      </c>
      <c r="AR7335" s="10">
        <v>-4.9999999999999998E-7</v>
      </c>
      <c r="AS7335" s="4">
        <v>1.10275681797318E-4</v>
      </c>
      <c r="AT7335" s="4">
        <v>0.42264973081037399</v>
      </c>
      <c r="AU7335" s="4">
        <v>0.42264973081037399</v>
      </c>
      <c r="AV7335" s="4">
        <v>0.42264973081037399</v>
      </c>
      <c r="AW7335" s="4">
        <v>0.42264973081037399</v>
      </c>
    </row>
    <row r="7336" spans="37:49">
      <c r="AK7336" s="4" t="s">
        <v>51</v>
      </c>
      <c r="AL7336" s="4">
        <v>33875201</v>
      </c>
      <c r="AM7336" s="4">
        <f t="shared" si="118"/>
        <v>33875400</v>
      </c>
      <c r="AN7336" s="4">
        <v>5.0312520749999999E-2</v>
      </c>
      <c r="AO7336" s="4">
        <v>-1.9728638850000001E-2</v>
      </c>
      <c r="AP7336" s="4">
        <v>1.0922206199999999E-2</v>
      </c>
      <c r="AQ7336" s="4">
        <v>1.721770915E-2</v>
      </c>
      <c r="AR7336" s="4">
        <v>1.31477021E-2</v>
      </c>
      <c r="AS7336" s="4">
        <v>2.4309162284755999E-2</v>
      </c>
      <c r="AT7336" s="4">
        <v>0.36153839440388202</v>
      </c>
      <c r="AU7336" s="4">
        <v>0.68827259038246202</v>
      </c>
      <c r="AV7336" s="4">
        <v>0.41203933831570499</v>
      </c>
      <c r="AW7336" s="4">
        <v>0.75257077183029297</v>
      </c>
    </row>
    <row r="7337" spans="37:49">
      <c r="AK7337" s="4" t="s">
        <v>51</v>
      </c>
      <c r="AL7337" s="4">
        <v>34613001</v>
      </c>
      <c r="AM7337" s="4">
        <f t="shared" si="118"/>
        <v>34613200</v>
      </c>
      <c r="AN7337" s="4">
        <v>5.7587175599999998E-2</v>
      </c>
      <c r="AO7337" s="4">
        <v>-2.2771098199999999E-2</v>
      </c>
      <c r="AP7337" s="4">
        <v>-2.2175862000000102E-3</v>
      </c>
      <c r="AQ7337" s="4">
        <v>-1.59982465E-2</v>
      </c>
      <c r="AR7337" s="4">
        <v>-4.1085901500000103E-3</v>
      </c>
      <c r="AS7337" s="4">
        <v>2.34555705353976E-4</v>
      </c>
      <c r="AT7337" s="4">
        <v>0.306664398253854</v>
      </c>
      <c r="AU7337" s="4">
        <v>0.72387822427878501</v>
      </c>
      <c r="AV7337" s="4">
        <v>0.34197062913943299</v>
      </c>
      <c r="AW7337" s="4">
        <v>0.72969913116848095</v>
      </c>
    </row>
    <row r="7338" spans="37:49">
      <c r="AK7338" s="4" t="s">
        <v>51</v>
      </c>
      <c r="AL7338" s="4">
        <v>34988201</v>
      </c>
      <c r="AM7338" s="4">
        <f t="shared" si="118"/>
        <v>34988400</v>
      </c>
      <c r="AN7338" s="4">
        <v>0.19945411955</v>
      </c>
      <c r="AO7338" s="10">
        <v>-4.9999999999999998E-7</v>
      </c>
      <c r="AP7338" s="4">
        <v>0.24999825000000001</v>
      </c>
      <c r="AQ7338" s="4">
        <v>8.3332694449999994E-2</v>
      </c>
      <c r="AR7338" s="4">
        <v>0.23636291240000001</v>
      </c>
      <c r="AS7338" s="4">
        <v>2.1300927019738199E-3</v>
      </c>
      <c r="AT7338" s="4">
        <v>0.42264973081037399</v>
      </c>
      <c r="AU7338" s="4">
        <v>0.42265050061612203</v>
      </c>
      <c r="AV7338" s="4">
        <v>0.42265204022915598</v>
      </c>
      <c r="AW7338" s="4">
        <v>2.28602697656019E-2</v>
      </c>
    </row>
    <row r="7339" spans="37:49">
      <c r="AK7339" s="4" t="s">
        <v>51</v>
      </c>
      <c r="AL7339" s="4">
        <v>35631001</v>
      </c>
      <c r="AM7339" s="4">
        <f t="shared" si="118"/>
        <v>35631200</v>
      </c>
      <c r="AN7339" s="4">
        <v>5.9331376749999998E-2</v>
      </c>
      <c r="AO7339" s="4">
        <v>9.3039861700000004E-2</v>
      </c>
      <c r="AP7339" s="4">
        <v>7.8920690500000092E-3</v>
      </c>
      <c r="AQ7339" s="4">
        <v>0.1168310525</v>
      </c>
      <c r="AR7339" s="4">
        <v>6.4112827799999994E-2</v>
      </c>
      <c r="AS7339" s="4">
        <v>2.8706197479207701E-2</v>
      </c>
      <c r="AT7339" s="4">
        <v>0.291837336459282</v>
      </c>
      <c r="AU7339" s="4">
        <v>0.79830516614011005</v>
      </c>
      <c r="AV7339" s="4">
        <v>0.105525096514008</v>
      </c>
      <c r="AW7339" s="4">
        <v>0.50578247236380902</v>
      </c>
    </row>
    <row r="7340" spans="37:49">
      <c r="AK7340" s="4" t="s">
        <v>51</v>
      </c>
      <c r="AL7340" s="4">
        <v>35631401</v>
      </c>
      <c r="AM7340" s="4">
        <f t="shared" si="118"/>
        <v>35631600</v>
      </c>
      <c r="AN7340" s="4">
        <v>0.13143123714999999</v>
      </c>
      <c r="AO7340" s="4">
        <v>2.7879964149999999E-2</v>
      </c>
      <c r="AP7340" s="4">
        <v>0.1047536798</v>
      </c>
      <c r="AQ7340" s="4">
        <v>0.11543289180000001</v>
      </c>
      <c r="AR7340" s="4">
        <v>6.7637953550000005E-2</v>
      </c>
      <c r="AS7340" s="4">
        <v>2.42364806863484E-3</v>
      </c>
      <c r="AT7340" s="4">
        <v>0.39474930496821597</v>
      </c>
      <c r="AU7340" s="4">
        <v>7.1688101916650801E-2</v>
      </c>
      <c r="AV7340" s="4">
        <v>0.103039367574477</v>
      </c>
      <c r="AW7340" s="4">
        <v>0.14573600877113499</v>
      </c>
    </row>
    <row r="7341" spans="37:49">
      <c r="AK7341" s="4" t="s">
        <v>51</v>
      </c>
      <c r="AL7341" s="4">
        <v>36063601</v>
      </c>
      <c r="AM7341" s="4">
        <f t="shared" si="118"/>
        <v>36063800</v>
      </c>
      <c r="AN7341" s="4">
        <v>0.12997038960000001</v>
      </c>
      <c r="AO7341" s="4">
        <v>9.0243427099999995E-2</v>
      </c>
      <c r="AP7341" s="4">
        <v>-0.11841236865</v>
      </c>
      <c r="AQ7341" s="4">
        <v>9.4820475199999907E-2</v>
      </c>
      <c r="AR7341" s="4">
        <v>-0.12445545005</v>
      </c>
      <c r="AS7341" s="4">
        <v>1.54649243501935E-3</v>
      </c>
      <c r="AT7341" s="4">
        <v>0.62457692565246303</v>
      </c>
      <c r="AU7341" s="4">
        <v>0.55283700686794901</v>
      </c>
      <c r="AV7341" s="4">
        <v>0.29880134124700702</v>
      </c>
      <c r="AW7341" s="4">
        <v>8.7545183327858503E-2</v>
      </c>
    </row>
    <row r="7342" spans="37:49">
      <c r="AK7342" s="4" t="s">
        <v>51</v>
      </c>
      <c r="AL7342" s="4">
        <v>36376801</v>
      </c>
      <c r="AM7342" s="4">
        <f t="shared" si="118"/>
        <v>36377000</v>
      </c>
      <c r="AN7342" s="4">
        <v>0.1098894783</v>
      </c>
      <c r="AO7342" s="10">
        <v>-4.9999999999999998E-7</v>
      </c>
      <c r="AP7342" s="10">
        <v>-4.9999999999999998E-7</v>
      </c>
      <c r="AQ7342" s="10">
        <v>-4.9999999999999998E-7</v>
      </c>
      <c r="AR7342" s="10">
        <v>-4.9999999999999998E-7</v>
      </c>
      <c r="AS7342" s="4">
        <v>5.5309720521815597E-3</v>
      </c>
      <c r="AT7342" s="4">
        <v>0.42264973081037399</v>
      </c>
      <c r="AU7342" s="4">
        <v>0.42264973081037399</v>
      </c>
      <c r="AV7342" s="4">
        <v>0.42264973081037399</v>
      </c>
      <c r="AW7342" s="4">
        <v>0.42264973081037399</v>
      </c>
    </row>
    <row r="7343" spans="37:49">
      <c r="AK7343" s="4" t="s">
        <v>51</v>
      </c>
      <c r="AL7343" s="4">
        <v>36381201</v>
      </c>
      <c r="AM7343" s="4">
        <f t="shared" si="118"/>
        <v>36381400</v>
      </c>
      <c r="AN7343" s="4">
        <v>9.2927957150000004E-2</v>
      </c>
      <c r="AO7343" s="4">
        <v>0.1212997113</v>
      </c>
      <c r="AP7343" s="4">
        <v>-4.75614019999998E-3</v>
      </c>
      <c r="AQ7343" s="4">
        <v>-0.10974161195</v>
      </c>
      <c r="AR7343" s="4">
        <v>1.615026185E-2</v>
      </c>
      <c r="AS7343" s="4">
        <v>1.6393295435203601E-2</v>
      </c>
      <c r="AT7343" s="4">
        <v>0.19894696106108101</v>
      </c>
      <c r="AU7343" s="4">
        <v>0.89767661888217898</v>
      </c>
      <c r="AV7343" s="4">
        <v>0.35522209093881801</v>
      </c>
      <c r="AW7343" s="4">
        <v>0.70288323255449103</v>
      </c>
    </row>
    <row r="7344" spans="37:49">
      <c r="AK7344" s="4" t="s">
        <v>51</v>
      </c>
      <c r="AL7344" s="4">
        <v>37043401</v>
      </c>
      <c r="AM7344" s="4">
        <f t="shared" si="118"/>
        <v>37043600</v>
      </c>
      <c r="AN7344" s="4">
        <v>5.3667811599999997E-2</v>
      </c>
      <c r="AO7344" s="4">
        <v>1.2582840350000001E-2</v>
      </c>
      <c r="AP7344" s="4">
        <v>2.2257335350000001E-2</v>
      </c>
      <c r="AQ7344" s="4">
        <v>6.27439335E-3</v>
      </c>
      <c r="AR7344" s="4">
        <v>-1.412748565E-2</v>
      </c>
      <c r="AS7344" s="4">
        <v>3.2220251338662097E-2</v>
      </c>
      <c r="AT7344" s="4">
        <v>0.68545450844576805</v>
      </c>
      <c r="AU7344" s="4">
        <v>0.49675617486658802</v>
      </c>
      <c r="AV7344" s="4">
        <v>0.83659913450260903</v>
      </c>
      <c r="AW7344" s="4">
        <v>0.68048449125201105</v>
      </c>
    </row>
    <row r="7345" spans="37:49">
      <c r="AK7345" s="4" t="s">
        <v>51</v>
      </c>
      <c r="AL7345" s="4">
        <v>37779401</v>
      </c>
      <c r="AM7345" s="4">
        <f t="shared" si="118"/>
        <v>37779600</v>
      </c>
      <c r="AN7345" s="4">
        <v>6.9869950900000005E-2</v>
      </c>
      <c r="AO7345" s="4">
        <v>7.3442415000000104E-4</v>
      </c>
      <c r="AP7345" s="4">
        <v>-8.7923945E-3</v>
      </c>
      <c r="AQ7345" s="4">
        <v>6.47863955E-3</v>
      </c>
      <c r="AR7345" s="4">
        <v>-1.6477409000000001E-3</v>
      </c>
      <c r="AS7345" s="4">
        <v>1.2785957178543301E-2</v>
      </c>
      <c r="AT7345" s="4">
        <v>0.82073185858739295</v>
      </c>
      <c r="AU7345" s="4">
        <v>8.6467630640055096E-2</v>
      </c>
      <c r="AV7345" s="4">
        <v>0.40654781745865998</v>
      </c>
      <c r="AW7345" s="4">
        <v>0.62691024325651201</v>
      </c>
    </row>
    <row r="7346" spans="37:49">
      <c r="AK7346" s="4" t="s">
        <v>51</v>
      </c>
      <c r="AL7346" s="4">
        <v>38096001</v>
      </c>
      <c r="AM7346" s="4">
        <f t="shared" si="118"/>
        <v>38096200</v>
      </c>
      <c r="AN7346" s="4">
        <v>8.7445259900000002E-2</v>
      </c>
      <c r="AO7346" s="10">
        <v>-4.9999999999999998E-7</v>
      </c>
      <c r="AP7346" s="10">
        <v>-4.9999999999999998E-7</v>
      </c>
      <c r="AQ7346" s="10">
        <v>-4.9999999999999998E-7</v>
      </c>
      <c r="AR7346" s="10">
        <v>-4.9999999999999998E-7</v>
      </c>
      <c r="AS7346" s="4">
        <v>1.4493368521708501E-2</v>
      </c>
      <c r="AT7346" s="4">
        <v>0.42264973081037399</v>
      </c>
      <c r="AU7346" s="4">
        <v>0.42264973081037399</v>
      </c>
      <c r="AV7346" s="4">
        <v>0.42264973081037399</v>
      </c>
      <c r="AW7346" s="4">
        <v>0.42264973081037399</v>
      </c>
    </row>
    <row r="7347" spans="37:49">
      <c r="AK7347" s="4" t="s">
        <v>51</v>
      </c>
      <c r="AL7347" s="4">
        <v>38362801</v>
      </c>
      <c r="AM7347" s="4">
        <f t="shared" si="118"/>
        <v>38363000</v>
      </c>
      <c r="AN7347" s="4">
        <v>5.1887069100000002E-2</v>
      </c>
      <c r="AO7347" s="10">
        <v>-4.9999999999999998E-7</v>
      </c>
      <c r="AP7347" s="10">
        <v>-4.9999999999999998E-7</v>
      </c>
      <c r="AQ7347" s="10">
        <v>-4.9999999999999998E-7</v>
      </c>
      <c r="AR7347" s="10">
        <v>-4.9999999999999998E-7</v>
      </c>
      <c r="AS7347" s="4">
        <v>1.0396752769691601E-4</v>
      </c>
      <c r="AT7347" s="4">
        <v>0.42264973081037399</v>
      </c>
      <c r="AU7347" s="4">
        <v>0.42264973081037399</v>
      </c>
      <c r="AV7347" s="4">
        <v>0.42264973081037399</v>
      </c>
      <c r="AW7347" s="4">
        <v>0.42264973081037399</v>
      </c>
    </row>
    <row r="7348" spans="37:49">
      <c r="AK7348" s="4" t="s">
        <v>51</v>
      </c>
      <c r="AL7348" s="4">
        <v>38502601</v>
      </c>
      <c r="AM7348" s="4">
        <f t="shared" si="118"/>
        <v>38502800</v>
      </c>
      <c r="AN7348" s="4">
        <v>0.1111105782</v>
      </c>
      <c r="AO7348" s="4">
        <v>6.5216862949999996E-2</v>
      </c>
      <c r="AP7348" s="4">
        <v>1.20476913E-2</v>
      </c>
      <c r="AQ7348" s="4">
        <v>4.9630937049999997E-2</v>
      </c>
      <c r="AR7348" s="4">
        <v>1.7856636499999998E-2</v>
      </c>
      <c r="AS7348" s="4">
        <v>3.0906252349926201E-2</v>
      </c>
      <c r="AT7348" s="4">
        <v>0.42265268173565701</v>
      </c>
      <c r="AU7348" s="4">
        <v>0.42266570483264398</v>
      </c>
      <c r="AV7348" s="4">
        <v>0.25527977631811</v>
      </c>
      <c r="AW7348" s="4">
        <v>0.42266050832101099</v>
      </c>
    </row>
    <row r="7349" spans="37:49">
      <c r="AK7349" s="4" t="s">
        <v>51</v>
      </c>
      <c r="AL7349" s="4">
        <v>38593001</v>
      </c>
      <c r="AM7349" s="4">
        <f t="shared" si="118"/>
        <v>38593200</v>
      </c>
      <c r="AN7349" s="4">
        <v>5.2023603750000001E-2</v>
      </c>
      <c r="AO7349" s="4">
        <v>-5.8177115000000003E-3</v>
      </c>
      <c r="AP7349" s="4">
        <v>-1.6806721300000001E-2</v>
      </c>
      <c r="AQ7349" s="4">
        <v>-1.6806721300000001E-2</v>
      </c>
      <c r="AR7349" s="4">
        <v>-8.4733893500000008E-3</v>
      </c>
      <c r="AS7349" s="4">
        <v>1.5923900881501699E-2</v>
      </c>
      <c r="AT7349" s="4">
        <v>0.79930502547828097</v>
      </c>
      <c r="AU7349" s="4">
        <v>0.42264973081037399</v>
      </c>
      <c r="AV7349" s="4">
        <v>0.42264973081037399</v>
      </c>
      <c r="AW7349" s="4">
        <v>0.69574833624889498</v>
      </c>
    </row>
    <row r="7350" spans="37:49">
      <c r="AK7350" s="4" t="s">
        <v>51</v>
      </c>
      <c r="AL7350" s="4">
        <v>38895801</v>
      </c>
      <c r="AM7350" s="4">
        <f t="shared" si="118"/>
        <v>38896000</v>
      </c>
      <c r="AN7350" s="4">
        <v>6.6285994500000001E-2</v>
      </c>
      <c r="AO7350" s="4">
        <v>2.7777262350000002E-2</v>
      </c>
      <c r="AP7350" s="10">
        <v>-4.9999999999999998E-7</v>
      </c>
      <c r="AQ7350" s="10">
        <v>-4.9999999999999998E-7</v>
      </c>
      <c r="AR7350" s="10">
        <v>-4.9999999999999998E-7</v>
      </c>
      <c r="AS7350" s="4">
        <v>1.0994691919176401E-2</v>
      </c>
      <c r="AT7350" s="4">
        <v>0.42265665914216199</v>
      </c>
      <c r="AU7350" s="4">
        <v>0.42264973081037399</v>
      </c>
      <c r="AV7350" s="4">
        <v>0.42264973081037399</v>
      </c>
      <c r="AW7350" s="4">
        <v>0.42264973081037399</v>
      </c>
    </row>
    <row r="7351" spans="37:49">
      <c r="AK7351" s="4" t="s">
        <v>51</v>
      </c>
      <c r="AL7351" s="4">
        <v>39589001</v>
      </c>
      <c r="AM7351" s="4">
        <f t="shared" si="118"/>
        <v>39589200</v>
      </c>
      <c r="AN7351" s="4">
        <v>5.8107266800000001E-2</v>
      </c>
      <c r="AO7351" s="4">
        <v>8.6495061149999997E-2</v>
      </c>
      <c r="AP7351" s="4">
        <v>5.4452891599999997E-2</v>
      </c>
      <c r="AQ7351" s="4">
        <v>2.804065675E-2</v>
      </c>
      <c r="AR7351" s="4">
        <v>-1.6470106349999999E-2</v>
      </c>
      <c r="AS7351" s="4">
        <v>3.11056703193641E-2</v>
      </c>
      <c r="AT7351" s="4">
        <v>0.44527122152028797</v>
      </c>
      <c r="AU7351" s="4">
        <v>0.30599350931873098</v>
      </c>
      <c r="AV7351" s="4">
        <v>0.74350670400152996</v>
      </c>
      <c r="AW7351" s="4">
        <v>0.68034346825536396</v>
      </c>
    </row>
    <row r="7352" spans="37:49">
      <c r="AK7352" s="4" t="s">
        <v>51</v>
      </c>
      <c r="AL7352" s="4">
        <v>39591401</v>
      </c>
      <c r="AM7352" s="4">
        <f t="shared" si="118"/>
        <v>39591600</v>
      </c>
      <c r="AN7352" s="4">
        <v>5.6695677350000001E-2</v>
      </c>
      <c r="AO7352" s="4">
        <v>1.9637540049999999E-2</v>
      </c>
      <c r="AP7352" s="4">
        <v>7.5752564499999998E-3</v>
      </c>
      <c r="AQ7352" s="4">
        <v>1.01730168E-2</v>
      </c>
      <c r="AR7352" s="4">
        <v>1.6233265199999999E-2</v>
      </c>
      <c r="AS7352" s="4">
        <v>3.8023937613122498E-2</v>
      </c>
      <c r="AT7352" s="4">
        <v>1.53440955075587E-3</v>
      </c>
      <c r="AU7352" s="4">
        <v>0.422675135902706</v>
      </c>
      <c r="AV7352" s="4">
        <v>2.0808389931745502E-3</v>
      </c>
      <c r="AW7352" s="4">
        <v>0.42266158610180399</v>
      </c>
    </row>
    <row r="7353" spans="37:49">
      <c r="AK7353" s="4" t="s">
        <v>51</v>
      </c>
      <c r="AL7353" s="4">
        <v>39604001</v>
      </c>
      <c r="AM7353" s="4">
        <f t="shared" si="118"/>
        <v>39604200</v>
      </c>
      <c r="AN7353" s="4">
        <v>5.0201476850000003E-2</v>
      </c>
      <c r="AO7353" s="4">
        <v>3.9051269399999998E-2</v>
      </c>
      <c r="AP7353" s="4">
        <v>-2.6371043149999999E-2</v>
      </c>
      <c r="AQ7353" s="4">
        <v>-1.061686415E-2</v>
      </c>
      <c r="AR7353" s="4">
        <v>9.7402326000000008E-3</v>
      </c>
      <c r="AS7353" s="4">
        <v>1.45981431956884E-2</v>
      </c>
      <c r="AT7353" s="4">
        <v>0.23166859316879401</v>
      </c>
      <c r="AU7353" s="4">
        <v>0.232149127199091</v>
      </c>
      <c r="AV7353" s="4">
        <v>0.526718574569912</v>
      </c>
      <c r="AW7353" s="4">
        <v>0.317943160552279</v>
      </c>
    </row>
    <row r="7354" spans="37:49">
      <c r="AK7354" s="4" t="s">
        <v>51</v>
      </c>
      <c r="AL7354" s="4">
        <v>39946601</v>
      </c>
      <c r="AM7354" s="4">
        <f t="shared" si="118"/>
        <v>39946800</v>
      </c>
      <c r="AN7354" s="4">
        <v>5.28417131E-2</v>
      </c>
      <c r="AO7354" s="4">
        <v>-4.0702644750000003E-2</v>
      </c>
      <c r="AP7354" s="4">
        <v>-5.3555397999999997E-2</v>
      </c>
      <c r="AQ7354" s="4">
        <v>-2.0851379400000002E-2</v>
      </c>
      <c r="AR7354" s="4">
        <v>5.9225174500000003E-3</v>
      </c>
      <c r="AS7354" s="4">
        <v>2.51488198456804E-2</v>
      </c>
      <c r="AT7354" s="4">
        <v>0.36099688297931598</v>
      </c>
      <c r="AU7354" s="4">
        <v>0.27614871293432602</v>
      </c>
      <c r="AV7354" s="4">
        <v>0.63601204947154899</v>
      </c>
      <c r="AW7354" s="4">
        <v>0.88887390557953405</v>
      </c>
    </row>
    <row r="7355" spans="37:49">
      <c r="AK7355" s="4" t="s">
        <v>51</v>
      </c>
      <c r="AL7355" s="4">
        <v>41399601</v>
      </c>
      <c r="AM7355" s="4">
        <f t="shared" si="118"/>
        <v>41399800</v>
      </c>
      <c r="AN7355" s="4">
        <v>0.14646400209999999</v>
      </c>
      <c r="AO7355" s="10">
        <v>-4.9999999999999998E-7</v>
      </c>
      <c r="AP7355" s="4">
        <v>5.5554993849999998E-2</v>
      </c>
      <c r="AQ7355" s="4">
        <v>4.1666131949999997E-2</v>
      </c>
      <c r="AR7355" s="10">
        <v>-4.9999999999999998E-7</v>
      </c>
      <c r="AS7355" s="4">
        <v>2.49039187301225E-3</v>
      </c>
      <c r="AT7355" s="4">
        <v>0.42264973081037399</v>
      </c>
      <c r="AU7355" s="4">
        <v>0.42265319494701498</v>
      </c>
      <c r="AV7355" s="4">
        <v>0.42265434967180299</v>
      </c>
      <c r="AW7355" s="4">
        <v>0.42264973081037399</v>
      </c>
    </row>
    <row r="7356" spans="37:49">
      <c r="AK7356" s="4" t="s">
        <v>51</v>
      </c>
      <c r="AL7356" s="4">
        <v>42427001</v>
      </c>
      <c r="AM7356" s="4">
        <f t="shared" si="118"/>
        <v>42427200</v>
      </c>
      <c r="AN7356" s="4">
        <v>9.2956780750000106E-2</v>
      </c>
      <c r="AO7356" s="4">
        <v>-3.2794688699999998E-2</v>
      </c>
      <c r="AP7356" s="4">
        <v>4.030587025E-2</v>
      </c>
      <c r="AQ7356" s="4">
        <v>4.3447292149999997E-2</v>
      </c>
      <c r="AR7356" s="4">
        <v>-5.5822466199999997E-2</v>
      </c>
      <c r="AS7356" s="4">
        <v>2.3816963891348301E-2</v>
      </c>
      <c r="AT7356" s="4">
        <v>0.66638057755164104</v>
      </c>
      <c r="AU7356" s="4">
        <v>0.52869504726092198</v>
      </c>
      <c r="AV7356" s="4">
        <v>0.35918393525453901</v>
      </c>
      <c r="AW7356" s="4">
        <v>0.537159518009651</v>
      </c>
    </row>
    <row r="7357" spans="37:49">
      <c r="AK7357" s="4" t="s">
        <v>51</v>
      </c>
      <c r="AL7357" s="4">
        <v>42486001</v>
      </c>
      <c r="AM7357" s="4">
        <f t="shared" si="118"/>
        <v>42486200</v>
      </c>
      <c r="AN7357" s="4">
        <v>0.11424658015</v>
      </c>
      <c r="AO7357" s="4">
        <v>7.777721235E-2</v>
      </c>
      <c r="AP7357" s="10">
        <v>-4.9999999999999998E-7</v>
      </c>
      <c r="AQ7357" s="4">
        <v>7.6922517750000002E-2</v>
      </c>
      <c r="AR7357" s="4">
        <v>3.2257559300000002E-2</v>
      </c>
      <c r="AS7357" s="4">
        <v>4.30696825300469E-2</v>
      </c>
      <c r="AT7357" s="4">
        <v>7.2828093691301901E-2</v>
      </c>
      <c r="AU7357" s="4">
        <v>0.42264973081037399</v>
      </c>
      <c r="AV7357" s="4">
        <v>0.42265223267972701</v>
      </c>
      <c r="AW7357" s="4">
        <v>0.42265569685659099</v>
      </c>
    </row>
    <row r="7358" spans="37:49">
      <c r="AK7358" s="4" t="s">
        <v>51</v>
      </c>
      <c r="AL7358" s="4">
        <v>43275001</v>
      </c>
      <c r="AM7358" s="4">
        <f t="shared" si="118"/>
        <v>43275200</v>
      </c>
      <c r="AN7358" s="4">
        <v>0.1208331247</v>
      </c>
      <c r="AO7358" s="10">
        <v>-4.9999999999999998E-7</v>
      </c>
      <c r="AP7358" s="10">
        <v>-4.9999999999999998E-7</v>
      </c>
      <c r="AQ7358" s="10">
        <v>-4.9999999999999998E-7</v>
      </c>
      <c r="AR7358" s="4">
        <v>5.5554993849999998E-2</v>
      </c>
      <c r="AS7358" s="4">
        <v>4.75824441573547E-2</v>
      </c>
      <c r="AT7358" s="4">
        <v>0.42264973081037399</v>
      </c>
      <c r="AU7358" s="4">
        <v>0.42264973081037399</v>
      </c>
      <c r="AV7358" s="4">
        <v>0.42264973081037399</v>
      </c>
      <c r="AW7358" s="4">
        <v>0.42265319494701498</v>
      </c>
    </row>
    <row r="7359" spans="37:49">
      <c r="AK7359" s="4" t="s">
        <v>51</v>
      </c>
      <c r="AL7359" s="4">
        <v>43575001</v>
      </c>
      <c r="AM7359" s="4">
        <f t="shared" si="118"/>
        <v>43575200</v>
      </c>
      <c r="AN7359" s="4">
        <v>6.8110018150000007E-2</v>
      </c>
      <c r="AO7359" s="4">
        <v>-2.5961468299999998E-2</v>
      </c>
      <c r="AP7359" s="4">
        <v>-0.1009614308</v>
      </c>
      <c r="AQ7359" s="4">
        <v>-1.762823635E-2</v>
      </c>
      <c r="AR7359" s="4">
        <v>-2.9532910400000001E-2</v>
      </c>
      <c r="AS7359" s="4">
        <v>4.18798220158344E-2</v>
      </c>
      <c r="AT7359" s="4">
        <v>0.77299744903009404</v>
      </c>
      <c r="AU7359" s="4">
        <v>5.2283175033243097E-2</v>
      </c>
      <c r="AV7359" s="4">
        <v>0.85774095735635003</v>
      </c>
      <c r="AW7359" s="4">
        <v>0.73297102394695202</v>
      </c>
    </row>
    <row r="7360" spans="37:49">
      <c r="AK7360" s="4" t="s">
        <v>51</v>
      </c>
      <c r="AL7360" s="4">
        <v>44505201</v>
      </c>
      <c r="AM7360" s="4">
        <f t="shared" si="118"/>
        <v>44505400</v>
      </c>
      <c r="AN7360" s="4">
        <v>5.0123357049999998E-2</v>
      </c>
      <c r="AO7360" s="4">
        <v>3.6584856950000001E-2</v>
      </c>
      <c r="AP7360" s="10">
        <v>-4.9999999999999998E-7</v>
      </c>
      <c r="AQ7360" s="4">
        <v>1.7856636499999998E-2</v>
      </c>
      <c r="AR7360" s="4">
        <v>7.40735535E-2</v>
      </c>
      <c r="AS7360" s="4">
        <v>1.6870569756316501E-4</v>
      </c>
      <c r="AT7360" s="4">
        <v>0.42265499118600097</v>
      </c>
      <c r="AU7360" s="4">
        <v>0.42264973081037399</v>
      </c>
      <c r="AV7360" s="4">
        <v>0.42266050832101099</v>
      </c>
      <c r="AW7360" s="10">
        <v>4.5571713909050798E-11</v>
      </c>
    </row>
    <row r="7361" spans="37:49">
      <c r="AK7361" s="4" t="s">
        <v>51</v>
      </c>
      <c r="AL7361" s="4">
        <v>44929201</v>
      </c>
      <c r="AM7361" s="4">
        <f t="shared" si="118"/>
        <v>44929400</v>
      </c>
      <c r="AN7361" s="4">
        <v>6.39986268E-2</v>
      </c>
      <c r="AO7361" s="10">
        <v>-4.9999999999999998E-7</v>
      </c>
      <c r="AP7361" s="10">
        <v>-4.9999999999999998E-7</v>
      </c>
      <c r="AQ7361" s="10">
        <v>-4.9999999999999998E-7</v>
      </c>
      <c r="AR7361" s="4">
        <v>4.6874485350000002E-2</v>
      </c>
      <c r="AS7361" s="4">
        <v>2.6143674926461701E-2</v>
      </c>
      <c r="AT7361" s="4">
        <v>0.42264973081037399</v>
      </c>
      <c r="AU7361" s="4">
        <v>0.42264973081037399</v>
      </c>
      <c r="AV7361" s="4">
        <v>0.42264973081037399</v>
      </c>
      <c r="AW7361" s="4">
        <v>0.42265383645736498</v>
      </c>
    </row>
    <row r="7362" spans="37:49">
      <c r="AK7362" s="4" t="s">
        <v>51</v>
      </c>
      <c r="AL7362" s="4">
        <v>45097401</v>
      </c>
      <c r="AM7362" s="4">
        <f t="shared" si="118"/>
        <v>45097600</v>
      </c>
      <c r="AN7362" s="4">
        <v>6.23108515E-2</v>
      </c>
      <c r="AO7362" s="4">
        <v>2.94112474E-2</v>
      </c>
      <c r="AP7362" s="4">
        <v>2.380901245E-2</v>
      </c>
      <c r="AQ7362" s="10">
        <v>-4.9999999999999998E-7</v>
      </c>
      <c r="AR7362" s="4">
        <v>1.7240873350000002E-2</v>
      </c>
      <c r="AS7362" s="4">
        <v>2.8596102456671401E-3</v>
      </c>
      <c r="AT7362" s="4">
        <v>0.42265627422850999</v>
      </c>
      <c r="AU7362" s="4">
        <v>0.42265781388773299</v>
      </c>
      <c r="AV7362" s="4">
        <v>0.42264973081037399</v>
      </c>
      <c r="AW7362" s="4">
        <v>0.42266089324313</v>
      </c>
    </row>
    <row r="7363" spans="37:49">
      <c r="AK7363" s="4" t="s">
        <v>51</v>
      </c>
      <c r="AL7363" s="4">
        <v>45899401</v>
      </c>
      <c r="AM7363" s="4">
        <f t="shared" si="118"/>
        <v>45899600</v>
      </c>
      <c r="AN7363" s="4">
        <v>0.12987890060000001</v>
      </c>
      <c r="AO7363" s="4">
        <v>4.6315282200000002E-2</v>
      </c>
      <c r="AP7363" s="4">
        <v>1.4285210200000001E-2</v>
      </c>
      <c r="AQ7363" s="4">
        <v>1.906856665E-2</v>
      </c>
      <c r="AR7363" s="4">
        <v>9.4334604999999992E-3</v>
      </c>
      <c r="AS7363" s="4">
        <v>4.5282761900968298E-2</v>
      </c>
      <c r="AT7363" s="4">
        <v>1.8092320976136798E-2</v>
      </c>
      <c r="AU7363" s="4">
        <v>0.42266320279200897</v>
      </c>
      <c r="AV7363" s="4">
        <v>0.13880578403788599</v>
      </c>
      <c r="AW7363" s="4">
        <v>0.422670131604926</v>
      </c>
    </row>
    <row r="7364" spans="37:49">
      <c r="AK7364" s="4" t="s">
        <v>51</v>
      </c>
      <c r="AL7364" s="4">
        <v>46984601</v>
      </c>
      <c r="AM7364" s="4">
        <f t="shared" ref="AM7364:AM7427" si="119">AL7364+199</f>
        <v>46984800</v>
      </c>
      <c r="AN7364" s="4">
        <v>5.5726878850000001E-2</v>
      </c>
      <c r="AO7364" s="10">
        <v>-4.9999999999999998E-7</v>
      </c>
      <c r="AP7364" s="10">
        <v>-4.9999999999999998E-7</v>
      </c>
      <c r="AQ7364" s="4">
        <v>2.777727005E-2</v>
      </c>
      <c r="AR7364" s="10">
        <v>-4.9999999999999998E-7</v>
      </c>
      <c r="AS7364" s="4">
        <v>1.8697191271636899E-2</v>
      </c>
      <c r="AT7364" s="4">
        <v>0.42264973081037399</v>
      </c>
      <c r="AU7364" s="4">
        <v>0.42264973081037399</v>
      </c>
      <c r="AV7364" s="4">
        <v>0.42265665914023698</v>
      </c>
      <c r="AW7364" s="4">
        <v>0.42264973081037399</v>
      </c>
    </row>
    <row r="7365" spans="37:49">
      <c r="AK7365" s="4" t="s">
        <v>51</v>
      </c>
      <c r="AL7365" s="4">
        <v>47019801</v>
      </c>
      <c r="AM7365" s="4">
        <f t="shared" si="119"/>
        <v>47020000</v>
      </c>
      <c r="AN7365" s="4">
        <v>0.15007639287499999</v>
      </c>
      <c r="AO7365" s="4">
        <v>2.177998485E-2</v>
      </c>
      <c r="AP7365" s="4">
        <v>-4.1459195500000001E-3</v>
      </c>
      <c r="AQ7365" s="4">
        <v>1.8346889049999999E-2</v>
      </c>
      <c r="AR7365" s="4">
        <v>5.0173361999999999E-3</v>
      </c>
      <c r="AS7365" s="4">
        <v>1.08250540160756E-2</v>
      </c>
      <c r="AT7365" s="4">
        <v>0.54407388533863599</v>
      </c>
      <c r="AU7365" s="4">
        <v>0.559703041680358</v>
      </c>
      <c r="AV7365" s="4">
        <v>0.668806127994507</v>
      </c>
      <c r="AW7365" s="4">
        <v>0.85281242541394098</v>
      </c>
    </row>
    <row r="7366" spans="37:49">
      <c r="AK7366" s="4" t="s">
        <v>51</v>
      </c>
      <c r="AL7366" s="4">
        <v>47412201</v>
      </c>
      <c r="AM7366" s="4">
        <f t="shared" si="119"/>
        <v>47412400</v>
      </c>
      <c r="AN7366" s="4">
        <v>8.4930907274999995E-2</v>
      </c>
      <c r="AO7366" s="4">
        <v>1.9600494249999999E-2</v>
      </c>
      <c r="AP7366" s="4">
        <v>-4.1355800749999998E-2</v>
      </c>
      <c r="AQ7366" s="4">
        <v>5.12413699E-2</v>
      </c>
      <c r="AR7366" s="4">
        <v>3.800516055E-2</v>
      </c>
      <c r="AS7366" s="4">
        <v>1.4968963929900601E-4</v>
      </c>
      <c r="AT7366" s="4">
        <v>0.26564887388392699</v>
      </c>
      <c r="AU7366" s="4">
        <v>9.0385171452286903E-2</v>
      </c>
      <c r="AV7366" s="4">
        <v>5.5963464985726102E-2</v>
      </c>
      <c r="AW7366" s="4">
        <v>0.1902036929673</v>
      </c>
    </row>
    <row r="7367" spans="37:49">
      <c r="AK7367" s="4" t="s">
        <v>51</v>
      </c>
      <c r="AL7367" s="4">
        <v>47762401</v>
      </c>
      <c r="AM7367" s="4">
        <f t="shared" si="119"/>
        <v>47762600</v>
      </c>
      <c r="AN7367" s="4">
        <v>5.8456880900000001E-2</v>
      </c>
      <c r="AO7367" s="4">
        <v>-3.5904540999999999E-3</v>
      </c>
      <c r="AP7367" s="4">
        <v>2.8171987700000001E-2</v>
      </c>
      <c r="AQ7367" s="4">
        <v>1.494502715E-2</v>
      </c>
      <c r="AR7367" s="4">
        <v>3.51340745E-3</v>
      </c>
      <c r="AS7367" s="4">
        <v>4.3069622001164702E-2</v>
      </c>
      <c r="AT7367" s="4">
        <v>0.75824501297617997</v>
      </c>
      <c r="AU7367" s="4">
        <v>0.299164932238493</v>
      </c>
      <c r="AV7367" s="4">
        <v>0.15327914775207799</v>
      </c>
      <c r="AW7367" s="4">
        <v>0.84937927035199601</v>
      </c>
    </row>
    <row r="7368" spans="37:49">
      <c r="AK7368" s="4" t="s">
        <v>51</v>
      </c>
      <c r="AL7368" s="4">
        <v>47808601</v>
      </c>
      <c r="AM7368" s="4">
        <f t="shared" si="119"/>
        <v>47808800</v>
      </c>
      <c r="AN7368" s="4">
        <v>5.0263831575000001E-2</v>
      </c>
      <c r="AO7368" s="4">
        <v>4.9444436E-3</v>
      </c>
      <c r="AP7368" s="4">
        <v>-1.9999999E-3</v>
      </c>
      <c r="AQ7368" s="4">
        <v>1.11280922E-2</v>
      </c>
      <c r="AR7368" s="4">
        <v>-2.0143879999999999E-4</v>
      </c>
      <c r="AS7368" s="4">
        <v>2.2665858431407299E-2</v>
      </c>
      <c r="AT7368" s="4">
        <v>0.56449399687746205</v>
      </c>
      <c r="AU7368" s="4">
        <v>0.42264973081037399</v>
      </c>
      <c r="AV7368" s="4">
        <v>6.2798323272152304E-2</v>
      </c>
      <c r="AW7368" s="4">
        <v>0.94711820531679303</v>
      </c>
    </row>
    <row r="7369" spans="37:49">
      <c r="AK7369" s="4" t="s">
        <v>51</v>
      </c>
      <c r="AL7369" s="4">
        <v>47909001</v>
      </c>
      <c r="AM7369" s="4">
        <f t="shared" si="119"/>
        <v>47909200</v>
      </c>
      <c r="AN7369" s="4">
        <v>0.13803065854999999</v>
      </c>
      <c r="AO7369" s="4">
        <v>-4.1781311600000003E-2</v>
      </c>
      <c r="AP7369" s="4">
        <v>-1.92249567E-2</v>
      </c>
      <c r="AQ7369" s="4">
        <v>3.1080328300000001E-2</v>
      </c>
      <c r="AR7369" s="4">
        <v>-2.2897900450000001E-2</v>
      </c>
      <c r="AS7369" s="4">
        <v>1.2323340003693099E-3</v>
      </c>
      <c r="AT7369" s="4">
        <v>0.426017614732563</v>
      </c>
      <c r="AU7369" s="4">
        <v>0.60467052302942004</v>
      </c>
      <c r="AV7369" s="4">
        <v>0.60201102094147196</v>
      </c>
      <c r="AW7369" s="4">
        <v>0.72555176185624903</v>
      </c>
    </row>
    <row r="7370" spans="37:49">
      <c r="AK7370" s="4" t="s">
        <v>51</v>
      </c>
      <c r="AL7370" s="4">
        <v>47934601</v>
      </c>
      <c r="AM7370" s="4">
        <f t="shared" si="119"/>
        <v>47934800</v>
      </c>
      <c r="AN7370" s="4">
        <v>8.7499409400000006E-2</v>
      </c>
      <c r="AO7370" s="10">
        <v>-4.9999999999999998E-7</v>
      </c>
      <c r="AP7370" s="10">
        <v>-4.9999999999999998E-7</v>
      </c>
      <c r="AQ7370" s="10">
        <v>-4.9999999999999998E-7</v>
      </c>
      <c r="AR7370" s="10">
        <v>-4.9999999999999998E-7</v>
      </c>
      <c r="AS7370" s="4">
        <v>1.89352885564101E-2</v>
      </c>
      <c r="AT7370" s="4">
        <v>0.42264973081037399</v>
      </c>
      <c r="AU7370" s="4">
        <v>0.42264973081037399</v>
      </c>
      <c r="AV7370" s="4">
        <v>0.42264973081037399</v>
      </c>
      <c r="AW7370" s="4">
        <v>0.42264973081037399</v>
      </c>
    </row>
    <row r="7371" spans="37:49">
      <c r="AK7371" s="4" t="s">
        <v>51</v>
      </c>
      <c r="AL7371" s="4">
        <v>48236201</v>
      </c>
      <c r="AM7371" s="4">
        <f t="shared" si="119"/>
        <v>48236400</v>
      </c>
      <c r="AN7371" s="4">
        <v>7.0833270150000002E-2</v>
      </c>
      <c r="AO7371" s="10">
        <v>-4.9999999999999998E-7</v>
      </c>
      <c r="AP7371" s="10">
        <v>-4.9999999999999998E-7</v>
      </c>
      <c r="AQ7371" s="4">
        <v>2.7777262350000002E-2</v>
      </c>
      <c r="AR7371" s="10">
        <v>-4.9999999999999998E-7</v>
      </c>
      <c r="AS7371" s="4">
        <v>2.8196438161755002E-3</v>
      </c>
      <c r="AT7371" s="4">
        <v>0.42264973081037399</v>
      </c>
      <c r="AU7371" s="4">
        <v>0.42264973081037399</v>
      </c>
      <c r="AV7371" s="4">
        <v>0.42265665914216199</v>
      </c>
      <c r="AW7371" s="4">
        <v>0.42264973081037399</v>
      </c>
    </row>
    <row r="7372" spans="37:49">
      <c r="AK7372" s="4" t="s">
        <v>51</v>
      </c>
      <c r="AL7372" s="4">
        <v>49678801</v>
      </c>
      <c r="AM7372" s="4">
        <f t="shared" si="119"/>
        <v>49679000</v>
      </c>
      <c r="AN7372" s="4">
        <v>5.8343521799999999E-2</v>
      </c>
      <c r="AO7372" s="4">
        <v>1.0714272699999999E-2</v>
      </c>
      <c r="AP7372" s="4">
        <v>1.3157881000000001E-3</v>
      </c>
      <c r="AQ7372" s="4">
        <v>-2.4999987500000001E-2</v>
      </c>
      <c r="AR7372" s="4">
        <v>-2.4999987500000001E-2</v>
      </c>
      <c r="AS7372" s="4">
        <v>4.9390072359876802E-2</v>
      </c>
      <c r="AT7372" s="4">
        <v>0.82878105115119305</v>
      </c>
      <c r="AU7372" s="4">
        <v>0.97437582888028695</v>
      </c>
      <c r="AV7372" s="4">
        <v>0.42264973081037399</v>
      </c>
      <c r="AW7372" s="4">
        <v>0.42264973081037399</v>
      </c>
    </row>
    <row r="7373" spans="37:49">
      <c r="AK7373" s="4" t="s">
        <v>51</v>
      </c>
      <c r="AL7373" s="4">
        <v>49924401</v>
      </c>
      <c r="AM7373" s="4">
        <f t="shared" si="119"/>
        <v>49924600</v>
      </c>
      <c r="AN7373" s="4">
        <v>5.0418440600000003E-2</v>
      </c>
      <c r="AO7373" s="4">
        <v>4.7482408650000002E-2</v>
      </c>
      <c r="AP7373" s="4">
        <v>-1.0416664500000001E-2</v>
      </c>
      <c r="AQ7373" s="4">
        <v>4.8878169050000003E-2</v>
      </c>
      <c r="AR7373" s="4">
        <v>2.9864645749999998E-2</v>
      </c>
      <c r="AS7373" s="4">
        <v>7.1577539200635195E-4</v>
      </c>
      <c r="AT7373" s="4">
        <v>6.1393089500560397E-2</v>
      </c>
      <c r="AU7373" s="4">
        <v>0.42264973081037399</v>
      </c>
      <c r="AV7373" s="4">
        <v>0.13964950218767699</v>
      </c>
      <c r="AW7373" s="4">
        <v>0.295405261399379</v>
      </c>
    </row>
    <row r="7374" spans="37:49">
      <c r="AK7374" s="4" t="s">
        <v>51</v>
      </c>
      <c r="AL7374" s="4">
        <v>49937801</v>
      </c>
      <c r="AM7374" s="4">
        <f t="shared" si="119"/>
        <v>49938000</v>
      </c>
      <c r="AN7374" s="4">
        <v>7.4313656399999997E-2</v>
      </c>
      <c r="AO7374" s="4">
        <v>5.7382000500000004E-3</v>
      </c>
      <c r="AP7374" s="4">
        <v>-1.547618965E-2</v>
      </c>
      <c r="AQ7374" s="4">
        <v>-1.04256851E-2</v>
      </c>
      <c r="AR7374" s="4">
        <v>4.48179100000001E-4</v>
      </c>
      <c r="AS7374" s="4">
        <v>4.4989065279397701E-2</v>
      </c>
      <c r="AT7374" s="4">
        <v>0.25287297642108802</v>
      </c>
      <c r="AU7374" s="4">
        <v>4.9345850869328099E-2</v>
      </c>
      <c r="AV7374" s="4">
        <v>0.233944373728459</v>
      </c>
      <c r="AW7374" s="4">
        <v>0.91631294903956995</v>
      </c>
    </row>
    <row r="7375" spans="37:49">
      <c r="AK7375" s="4" t="s">
        <v>51</v>
      </c>
      <c r="AL7375" s="4">
        <v>51555201</v>
      </c>
      <c r="AM7375" s="4">
        <f t="shared" si="119"/>
        <v>51555400</v>
      </c>
      <c r="AN7375" s="4">
        <v>5.5635745799999997E-2</v>
      </c>
      <c r="AO7375" s="4">
        <v>-7.5757569999999998E-3</v>
      </c>
      <c r="AP7375" s="4">
        <v>-7.5757569999999998E-3</v>
      </c>
      <c r="AQ7375" s="4">
        <v>7.8088560000000003E-3</v>
      </c>
      <c r="AR7375" s="4">
        <v>1.48820619E-2</v>
      </c>
      <c r="AS7375" s="4">
        <v>1.3441583990913299E-2</v>
      </c>
      <c r="AT7375" s="4">
        <v>0.42264973081037399</v>
      </c>
      <c r="AU7375" s="4">
        <v>0.42264973081037399</v>
      </c>
      <c r="AV7375" s="4">
        <v>0.69350747756897502</v>
      </c>
      <c r="AW7375" s="4">
        <v>0.28479279593742102</v>
      </c>
    </row>
    <row r="7376" spans="37:49">
      <c r="AK7376" s="4" t="s">
        <v>51</v>
      </c>
      <c r="AL7376" s="4">
        <v>52290401</v>
      </c>
      <c r="AM7376" s="4">
        <f t="shared" si="119"/>
        <v>52290600</v>
      </c>
      <c r="AN7376" s="4">
        <v>6.0496398049999997E-2</v>
      </c>
      <c r="AO7376" s="4">
        <v>9.3749402349999997E-2</v>
      </c>
      <c r="AP7376" s="10">
        <v>-4.9999999999999998E-7</v>
      </c>
      <c r="AQ7376" s="10">
        <v>-4.9999999999999998E-7</v>
      </c>
      <c r="AR7376" s="4">
        <v>2.1738621E-2</v>
      </c>
      <c r="AS7376" s="4">
        <v>9.6202235808128E-4</v>
      </c>
      <c r="AT7376" s="4">
        <v>9.5466706366791998E-2</v>
      </c>
      <c r="AU7376" s="4">
        <v>0.42264973081037399</v>
      </c>
      <c r="AV7376" s="4">
        <v>0.42264973081037399</v>
      </c>
      <c r="AW7376" s="4">
        <v>0.42265858372196402</v>
      </c>
    </row>
    <row r="7377" spans="37:49">
      <c r="AK7377" s="4" t="s">
        <v>51</v>
      </c>
      <c r="AL7377" s="4">
        <v>52357001</v>
      </c>
      <c r="AM7377" s="4">
        <f t="shared" si="119"/>
        <v>52357200</v>
      </c>
      <c r="AN7377" s="4">
        <v>5.9370076200000003E-2</v>
      </c>
      <c r="AO7377" s="10">
        <v>-4.9999999999999998E-7</v>
      </c>
      <c r="AP7377" s="4">
        <v>2.1738621E-2</v>
      </c>
      <c r="AQ7377" s="4">
        <v>6.2499421899999998E-2</v>
      </c>
      <c r="AR7377" s="10">
        <v>-4.9999999999999998E-7</v>
      </c>
      <c r="AS7377" s="4">
        <v>2.48321281454442E-2</v>
      </c>
      <c r="AT7377" s="4">
        <v>0.42264973081037399</v>
      </c>
      <c r="AU7377" s="4">
        <v>0.42265858372196402</v>
      </c>
      <c r="AV7377" s="4">
        <v>0.42265281004029298</v>
      </c>
      <c r="AW7377" s="4">
        <v>0.42264973081037399</v>
      </c>
    </row>
    <row r="7378" spans="37:49">
      <c r="AK7378" s="4" t="s">
        <v>51</v>
      </c>
      <c r="AL7378" s="4">
        <v>53256001</v>
      </c>
      <c r="AM7378" s="4">
        <f t="shared" si="119"/>
        <v>53256200</v>
      </c>
      <c r="AN7378" s="4">
        <v>9.520145965E-2</v>
      </c>
      <c r="AO7378" s="4">
        <v>2.9577038000000002E-3</v>
      </c>
      <c r="AP7378" s="4">
        <v>-7.2463757499999998E-3</v>
      </c>
      <c r="AQ7378" s="4">
        <v>-7.2463757499999998E-3</v>
      </c>
      <c r="AR7378" s="4">
        <v>-7.2463757499999998E-3</v>
      </c>
      <c r="AS7378" s="4">
        <v>4.9855865007081397E-2</v>
      </c>
      <c r="AT7378" s="4">
        <v>0.83517730094014897</v>
      </c>
      <c r="AU7378" s="4">
        <v>0.42264973081037399</v>
      </c>
      <c r="AV7378" s="4">
        <v>0.42264973081037399</v>
      </c>
      <c r="AW7378" s="4">
        <v>0.42264973081037399</v>
      </c>
    </row>
    <row r="7379" spans="37:49">
      <c r="AK7379" s="4" t="s">
        <v>51</v>
      </c>
      <c r="AL7379" s="4">
        <v>54092201</v>
      </c>
      <c r="AM7379" s="4">
        <f t="shared" si="119"/>
        <v>54092400</v>
      </c>
      <c r="AN7379" s="4">
        <v>5.3732609450000003E-2</v>
      </c>
      <c r="AO7379" s="10">
        <v>-4.9999999999999998E-7</v>
      </c>
      <c r="AP7379" s="10">
        <v>-4.9999999999999998E-7</v>
      </c>
      <c r="AQ7379" s="10">
        <v>-4.9999999999999998E-7</v>
      </c>
      <c r="AR7379" s="4">
        <v>4.5634398850000001E-2</v>
      </c>
      <c r="AS7379" s="10">
        <v>5.16013606532712E-5</v>
      </c>
      <c r="AT7379" s="4">
        <v>0.42264973081037399</v>
      </c>
      <c r="AU7379" s="4">
        <v>0.42264973081037399</v>
      </c>
      <c r="AV7379" s="4">
        <v>0.42264973081037399</v>
      </c>
      <c r="AW7379" s="4">
        <v>4.4153488451701799E-2</v>
      </c>
    </row>
    <row r="7380" spans="37:49">
      <c r="AK7380" s="4" t="s">
        <v>51</v>
      </c>
      <c r="AL7380" s="4">
        <v>54503001</v>
      </c>
      <c r="AM7380" s="4">
        <f t="shared" si="119"/>
        <v>54503200</v>
      </c>
      <c r="AN7380" s="4">
        <v>0.12715378225000001</v>
      </c>
      <c r="AO7380" s="10">
        <v>-4.9999999999999998E-7</v>
      </c>
      <c r="AP7380" s="10">
        <v>-4.9999999999999998E-7</v>
      </c>
      <c r="AQ7380" s="10">
        <v>-4.9999999999999998E-7</v>
      </c>
      <c r="AR7380" s="4">
        <v>1.2588041899999999E-2</v>
      </c>
      <c r="AS7380" s="4">
        <v>1.64484385538483E-3</v>
      </c>
      <c r="AT7380" s="4">
        <v>0.42264973081037399</v>
      </c>
      <c r="AU7380" s="4">
        <v>0.42264973081037399</v>
      </c>
      <c r="AV7380" s="4">
        <v>0.42264973081037399</v>
      </c>
      <c r="AW7380" s="4">
        <v>2.71453223181315E-2</v>
      </c>
    </row>
    <row r="7381" spans="37:49">
      <c r="AK7381" s="4" t="s">
        <v>51</v>
      </c>
      <c r="AL7381" s="4">
        <v>55140201</v>
      </c>
      <c r="AM7381" s="4">
        <f t="shared" si="119"/>
        <v>55140400</v>
      </c>
      <c r="AN7381" s="4">
        <v>9.7821719700000004E-2</v>
      </c>
      <c r="AO7381" s="4">
        <v>-2.0833329000000001E-2</v>
      </c>
      <c r="AP7381" s="4">
        <v>-2.0833329000000001E-2</v>
      </c>
      <c r="AQ7381" s="4">
        <v>1.3888882999999999E-3</v>
      </c>
      <c r="AR7381" s="4">
        <v>-8.3333699999999997E-4</v>
      </c>
      <c r="AS7381" s="4">
        <v>4.2003168227444397E-2</v>
      </c>
      <c r="AT7381" s="4">
        <v>0.42264973081037399</v>
      </c>
      <c r="AU7381" s="4">
        <v>0.42264973081037399</v>
      </c>
      <c r="AV7381" s="4">
        <v>0.96777545728076098</v>
      </c>
      <c r="AW7381" s="4">
        <v>0.97960023561410803</v>
      </c>
    </row>
    <row r="7382" spans="37:49">
      <c r="AK7382" s="4" t="s">
        <v>51</v>
      </c>
      <c r="AL7382" s="4">
        <v>55434801</v>
      </c>
      <c r="AM7382" s="4">
        <f t="shared" si="119"/>
        <v>55435000</v>
      </c>
      <c r="AN7382" s="4">
        <v>6.1644379474999997E-2</v>
      </c>
      <c r="AO7382" s="4">
        <v>5.3359701000000002E-2</v>
      </c>
      <c r="AP7382" s="4">
        <v>3.9416885800000002E-2</v>
      </c>
      <c r="AQ7382" s="4">
        <v>-8.5289501E-3</v>
      </c>
      <c r="AR7382" s="4">
        <v>1.3355155E-3</v>
      </c>
      <c r="AS7382" s="4">
        <v>4.6318757967131197E-2</v>
      </c>
      <c r="AT7382" s="4">
        <v>0.413758931040554</v>
      </c>
      <c r="AU7382" s="4">
        <v>0.30248642594550001</v>
      </c>
      <c r="AV7382" s="4">
        <v>0.62995102202041997</v>
      </c>
      <c r="AW7382" s="4">
        <v>0.93434595838791301</v>
      </c>
    </row>
    <row r="7383" spans="37:49">
      <c r="AK7383" s="4" t="s">
        <v>51</v>
      </c>
      <c r="AL7383" s="4">
        <v>55436601</v>
      </c>
      <c r="AM7383" s="4">
        <f t="shared" si="119"/>
        <v>55436800</v>
      </c>
      <c r="AN7383" s="4">
        <v>5.4966434199999997E-2</v>
      </c>
      <c r="AO7383" s="4">
        <v>3.594720975E-2</v>
      </c>
      <c r="AP7383" s="4">
        <v>-8.5475082500000004E-3</v>
      </c>
      <c r="AQ7383" s="4">
        <v>3.5562774999999702E-4</v>
      </c>
      <c r="AR7383" s="4">
        <v>4.9007391800000001E-2</v>
      </c>
      <c r="AS7383" s="10">
        <v>4.9929751962156204E-6</v>
      </c>
      <c r="AT7383" s="4">
        <v>0.280142821932229</v>
      </c>
      <c r="AU7383" s="4">
        <v>0.70017126737254298</v>
      </c>
      <c r="AV7383" s="4">
        <v>0.971766500925758</v>
      </c>
      <c r="AW7383" s="4">
        <v>0.16919034050988399</v>
      </c>
    </row>
    <row r="7384" spans="37:49">
      <c r="AK7384" s="4" t="s">
        <v>51</v>
      </c>
      <c r="AL7384" s="4">
        <v>56078001</v>
      </c>
      <c r="AM7384" s="4">
        <f t="shared" si="119"/>
        <v>56078200</v>
      </c>
      <c r="AN7384" s="4">
        <v>0.12266893149999999</v>
      </c>
      <c r="AO7384" s="4">
        <v>-1.6025636199999999E-2</v>
      </c>
      <c r="AP7384" s="4">
        <v>-2.43589744E-2</v>
      </c>
      <c r="AQ7384" s="4">
        <v>1.2678048900000001E-2</v>
      </c>
      <c r="AR7384" s="4">
        <v>6.9334634199999995E-2</v>
      </c>
      <c r="AS7384" s="4">
        <v>1.00070821273352E-2</v>
      </c>
      <c r="AT7384" s="4">
        <v>0.84274861960413805</v>
      </c>
      <c r="AU7384" s="4">
        <v>0.74971808053108902</v>
      </c>
      <c r="AV7384" s="4">
        <v>0.84676191074158802</v>
      </c>
      <c r="AW7384" s="4">
        <v>0.53375426598599895</v>
      </c>
    </row>
    <row r="7385" spans="37:49">
      <c r="AK7385" s="4" t="s">
        <v>51</v>
      </c>
      <c r="AL7385" s="4">
        <v>56304001</v>
      </c>
      <c r="AM7385" s="4">
        <f t="shared" si="119"/>
        <v>56304200</v>
      </c>
      <c r="AN7385" s="4">
        <v>5.658863075E-2</v>
      </c>
      <c r="AO7385" s="10">
        <v>-4.9999999999999998E-7</v>
      </c>
      <c r="AP7385" s="10">
        <v>-4.9999999999999998E-7</v>
      </c>
      <c r="AQ7385" s="4">
        <v>8.4740748500000008E-3</v>
      </c>
      <c r="AR7385" s="4">
        <v>2.9736983799999998E-2</v>
      </c>
      <c r="AS7385" s="4">
        <v>7.8530629869152902E-4</v>
      </c>
      <c r="AT7385" s="4">
        <v>0.42264973081037399</v>
      </c>
      <c r="AU7385" s="4">
        <v>0.42264973081037399</v>
      </c>
      <c r="AV7385" s="4">
        <v>0.42267244126465803</v>
      </c>
      <c r="AW7385" s="4">
        <v>6.5334747595373596E-2</v>
      </c>
    </row>
    <row r="7386" spans="37:49">
      <c r="AK7386" s="4" t="s">
        <v>51</v>
      </c>
      <c r="AL7386" s="4">
        <v>56669601</v>
      </c>
      <c r="AM7386" s="4">
        <f t="shared" si="119"/>
        <v>56669800</v>
      </c>
      <c r="AN7386" s="4">
        <v>7.4249540724999993E-2</v>
      </c>
      <c r="AO7386" s="4">
        <v>-1.017491905E-2</v>
      </c>
      <c r="AP7386" s="4">
        <v>1.2881105500000001E-3</v>
      </c>
      <c r="AQ7386" s="4">
        <v>2.0458701900000001E-2</v>
      </c>
      <c r="AR7386" s="4">
        <v>7.6752272499999901E-3</v>
      </c>
      <c r="AS7386" s="4">
        <v>2.3842332849637899E-3</v>
      </c>
      <c r="AT7386" s="4">
        <v>0.85850566455541899</v>
      </c>
      <c r="AU7386" s="4">
        <v>0.96884440152540596</v>
      </c>
      <c r="AV7386" s="4">
        <v>0.76608905459838605</v>
      </c>
      <c r="AW7386" s="4">
        <v>0.85468629093066795</v>
      </c>
    </row>
    <row r="7387" spans="37:49">
      <c r="AK7387" s="4" t="s">
        <v>51</v>
      </c>
      <c r="AL7387" s="4">
        <v>56673601</v>
      </c>
      <c r="AM7387" s="4">
        <f t="shared" si="119"/>
        <v>56673800</v>
      </c>
      <c r="AN7387" s="4">
        <v>6.8857739850000002E-2</v>
      </c>
      <c r="AO7387" s="4">
        <v>-3.1249980449999999E-2</v>
      </c>
      <c r="AP7387" s="4">
        <v>-3.1249980449999999E-2</v>
      </c>
      <c r="AQ7387" s="4">
        <v>1.8749969549999999E-2</v>
      </c>
      <c r="AR7387" s="4">
        <v>9.8214221150000003E-2</v>
      </c>
      <c r="AS7387" s="4">
        <v>1.4094723227069899E-2</v>
      </c>
      <c r="AT7387" s="4">
        <v>0.42264973081037399</v>
      </c>
      <c r="AU7387" s="4">
        <v>0.42264973081037399</v>
      </c>
      <c r="AV7387" s="4">
        <v>0.78061842527312097</v>
      </c>
      <c r="AW7387" s="4">
        <v>0.274681505066461</v>
      </c>
    </row>
    <row r="7388" spans="37:49">
      <c r="AK7388" s="4" t="s">
        <v>51</v>
      </c>
      <c r="AL7388" s="4">
        <v>56892001</v>
      </c>
      <c r="AM7388" s="4">
        <f t="shared" si="119"/>
        <v>56892200</v>
      </c>
      <c r="AN7388" s="4">
        <v>7.5879832100000003E-2</v>
      </c>
      <c r="AO7388" s="4">
        <v>9.0908508250000006E-2</v>
      </c>
      <c r="AP7388" s="4">
        <v>0.11111048765000001</v>
      </c>
      <c r="AQ7388" s="4">
        <v>0.20779153280000001</v>
      </c>
      <c r="AR7388" s="4">
        <v>6.6666122199999997E-2</v>
      </c>
      <c r="AS7388" s="4">
        <v>3.32727660604323E-3</v>
      </c>
      <c r="AT7388" s="4">
        <v>0.42265184777492898</v>
      </c>
      <c r="AU7388" s="4">
        <v>0.422651462870901</v>
      </c>
      <c r="AV7388" s="4">
        <v>8.5341196835628602E-2</v>
      </c>
      <c r="AW7388" s="4">
        <v>0.42265261758529499</v>
      </c>
    </row>
    <row r="7389" spans="37:49">
      <c r="AK7389" s="4" t="s">
        <v>51</v>
      </c>
      <c r="AL7389" s="4">
        <v>56982401</v>
      </c>
      <c r="AM7389" s="4">
        <f t="shared" si="119"/>
        <v>56982600</v>
      </c>
      <c r="AN7389" s="4">
        <v>7.4581577900000001E-2</v>
      </c>
      <c r="AO7389" s="4">
        <v>2.2005431150000001E-2</v>
      </c>
      <c r="AP7389" s="4">
        <v>3.0106991850000001E-2</v>
      </c>
      <c r="AQ7389" s="4">
        <v>7.5944146000000001E-3</v>
      </c>
      <c r="AR7389" s="4">
        <v>1.131465435E-2</v>
      </c>
      <c r="AS7389" s="4">
        <v>4.2502807530553303E-3</v>
      </c>
      <c r="AT7389" s="4">
        <v>0.49601382098965702</v>
      </c>
      <c r="AU7389" s="4">
        <v>0.110130419057968</v>
      </c>
      <c r="AV7389" s="4">
        <v>0.609529975151202</v>
      </c>
      <c r="AW7389" s="4">
        <v>0.55737947546704603</v>
      </c>
    </row>
    <row r="7390" spans="37:49">
      <c r="AK7390" s="4" t="s">
        <v>51</v>
      </c>
      <c r="AL7390" s="4">
        <v>57320001</v>
      </c>
      <c r="AM7390" s="4">
        <f t="shared" si="119"/>
        <v>57320200</v>
      </c>
      <c r="AN7390" s="4">
        <v>9.0412971999999994E-2</v>
      </c>
      <c r="AO7390" s="4">
        <v>-4.7095753300000001E-2</v>
      </c>
      <c r="AP7390" s="4">
        <v>-2.6582937250000001E-2</v>
      </c>
      <c r="AQ7390" s="4">
        <v>-3.8762421349999999E-2</v>
      </c>
      <c r="AR7390" s="4">
        <v>-1.6231559600000001E-2</v>
      </c>
      <c r="AS7390" s="4">
        <v>1.7545255058488199E-3</v>
      </c>
      <c r="AT7390" s="4">
        <v>7.9425362040732195E-2</v>
      </c>
      <c r="AU7390" s="4">
        <v>0.218989985367715</v>
      </c>
      <c r="AV7390" s="4">
        <v>0.141923485409366</v>
      </c>
      <c r="AW7390" s="4">
        <v>0.67968961598974098</v>
      </c>
    </row>
    <row r="7391" spans="37:49">
      <c r="AK7391" s="4" t="s">
        <v>51</v>
      </c>
      <c r="AL7391" s="4">
        <v>57635601</v>
      </c>
      <c r="AM7391" s="4">
        <f t="shared" si="119"/>
        <v>57635800</v>
      </c>
      <c r="AN7391" s="4">
        <v>5.1757428899999999E-2</v>
      </c>
      <c r="AO7391" s="4">
        <v>1.83721632E-2</v>
      </c>
      <c r="AP7391" s="4">
        <v>7.4973562899999999E-2</v>
      </c>
      <c r="AQ7391" s="4">
        <v>6.4796875099999998E-2</v>
      </c>
      <c r="AR7391" s="4">
        <v>6.2736293499999997E-3</v>
      </c>
      <c r="AS7391" s="4">
        <v>1.9639493799027501E-2</v>
      </c>
      <c r="AT7391" s="4">
        <v>0.43180056731823502</v>
      </c>
      <c r="AU7391" s="4">
        <v>0.16801711528406099</v>
      </c>
      <c r="AV7391" s="4">
        <v>0.24482650281071699</v>
      </c>
      <c r="AW7391" s="4">
        <v>0.82579095380816203</v>
      </c>
    </row>
    <row r="7392" spans="37:49">
      <c r="AK7392" s="4" t="s">
        <v>51</v>
      </c>
      <c r="AL7392" s="4">
        <v>58158001</v>
      </c>
      <c r="AM7392" s="4">
        <f t="shared" si="119"/>
        <v>58158200</v>
      </c>
      <c r="AN7392" s="4">
        <v>0.3073511082</v>
      </c>
      <c r="AO7392" s="4">
        <v>-3.2888511449999901E-2</v>
      </c>
      <c r="AP7392" s="4">
        <v>-0.15555870255000001</v>
      </c>
      <c r="AQ7392" s="4">
        <v>-0.10132333045</v>
      </c>
      <c r="AR7392" s="4">
        <v>0.12882839265000001</v>
      </c>
      <c r="AS7392" s="4">
        <v>2.28001895815612E-2</v>
      </c>
      <c r="AT7392" s="4">
        <v>0.85607539069354199</v>
      </c>
      <c r="AU7392" s="4">
        <v>0.57856565311615704</v>
      </c>
      <c r="AV7392" s="4">
        <v>0.615317127240397</v>
      </c>
      <c r="AW7392" s="4">
        <v>6.04860746600447E-2</v>
      </c>
    </row>
    <row r="7393" spans="37:49">
      <c r="AK7393" s="4" t="s">
        <v>51</v>
      </c>
      <c r="AL7393" s="4">
        <v>58158201</v>
      </c>
      <c r="AM7393" s="4">
        <f t="shared" si="119"/>
        <v>58158400</v>
      </c>
      <c r="AN7393" s="4">
        <v>9.4225337549999996E-2</v>
      </c>
      <c r="AO7393" s="4">
        <v>-0.10313934475</v>
      </c>
      <c r="AP7393" s="4">
        <v>-4.9713678650000002E-2</v>
      </c>
      <c r="AQ7393" s="4">
        <v>-5.6260590499999999E-2</v>
      </c>
      <c r="AR7393" s="4">
        <v>-2.0034928850000001E-2</v>
      </c>
      <c r="AS7393" s="4">
        <v>3.3777851496927198E-2</v>
      </c>
      <c r="AT7393" s="4">
        <v>0.44510780442818698</v>
      </c>
      <c r="AU7393" s="4">
        <v>0.80761952998176301</v>
      </c>
      <c r="AV7393" s="4">
        <v>0.57206284579567801</v>
      </c>
      <c r="AW7393" s="4">
        <v>0.78773069855991196</v>
      </c>
    </row>
    <row r="7394" spans="37:49">
      <c r="AK7394" s="4" t="s">
        <v>51</v>
      </c>
      <c r="AL7394" s="4">
        <v>58265801</v>
      </c>
      <c r="AM7394" s="4">
        <f t="shared" si="119"/>
        <v>58266000</v>
      </c>
      <c r="AN7394" s="4">
        <v>6.0529820650000003E-2</v>
      </c>
      <c r="AO7394" s="10">
        <v>-4.9999999999999998E-7</v>
      </c>
      <c r="AP7394" s="10">
        <v>-4.9999999999999998E-7</v>
      </c>
      <c r="AQ7394" s="10">
        <v>-4.9999999999999998E-7</v>
      </c>
      <c r="AR7394" s="10">
        <v>-4.9999999999999998E-7</v>
      </c>
      <c r="AS7394" s="4">
        <v>1.0276468412831301E-3</v>
      </c>
      <c r="AT7394" s="4">
        <v>0.42264973081037399</v>
      </c>
      <c r="AU7394" s="4">
        <v>0.42264973081037399</v>
      </c>
      <c r="AV7394" s="4">
        <v>0.42264973081037399</v>
      </c>
      <c r="AW7394" s="4">
        <v>0.42264973081037399</v>
      </c>
    </row>
    <row r="7395" spans="37:49">
      <c r="AK7395" s="4" t="s">
        <v>51</v>
      </c>
      <c r="AL7395" s="4">
        <v>58288201</v>
      </c>
      <c r="AM7395" s="4">
        <f t="shared" si="119"/>
        <v>58288400</v>
      </c>
      <c r="AN7395" s="4">
        <v>8.4859892524999994E-2</v>
      </c>
      <c r="AO7395" s="4">
        <v>7.7439595799999997E-2</v>
      </c>
      <c r="AP7395" s="4">
        <v>-8.6566583500000006E-3</v>
      </c>
      <c r="AQ7395" s="4">
        <v>9.7823472100000003E-2</v>
      </c>
      <c r="AR7395" s="4">
        <v>1.193434195E-2</v>
      </c>
      <c r="AS7395" s="4">
        <v>2.4816148768916899E-2</v>
      </c>
      <c r="AT7395" s="4">
        <v>0.248337424114318</v>
      </c>
      <c r="AU7395" s="4">
        <v>0.87527685255820398</v>
      </c>
      <c r="AV7395" s="4">
        <v>0.180618892179053</v>
      </c>
      <c r="AW7395" s="4">
        <v>0.84104745368608702</v>
      </c>
    </row>
    <row r="7396" spans="37:49">
      <c r="AK7396" s="4" t="s">
        <v>51</v>
      </c>
      <c r="AL7396" s="4">
        <v>59819601</v>
      </c>
      <c r="AM7396" s="4">
        <f t="shared" si="119"/>
        <v>59819800</v>
      </c>
      <c r="AN7396" s="4">
        <v>5.26946311E-2</v>
      </c>
      <c r="AO7396" s="4">
        <v>-6.4102522999999996E-3</v>
      </c>
      <c r="AP7396" s="4">
        <v>1.648349835E-2</v>
      </c>
      <c r="AQ7396" s="4">
        <v>-1.0458833549999999E-2</v>
      </c>
      <c r="AR7396" s="4">
        <v>-4.0792490000000001E-3</v>
      </c>
      <c r="AS7396" s="4">
        <v>5.77315883831446E-3</v>
      </c>
      <c r="AT7396" s="4">
        <v>0.80754996509919597</v>
      </c>
      <c r="AU7396" s="4">
        <v>0.72382773165265502</v>
      </c>
      <c r="AV7396" s="4">
        <v>0.66974529663496596</v>
      </c>
      <c r="AW7396" s="4">
        <v>0.88299166978860799</v>
      </c>
    </row>
    <row r="7397" spans="37:49">
      <c r="AK7397" s="4" t="s">
        <v>51</v>
      </c>
      <c r="AL7397" s="4">
        <v>59885601</v>
      </c>
      <c r="AM7397" s="4">
        <f t="shared" si="119"/>
        <v>59885800</v>
      </c>
      <c r="AN7397" s="4">
        <v>6.0286155874999997E-2</v>
      </c>
      <c r="AO7397" s="4">
        <v>2.0482926450000001E-2</v>
      </c>
      <c r="AP7397" s="4">
        <v>4.0811237049999997E-2</v>
      </c>
      <c r="AQ7397" s="4">
        <v>-4.1488753500000001E-3</v>
      </c>
      <c r="AR7397" s="4">
        <v>-1.4737930349999999E-2</v>
      </c>
      <c r="AS7397" s="4">
        <v>1.8269921471850699E-2</v>
      </c>
      <c r="AT7397" s="4">
        <v>0.55464555516046099</v>
      </c>
      <c r="AU7397" s="4">
        <v>0.62313462582845502</v>
      </c>
      <c r="AV7397" s="4">
        <v>0.74487291042242698</v>
      </c>
      <c r="AW7397" s="4">
        <v>9.0806382529135393E-3</v>
      </c>
    </row>
    <row r="7398" spans="37:49">
      <c r="AK7398" s="4" t="s">
        <v>51</v>
      </c>
      <c r="AL7398" s="4">
        <v>60672201</v>
      </c>
      <c r="AM7398" s="4">
        <f t="shared" si="119"/>
        <v>60672400</v>
      </c>
      <c r="AN7398" s="4">
        <v>6.2270536100000003E-2</v>
      </c>
      <c r="AO7398" s="10">
        <v>-4.9999999999999998E-7</v>
      </c>
      <c r="AP7398" s="10">
        <v>-4.9999999999999998E-7</v>
      </c>
      <c r="AQ7398" s="4">
        <v>5.5554993849999998E-2</v>
      </c>
      <c r="AR7398" s="4">
        <v>3.57137602E-2</v>
      </c>
      <c r="AS7398" s="4">
        <v>2.2637630094812602E-3</v>
      </c>
      <c r="AT7398" s="4">
        <v>0.42264973081037399</v>
      </c>
      <c r="AU7398" s="4">
        <v>0.42264973081037399</v>
      </c>
      <c r="AV7398" s="4">
        <v>0.42265319494701498</v>
      </c>
      <c r="AW7398" s="4">
        <v>0.42265511949217599</v>
      </c>
    </row>
    <row r="7399" spans="37:49">
      <c r="AK7399" s="4" t="s">
        <v>51</v>
      </c>
      <c r="AL7399" s="4">
        <v>60701001</v>
      </c>
      <c r="AM7399" s="4">
        <f t="shared" si="119"/>
        <v>60701200</v>
      </c>
      <c r="AN7399" s="4">
        <v>5.5857203950000003E-2</v>
      </c>
      <c r="AO7399" s="4">
        <v>5.163347335E-2</v>
      </c>
      <c r="AP7399" s="4">
        <v>4.105640185E-2</v>
      </c>
      <c r="AQ7399" s="10">
        <v>-4.9999999999999998E-7</v>
      </c>
      <c r="AR7399" s="4">
        <v>4.3477741950000003E-2</v>
      </c>
      <c r="AS7399" s="4">
        <v>2.36707182162615E-3</v>
      </c>
      <c r="AT7399" s="4">
        <v>1.8842049051912401E-2</v>
      </c>
      <c r="AU7399" s="4">
        <v>3.3615261085805502E-2</v>
      </c>
      <c r="AV7399" s="4">
        <v>0.42264973081037399</v>
      </c>
      <c r="AW7399" s="4">
        <v>0.422654157215266</v>
      </c>
    </row>
    <row r="7400" spans="37:49">
      <c r="AK7400" s="4" t="s">
        <v>51</v>
      </c>
      <c r="AL7400" s="4">
        <v>61061401</v>
      </c>
      <c r="AM7400" s="4">
        <f t="shared" si="119"/>
        <v>61061600</v>
      </c>
      <c r="AN7400" s="4">
        <v>0.1454539248</v>
      </c>
      <c r="AO7400" s="10">
        <v>-4.9999999999999998E-7</v>
      </c>
      <c r="AP7400" s="10">
        <v>-4.9999999999999998E-7</v>
      </c>
      <c r="AQ7400" s="10">
        <v>-4.9999999999999998E-7</v>
      </c>
      <c r="AR7400" s="10">
        <v>-4.9999999999999998E-7</v>
      </c>
      <c r="AS7400" s="4">
        <v>1.21129517330509E-2</v>
      </c>
      <c r="AT7400" s="4">
        <v>0.42264973081037399</v>
      </c>
      <c r="AU7400" s="4">
        <v>0.42264973081037399</v>
      </c>
      <c r="AV7400" s="4">
        <v>0.42264973081037399</v>
      </c>
      <c r="AW7400" s="4">
        <v>0.42264973081037399</v>
      </c>
    </row>
    <row r="7401" spans="37:49">
      <c r="AK7401" s="4" t="s">
        <v>51</v>
      </c>
      <c r="AL7401" s="4">
        <v>61096201</v>
      </c>
      <c r="AM7401" s="4">
        <f t="shared" si="119"/>
        <v>61096400</v>
      </c>
      <c r="AN7401" s="4">
        <v>0.16249922189999999</v>
      </c>
      <c r="AO7401" s="4">
        <v>0.1666656111</v>
      </c>
      <c r="AP7401" s="10">
        <v>-4.9999999999999998E-7</v>
      </c>
      <c r="AQ7401" s="10">
        <v>-4.9999999999999998E-7</v>
      </c>
      <c r="AR7401" s="4">
        <v>0.22222110495</v>
      </c>
      <c r="AS7401" s="4">
        <v>2.1048037209333002E-3</v>
      </c>
      <c r="AT7401" s="4">
        <v>0.42265088551822599</v>
      </c>
      <c r="AU7401" s="4">
        <v>0.42264973081037399</v>
      </c>
      <c r="AV7401" s="4">
        <v>0.42264973081037399</v>
      </c>
      <c r="AW7401" s="4">
        <v>0.18350357784106799</v>
      </c>
    </row>
    <row r="7402" spans="37:49">
      <c r="AK7402" s="4" t="s">
        <v>51</v>
      </c>
      <c r="AL7402" s="4">
        <v>61149001</v>
      </c>
      <c r="AM7402" s="4">
        <f t="shared" si="119"/>
        <v>61149200</v>
      </c>
      <c r="AN7402" s="4">
        <v>5.5282701750000003E-2</v>
      </c>
      <c r="AO7402" s="4">
        <v>6.2499460950000002E-2</v>
      </c>
      <c r="AP7402" s="10">
        <v>-4.9999999999999998E-7</v>
      </c>
      <c r="AQ7402" s="10">
        <v>-4.9999999999999998E-7</v>
      </c>
      <c r="AR7402" s="10">
        <v>-4.9999999999999998E-7</v>
      </c>
      <c r="AS7402" s="4">
        <v>1.1680337175103001E-3</v>
      </c>
      <c r="AT7402" s="4">
        <v>0.42265281003836802</v>
      </c>
      <c r="AU7402" s="4">
        <v>0.42264973081037399</v>
      </c>
      <c r="AV7402" s="4">
        <v>0.42264973081037399</v>
      </c>
      <c r="AW7402" s="4">
        <v>0.42264973081037399</v>
      </c>
    </row>
    <row r="7403" spans="37:49">
      <c r="AK7403" s="4" t="s">
        <v>51</v>
      </c>
      <c r="AL7403" s="4">
        <v>61938001</v>
      </c>
      <c r="AM7403" s="4">
        <f t="shared" si="119"/>
        <v>61938200</v>
      </c>
      <c r="AN7403" s="4">
        <v>7.3861086349999994E-2</v>
      </c>
      <c r="AO7403" s="10">
        <v>-4.9999999999999998E-7</v>
      </c>
      <c r="AP7403" s="4">
        <v>1.7856636499999998E-2</v>
      </c>
      <c r="AQ7403" s="10">
        <v>-4.9999999999999998E-7</v>
      </c>
      <c r="AR7403" s="10">
        <v>-4.9999999999999998E-7</v>
      </c>
      <c r="AS7403" s="4">
        <v>4.5454902774375402E-2</v>
      </c>
      <c r="AT7403" s="4">
        <v>0.42264973081037399</v>
      </c>
      <c r="AU7403" s="4">
        <v>0.42266050832101099</v>
      </c>
      <c r="AV7403" s="4">
        <v>0.42264973081037399</v>
      </c>
      <c r="AW7403" s="4">
        <v>0.42264973081037399</v>
      </c>
    </row>
    <row r="7404" spans="37:49">
      <c r="AK7404" s="4" t="s">
        <v>51</v>
      </c>
      <c r="AL7404" s="4">
        <v>62071201</v>
      </c>
      <c r="AM7404" s="4">
        <f t="shared" si="119"/>
        <v>62071400</v>
      </c>
      <c r="AN7404" s="4">
        <v>5.6645181425000003E-2</v>
      </c>
      <c r="AO7404" s="4">
        <v>5.055796395E-2</v>
      </c>
      <c r="AP7404" s="4">
        <v>2.8677635999999999E-3</v>
      </c>
      <c r="AQ7404" s="4">
        <v>6.4585770999999997E-3</v>
      </c>
      <c r="AR7404" s="4">
        <v>2.32444555E-3</v>
      </c>
      <c r="AS7404" s="4">
        <v>7.5857654120992199E-4</v>
      </c>
      <c r="AT7404" s="4">
        <v>1.8473494562336799E-2</v>
      </c>
      <c r="AU7404" s="4">
        <v>0.86384377614088004</v>
      </c>
      <c r="AV7404" s="4">
        <v>0.45129013176743299</v>
      </c>
      <c r="AW7404" s="4">
        <v>0.86164743622620199</v>
      </c>
    </row>
    <row r="7405" spans="37:49">
      <c r="AK7405" s="4" t="s">
        <v>51</v>
      </c>
      <c r="AL7405" s="4">
        <v>62208201</v>
      </c>
      <c r="AM7405" s="4">
        <f t="shared" si="119"/>
        <v>62208400</v>
      </c>
      <c r="AN7405" s="4">
        <v>5.6325719400000002E-2</v>
      </c>
      <c r="AO7405" s="4">
        <v>1.51209632E-2</v>
      </c>
      <c r="AP7405" s="4">
        <v>-1.6129027050000001E-2</v>
      </c>
      <c r="AQ7405" s="4">
        <v>5.3763404999999898E-4</v>
      </c>
      <c r="AR7405" s="4">
        <v>-1.6129027050000001E-2</v>
      </c>
      <c r="AS7405" s="4">
        <v>8.9194704241945706E-3</v>
      </c>
      <c r="AT7405" s="4">
        <v>0.70910778707189004</v>
      </c>
      <c r="AU7405" s="4">
        <v>0.42264973081037399</v>
      </c>
      <c r="AV7405" s="4">
        <v>0.98361096662751402</v>
      </c>
      <c r="AW7405" s="4">
        <v>0.42264973081037399</v>
      </c>
    </row>
    <row r="7406" spans="37:49">
      <c r="AK7406" s="4" t="s">
        <v>51</v>
      </c>
      <c r="AL7406" s="4">
        <v>63222401</v>
      </c>
      <c r="AM7406" s="4">
        <f t="shared" si="119"/>
        <v>63222600</v>
      </c>
      <c r="AN7406" s="4">
        <v>0.14583320315000001</v>
      </c>
      <c r="AO7406" s="10">
        <v>-4.9999999999999998E-7</v>
      </c>
      <c r="AP7406" s="4">
        <v>0.18333249444999999</v>
      </c>
      <c r="AQ7406" s="10">
        <v>-4.9999999999999998E-7</v>
      </c>
      <c r="AR7406" s="10">
        <v>-4.9999999999999998E-7</v>
      </c>
      <c r="AS7406" s="4">
        <v>1.34650257869847E-2</v>
      </c>
      <c r="AT7406" s="4">
        <v>0.42264973081037399</v>
      </c>
      <c r="AU7406" s="4">
        <v>8.1634165345576201E-3</v>
      </c>
      <c r="AV7406" s="4">
        <v>0.42264973081037399</v>
      </c>
      <c r="AW7406" s="4">
        <v>0.42264973081037399</v>
      </c>
    </row>
    <row r="7407" spans="37:49">
      <c r="AK7407" s="4" t="s">
        <v>51</v>
      </c>
      <c r="AL7407" s="4">
        <v>63669601</v>
      </c>
      <c r="AM7407" s="4">
        <f t="shared" si="119"/>
        <v>63669800</v>
      </c>
      <c r="AN7407" s="4">
        <v>5.8276205300000002E-2</v>
      </c>
      <c r="AO7407" s="10">
        <v>-4.9999999999999998E-7</v>
      </c>
      <c r="AP7407" s="4">
        <v>8.3332694449999994E-2</v>
      </c>
      <c r="AQ7407" s="4">
        <v>4.1666131949999997E-2</v>
      </c>
      <c r="AR7407" s="4">
        <v>8.3332694449999994E-2</v>
      </c>
      <c r="AS7407" s="4">
        <v>4.2106884725590203E-2</v>
      </c>
      <c r="AT7407" s="4">
        <v>0.42264973081037399</v>
      </c>
      <c r="AU7407" s="4">
        <v>0.42265204022915598</v>
      </c>
      <c r="AV7407" s="4">
        <v>0.42265434967180299</v>
      </c>
      <c r="AW7407" s="4">
        <v>0.42265204022915598</v>
      </c>
    </row>
    <row r="7408" spans="37:49">
      <c r="AK7408" s="4" t="s">
        <v>51</v>
      </c>
      <c r="AL7408" s="4">
        <v>64595801</v>
      </c>
      <c r="AM7408" s="4">
        <f t="shared" si="119"/>
        <v>64596000</v>
      </c>
      <c r="AN7408" s="4">
        <v>0.107136873875</v>
      </c>
      <c r="AO7408" s="4">
        <v>1.8961514700000001E-2</v>
      </c>
      <c r="AP7408" s="4">
        <v>-3.686635865E-2</v>
      </c>
      <c r="AQ7408" s="4">
        <v>2.5976771950000001E-2</v>
      </c>
      <c r="AR7408" s="4">
        <v>4.6720989999999903E-3</v>
      </c>
      <c r="AS7408" s="4">
        <v>3.76597927859993E-3</v>
      </c>
      <c r="AT7408" s="4">
        <v>0.38662198152925398</v>
      </c>
      <c r="AU7408" s="4">
        <v>0.79756968106538795</v>
      </c>
      <c r="AV7408" s="4">
        <v>0.50762265960122099</v>
      </c>
      <c r="AW7408" s="4">
        <v>0.818885031776588</v>
      </c>
    </row>
    <row r="7409" spans="37:49">
      <c r="AK7409" s="4" t="s">
        <v>51</v>
      </c>
      <c r="AL7409" s="4">
        <v>64596001</v>
      </c>
      <c r="AM7409" s="4">
        <f t="shared" si="119"/>
        <v>64596200</v>
      </c>
      <c r="AN7409" s="4">
        <v>8.0058162150000001E-2</v>
      </c>
      <c r="AO7409" s="4">
        <v>4.5307291100000001E-2</v>
      </c>
      <c r="AP7409" s="4">
        <v>3.3172297699999999E-2</v>
      </c>
      <c r="AQ7409" s="4">
        <v>8.2170564900000007E-2</v>
      </c>
      <c r="AR7409" s="4">
        <v>2.55237322E-2</v>
      </c>
      <c r="AS7409" s="4">
        <v>3.3775193231378501E-3</v>
      </c>
      <c r="AT7409" s="4">
        <v>0.51119479703387805</v>
      </c>
      <c r="AU7409" s="4">
        <v>0.28632496596149098</v>
      </c>
      <c r="AV7409" s="4">
        <v>0.35589954423208398</v>
      </c>
      <c r="AW7409" s="4">
        <v>0.44268428192326298</v>
      </c>
    </row>
    <row r="7410" spans="37:49">
      <c r="AK7410" s="4" t="s">
        <v>51</v>
      </c>
      <c r="AL7410" s="4">
        <v>64603601</v>
      </c>
      <c r="AM7410" s="4">
        <f t="shared" si="119"/>
        <v>64603800</v>
      </c>
      <c r="AN7410" s="4">
        <v>5.1656059975000002E-2</v>
      </c>
      <c r="AO7410" s="4">
        <v>-4.68720249999999E-4</v>
      </c>
      <c r="AP7410" s="4">
        <v>-3.012531035E-2</v>
      </c>
      <c r="AQ7410" s="4">
        <v>-2.75062638E-2</v>
      </c>
      <c r="AR7410" s="4">
        <v>-3.5839595750000001E-2</v>
      </c>
      <c r="AS7410" s="4">
        <v>8.0677258019910599E-3</v>
      </c>
      <c r="AT7410" s="4">
        <v>0.98242866893347403</v>
      </c>
      <c r="AU7410" s="4">
        <v>0.231532571914499</v>
      </c>
      <c r="AV7410" s="4">
        <v>0.27998624858716498</v>
      </c>
      <c r="AW7410" s="4">
        <v>0.166389757730528</v>
      </c>
    </row>
    <row r="7411" spans="37:49">
      <c r="AK7411" s="4" t="s">
        <v>51</v>
      </c>
      <c r="AL7411" s="4">
        <v>65367801</v>
      </c>
      <c r="AM7411" s="4">
        <f t="shared" si="119"/>
        <v>65368000</v>
      </c>
      <c r="AN7411" s="4">
        <v>9.523748185E-2</v>
      </c>
      <c r="AO7411" s="4">
        <v>4.9999450000000001E-2</v>
      </c>
      <c r="AP7411" s="10">
        <v>-4.9999999999999998E-7</v>
      </c>
      <c r="AQ7411" s="4">
        <v>3.57137602E-2</v>
      </c>
      <c r="AR7411" s="10">
        <v>-4.9999999999999998E-7</v>
      </c>
      <c r="AS7411" s="4">
        <v>3.0906266323770502E-2</v>
      </c>
      <c r="AT7411" s="4">
        <v>0.42265357985450802</v>
      </c>
      <c r="AU7411" s="4">
        <v>0.42264973081037399</v>
      </c>
      <c r="AV7411" s="4">
        <v>0.42265511949217599</v>
      </c>
      <c r="AW7411" s="4">
        <v>0.42264973081037399</v>
      </c>
    </row>
    <row r="7412" spans="37:49">
      <c r="AK7412" s="4" t="s">
        <v>51</v>
      </c>
      <c r="AL7412" s="4">
        <v>65768201</v>
      </c>
      <c r="AM7412" s="4">
        <f t="shared" si="119"/>
        <v>65768400</v>
      </c>
      <c r="AN7412" s="4">
        <v>5.6525164825000002E-2</v>
      </c>
      <c r="AO7412" s="4">
        <v>0.1010395098</v>
      </c>
      <c r="AP7412" s="4">
        <v>-3.1500162900000003E-2</v>
      </c>
      <c r="AQ7412" s="4">
        <v>1.137636515E-2</v>
      </c>
      <c r="AR7412" s="4">
        <v>7.4436820599999995E-2</v>
      </c>
      <c r="AS7412" s="4">
        <v>4.1088992851017997E-2</v>
      </c>
      <c r="AT7412" s="4">
        <v>4.7765777856797899E-2</v>
      </c>
      <c r="AU7412" s="4">
        <v>0.398917224871362</v>
      </c>
      <c r="AV7412" s="4">
        <v>0.80837021432695799</v>
      </c>
      <c r="AW7412" s="4">
        <v>0.448359877694543</v>
      </c>
    </row>
    <row r="7413" spans="37:49">
      <c r="AK7413" s="4" t="s">
        <v>51</v>
      </c>
      <c r="AL7413" s="4">
        <v>65780201</v>
      </c>
      <c r="AM7413" s="4">
        <f t="shared" si="119"/>
        <v>65780400</v>
      </c>
      <c r="AN7413" s="4">
        <v>0.12980109325</v>
      </c>
      <c r="AO7413" s="4">
        <v>-1.2820511200000001E-2</v>
      </c>
      <c r="AP7413" s="4">
        <v>-1.2820511200000001E-2</v>
      </c>
      <c r="AQ7413" s="4">
        <v>7.5876479000000002E-3</v>
      </c>
      <c r="AR7413" s="4">
        <v>8.8852753399999998E-2</v>
      </c>
      <c r="AS7413" s="4">
        <v>3.9746383510386701E-2</v>
      </c>
      <c r="AT7413" s="4">
        <v>0.42264973081037399</v>
      </c>
      <c r="AU7413" s="4">
        <v>0.42264973081037399</v>
      </c>
      <c r="AV7413" s="4">
        <v>0.78270297315902104</v>
      </c>
      <c r="AW7413" s="4">
        <v>6.5790567776446901E-2</v>
      </c>
    </row>
    <row r="7414" spans="37:49">
      <c r="AK7414" s="4" t="s">
        <v>51</v>
      </c>
      <c r="AL7414" s="4">
        <v>66081001</v>
      </c>
      <c r="AM7414" s="4">
        <f t="shared" si="119"/>
        <v>66081200</v>
      </c>
      <c r="AN7414" s="4">
        <v>0.103543643725</v>
      </c>
      <c r="AO7414" s="4">
        <v>-6.6015406099999993E-2</v>
      </c>
      <c r="AP7414" s="4">
        <v>-5.9566994849999999E-2</v>
      </c>
      <c r="AQ7414" s="4">
        <v>-1.8600609949999999E-2</v>
      </c>
      <c r="AR7414" s="4">
        <v>-3.91138558E-2</v>
      </c>
      <c r="AS7414" s="4">
        <v>1.25372087768525E-2</v>
      </c>
      <c r="AT7414" s="4">
        <v>6.2474915323681102E-2</v>
      </c>
      <c r="AU7414" s="4">
        <v>5.12711667496678E-2</v>
      </c>
      <c r="AV7414" s="4">
        <v>0.58316770200352996</v>
      </c>
      <c r="AW7414" s="4">
        <v>7.1633381377056396E-2</v>
      </c>
    </row>
    <row r="7415" spans="37:49">
      <c r="AK7415" s="4" t="s">
        <v>51</v>
      </c>
      <c r="AL7415" s="4">
        <v>66326201</v>
      </c>
      <c r="AM7415" s="4">
        <f t="shared" si="119"/>
        <v>66326400</v>
      </c>
      <c r="AN7415" s="4">
        <v>5.5242207724999999E-2</v>
      </c>
      <c r="AO7415" s="4">
        <v>-5.0434124349999998E-2</v>
      </c>
      <c r="AP7415" s="4">
        <v>-3.8751000200000003E-2</v>
      </c>
      <c r="AQ7415" s="4">
        <v>-2.37828195E-2</v>
      </c>
      <c r="AR7415" s="4">
        <v>-2.5341110300000001E-2</v>
      </c>
      <c r="AS7415" s="4">
        <v>1.3993101644925499E-2</v>
      </c>
      <c r="AT7415" s="4">
        <v>0.136292042869498</v>
      </c>
      <c r="AU7415" s="4">
        <v>0.214682471198167</v>
      </c>
      <c r="AV7415" s="4">
        <v>0.47179866942690002</v>
      </c>
      <c r="AW7415" s="4">
        <v>0.33372046684407902</v>
      </c>
    </row>
    <row r="7416" spans="37:49">
      <c r="AK7416" s="4" t="s">
        <v>51</v>
      </c>
      <c r="AL7416" s="4">
        <v>66330601</v>
      </c>
      <c r="AM7416" s="4">
        <f t="shared" si="119"/>
        <v>66330800</v>
      </c>
      <c r="AN7416" s="4">
        <v>8.0473045849999994E-2</v>
      </c>
      <c r="AO7416" s="4">
        <v>9.33586681E-2</v>
      </c>
      <c r="AP7416" s="4">
        <v>2.1878454249999998E-2</v>
      </c>
      <c r="AQ7416" s="4">
        <v>2.2342816800000002E-2</v>
      </c>
      <c r="AR7416" s="4">
        <v>0.1118236</v>
      </c>
      <c r="AS7416" s="4">
        <v>1.6252249469626098E-2</v>
      </c>
      <c r="AT7416" s="4">
        <v>0.54445157553421797</v>
      </c>
      <c r="AU7416" s="4">
        <v>0.74058784594653204</v>
      </c>
      <c r="AV7416" s="4">
        <v>0.46293188625967402</v>
      </c>
      <c r="AW7416" s="4">
        <v>0.22025063037994799</v>
      </c>
    </row>
    <row r="7417" spans="37:49">
      <c r="AK7417" s="4" t="s">
        <v>51</v>
      </c>
      <c r="AL7417" s="4">
        <v>66958401</v>
      </c>
      <c r="AM7417" s="4">
        <f t="shared" si="119"/>
        <v>66958600</v>
      </c>
      <c r="AN7417" s="4">
        <v>5.7390153324999998E-2</v>
      </c>
      <c r="AO7417" s="4">
        <v>5.1358326849999997E-2</v>
      </c>
      <c r="AP7417" s="4">
        <v>-7.9365067000000001E-3</v>
      </c>
      <c r="AQ7417" s="4">
        <v>1.7063480799999999E-2</v>
      </c>
      <c r="AR7417" s="4">
        <v>-7.9365067000000001E-3</v>
      </c>
      <c r="AS7417" s="4">
        <v>6.5329690925492699E-3</v>
      </c>
      <c r="AT7417" s="4">
        <v>0.117283425478955</v>
      </c>
      <c r="AU7417" s="4">
        <v>0.42264973081037399</v>
      </c>
      <c r="AV7417" s="4">
        <v>0.58209080097777599</v>
      </c>
      <c r="AW7417" s="4">
        <v>0.42264973081037399</v>
      </c>
    </row>
    <row r="7418" spans="37:49">
      <c r="AK7418" s="4" t="s">
        <v>51</v>
      </c>
      <c r="AL7418" s="4">
        <v>67038401</v>
      </c>
      <c r="AM7418" s="4">
        <f t="shared" si="119"/>
        <v>67038600</v>
      </c>
      <c r="AN7418" s="4">
        <v>8.0499601825000003E-2</v>
      </c>
      <c r="AO7418" s="4">
        <v>-1.4982012499999999E-2</v>
      </c>
      <c r="AP7418" s="4">
        <v>-8.1411406000000096E-3</v>
      </c>
      <c r="AQ7418" s="4">
        <v>6.5467562000000007E-2</v>
      </c>
      <c r="AR7418" s="4">
        <v>-5.08430095000001E-3</v>
      </c>
      <c r="AS7418" s="4">
        <v>2.61193250412158E-3</v>
      </c>
      <c r="AT7418" s="4">
        <v>0.80132736696113804</v>
      </c>
      <c r="AU7418" s="4">
        <v>0.604207460506619</v>
      </c>
      <c r="AV7418" s="4">
        <v>0.55236987723843001</v>
      </c>
      <c r="AW7418" s="4">
        <v>0.930160897733738</v>
      </c>
    </row>
    <row r="7419" spans="37:49">
      <c r="AK7419" s="4" t="s">
        <v>51</v>
      </c>
      <c r="AL7419" s="4">
        <v>67047401</v>
      </c>
      <c r="AM7419" s="4">
        <f t="shared" si="119"/>
        <v>67047600</v>
      </c>
      <c r="AN7419" s="4">
        <v>6.5526699549999998E-2</v>
      </c>
      <c r="AO7419" s="4">
        <v>7.8790934999999999E-3</v>
      </c>
      <c r="AP7419" s="4">
        <v>-2.286668465E-2</v>
      </c>
      <c r="AQ7419" s="4">
        <v>-1.3736333E-2</v>
      </c>
      <c r="AR7419" s="4">
        <v>-3.0105386000000001E-2</v>
      </c>
      <c r="AS7419" s="4">
        <v>3.6834718291749599E-2</v>
      </c>
      <c r="AT7419" s="4">
        <v>0.81633151363293199</v>
      </c>
      <c r="AU7419" s="4">
        <v>0.73828954106854805</v>
      </c>
      <c r="AV7419" s="4">
        <v>0.48254762992516098</v>
      </c>
      <c r="AW7419" s="4">
        <v>0.62382375822051905</v>
      </c>
    </row>
    <row r="7420" spans="37:49">
      <c r="AK7420" s="4" t="s">
        <v>51</v>
      </c>
      <c r="AL7420" s="4">
        <v>67099001</v>
      </c>
      <c r="AM7420" s="4">
        <f t="shared" si="119"/>
        <v>67099200</v>
      </c>
      <c r="AN7420" s="4">
        <v>6.5740656199999997E-2</v>
      </c>
      <c r="AO7420" s="4">
        <v>2.6920882550000001E-2</v>
      </c>
      <c r="AP7420" s="4">
        <v>1.6193448450000002E-2</v>
      </c>
      <c r="AQ7420" s="4">
        <v>7.9144694499999994E-3</v>
      </c>
      <c r="AR7420" s="4">
        <v>2.028670925E-2</v>
      </c>
      <c r="AS7420" s="4">
        <v>8.7819111723412102E-4</v>
      </c>
      <c r="AT7420" s="4">
        <v>0.236216896025116</v>
      </c>
      <c r="AU7420" s="4">
        <v>0.12260493140585201</v>
      </c>
      <c r="AV7420" s="4">
        <v>0.318859992063314</v>
      </c>
      <c r="AW7420" s="4">
        <v>8.0823786825153496E-2</v>
      </c>
    </row>
    <row r="7421" spans="37:49">
      <c r="AK7421" s="4" t="s">
        <v>51</v>
      </c>
      <c r="AL7421" s="4">
        <v>67099201</v>
      </c>
      <c r="AM7421" s="4">
        <f t="shared" si="119"/>
        <v>67099400</v>
      </c>
      <c r="AN7421" s="4">
        <v>5.8071840950000002E-2</v>
      </c>
      <c r="AO7421" s="4">
        <v>-3.61247549E-2</v>
      </c>
      <c r="AP7421" s="4">
        <v>-4.0940454350000002E-2</v>
      </c>
      <c r="AQ7421" s="4">
        <v>-3.3238612850000002E-2</v>
      </c>
      <c r="AR7421" s="4">
        <v>2.1819403099999999E-2</v>
      </c>
      <c r="AS7421" s="4">
        <v>3.1276583476064698E-2</v>
      </c>
      <c r="AT7421" s="4">
        <v>0.44500279202635101</v>
      </c>
      <c r="AU7421" s="4">
        <v>0.399871760642874</v>
      </c>
      <c r="AV7421" s="4">
        <v>0.47733278819661101</v>
      </c>
      <c r="AW7421" s="4">
        <v>0.80514029727020697</v>
      </c>
    </row>
    <row r="7422" spans="37:49">
      <c r="AK7422" s="4" t="s">
        <v>51</v>
      </c>
      <c r="AL7422" s="4">
        <v>67182801</v>
      </c>
      <c r="AM7422" s="4">
        <f t="shared" si="119"/>
        <v>67183000</v>
      </c>
      <c r="AN7422" s="4">
        <v>0.162329687</v>
      </c>
      <c r="AO7422" s="4">
        <v>-0.15091668245000001</v>
      </c>
      <c r="AP7422" s="4">
        <v>-0.1881934998</v>
      </c>
      <c r="AQ7422" s="4">
        <v>-5.6765142499999997E-2</v>
      </c>
      <c r="AR7422" s="4">
        <v>-0.14095602535000001</v>
      </c>
      <c r="AS7422" s="4">
        <v>3.2500489949453197E-2</v>
      </c>
      <c r="AT7422" s="4">
        <v>4.8960075930148603E-2</v>
      </c>
      <c r="AU7422" s="4">
        <v>0.36099054368990602</v>
      </c>
      <c r="AV7422" s="4">
        <v>0.37957731047780802</v>
      </c>
      <c r="AW7422" s="4">
        <v>0.111517212814862</v>
      </c>
    </row>
    <row r="7423" spans="37:49">
      <c r="AK7423" s="4" t="s">
        <v>51</v>
      </c>
      <c r="AL7423" s="4">
        <v>67328801</v>
      </c>
      <c r="AM7423" s="4">
        <f t="shared" si="119"/>
        <v>67329000</v>
      </c>
      <c r="AN7423" s="4">
        <v>7.3669443400000006E-2</v>
      </c>
      <c r="AO7423" s="4">
        <v>3.57137602E-2</v>
      </c>
      <c r="AP7423" s="4">
        <v>6.2499460950000002E-2</v>
      </c>
      <c r="AQ7423" s="4">
        <v>3.03025211E-2</v>
      </c>
      <c r="AR7423" s="4">
        <v>6.6772925799999994E-2</v>
      </c>
      <c r="AS7423" s="4">
        <v>1.49526078974348E-2</v>
      </c>
      <c r="AT7423" s="4">
        <v>0.42265511949217599</v>
      </c>
      <c r="AU7423" s="4">
        <v>0.42265281003836802</v>
      </c>
      <c r="AV7423" s="4">
        <v>0.42265608177004899</v>
      </c>
      <c r="AW7423" s="4">
        <v>0.37015796523539601</v>
      </c>
    </row>
    <row r="7424" spans="37:49">
      <c r="AK7424" s="4" t="s">
        <v>51</v>
      </c>
      <c r="AL7424" s="4">
        <v>67337201</v>
      </c>
      <c r="AM7424" s="4">
        <f t="shared" si="119"/>
        <v>67337400</v>
      </c>
      <c r="AN7424" s="4">
        <v>5.3439583200000002E-2</v>
      </c>
      <c r="AO7424" s="4">
        <v>4.8609719000000003E-3</v>
      </c>
      <c r="AP7424" s="4">
        <v>-2.29681919999999E-3</v>
      </c>
      <c r="AQ7424" s="4">
        <v>3.57566305E-3</v>
      </c>
      <c r="AR7424" s="4">
        <v>2.5361502050000002E-2</v>
      </c>
      <c r="AS7424" s="4">
        <v>2.44199967858309E-2</v>
      </c>
      <c r="AT7424" s="4">
        <v>0.85419908520876298</v>
      </c>
      <c r="AU7424" s="4">
        <v>0.94286774833375897</v>
      </c>
      <c r="AV7424" s="4">
        <v>0.61000758489532803</v>
      </c>
      <c r="AW7424" s="4">
        <v>0.53446211854800496</v>
      </c>
    </row>
    <row r="7425" spans="37:49">
      <c r="AK7425" s="4" t="s">
        <v>51</v>
      </c>
      <c r="AL7425" s="4">
        <v>68011201</v>
      </c>
      <c r="AM7425" s="4">
        <f t="shared" si="119"/>
        <v>68011400</v>
      </c>
      <c r="AN7425" s="4">
        <v>5.6547084849999998E-2</v>
      </c>
      <c r="AO7425" s="4">
        <v>4.1666131949999997E-2</v>
      </c>
      <c r="AP7425" s="10">
        <v>-4.9999999999999998E-7</v>
      </c>
      <c r="AQ7425" s="10">
        <v>-4.9999999999999998E-7</v>
      </c>
      <c r="AR7425" s="10">
        <v>-4.9999999999999998E-7</v>
      </c>
      <c r="AS7425" s="4">
        <v>3.43091207314173E-3</v>
      </c>
      <c r="AT7425" s="4">
        <v>0.42265434967180299</v>
      </c>
      <c r="AU7425" s="4">
        <v>0.42264973081037399</v>
      </c>
      <c r="AV7425" s="4">
        <v>0.42264973081037399</v>
      </c>
      <c r="AW7425" s="4">
        <v>0.42264973081037399</v>
      </c>
    </row>
    <row r="7426" spans="37:49">
      <c r="AK7426" s="4" t="s">
        <v>51</v>
      </c>
      <c r="AL7426" s="4">
        <v>68048201</v>
      </c>
      <c r="AM7426" s="4">
        <f t="shared" si="119"/>
        <v>68048400</v>
      </c>
      <c r="AN7426" s="4">
        <v>5.9774412700000001E-2</v>
      </c>
      <c r="AO7426" s="4">
        <v>4.9205004999999802E-4</v>
      </c>
      <c r="AP7426" s="4">
        <v>-0.16443847810000001</v>
      </c>
      <c r="AQ7426" s="4">
        <v>-2.6362085800000001E-2</v>
      </c>
      <c r="AR7426" s="4">
        <v>6.5996256150000002E-2</v>
      </c>
      <c r="AS7426" s="4">
        <v>2.8267614367918002E-2</v>
      </c>
      <c r="AT7426" s="4">
        <v>0.99384812997061101</v>
      </c>
      <c r="AU7426" s="4">
        <v>1.09868435735169E-2</v>
      </c>
      <c r="AV7426" s="4">
        <v>0.77824905293934799</v>
      </c>
      <c r="AW7426" s="4">
        <v>0.200392642912502</v>
      </c>
    </row>
    <row r="7427" spans="37:49">
      <c r="AK7427" s="4" t="s">
        <v>51</v>
      </c>
      <c r="AL7427" s="4">
        <v>68048401</v>
      </c>
      <c r="AM7427" s="4">
        <f t="shared" si="119"/>
        <v>68048600</v>
      </c>
      <c r="AN7427" s="4">
        <v>5.2622204899999997E-2</v>
      </c>
      <c r="AO7427" s="4">
        <v>-5.2742880700000001E-2</v>
      </c>
      <c r="AP7427" s="4">
        <v>1.22083863E-2</v>
      </c>
      <c r="AQ7427" s="4">
        <v>-1.2893822750000001E-2</v>
      </c>
      <c r="AR7427" s="4">
        <v>-1.9160060199999999E-2</v>
      </c>
      <c r="AS7427" s="4">
        <v>1.04376451906977E-2</v>
      </c>
      <c r="AT7427" s="4">
        <v>0.22811439257646501</v>
      </c>
      <c r="AU7427" s="4">
        <v>0.68700600495562603</v>
      </c>
      <c r="AV7427" s="4">
        <v>0.87709039961128998</v>
      </c>
      <c r="AW7427" s="4">
        <v>0.69779472665772702</v>
      </c>
    </row>
    <row r="7428" spans="37:49">
      <c r="AK7428" s="4" t="s">
        <v>51</v>
      </c>
      <c r="AL7428" s="4">
        <v>68308201</v>
      </c>
      <c r="AM7428" s="4">
        <f t="shared" ref="AM7428:AM7491" si="120">AL7428+199</f>
        <v>68308400</v>
      </c>
      <c r="AN7428" s="4">
        <v>7.1801209325000004E-2</v>
      </c>
      <c r="AO7428" s="4">
        <v>8.3603214699999998E-2</v>
      </c>
      <c r="AP7428" s="4">
        <v>7.5639904300000005E-2</v>
      </c>
      <c r="AQ7428" s="4">
        <v>9.1103995049999997E-2</v>
      </c>
      <c r="AR7428" s="4">
        <v>0.12466276685</v>
      </c>
      <c r="AS7428" s="4">
        <v>8.5152739277402998E-3</v>
      </c>
      <c r="AT7428" s="4">
        <v>0.177312486811908</v>
      </c>
      <c r="AU7428" s="4">
        <v>3.2459622950779803E-2</v>
      </c>
      <c r="AV7428" s="4">
        <v>0.32312887992647099</v>
      </c>
      <c r="AW7428" s="4">
        <v>0.25501716445279399</v>
      </c>
    </row>
    <row r="7429" spans="37:49">
      <c r="AK7429" s="4" t="s">
        <v>51</v>
      </c>
      <c r="AL7429" s="4">
        <v>68472601</v>
      </c>
      <c r="AM7429" s="4">
        <f t="shared" si="120"/>
        <v>68472800</v>
      </c>
      <c r="AN7429" s="4">
        <v>7.4417350574999999E-2</v>
      </c>
      <c r="AO7429" s="4">
        <v>7.2071686400000001E-2</v>
      </c>
      <c r="AP7429" s="4">
        <v>1.242689055E-2</v>
      </c>
      <c r="AQ7429" s="4">
        <v>1.111110245E-2</v>
      </c>
      <c r="AR7429" s="4">
        <v>-1.3888885050000001E-2</v>
      </c>
      <c r="AS7429" s="4">
        <v>3.5535266566150497E-2</v>
      </c>
      <c r="AT7429" s="4">
        <v>3.5198888912695799E-2</v>
      </c>
      <c r="AU7429" s="4">
        <v>0.71678473495464701</v>
      </c>
      <c r="AV7429" s="4">
        <v>0.73509360991790196</v>
      </c>
      <c r="AW7429" s="4">
        <v>0.42264973081037399</v>
      </c>
    </row>
    <row r="7430" spans="37:49">
      <c r="AK7430" s="4" t="s">
        <v>51</v>
      </c>
      <c r="AL7430" s="4">
        <v>68766201</v>
      </c>
      <c r="AM7430" s="4">
        <f t="shared" si="120"/>
        <v>68766400</v>
      </c>
      <c r="AN7430" s="4">
        <v>5.8529991900000002E-2</v>
      </c>
      <c r="AO7430" s="4">
        <v>0.17413407184999999</v>
      </c>
      <c r="AP7430" s="4">
        <v>2.6515121400000001E-2</v>
      </c>
      <c r="AQ7430" s="4">
        <v>0.1002330161</v>
      </c>
      <c r="AR7430" s="4">
        <v>0.38068141335</v>
      </c>
      <c r="AS7430" s="4">
        <v>3.2163437495707797E-2</v>
      </c>
      <c r="AT7430" s="4">
        <v>1.1166739524980601E-2</v>
      </c>
      <c r="AU7430" s="4">
        <v>0.61050970173297903</v>
      </c>
      <c r="AV7430" s="4">
        <v>0.47984719656521901</v>
      </c>
      <c r="AW7430" s="4">
        <v>0.295612120268965</v>
      </c>
    </row>
    <row r="7431" spans="37:49">
      <c r="AK7431" s="4" t="s">
        <v>51</v>
      </c>
      <c r="AL7431" s="4">
        <v>68766401</v>
      </c>
      <c r="AM7431" s="4">
        <f t="shared" si="120"/>
        <v>68766600</v>
      </c>
      <c r="AN7431" s="4">
        <v>0.12348129047500001</v>
      </c>
      <c r="AO7431" s="4">
        <v>0.15769523575</v>
      </c>
      <c r="AP7431" s="4">
        <v>6.9683418250000004E-2</v>
      </c>
      <c r="AQ7431" s="4">
        <v>2.0093236E-2</v>
      </c>
      <c r="AR7431" s="4">
        <v>3.3763100550000001E-2</v>
      </c>
      <c r="AS7431" s="4">
        <v>3.4054155031741397E-2</v>
      </c>
      <c r="AT7431" s="4">
        <v>7.4517585680541204E-2</v>
      </c>
      <c r="AU7431" s="4">
        <v>0.41190170912790902</v>
      </c>
      <c r="AV7431" s="4">
        <v>0.55371112683484203</v>
      </c>
      <c r="AW7431" s="4">
        <v>0.52009087028786005</v>
      </c>
    </row>
    <row r="7432" spans="37:49">
      <c r="AK7432" s="4" t="s">
        <v>51</v>
      </c>
      <c r="AL7432" s="4">
        <v>68995801</v>
      </c>
      <c r="AM7432" s="4">
        <f t="shared" si="120"/>
        <v>68996000</v>
      </c>
      <c r="AN7432" s="4">
        <v>5.1763800025000001E-2</v>
      </c>
      <c r="AO7432" s="4">
        <v>4.9872221500000001E-2</v>
      </c>
      <c r="AP7432" s="4">
        <v>-3.2072187049999999E-2</v>
      </c>
      <c r="AQ7432" s="4">
        <v>9.7238522250000001E-2</v>
      </c>
      <c r="AR7432" s="4">
        <v>-4.1467610199999998E-2</v>
      </c>
      <c r="AS7432" s="4">
        <v>1.18832947858691E-3</v>
      </c>
      <c r="AT7432" s="4">
        <v>7.9635292673009797E-2</v>
      </c>
      <c r="AU7432" s="4">
        <v>0.62559679832375403</v>
      </c>
      <c r="AV7432" s="4">
        <v>0.109685234814815</v>
      </c>
      <c r="AW7432" s="4">
        <v>0.33927976982167501</v>
      </c>
    </row>
    <row r="7433" spans="37:49">
      <c r="AK7433" s="4" t="s">
        <v>51</v>
      </c>
      <c r="AL7433" s="4">
        <v>69191601</v>
      </c>
      <c r="AM7433" s="4">
        <f t="shared" si="120"/>
        <v>69191800</v>
      </c>
      <c r="AN7433" s="4">
        <v>6.0295761225000001E-2</v>
      </c>
      <c r="AO7433" s="4">
        <v>0.18413602465000001</v>
      </c>
      <c r="AP7433" s="4">
        <v>-3.8853492250000003E-2</v>
      </c>
      <c r="AQ7433" s="4">
        <v>1.9887972600000001E-2</v>
      </c>
      <c r="AR7433" s="4">
        <v>-9.9746240500000194E-3</v>
      </c>
      <c r="AS7433" s="4">
        <v>1.96958930388462E-2</v>
      </c>
      <c r="AT7433" s="4">
        <v>0.16370089038758101</v>
      </c>
      <c r="AU7433" s="4">
        <v>0.73182649932688804</v>
      </c>
      <c r="AV7433" s="4">
        <v>0.70244196563228301</v>
      </c>
      <c r="AW7433" s="4">
        <v>0.68887308487846999</v>
      </c>
    </row>
    <row r="7434" spans="37:49">
      <c r="AK7434" s="4" t="s">
        <v>51</v>
      </c>
      <c r="AL7434" s="4">
        <v>69749401</v>
      </c>
      <c r="AM7434" s="4">
        <f t="shared" si="120"/>
        <v>69749600</v>
      </c>
      <c r="AN7434" s="4">
        <v>5.6877199874999999E-2</v>
      </c>
      <c r="AO7434" s="4">
        <v>-1.31870489E-2</v>
      </c>
      <c r="AP7434" s="10">
        <v>7.7501949999999499E-5</v>
      </c>
      <c r="AQ7434" s="4">
        <v>-3.804483E-3</v>
      </c>
      <c r="AR7434" s="4">
        <v>-1.512567645E-2</v>
      </c>
      <c r="AS7434" s="4">
        <v>2.21798258820625E-2</v>
      </c>
      <c r="AT7434" s="4">
        <v>0.465088465559301</v>
      </c>
      <c r="AU7434" s="4">
        <v>0.99779500550796796</v>
      </c>
      <c r="AV7434" s="4">
        <v>0.87607302821612099</v>
      </c>
      <c r="AW7434" s="4">
        <v>0.38477260584456202</v>
      </c>
    </row>
    <row r="7435" spans="37:49">
      <c r="AK7435" s="4" t="s">
        <v>51</v>
      </c>
      <c r="AL7435" s="4">
        <v>70115601</v>
      </c>
      <c r="AM7435" s="4">
        <f t="shared" si="120"/>
        <v>70115800</v>
      </c>
      <c r="AN7435" s="4">
        <v>7.4175269099999996E-2</v>
      </c>
      <c r="AO7435" s="10">
        <v>-4.9999999999999998E-7</v>
      </c>
      <c r="AP7435" s="10">
        <v>-4.9999999999999998E-7</v>
      </c>
      <c r="AQ7435" s="10">
        <v>-4.9999999999999998E-7</v>
      </c>
      <c r="AR7435" s="4">
        <v>4.1666131949999997E-2</v>
      </c>
      <c r="AS7435" s="10">
        <v>1.58227260276185E-6</v>
      </c>
      <c r="AT7435" s="4">
        <v>0.42264973081037399</v>
      </c>
      <c r="AU7435" s="4">
        <v>0.42264973081037399</v>
      </c>
      <c r="AV7435" s="4">
        <v>0.42264973081037399</v>
      </c>
      <c r="AW7435" s="4">
        <v>0.42265434967180299</v>
      </c>
    </row>
    <row r="7436" spans="37:49">
      <c r="AK7436" s="4" t="s">
        <v>51</v>
      </c>
      <c r="AL7436" s="4">
        <v>70167001</v>
      </c>
      <c r="AM7436" s="4">
        <f t="shared" si="120"/>
        <v>70167200</v>
      </c>
      <c r="AN7436" s="4">
        <v>7.6388318499999996E-2</v>
      </c>
      <c r="AO7436" s="4">
        <v>4.9999450000000001E-2</v>
      </c>
      <c r="AP7436" s="10">
        <v>-4.9999999999999998E-7</v>
      </c>
      <c r="AQ7436" s="10">
        <v>-4.9999999999999998E-7</v>
      </c>
      <c r="AR7436" s="10">
        <v>-4.9999999999999998E-7</v>
      </c>
      <c r="AS7436" s="4">
        <v>2.2909399362803999E-2</v>
      </c>
      <c r="AT7436" s="4">
        <v>0.42265357985450802</v>
      </c>
      <c r="AU7436" s="4">
        <v>0.42264973081037399</v>
      </c>
      <c r="AV7436" s="4">
        <v>0.42264973081037399</v>
      </c>
      <c r="AW7436" s="4">
        <v>0.42264973081037399</v>
      </c>
    </row>
    <row r="7437" spans="37:49">
      <c r="AK7437" s="4" t="s">
        <v>51</v>
      </c>
      <c r="AL7437" s="4">
        <v>70235201</v>
      </c>
      <c r="AM7437" s="4">
        <f t="shared" si="120"/>
        <v>70235400</v>
      </c>
      <c r="AN7437" s="4">
        <v>9.1666081950000006E-2</v>
      </c>
      <c r="AO7437" s="10">
        <v>-4.9999999999999998E-7</v>
      </c>
      <c r="AP7437" s="10">
        <v>-4.9999999999999998E-7</v>
      </c>
      <c r="AQ7437" s="10">
        <v>-4.9999999999999998E-7</v>
      </c>
      <c r="AR7437" s="10">
        <v>-4.9999999999999998E-7</v>
      </c>
      <c r="AS7437" s="10">
        <v>5.6458679050076003E-5</v>
      </c>
      <c r="AT7437" s="4">
        <v>0.42264973081037399</v>
      </c>
      <c r="AU7437" s="4">
        <v>0.42264973081037399</v>
      </c>
      <c r="AV7437" s="4">
        <v>0.42264973081037399</v>
      </c>
      <c r="AW7437" s="4">
        <v>0.42264973081037399</v>
      </c>
    </row>
    <row r="7438" spans="37:49">
      <c r="AK7438" s="4" t="s">
        <v>51</v>
      </c>
      <c r="AL7438" s="4">
        <v>70661201</v>
      </c>
      <c r="AM7438" s="4">
        <f t="shared" si="120"/>
        <v>70661400</v>
      </c>
      <c r="AN7438" s="4">
        <v>0.11031024385</v>
      </c>
      <c r="AO7438" s="4">
        <v>-4.1623540799999997E-2</v>
      </c>
      <c r="AP7438" s="4">
        <v>-0.12633561804999999</v>
      </c>
      <c r="AQ7438" s="4">
        <v>3.5009767749999997E-2</v>
      </c>
      <c r="AR7438" s="4">
        <v>-6.0939763899999999E-2</v>
      </c>
      <c r="AS7438" s="4">
        <v>3.0035850317610998E-3</v>
      </c>
      <c r="AT7438" s="4">
        <v>0.67978655638287599</v>
      </c>
      <c r="AU7438" s="4">
        <v>1.9329143204019201E-2</v>
      </c>
      <c r="AV7438" s="4">
        <v>0.63600395871266802</v>
      </c>
      <c r="AW7438" s="4">
        <v>0.115243568291047</v>
      </c>
    </row>
    <row r="7439" spans="37:49">
      <c r="AK7439" s="4" t="s">
        <v>51</v>
      </c>
      <c r="AL7439" s="4">
        <v>70698401</v>
      </c>
      <c r="AM7439" s="4">
        <f t="shared" si="120"/>
        <v>70698600</v>
      </c>
      <c r="AN7439" s="4">
        <v>0.13701547180000001</v>
      </c>
      <c r="AO7439" s="4">
        <v>3.2257554100000002E-2</v>
      </c>
      <c r="AP7439" s="4">
        <v>0.11434520835</v>
      </c>
      <c r="AQ7439" s="4">
        <v>0.15045194735</v>
      </c>
      <c r="AR7439" s="4">
        <v>0.10100957355</v>
      </c>
      <c r="AS7439" s="4">
        <v>1.1522354955376299E-2</v>
      </c>
      <c r="AT7439" s="4">
        <v>0.422655696857553</v>
      </c>
      <c r="AU7439" s="4">
        <v>7.2998739872387503E-2</v>
      </c>
      <c r="AV7439" s="4">
        <v>5.0840703727816601E-4</v>
      </c>
      <c r="AW7439" s="4">
        <v>9.8525321176607204E-3</v>
      </c>
    </row>
    <row r="7440" spans="37:49">
      <c r="AK7440" s="4" t="s">
        <v>51</v>
      </c>
      <c r="AL7440" s="4">
        <v>70708401</v>
      </c>
      <c r="AM7440" s="4">
        <f t="shared" si="120"/>
        <v>70708600</v>
      </c>
      <c r="AN7440" s="4">
        <v>5.5518513399999997E-2</v>
      </c>
      <c r="AO7440" s="4">
        <v>1.5771443500000001E-3</v>
      </c>
      <c r="AP7440" s="4">
        <v>2.0933697000000001E-3</v>
      </c>
      <c r="AQ7440" s="4">
        <v>2.7415014200000001E-2</v>
      </c>
      <c r="AR7440" s="4">
        <v>1.44879504E-2</v>
      </c>
      <c r="AS7440" s="4">
        <v>4.9244640504800999E-2</v>
      </c>
      <c r="AT7440" s="4">
        <v>0.86138992580297902</v>
      </c>
      <c r="AU7440" s="4">
        <v>0.82859546042070098</v>
      </c>
      <c r="AV7440" s="4">
        <v>0.27384167336878101</v>
      </c>
      <c r="AW7440" s="4">
        <v>0.234699559993858</v>
      </c>
    </row>
    <row r="7441" spans="37:49">
      <c r="AK7441" s="4" t="s">
        <v>51</v>
      </c>
      <c r="AL7441" s="4">
        <v>70844601</v>
      </c>
      <c r="AM7441" s="4">
        <f t="shared" si="120"/>
        <v>70844800</v>
      </c>
      <c r="AN7441" s="4">
        <v>0.150211811675</v>
      </c>
      <c r="AO7441" s="4">
        <v>8.6388702250000005E-2</v>
      </c>
      <c r="AP7441" s="4">
        <v>-4.2280476300000001E-2</v>
      </c>
      <c r="AQ7441" s="4">
        <v>1.8162138000000001E-2</v>
      </c>
      <c r="AR7441" s="4">
        <v>5.8299790999999899E-3</v>
      </c>
      <c r="AS7441" s="4">
        <v>3.2353163086119102E-2</v>
      </c>
      <c r="AT7441" s="4">
        <v>0.55857459101130502</v>
      </c>
      <c r="AU7441" s="4">
        <v>0.74002399848542799</v>
      </c>
      <c r="AV7441" s="4">
        <v>0.915747763134101</v>
      </c>
      <c r="AW7441" s="4">
        <v>0.95934309326031697</v>
      </c>
    </row>
    <row r="7442" spans="37:49">
      <c r="AK7442" s="4" t="s">
        <v>51</v>
      </c>
      <c r="AL7442" s="4">
        <v>70845201</v>
      </c>
      <c r="AM7442" s="4">
        <f t="shared" si="120"/>
        <v>70845400</v>
      </c>
      <c r="AN7442" s="4">
        <v>6.7417531624999999E-2</v>
      </c>
      <c r="AO7442" s="4">
        <v>0.1166666053</v>
      </c>
      <c r="AP7442" s="4">
        <v>-3.02350511E-2</v>
      </c>
      <c r="AQ7442" s="4">
        <v>0.1389478455</v>
      </c>
      <c r="AR7442" s="4">
        <v>2.5378785300000001E-2</v>
      </c>
      <c r="AS7442" s="4">
        <v>6.5810285652835396E-3</v>
      </c>
      <c r="AT7442" s="4">
        <v>5.8258104058838099E-2</v>
      </c>
      <c r="AU7442" s="4">
        <v>0.71344442350802295</v>
      </c>
      <c r="AV7442" s="4">
        <v>6.5814423076972994E-2</v>
      </c>
      <c r="AW7442" s="4">
        <v>0.47635465951655298</v>
      </c>
    </row>
    <row r="7443" spans="37:49">
      <c r="AK7443" s="4" t="s">
        <v>51</v>
      </c>
      <c r="AL7443" s="4">
        <v>71467601</v>
      </c>
      <c r="AM7443" s="4">
        <f t="shared" si="120"/>
        <v>71467800</v>
      </c>
      <c r="AN7443" s="4">
        <v>6.9462941649999999E-2</v>
      </c>
      <c r="AO7443" s="4">
        <v>1.20476913E-2</v>
      </c>
      <c r="AP7443" s="4">
        <v>6.2499421899999998E-2</v>
      </c>
      <c r="AQ7443" s="4">
        <v>9.9994980000000008E-3</v>
      </c>
      <c r="AR7443" s="4">
        <v>5.5555040100000001E-2</v>
      </c>
      <c r="AS7443" s="4">
        <v>2.7221644643175801E-2</v>
      </c>
      <c r="AT7443" s="4">
        <v>0.42266570483264398</v>
      </c>
      <c r="AU7443" s="4">
        <v>0.42265281004029298</v>
      </c>
      <c r="AV7443" s="4">
        <v>0.42266897678545201</v>
      </c>
      <c r="AW7443" s="10">
        <v>8.1001503011062597E-11</v>
      </c>
    </row>
    <row r="7444" spans="37:49">
      <c r="AK7444" s="4" t="s">
        <v>51</v>
      </c>
      <c r="AL7444" s="4">
        <v>72964801</v>
      </c>
      <c r="AM7444" s="4">
        <f t="shared" si="120"/>
        <v>72965000</v>
      </c>
      <c r="AN7444" s="4">
        <v>8.5890528125000004E-2</v>
      </c>
      <c r="AO7444" s="4">
        <v>7.01249184E-2</v>
      </c>
      <c r="AP7444" s="4">
        <v>3.6440381799999998E-2</v>
      </c>
      <c r="AQ7444" s="4">
        <v>1.9570841700000001E-2</v>
      </c>
      <c r="AR7444" s="4">
        <v>-3.98172929999999E-3</v>
      </c>
      <c r="AS7444" s="4">
        <v>2.1473216652905E-3</v>
      </c>
      <c r="AT7444" s="4">
        <v>0.37909486314225299</v>
      </c>
      <c r="AU7444" s="4">
        <v>0.72525217268702002</v>
      </c>
      <c r="AV7444" s="4">
        <v>0.57141852256735104</v>
      </c>
      <c r="AW7444" s="4">
        <v>0.90548304137630398</v>
      </c>
    </row>
    <row r="7445" spans="37:49">
      <c r="AK7445" s="4" t="s">
        <v>51</v>
      </c>
      <c r="AL7445" s="4">
        <v>73066201</v>
      </c>
      <c r="AM7445" s="4">
        <f t="shared" si="120"/>
        <v>73066400</v>
      </c>
      <c r="AN7445" s="4">
        <v>0.26025620244999997</v>
      </c>
      <c r="AO7445" s="4">
        <v>0.1666658889</v>
      </c>
      <c r="AP7445" s="4">
        <v>0.18749926565</v>
      </c>
      <c r="AQ7445" s="4">
        <v>0.499997625</v>
      </c>
      <c r="AR7445" s="4">
        <v>0.57692001775000001</v>
      </c>
      <c r="AS7445" s="4">
        <v>3.5421561643434699E-2</v>
      </c>
      <c r="AT7445" s="4">
        <v>0.42265088551630098</v>
      </c>
      <c r="AU7445" s="4">
        <v>0.422650757214873</v>
      </c>
      <c r="AV7445" s="10">
        <v>2.56250090621729E-12</v>
      </c>
      <c r="AW7445" s="4">
        <v>0.30588261207151501</v>
      </c>
    </row>
    <row r="7446" spans="37:49">
      <c r="AK7446" s="4" t="s">
        <v>51</v>
      </c>
      <c r="AL7446" s="4">
        <v>73286401</v>
      </c>
      <c r="AM7446" s="4">
        <f t="shared" si="120"/>
        <v>73286600</v>
      </c>
      <c r="AN7446" s="4">
        <v>0.19314091045000001</v>
      </c>
      <c r="AO7446" s="4">
        <v>6.1868441599999997E-2</v>
      </c>
      <c r="AP7446" s="4">
        <v>0.18686839915</v>
      </c>
      <c r="AQ7446" s="4">
        <v>-4.7258301199999998E-2</v>
      </c>
      <c r="AR7446" s="4">
        <v>-8.5353459500000006E-2</v>
      </c>
      <c r="AS7446" s="4">
        <v>1.7278612963505101E-2</v>
      </c>
      <c r="AT7446" s="4">
        <v>0.57750814261904304</v>
      </c>
      <c r="AU7446" s="4">
        <v>0.345312436237659</v>
      </c>
      <c r="AV7446" s="4">
        <v>0.66919468488802702</v>
      </c>
      <c r="AW7446" s="4">
        <v>0.35439253566082402</v>
      </c>
    </row>
    <row r="7447" spans="37:49">
      <c r="AK7447" s="4" t="s">
        <v>51</v>
      </c>
      <c r="AL7447" s="4">
        <v>73342401</v>
      </c>
      <c r="AM7447" s="4">
        <f t="shared" si="120"/>
        <v>73342600</v>
      </c>
      <c r="AN7447" s="4">
        <v>0.150664643775</v>
      </c>
      <c r="AO7447" s="4">
        <v>6.537230845E-2</v>
      </c>
      <c r="AP7447" s="4">
        <v>-0.1207855828</v>
      </c>
      <c r="AQ7447" s="4">
        <v>4.5984188699999998E-2</v>
      </c>
      <c r="AR7447" s="4">
        <v>4.035728215E-2</v>
      </c>
      <c r="AS7447" s="4">
        <v>1.0995969985489001E-4</v>
      </c>
      <c r="AT7447" s="4">
        <v>0.52694316966807397</v>
      </c>
      <c r="AU7447" s="4">
        <v>0.51185998031700697</v>
      </c>
      <c r="AV7447" s="4">
        <v>0.46287606225428002</v>
      </c>
      <c r="AW7447" s="4">
        <v>0.74998347970159795</v>
      </c>
    </row>
    <row r="7448" spans="37:49">
      <c r="AK7448" s="4" t="s">
        <v>51</v>
      </c>
      <c r="AL7448" s="4">
        <v>73460201</v>
      </c>
      <c r="AM7448" s="4">
        <f t="shared" si="120"/>
        <v>73460400</v>
      </c>
      <c r="AN7448" s="4">
        <v>7.5915395750000003E-2</v>
      </c>
      <c r="AO7448" s="4">
        <v>5.8183629450000003E-2</v>
      </c>
      <c r="AP7448" s="4">
        <v>6.5150993899999995E-2</v>
      </c>
      <c r="AQ7448" s="4">
        <v>6.9776199499999997E-2</v>
      </c>
      <c r="AR7448" s="4">
        <v>3.6764203199999998E-2</v>
      </c>
      <c r="AS7448" s="4">
        <v>1.54393541003337E-2</v>
      </c>
      <c r="AT7448" s="4">
        <v>0.180514998655951</v>
      </c>
      <c r="AU7448" s="4">
        <v>0.20247422124369499</v>
      </c>
      <c r="AV7448" s="4">
        <v>1.6838638955776902E-2</v>
      </c>
      <c r="AW7448" s="4">
        <v>0.42265496552439102</v>
      </c>
    </row>
    <row r="7449" spans="37:49">
      <c r="AK7449" s="4" t="s">
        <v>51</v>
      </c>
      <c r="AL7449" s="4">
        <v>73466201</v>
      </c>
      <c r="AM7449" s="4">
        <f t="shared" si="120"/>
        <v>73466400</v>
      </c>
      <c r="AN7449" s="4">
        <v>7.6397007624999999E-2</v>
      </c>
      <c r="AO7449" s="4">
        <v>1.188363045E-2</v>
      </c>
      <c r="AP7449" s="4">
        <v>1.999776545E-2</v>
      </c>
      <c r="AQ7449" s="4">
        <v>-2.53178205E-3</v>
      </c>
      <c r="AR7449" s="4">
        <v>2.9682311950000002E-2</v>
      </c>
      <c r="AS7449" s="4">
        <v>7.75914984559011E-3</v>
      </c>
      <c r="AT7449" s="4">
        <v>0.67878511530935404</v>
      </c>
      <c r="AU7449" s="4">
        <v>0.61672308609923199</v>
      </c>
      <c r="AV7449" s="4">
        <v>0.929640591453466</v>
      </c>
      <c r="AW7449" s="4">
        <v>0.376767043797816</v>
      </c>
    </row>
    <row r="7450" spans="37:49">
      <c r="AK7450" s="4" t="s">
        <v>51</v>
      </c>
      <c r="AL7450" s="4">
        <v>73943601</v>
      </c>
      <c r="AM7450" s="4">
        <f t="shared" si="120"/>
        <v>73943800</v>
      </c>
      <c r="AN7450" s="4">
        <v>6.0569457549999997E-2</v>
      </c>
      <c r="AO7450" s="4">
        <v>-2.5802768649999999E-2</v>
      </c>
      <c r="AP7450" s="4">
        <v>6.5329590500000003E-3</v>
      </c>
      <c r="AQ7450" s="4">
        <v>-2.0915139249999999E-2</v>
      </c>
      <c r="AR7450" s="4">
        <v>-5.7122868499999997E-3</v>
      </c>
      <c r="AS7450" s="4">
        <v>4.5558113296040197E-2</v>
      </c>
      <c r="AT7450" s="4">
        <v>0.792470798456129</v>
      </c>
      <c r="AU7450" s="4">
        <v>0.81695631661392698</v>
      </c>
      <c r="AV7450" s="4">
        <v>0.62775433672426895</v>
      </c>
      <c r="AW7450" s="4">
        <v>0.87715521289667897</v>
      </c>
    </row>
    <row r="7451" spans="37:49">
      <c r="AK7451" s="4" t="s">
        <v>51</v>
      </c>
      <c r="AL7451" s="4">
        <v>74612001</v>
      </c>
      <c r="AM7451" s="4">
        <f t="shared" si="120"/>
        <v>74612200</v>
      </c>
      <c r="AN7451" s="4">
        <v>7.9116053800000002E-2</v>
      </c>
      <c r="AO7451" s="4">
        <v>1.0978091949999999E-2</v>
      </c>
      <c r="AP7451" s="4">
        <v>-4.1347843750000002E-2</v>
      </c>
      <c r="AQ7451" s="4">
        <v>4.7596000100000001E-2</v>
      </c>
      <c r="AR7451" s="4">
        <v>0.23775600655000001</v>
      </c>
      <c r="AS7451" s="4">
        <v>2.0376471999018399E-2</v>
      </c>
      <c r="AT7451" s="4">
        <v>0.85437858748920303</v>
      </c>
      <c r="AU7451" s="4">
        <v>0.68864294586654795</v>
      </c>
      <c r="AV7451" s="4">
        <v>0.429575093287828</v>
      </c>
      <c r="AW7451" s="4">
        <v>0.155212173279967</v>
      </c>
    </row>
    <row r="7452" spans="37:49">
      <c r="AK7452" s="4" t="s">
        <v>51</v>
      </c>
      <c r="AL7452" s="4">
        <v>74715401</v>
      </c>
      <c r="AM7452" s="4">
        <f t="shared" si="120"/>
        <v>74715600</v>
      </c>
      <c r="AN7452" s="4">
        <v>5.2884593549999998E-2</v>
      </c>
      <c r="AO7452" s="10">
        <v>-4.9999999999999998E-7</v>
      </c>
      <c r="AP7452" s="10">
        <v>-4.9999999999999998E-7</v>
      </c>
      <c r="AQ7452" s="4">
        <v>1.6128527050000001E-2</v>
      </c>
      <c r="AR7452" s="10">
        <v>-4.9999999999999998E-7</v>
      </c>
      <c r="AS7452" s="4">
        <v>1.2093853320751E-2</v>
      </c>
      <c r="AT7452" s="4">
        <v>0.42264973081037399</v>
      </c>
      <c r="AU7452" s="4">
        <v>0.42264973081037399</v>
      </c>
      <c r="AV7452" s="4">
        <v>0.42266166308967701</v>
      </c>
      <c r="AW7452" s="4">
        <v>0.42264973081037399</v>
      </c>
    </row>
    <row r="7453" spans="37:49">
      <c r="AK7453" s="4" t="s">
        <v>51</v>
      </c>
      <c r="AL7453" s="4">
        <v>74910801</v>
      </c>
      <c r="AM7453" s="4">
        <f t="shared" si="120"/>
        <v>74911000</v>
      </c>
      <c r="AN7453" s="4">
        <v>5.7207151249999998E-2</v>
      </c>
      <c r="AO7453" s="4">
        <v>1.8523630100000001E-2</v>
      </c>
      <c r="AP7453" s="4">
        <v>1.7514819800000001E-2</v>
      </c>
      <c r="AQ7453" s="4">
        <v>-5.0568176100000001E-2</v>
      </c>
      <c r="AR7453" s="4">
        <v>-8.9306734999999903E-4</v>
      </c>
      <c r="AS7453" s="4">
        <v>1.41859761956759E-2</v>
      </c>
      <c r="AT7453" s="4">
        <v>0.75698060270477896</v>
      </c>
      <c r="AU7453" s="4">
        <v>0.47000409053509801</v>
      </c>
      <c r="AV7453" s="4">
        <v>8.6283522992259401E-2</v>
      </c>
      <c r="AW7453" s="4">
        <v>0.98732552692192099</v>
      </c>
    </row>
    <row r="7454" spans="37:49">
      <c r="AK7454" s="4" t="s">
        <v>51</v>
      </c>
      <c r="AL7454" s="4">
        <v>75117001</v>
      </c>
      <c r="AM7454" s="4">
        <f t="shared" si="120"/>
        <v>75117200</v>
      </c>
      <c r="AN7454" s="4">
        <v>0.11129799764999999</v>
      </c>
      <c r="AO7454" s="10">
        <v>-4.9999999999999998E-7</v>
      </c>
      <c r="AP7454" s="10">
        <v>-4.9999999999999998E-7</v>
      </c>
      <c r="AQ7454" s="4">
        <v>3.3332811099999998E-2</v>
      </c>
      <c r="AR7454" s="4">
        <v>0.2777768457</v>
      </c>
      <c r="AS7454" s="4">
        <v>1.7089228204620301E-4</v>
      </c>
      <c r="AT7454" s="4">
        <v>0.42264973081037399</v>
      </c>
      <c r="AU7454" s="4">
        <v>0.42264973081037399</v>
      </c>
      <c r="AV7454" s="4">
        <v>0.42265550440351801</v>
      </c>
      <c r="AW7454" s="4">
        <v>0.337734397758016</v>
      </c>
    </row>
    <row r="7455" spans="37:49">
      <c r="AK7455" s="4" t="s">
        <v>51</v>
      </c>
      <c r="AL7455" s="4">
        <v>75406601</v>
      </c>
      <c r="AM7455" s="4">
        <f t="shared" si="120"/>
        <v>75406800</v>
      </c>
      <c r="AN7455" s="4">
        <v>0.13948963277500001</v>
      </c>
      <c r="AO7455" s="4">
        <v>9.4120090350000005E-2</v>
      </c>
      <c r="AP7455" s="4">
        <v>9.5887276199999996E-2</v>
      </c>
      <c r="AQ7455" s="4">
        <v>0.15069531310000001</v>
      </c>
      <c r="AR7455" s="4">
        <v>0.1597427944</v>
      </c>
      <c r="AS7455" s="4">
        <v>7.5011405664834902E-3</v>
      </c>
      <c r="AT7455" s="4">
        <v>0.34338327632218002</v>
      </c>
      <c r="AU7455" s="4">
        <v>0.25955258162456502</v>
      </c>
      <c r="AV7455" s="4">
        <v>5.8012563870681898E-2</v>
      </c>
      <c r="AW7455" s="4">
        <v>0.15135839369762999</v>
      </c>
    </row>
    <row r="7456" spans="37:49">
      <c r="AK7456" s="4" t="s">
        <v>51</v>
      </c>
      <c r="AL7456" s="4">
        <v>76711401</v>
      </c>
      <c r="AM7456" s="4">
        <f t="shared" si="120"/>
        <v>76711600</v>
      </c>
      <c r="AN7456" s="4">
        <v>7.2649535550000005E-2</v>
      </c>
      <c r="AO7456" s="4">
        <v>-1.6204688200000001E-2</v>
      </c>
      <c r="AP7456" s="4">
        <v>-4.8957296249999997E-2</v>
      </c>
      <c r="AQ7456" s="4">
        <v>-6.6808861000000096E-3</v>
      </c>
      <c r="AR7456" s="4">
        <v>-2.8992702049999999E-2</v>
      </c>
      <c r="AS7456" s="4">
        <v>9.0269029795637804E-4</v>
      </c>
      <c r="AT7456" s="4">
        <v>0.81057686518057703</v>
      </c>
      <c r="AU7456" s="4">
        <v>0.23651044000558699</v>
      </c>
      <c r="AV7456" s="4">
        <v>0.87356326506698501</v>
      </c>
      <c r="AW7456" s="4">
        <v>0.60177201871109298</v>
      </c>
    </row>
    <row r="7457" spans="37:49">
      <c r="AK7457" s="4" t="s">
        <v>51</v>
      </c>
      <c r="AL7457" s="4">
        <v>76968401</v>
      </c>
      <c r="AM7457" s="4">
        <f t="shared" si="120"/>
        <v>76968600</v>
      </c>
      <c r="AN7457" s="4">
        <v>5.952326845E-2</v>
      </c>
      <c r="AO7457" s="10">
        <v>-4.9999999999999998E-7</v>
      </c>
      <c r="AP7457" s="10">
        <v>-4.9999999999999998E-7</v>
      </c>
      <c r="AQ7457" s="4">
        <v>5.5555024699999997E-2</v>
      </c>
      <c r="AR7457" s="10">
        <v>-4.9999999999999998E-7</v>
      </c>
      <c r="AS7457" s="4">
        <v>1.50680972372305E-2</v>
      </c>
      <c r="AT7457" s="4">
        <v>0.42264973081037399</v>
      </c>
      <c r="AU7457" s="4">
        <v>0.42264973081037399</v>
      </c>
      <c r="AV7457" s="4">
        <v>0.42265319494509102</v>
      </c>
      <c r="AW7457" s="4">
        <v>0.42264973081037399</v>
      </c>
    </row>
    <row r="7458" spans="37:49">
      <c r="AK7458" s="4" t="s">
        <v>51</v>
      </c>
      <c r="AL7458" s="4">
        <v>77395401</v>
      </c>
      <c r="AM7458" s="4">
        <f t="shared" si="120"/>
        <v>77395600</v>
      </c>
      <c r="AN7458" s="4">
        <v>0.15256549220000001</v>
      </c>
      <c r="AO7458" s="4">
        <v>1.8009913400000001E-2</v>
      </c>
      <c r="AP7458" s="4">
        <v>-0.27472493385000002</v>
      </c>
      <c r="AQ7458" s="4">
        <v>-5.9524031999999998E-2</v>
      </c>
      <c r="AR7458" s="4">
        <v>-0.16748739295000001</v>
      </c>
      <c r="AS7458" s="4">
        <v>4.5973730836692303E-2</v>
      </c>
      <c r="AT7458" s="4">
        <v>0.92477132821520402</v>
      </c>
      <c r="AU7458" s="4">
        <v>0.21606608546304201</v>
      </c>
      <c r="AV7458" s="4">
        <v>0.694002728958377</v>
      </c>
      <c r="AW7458" s="4">
        <v>0.29228146469113497</v>
      </c>
    </row>
    <row r="7459" spans="37:49">
      <c r="AK7459" s="4" t="s">
        <v>51</v>
      </c>
      <c r="AL7459" s="4">
        <v>77411601</v>
      </c>
      <c r="AM7459" s="4">
        <f t="shared" si="120"/>
        <v>77411800</v>
      </c>
      <c r="AN7459" s="4">
        <v>8.0229493900000004E-2</v>
      </c>
      <c r="AO7459" s="4">
        <v>9.1891474000000001E-2</v>
      </c>
      <c r="AP7459" s="4">
        <v>6.2081937400000002E-2</v>
      </c>
      <c r="AQ7459" s="4">
        <v>0.11081034355</v>
      </c>
      <c r="AR7459" s="4">
        <v>0.1090500083</v>
      </c>
      <c r="AS7459" s="4">
        <v>2.7223042084711799E-2</v>
      </c>
      <c r="AT7459" s="4">
        <v>0.24052252400111901</v>
      </c>
      <c r="AU7459" s="4">
        <v>0.362145445199267</v>
      </c>
      <c r="AV7459" s="4">
        <v>0.18038640127274899</v>
      </c>
      <c r="AW7459" s="4">
        <v>0.47709113036142098</v>
      </c>
    </row>
    <row r="7460" spans="37:49">
      <c r="AK7460" s="4" t="s">
        <v>51</v>
      </c>
      <c r="AL7460" s="4">
        <v>77412601</v>
      </c>
      <c r="AM7460" s="4">
        <f t="shared" si="120"/>
        <v>77412800</v>
      </c>
      <c r="AN7460" s="4">
        <v>0.12351263229999999</v>
      </c>
      <c r="AO7460" s="4">
        <v>-4.9656094999999897E-4</v>
      </c>
      <c r="AP7460" s="4">
        <v>5.2336343299999998E-2</v>
      </c>
      <c r="AQ7460" s="4">
        <v>0.15906386519999999</v>
      </c>
      <c r="AR7460" s="4">
        <v>9.6739904000000005E-3</v>
      </c>
      <c r="AS7460" s="10">
        <v>2.1878858462888002E-5</v>
      </c>
      <c r="AT7460" s="4">
        <v>0.98693143397851202</v>
      </c>
      <c r="AU7460" s="4">
        <v>0.153134526550288</v>
      </c>
      <c r="AV7460" s="4">
        <v>0.39482406570019402</v>
      </c>
      <c r="AW7460" s="4">
        <v>0.81719969029070005</v>
      </c>
    </row>
    <row r="7461" spans="37:49">
      <c r="AK7461" s="4" t="s">
        <v>51</v>
      </c>
      <c r="AL7461" s="4">
        <v>77435001</v>
      </c>
      <c r="AM7461" s="4">
        <f t="shared" si="120"/>
        <v>77435200</v>
      </c>
      <c r="AN7461" s="4">
        <v>9.6370387574999994E-2</v>
      </c>
      <c r="AO7461" s="4">
        <v>5.6470132599999903E-2</v>
      </c>
      <c r="AP7461" s="4">
        <v>0.12613365939999999</v>
      </c>
      <c r="AQ7461" s="4">
        <v>1.6377514749999902E-2</v>
      </c>
      <c r="AR7461" s="4">
        <v>7.7459947599999995E-2</v>
      </c>
      <c r="AS7461" s="4">
        <v>3.9801951580070499E-3</v>
      </c>
      <c r="AT7461" s="4">
        <v>0.56091134298620104</v>
      </c>
      <c r="AU7461" s="4">
        <v>0.22280301361174101</v>
      </c>
      <c r="AV7461" s="4">
        <v>0.72583159989400603</v>
      </c>
      <c r="AW7461" s="4">
        <v>0.44662821425802102</v>
      </c>
    </row>
    <row r="7462" spans="37:49">
      <c r="AK7462" s="4" t="s">
        <v>51</v>
      </c>
      <c r="AL7462" s="4">
        <v>78184201</v>
      </c>
      <c r="AM7462" s="4">
        <f t="shared" si="120"/>
        <v>78184400</v>
      </c>
      <c r="AN7462" s="4">
        <v>6.3444737400000006E-2</v>
      </c>
      <c r="AO7462" s="4">
        <v>8.7152743650000003E-2</v>
      </c>
      <c r="AP7462" s="4">
        <v>9.1720071649999999E-2</v>
      </c>
      <c r="AQ7462" s="4">
        <v>9.5445698500000002E-3</v>
      </c>
      <c r="AR7462" s="4">
        <v>-9.7993807000000006E-3</v>
      </c>
      <c r="AS7462" s="4">
        <v>2.1340823080804802E-3</v>
      </c>
      <c r="AT7462" s="4">
        <v>0.24393137023715999</v>
      </c>
      <c r="AU7462" s="4">
        <v>0.48448346557194</v>
      </c>
      <c r="AV7462" s="4">
        <v>0.21698362594086101</v>
      </c>
      <c r="AW7462" s="4">
        <v>0.33856858288515801</v>
      </c>
    </row>
    <row r="7463" spans="37:49">
      <c r="AK7463" s="4" t="s">
        <v>51</v>
      </c>
      <c r="AL7463" s="4">
        <v>78353201</v>
      </c>
      <c r="AM7463" s="4">
        <f t="shared" si="120"/>
        <v>78353400</v>
      </c>
      <c r="AN7463" s="4">
        <v>5.1970590400000002E-2</v>
      </c>
      <c r="AO7463" s="4">
        <v>3.19089935E-3</v>
      </c>
      <c r="AP7463" s="4">
        <v>-1.1055422150000001E-2</v>
      </c>
      <c r="AQ7463" s="4">
        <v>4.3632059500000001E-2</v>
      </c>
      <c r="AR7463" s="4">
        <v>4.3967588499999998E-3</v>
      </c>
      <c r="AS7463" s="4">
        <v>1.62034852643568E-2</v>
      </c>
      <c r="AT7463" s="4">
        <v>0.922503533510597</v>
      </c>
      <c r="AU7463" s="4">
        <v>0.64249622283907704</v>
      </c>
      <c r="AV7463" s="4">
        <v>0.57273233765109199</v>
      </c>
      <c r="AW7463" s="4">
        <v>0.84423770379323404</v>
      </c>
    </row>
    <row r="7464" spans="37:49">
      <c r="AK7464" s="4" t="s">
        <v>51</v>
      </c>
      <c r="AL7464" s="4">
        <v>78509601</v>
      </c>
      <c r="AM7464" s="4">
        <f t="shared" si="120"/>
        <v>78509800</v>
      </c>
      <c r="AN7464" s="4">
        <v>5.4378897949999998E-2</v>
      </c>
      <c r="AO7464" s="4">
        <v>2.4506425200000001E-2</v>
      </c>
      <c r="AP7464" s="4">
        <v>-1.7523191399999999E-2</v>
      </c>
      <c r="AQ7464" s="4">
        <v>1.7861511E-3</v>
      </c>
      <c r="AR7464" s="4">
        <v>-3.0471908200000002E-2</v>
      </c>
      <c r="AS7464" s="4">
        <v>7.88846944118431E-3</v>
      </c>
      <c r="AT7464" s="4">
        <v>0.59164294067677303</v>
      </c>
      <c r="AU7464" s="4">
        <v>0.38233605005695698</v>
      </c>
      <c r="AV7464" s="4">
        <v>0.96430001445356595</v>
      </c>
      <c r="AW7464" s="4">
        <v>0.16986285718730901</v>
      </c>
    </row>
    <row r="7465" spans="37:49">
      <c r="AK7465" s="4" t="s">
        <v>51</v>
      </c>
      <c r="AL7465" s="4">
        <v>78667401</v>
      </c>
      <c r="AM7465" s="4">
        <f t="shared" si="120"/>
        <v>78667600</v>
      </c>
      <c r="AN7465" s="4">
        <v>6.0721484649999997E-2</v>
      </c>
      <c r="AO7465" s="4">
        <v>-4.2908753049999998E-2</v>
      </c>
      <c r="AP7465" s="4">
        <v>4.0424441399999997E-2</v>
      </c>
      <c r="AQ7465" s="4">
        <v>-2.3677987500000001E-2</v>
      </c>
      <c r="AR7465" s="4">
        <v>5.6553537899999999E-2</v>
      </c>
      <c r="AS7465" s="4">
        <v>1.7740022221330101E-2</v>
      </c>
      <c r="AT7465" s="4">
        <v>1.8215668333616E-2</v>
      </c>
      <c r="AU7465" s="4">
        <v>0.67626171852015105</v>
      </c>
      <c r="AV7465" s="4">
        <v>0.36011188951429501</v>
      </c>
      <c r="AW7465" s="4">
        <v>0.490075492740916</v>
      </c>
    </row>
    <row r="7466" spans="37:49">
      <c r="AK7466" s="4" t="s">
        <v>51</v>
      </c>
      <c r="AL7466" s="4">
        <v>79615401</v>
      </c>
      <c r="AM7466" s="4">
        <f t="shared" si="120"/>
        <v>79615600</v>
      </c>
      <c r="AN7466" s="4">
        <v>5.185133385E-2</v>
      </c>
      <c r="AO7466" s="4">
        <v>1.2820009550000001E-2</v>
      </c>
      <c r="AP7466" s="4">
        <v>3.1249480449999999E-2</v>
      </c>
      <c r="AQ7466" s="4">
        <v>3.8461008900000003E-2</v>
      </c>
      <c r="AR7466" s="4">
        <v>1.24994969E-2</v>
      </c>
      <c r="AS7466" s="4">
        <v>4.6360029202135401E-3</v>
      </c>
      <c r="AT7466" s="4">
        <v>0.42266474250665798</v>
      </c>
      <c r="AU7466" s="4">
        <v>0.42265588931562897</v>
      </c>
      <c r="AV7466" s="4">
        <v>0.42265473458160502</v>
      </c>
      <c r="AW7466" s="4">
        <v>0.42266512743724499</v>
      </c>
    </row>
    <row r="7467" spans="37:49">
      <c r="AK7467" s="4" t="s">
        <v>51</v>
      </c>
      <c r="AL7467" s="4">
        <v>80034601</v>
      </c>
      <c r="AM7467" s="4">
        <f t="shared" si="120"/>
        <v>80034800</v>
      </c>
      <c r="AN7467" s="4">
        <v>6.4921963649999997E-2</v>
      </c>
      <c r="AO7467" s="10">
        <v>-4.9999999999999998E-7</v>
      </c>
      <c r="AP7467" s="10">
        <v>-4.9999999999999998E-7</v>
      </c>
      <c r="AQ7467" s="4">
        <v>5.6174768999999996E-3</v>
      </c>
      <c r="AR7467" s="10">
        <v>-4.9999999999999998E-7</v>
      </c>
      <c r="AS7467" s="4">
        <v>4.51137129869185E-3</v>
      </c>
      <c r="AT7467" s="4">
        <v>0.42264973081037399</v>
      </c>
      <c r="AU7467" s="4">
        <v>0.42264973081037399</v>
      </c>
      <c r="AV7467" s="4">
        <v>0.42268398997902001</v>
      </c>
      <c r="AW7467" s="4">
        <v>0.42264973081037399</v>
      </c>
    </row>
    <row r="7468" spans="37:49">
      <c r="AK7468" s="4" t="s">
        <v>51</v>
      </c>
      <c r="AL7468" s="4">
        <v>80093801</v>
      </c>
      <c r="AM7468" s="4">
        <f t="shared" si="120"/>
        <v>80094000</v>
      </c>
      <c r="AN7468" s="4">
        <v>6.0510113400000003E-2</v>
      </c>
      <c r="AO7468" s="4">
        <v>5.9892614199999999E-2</v>
      </c>
      <c r="AP7468" s="4">
        <v>-1.5795361349999999E-2</v>
      </c>
      <c r="AQ7468" s="4">
        <v>6.1566968700000002E-2</v>
      </c>
      <c r="AR7468" s="4">
        <v>5.088898495E-2</v>
      </c>
      <c r="AS7468" s="4">
        <v>9.5264883486861698E-3</v>
      </c>
      <c r="AT7468" s="4">
        <v>0.47406169800996401</v>
      </c>
      <c r="AU7468" s="4">
        <v>0.47663047811700099</v>
      </c>
      <c r="AV7468" s="4">
        <v>7.2181748103574001E-2</v>
      </c>
      <c r="AW7468" s="4">
        <v>0.13131910825503901</v>
      </c>
    </row>
    <row r="7469" spans="37:49">
      <c r="AK7469" s="4" t="s">
        <v>51</v>
      </c>
      <c r="AL7469" s="4">
        <v>80253201</v>
      </c>
      <c r="AM7469" s="4">
        <f t="shared" si="120"/>
        <v>80253400</v>
      </c>
      <c r="AN7469" s="4">
        <v>5.1709534350000003E-2</v>
      </c>
      <c r="AO7469" s="4">
        <v>8.4429777849999998E-2</v>
      </c>
      <c r="AP7469" s="4">
        <v>2.9628622000000002E-3</v>
      </c>
      <c r="AQ7469" s="4">
        <v>2.4110490500000002E-2</v>
      </c>
      <c r="AR7469" s="4">
        <v>2.633647775E-2</v>
      </c>
      <c r="AS7469" s="4">
        <v>1.40533388865539E-2</v>
      </c>
      <c r="AT7469" s="4">
        <v>0.51381564919994205</v>
      </c>
      <c r="AU7469" s="4">
        <v>0.90065840439211098</v>
      </c>
      <c r="AV7469" s="4">
        <v>0.67457643262653399</v>
      </c>
      <c r="AW7469" s="4">
        <v>0.66032701028541496</v>
      </c>
    </row>
    <row r="7470" spans="37:49">
      <c r="AK7470" s="4" t="s">
        <v>51</v>
      </c>
      <c r="AL7470" s="4">
        <v>80363601</v>
      </c>
      <c r="AM7470" s="4">
        <f t="shared" si="120"/>
        <v>80363800</v>
      </c>
      <c r="AN7470" s="4">
        <v>9.1666555950000006E-2</v>
      </c>
      <c r="AO7470" s="4">
        <v>6.2499421899999998E-2</v>
      </c>
      <c r="AP7470" s="10">
        <v>-4.9999999999999998E-7</v>
      </c>
      <c r="AQ7470" s="10">
        <v>-4.9999999999999998E-7</v>
      </c>
      <c r="AR7470" s="10">
        <v>-4.9999999999999998E-7</v>
      </c>
      <c r="AS7470" s="4">
        <v>9.4677951700068205E-3</v>
      </c>
      <c r="AT7470" s="4">
        <v>0.42265281004029298</v>
      </c>
      <c r="AU7470" s="4">
        <v>0.42264973081037399</v>
      </c>
      <c r="AV7470" s="4">
        <v>0.42264973081037399</v>
      </c>
      <c r="AW7470" s="4">
        <v>0.42264973081037399</v>
      </c>
    </row>
    <row r="7471" spans="37:49">
      <c r="AK7471" s="4" t="s">
        <v>51</v>
      </c>
      <c r="AL7471" s="4">
        <v>80430601</v>
      </c>
      <c r="AM7471" s="4">
        <f t="shared" si="120"/>
        <v>80430800</v>
      </c>
      <c r="AN7471" s="4">
        <v>5.2994954975000001E-2</v>
      </c>
      <c r="AO7471" s="4">
        <v>5.2172667500000004E-3</v>
      </c>
      <c r="AP7471" s="4">
        <v>1.8381102100000001E-2</v>
      </c>
      <c r="AQ7471" s="4">
        <v>3.5938898000000001E-3</v>
      </c>
      <c r="AR7471" s="4">
        <v>1.224705165E-2</v>
      </c>
      <c r="AS7471" s="4">
        <v>2.0896825971979E-4</v>
      </c>
      <c r="AT7471" s="4">
        <v>0.57838671363310501</v>
      </c>
      <c r="AU7471" s="4">
        <v>3.86880674282956E-2</v>
      </c>
      <c r="AV7471" s="4">
        <v>0.63108563741314905</v>
      </c>
      <c r="AW7471" s="4">
        <v>3.5754326039602699E-2</v>
      </c>
    </row>
    <row r="7472" spans="37:49">
      <c r="AK7472" s="4" t="s">
        <v>51</v>
      </c>
      <c r="AL7472" s="4">
        <v>80752601</v>
      </c>
      <c r="AM7472" s="4">
        <f t="shared" si="120"/>
        <v>80752800</v>
      </c>
      <c r="AN7472" s="4">
        <v>7.6199410925000002E-2</v>
      </c>
      <c r="AO7472" s="4">
        <v>-1.1649047399999999E-2</v>
      </c>
      <c r="AP7472" s="4">
        <v>1.146165375E-2</v>
      </c>
      <c r="AQ7472" s="4">
        <v>2.5262552349999998E-2</v>
      </c>
      <c r="AR7472" s="4">
        <v>-1.2546176799999999E-2</v>
      </c>
      <c r="AS7472" s="4">
        <v>1.9091642608214201E-3</v>
      </c>
      <c r="AT7472" s="4">
        <v>0.53380562432137302</v>
      </c>
      <c r="AU7472" s="4">
        <v>0.63974590063516801</v>
      </c>
      <c r="AV7472" s="4">
        <v>0.43466081425436498</v>
      </c>
      <c r="AW7472" s="4">
        <v>0.49778479948766402</v>
      </c>
    </row>
    <row r="7473" spans="37:49">
      <c r="AK7473" s="4" t="s">
        <v>51</v>
      </c>
      <c r="AL7473" s="4">
        <v>81148401</v>
      </c>
      <c r="AM7473" s="4">
        <f t="shared" si="120"/>
        <v>81148600</v>
      </c>
      <c r="AN7473" s="4">
        <v>0.13406217822499999</v>
      </c>
      <c r="AO7473" s="4">
        <v>8.7130250549999996E-2</v>
      </c>
      <c r="AP7473" s="4">
        <v>0.16548922590000001</v>
      </c>
      <c r="AQ7473" s="4">
        <v>7.4808534450000005E-2</v>
      </c>
      <c r="AR7473" s="4">
        <v>-1.31544453E-2</v>
      </c>
      <c r="AS7473" s="4">
        <v>1.52277613587685E-2</v>
      </c>
      <c r="AT7473" s="4">
        <v>0.31178847333478799</v>
      </c>
      <c r="AU7473" s="4">
        <v>0.30076420463457199</v>
      </c>
      <c r="AV7473" s="4">
        <v>0.53995196576988802</v>
      </c>
      <c r="AW7473" s="4">
        <v>0.92590803268676602</v>
      </c>
    </row>
    <row r="7474" spans="37:49">
      <c r="AK7474" s="4" t="s">
        <v>51</v>
      </c>
      <c r="AL7474" s="4">
        <v>81613201</v>
      </c>
      <c r="AM7474" s="4">
        <f t="shared" si="120"/>
        <v>81613400</v>
      </c>
      <c r="AN7474" s="4">
        <v>7.4747253499999999E-2</v>
      </c>
      <c r="AO7474" s="4">
        <v>-2.2476301099999998E-2</v>
      </c>
      <c r="AP7474" s="4">
        <v>-2.7929916650000001E-2</v>
      </c>
      <c r="AQ7474" s="4">
        <v>6.1391216800000002E-2</v>
      </c>
      <c r="AR7474" s="4">
        <v>-1.9509356700000001E-2</v>
      </c>
      <c r="AS7474" s="4">
        <v>1.08293429115648E-3</v>
      </c>
      <c r="AT7474" s="4">
        <v>0.39972731175319698</v>
      </c>
      <c r="AU7474" s="4">
        <v>0.24073216579680201</v>
      </c>
      <c r="AV7474" s="4">
        <v>0.455146032724981</v>
      </c>
      <c r="AW7474" s="4">
        <v>0.55818719421977303</v>
      </c>
    </row>
    <row r="7475" spans="37:49">
      <c r="AK7475" s="4" t="s">
        <v>51</v>
      </c>
      <c r="AL7475" s="4">
        <v>81744001</v>
      </c>
      <c r="AM7475" s="4">
        <f t="shared" si="120"/>
        <v>81744200</v>
      </c>
      <c r="AN7475" s="4">
        <v>8.3375331575000003E-2</v>
      </c>
      <c r="AO7475" s="4">
        <v>-3.9966422299999999E-2</v>
      </c>
      <c r="AP7475" s="4">
        <v>0.10953868155</v>
      </c>
      <c r="AQ7475" s="4">
        <v>3.2216298999999901E-3</v>
      </c>
      <c r="AR7475" s="4">
        <v>5.1250455100000002E-2</v>
      </c>
      <c r="AS7475" s="4">
        <v>3.4074702143824999E-2</v>
      </c>
      <c r="AT7475" s="4">
        <v>0.63205055532640197</v>
      </c>
      <c r="AU7475" s="4">
        <v>7.73292924101915E-2</v>
      </c>
      <c r="AV7475" s="4">
        <v>0.92713144497950895</v>
      </c>
      <c r="AW7475" s="4">
        <v>0.63617620352014004</v>
      </c>
    </row>
    <row r="7476" spans="37:49">
      <c r="AK7476" s="4" t="s">
        <v>51</v>
      </c>
      <c r="AL7476" s="4">
        <v>82384201</v>
      </c>
      <c r="AM7476" s="4">
        <f t="shared" si="120"/>
        <v>82384400</v>
      </c>
      <c r="AN7476" s="4">
        <v>5.1302230499999997E-2</v>
      </c>
      <c r="AO7476" s="10">
        <v>-4.9999999999999998E-7</v>
      </c>
      <c r="AP7476" s="10">
        <v>-4.9999999999999998E-7</v>
      </c>
      <c r="AQ7476" s="10">
        <v>-4.9999999999999998E-7</v>
      </c>
      <c r="AR7476" s="4">
        <v>9.4334604999999992E-3</v>
      </c>
      <c r="AS7476" s="4">
        <v>1.85756270291711E-3</v>
      </c>
      <c r="AT7476" s="4">
        <v>0.42264973081037399</v>
      </c>
      <c r="AU7476" s="4">
        <v>0.42264973081037399</v>
      </c>
      <c r="AV7476" s="4">
        <v>0.42264973081037399</v>
      </c>
      <c r="AW7476" s="4">
        <v>0.422670131604926</v>
      </c>
    </row>
    <row r="7477" spans="37:49">
      <c r="AK7477" s="4" t="s">
        <v>51</v>
      </c>
      <c r="AL7477" s="4">
        <v>83634201</v>
      </c>
      <c r="AM7477" s="4">
        <f t="shared" si="120"/>
        <v>83634400</v>
      </c>
      <c r="AN7477" s="4">
        <v>0.17499913750000001</v>
      </c>
      <c r="AO7477" s="10">
        <v>-4.9999999999999998E-7</v>
      </c>
      <c r="AP7477" s="10">
        <v>-4.9999999999999998E-7</v>
      </c>
      <c r="AQ7477" s="10">
        <v>-4.9999999999999998E-7</v>
      </c>
      <c r="AR7477" s="10">
        <v>-4.9999999999999998E-7</v>
      </c>
      <c r="AS7477" s="4">
        <v>1.8935067236519599E-2</v>
      </c>
      <c r="AT7477" s="4">
        <v>0.42264973081037399</v>
      </c>
      <c r="AU7477" s="4">
        <v>0.42264973081037399</v>
      </c>
      <c r="AV7477" s="4">
        <v>0.42264973081037399</v>
      </c>
      <c r="AW7477" s="4">
        <v>0.42264973081037399</v>
      </c>
    </row>
    <row r="7478" spans="37:49">
      <c r="AK7478" s="4" t="s">
        <v>51</v>
      </c>
      <c r="AL7478" s="4">
        <v>83903201</v>
      </c>
      <c r="AM7478" s="4">
        <f t="shared" si="120"/>
        <v>83903400</v>
      </c>
      <c r="AN7478" s="4">
        <v>5.0609794E-2</v>
      </c>
      <c r="AO7478" s="4">
        <v>-1.6443847550000001E-2</v>
      </c>
      <c r="AP7478" s="4">
        <v>-1.6443847550000001E-2</v>
      </c>
      <c r="AQ7478" s="4">
        <v>-1.6443847550000001E-2</v>
      </c>
      <c r="AR7478" s="4">
        <v>-8.6313481500000008E-3</v>
      </c>
      <c r="AS7478" s="4">
        <v>4.4677159321865001E-2</v>
      </c>
      <c r="AT7478" s="4">
        <v>1.09868405097779E-2</v>
      </c>
      <c r="AU7478" s="4">
        <v>1.09868405097779E-2</v>
      </c>
      <c r="AV7478" s="4">
        <v>1.09868405097779E-2</v>
      </c>
      <c r="AW7478" s="4">
        <v>0.39361763675412398</v>
      </c>
    </row>
    <row r="7479" spans="37:49">
      <c r="AK7479" s="4" t="s">
        <v>51</v>
      </c>
      <c r="AL7479" s="4">
        <v>84078601</v>
      </c>
      <c r="AM7479" s="4">
        <f t="shared" si="120"/>
        <v>84078800</v>
      </c>
      <c r="AN7479" s="4">
        <v>0.10214235319999999</v>
      </c>
      <c r="AO7479" s="4">
        <v>1.4163733350000001E-2</v>
      </c>
      <c r="AP7479" s="4">
        <v>2.0881071349999999E-2</v>
      </c>
      <c r="AQ7479" s="4">
        <v>1.7184233649999998E-2</v>
      </c>
      <c r="AR7479" s="4">
        <v>-7.2457522649999995E-2</v>
      </c>
      <c r="AS7479" s="4">
        <v>9.3186863939286602E-3</v>
      </c>
      <c r="AT7479" s="4">
        <v>0.78166902577952901</v>
      </c>
      <c r="AU7479" s="4">
        <v>0.38977112098060201</v>
      </c>
      <c r="AV7479" s="4">
        <v>0.72390685001653099</v>
      </c>
      <c r="AW7479" s="4">
        <v>5.5481286019455699E-2</v>
      </c>
    </row>
    <row r="7480" spans="37:49">
      <c r="AK7480" s="4" t="s">
        <v>51</v>
      </c>
      <c r="AL7480" s="4">
        <v>84247401</v>
      </c>
      <c r="AM7480" s="4">
        <f t="shared" si="120"/>
        <v>84247600</v>
      </c>
      <c r="AN7480" s="4">
        <v>6.637575775E-2</v>
      </c>
      <c r="AO7480" s="10">
        <v>-4.9999999999999998E-7</v>
      </c>
      <c r="AP7480" s="10">
        <v>-4.9999999999999998E-7</v>
      </c>
      <c r="AQ7480" s="10">
        <v>-4.9999999999999998E-7</v>
      </c>
      <c r="AR7480" s="4">
        <v>3.9938042100000001E-2</v>
      </c>
      <c r="AS7480" s="4">
        <v>3.17482816447359E-2</v>
      </c>
      <c r="AT7480" s="4">
        <v>0.42264973081037399</v>
      </c>
      <c r="AU7480" s="4">
        <v>0.42264973081037399</v>
      </c>
      <c r="AV7480" s="4">
        <v>0.42264973081037399</v>
      </c>
      <c r="AW7480" s="4">
        <v>3.5050275009333803E-2</v>
      </c>
    </row>
    <row r="7481" spans="37:49">
      <c r="AK7481" s="4" t="s">
        <v>51</v>
      </c>
      <c r="AL7481" s="4">
        <v>84565401</v>
      </c>
      <c r="AM7481" s="4">
        <f t="shared" si="120"/>
        <v>84565600</v>
      </c>
      <c r="AN7481" s="4">
        <v>0.22618982785</v>
      </c>
      <c r="AO7481" s="10">
        <v>-4.9999999999999998E-7</v>
      </c>
      <c r="AP7481" s="4">
        <v>0.115384071</v>
      </c>
      <c r="AQ7481" s="4">
        <v>0.22857075099999999</v>
      </c>
      <c r="AR7481" s="10">
        <v>-4.9999999999999998E-7</v>
      </c>
      <c r="AS7481" s="4">
        <v>3.4308313225537E-3</v>
      </c>
      <c r="AT7481" s="4">
        <v>0.42264973081037399</v>
      </c>
      <c r="AU7481" s="4">
        <v>0.42265139871902102</v>
      </c>
      <c r="AV7481" s="4">
        <v>0.217415135254932</v>
      </c>
      <c r="AW7481" s="4">
        <v>0.42264973081037399</v>
      </c>
    </row>
    <row r="7482" spans="37:49">
      <c r="AK7482" s="4" t="s">
        <v>51</v>
      </c>
      <c r="AL7482" s="4">
        <v>84661201</v>
      </c>
      <c r="AM7482" s="4">
        <f t="shared" si="120"/>
        <v>84661400</v>
      </c>
      <c r="AN7482" s="4">
        <v>5.105607065E-2</v>
      </c>
      <c r="AO7482" s="10">
        <v>-2.99999999668621E-10</v>
      </c>
      <c r="AP7482" s="4">
        <v>1.89721827E-2</v>
      </c>
      <c r="AQ7482" s="4">
        <v>6.1467272999999999E-3</v>
      </c>
      <c r="AR7482" s="4">
        <v>-5.6179771999999998E-3</v>
      </c>
      <c r="AS7482" s="4">
        <v>4.1677725212873003E-2</v>
      </c>
      <c r="AT7482" s="4">
        <v>0.99999997191011603</v>
      </c>
      <c r="AU7482" s="4">
        <v>0.530428770270296</v>
      </c>
      <c r="AV7482" s="4">
        <v>0.68373019813215197</v>
      </c>
      <c r="AW7482" s="4">
        <v>0.42264973081037399</v>
      </c>
    </row>
    <row r="7483" spans="37:49">
      <c r="AK7483" s="4" t="s">
        <v>51</v>
      </c>
      <c r="AL7483" s="4">
        <v>84947601</v>
      </c>
      <c r="AM7483" s="4">
        <f t="shared" si="120"/>
        <v>84947800</v>
      </c>
      <c r="AN7483" s="4">
        <v>0.1249993264</v>
      </c>
      <c r="AO7483" s="10">
        <v>-4.9999999999999998E-7</v>
      </c>
      <c r="AP7483" s="10">
        <v>-4.9999999999999998E-7</v>
      </c>
      <c r="AQ7483" s="10">
        <v>-4.9999999999999998E-7</v>
      </c>
      <c r="AR7483" s="10">
        <v>-4.9999999999999998E-7</v>
      </c>
      <c r="AS7483" s="4">
        <v>8.0499749809561493E-3</v>
      </c>
      <c r="AT7483" s="4">
        <v>0.42264973081037399</v>
      </c>
      <c r="AU7483" s="4">
        <v>0.42264973081037399</v>
      </c>
      <c r="AV7483" s="4">
        <v>0.42264973081037399</v>
      </c>
      <c r="AW7483" s="4">
        <v>0.42264973081037399</v>
      </c>
    </row>
    <row r="7484" spans="37:49">
      <c r="AK7484" s="4" t="s">
        <v>51</v>
      </c>
      <c r="AL7484" s="4">
        <v>85126401</v>
      </c>
      <c r="AM7484" s="4">
        <f t="shared" si="120"/>
        <v>85126600</v>
      </c>
      <c r="AN7484" s="4">
        <v>6.4264391000000004E-2</v>
      </c>
      <c r="AO7484" s="4">
        <v>9.4334604999999992E-3</v>
      </c>
      <c r="AP7484" s="4">
        <v>7.8119988E-3</v>
      </c>
      <c r="AQ7484" s="4">
        <v>1.0203579549999999E-2</v>
      </c>
      <c r="AR7484" s="10">
        <v>-4.9999999999999998E-7</v>
      </c>
      <c r="AS7484" s="4">
        <v>2.2577531650671102E-2</v>
      </c>
      <c r="AT7484" s="4">
        <v>0.422670131604926</v>
      </c>
      <c r="AU7484" s="4">
        <v>0.42267436600227098</v>
      </c>
      <c r="AV7484" s="4">
        <v>0.42266859184716798</v>
      </c>
      <c r="AW7484" s="4">
        <v>0.42264973081037399</v>
      </c>
    </row>
    <row r="7485" spans="37:49">
      <c r="AK7485" s="4" t="s">
        <v>51</v>
      </c>
      <c r="AL7485" s="4">
        <v>86380001</v>
      </c>
      <c r="AM7485" s="4">
        <f t="shared" si="120"/>
        <v>86380200</v>
      </c>
      <c r="AN7485" s="4">
        <v>5.2999055575000002E-2</v>
      </c>
      <c r="AO7485" s="4">
        <v>-1.086956285E-2</v>
      </c>
      <c r="AP7485" s="4">
        <v>-1.086956285E-2</v>
      </c>
      <c r="AQ7485" s="4">
        <v>-1.086956285E-2</v>
      </c>
      <c r="AR7485" s="4">
        <v>-1.086956285E-2</v>
      </c>
      <c r="AS7485" s="4">
        <v>3.0615855032275999E-2</v>
      </c>
      <c r="AT7485" s="4">
        <v>0.42264973081037399</v>
      </c>
      <c r="AU7485" s="4">
        <v>0.42264973081037399</v>
      </c>
      <c r="AV7485" s="4">
        <v>0.42264973081037399</v>
      </c>
      <c r="AW7485" s="4">
        <v>0.42264973081037399</v>
      </c>
    </row>
    <row r="7486" spans="37:49">
      <c r="AK7486" s="4" t="s">
        <v>51</v>
      </c>
      <c r="AL7486" s="4">
        <v>86717801</v>
      </c>
      <c r="AM7486" s="4">
        <f t="shared" si="120"/>
        <v>86718000</v>
      </c>
      <c r="AN7486" s="4">
        <v>9.0350726500000006E-2</v>
      </c>
      <c r="AO7486" s="4">
        <v>-1.9298247050000002E-2</v>
      </c>
      <c r="AP7486" s="4">
        <v>-5.263155815E-2</v>
      </c>
      <c r="AQ7486" s="4">
        <v>-5.263155815E-2</v>
      </c>
      <c r="AR7486" s="4">
        <v>5.2923916549999998E-2</v>
      </c>
      <c r="AS7486" s="4">
        <v>4.1933935565935998E-2</v>
      </c>
      <c r="AT7486" s="4">
        <v>0.62113963468167799</v>
      </c>
      <c r="AU7486" s="10">
        <v>1.7313005780085499E-14</v>
      </c>
      <c r="AV7486" s="10">
        <v>1.7313005780085499E-14</v>
      </c>
      <c r="AW7486" s="4">
        <v>1.08404449070172E-2</v>
      </c>
    </row>
    <row r="7487" spans="37:49">
      <c r="AK7487" s="4" t="s">
        <v>51</v>
      </c>
      <c r="AL7487" s="4">
        <v>87985801</v>
      </c>
      <c r="AM7487" s="4">
        <f t="shared" si="120"/>
        <v>87986000</v>
      </c>
      <c r="AN7487" s="4">
        <v>5.3029765749999999E-2</v>
      </c>
      <c r="AO7487" s="4">
        <v>2.1738621E-2</v>
      </c>
      <c r="AP7487" s="10">
        <v>-4.9999999999999998E-7</v>
      </c>
      <c r="AQ7487" s="4">
        <v>3.8461023650000002E-2</v>
      </c>
      <c r="AR7487" s="4">
        <v>2.7777262350000002E-2</v>
      </c>
      <c r="AS7487" s="4">
        <v>4.6035690219388303E-2</v>
      </c>
      <c r="AT7487" s="4">
        <v>0.42265858372196402</v>
      </c>
      <c r="AU7487" s="4">
        <v>0.42264973081037399</v>
      </c>
      <c r="AV7487" s="4">
        <v>0.42265473457968</v>
      </c>
      <c r="AW7487" s="4">
        <v>0.42265665914216199</v>
      </c>
    </row>
    <row r="7488" spans="37:49">
      <c r="AK7488" s="4" t="s">
        <v>51</v>
      </c>
      <c r="AL7488" s="4">
        <v>88033201</v>
      </c>
      <c r="AM7488" s="4">
        <f t="shared" si="120"/>
        <v>88033400</v>
      </c>
      <c r="AN7488" s="4">
        <v>6.9907343550000001E-2</v>
      </c>
      <c r="AO7488" s="4">
        <v>4.1666131949999997E-2</v>
      </c>
      <c r="AP7488" s="4">
        <v>9.5237549899999996E-2</v>
      </c>
      <c r="AQ7488" s="10">
        <v>-4.9999999999999998E-7</v>
      </c>
      <c r="AR7488" s="10">
        <v>-4.9999999999999998E-7</v>
      </c>
      <c r="AS7488" s="4">
        <v>1.5748983620897598E-2</v>
      </c>
      <c r="AT7488" s="4">
        <v>0.42265434967180299</v>
      </c>
      <c r="AU7488" s="4">
        <v>0.42265175154788698</v>
      </c>
      <c r="AV7488" s="4">
        <v>0.42264973081037399</v>
      </c>
      <c r="AW7488" s="4">
        <v>0.42264973081037399</v>
      </c>
    </row>
    <row r="7489" spans="37:49">
      <c r="AK7489" s="4" t="s">
        <v>51</v>
      </c>
      <c r="AL7489" s="4">
        <v>88256201</v>
      </c>
      <c r="AM7489" s="4">
        <f t="shared" si="120"/>
        <v>88256400</v>
      </c>
      <c r="AN7489" s="4">
        <v>5.8278370174999997E-2</v>
      </c>
      <c r="AO7489" s="4">
        <v>-2.0781473299999999E-2</v>
      </c>
      <c r="AP7489" s="4">
        <v>-1.4813357499999999E-3</v>
      </c>
      <c r="AQ7489" s="4">
        <v>1.7026904749999999E-2</v>
      </c>
      <c r="AR7489" s="4">
        <v>0.13097623824999999</v>
      </c>
      <c r="AS7489" s="4">
        <v>1.76810029920536E-3</v>
      </c>
      <c r="AT7489" s="4">
        <v>8.5433582633777094E-2</v>
      </c>
      <c r="AU7489" s="4">
        <v>0.89503179218666695</v>
      </c>
      <c r="AV7489" s="4">
        <v>0.30061853551318002</v>
      </c>
      <c r="AW7489" s="4">
        <v>2.32374785721336E-2</v>
      </c>
    </row>
    <row r="7490" spans="37:49">
      <c r="AK7490" s="4" t="s">
        <v>51</v>
      </c>
      <c r="AL7490" s="4">
        <v>88256401</v>
      </c>
      <c r="AM7490" s="4">
        <f t="shared" si="120"/>
        <v>88256600</v>
      </c>
      <c r="AN7490" s="4">
        <v>0.117725546875</v>
      </c>
      <c r="AO7490" s="4">
        <v>5.6499618299999999E-2</v>
      </c>
      <c r="AP7490" s="4">
        <v>0.21894988435000001</v>
      </c>
      <c r="AQ7490" s="4">
        <v>-4.8572188600000003E-2</v>
      </c>
      <c r="AR7490" s="4">
        <v>-3.703703245E-2</v>
      </c>
      <c r="AS7490" s="4">
        <v>1.9485726252008301E-2</v>
      </c>
      <c r="AT7490" s="4">
        <v>0.42858467038070802</v>
      </c>
      <c r="AU7490" s="4">
        <v>7.6891025477690306E-2</v>
      </c>
      <c r="AV7490" s="4">
        <v>0.11854026215850701</v>
      </c>
      <c r="AW7490" s="4">
        <v>0.488130006671607</v>
      </c>
    </row>
    <row r="7491" spans="37:49">
      <c r="AK7491" s="4" t="s">
        <v>51</v>
      </c>
      <c r="AL7491" s="4">
        <v>88694001</v>
      </c>
      <c r="AM7491" s="4">
        <f t="shared" si="120"/>
        <v>88694200</v>
      </c>
      <c r="AN7491" s="4">
        <v>7.1601418400000005E-2</v>
      </c>
      <c r="AO7491" s="4">
        <v>-5.4126793499999996E-3</v>
      </c>
      <c r="AP7491" s="4">
        <v>2.87872325000001E-3</v>
      </c>
      <c r="AQ7491" s="4">
        <v>2.8367984500000001E-3</v>
      </c>
      <c r="AR7491" s="4">
        <v>-4.3636529999999802E-4</v>
      </c>
      <c r="AS7491" s="4">
        <v>4.5414566969306097E-2</v>
      </c>
      <c r="AT7491" s="4">
        <v>0.26445851614499799</v>
      </c>
      <c r="AU7491" s="4">
        <v>0.84276638475715504</v>
      </c>
      <c r="AV7491" s="4">
        <v>0.84548724122914598</v>
      </c>
      <c r="AW7491" s="4">
        <v>0.97938109590609601</v>
      </c>
    </row>
    <row r="7492" spans="37:49">
      <c r="AK7492" s="4" t="s">
        <v>51</v>
      </c>
      <c r="AL7492" s="4">
        <v>88857001</v>
      </c>
      <c r="AM7492" s="4">
        <f t="shared" ref="AM7492:AM7555" si="121">AL7492+199</f>
        <v>88857200</v>
      </c>
      <c r="AN7492" s="4">
        <v>6.6453643100000001E-2</v>
      </c>
      <c r="AO7492" s="4">
        <v>-1.13636338E-2</v>
      </c>
      <c r="AP7492" s="4">
        <v>7.8318849600000004E-2</v>
      </c>
      <c r="AQ7492" s="4">
        <v>3.308080075E-2</v>
      </c>
      <c r="AR7492" s="4">
        <v>3.3304057499999999E-3</v>
      </c>
      <c r="AS7492" s="4">
        <v>4.6249529465256997E-2</v>
      </c>
      <c r="AT7492" s="4">
        <v>0.42264973081037399</v>
      </c>
      <c r="AU7492" s="4">
        <v>3.6326906080265502E-2</v>
      </c>
      <c r="AV7492" s="4">
        <v>0.54573819463806705</v>
      </c>
      <c r="AW7492" s="4">
        <v>0.80727166097261605</v>
      </c>
    </row>
    <row r="7493" spans="37:49">
      <c r="AK7493" s="4" t="s">
        <v>51</v>
      </c>
      <c r="AL7493" s="4">
        <v>89018001</v>
      </c>
      <c r="AM7493" s="4">
        <f t="shared" si="121"/>
        <v>89018200</v>
      </c>
      <c r="AN7493" s="4">
        <v>6.6056369899999995E-2</v>
      </c>
      <c r="AO7493" s="4">
        <v>1.8518011649999999E-2</v>
      </c>
      <c r="AP7493" s="10">
        <v>-4.9999999999999998E-7</v>
      </c>
      <c r="AQ7493" s="4">
        <v>2.0832824650000002E-2</v>
      </c>
      <c r="AR7493" s="10">
        <v>-4.9999999999999998E-7</v>
      </c>
      <c r="AS7493" s="4">
        <v>3.3536909735845102E-3</v>
      </c>
      <c r="AT7493" s="4">
        <v>0.42266012339966202</v>
      </c>
      <c r="AU7493" s="4">
        <v>0.42264973081037399</v>
      </c>
      <c r="AV7493" s="4">
        <v>0.422658968640234</v>
      </c>
      <c r="AW7493" s="4">
        <v>0.42264973081037399</v>
      </c>
    </row>
    <row r="7494" spans="37:49">
      <c r="AK7494" s="4" t="s">
        <v>51</v>
      </c>
      <c r="AL7494" s="4">
        <v>89462801</v>
      </c>
      <c r="AM7494" s="4">
        <f t="shared" si="121"/>
        <v>89463000</v>
      </c>
      <c r="AN7494" s="4">
        <v>0.30275999679999999</v>
      </c>
      <c r="AO7494" s="4">
        <v>0.16473247960000001</v>
      </c>
      <c r="AP7494" s="4">
        <v>-0.21409336670000001</v>
      </c>
      <c r="AQ7494" s="4">
        <v>-1.303431415E-2</v>
      </c>
      <c r="AR7494" s="4">
        <v>7.9699902899999994E-2</v>
      </c>
      <c r="AS7494" s="4">
        <v>4.8220300004872499E-2</v>
      </c>
      <c r="AT7494" s="4">
        <v>0.424872094276528</v>
      </c>
      <c r="AU7494" s="4">
        <v>0.121061884993951</v>
      </c>
      <c r="AV7494" s="4">
        <v>0.89687447748939197</v>
      </c>
      <c r="AW7494" s="4">
        <v>0.60961891356995301</v>
      </c>
    </row>
    <row r="7495" spans="37:49">
      <c r="AK7495" s="4" t="s">
        <v>51</v>
      </c>
      <c r="AL7495" s="4">
        <v>89490801</v>
      </c>
      <c r="AM7495" s="4">
        <f t="shared" si="121"/>
        <v>89491000</v>
      </c>
      <c r="AN7495" s="4">
        <v>5.4991350199999997E-2</v>
      </c>
      <c r="AO7495" s="4">
        <v>6.1723387499999999E-3</v>
      </c>
      <c r="AP7495" s="4">
        <v>5.19475452E-2</v>
      </c>
      <c r="AQ7495" s="4">
        <v>2.506171875E-2</v>
      </c>
      <c r="AR7495" s="4">
        <v>1.9845850049999999E-2</v>
      </c>
      <c r="AS7495" s="10">
        <v>3.2836366046406302E-5</v>
      </c>
      <c r="AT7495" s="4">
        <v>0.42268091025411297</v>
      </c>
      <c r="AU7495" s="4">
        <v>0.42265343551074003</v>
      </c>
      <c r="AV7495" s="4">
        <v>4.57059392914822E-2</v>
      </c>
      <c r="AW7495" s="4">
        <v>0.19813408203268201</v>
      </c>
    </row>
    <row r="7496" spans="37:49">
      <c r="AK7496" s="4" t="s">
        <v>51</v>
      </c>
      <c r="AL7496" s="4">
        <v>89572201</v>
      </c>
      <c r="AM7496" s="4">
        <f t="shared" si="121"/>
        <v>89572400</v>
      </c>
      <c r="AN7496" s="4">
        <v>5.4503736699999999E-2</v>
      </c>
      <c r="AO7496" s="4">
        <v>3.1745526699999999E-2</v>
      </c>
      <c r="AP7496" s="4">
        <v>1.9230261849999999E-2</v>
      </c>
      <c r="AQ7496" s="4">
        <v>6.5624445099999998E-2</v>
      </c>
      <c r="AR7496" s="4">
        <v>7.8787360749999993E-2</v>
      </c>
      <c r="AS7496" s="4">
        <v>2.94481797537306E-2</v>
      </c>
      <c r="AT7496" s="4">
        <v>0.42265579308464302</v>
      </c>
      <c r="AU7496" s="4">
        <v>0.422659738479083</v>
      </c>
      <c r="AV7496" s="4">
        <v>0.19645936531097999</v>
      </c>
      <c r="AW7496" s="4">
        <v>2.2860469391126601E-2</v>
      </c>
    </row>
    <row r="7497" spans="37:49">
      <c r="AK7497" s="4" t="s">
        <v>51</v>
      </c>
      <c r="AL7497" s="4">
        <v>90218401</v>
      </c>
      <c r="AM7497" s="4">
        <f t="shared" si="121"/>
        <v>90218600</v>
      </c>
      <c r="AN7497" s="4">
        <v>6.1092103949999997E-2</v>
      </c>
      <c r="AO7497" s="10">
        <v>-4.9999999999999998E-7</v>
      </c>
      <c r="AP7497" s="4">
        <v>3.5436916700000001E-2</v>
      </c>
      <c r="AQ7497" s="4">
        <v>9.6725671649999997E-2</v>
      </c>
      <c r="AR7497" s="4">
        <v>2.7026519700000001E-2</v>
      </c>
      <c r="AS7497" s="4">
        <v>5.6907101310836204E-3</v>
      </c>
      <c r="AT7497" s="4">
        <v>0.42264973081037399</v>
      </c>
      <c r="AU7497" s="4">
        <v>0.10064328837059899</v>
      </c>
      <c r="AV7497" s="4">
        <v>5.86521112248772E-3</v>
      </c>
      <c r="AW7497" s="4">
        <v>0.422656851597351</v>
      </c>
    </row>
    <row r="7498" spans="37:49">
      <c r="AK7498" s="4" t="s">
        <v>51</v>
      </c>
      <c r="AL7498" s="4">
        <v>90474801</v>
      </c>
      <c r="AM7498" s="4">
        <f t="shared" si="121"/>
        <v>90475000</v>
      </c>
      <c r="AN7498" s="4">
        <v>8.6540780999999997E-2</v>
      </c>
      <c r="AO7498" s="4">
        <v>-1.07191319E-2</v>
      </c>
      <c r="AP7498" s="4">
        <v>-1.8181817350000001E-2</v>
      </c>
      <c r="AQ7498" s="4">
        <v>0.14998879185</v>
      </c>
      <c r="AR7498" s="4">
        <v>-1.0181818E-2</v>
      </c>
      <c r="AS7498" s="4">
        <v>9.8688430253464597E-3</v>
      </c>
      <c r="AT7498" s="4">
        <v>0.64017603058974704</v>
      </c>
      <c r="AU7498" s="4">
        <v>0.42264973081037399</v>
      </c>
      <c r="AV7498" s="4">
        <v>0.25325990296908601</v>
      </c>
      <c r="AW7498" s="4">
        <v>0.65924532167939898</v>
      </c>
    </row>
    <row r="7499" spans="37:49">
      <c r="AK7499" s="4" t="s">
        <v>51</v>
      </c>
      <c r="AL7499" s="4">
        <v>90590401</v>
      </c>
      <c r="AM7499" s="4">
        <f t="shared" si="121"/>
        <v>90590600</v>
      </c>
      <c r="AN7499" s="4">
        <v>0.13362460165000001</v>
      </c>
      <c r="AO7499" s="4">
        <v>-4.5549228550000001E-2</v>
      </c>
      <c r="AP7499" s="4">
        <v>0.22424230414999999</v>
      </c>
      <c r="AQ7499" s="4">
        <v>-9.2424213899999996E-2</v>
      </c>
      <c r="AR7499" s="4">
        <v>7.5757678999999996E-3</v>
      </c>
      <c r="AS7499" s="4">
        <v>1.34692095114754E-2</v>
      </c>
      <c r="AT7499" s="4">
        <v>0.60728648240219496</v>
      </c>
      <c r="AU7499" s="4">
        <v>6.7465567179156097E-2</v>
      </c>
      <c r="AV7499" s="4">
        <v>0.25824558739424902</v>
      </c>
      <c r="AW7499" s="4">
        <v>0.95393018419862996</v>
      </c>
    </row>
    <row r="7500" spans="37:49">
      <c r="AK7500" s="4" t="s">
        <v>51</v>
      </c>
      <c r="AL7500" s="4">
        <v>90719201</v>
      </c>
      <c r="AM7500" s="4">
        <f t="shared" si="121"/>
        <v>90719400</v>
      </c>
      <c r="AN7500" s="4">
        <v>5.5720119125000002E-2</v>
      </c>
      <c r="AO7500" s="4">
        <v>7.0616216499999997E-3</v>
      </c>
      <c r="AP7500" s="4">
        <v>4.1210296000000002E-3</v>
      </c>
      <c r="AQ7500" s="4">
        <v>4.8907149499999997E-3</v>
      </c>
      <c r="AR7500" s="4">
        <v>-1.1649407299999999E-2</v>
      </c>
      <c r="AS7500" s="4">
        <v>2.6719441816528198E-3</v>
      </c>
      <c r="AT7500" s="4">
        <v>0.72535287254360503</v>
      </c>
      <c r="AU7500" s="4">
        <v>0.85048846336974704</v>
      </c>
      <c r="AV7500" s="4">
        <v>0.87759569225058298</v>
      </c>
      <c r="AW7500" s="4">
        <v>0.49933085962180102</v>
      </c>
    </row>
    <row r="7501" spans="37:49">
      <c r="AK7501" s="4" t="s">
        <v>51</v>
      </c>
      <c r="AL7501" s="4">
        <v>90719401</v>
      </c>
      <c r="AM7501" s="4">
        <f t="shared" si="121"/>
        <v>90719600</v>
      </c>
      <c r="AN7501" s="4">
        <v>0.17243818927499999</v>
      </c>
      <c r="AO7501" s="4">
        <v>1.6458232499999999E-3</v>
      </c>
      <c r="AP7501" s="4">
        <v>1.224488535E-2</v>
      </c>
      <c r="AQ7501" s="4">
        <v>-3.0612238650000002E-2</v>
      </c>
      <c r="AR7501" s="4">
        <v>3.1887748350000002E-2</v>
      </c>
      <c r="AS7501" s="4">
        <v>1.29911128266877E-3</v>
      </c>
      <c r="AT7501" s="4">
        <v>0.97383984904242604</v>
      </c>
      <c r="AU7501" s="4">
        <v>0.73444587203394995</v>
      </c>
      <c r="AV7501" s="4">
        <v>0.42264973081037399</v>
      </c>
      <c r="AW7501" s="4">
        <v>0.40694319655343097</v>
      </c>
    </row>
    <row r="7502" spans="37:49">
      <c r="AK7502" s="4" t="s">
        <v>51</v>
      </c>
      <c r="AL7502" s="4">
        <v>90801601</v>
      </c>
      <c r="AM7502" s="4">
        <f t="shared" si="121"/>
        <v>90801800</v>
      </c>
      <c r="AN7502" s="4">
        <v>0.17152181594999999</v>
      </c>
      <c r="AO7502" s="4">
        <v>-5.0505037599999997E-2</v>
      </c>
      <c r="AP7502" s="4">
        <v>-2.7428118049999999E-2</v>
      </c>
      <c r="AQ7502" s="4">
        <v>-5.0505037599999997E-2</v>
      </c>
      <c r="AR7502" s="4">
        <v>-1.391968065E-2</v>
      </c>
      <c r="AS7502" s="4">
        <v>2.1890292670322501E-2</v>
      </c>
      <c r="AT7502" s="4">
        <v>9.8524521696630799E-3</v>
      </c>
      <c r="AU7502" s="4">
        <v>0.36545785538799802</v>
      </c>
      <c r="AV7502" s="4">
        <v>9.8524521696630799E-3</v>
      </c>
      <c r="AW7502" s="4">
        <v>0.74248187870180105</v>
      </c>
    </row>
    <row r="7503" spans="37:49">
      <c r="AK7503" s="4" t="s">
        <v>51</v>
      </c>
      <c r="AL7503" s="4">
        <v>90893601</v>
      </c>
      <c r="AM7503" s="4">
        <f t="shared" si="121"/>
        <v>90893800</v>
      </c>
      <c r="AN7503" s="4">
        <v>0.11437848865</v>
      </c>
      <c r="AO7503" s="10">
        <v>-4.9999999999999998E-7</v>
      </c>
      <c r="AP7503" s="10">
        <v>-4.9999999999999998E-7</v>
      </c>
      <c r="AQ7503" s="4">
        <v>0.24999825000000001</v>
      </c>
      <c r="AR7503" s="10">
        <v>-4.9999999999999998E-7</v>
      </c>
      <c r="AS7503" s="10">
        <v>5.6115043786791402E-7</v>
      </c>
      <c r="AT7503" s="4">
        <v>0.42264973081037399</v>
      </c>
      <c r="AU7503" s="4">
        <v>0.42264973081037399</v>
      </c>
      <c r="AV7503" s="4">
        <v>0.42265050061612203</v>
      </c>
      <c r="AW7503" s="4">
        <v>0.42264973081037399</v>
      </c>
    </row>
    <row r="7504" spans="37:49">
      <c r="AK7504" s="4" t="s">
        <v>51</v>
      </c>
      <c r="AL7504" s="4">
        <v>90899401</v>
      </c>
      <c r="AM7504" s="4">
        <f t="shared" si="121"/>
        <v>90899600</v>
      </c>
      <c r="AN7504" s="4">
        <v>0.17884607834999999</v>
      </c>
      <c r="AO7504" s="4">
        <v>-6.0308870850000001E-2</v>
      </c>
      <c r="AP7504" s="4">
        <v>4.55914683E-2</v>
      </c>
      <c r="AQ7504" s="4">
        <v>-4.633552715E-2</v>
      </c>
      <c r="AR7504" s="4">
        <v>5.2023284000000003E-2</v>
      </c>
      <c r="AS7504" s="4">
        <v>1.34913584470063E-2</v>
      </c>
      <c r="AT7504" s="4">
        <v>0.20192494856113799</v>
      </c>
      <c r="AU7504" s="4">
        <v>0.55584580643044001</v>
      </c>
      <c r="AV7504" s="4">
        <v>0.36056016356475101</v>
      </c>
      <c r="AW7504" s="4">
        <v>0.22888871306908801</v>
      </c>
    </row>
    <row r="7505" spans="37:49">
      <c r="AK7505" s="4" t="s">
        <v>51</v>
      </c>
      <c r="AL7505" s="4">
        <v>91987801</v>
      </c>
      <c r="AM7505" s="4">
        <f t="shared" si="121"/>
        <v>91988000</v>
      </c>
      <c r="AN7505" s="4">
        <v>5.0907419774999997E-2</v>
      </c>
      <c r="AO7505" s="4">
        <v>3.3848155650000003E-2</v>
      </c>
      <c r="AP7505" s="4">
        <v>5.3383963399999998E-2</v>
      </c>
      <c r="AQ7505" s="4">
        <v>-1.9486710499999999E-3</v>
      </c>
      <c r="AR7505" s="4">
        <v>7.4151930000000005E-4</v>
      </c>
      <c r="AS7505" s="4">
        <v>2.58124791052879E-3</v>
      </c>
      <c r="AT7505" s="4">
        <v>0.52000291403338805</v>
      </c>
      <c r="AU7505" s="4">
        <v>6.91103193439285E-2</v>
      </c>
      <c r="AV7505" s="4">
        <v>0.91758518621379503</v>
      </c>
      <c r="AW7505" s="4">
        <v>0.97228256442456495</v>
      </c>
    </row>
    <row r="7506" spans="37:49">
      <c r="AK7506" s="4" t="s">
        <v>51</v>
      </c>
      <c r="AL7506" s="4">
        <v>93033601</v>
      </c>
      <c r="AM7506" s="4">
        <f t="shared" si="121"/>
        <v>93033800</v>
      </c>
      <c r="AN7506" s="4">
        <v>6.202954275E-2</v>
      </c>
      <c r="AO7506" s="4">
        <v>6.2499421899999998E-2</v>
      </c>
      <c r="AP7506" s="10">
        <v>-4.9999999999999998E-7</v>
      </c>
      <c r="AQ7506" s="10">
        <v>-4.9999999999999998E-7</v>
      </c>
      <c r="AR7506" s="4">
        <v>8.3332763899999995E-2</v>
      </c>
      <c r="AS7506" s="4">
        <v>4.2026804359743199E-4</v>
      </c>
      <c r="AT7506" s="4">
        <v>0.42265281004029298</v>
      </c>
      <c r="AU7506" s="4">
        <v>0.42264973081037399</v>
      </c>
      <c r="AV7506" s="4">
        <v>0.42264973081037399</v>
      </c>
      <c r="AW7506" s="4">
        <v>0.42265204022723202</v>
      </c>
    </row>
    <row r="7507" spans="37:49">
      <c r="AK7507" s="4" t="s">
        <v>51</v>
      </c>
      <c r="AL7507" s="4">
        <v>93152201</v>
      </c>
      <c r="AM7507" s="4">
        <f t="shared" si="121"/>
        <v>93152400</v>
      </c>
      <c r="AN7507" s="4">
        <v>6.9230245199999998E-2</v>
      </c>
      <c r="AO7507" s="4">
        <v>9.9999400000000002E-2</v>
      </c>
      <c r="AP7507" s="10">
        <v>-4.9999999999999998E-7</v>
      </c>
      <c r="AQ7507" s="4">
        <v>9.9999400000000002E-2</v>
      </c>
      <c r="AR7507" s="4">
        <v>4.9999450000000001E-2</v>
      </c>
      <c r="AS7507" s="4">
        <v>2.13121414522543E-2</v>
      </c>
      <c r="AT7507" s="4">
        <v>0.42265165532281901</v>
      </c>
      <c r="AU7507" s="4">
        <v>0.42264973081037399</v>
      </c>
      <c r="AV7507" s="4">
        <v>0.42265165532281901</v>
      </c>
      <c r="AW7507" s="4">
        <v>0.42265357985450802</v>
      </c>
    </row>
    <row r="7508" spans="37:49">
      <c r="AK7508" s="4" t="s">
        <v>51</v>
      </c>
      <c r="AL7508" s="4">
        <v>93165001</v>
      </c>
      <c r="AM7508" s="4">
        <f t="shared" si="121"/>
        <v>93165200</v>
      </c>
      <c r="AN7508" s="4">
        <v>5.4355083899999997E-2</v>
      </c>
      <c r="AO7508" s="4">
        <v>1.4959964250000001E-2</v>
      </c>
      <c r="AP7508" s="4">
        <v>0.16008979174999999</v>
      </c>
      <c r="AQ7508" s="4">
        <v>2.279600885E-2</v>
      </c>
      <c r="AR7508" s="4">
        <v>5.8563212999999999E-3</v>
      </c>
      <c r="AS7508" s="4">
        <v>7.8271854958039504E-3</v>
      </c>
      <c r="AT7508" s="4">
        <v>0.61555290812853003</v>
      </c>
      <c r="AU7508" s="4">
        <v>4.8717072204560202E-2</v>
      </c>
      <c r="AV7508" s="4">
        <v>0.55958854886367004</v>
      </c>
      <c r="AW7508" s="4">
        <v>0.76545641663091601</v>
      </c>
    </row>
    <row r="7509" spans="37:49">
      <c r="AK7509" s="4" t="s">
        <v>51</v>
      </c>
      <c r="AL7509" s="4">
        <v>93552001</v>
      </c>
      <c r="AM7509" s="4">
        <f t="shared" si="121"/>
        <v>93552200</v>
      </c>
      <c r="AN7509" s="4">
        <v>8.7495235150000003E-2</v>
      </c>
      <c r="AO7509" s="4">
        <v>2.2779567300000001E-2</v>
      </c>
      <c r="AP7509" s="4">
        <v>-4.8114699000000004E-3</v>
      </c>
      <c r="AQ7509" s="4">
        <v>1.31947474E-2</v>
      </c>
      <c r="AR7509" s="4">
        <v>8.6977793149999996E-2</v>
      </c>
      <c r="AS7509" s="4">
        <v>1.03152238008605E-2</v>
      </c>
      <c r="AT7509" s="4">
        <v>0.63649881489375204</v>
      </c>
      <c r="AU7509" s="4">
        <v>0.77396426958711495</v>
      </c>
      <c r="AV7509" s="4">
        <v>0.68251201572789899</v>
      </c>
      <c r="AW7509" s="4">
        <v>2.0018807328496001E-2</v>
      </c>
    </row>
    <row r="7510" spans="37:49">
      <c r="AK7510" s="4" t="s">
        <v>51</v>
      </c>
      <c r="AL7510" s="4">
        <v>94279801</v>
      </c>
      <c r="AM7510" s="4">
        <f t="shared" si="121"/>
        <v>94280000</v>
      </c>
      <c r="AN7510" s="4">
        <v>0.19240774152500001</v>
      </c>
      <c r="AO7510" s="4">
        <v>4.4897146200000002E-2</v>
      </c>
      <c r="AP7510" s="4">
        <v>-5.7606197499999998E-2</v>
      </c>
      <c r="AQ7510" s="4">
        <v>7.391812985E-2</v>
      </c>
      <c r="AR7510" s="4">
        <v>7.7998137100000003E-2</v>
      </c>
      <c r="AS7510" s="4">
        <v>5.6460265876758101E-3</v>
      </c>
      <c r="AT7510" s="4">
        <v>0.29607296220712698</v>
      </c>
      <c r="AU7510" s="4">
        <v>0.17294436359215801</v>
      </c>
      <c r="AV7510" s="4">
        <v>0.38034487284968299</v>
      </c>
      <c r="AW7510" s="4">
        <v>3.7510705863013201E-2</v>
      </c>
    </row>
    <row r="7511" spans="37:49">
      <c r="AK7511" s="4" t="s">
        <v>51</v>
      </c>
      <c r="AL7511" s="4">
        <v>94282201</v>
      </c>
      <c r="AM7511" s="4">
        <f t="shared" si="121"/>
        <v>94282400</v>
      </c>
      <c r="AN7511" s="4">
        <v>5.9523285799999999E-2</v>
      </c>
      <c r="AO7511" s="10">
        <v>-4.9999999999999998E-7</v>
      </c>
      <c r="AP7511" s="10">
        <v>-4.9999999999999998E-7</v>
      </c>
      <c r="AQ7511" s="4">
        <v>1.06377956E-2</v>
      </c>
      <c r="AR7511" s="10">
        <v>-4.9999999999999998E-7</v>
      </c>
      <c r="AS7511" s="4">
        <v>1.50681193145195E-2</v>
      </c>
      <c r="AT7511" s="4">
        <v>0.42264973081037399</v>
      </c>
      <c r="AU7511" s="4">
        <v>0.42264973081037399</v>
      </c>
      <c r="AV7511" s="4">
        <v>0.42266782197290698</v>
      </c>
      <c r="AW7511" s="4">
        <v>0.42264973081037399</v>
      </c>
    </row>
    <row r="7512" spans="37:49">
      <c r="AK7512" s="4" t="s">
        <v>51</v>
      </c>
      <c r="AL7512" s="4">
        <v>94498201</v>
      </c>
      <c r="AM7512" s="4">
        <f t="shared" si="121"/>
        <v>94498400</v>
      </c>
      <c r="AN7512" s="4">
        <v>5.6076370850000001E-2</v>
      </c>
      <c r="AO7512" s="4">
        <v>-3.88888705E-3</v>
      </c>
      <c r="AP7512" s="4">
        <v>-1.3888885050000001E-2</v>
      </c>
      <c r="AQ7512" s="4">
        <v>2.0019149399999998E-2</v>
      </c>
      <c r="AR7512" s="4">
        <v>1.552286235E-2</v>
      </c>
      <c r="AS7512" s="4">
        <v>4.8787913618411498E-2</v>
      </c>
      <c r="AT7512" s="4">
        <v>0.84135917185147102</v>
      </c>
      <c r="AU7512" s="4">
        <v>0.42264973081037399</v>
      </c>
      <c r="AV7512" s="4">
        <v>0.28649827449673698</v>
      </c>
      <c r="AW7512" s="4">
        <v>0.68025437430124902</v>
      </c>
    </row>
    <row r="7513" spans="37:49">
      <c r="AK7513" s="4" t="s">
        <v>51</v>
      </c>
      <c r="AL7513" s="4">
        <v>94510801</v>
      </c>
      <c r="AM7513" s="4">
        <f t="shared" si="121"/>
        <v>94511000</v>
      </c>
      <c r="AN7513" s="4">
        <v>0.1035778253</v>
      </c>
      <c r="AO7513" s="4">
        <v>-2.5489658500000002E-2</v>
      </c>
      <c r="AP7513" s="4">
        <v>7.3046539999999105E-4</v>
      </c>
      <c r="AQ7513" s="4">
        <v>2.5995476999999999E-2</v>
      </c>
      <c r="AR7513" s="4">
        <v>1.7796342650000001E-2</v>
      </c>
      <c r="AS7513" s="10">
        <v>4.2965650641587699E-5</v>
      </c>
      <c r="AT7513" s="4">
        <v>0.694562293440247</v>
      </c>
      <c r="AU7513" s="4">
        <v>0.995024161524658</v>
      </c>
      <c r="AV7513" s="4">
        <v>0.38370197159263703</v>
      </c>
      <c r="AW7513" s="4">
        <v>0.46495950826482402</v>
      </c>
    </row>
    <row r="7514" spans="37:49">
      <c r="AK7514" s="4" t="s">
        <v>51</v>
      </c>
      <c r="AL7514" s="4">
        <v>94611801</v>
      </c>
      <c r="AM7514" s="4">
        <f t="shared" si="121"/>
        <v>94612000</v>
      </c>
      <c r="AN7514" s="4">
        <v>6.8629038500000003E-2</v>
      </c>
      <c r="AO7514" s="10">
        <v>-4.9999999999999998E-7</v>
      </c>
      <c r="AP7514" s="10">
        <v>-4.9999999999999998E-7</v>
      </c>
      <c r="AQ7514" s="10">
        <v>-4.9999999999999998E-7</v>
      </c>
      <c r="AR7514" s="10">
        <v>-4.9999999999999998E-7</v>
      </c>
      <c r="AS7514" s="4">
        <v>3.6750413547612798E-2</v>
      </c>
      <c r="AT7514" s="4">
        <v>0.42264973081037399</v>
      </c>
      <c r="AU7514" s="4">
        <v>0.42264973081037399</v>
      </c>
      <c r="AV7514" s="4">
        <v>0.42264973081037399</v>
      </c>
      <c r="AW7514" s="4">
        <v>0.42264973081037399</v>
      </c>
    </row>
    <row r="7515" spans="37:49">
      <c r="AK7515" s="4" t="s">
        <v>51</v>
      </c>
      <c r="AL7515" s="4">
        <v>94661201</v>
      </c>
      <c r="AM7515" s="4">
        <f t="shared" si="121"/>
        <v>94661400</v>
      </c>
      <c r="AN7515" s="4">
        <v>5.4712508399999998E-2</v>
      </c>
      <c r="AO7515" s="4">
        <v>2.2726762399999999E-2</v>
      </c>
      <c r="AP7515" s="10">
        <v>-4.9999999999999998E-7</v>
      </c>
      <c r="AQ7515" s="10">
        <v>-4.9999999999999998E-7</v>
      </c>
      <c r="AR7515" s="4">
        <v>6.9925064999999996E-3</v>
      </c>
      <c r="AS7515" s="4">
        <v>2.53291217818475E-3</v>
      </c>
      <c r="AT7515" s="4">
        <v>0.42265819880446398</v>
      </c>
      <c r="AU7515" s="4">
        <v>0.42264973081037399</v>
      </c>
      <c r="AV7515" s="4">
        <v>0.42264973081037399</v>
      </c>
      <c r="AW7515" s="4">
        <v>0.42267725314285198</v>
      </c>
    </row>
    <row r="7516" spans="37:49">
      <c r="AK7516" s="4" t="s">
        <v>51</v>
      </c>
      <c r="AL7516" s="4">
        <v>94793601</v>
      </c>
      <c r="AM7516" s="4">
        <f t="shared" si="121"/>
        <v>94793800</v>
      </c>
      <c r="AN7516" s="4">
        <v>5.4378963600000003E-2</v>
      </c>
      <c r="AO7516" s="4">
        <v>5.8702290999999997E-2</v>
      </c>
      <c r="AP7516" s="4">
        <v>6.1238495849999998E-2</v>
      </c>
      <c r="AQ7516" s="4">
        <v>1.733059335E-2</v>
      </c>
      <c r="AR7516" s="4">
        <v>2.7309953049999999E-2</v>
      </c>
      <c r="AS7516" s="4">
        <v>1.8517700554811999E-3</v>
      </c>
      <c r="AT7516" s="4">
        <v>0.20882043568240199</v>
      </c>
      <c r="AU7516" s="4">
        <v>0.50618769676744402</v>
      </c>
      <c r="AV7516" s="4">
        <v>0.58376587520980905</v>
      </c>
      <c r="AW7516" s="4">
        <v>0.27959112155784799</v>
      </c>
    </row>
    <row r="7517" spans="37:49">
      <c r="AK7517" s="4" t="s">
        <v>51</v>
      </c>
      <c r="AL7517" s="4">
        <v>94844001</v>
      </c>
      <c r="AM7517" s="4">
        <f t="shared" si="121"/>
        <v>94844200</v>
      </c>
      <c r="AN7517" s="4">
        <v>8.6686875799999993E-2</v>
      </c>
      <c r="AO7517" s="4">
        <v>6.3935011599999994E-2</v>
      </c>
      <c r="AP7517" s="4">
        <v>5.3181795749999997E-2</v>
      </c>
      <c r="AQ7517" s="4">
        <v>1.84546079999999E-3</v>
      </c>
      <c r="AR7517" s="4">
        <v>3.0478764849999999E-2</v>
      </c>
      <c r="AS7517" s="4">
        <v>3.6621535132151203E-2</v>
      </c>
      <c r="AT7517" s="4">
        <v>0.38345701184869901</v>
      </c>
      <c r="AU7517" s="4">
        <v>0.67135167188536704</v>
      </c>
      <c r="AV7517" s="4">
        <v>0.975752846776345</v>
      </c>
      <c r="AW7517" s="4">
        <v>0.68747506430442196</v>
      </c>
    </row>
    <row r="7518" spans="37:49">
      <c r="AK7518" s="4" t="s">
        <v>51</v>
      </c>
      <c r="AL7518" s="4">
        <v>94846001</v>
      </c>
      <c r="AM7518" s="4">
        <f t="shared" si="121"/>
        <v>94846200</v>
      </c>
      <c r="AN7518" s="4">
        <v>6.5446145299999994E-2</v>
      </c>
      <c r="AO7518" s="4">
        <v>-2.2058822400000001E-2</v>
      </c>
      <c r="AP7518" s="4">
        <v>-5.9524015000000001E-3</v>
      </c>
      <c r="AQ7518" s="4">
        <v>8.3332883E-3</v>
      </c>
      <c r="AR7518" s="4">
        <v>-7.2196628000000098E-3</v>
      </c>
      <c r="AS7518" s="4">
        <v>2.92912315600709E-2</v>
      </c>
      <c r="AT7518" s="4">
        <v>0.67918462366494403</v>
      </c>
      <c r="AU7518" s="4">
        <v>0.92352779802725604</v>
      </c>
      <c r="AV7518" s="4">
        <v>0.90983346275787202</v>
      </c>
      <c r="AW7518" s="4">
        <v>0.87956166286678705</v>
      </c>
    </row>
    <row r="7519" spans="37:49">
      <c r="AK7519" s="4" t="s">
        <v>51</v>
      </c>
      <c r="AL7519" s="4">
        <v>94861001</v>
      </c>
      <c r="AM7519" s="4">
        <f t="shared" si="121"/>
        <v>94861200</v>
      </c>
      <c r="AN7519" s="4">
        <v>8.3915513050000001E-2</v>
      </c>
      <c r="AO7519" s="10">
        <v>-4.9999999999999998E-7</v>
      </c>
      <c r="AP7519" s="4">
        <v>6.2499421899999998E-2</v>
      </c>
      <c r="AQ7519" s="10">
        <v>-4.9999999999999998E-7</v>
      </c>
      <c r="AR7519" s="10">
        <v>-4.9999999999999998E-7</v>
      </c>
      <c r="AS7519" s="10">
        <v>3.9994031241713599E-5</v>
      </c>
      <c r="AT7519" s="4">
        <v>0.42264973081037399</v>
      </c>
      <c r="AU7519" s="4">
        <v>0.42265281004029298</v>
      </c>
      <c r="AV7519" s="4">
        <v>0.42264973081037399</v>
      </c>
      <c r="AW7519" s="4">
        <v>0.42264973081037399</v>
      </c>
    </row>
    <row r="7520" spans="37:49">
      <c r="AK7520" s="4" t="s">
        <v>51</v>
      </c>
      <c r="AL7520" s="4">
        <v>95044001</v>
      </c>
      <c r="AM7520" s="4">
        <f t="shared" si="121"/>
        <v>95044200</v>
      </c>
      <c r="AN7520" s="4">
        <v>0.101969793275</v>
      </c>
      <c r="AO7520" s="4">
        <v>7.6388877500000001E-3</v>
      </c>
      <c r="AP7520" s="4">
        <v>-6.2499992000000001E-3</v>
      </c>
      <c r="AQ7520" s="4">
        <v>5.9226145199999997E-2</v>
      </c>
      <c r="AR7520" s="4">
        <v>4.4940469349999998E-2</v>
      </c>
      <c r="AS7520" s="4">
        <v>2.9130274381977302E-2</v>
      </c>
      <c r="AT7520" s="4">
        <v>0.665744585063895</v>
      </c>
      <c r="AU7520" s="4">
        <v>0.42264973081037399</v>
      </c>
      <c r="AV7520" s="4">
        <v>8.8679119089255298E-2</v>
      </c>
      <c r="AW7520" s="4">
        <v>0.114685421113376</v>
      </c>
    </row>
    <row r="7521" spans="37:49">
      <c r="AK7521" s="4" t="s">
        <v>51</v>
      </c>
      <c r="AL7521" s="4">
        <v>95242201</v>
      </c>
      <c r="AM7521" s="4">
        <f t="shared" si="121"/>
        <v>95242400</v>
      </c>
      <c r="AN7521" s="4">
        <v>0.100569157925</v>
      </c>
      <c r="AO7521" s="4">
        <v>2.3431764899999999E-2</v>
      </c>
      <c r="AP7521" s="4">
        <v>-1.10125643E-2</v>
      </c>
      <c r="AQ7521" s="4">
        <v>7.6061749999999902E-3</v>
      </c>
      <c r="AR7521" s="4">
        <v>2.4635026599999998E-2</v>
      </c>
      <c r="AS7521" s="4">
        <v>3.3823507701585202E-2</v>
      </c>
      <c r="AT7521" s="4">
        <v>0.51749778188243301</v>
      </c>
      <c r="AU7521" s="4">
        <v>0.23780667225935101</v>
      </c>
      <c r="AV7521" s="4">
        <v>0.81039724174769301</v>
      </c>
      <c r="AW7521" s="4">
        <v>0.63662751394914796</v>
      </c>
    </row>
    <row r="7522" spans="37:49">
      <c r="AK7522" s="4" t="s">
        <v>51</v>
      </c>
      <c r="AL7522" s="4">
        <v>97014601</v>
      </c>
      <c r="AM7522" s="4">
        <f t="shared" si="121"/>
        <v>97014800</v>
      </c>
      <c r="AN7522" s="4">
        <v>7.0283233474999998E-2</v>
      </c>
      <c r="AO7522" s="4">
        <v>1.4100523300000001E-2</v>
      </c>
      <c r="AP7522" s="4">
        <v>-1.8637117999999999E-3</v>
      </c>
      <c r="AQ7522" s="4">
        <v>2.7659191500000002E-3</v>
      </c>
      <c r="AR7522" s="4">
        <v>1.2215810049999999E-2</v>
      </c>
      <c r="AS7522" s="4">
        <v>4.8732823491290503E-2</v>
      </c>
      <c r="AT7522" s="4">
        <v>0.73554567203261001</v>
      </c>
      <c r="AU7522" s="4">
        <v>0.93970271129031402</v>
      </c>
      <c r="AV7522" s="4">
        <v>0.84453325270313395</v>
      </c>
      <c r="AW7522" s="4">
        <v>0.49263955651160202</v>
      </c>
    </row>
    <row r="7523" spans="37:49">
      <c r="AK7523" s="4" t="s">
        <v>51</v>
      </c>
      <c r="AL7523" s="4">
        <v>97321801</v>
      </c>
      <c r="AM7523" s="4">
        <f t="shared" si="121"/>
        <v>97322000</v>
      </c>
      <c r="AN7523" s="4">
        <v>0.12777717005</v>
      </c>
      <c r="AO7523" s="4">
        <v>8.3332694449999994E-2</v>
      </c>
      <c r="AP7523" s="4">
        <v>3.8461008900000003E-2</v>
      </c>
      <c r="AQ7523" s="4">
        <v>3.8461008900000003E-2</v>
      </c>
      <c r="AR7523" s="10">
        <v>-4.9999999999999998E-7</v>
      </c>
      <c r="AS7523" s="4">
        <v>4.4601793330439801E-2</v>
      </c>
      <c r="AT7523" s="4">
        <v>0.42265204022915598</v>
      </c>
      <c r="AU7523" s="4">
        <v>0.42265473458160502</v>
      </c>
      <c r="AV7523" s="4">
        <v>0.42265473458160502</v>
      </c>
      <c r="AW7523" s="4">
        <v>0.42264973081037399</v>
      </c>
    </row>
    <row r="7524" spans="37:49">
      <c r="AK7524" s="4" t="s">
        <v>51</v>
      </c>
      <c r="AL7524" s="4">
        <v>97620801</v>
      </c>
      <c r="AM7524" s="4">
        <f t="shared" si="121"/>
        <v>97621000</v>
      </c>
      <c r="AN7524" s="4">
        <v>0.111534031375</v>
      </c>
      <c r="AO7524" s="4">
        <v>5.08701893E-2</v>
      </c>
      <c r="AP7524" s="4">
        <v>7.6635121799999997E-2</v>
      </c>
      <c r="AQ7524" s="4">
        <v>3.4737738900000002E-2</v>
      </c>
      <c r="AR7524" s="4">
        <v>0.13531055405</v>
      </c>
      <c r="AS7524" s="4">
        <v>1.0547156136685399E-2</v>
      </c>
      <c r="AT7524" s="4">
        <v>0.225447222036053</v>
      </c>
      <c r="AU7524" s="4">
        <v>0.44765667831816602</v>
      </c>
      <c r="AV7524" s="4">
        <v>0.47630905058289402</v>
      </c>
      <c r="AW7524" s="4">
        <v>0.31594146739613799</v>
      </c>
    </row>
    <row r="7525" spans="37:49">
      <c r="AK7525" s="4" t="s">
        <v>51</v>
      </c>
      <c r="AL7525" s="4">
        <v>97621001</v>
      </c>
      <c r="AM7525" s="4">
        <f t="shared" si="121"/>
        <v>97621200</v>
      </c>
      <c r="AN7525" s="4">
        <v>8.6362412425000007E-2</v>
      </c>
      <c r="AO7525" s="4">
        <v>3.097256415E-2</v>
      </c>
      <c r="AP7525" s="4">
        <v>-5.3315078049999999E-2</v>
      </c>
      <c r="AQ7525" s="4">
        <v>-1.9377616699999999E-2</v>
      </c>
      <c r="AR7525" s="4">
        <v>-0.20403672795</v>
      </c>
      <c r="AS7525" s="4">
        <v>1.25144615320106E-2</v>
      </c>
      <c r="AT7525" s="4">
        <v>0.75634246566459795</v>
      </c>
      <c r="AU7525" s="4">
        <v>0.22484914585132401</v>
      </c>
      <c r="AV7525" s="4">
        <v>0.59428127137293696</v>
      </c>
      <c r="AW7525" s="4">
        <v>0.16353502358723401</v>
      </c>
    </row>
    <row r="7526" spans="37:49">
      <c r="AK7526" s="4" t="s">
        <v>51</v>
      </c>
      <c r="AL7526" s="4">
        <v>97782601</v>
      </c>
      <c r="AM7526" s="4">
        <f t="shared" si="121"/>
        <v>97782800</v>
      </c>
      <c r="AN7526" s="4">
        <v>0.21150241452499999</v>
      </c>
      <c r="AO7526" s="4">
        <v>2.0063817349999999E-2</v>
      </c>
      <c r="AP7526" s="4">
        <v>0.13936411274999999</v>
      </c>
      <c r="AQ7526" s="4">
        <v>0.1715184763</v>
      </c>
      <c r="AR7526" s="4">
        <v>0.29487849379999997</v>
      </c>
      <c r="AS7526" s="4">
        <v>1.9170583280612399E-2</v>
      </c>
      <c r="AT7526" s="4">
        <v>0.83666332448717295</v>
      </c>
      <c r="AU7526" s="4">
        <v>0.60210480941221201</v>
      </c>
      <c r="AV7526" s="4">
        <v>0.11783281868831599</v>
      </c>
      <c r="AW7526" s="4">
        <v>4.2314449349841098E-2</v>
      </c>
    </row>
    <row r="7527" spans="37:49">
      <c r="AK7527" s="4" t="s">
        <v>51</v>
      </c>
      <c r="AL7527" s="4">
        <v>97876201</v>
      </c>
      <c r="AM7527" s="4">
        <f t="shared" si="121"/>
        <v>97876400</v>
      </c>
      <c r="AN7527" s="4">
        <v>8.8227141999999995E-2</v>
      </c>
      <c r="AO7527" s="4">
        <v>-2.4188308700000001E-2</v>
      </c>
      <c r="AP7527" s="4">
        <v>-1.01213593E-2</v>
      </c>
      <c r="AQ7527" s="4">
        <v>-7.9281474000000001E-3</v>
      </c>
      <c r="AR7527" s="4">
        <v>-2.4188308700000001E-2</v>
      </c>
      <c r="AS7527" s="4">
        <v>3.2042024136055697E-2</v>
      </c>
      <c r="AT7527" s="4">
        <v>0.13458346616095801</v>
      </c>
      <c r="AU7527" s="4">
        <v>0.44963150149895897</v>
      </c>
      <c r="AV7527" s="4">
        <v>0.71752914726153805</v>
      </c>
      <c r="AW7527" s="4">
        <v>0.13458346616095801</v>
      </c>
    </row>
    <row r="7528" spans="37:49">
      <c r="AK7528" s="4" t="s">
        <v>51</v>
      </c>
      <c r="AL7528" s="4">
        <v>97943001</v>
      </c>
      <c r="AM7528" s="4">
        <f t="shared" si="121"/>
        <v>97943200</v>
      </c>
      <c r="AN7528" s="4">
        <v>7.9302391799999997E-2</v>
      </c>
      <c r="AO7528" s="4">
        <v>-6.8713678999999996E-3</v>
      </c>
      <c r="AP7528" s="4">
        <v>-3.068086335E-2</v>
      </c>
      <c r="AQ7528" s="4">
        <v>-4.8537999849999999E-2</v>
      </c>
      <c r="AR7528" s="4">
        <v>0.11812811125</v>
      </c>
      <c r="AS7528" s="4">
        <v>6.6841818218437397E-3</v>
      </c>
      <c r="AT7528" s="4">
        <v>0.88472135696500698</v>
      </c>
      <c r="AU7528" s="4">
        <v>0.23597718828900599</v>
      </c>
      <c r="AV7528" s="4">
        <v>7.03778607180901E-3</v>
      </c>
      <c r="AW7528" s="4">
        <v>0.55205292592796795</v>
      </c>
    </row>
    <row r="7529" spans="37:49">
      <c r="AK7529" s="4" t="s">
        <v>51</v>
      </c>
      <c r="AL7529" s="4">
        <v>98428001</v>
      </c>
      <c r="AM7529" s="4">
        <f t="shared" si="121"/>
        <v>98428200</v>
      </c>
      <c r="AN7529" s="4">
        <v>0.12064756760000001</v>
      </c>
      <c r="AO7529" s="4">
        <v>-1.84611132E-2</v>
      </c>
      <c r="AP7529" s="4">
        <v>2.0619034549999998E-2</v>
      </c>
      <c r="AQ7529" s="4">
        <v>-3.6829833399999998E-2</v>
      </c>
      <c r="AR7529" s="4">
        <v>3.5163597E-3</v>
      </c>
      <c r="AS7529" s="4">
        <v>4.0158907937255003E-2</v>
      </c>
      <c r="AT7529" s="4">
        <v>0.61891005120415099</v>
      </c>
      <c r="AU7529" s="4">
        <v>0.62127713766292503</v>
      </c>
      <c r="AV7529" s="4">
        <v>0.34241971088944501</v>
      </c>
      <c r="AW7529" s="4">
        <v>0.91699730793444201</v>
      </c>
    </row>
    <row r="7530" spans="37:49">
      <c r="AK7530" s="4" t="s">
        <v>51</v>
      </c>
      <c r="AL7530" s="4">
        <v>98476201</v>
      </c>
      <c r="AM7530" s="4">
        <f t="shared" si="121"/>
        <v>98476400</v>
      </c>
      <c r="AN7530" s="4">
        <v>0.13110707452500001</v>
      </c>
      <c r="AO7530" s="4">
        <v>0.19866125895</v>
      </c>
      <c r="AP7530" s="4">
        <v>1.21705628E-2</v>
      </c>
      <c r="AQ7530" s="4">
        <v>0.16741218420000001</v>
      </c>
      <c r="AR7530" s="4">
        <v>0.11863527560000001</v>
      </c>
      <c r="AS7530" s="4">
        <v>1.2098032045837899E-2</v>
      </c>
      <c r="AT7530" s="4">
        <v>0.15605218281863001</v>
      </c>
      <c r="AU7530" s="4">
        <v>0.93737816588147105</v>
      </c>
      <c r="AV7530" s="4">
        <v>6.2736469113217397E-2</v>
      </c>
      <c r="AW7530" s="4">
        <v>0.363409339302945</v>
      </c>
    </row>
    <row r="7531" spans="37:49">
      <c r="AK7531" s="4" t="s">
        <v>51</v>
      </c>
      <c r="AL7531" s="4">
        <v>98614001</v>
      </c>
      <c r="AM7531" s="4">
        <f t="shared" si="121"/>
        <v>98614200</v>
      </c>
      <c r="AN7531" s="4">
        <v>6.2689002699999996E-2</v>
      </c>
      <c r="AO7531" s="4">
        <v>1.24994969E-2</v>
      </c>
      <c r="AP7531" s="4">
        <v>8.1962199499999999E-3</v>
      </c>
      <c r="AQ7531" s="10">
        <v>-4.9999999999999998E-7</v>
      </c>
      <c r="AR7531" s="10">
        <v>-4.9999999999999998E-7</v>
      </c>
      <c r="AS7531" s="4">
        <v>3.78901354322384E-3</v>
      </c>
      <c r="AT7531" s="4">
        <v>0.42266512743724499</v>
      </c>
      <c r="AU7531" s="4">
        <v>0.42267321115739398</v>
      </c>
      <c r="AV7531" s="4">
        <v>0.42264973081037399</v>
      </c>
      <c r="AW7531" s="4">
        <v>0.42264973081037399</v>
      </c>
    </row>
    <row r="7532" spans="37:49">
      <c r="AK7532" s="4" t="s">
        <v>51</v>
      </c>
      <c r="AL7532" s="4">
        <v>98627601</v>
      </c>
      <c r="AM7532" s="4">
        <f t="shared" si="121"/>
        <v>98627800</v>
      </c>
      <c r="AN7532" s="4">
        <v>0.12532970955</v>
      </c>
      <c r="AO7532" s="4">
        <v>-0.10188233754999999</v>
      </c>
      <c r="AP7532" s="4">
        <v>-0.13486998140000001</v>
      </c>
      <c r="AQ7532" s="4">
        <v>0.14747666314999999</v>
      </c>
      <c r="AR7532" s="4">
        <v>9.0476476050000004E-2</v>
      </c>
      <c r="AS7532" s="4">
        <v>9.2773591826535405E-3</v>
      </c>
      <c r="AT7532" s="4">
        <v>0.28591144184782602</v>
      </c>
      <c r="AU7532" s="4">
        <v>0.28046813729172998</v>
      </c>
      <c r="AV7532" s="4">
        <v>0.12232099882799601</v>
      </c>
      <c r="AW7532" s="4">
        <v>0.50519130275521595</v>
      </c>
    </row>
    <row r="7533" spans="37:49">
      <c r="AK7533" s="4" t="s">
        <v>51</v>
      </c>
      <c r="AL7533" s="4">
        <v>98724001</v>
      </c>
      <c r="AM7533" s="4">
        <f t="shared" si="121"/>
        <v>98724200</v>
      </c>
      <c r="AN7533" s="4">
        <v>5.3542475975000003E-2</v>
      </c>
      <c r="AO7533" s="4">
        <v>-1.8947202949999999E-2</v>
      </c>
      <c r="AP7533" s="4">
        <v>1.4609582499999999E-3</v>
      </c>
      <c r="AQ7533" s="4">
        <v>2.2957552249999999E-2</v>
      </c>
      <c r="AR7533" s="4">
        <v>-5.4336931000000003E-3</v>
      </c>
      <c r="AS7533" s="4">
        <v>1.16959352893006E-2</v>
      </c>
      <c r="AT7533" s="4">
        <v>0.108980688445485</v>
      </c>
      <c r="AU7533" s="4">
        <v>0.95204967448921396</v>
      </c>
      <c r="AV7533" s="4">
        <v>0.35708828141576698</v>
      </c>
      <c r="AW7533" s="4">
        <v>0.75401396463415604</v>
      </c>
    </row>
    <row r="7534" spans="37:49">
      <c r="AK7534" s="4" t="s">
        <v>51</v>
      </c>
      <c r="AL7534" s="4">
        <v>98807801</v>
      </c>
      <c r="AM7534" s="4">
        <f t="shared" si="121"/>
        <v>98808000</v>
      </c>
      <c r="AN7534" s="4">
        <v>8.7255866350000003E-2</v>
      </c>
      <c r="AO7534" s="4">
        <v>2.7467526000000001E-3</v>
      </c>
      <c r="AP7534" s="10">
        <v>-4.9999999999999998E-7</v>
      </c>
      <c r="AQ7534" s="10">
        <v>-4.9999999999999998E-7</v>
      </c>
      <c r="AR7534" s="4">
        <v>1.4969559E-2</v>
      </c>
      <c r="AS7534" s="4">
        <v>1.4271885688092E-2</v>
      </c>
      <c r="AT7534" s="4">
        <v>0.422719795396577</v>
      </c>
      <c r="AU7534" s="4">
        <v>0.42264973081037399</v>
      </c>
      <c r="AV7534" s="4">
        <v>0.42264973081037399</v>
      </c>
      <c r="AW7534" s="4">
        <v>0.42266258690651898</v>
      </c>
    </row>
    <row r="7535" spans="37:49">
      <c r="AK7535" s="4" t="s">
        <v>51</v>
      </c>
      <c r="AL7535" s="4">
        <v>98840601</v>
      </c>
      <c r="AM7535" s="4">
        <f t="shared" si="121"/>
        <v>98840800</v>
      </c>
      <c r="AN7535" s="4">
        <v>5.4677551775E-2</v>
      </c>
      <c r="AO7535" s="4">
        <v>-8.4307093250000006E-2</v>
      </c>
      <c r="AP7535" s="4">
        <v>-3.4366663899999997E-2</v>
      </c>
      <c r="AQ7535" s="4">
        <v>-2.66656228E-2</v>
      </c>
      <c r="AR7535" s="4">
        <v>-2.2402201199999999E-2</v>
      </c>
      <c r="AS7535" s="4">
        <v>1.8658089291270801E-4</v>
      </c>
      <c r="AT7535" s="4">
        <v>0.19040714429820099</v>
      </c>
      <c r="AU7535" s="4">
        <v>0.45997358048877801</v>
      </c>
      <c r="AV7535" s="4">
        <v>0.51055480036908296</v>
      </c>
      <c r="AW7535" s="4">
        <v>0.20253956657324201</v>
      </c>
    </row>
    <row r="7536" spans="37:49">
      <c r="AK7536" s="4" t="s">
        <v>51</v>
      </c>
      <c r="AL7536" s="4">
        <v>98899801</v>
      </c>
      <c r="AM7536" s="4">
        <f t="shared" si="121"/>
        <v>98900000</v>
      </c>
      <c r="AN7536" s="4">
        <v>9.2119391450000004E-2</v>
      </c>
      <c r="AO7536" s="10">
        <v>-4.9999999999999998E-7</v>
      </c>
      <c r="AP7536" s="10">
        <v>-4.9999999999999998E-7</v>
      </c>
      <c r="AQ7536" s="10">
        <v>-4.9999999999999998E-7</v>
      </c>
      <c r="AR7536" s="10">
        <v>-4.9999999999999998E-7</v>
      </c>
      <c r="AS7536" s="4">
        <v>5.0914289227112003E-3</v>
      </c>
      <c r="AT7536" s="4">
        <v>0.42264973081037399</v>
      </c>
      <c r="AU7536" s="4">
        <v>0.42264973081037399</v>
      </c>
      <c r="AV7536" s="4">
        <v>0.42264973081037399</v>
      </c>
      <c r="AW7536" s="4">
        <v>0.42264973081037399</v>
      </c>
    </row>
    <row r="7537" spans="37:49">
      <c r="AK7537" s="4" t="s">
        <v>51</v>
      </c>
      <c r="AL7537" s="4">
        <v>98979001</v>
      </c>
      <c r="AM7537" s="4">
        <f t="shared" si="121"/>
        <v>98979200</v>
      </c>
      <c r="AN7537" s="4">
        <v>5.8903114100000001E-2</v>
      </c>
      <c r="AO7537" s="4">
        <v>0.10096098935</v>
      </c>
      <c r="AP7537" s="4">
        <v>0.178570801</v>
      </c>
      <c r="AQ7537" s="4">
        <v>0.20588173185</v>
      </c>
      <c r="AR7537" s="4">
        <v>3.6584856950000001E-2</v>
      </c>
      <c r="AS7537" s="4">
        <v>4.8567609651315097E-2</v>
      </c>
      <c r="AT7537" s="4">
        <v>5.2283832237323198E-2</v>
      </c>
      <c r="AU7537" s="4">
        <v>0.42265080853466402</v>
      </c>
      <c r="AV7537" s="4">
        <v>0.42265066557077302</v>
      </c>
      <c r="AW7537" s="4">
        <v>0.42265499118600097</v>
      </c>
    </row>
    <row r="7538" spans="37:49">
      <c r="AK7538" s="4" t="s">
        <v>51</v>
      </c>
      <c r="AL7538" s="4">
        <v>99378201</v>
      </c>
      <c r="AM7538" s="4">
        <f t="shared" si="121"/>
        <v>99378400</v>
      </c>
      <c r="AN7538" s="4">
        <v>6.0517695699999999E-2</v>
      </c>
      <c r="AO7538" s="4">
        <v>-1.0223764749999999E-2</v>
      </c>
      <c r="AP7538" s="4">
        <v>-1.5432097800000001E-2</v>
      </c>
      <c r="AQ7538" s="4">
        <v>-1.5432097800000001E-2</v>
      </c>
      <c r="AR7538" s="4">
        <v>-1.5432097800000001E-2</v>
      </c>
      <c r="AS7538" s="4">
        <v>3.86149061639516E-2</v>
      </c>
      <c r="AT7538" s="4">
        <v>0.594307225175286</v>
      </c>
      <c r="AU7538" s="4">
        <v>0.42264973081037399</v>
      </c>
      <c r="AV7538" s="4">
        <v>0.42264973081037399</v>
      </c>
      <c r="AW7538" s="4">
        <v>0.42264973081037399</v>
      </c>
    </row>
    <row r="7539" spans="37:49">
      <c r="AK7539" s="4" t="s">
        <v>51</v>
      </c>
      <c r="AL7539" s="4">
        <v>99768201</v>
      </c>
      <c r="AM7539" s="4">
        <f t="shared" si="121"/>
        <v>99768400</v>
      </c>
      <c r="AN7539" s="4">
        <v>5.2425029550000002E-2</v>
      </c>
      <c r="AO7539" s="4">
        <v>7.4374536999999999E-3</v>
      </c>
      <c r="AP7539" s="4">
        <v>4.0884427600000002E-2</v>
      </c>
      <c r="AQ7539" s="4">
        <v>4.3236606849999998E-2</v>
      </c>
      <c r="AR7539" s="4">
        <v>1.1029405000000001E-2</v>
      </c>
      <c r="AS7539" s="4">
        <v>1.74247358691982E-2</v>
      </c>
      <c r="AT7539" s="4">
        <v>0.74370048880269102</v>
      </c>
      <c r="AU7539" s="4">
        <v>8.4911067813703001E-2</v>
      </c>
      <c r="AV7539" s="4">
        <v>0.28278669312960197</v>
      </c>
      <c r="AW7539" s="4">
        <v>0.67918471533076896</v>
      </c>
    </row>
    <row r="7540" spans="37:49">
      <c r="AK7540" s="4" t="s">
        <v>51</v>
      </c>
      <c r="AL7540" s="4">
        <v>99880401</v>
      </c>
      <c r="AM7540" s="4">
        <f t="shared" si="121"/>
        <v>99880600</v>
      </c>
      <c r="AN7540" s="4">
        <v>5.5470121400000003E-2</v>
      </c>
      <c r="AO7540" s="4">
        <v>1.6903625200000001E-2</v>
      </c>
      <c r="AP7540" s="4">
        <v>-3.2044674750000002E-2</v>
      </c>
      <c r="AQ7540" s="4">
        <v>1.6802581550000001E-2</v>
      </c>
      <c r="AR7540" s="4">
        <v>0.15928653039999999</v>
      </c>
      <c r="AS7540" s="4">
        <v>1.17594864968274E-2</v>
      </c>
      <c r="AT7540" s="4">
        <v>0.82834283950532595</v>
      </c>
      <c r="AU7540" s="4">
        <v>0.39831237607396502</v>
      </c>
      <c r="AV7540" s="4">
        <v>0.58826048382463503</v>
      </c>
      <c r="AW7540" s="4">
        <v>5.8933255180986098E-2</v>
      </c>
    </row>
    <row r="7541" spans="37:49">
      <c r="AK7541" s="4" t="s">
        <v>51</v>
      </c>
      <c r="AL7541" s="4">
        <v>99891601</v>
      </c>
      <c r="AM7541" s="4">
        <f t="shared" si="121"/>
        <v>99891800</v>
      </c>
      <c r="AN7541" s="4">
        <v>5.1384825350000003E-2</v>
      </c>
      <c r="AO7541" s="4">
        <v>-1.4829315E-3</v>
      </c>
      <c r="AP7541" s="4">
        <v>8.8977816000000001E-2</v>
      </c>
      <c r="AQ7541" s="4">
        <v>3.4991771550000002E-2</v>
      </c>
      <c r="AR7541" s="4">
        <v>1.8642321749999999E-2</v>
      </c>
      <c r="AS7541" s="4">
        <v>6.4071389430489199E-3</v>
      </c>
      <c r="AT7541" s="4">
        <v>0.83836564009755699</v>
      </c>
      <c r="AU7541" s="4">
        <v>2.56915367734948E-2</v>
      </c>
      <c r="AV7541" s="4">
        <v>0.48754129358455001</v>
      </c>
      <c r="AW7541" s="4">
        <v>0.68222927826205804</v>
      </c>
    </row>
    <row r="7542" spans="37:49">
      <c r="AK7542" s="4" t="s">
        <v>51</v>
      </c>
      <c r="AL7542" s="4">
        <v>100032601</v>
      </c>
      <c r="AM7542" s="4">
        <f t="shared" si="121"/>
        <v>100032800</v>
      </c>
      <c r="AN7542" s="4">
        <v>5.43167372E-2</v>
      </c>
      <c r="AO7542" s="4">
        <v>4.0046432049999997E-2</v>
      </c>
      <c r="AP7542" s="4">
        <v>1.9054480249999999E-2</v>
      </c>
      <c r="AQ7542" s="4">
        <v>1.9299618300000002E-2</v>
      </c>
      <c r="AR7542" s="4">
        <v>9.0846852049999996E-2</v>
      </c>
      <c r="AS7542" s="4">
        <v>1.8835728495165099E-3</v>
      </c>
      <c r="AT7542" s="4">
        <v>7.0879186273080999E-2</v>
      </c>
      <c r="AU7542" s="4">
        <v>0.101820614730705</v>
      </c>
      <c r="AV7542" s="4">
        <v>0.44014951983728401</v>
      </c>
      <c r="AW7542" s="4">
        <v>0.42130690605381899</v>
      </c>
    </row>
    <row r="7543" spans="37:49">
      <c r="AK7543" s="4" t="s">
        <v>51</v>
      </c>
      <c r="AL7543" s="4">
        <v>100729801</v>
      </c>
      <c r="AM7543" s="4">
        <f t="shared" si="121"/>
        <v>100730000</v>
      </c>
      <c r="AN7543" s="4">
        <v>0.21902553255000001</v>
      </c>
      <c r="AO7543" s="4">
        <v>5.2803594849999899E-2</v>
      </c>
      <c r="AP7543" s="4">
        <v>-8.8539985600000107E-2</v>
      </c>
      <c r="AQ7543" s="4">
        <v>0.12620846794999999</v>
      </c>
      <c r="AR7543" s="4">
        <v>-4.7456840250000097E-2</v>
      </c>
      <c r="AS7543" s="4">
        <v>4.7635487197747198E-2</v>
      </c>
      <c r="AT7543" s="4">
        <v>0.70063548729819103</v>
      </c>
      <c r="AU7543" s="4">
        <v>0.566654175975152</v>
      </c>
      <c r="AV7543" s="4">
        <v>0.49175695654151502</v>
      </c>
      <c r="AW7543" s="4">
        <v>0.78253716890320801</v>
      </c>
    </row>
    <row r="7544" spans="37:49">
      <c r="AK7544" s="4" t="s">
        <v>51</v>
      </c>
      <c r="AL7544" s="4">
        <v>100735201</v>
      </c>
      <c r="AM7544" s="4">
        <f t="shared" si="121"/>
        <v>100735400</v>
      </c>
      <c r="AN7544" s="4">
        <v>6.0105718975E-2</v>
      </c>
      <c r="AO7544" s="4">
        <v>-1.162790425E-2</v>
      </c>
      <c r="AP7544" s="4">
        <v>-1.162790425E-2</v>
      </c>
      <c r="AQ7544" s="4">
        <v>-5.167956E-4</v>
      </c>
      <c r="AR7544" s="4">
        <v>1.2962255650000001E-2</v>
      </c>
      <c r="AS7544" s="4">
        <v>1.81212897467238E-2</v>
      </c>
      <c r="AT7544" s="4">
        <v>0.42264973081037399</v>
      </c>
      <c r="AU7544" s="4">
        <v>0.42264973081037399</v>
      </c>
      <c r="AV7544" s="4">
        <v>0.97728446263608104</v>
      </c>
      <c r="AW7544" s="4">
        <v>0.68067724126889395</v>
      </c>
    </row>
    <row r="7545" spans="37:49">
      <c r="AK7545" s="4" t="s">
        <v>51</v>
      </c>
      <c r="AL7545" s="4">
        <v>100944001</v>
      </c>
      <c r="AM7545" s="4">
        <f t="shared" si="121"/>
        <v>100944200</v>
      </c>
      <c r="AN7545" s="4">
        <v>6.1312620450000001E-2</v>
      </c>
      <c r="AO7545" s="4">
        <v>3.5188570150000001E-2</v>
      </c>
      <c r="AP7545" s="4">
        <v>7.8119988E-3</v>
      </c>
      <c r="AQ7545" s="4">
        <v>1.9518788049999999E-2</v>
      </c>
      <c r="AR7545" s="4">
        <v>2.6125168050000001E-2</v>
      </c>
      <c r="AS7545" s="4">
        <v>7.9977591362760097E-3</v>
      </c>
      <c r="AT7545" s="4">
        <v>0.19568866316834599</v>
      </c>
      <c r="AU7545" s="4">
        <v>0.42267436600227098</v>
      </c>
      <c r="AV7545" s="4">
        <v>0.15265233210551399</v>
      </c>
      <c r="AW7545" s="4">
        <v>6.4663836200993599E-2</v>
      </c>
    </row>
    <row r="7546" spans="37:49">
      <c r="AK7546" s="4" t="s">
        <v>51</v>
      </c>
      <c r="AL7546" s="4">
        <v>101080201</v>
      </c>
      <c r="AM7546" s="4">
        <f t="shared" si="121"/>
        <v>101080400</v>
      </c>
      <c r="AN7546" s="4">
        <v>0.19871722110000001</v>
      </c>
      <c r="AO7546" s="10">
        <v>-4.9999999999999998E-7</v>
      </c>
      <c r="AP7546" s="10">
        <v>-4.9999999999999998E-7</v>
      </c>
      <c r="AQ7546" s="10">
        <v>-4.9999999999999998E-7</v>
      </c>
      <c r="AR7546" s="10">
        <v>-4.9999999999999998E-7</v>
      </c>
      <c r="AS7546" s="4">
        <v>5.3570522869710101E-4</v>
      </c>
      <c r="AT7546" s="4">
        <v>0.42264973081037399</v>
      </c>
      <c r="AU7546" s="4">
        <v>0.42264973081037399</v>
      </c>
      <c r="AV7546" s="4">
        <v>0.42264973081037399</v>
      </c>
      <c r="AW7546" s="4">
        <v>0.42264973081037399</v>
      </c>
    </row>
    <row r="7547" spans="37:49">
      <c r="AK7547" s="4" t="s">
        <v>51</v>
      </c>
      <c r="AL7547" s="4">
        <v>101176801</v>
      </c>
      <c r="AM7547" s="4">
        <f t="shared" si="121"/>
        <v>101177000</v>
      </c>
      <c r="AN7547" s="4">
        <v>9.8551986600000002E-2</v>
      </c>
      <c r="AO7547" s="4">
        <v>-1.47392168E-2</v>
      </c>
      <c r="AP7547" s="4">
        <v>-5.5555535000000003E-2</v>
      </c>
      <c r="AQ7547" s="4">
        <v>0.10069436734999999</v>
      </c>
      <c r="AR7547" s="4">
        <v>-4.3055538099999999E-2</v>
      </c>
      <c r="AS7547" s="4">
        <v>1.49214379710341E-2</v>
      </c>
      <c r="AT7547" s="4">
        <v>0.85051552798392405</v>
      </c>
      <c r="AU7547" s="4">
        <v>0.42264973081037399</v>
      </c>
      <c r="AV7547" s="4">
        <v>0.60546961877447103</v>
      </c>
      <c r="AW7547" s="4">
        <v>0.52851371697480798</v>
      </c>
    </row>
    <row r="7548" spans="37:49">
      <c r="AK7548" s="4" t="s">
        <v>51</v>
      </c>
      <c r="AL7548" s="4">
        <v>101214801</v>
      </c>
      <c r="AM7548" s="4">
        <f t="shared" si="121"/>
        <v>101215000</v>
      </c>
      <c r="AN7548" s="4">
        <v>9.8291040499999996E-2</v>
      </c>
      <c r="AO7548" s="4">
        <v>-7.9760462999999993E-3</v>
      </c>
      <c r="AP7548" s="4">
        <v>-1.17886799E-2</v>
      </c>
      <c r="AQ7548" s="4">
        <v>-1.178867775E-2</v>
      </c>
      <c r="AR7548" s="4">
        <v>1.2832043999999999E-3</v>
      </c>
      <c r="AS7548" s="4">
        <v>3.44533587555877E-2</v>
      </c>
      <c r="AT7548" s="4">
        <v>0.71706827219270197</v>
      </c>
      <c r="AU7548" s="4">
        <v>0.525300564006144</v>
      </c>
      <c r="AV7548" s="4">
        <v>0.52530068042480005</v>
      </c>
      <c r="AW7548" s="4">
        <v>0.96782000830857196</v>
      </c>
    </row>
    <row r="7549" spans="37:49">
      <c r="AK7549" s="4" t="s">
        <v>51</v>
      </c>
      <c r="AL7549" s="4">
        <v>101957201</v>
      </c>
      <c r="AM7549" s="4">
        <f t="shared" si="121"/>
        <v>101957400</v>
      </c>
      <c r="AN7549" s="4">
        <v>5.3512993850000003E-2</v>
      </c>
      <c r="AO7549" s="10">
        <v>-4.9999999999999998E-7</v>
      </c>
      <c r="AP7549" s="4">
        <v>1.7856636499999998E-2</v>
      </c>
      <c r="AQ7549" s="4">
        <v>2.63152756E-2</v>
      </c>
      <c r="AR7549" s="10">
        <v>-4.9999999999999998E-7</v>
      </c>
      <c r="AS7549" s="4">
        <v>2.9953563946381101E-2</v>
      </c>
      <c r="AT7549" s="4">
        <v>0.42264973081037399</v>
      </c>
      <c r="AU7549" s="4">
        <v>0.42266050832101099</v>
      </c>
      <c r="AV7549" s="4">
        <v>0.422657044056582</v>
      </c>
      <c r="AW7549" s="4">
        <v>0.42264973081037399</v>
      </c>
    </row>
    <row r="7550" spans="37:49">
      <c r="AK7550" s="4" t="s">
        <v>51</v>
      </c>
      <c r="AL7550" s="4">
        <v>102000201</v>
      </c>
      <c r="AM7550" s="4">
        <f t="shared" si="121"/>
        <v>102000400</v>
      </c>
      <c r="AN7550" s="4">
        <v>5.0297966E-2</v>
      </c>
      <c r="AO7550" s="4">
        <v>-1.96859697E-2</v>
      </c>
      <c r="AP7550" s="4">
        <v>-1.27289567E-2</v>
      </c>
      <c r="AQ7550" s="4">
        <v>5.88005205E-3</v>
      </c>
      <c r="AR7550" s="4">
        <v>-1.5584579100000001E-2</v>
      </c>
      <c r="AS7550" s="4">
        <v>4.0053258461168598E-2</v>
      </c>
      <c r="AT7550" s="4">
        <v>0.128227155284237</v>
      </c>
      <c r="AU7550" s="4">
        <v>0.29919043359629899</v>
      </c>
      <c r="AV7550" s="4">
        <v>0.902187333278478</v>
      </c>
      <c r="AW7550" s="4">
        <v>0.54363792454557802</v>
      </c>
    </row>
    <row r="7551" spans="37:49">
      <c r="AK7551" s="4" t="s">
        <v>51</v>
      </c>
      <c r="AL7551" s="4">
        <v>102019001</v>
      </c>
      <c r="AM7551" s="4">
        <f t="shared" si="121"/>
        <v>102019200</v>
      </c>
      <c r="AN7551" s="4">
        <v>8.5361782149999996E-2</v>
      </c>
      <c r="AO7551" s="4">
        <v>-6.4102615000000097E-4</v>
      </c>
      <c r="AP7551" s="4">
        <v>8.7121183999999997E-3</v>
      </c>
      <c r="AQ7551" s="4">
        <v>5.8176093999999998E-3</v>
      </c>
      <c r="AR7551" s="4">
        <v>1.90557485E-3</v>
      </c>
      <c r="AS7551" s="4">
        <v>1.7462294909651401E-4</v>
      </c>
      <c r="AT7551" s="4">
        <v>0.96006381177674605</v>
      </c>
      <c r="AU7551" s="4">
        <v>0.528446932446891</v>
      </c>
      <c r="AV7551" s="4">
        <v>0.75701501623212397</v>
      </c>
      <c r="AW7551" s="4">
        <v>0.89845999630943596</v>
      </c>
    </row>
    <row r="7552" spans="37:49">
      <c r="AK7552" s="4" t="s">
        <v>51</v>
      </c>
      <c r="AL7552" s="4">
        <v>102019201</v>
      </c>
      <c r="AM7552" s="4">
        <f t="shared" si="121"/>
        <v>102019400</v>
      </c>
      <c r="AN7552" s="4">
        <v>5.7617925100000002E-2</v>
      </c>
      <c r="AO7552" s="4">
        <v>-4.7169806999999998E-3</v>
      </c>
      <c r="AP7552" s="4">
        <v>3.7090916350000003E-2</v>
      </c>
      <c r="AQ7552" s="4">
        <v>3.2320051750000002E-2</v>
      </c>
      <c r="AR7552" s="4">
        <v>-1.2447586999999999E-3</v>
      </c>
      <c r="AS7552" s="4">
        <v>2.1589419266457899E-2</v>
      </c>
      <c r="AT7552" s="4">
        <v>0.42264973081037399</v>
      </c>
      <c r="AU7552" s="4">
        <v>0.28031703845942901</v>
      </c>
      <c r="AV7552" s="4">
        <v>0.47793202834049803</v>
      </c>
      <c r="AW7552" s="4">
        <v>0.85139461868454303</v>
      </c>
    </row>
    <row r="7553" spans="37:49">
      <c r="AK7553" s="4" t="s">
        <v>51</v>
      </c>
      <c r="AL7553" s="4">
        <v>102087201</v>
      </c>
      <c r="AM7553" s="4">
        <f t="shared" si="121"/>
        <v>102087400</v>
      </c>
      <c r="AN7553" s="4">
        <v>9.1722035199999996E-2</v>
      </c>
      <c r="AO7553" s="10">
        <v>-4.9999999999999998E-7</v>
      </c>
      <c r="AP7553" s="4">
        <v>7.6922517750000002E-2</v>
      </c>
      <c r="AQ7553" s="10">
        <v>-4.9999999999999998E-7</v>
      </c>
      <c r="AR7553" s="4">
        <v>4.9999475000000002E-2</v>
      </c>
      <c r="AS7553" s="4">
        <v>5.6026199405933E-3</v>
      </c>
      <c r="AT7553" s="4">
        <v>0.42264973081037399</v>
      </c>
      <c r="AU7553" s="4">
        <v>0.42265223267972701</v>
      </c>
      <c r="AV7553" s="4">
        <v>0.42264973081037399</v>
      </c>
      <c r="AW7553" s="4">
        <v>0.42265357985258301</v>
      </c>
    </row>
    <row r="7554" spans="37:49">
      <c r="AK7554" s="4" t="s">
        <v>51</v>
      </c>
      <c r="AL7554" s="4">
        <v>102412401</v>
      </c>
      <c r="AM7554" s="4">
        <f t="shared" si="121"/>
        <v>102412600</v>
      </c>
      <c r="AN7554" s="4">
        <v>0.160957883675</v>
      </c>
      <c r="AO7554" s="4">
        <v>0.10841352875</v>
      </c>
      <c r="AP7554" s="4">
        <v>-2.8601583050000001E-2</v>
      </c>
      <c r="AQ7554" s="4">
        <v>8.1268913949999994E-2</v>
      </c>
      <c r="AR7554" s="4">
        <v>0.18425862414999999</v>
      </c>
      <c r="AS7554" s="10">
        <v>6.2924793632019798E-5</v>
      </c>
      <c r="AT7554" s="4">
        <v>0.117109427939231</v>
      </c>
      <c r="AU7554" s="4">
        <v>0.84986038343638703</v>
      </c>
      <c r="AV7554" s="4">
        <v>0.193472011065737</v>
      </c>
      <c r="AW7554" s="4">
        <v>7.0671558151030002E-3</v>
      </c>
    </row>
    <row r="7555" spans="37:49">
      <c r="AK7555" s="4" t="s">
        <v>51</v>
      </c>
      <c r="AL7555" s="4">
        <v>102617601</v>
      </c>
      <c r="AM7555" s="4">
        <f t="shared" si="121"/>
        <v>102617800</v>
      </c>
      <c r="AN7555" s="4">
        <v>5.5621153899999998E-2</v>
      </c>
      <c r="AO7555" s="4">
        <v>-6.4935056500000001E-3</v>
      </c>
      <c r="AP7555" s="4">
        <v>8.5943445E-4</v>
      </c>
      <c r="AQ7555" s="4">
        <v>-6.4935056500000001E-3</v>
      </c>
      <c r="AR7555" s="4">
        <v>-6.4935056500000001E-3</v>
      </c>
      <c r="AS7555" s="4">
        <v>1.3694097448565E-2</v>
      </c>
      <c r="AT7555" s="4">
        <v>0.42264973081037399</v>
      </c>
      <c r="AU7555" s="4">
        <v>0.938168794095531</v>
      </c>
      <c r="AV7555" s="4">
        <v>0.42264973081037399</v>
      </c>
      <c r="AW7555" s="4">
        <v>0.42264973081037399</v>
      </c>
    </row>
    <row r="7556" spans="37:49">
      <c r="AK7556" s="4" t="s">
        <v>51</v>
      </c>
      <c r="AL7556" s="4">
        <v>102785601</v>
      </c>
      <c r="AM7556" s="4">
        <f t="shared" ref="AM7556:AM7619" si="122">AL7556+199</f>
        <v>102785800</v>
      </c>
      <c r="AN7556" s="4">
        <v>5.8323282050000001E-2</v>
      </c>
      <c r="AO7556" s="4">
        <v>1.7069002999999999E-2</v>
      </c>
      <c r="AP7556" s="4">
        <v>-8.4817899999999995E-3</v>
      </c>
      <c r="AQ7556" s="4">
        <v>1.2415328749999999E-2</v>
      </c>
      <c r="AR7556" s="4">
        <v>2.4766100400000001E-2</v>
      </c>
      <c r="AS7556" s="4">
        <v>5.1603799913665501E-3</v>
      </c>
      <c r="AT7556" s="4">
        <v>0.495768030517381</v>
      </c>
      <c r="AU7556" s="4">
        <v>0.35407254782708503</v>
      </c>
      <c r="AV7556" s="4">
        <v>0.54889414235480505</v>
      </c>
      <c r="AW7556" s="4">
        <v>0.45539857526199701</v>
      </c>
    </row>
    <row r="7557" spans="37:49">
      <c r="AK7557" s="4" t="s">
        <v>51</v>
      </c>
      <c r="AL7557" s="4">
        <v>102955001</v>
      </c>
      <c r="AM7557" s="4">
        <f t="shared" si="122"/>
        <v>102955200</v>
      </c>
      <c r="AN7557" s="4">
        <v>5.0644508225000003E-2</v>
      </c>
      <c r="AO7557" s="4">
        <v>1.017826875E-2</v>
      </c>
      <c r="AP7557" s="4">
        <v>1.71816292E-2</v>
      </c>
      <c r="AQ7557" s="4">
        <v>2.2015839200000002E-2</v>
      </c>
      <c r="AR7557" s="4">
        <v>-9.918475999999999E-4</v>
      </c>
      <c r="AS7557" s="4">
        <v>1.8250308499963699E-2</v>
      </c>
      <c r="AT7557" s="4">
        <v>0.352154882516448</v>
      </c>
      <c r="AU7557" s="4">
        <v>0.24064312527991599</v>
      </c>
      <c r="AV7557" s="4">
        <v>0.275385070738279</v>
      </c>
      <c r="AW7557" s="4">
        <v>0.94470951764146105</v>
      </c>
    </row>
    <row r="7558" spans="37:49">
      <c r="AK7558" s="4" t="s">
        <v>51</v>
      </c>
      <c r="AL7558" s="4">
        <v>103219001</v>
      </c>
      <c r="AM7558" s="4">
        <f t="shared" si="122"/>
        <v>103219200</v>
      </c>
      <c r="AN7558" s="4">
        <v>0.179422473025</v>
      </c>
      <c r="AO7558" s="4">
        <v>3.6845701850000002E-2</v>
      </c>
      <c r="AP7558" s="4">
        <v>2.6277108E-3</v>
      </c>
      <c r="AQ7558" s="4">
        <v>6.8056631249999999E-2</v>
      </c>
      <c r="AR7558" s="4">
        <v>6.3351477099999998E-2</v>
      </c>
      <c r="AS7558" s="4">
        <v>3.8278979067577303E-2</v>
      </c>
      <c r="AT7558" s="4">
        <v>0.61797745963428496</v>
      </c>
      <c r="AU7558" s="4">
        <v>0.97064765346106296</v>
      </c>
      <c r="AV7558" s="4">
        <v>0.44120428776015302</v>
      </c>
      <c r="AW7558" s="4">
        <v>0.41233682461452198</v>
      </c>
    </row>
    <row r="7559" spans="37:49">
      <c r="AK7559" s="4" t="s">
        <v>51</v>
      </c>
      <c r="AL7559" s="4">
        <v>103362201</v>
      </c>
      <c r="AM7559" s="4">
        <f t="shared" si="122"/>
        <v>103362400</v>
      </c>
      <c r="AN7559" s="4">
        <v>0.12064966890000001</v>
      </c>
      <c r="AO7559" s="4">
        <v>5.7740092999999999E-2</v>
      </c>
      <c r="AP7559" s="4">
        <v>-1.17668637E-2</v>
      </c>
      <c r="AQ7559" s="4">
        <v>3.6911234299999998E-2</v>
      </c>
      <c r="AR7559" s="4">
        <v>-1.0992830300000001E-2</v>
      </c>
      <c r="AS7559" s="4">
        <v>2.0451435700139599E-4</v>
      </c>
      <c r="AT7559" s="4">
        <v>0.29731878451478899</v>
      </c>
      <c r="AU7559" s="4">
        <v>0.28669313766472798</v>
      </c>
      <c r="AV7559" s="4">
        <v>0.49529725346862202</v>
      </c>
      <c r="AW7559" s="4">
        <v>0.59138111511720204</v>
      </c>
    </row>
    <row r="7560" spans="37:49">
      <c r="AK7560" s="4" t="s">
        <v>51</v>
      </c>
      <c r="AL7560" s="4">
        <v>103510801</v>
      </c>
      <c r="AM7560" s="4">
        <f t="shared" si="122"/>
        <v>103511000</v>
      </c>
      <c r="AN7560" s="4">
        <v>0.127559218</v>
      </c>
      <c r="AO7560" s="4">
        <v>7.14280204E-2</v>
      </c>
      <c r="AP7560" s="4">
        <v>9.4334604999999992E-3</v>
      </c>
      <c r="AQ7560" s="10">
        <v>-4.9999999999999998E-7</v>
      </c>
      <c r="AR7560" s="10">
        <v>-4.9999999999999998E-7</v>
      </c>
      <c r="AS7560" s="10">
        <v>1.64846220640339E-5</v>
      </c>
      <c r="AT7560" s="4">
        <v>0.42265242513241502</v>
      </c>
      <c r="AU7560" s="4">
        <v>0.422670131604926</v>
      </c>
      <c r="AV7560" s="4">
        <v>0.42264973081037399</v>
      </c>
      <c r="AW7560" s="4">
        <v>0.42264973081037399</v>
      </c>
    </row>
    <row r="7561" spans="37:49">
      <c r="AK7561" s="4" t="s">
        <v>51</v>
      </c>
      <c r="AL7561" s="4">
        <v>103939801</v>
      </c>
      <c r="AM7561" s="4">
        <f t="shared" si="122"/>
        <v>103940000</v>
      </c>
      <c r="AN7561" s="4">
        <v>0.1249993264</v>
      </c>
      <c r="AO7561" s="4">
        <v>8.3332694449999994E-2</v>
      </c>
      <c r="AP7561" s="10">
        <v>-4.9999999999999998E-7</v>
      </c>
      <c r="AQ7561" s="4">
        <v>0.33333172220000001</v>
      </c>
      <c r="AR7561" s="10">
        <v>-4.9999999999999998E-7</v>
      </c>
      <c r="AS7561" s="4">
        <v>8.0499749809561493E-3</v>
      </c>
      <c r="AT7561" s="4">
        <v>0.42265204022915598</v>
      </c>
      <c r="AU7561" s="4">
        <v>0.42264973081037399</v>
      </c>
      <c r="AV7561" s="10">
        <v>2.25002175010009E-12</v>
      </c>
      <c r="AW7561" s="4">
        <v>0.42264973081037399</v>
      </c>
    </row>
    <row r="7562" spans="37:49">
      <c r="AK7562" s="4" t="s">
        <v>51</v>
      </c>
      <c r="AL7562" s="4">
        <v>103993001</v>
      </c>
      <c r="AM7562" s="4">
        <f t="shared" si="122"/>
        <v>103993200</v>
      </c>
      <c r="AN7562" s="4">
        <v>7.6041616699999995E-2</v>
      </c>
      <c r="AO7562" s="10">
        <v>-4.9999999999999998E-7</v>
      </c>
      <c r="AP7562" s="4">
        <v>0.1145826749</v>
      </c>
      <c r="AQ7562" s="10">
        <v>-4.9999999999999998E-7</v>
      </c>
      <c r="AR7562" s="10">
        <v>-4.9999999999999998E-7</v>
      </c>
      <c r="AS7562" s="4">
        <v>6.2627517657511799E-3</v>
      </c>
      <c r="AT7562" s="4">
        <v>0.42264973081037399</v>
      </c>
      <c r="AU7562" s="4">
        <v>0.15880982551275299</v>
      </c>
      <c r="AV7562" s="4">
        <v>0.42264973081037399</v>
      </c>
      <c r="AW7562" s="4">
        <v>0.42264973081037399</v>
      </c>
    </row>
    <row r="7563" spans="37:49">
      <c r="AK7563" s="4" t="s">
        <v>51</v>
      </c>
      <c r="AL7563" s="4">
        <v>104079801</v>
      </c>
      <c r="AM7563" s="4">
        <f t="shared" si="122"/>
        <v>104080000</v>
      </c>
      <c r="AN7563" s="4">
        <v>8.1168304649999995E-2</v>
      </c>
      <c r="AO7563" s="10">
        <v>-4.9999999999999998E-7</v>
      </c>
      <c r="AP7563" s="10">
        <v>-4.9999999999999998E-7</v>
      </c>
      <c r="AQ7563" s="4">
        <v>2.0832824650000002E-2</v>
      </c>
      <c r="AR7563" s="10">
        <v>-4.9999999999999998E-7</v>
      </c>
      <c r="AS7563" s="4">
        <v>1.68839723638095E-4</v>
      </c>
      <c r="AT7563" s="4">
        <v>0.42264973081037399</v>
      </c>
      <c r="AU7563" s="4">
        <v>0.42264973081037399</v>
      </c>
      <c r="AV7563" s="4">
        <v>0.422658968640234</v>
      </c>
      <c r="AW7563" s="4">
        <v>0.42264973081037399</v>
      </c>
    </row>
    <row r="7564" spans="37:49">
      <c r="AK7564" s="4" t="s">
        <v>51</v>
      </c>
      <c r="AL7564" s="4">
        <v>104113801</v>
      </c>
      <c r="AM7564" s="4">
        <f t="shared" si="122"/>
        <v>104114000</v>
      </c>
      <c r="AN7564" s="4">
        <v>6.9792773650000001E-2</v>
      </c>
      <c r="AO7564" s="4">
        <v>6.8258112950000005E-2</v>
      </c>
      <c r="AP7564" s="4">
        <v>0.13302585954999999</v>
      </c>
      <c r="AQ7564" s="4">
        <v>8.9073141199999997E-2</v>
      </c>
      <c r="AR7564" s="4">
        <v>8.4177177499999995E-3</v>
      </c>
      <c r="AS7564" s="4">
        <v>2.9755251112855499E-2</v>
      </c>
      <c r="AT7564" s="4">
        <v>0.47552878427034301</v>
      </c>
      <c r="AU7564" s="4">
        <v>8.2208086305635003E-2</v>
      </c>
      <c r="AV7564" s="4">
        <v>0.35683358700359002</v>
      </c>
      <c r="AW7564" s="4">
        <v>0.829139078389864</v>
      </c>
    </row>
    <row r="7565" spans="37:49">
      <c r="AK7565" s="4" t="s">
        <v>51</v>
      </c>
      <c r="AL7565" s="4">
        <v>104157201</v>
      </c>
      <c r="AM7565" s="4">
        <f t="shared" si="122"/>
        <v>104157400</v>
      </c>
      <c r="AN7565" s="4">
        <v>0.109487188</v>
      </c>
      <c r="AO7565" s="4">
        <v>2.0287038850000001E-2</v>
      </c>
      <c r="AP7565" s="4">
        <v>-7.6923047349999996E-2</v>
      </c>
      <c r="AQ7565" s="4">
        <v>-7.6923047349999996E-2</v>
      </c>
      <c r="AR7565" s="4">
        <v>-7.6923047349999996E-2</v>
      </c>
      <c r="AS7565" s="4">
        <v>3.9687210221443302E-2</v>
      </c>
      <c r="AT7565" s="4">
        <v>0.85893878529752599</v>
      </c>
      <c r="AU7565" s="4">
        <v>0.42264973081037399</v>
      </c>
      <c r="AV7565" s="4">
        <v>0.42264973081037399</v>
      </c>
      <c r="AW7565" s="4">
        <v>0.42264973081037399</v>
      </c>
    </row>
    <row r="7566" spans="37:49">
      <c r="AK7566" s="4" t="s">
        <v>51</v>
      </c>
      <c r="AL7566" s="4">
        <v>104615001</v>
      </c>
      <c r="AM7566" s="4">
        <f t="shared" si="122"/>
        <v>104615200</v>
      </c>
      <c r="AN7566" s="4">
        <v>8.6008032949999993E-2</v>
      </c>
      <c r="AO7566" s="4">
        <v>0.1141461399</v>
      </c>
      <c r="AP7566" s="4">
        <v>0.10944391489999999</v>
      </c>
      <c r="AQ7566" s="4">
        <v>8.8843174950000006E-2</v>
      </c>
      <c r="AR7566" s="4">
        <v>6.5531373899999995E-2</v>
      </c>
      <c r="AS7566" s="4">
        <v>3.8287825578189301E-3</v>
      </c>
      <c r="AT7566" s="4">
        <v>6.5528566851994402E-2</v>
      </c>
      <c r="AU7566" s="4">
        <v>6.0664199956335797E-2</v>
      </c>
      <c r="AV7566" s="4">
        <v>9.0919844141618994E-2</v>
      </c>
      <c r="AW7566" s="4">
        <v>6.6881344941362705E-2</v>
      </c>
    </row>
    <row r="7567" spans="37:49">
      <c r="AK7567" s="4" t="s">
        <v>51</v>
      </c>
      <c r="AL7567" s="4">
        <v>104783801</v>
      </c>
      <c r="AM7567" s="4">
        <f t="shared" si="122"/>
        <v>104784000</v>
      </c>
      <c r="AN7567" s="4">
        <v>6.2829606750000003E-2</v>
      </c>
      <c r="AO7567" s="4">
        <v>9.4258776899999994E-2</v>
      </c>
      <c r="AP7567" s="4">
        <v>-2.8302451400000001E-2</v>
      </c>
      <c r="AQ7567" s="4">
        <v>8.1880550999999906E-3</v>
      </c>
      <c r="AR7567" s="4">
        <v>-4.8809247700000002E-2</v>
      </c>
      <c r="AS7567" s="4">
        <v>2.8337709347962599E-2</v>
      </c>
      <c r="AT7567" s="4">
        <v>3.0905447413726299E-2</v>
      </c>
      <c r="AU7567" s="4">
        <v>0.19241662939899001</v>
      </c>
      <c r="AV7567" s="4">
        <v>0.51966630055602203</v>
      </c>
      <c r="AW7567" s="4">
        <v>5.4244126253471497E-2</v>
      </c>
    </row>
    <row r="7568" spans="37:49">
      <c r="AK7568" s="4" t="s">
        <v>51</v>
      </c>
      <c r="AL7568" s="4">
        <v>105265001</v>
      </c>
      <c r="AM7568" s="4">
        <f t="shared" si="122"/>
        <v>105265200</v>
      </c>
      <c r="AN7568" s="4">
        <v>6.6849286800000005E-2</v>
      </c>
      <c r="AO7568" s="10">
        <v>-4.9999999999999998E-7</v>
      </c>
      <c r="AP7568" s="10">
        <v>-4.9999999999999998E-7</v>
      </c>
      <c r="AQ7568" s="4">
        <v>3.3332811099999998E-2</v>
      </c>
      <c r="AR7568" s="10">
        <v>-4.9999999999999998E-7</v>
      </c>
      <c r="AS7568" s="4">
        <v>1.8374481366790901E-2</v>
      </c>
      <c r="AT7568" s="4">
        <v>0.42264973081037399</v>
      </c>
      <c r="AU7568" s="4">
        <v>0.42264973081037399</v>
      </c>
      <c r="AV7568" s="4">
        <v>0.42265550440351801</v>
      </c>
      <c r="AW7568" s="4">
        <v>0.42264973081037399</v>
      </c>
    </row>
    <row r="7569" spans="37:49">
      <c r="AK7569" s="4" t="s">
        <v>51</v>
      </c>
      <c r="AL7569" s="4">
        <v>105835001</v>
      </c>
      <c r="AM7569" s="4">
        <f t="shared" si="122"/>
        <v>105835200</v>
      </c>
      <c r="AN7569" s="4">
        <v>7.6922680100000002E-2</v>
      </c>
      <c r="AO7569" s="4">
        <v>8.4414303100000004E-2</v>
      </c>
      <c r="AP7569" s="4">
        <v>2.6917037499999399E-3</v>
      </c>
      <c r="AQ7569" s="4">
        <v>6.159251625E-2</v>
      </c>
      <c r="AR7569" s="4">
        <v>0.1111428559</v>
      </c>
      <c r="AS7569" s="4">
        <v>4.7093289598786697E-2</v>
      </c>
      <c r="AT7569" s="4">
        <v>0.17973601486907101</v>
      </c>
      <c r="AU7569" s="4">
        <v>0.96506322212107098</v>
      </c>
      <c r="AV7569" s="4">
        <v>0.169476146328189</v>
      </c>
      <c r="AW7569" s="4">
        <v>4.0986322963834698E-2</v>
      </c>
    </row>
    <row r="7570" spans="37:49">
      <c r="AK7570" s="4" t="s">
        <v>51</v>
      </c>
      <c r="AL7570" s="4">
        <v>105845601</v>
      </c>
      <c r="AM7570" s="4">
        <f t="shared" si="122"/>
        <v>105845800</v>
      </c>
      <c r="AN7570" s="4">
        <v>6.7095472650000001E-2</v>
      </c>
      <c r="AO7570" s="4">
        <v>5.9523845000000004E-3</v>
      </c>
      <c r="AP7570" s="4">
        <v>0.20238035004999999</v>
      </c>
      <c r="AQ7570" s="4">
        <v>-7.4403959999999603E-4</v>
      </c>
      <c r="AR7570" s="4">
        <v>-5.95236985E-3</v>
      </c>
      <c r="AS7570" s="4">
        <v>4.89171655818854E-2</v>
      </c>
      <c r="AT7570" s="4">
        <v>0.941378903116596</v>
      </c>
      <c r="AU7570" s="4">
        <v>0.50986476176461304</v>
      </c>
      <c r="AV7570" s="4">
        <v>0.99212655422143603</v>
      </c>
      <c r="AW7570" s="4">
        <v>0.93362776630301003</v>
      </c>
    </row>
    <row r="7571" spans="37:49">
      <c r="AK7571" s="4" t="s">
        <v>51</v>
      </c>
      <c r="AL7571" s="4">
        <v>107066601</v>
      </c>
      <c r="AM7571" s="4">
        <f t="shared" si="122"/>
        <v>107066800</v>
      </c>
      <c r="AN7571" s="4">
        <v>0.1111109587</v>
      </c>
      <c r="AO7571" s="4">
        <v>-2.7777770050000001E-2</v>
      </c>
      <c r="AP7571" s="4">
        <v>-2.7777770050000001E-2</v>
      </c>
      <c r="AQ7571" s="4">
        <v>8.7606756600000002E-2</v>
      </c>
      <c r="AR7571" s="4">
        <v>-2.7777770050000001E-2</v>
      </c>
      <c r="AS7571" s="4">
        <v>1.69750185770851E-2</v>
      </c>
      <c r="AT7571" s="4">
        <v>0.42264973081037399</v>
      </c>
      <c r="AU7571" s="4">
        <v>0.42264973081037399</v>
      </c>
      <c r="AV7571" s="4">
        <v>0.53727676699324201</v>
      </c>
      <c r="AW7571" s="4">
        <v>0.42264973081037399</v>
      </c>
    </row>
    <row r="7572" spans="37:49">
      <c r="AK7572" s="4" t="s">
        <v>51</v>
      </c>
      <c r="AL7572" s="4">
        <v>107160601</v>
      </c>
      <c r="AM7572" s="4">
        <f t="shared" si="122"/>
        <v>107160800</v>
      </c>
      <c r="AN7572" s="4">
        <v>0.28510056145000001</v>
      </c>
      <c r="AO7572" s="4">
        <v>-1.9824718200000001E-2</v>
      </c>
      <c r="AP7572" s="4">
        <v>0.15638983375000001</v>
      </c>
      <c r="AQ7572" s="4">
        <v>0.14713053249999999</v>
      </c>
      <c r="AR7572" s="4">
        <v>2.5384574399999998E-2</v>
      </c>
      <c r="AS7572" s="4">
        <v>2.26343435790895E-2</v>
      </c>
      <c r="AT7572" s="4">
        <v>0.72297626435883899</v>
      </c>
      <c r="AU7572" s="4">
        <v>4.6655412145164603E-2</v>
      </c>
      <c r="AV7572" s="4">
        <v>0.46972781066105501</v>
      </c>
      <c r="AW7572" s="4">
        <v>0.89100491772875801</v>
      </c>
    </row>
    <row r="7573" spans="37:49">
      <c r="AK7573" s="4" t="s">
        <v>51</v>
      </c>
      <c r="AL7573" s="4">
        <v>107192601</v>
      </c>
      <c r="AM7573" s="4">
        <f t="shared" si="122"/>
        <v>107192800</v>
      </c>
      <c r="AN7573" s="4">
        <v>8.3600233149999995E-2</v>
      </c>
      <c r="AO7573" s="4">
        <v>6.3184031050000006E-2</v>
      </c>
      <c r="AP7573" s="4">
        <v>0.13097548949999999</v>
      </c>
      <c r="AQ7573" s="4">
        <v>2.0403858600000001E-2</v>
      </c>
      <c r="AR7573" s="4">
        <v>3.3399773250000001E-2</v>
      </c>
      <c r="AS7573" s="4">
        <v>3.05903963059438E-2</v>
      </c>
      <c r="AT7573" s="4">
        <v>0.194357791678092</v>
      </c>
      <c r="AU7573" s="4">
        <v>0.28835946598319001</v>
      </c>
      <c r="AV7573" s="4">
        <v>0.69090375462119302</v>
      </c>
      <c r="AW7573" s="4">
        <v>0.17561395262726501</v>
      </c>
    </row>
    <row r="7574" spans="37:49">
      <c r="AK7574" s="4" t="s">
        <v>51</v>
      </c>
      <c r="AL7574" s="4">
        <v>107396401</v>
      </c>
      <c r="AM7574" s="4">
        <f t="shared" si="122"/>
        <v>107396600</v>
      </c>
      <c r="AN7574" s="4">
        <v>5.2848184824999998E-2</v>
      </c>
      <c r="AO7574" s="4">
        <v>-5.9854581500000002E-3</v>
      </c>
      <c r="AP7574" s="4">
        <v>-1.1166805050000001E-2</v>
      </c>
      <c r="AQ7574" s="4">
        <v>7.7273575000000004E-3</v>
      </c>
      <c r="AR7574" s="4">
        <v>-7.7303790499999997E-3</v>
      </c>
      <c r="AS7574" s="4">
        <v>1.1341700310866201E-2</v>
      </c>
      <c r="AT7574" s="4">
        <v>0.44458571481959502</v>
      </c>
      <c r="AU7574" s="4">
        <v>9.2200079853912098E-2</v>
      </c>
      <c r="AV7574" s="4">
        <v>0.62143937541859895</v>
      </c>
      <c r="AW7574" s="4">
        <v>0.262912957898431</v>
      </c>
    </row>
    <row r="7575" spans="37:49">
      <c r="AK7575" s="4" t="s">
        <v>51</v>
      </c>
      <c r="AL7575" s="4">
        <v>107686801</v>
      </c>
      <c r="AM7575" s="4">
        <f t="shared" si="122"/>
        <v>107687000</v>
      </c>
      <c r="AN7575" s="4">
        <v>7.0237361649999996E-2</v>
      </c>
      <c r="AO7575" s="4">
        <v>-8.0465447500000006E-3</v>
      </c>
      <c r="AP7575" s="4">
        <v>-1.2816475000000001E-4</v>
      </c>
      <c r="AQ7575" s="4">
        <v>1.013977265E-2</v>
      </c>
      <c r="AR7575" s="4">
        <v>-1.08790564E-2</v>
      </c>
      <c r="AS7575" s="4">
        <v>3.1415328619837399E-4</v>
      </c>
      <c r="AT7575" s="4">
        <v>0.54225299499976298</v>
      </c>
      <c r="AU7575" s="4">
        <v>0.98969098896144703</v>
      </c>
      <c r="AV7575" s="4">
        <v>0.57073659542310695</v>
      </c>
      <c r="AW7575" s="4">
        <v>0.36950854686983498</v>
      </c>
    </row>
    <row r="7576" spans="37:49">
      <c r="AK7576" s="4" t="s">
        <v>51</v>
      </c>
      <c r="AL7576" s="4">
        <v>107955401</v>
      </c>
      <c r="AM7576" s="4">
        <f t="shared" si="122"/>
        <v>107955600</v>
      </c>
      <c r="AN7576" s="4">
        <v>0.11364321885000001</v>
      </c>
      <c r="AO7576" s="4">
        <v>4.3317354949999998E-2</v>
      </c>
      <c r="AP7576" s="4">
        <v>3.4904240949999998E-2</v>
      </c>
      <c r="AQ7576" s="4">
        <v>-4.4021675349999997E-2</v>
      </c>
      <c r="AR7576" s="4">
        <v>0.11356345255</v>
      </c>
      <c r="AS7576" s="4">
        <v>2.52261765448836E-2</v>
      </c>
      <c r="AT7576" s="4">
        <v>0.67636712529366005</v>
      </c>
      <c r="AU7576" s="4">
        <v>0.66273642159288604</v>
      </c>
      <c r="AV7576" s="4">
        <v>0.52626518938091305</v>
      </c>
      <c r="AW7576" s="4">
        <v>0.22933984117154399</v>
      </c>
    </row>
    <row r="7577" spans="37:49">
      <c r="AK7577" s="4" t="s">
        <v>51</v>
      </c>
      <c r="AL7577" s="4">
        <v>108036601</v>
      </c>
      <c r="AM7577" s="4">
        <f t="shared" si="122"/>
        <v>108036800</v>
      </c>
      <c r="AN7577" s="4">
        <v>5.7795158999999999E-2</v>
      </c>
      <c r="AO7577" s="10">
        <v>-4.9999999999999998E-7</v>
      </c>
      <c r="AP7577" s="4">
        <v>4.9999475000000002E-2</v>
      </c>
      <c r="AQ7577" s="4">
        <v>2.1738621E-2</v>
      </c>
      <c r="AR7577" s="4">
        <v>2.2726767549999999E-2</v>
      </c>
      <c r="AS7577" s="4">
        <v>2.0914176849335199E-2</v>
      </c>
      <c r="AT7577" s="4">
        <v>0.42264973081037399</v>
      </c>
      <c r="AU7577" s="4">
        <v>0.42265357985258301</v>
      </c>
      <c r="AV7577" s="4">
        <v>0.42265858372196402</v>
      </c>
      <c r="AW7577" s="4">
        <v>0.42265819880253902</v>
      </c>
    </row>
    <row r="7578" spans="37:49">
      <c r="AK7578" s="4" t="s">
        <v>51</v>
      </c>
      <c r="AL7578" s="4">
        <v>108488001</v>
      </c>
      <c r="AM7578" s="4">
        <f t="shared" si="122"/>
        <v>108488200</v>
      </c>
      <c r="AN7578" s="4">
        <v>7.5512549600000006E-2</v>
      </c>
      <c r="AO7578" s="4">
        <v>-2.2801438800000001E-2</v>
      </c>
      <c r="AP7578" s="4">
        <v>-5.50594929E-2</v>
      </c>
      <c r="AQ7578" s="4">
        <v>1.8273802200000001E-2</v>
      </c>
      <c r="AR7578" s="4">
        <v>-2.4279416499999999E-3</v>
      </c>
      <c r="AS7578" s="4">
        <v>2.9657784494908801E-2</v>
      </c>
      <c r="AT7578" s="4">
        <v>0.56214112447416398</v>
      </c>
      <c r="AU7578" s="4">
        <v>1.7776015868542699E-2</v>
      </c>
      <c r="AV7578" s="4">
        <v>0.20887592455731699</v>
      </c>
      <c r="AW7578" s="4">
        <v>0.96771849700536094</v>
      </c>
    </row>
    <row r="7579" spans="37:49">
      <c r="AK7579" s="4" t="s">
        <v>51</v>
      </c>
      <c r="AL7579" s="4">
        <v>108515401</v>
      </c>
      <c r="AM7579" s="4">
        <f t="shared" si="122"/>
        <v>108515600</v>
      </c>
      <c r="AN7579" s="4">
        <v>0.1177118789</v>
      </c>
      <c r="AO7579" s="4">
        <v>-3.3623820399999997E-2</v>
      </c>
      <c r="AP7579" s="4">
        <v>-5.0290481499999998E-2</v>
      </c>
      <c r="AQ7579" s="4">
        <v>0.21107299604999999</v>
      </c>
      <c r="AR7579" s="4">
        <v>-5.0290481499999998E-2</v>
      </c>
      <c r="AS7579" s="4">
        <v>1.9076871808169301E-2</v>
      </c>
      <c r="AT7579" s="4">
        <v>0.50238689205561804</v>
      </c>
      <c r="AU7579" s="4">
        <v>0.316186947078271</v>
      </c>
      <c r="AV7579" s="4">
        <v>0.474490445530936</v>
      </c>
      <c r="AW7579" s="4">
        <v>0.316186947078271</v>
      </c>
    </row>
    <row r="7580" spans="37:49">
      <c r="AK7580" s="4" t="s">
        <v>51</v>
      </c>
      <c r="AL7580" s="4">
        <v>108541801</v>
      </c>
      <c r="AM7580" s="4">
        <f t="shared" si="122"/>
        <v>108542000</v>
      </c>
      <c r="AN7580" s="4">
        <v>5.7170638449999998E-2</v>
      </c>
      <c r="AO7580" s="4">
        <v>1.141533845E-2</v>
      </c>
      <c r="AP7580" s="4">
        <v>-1.561168125E-2</v>
      </c>
      <c r="AQ7580" s="4">
        <v>-3.6445005900000001E-2</v>
      </c>
      <c r="AR7580" s="4">
        <v>1.48043459E-2</v>
      </c>
      <c r="AS7580" s="4">
        <v>1.7635818789283799E-3</v>
      </c>
      <c r="AT7580" s="4">
        <v>0.34739308212878001</v>
      </c>
      <c r="AU7580" s="4">
        <v>0.55132780049049501</v>
      </c>
      <c r="AV7580" s="4">
        <v>3.5282989054463101E-2</v>
      </c>
      <c r="AW7580" s="4">
        <v>0.61667149234095797</v>
      </c>
    </row>
    <row r="7581" spans="37:49">
      <c r="AK7581" s="4" t="s">
        <v>51</v>
      </c>
      <c r="AL7581" s="4">
        <v>108756201</v>
      </c>
      <c r="AM7581" s="4">
        <f t="shared" si="122"/>
        <v>108756400</v>
      </c>
      <c r="AN7581" s="4">
        <v>6.4095006900000001E-2</v>
      </c>
      <c r="AO7581" s="4">
        <v>2.4924868900000001E-2</v>
      </c>
      <c r="AP7581" s="4">
        <v>3.03025211E-2</v>
      </c>
      <c r="AQ7581" s="10">
        <v>-4.9999999999999998E-7</v>
      </c>
      <c r="AR7581" s="4">
        <v>2.0832824650000002E-2</v>
      </c>
      <c r="AS7581" s="4">
        <v>5.0827959998973604E-3</v>
      </c>
      <c r="AT7581" s="4">
        <v>3.6901320911328798E-2</v>
      </c>
      <c r="AU7581" s="4">
        <v>0.42265608177004899</v>
      </c>
      <c r="AV7581" s="4">
        <v>0.42264973081037399</v>
      </c>
      <c r="AW7581" s="4">
        <v>0.422658968640234</v>
      </c>
    </row>
    <row r="7582" spans="37:49">
      <c r="AK7582" s="4" t="s">
        <v>51</v>
      </c>
      <c r="AL7582" s="4">
        <v>108756401</v>
      </c>
      <c r="AM7582" s="4">
        <f t="shared" si="122"/>
        <v>108756600</v>
      </c>
      <c r="AN7582" s="4">
        <v>5.3108932499999997E-2</v>
      </c>
      <c r="AO7582" s="4">
        <v>1.8568309000000002E-2</v>
      </c>
      <c r="AP7582" s="4">
        <v>4.8809648249999997E-2</v>
      </c>
      <c r="AQ7582" s="4">
        <v>3.9121340500000001E-3</v>
      </c>
      <c r="AR7582" s="4">
        <v>6.9767251350000004E-2</v>
      </c>
      <c r="AS7582" s="4">
        <v>3.4855148189446399E-3</v>
      </c>
      <c r="AT7582" s="4">
        <v>0.62641433133110602</v>
      </c>
      <c r="AU7582" s="4">
        <v>0.37230037555471601</v>
      </c>
      <c r="AV7582" s="4">
        <v>0.92395258681374803</v>
      </c>
      <c r="AW7582" s="4">
        <v>0.21663852036543199</v>
      </c>
    </row>
    <row r="7583" spans="37:49">
      <c r="AK7583" s="4" t="s">
        <v>51</v>
      </c>
      <c r="AL7583" s="4">
        <v>108967201</v>
      </c>
      <c r="AM7583" s="4">
        <f t="shared" si="122"/>
        <v>108967400</v>
      </c>
      <c r="AN7583" s="4">
        <v>5.6823473200000002E-2</v>
      </c>
      <c r="AO7583" s="4">
        <v>3.8593132199999998E-2</v>
      </c>
      <c r="AP7583" s="4">
        <v>6.0404495750000002E-2</v>
      </c>
      <c r="AQ7583" s="4">
        <v>1.81323862E-2</v>
      </c>
      <c r="AR7583" s="4">
        <v>4.5553714299999999E-2</v>
      </c>
      <c r="AS7583" s="4">
        <v>4.6440833259689701E-2</v>
      </c>
      <c r="AT7583" s="4">
        <v>0.42855803848039098</v>
      </c>
      <c r="AU7583" s="4">
        <v>0.61651475319246896</v>
      </c>
      <c r="AV7583" s="4">
        <v>0.55589552927077102</v>
      </c>
      <c r="AW7583" s="4">
        <v>0.11176412635598799</v>
      </c>
    </row>
    <row r="7584" spans="37:49">
      <c r="AK7584" s="4" t="s">
        <v>51</v>
      </c>
      <c r="AL7584" s="4">
        <v>109066001</v>
      </c>
      <c r="AM7584" s="4">
        <f t="shared" si="122"/>
        <v>109066200</v>
      </c>
      <c r="AN7584" s="4">
        <v>0.11030087915</v>
      </c>
      <c r="AO7584" s="4">
        <v>7.3511851049999993E-2</v>
      </c>
      <c r="AP7584" s="4">
        <v>7.2916573400000004E-2</v>
      </c>
      <c r="AQ7584" s="4">
        <v>7.4810476400000006E-2</v>
      </c>
      <c r="AR7584" s="4">
        <v>1.04166515E-2</v>
      </c>
      <c r="AS7584" s="4">
        <v>3.63283272214363E-2</v>
      </c>
      <c r="AT7584" s="4">
        <v>0.274241645866168</v>
      </c>
      <c r="AU7584" s="4">
        <v>0.19170968086960799</v>
      </c>
      <c r="AV7584" s="4">
        <v>0.387044110753274</v>
      </c>
      <c r="AW7584" s="4">
        <v>0.85997208769478695</v>
      </c>
    </row>
    <row r="7585" spans="37:49">
      <c r="AK7585" s="4" t="s">
        <v>51</v>
      </c>
      <c r="AL7585" s="4">
        <v>109462401</v>
      </c>
      <c r="AM7585" s="4">
        <f t="shared" si="122"/>
        <v>109462600</v>
      </c>
      <c r="AN7585" s="4">
        <v>0.19480315822499999</v>
      </c>
      <c r="AO7585" s="4">
        <v>5.682599495E-2</v>
      </c>
      <c r="AP7585" s="4">
        <v>0.17576510040000001</v>
      </c>
      <c r="AQ7585" s="4">
        <v>-0.10396640365</v>
      </c>
      <c r="AR7585" s="4">
        <v>8.1349186449999999E-2</v>
      </c>
      <c r="AS7585" s="4">
        <v>4.10929202875591E-2</v>
      </c>
      <c r="AT7585" s="4">
        <v>0.73879801196690997</v>
      </c>
      <c r="AU7585" s="4">
        <v>0.325172689061342</v>
      </c>
      <c r="AV7585" s="4">
        <v>0.58232632910261095</v>
      </c>
      <c r="AW7585" s="4">
        <v>0.61344315121599302</v>
      </c>
    </row>
    <row r="7586" spans="37:49">
      <c r="AK7586" s="4" t="s">
        <v>51</v>
      </c>
      <c r="AL7586" s="4">
        <v>109693201</v>
      </c>
      <c r="AM7586" s="4">
        <f t="shared" si="122"/>
        <v>109693400</v>
      </c>
      <c r="AN7586" s="4">
        <v>5.8445960249999998E-2</v>
      </c>
      <c r="AO7586" s="4">
        <v>4.66666471E-2</v>
      </c>
      <c r="AP7586" s="4">
        <v>1.9411758049999998E-2</v>
      </c>
      <c r="AQ7586" s="4">
        <v>6.2751298250000004E-2</v>
      </c>
      <c r="AR7586" s="4">
        <v>2.2900421899999999E-2</v>
      </c>
      <c r="AS7586" s="4">
        <v>2.7083379258007599E-2</v>
      </c>
      <c r="AT7586" s="4">
        <v>0.20740607900206101</v>
      </c>
      <c r="AU7586" s="4">
        <v>0.59584431589949205</v>
      </c>
      <c r="AV7586" s="4">
        <v>2.48794297004169E-2</v>
      </c>
      <c r="AW7586" s="4">
        <v>0.32695402202498902</v>
      </c>
    </row>
    <row r="7587" spans="37:49">
      <c r="AK7587" s="4" t="s">
        <v>51</v>
      </c>
      <c r="AL7587" s="4">
        <v>109748201</v>
      </c>
      <c r="AM7587" s="4">
        <f t="shared" si="122"/>
        <v>109748400</v>
      </c>
      <c r="AN7587" s="4">
        <v>0.14761011585</v>
      </c>
      <c r="AO7587" s="4">
        <v>1.8749969549999999E-2</v>
      </c>
      <c r="AP7587" s="4">
        <v>-3.1249980449999999E-2</v>
      </c>
      <c r="AQ7587" s="4">
        <v>5.2083283449999997E-2</v>
      </c>
      <c r="AR7587" s="4">
        <v>-3.1249980449999999E-2</v>
      </c>
      <c r="AS7587" s="4">
        <v>7.0049548116929905E-4</v>
      </c>
      <c r="AT7587" s="4">
        <v>0.78061842527312097</v>
      </c>
      <c r="AU7587" s="4">
        <v>0.42264973081037399</v>
      </c>
      <c r="AV7587" s="4">
        <v>0.61764049274149102</v>
      </c>
      <c r="AW7587" s="4">
        <v>0.42264973081037399</v>
      </c>
    </row>
    <row r="7588" spans="37:49">
      <c r="AK7588" s="4" t="s">
        <v>51</v>
      </c>
      <c r="AL7588" s="4">
        <v>110138001</v>
      </c>
      <c r="AM7588" s="4">
        <f t="shared" si="122"/>
        <v>110138200</v>
      </c>
      <c r="AN7588" s="4">
        <v>5.7062885450000003E-2</v>
      </c>
      <c r="AO7588" s="4">
        <v>-4.8543687000000002E-3</v>
      </c>
      <c r="AP7588" s="4">
        <v>1.5126572E-3</v>
      </c>
      <c r="AQ7588" s="4">
        <v>-3.2948205000000102E-4</v>
      </c>
      <c r="AR7588" s="4">
        <v>1.6267613350000001E-2</v>
      </c>
      <c r="AS7588" s="10">
        <v>1.42386737788159E-5</v>
      </c>
      <c r="AT7588" s="4">
        <v>0.42264973081037399</v>
      </c>
      <c r="AU7588" s="4">
        <v>0.78850899422762499</v>
      </c>
      <c r="AV7588" s="4">
        <v>0.96491446604502495</v>
      </c>
      <c r="AW7588" s="4">
        <v>0.41995977110435401</v>
      </c>
    </row>
    <row r="7589" spans="37:49">
      <c r="AK7589" s="4" t="s">
        <v>51</v>
      </c>
      <c r="AL7589" s="4">
        <v>110322401</v>
      </c>
      <c r="AM7589" s="4">
        <f t="shared" si="122"/>
        <v>110322600</v>
      </c>
      <c r="AN7589" s="4">
        <v>5.8757283399999999E-2</v>
      </c>
      <c r="AO7589" s="4">
        <v>1.7917581750000001E-2</v>
      </c>
      <c r="AP7589" s="4">
        <v>-6.8493145999999998E-3</v>
      </c>
      <c r="AQ7589" s="4">
        <v>2.27459346E-2</v>
      </c>
      <c r="AR7589" s="4">
        <v>9.9574066999999992E-3</v>
      </c>
      <c r="AS7589" s="4">
        <v>1.31011161676264E-2</v>
      </c>
      <c r="AT7589" s="4">
        <v>0.17888994855971299</v>
      </c>
      <c r="AU7589" s="4">
        <v>0.42264973081037399</v>
      </c>
      <c r="AV7589" s="4">
        <v>0.21582287219539301</v>
      </c>
      <c r="AW7589" s="4">
        <v>0.63830873575340896</v>
      </c>
    </row>
    <row r="7590" spans="37:49">
      <c r="AK7590" s="4" t="s">
        <v>51</v>
      </c>
      <c r="AL7590" s="4">
        <v>110517601</v>
      </c>
      <c r="AM7590" s="4">
        <f t="shared" si="122"/>
        <v>110517800</v>
      </c>
      <c r="AN7590" s="4">
        <v>6.4299766349999996E-2</v>
      </c>
      <c r="AO7590" s="4">
        <v>9.2137525500000008E-3</v>
      </c>
      <c r="AP7590" s="4">
        <v>-2.8752142499999999E-3</v>
      </c>
      <c r="AQ7590" s="4">
        <v>-1.3513509849999999E-2</v>
      </c>
      <c r="AR7590" s="4">
        <v>4.3629335700000001E-2</v>
      </c>
      <c r="AS7590" s="4">
        <v>1.5625392268003399E-2</v>
      </c>
      <c r="AT7590" s="4">
        <v>0.76075679774661698</v>
      </c>
      <c r="AU7590" s="4">
        <v>0.88260455067013099</v>
      </c>
      <c r="AV7590" s="4">
        <v>0.42264973081037399</v>
      </c>
      <c r="AW7590" s="4">
        <v>0.156739862980146</v>
      </c>
    </row>
    <row r="7591" spans="37:49">
      <c r="AK7591" s="4" t="s">
        <v>51</v>
      </c>
      <c r="AL7591" s="4">
        <v>110743401</v>
      </c>
      <c r="AM7591" s="4">
        <f t="shared" si="122"/>
        <v>110743600</v>
      </c>
      <c r="AN7591" s="4">
        <v>5.2384446874999997E-2</v>
      </c>
      <c r="AO7591" s="4">
        <v>-1.7671424450000001E-2</v>
      </c>
      <c r="AP7591" s="4">
        <v>-9.7349177500000005E-3</v>
      </c>
      <c r="AQ7591" s="4">
        <v>5.38262189E-2</v>
      </c>
      <c r="AR7591" s="4">
        <v>-8.1172849499999995E-3</v>
      </c>
      <c r="AS7591" s="4">
        <v>1.8323623782172099E-2</v>
      </c>
      <c r="AT7591" s="4">
        <v>0.125152455594366</v>
      </c>
      <c r="AU7591" s="4">
        <v>0.45278592184344002</v>
      </c>
      <c r="AV7591" s="4">
        <v>0.362894004415029</v>
      </c>
      <c r="AW7591" s="4">
        <v>0.56246698876642698</v>
      </c>
    </row>
    <row r="7592" spans="37:49">
      <c r="AK7592" s="4" t="s">
        <v>51</v>
      </c>
      <c r="AL7592" s="4">
        <v>110788201</v>
      </c>
      <c r="AM7592" s="4">
        <f t="shared" si="122"/>
        <v>110788400</v>
      </c>
      <c r="AN7592" s="4">
        <v>5.6473179249999998E-2</v>
      </c>
      <c r="AO7592" s="4">
        <v>-1.4285710199999999E-2</v>
      </c>
      <c r="AP7592" s="4">
        <v>-1.4285710199999999E-2</v>
      </c>
      <c r="AQ7592" s="4">
        <v>3.6550829549999997E-2</v>
      </c>
      <c r="AR7592" s="4">
        <v>4.1269783650000003E-2</v>
      </c>
      <c r="AS7592" s="4">
        <v>8.5135458869828907E-3</v>
      </c>
      <c r="AT7592" s="4">
        <v>0.42264973081037399</v>
      </c>
      <c r="AU7592" s="4">
        <v>0.42264973081037399</v>
      </c>
      <c r="AV7592" s="4">
        <v>0.12994701150349</v>
      </c>
      <c r="AW7592" s="4">
        <v>0.54657305218530405</v>
      </c>
    </row>
    <row r="7593" spans="37:49">
      <c r="AK7593" s="4" t="s">
        <v>51</v>
      </c>
      <c r="AL7593" s="4">
        <v>110940601</v>
      </c>
      <c r="AM7593" s="4">
        <f t="shared" si="122"/>
        <v>110940800</v>
      </c>
      <c r="AN7593" s="4">
        <v>5.5026636300000001E-2</v>
      </c>
      <c r="AO7593" s="10">
        <v>-4.9999999999999998E-7</v>
      </c>
      <c r="AP7593" s="10">
        <v>-4.9999999999999998E-7</v>
      </c>
      <c r="AQ7593" s="4">
        <v>7.1937440999999998E-3</v>
      </c>
      <c r="AR7593" s="4">
        <v>3.1441539000000001E-3</v>
      </c>
      <c r="AS7593" s="4">
        <v>1.7960082155380599E-2</v>
      </c>
      <c r="AT7593" s="4">
        <v>0.42264973081037399</v>
      </c>
      <c r="AU7593" s="4">
        <v>0.42264973081037399</v>
      </c>
      <c r="AV7593" s="4">
        <v>0.42267648323395002</v>
      </c>
      <c r="AW7593" s="4">
        <v>0.42271093967359202</v>
      </c>
    </row>
    <row r="7594" spans="37:49">
      <c r="AK7594" s="4" t="s">
        <v>51</v>
      </c>
      <c r="AL7594" s="4">
        <v>110999401</v>
      </c>
      <c r="AM7594" s="4">
        <f t="shared" si="122"/>
        <v>110999600</v>
      </c>
      <c r="AN7594" s="4">
        <v>7.9729682950000005E-2</v>
      </c>
      <c r="AO7594" s="10">
        <v>-4.9999999999999998E-7</v>
      </c>
      <c r="AP7594" s="4">
        <v>1.24994969E-2</v>
      </c>
      <c r="AQ7594" s="10">
        <v>-4.9999999999999998E-7</v>
      </c>
      <c r="AR7594" s="4">
        <v>1.0203579549999999E-2</v>
      </c>
      <c r="AS7594" s="4">
        <v>2.86805859927254E-2</v>
      </c>
      <c r="AT7594" s="4">
        <v>0.42264973081037399</v>
      </c>
      <c r="AU7594" s="4">
        <v>0.42266512743724499</v>
      </c>
      <c r="AV7594" s="4">
        <v>0.42264973081037399</v>
      </c>
      <c r="AW7594" s="4">
        <v>0.42266859184716798</v>
      </c>
    </row>
    <row r="7595" spans="37:49">
      <c r="AK7595" s="4" t="s">
        <v>51</v>
      </c>
      <c r="AL7595" s="4">
        <v>111460201</v>
      </c>
      <c r="AM7595" s="4">
        <f t="shared" si="122"/>
        <v>111460400</v>
      </c>
      <c r="AN7595" s="4">
        <v>5.5283183800000003E-2</v>
      </c>
      <c r="AO7595" s="10">
        <v>-4.9999999999999998E-7</v>
      </c>
      <c r="AP7595" s="4">
        <v>3.1249480449999999E-2</v>
      </c>
      <c r="AQ7595" s="10">
        <v>-4.9999999999999998E-7</v>
      </c>
      <c r="AR7595" s="10">
        <v>-4.9999999999999998E-7</v>
      </c>
      <c r="AS7595" s="4">
        <v>2.0190632171655599E-2</v>
      </c>
      <c r="AT7595" s="4">
        <v>0.42264973081037399</v>
      </c>
      <c r="AU7595" s="4">
        <v>0.42265588931562897</v>
      </c>
      <c r="AV7595" s="4">
        <v>0.42264973081037399</v>
      </c>
      <c r="AW7595" s="4">
        <v>0.42264973081037399</v>
      </c>
    </row>
    <row r="7596" spans="37:49">
      <c r="AK7596" s="4" t="s">
        <v>51</v>
      </c>
      <c r="AL7596" s="4">
        <v>112562001</v>
      </c>
      <c r="AM7596" s="4">
        <f t="shared" si="122"/>
        <v>112562200</v>
      </c>
      <c r="AN7596" s="4">
        <v>6.3512993200000006E-2</v>
      </c>
      <c r="AO7596" s="10">
        <v>-4.9999999999999998E-7</v>
      </c>
      <c r="AP7596" s="10">
        <v>-4.9999999999999998E-7</v>
      </c>
      <c r="AQ7596" s="10">
        <v>-4.9999999999999998E-7</v>
      </c>
      <c r="AR7596" s="4">
        <v>4.1466786149999997E-2</v>
      </c>
      <c r="AS7596" s="4">
        <v>4.67446380746743E-2</v>
      </c>
      <c r="AT7596" s="4">
        <v>0.42264973081037399</v>
      </c>
      <c r="AU7596" s="4">
        <v>0.42264973081037399</v>
      </c>
      <c r="AV7596" s="4">
        <v>0.42264973081037399</v>
      </c>
      <c r="AW7596" s="4">
        <v>6.5450680297816699E-2</v>
      </c>
    </row>
    <row r="7597" spans="37:49">
      <c r="AK7597" s="4" t="s">
        <v>51</v>
      </c>
      <c r="AL7597" s="4">
        <v>112781201</v>
      </c>
      <c r="AM7597" s="4">
        <f t="shared" si="122"/>
        <v>112781400</v>
      </c>
      <c r="AN7597" s="4">
        <v>5.8004590724999999E-2</v>
      </c>
      <c r="AO7597" s="4">
        <v>5.3312622800000001E-2</v>
      </c>
      <c r="AP7597" s="4">
        <v>-1.190475905E-2</v>
      </c>
      <c r="AQ7597" s="4">
        <v>-1.190475905E-2</v>
      </c>
      <c r="AR7597" s="4">
        <v>5.0595201899999998E-2</v>
      </c>
      <c r="AS7597" s="4">
        <v>1.1573251234721501E-2</v>
      </c>
      <c r="AT7597" s="4">
        <v>0.50569235868708196</v>
      </c>
      <c r="AU7597" s="4">
        <v>0.42264973081037399</v>
      </c>
      <c r="AV7597" s="4">
        <v>0.42264973081037399</v>
      </c>
      <c r="AW7597" s="4">
        <v>0.50986459699612297</v>
      </c>
    </row>
    <row r="7598" spans="37:49">
      <c r="AK7598" s="4" t="s">
        <v>51</v>
      </c>
      <c r="AL7598" s="4">
        <v>112790001</v>
      </c>
      <c r="AM7598" s="4">
        <f t="shared" si="122"/>
        <v>112790200</v>
      </c>
      <c r="AN7598" s="4">
        <v>9.7221625800000003E-2</v>
      </c>
      <c r="AO7598" s="10">
        <v>-4.9999999999999998E-7</v>
      </c>
      <c r="AP7598" s="4">
        <v>2.2726762399999999E-2</v>
      </c>
      <c r="AQ7598" s="10">
        <v>-4.9999999999999998E-7</v>
      </c>
      <c r="AR7598" s="10">
        <v>-4.9999999999999998E-7</v>
      </c>
      <c r="AS7598" s="4">
        <v>3.3418696151106899E-4</v>
      </c>
      <c r="AT7598" s="4">
        <v>0.42264973081037399</v>
      </c>
      <c r="AU7598" s="4">
        <v>0.42265819880446398</v>
      </c>
      <c r="AV7598" s="4">
        <v>0.42264973081037399</v>
      </c>
      <c r="AW7598" s="4">
        <v>0.42264973081037399</v>
      </c>
    </row>
    <row r="7599" spans="37:49">
      <c r="AK7599" s="4" t="s">
        <v>51</v>
      </c>
      <c r="AL7599" s="4">
        <v>112804201</v>
      </c>
      <c r="AM7599" s="4">
        <f t="shared" si="122"/>
        <v>112804400</v>
      </c>
      <c r="AN7599" s="4">
        <v>8.6524969125000004E-2</v>
      </c>
      <c r="AO7599" s="4">
        <v>-1.190475905E-2</v>
      </c>
      <c r="AP7599" s="4">
        <v>-1.190475905E-2</v>
      </c>
      <c r="AQ7599" s="4">
        <v>-1.190475905E-2</v>
      </c>
      <c r="AR7599" s="4">
        <v>-4.0922602500000002E-3</v>
      </c>
      <c r="AS7599" s="4">
        <v>1.1646577493373E-3</v>
      </c>
      <c r="AT7599" s="4">
        <v>0.42264973081037399</v>
      </c>
      <c r="AU7599" s="4">
        <v>0.42264973081037399</v>
      </c>
      <c r="AV7599" s="4">
        <v>0.42264973081037399</v>
      </c>
      <c r="AW7599" s="4">
        <v>0.80085403751004103</v>
      </c>
    </row>
    <row r="7600" spans="37:49">
      <c r="AK7600" s="4" t="s">
        <v>51</v>
      </c>
      <c r="AL7600" s="4">
        <v>112908601</v>
      </c>
      <c r="AM7600" s="4">
        <f t="shared" si="122"/>
        <v>112908800</v>
      </c>
      <c r="AN7600" s="4">
        <v>0.13458698729999999</v>
      </c>
      <c r="AO7600" s="4">
        <v>-1.45419550000003E-3</v>
      </c>
      <c r="AP7600" s="4">
        <v>3.9883065000000002E-2</v>
      </c>
      <c r="AQ7600" s="4">
        <v>2.92243443E-2</v>
      </c>
      <c r="AR7600" s="4">
        <v>-7.7817795649999993E-2</v>
      </c>
      <c r="AS7600" s="4">
        <v>2.8668567992971399E-2</v>
      </c>
      <c r="AT7600" s="4">
        <v>0.99383237814675995</v>
      </c>
      <c r="AU7600" s="4">
        <v>0.50183915749150498</v>
      </c>
      <c r="AV7600" s="4">
        <v>0.89437501302759903</v>
      </c>
      <c r="AW7600" s="4">
        <v>0.33231351280537802</v>
      </c>
    </row>
    <row r="7601" spans="37:49">
      <c r="AK7601" s="4" t="s">
        <v>51</v>
      </c>
      <c r="AL7601" s="4">
        <v>113066001</v>
      </c>
      <c r="AM7601" s="4">
        <f t="shared" si="122"/>
        <v>113066200</v>
      </c>
      <c r="AN7601" s="4">
        <v>8.0960455700000003E-2</v>
      </c>
      <c r="AO7601" s="10">
        <v>-4.9999999999999998E-7</v>
      </c>
      <c r="AP7601" s="4">
        <v>5.3888377049999998E-2</v>
      </c>
      <c r="AQ7601" s="10">
        <v>-4.9999999999999998E-7</v>
      </c>
      <c r="AR7601" s="10">
        <v>-4.9999999999999998E-7</v>
      </c>
      <c r="AS7601" s="4">
        <v>2.2347965627142599E-2</v>
      </c>
      <c r="AT7601" s="4">
        <v>0.42264973081037399</v>
      </c>
      <c r="AU7601" s="4">
        <v>0.17509021201499</v>
      </c>
      <c r="AV7601" s="4">
        <v>0.42264973081037399</v>
      </c>
      <c r="AW7601" s="4">
        <v>0.42264973081037399</v>
      </c>
    </row>
    <row r="7602" spans="37:49">
      <c r="AK7602" s="4" t="s">
        <v>51</v>
      </c>
      <c r="AL7602" s="4">
        <v>113483001</v>
      </c>
      <c r="AM7602" s="4">
        <f t="shared" si="122"/>
        <v>113483200</v>
      </c>
      <c r="AN7602" s="4">
        <v>6.1071750299999998E-2</v>
      </c>
      <c r="AO7602" s="4">
        <v>4.7587210050000002E-2</v>
      </c>
      <c r="AP7602" s="4">
        <v>3.4883212800000001E-2</v>
      </c>
      <c r="AQ7602" s="4">
        <v>0.1207259633</v>
      </c>
      <c r="AR7602" s="10">
        <v>-4.9999999999999998E-7</v>
      </c>
      <c r="AS7602" s="10">
        <v>2.8649048244028899E-9</v>
      </c>
      <c r="AT7602" s="4">
        <v>0.16971784806822801</v>
      </c>
      <c r="AU7602" s="4">
        <v>0.42265524779330499</v>
      </c>
      <c r="AV7602" s="4">
        <v>2.18926179629132E-2</v>
      </c>
      <c r="AW7602" s="4">
        <v>0.42264973081037399</v>
      </c>
    </row>
    <row r="7603" spans="37:49">
      <c r="AK7603" s="4" t="s">
        <v>51</v>
      </c>
      <c r="AL7603" s="4">
        <v>113895201</v>
      </c>
      <c r="AM7603" s="4">
        <f t="shared" si="122"/>
        <v>113895400</v>
      </c>
      <c r="AN7603" s="4">
        <v>5.7817636800000002E-2</v>
      </c>
      <c r="AO7603" s="4">
        <v>5.7915151200000001E-2</v>
      </c>
      <c r="AP7603" s="4">
        <v>1.93172705000001E-3</v>
      </c>
      <c r="AQ7603" s="4">
        <v>0.14117191814999999</v>
      </c>
      <c r="AR7603" s="4">
        <v>-5.2130049000000001E-3</v>
      </c>
      <c r="AS7603" s="4">
        <v>4.6111977173583701E-2</v>
      </c>
      <c r="AT7603" s="4">
        <v>0.45781941087835798</v>
      </c>
      <c r="AU7603" s="4">
        <v>0.97328907284007504</v>
      </c>
      <c r="AV7603" s="4">
        <v>0.22870291892848901</v>
      </c>
      <c r="AW7603" s="4">
        <v>0.91439240240755404</v>
      </c>
    </row>
    <row r="7604" spans="37:49">
      <c r="AK7604" s="4" t="s">
        <v>51</v>
      </c>
      <c r="AL7604" s="4">
        <v>114838601</v>
      </c>
      <c r="AM7604" s="4">
        <f t="shared" si="122"/>
        <v>114838800</v>
      </c>
      <c r="AN7604" s="4">
        <v>7.1768090399999998E-2</v>
      </c>
      <c r="AO7604" s="4">
        <v>-2.4817947000000001E-3</v>
      </c>
      <c r="AP7604" s="4">
        <v>-3.5430021550000003E-2</v>
      </c>
      <c r="AQ7604" s="4">
        <v>1.26485878E-2</v>
      </c>
      <c r="AR7604" s="4">
        <v>-3.3229065199999998E-2</v>
      </c>
      <c r="AS7604" s="4">
        <v>3.76505938368695E-2</v>
      </c>
      <c r="AT7604" s="4">
        <v>0.98577064951705096</v>
      </c>
      <c r="AU7604" s="4">
        <v>0.60073116795617498</v>
      </c>
      <c r="AV7604" s="4">
        <v>0.87425361147228298</v>
      </c>
      <c r="AW7604" s="4">
        <v>0.75994112938751202</v>
      </c>
    </row>
    <row r="7605" spans="37:49">
      <c r="AK7605" s="4" t="s">
        <v>51</v>
      </c>
      <c r="AL7605" s="4">
        <v>115860001</v>
      </c>
      <c r="AM7605" s="4">
        <f t="shared" si="122"/>
        <v>115860200</v>
      </c>
      <c r="AN7605" s="4">
        <v>0.24999887500000001</v>
      </c>
      <c r="AO7605" s="10">
        <v>-4.9999999999999998E-7</v>
      </c>
      <c r="AP7605" s="10">
        <v>-4.9999999999999998E-7</v>
      </c>
      <c r="AQ7605" s="10">
        <v>-4.9999999999999998E-7</v>
      </c>
      <c r="AR7605" s="10">
        <v>-4.9999999999999998E-7</v>
      </c>
      <c r="AS7605" s="10">
        <v>5.4000972008504301E-23</v>
      </c>
      <c r="AT7605" s="4">
        <v>0.42264973081037399</v>
      </c>
      <c r="AU7605" s="4">
        <v>0.42264973081037399</v>
      </c>
      <c r="AV7605" s="4">
        <v>0.42264973081037399</v>
      </c>
      <c r="AW7605" s="4">
        <v>0.42264973081037399</v>
      </c>
    </row>
    <row r="7606" spans="37:49">
      <c r="AK7606" s="4" t="s">
        <v>51</v>
      </c>
      <c r="AL7606" s="4">
        <v>115966601</v>
      </c>
      <c r="AM7606" s="4">
        <f t="shared" si="122"/>
        <v>115966800</v>
      </c>
      <c r="AN7606" s="4">
        <v>6.5986526549999994E-2</v>
      </c>
      <c r="AO7606" s="4">
        <v>2.2370856450000001E-2</v>
      </c>
      <c r="AP7606" s="4">
        <v>-1.5263313949999999E-2</v>
      </c>
      <c r="AQ7606" s="4">
        <v>-4.1701126450000001E-2</v>
      </c>
      <c r="AR7606" s="4">
        <v>-3.204491055E-2</v>
      </c>
      <c r="AS7606" s="4">
        <v>1.5459951904963401E-2</v>
      </c>
      <c r="AT7606" s="4">
        <v>0.59150025439243803</v>
      </c>
      <c r="AU7606" s="4">
        <v>0.69937322804798496</v>
      </c>
      <c r="AV7606" s="4">
        <v>0.16517926466255201</v>
      </c>
      <c r="AW7606" s="4">
        <v>4.1624261632877198E-2</v>
      </c>
    </row>
    <row r="7607" spans="37:49">
      <c r="AK7607" s="4" t="s">
        <v>51</v>
      </c>
      <c r="AL7607" s="4">
        <v>116182401</v>
      </c>
      <c r="AM7607" s="4">
        <f t="shared" si="122"/>
        <v>116182600</v>
      </c>
      <c r="AN7607" s="4">
        <v>5.8227971199999999E-2</v>
      </c>
      <c r="AO7607" s="4">
        <v>3.6882553999999998E-3</v>
      </c>
      <c r="AP7607" s="4">
        <v>2.13404424E-2</v>
      </c>
      <c r="AQ7607" s="4">
        <v>4.743786815E-2</v>
      </c>
      <c r="AR7607" s="4">
        <v>-2.9147312999999999E-3</v>
      </c>
      <c r="AS7607" s="4">
        <v>3.8146790509861798E-2</v>
      </c>
      <c r="AT7607" s="4">
        <v>0.72227792439429805</v>
      </c>
      <c r="AU7607" s="4">
        <v>0.34153910059220799</v>
      </c>
      <c r="AV7607" s="4">
        <v>0.23078789755487</v>
      </c>
      <c r="AW7607" s="4">
        <v>0.85523387122289996</v>
      </c>
    </row>
    <row r="7608" spans="37:49">
      <c r="AK7608" s="4" t="s">
        <v>51</v>
      </c>
      <c r="AL7608" s="4">
        <v>116185801</v>
      </c>
      <c r="AM7608" s="4">
        <f t="shared" si="122"/>
        <v>116186000</v>
      </c>
      <c r="AN7608" s="4">
        <v>0.1234378954</v>
      </c>
      <c r="AO7608" s="4">
        <v>2.3076419550000001E-2</v>
      </c>
      <c r="AP7608" s="4">
        <v>3.3332811099999998E-2</v>
      </c>
      <c r="AQ7608" s="10">
        <v>-4.9999999999999998E-7</v>
      </c>
      <c r="AR7608" s="4">
        <v>4.1666155099999998E-2</v>
      </c>
      <c r="AS7608" s="4">
        <v>3.4954917623124797E-2</v>
      </c>
      <c r="AT7608" s="4">
        <v>0.42265807049623499</v>
      </c>
      <c r="AU7608" s="4">
        <v>0.42265550440351801</v>
      </c>
      <c r="AV7608" s="4">
        <v>0.42264973081037399</v>
      </c>
      <c r="AW7608" s="4">
        <v>0.42265434966923598</v>
      </c>
    </row>
    <row r="7609" spans="37:49">
      <c r="AK7609" s="4" t="s">
        <v>51</v>
      </c>
      <c r="AL7609" s="4">
        <v>116367801</v>
      </c>
      <c r="AM7609" s="4">
        <f t="shared" si="122"/>
        <v>116368000</v>
      </c>
      <c r="AN7609" s="4">
        <v>0.11931393575</v>
      </c>
      <c r="AO7609" s="4">
        <v>0.22255198700000001</v>
      </c>
      <c r="AP7609" s="4">
        <v>-1.0874054249999999E-2</v>
      </c>
      <c r="AQ7609" s="4">
        <v>0.16892573194999999</v>
      </c>
      <c r="AR7609" s="4">
        <v>7.5997940499999998E-3</v>
      </c>
      <c r="AS7609" s="4">
        <v>1.69385019540888E-3</v>
      </c>
      <c r="AT7609" s="4">
        <v>3.0560201124668399E-2</v>
      </c>
      <c r="AU7609" s="4">
        <v>0.73228824041107898</v>
      </c>
      <c r="AV7609" s="4">
        <v>2.01302605514114E-2</v>
      </c>
      <c r="AW7609" s="4">
        <v>0.90714718458205901</v>
      </c>
    </row>
    <row r="7610" spans="37:49">
      <c r="AK7610" s="4" t="s">
        <v>51</v>
      </c>
      <c r="AL7610" s="4">
        <v>116546001</v>
      </c>
      <c r="AM7610" s="4">
        <f t="shared" si="122"/>
        <v>116546200</v>
      </c>
      <c r="AN7610" s="4">
        <v>8.6670731550000005E-2</v>
      </c>
      <c r="AO7610" s="4">
        <v>3.7859654349999897E-2</v>
      </c>
      <c r="AP7610" s="4">
        <v>-3.2603779000000097E-2</v>
      </c>
      <c r="AQ7610" s="4">
        <v>4.3444878249999999E-2</v>
      </c>
      <c r="AR7610" s="4">
        <v>3.80888149999992E-3</v>
      </c>
      <c r="AS7610" s="4">
        <v>2.3341264432443099E-2</v>
      </c>
      <c r="AT7610" s="4">
        <v>0.70144033210774803</v>
      </c>
      <c r="AU7610" s="4">
        <v>0.142140678374371</v>
      </c>
      <c r="AV7610" s="4">
        <v>0.15781626205082999</v>
      </c>
      <c r="AW7610" s="4">
        <v>0.77941442333349698</v>
      </c>
    </row>
    <row r="7611" spans="37:49">
      <c r="AK7611" s="4" t="s">
        <v>51</v>
      </c>
      <c r="AL7611" s="4">
        <v>116999401</v>
      </c>
      <c r="AM7611" s="4">
        <f t="shared" si="122"/>
        <v>116999600</v>
      </c>
      <c r="AN7611" s="4">
        <v>7.4522271799999998E-2</v>
      </c>
      <c r="AO7611" s="4">
        <v>2.31215673E-2</v>
      </c>
      <c r="AP7611" s="4">
        <v>3.08882919E-2</v>
      </c>
      <c r="AQ7611" s="4">
        <v>5.9215340650000003E-2</v>
      </c>
      <c r="AR7611" s="4">
        <v>1.9748435799999998E-2</v>
      </c>
      <c r="AS7611" s="4">
        <v>2.9543849456979399E-2</v>
      </c>
      <c r="AT7611" s="4">
        <v>0.70050601128562695</v>
      </c>
      <c r="AU7611" s="4">
        <v>0.614350250453365</v>
      </c>
      <c r="AV7611" s="4">
        <v>1.8490787349696701E-3</v>
      </c>
      <c r="AW7611" s="4">
        <v>0.17948279894069</v>
      </c>
    </row>
    <row r="7612" spans="37:49">
      <c r="AK7612" s="4" t="s">
        <v>51</v>
      </c>
      <c r="AL7612" s="4">
        <v>117332401</v>
      </c>
      <c r="AM7612" s="4">
        <f t="shared" si="122"/>
        <v>117332600</v>
      </c>
      <c r="AN7612" s="4">
        <v>5.2986683649999998E-2</v>
      </c>
      <c r="AO7612" s="10">
        <v>-4.9999999999999998E-7</v>
      </c>
      <c r="AP7612" s="10">
        <v>-4.9999999999999998E-7</v>
      </c>
      <c r="AQ7612" s="4">
        <v>2.380901245E-2</v>
      </c>
      <c r="AR7612" s="4">
        <v>4.5454004149999998E-2</v>
      </c>
      <c r="AS7612" s="4">
        <v>2.9022642442468001E-2</v>
      </c>
      <c r="AT7612" s="4">
        <v>0.42264973081037399</v>
      </c>
      <c r="AU7612" s="4">
        <v>0.42264973081037399</v>
      </c>
      <c r="AV7612" s="4">
        <v>0.42265781388773299</v>
      </c>
      <c r="AW7612" s="4">
        <v>0.42265396476277001</v>
      </c>
    </row>
    <row r="7613" spans="37:49">
      <c r="AK7613" s="4" t="s">
        <v>51</v>
      </c>
      <c r="AL7613" s="4">
        <v>117861001</v>
      </c>
      <c r="AM7613" s="4">
        <f t="shared" si="122"/>
        <v>117861200</v>
      </c>
      <c r="AN7613" s="4">
        <v>0.1036828028</v>
      </c>
      <c r="AO7613" s="10">
        <v>-4.9999999999999998E-7</v>
      </c>
      <c r="AP7613" s="4">
        <v>7.1428037400000005E-2</v>
      </c>
      <c r="AQ7613" s="4">
        <v>4.1666131949999997E-2</v>
      </c>
      <c r="AR7613" s="10">
        <v>-4.9999999999999998E-7</v>
      </c>
      <c r="AS7613" s="4">
        <v>4.7270355761004903E-3</v>
      </c>
      <c r="AT7613" s="4">
        <v>0.42264973081037399</v>
      </c>
      <c r="AU7613" s="4">
        <v>0.42265242513177398</v>
      </c>
      <c r="AV7613" s="4">
        <v>0.42265434967180299</v>
      </c>
      <c r="AW7613" s="4">
        <v>0.42264973081037399</v>
      </c>
    </row>
    <row r="7614" spans="37:49">
      <c r="AK7614" s="4" t="s">
        <v>51</v>
      </c>
      <c r="AL7614" s="4">
        <v>117895801</v>
      </c>
      <c r="AM7614" s="4">
        <f t="shared" si="122"/>
        <v>117896000</v>
      </c>
      <c r="AN7614" s="4">
        <v>6.20959513E-2</v>
      </c>
      <c r="AO7614" s="4">
        <v>-3.5275308950000001E-2</v>
      </c>
      <c r="AP7614" s="4">
        <v>-3.1310202150000001E-2</v>
      </c>
      <c r="AQ7614" s="4">
        <v>-6.4736109999999304E-4</v>
      </c>
      <c r="AR7614" s="4">
        <v>-4.9833180499999997E-2</v>
      </c>
      <c r="AS7614" s="4">
        <v>1.2191336266601501E-3</v>
      </c>
      <c r="AT7614" s="4">
        <v>0.26899248475029403</v>
      </c>
      <c r="AU7614" s="4">
        <v>0.36102295847361399</v>
      </c>
      <c r="AV7614" s="4">
        <v>0.98064700960933604</v>
      </c>
      <c r="AW7614" s="4">
        <v>7.0063145653581405E-2</v>
      </c>
    </row>
    <row r="7615" spans="37:49">
      <c r="AK7615" s="4" t="s">
        <v>51</v>
      </c>
      <c r="AL7615" s="4">
        <v>117898801</v>
      </c>
      <c r="AM7615" s="4">
        <f t="shared" si="122"/>
        <v>117899000</v>
      </c>
      <c r="AN7615" s="4">
        <v>6.7589095800000096E-2</v>
      </c>
      <c r="AO7615" s="4">
        <v>-1.82704276E-2</v>
      </c>
      <c r="AP7615" s="4">
        <v>0.10573530674999999</v>
      </c>
      <c r="AQ7615" s="4">
        <v>8.4032889949999995E-2</v>
      </c>
      <c r="AR7615" s="4">
        <v>0.11223462575</v>
      </c>
      <c r="AS7615" s="4">
        <v>1.9403081133752699E-2</v>
      </c>
      <c r="AT7615" s="4">
        <v>0.85452939577573395</v>
      </c>
      <c r="AU7615" s="4">
        <v>0.168432044845334</v>
      </c>
      <c r="AV7615" s="4">
        <v>0.25521819287393899</v>
      </c>
      <c r="AW7615" s="4">
        <v>0.258196153628447</v>
      </c>
    </row>
    <row r="7616" spans="37:49">
      <c r="AK7616" s="4" t="s">
        <v>51</v>
      </c>
      <c r="AL7616" s="4">
        <v>118054401</v>
      </c>
      <c r="AM7616" s="4">
        <f t="shared" si="122"/>
        <v>118054600</v>
      </c>
      <c r="AN7616" s="4">
        <v>6.9263537250000007E-2</v>
      </c>
      <c r="AO7616" s="10">
        <v>-4.9999999999999998E-7</v>
      </c>
      <c r="AP7616" s="10">
        <v>-4.9999999999999998E-7</v>
      </c>
      <c r="AQ7616" s="10">
        <v>-4.9999999999999998E-7</v>
      </c>
      <c r="AR7616" s="10">
        <v>-4.9999999999999998E-7</v>
      </c>
      <c r="AS7616" s="4">
        <v>6.4031663398060601E-3</v>
      </c>
      <c r="AT7616" s="4">
        <v>0.42264973081037399</v>
      </c>
      <c r="AU7616" s="4">
        <v>0.42264973081037399</v>
      </c>
      <c r="AV7616" s="4">
        <v>0.42264973081037399</v>
      </c>
      <c r="AW7616" s="4">
        <v>0.42264973081037399</v>
      </c>
    </row>
    <row r="7617" spans="37:49">
      <c r="AK7617" s="4" t="s">
        <v>51</v>
      </c>
      <c r="AL7617" s="4">
        <v>118064401</v>
      </c>
      <c r="AM7617" s="4">
        <f t="shared" si="122"/>
        <v>118064600</v>
      </c>
      <c r="AN7617" s="4">
        <v>6.6258565475000003E-2</v>
      </c>
      <c r="AO7617" s="4">
        <v>5.3138740849999998E-2</v>
      </c>
      <c r="AP7617" s="4">
        <v>4.110781795E-2</v>
      </c>
      <c r="AQ7617" s="4">
        <v>7.6259461700000003E-2</v>
      </c>
      <c r="AR7617" s="4">
        <v>1.8079846300000001E-2</v>
      </c>
      <c r="AS7617" s="4">
        <v>5.6652631384447498E-3</v>
      </c>
      <c r="AT7617" s="4">
        <v>0.36696199519043299</v>
      </c>
      <c r="AU7617" s="4">
        <v>0.32730077856823497</v>
      </c>
      <c r="AV7617" s="4">
        <v>0.253162080530557</v>
      </c>
      <c r="AW7617" s="4">
        <v>0.53351823607656301</v>
      </c>
    </row>
    <row r="7618" spans="37:49">
      <c r="AK7618" s="4" t="s">
        <v>51</v>
      </c>
      <c r="AL7618" s="4">
        <v>118065401</v>
      </c>
      <c r="AM7618" s="4">
        <f t="shared" si="122"/>
        <v>118065600</v>
      </c>
      <c r="AN7618" s="4">
        <v>7.4499061424999999E-2</v>
      </c>
      <c r="AO7618" s="4">
        <v>3.4159126349999999E-2</v>
      </c>
      <c r="AP7618" s="4">
        <v>-4.0816834999999997E-3</v>
      </c>
      <c r="AQ7618" s="4">
        <v>-2.0789988000000001E-3</v>
      </c>
      <c r="AR7618" s="4">
        <v>3.9219861500000001E-2</v>
      </c>
      <c r="AS7618" s="4">
        <v>1.34711949747596E-2</v>
      </c>
      <c r="AT7618" s="4">
        <v>0.58393134500101795</v>
      </c>
      <c r="AU7618" s="4">
        <v>0.66570419976324902</v>
      </c>
      <c r="AV7618" s="4">
        <v>0.91331251692891302</v>
      </c>
      <c r="AW7618" s="4">
        <v>0.45356071199848802</v>
      </c>
    </row>
    <row r="7619" spans="37:49">
      <c r="AK7619" s="4" t="s">
        <v>51</v>
      </c>
      <c r="AL7619" s="4">
        <v>118705401</v>
      </c>
      <c r="AM7619" s="4">
        <f t="shared" si="122"/>
        <v>118705600</v>
      </c>
      <c r="AN7619" s="4">
        <v>5.8751647300000001E-2</v>
      </c>
      <c r="AO7619" s="4">
        <v>8.3275241599999994E-2</v>
      </c>
      <c r="AP7619" s="4">
        <v>-1.4285710199999999E-2</v>
      </c>
      <c r="AQ7619" s="4">
        <v>-1.4285710199999999E-2</v>
      </c>
      <c r="AR7619" s="4">
        <v>-1.4285710199999999E-2</v>
      </c>
      <c r="AS7619" s="4">
        <v>1.2543162523525799E-3</v>
      </c>
      <c r="AT7619" s="4">
        <v>0.487274368002094</v>
      </c>
      <c r="AU7619" s="4">
        <v>0.42264973081037399</v>
      </c>
      <c r="AV7619" s="4">
        <v>0.42264973081037399</v>
      </c>
      <c r="AW7619" s="4">
        <v>0.42264973081037399</v>
      </c>
    </row>
    <row r="7620" spans="37:49">
      <c r="AK7620" s="4" t="s">
        <v>51</v>
      </c>
      <c r="AL7620" s="4">
        <v>119320401</v>
      </c>
      <c r="AM7620" s="4">
        <f t="shared" ref="AM7620:AM7683" si="123">AL7620+199</f>
        <v>119320600</v>
      </c>
      <c r="AN7620" s="4">
        <v>0.15839008979999999</v>
      </c>
      <c r="AO7620" s="4">
        <v>2.18240647E-2</v>
      </c>
      <c r="AP7620" s="4">
        <v>9.4909921849999995E-2</v>
      </c>
      <c r="AQ7620" s="4">
        <v>9.4386734099999994E-2</v>
      </c>
      <c r="AR7620" s="4">
        <v>3.2530708149999997E-2</v>
      </c>
      <c r="AS7620" s="4">
        <v>2.3126875150964898E-2</v>
      </c>
      <c r="AT7620" s="4">
        <v>0.72676850597174203</v>
      </c>
      <c r="AU7620" s="4">
        <v>0.129097716240611</v>
      </c>
      <c r="AV7620" s="4">
        <v>0.12036929945665301</v>
      </c>
      <c r="AW7620" s="4">
        <v>0.60642598201832798</v>
      </c>
    </row>
    <row r="7621" spans="37:49">
      <c r="AK7621" s="4" t="s">
        <v>51</v>
      </c>
      <c r="AL7621" s="4">
        <v>119984801</v>
      </c>
      <c r="AM7621" s="4">
        <f t="shared" si="123"/>
        <v>119985000</v>
      </c>
      <c r="AN7621" s="4">
        <v>6.3507547600000006E-2</v>
      </c>
      <c r="AO7621" s="4">
        <v>9.9999355550000002E-2</v>
      </c>
      <c r="AP7621" s="4">
        <v>1.66661611E-2</v>
      </c>
      <c r="AQ7621" s="4">
        <v>2.2726762399999999E-2</v>
      </c>
      <c r="AR7621" s="10">
        <v>-4.9999999999999998E-7</v>
      </c>
      <c r="AS7621" s="10">
        <v>5.3528606185389197E-8</v>
      </c>
      <c r="AT7621" s="4">
        <v>0.27239464670158398</v>
      </c>
      <c r="AU7621" s="4">
        <v>0.42266127816601901</v>
      </c>
      <c r="AV7621" s="4">
        <v>0.42265819880446398</v>
      </c>
      <c r="AW7621" s="4">
        <v>0.42264973081037399</v>
      </c>
    </row>
    <row r="7622" spans="37:49">
      <c r="AK7622" s="4" t="s">
        <v>51</v>
      </c>
      <c r="AL7622" s="4">
        <v>120027401</v>
      </c>
      <c r="AM7622" s="4">
        <f t="shared" si="123"/>
        <v>120027600</v>
      </c>
      <c r="AN7622" s="4">
        <v>9.0216850449999997E-2</v>
      </c>
      <c r="AO7622" s="10">
        <v>-4.9999999999999998E-7</v>
      </c>
      <c r="AP7622" s="10">
        <v>-4.9999999999999998E-7</v>
      </c>
      <c r="AQ7622" s="10">
        <v>-4.9999999999999998E-7</v>
      </c>
      <c r="AR7622" s="10">
        <v>-4.9999999999999998E-7</v>
      </c>
      <c r="AS7622" s="4">
        <v>2.15199315534246E-2</v>
      </c>
      <c r="AT7622" s="4">
        <v>0.42264973081037399</v>
      </c>
      <c r="AU7622" s="4">
        <v>0.42264973081037399</v>
      </c>
      <c r="AV7622" s="4">
        <v>0.42264973081037399</v>
      </c>
      <c r="AW7622" s="4">
        <v>0.42264973081037399</v>
      </c>
    </row>
    <row r="7623" spans="37:49">
      <c r="AK7623" s="4" t="s">
        <v>51</v>
      </c>
      <c r="AL7623" s="4">
        <v>120493601</v>
      </c>
      <c r="AM7623" s="4">
        <f t="shared" si="123"/>
        <v>120493800</v>
      </c>
      <c r="AN7623" s="4">
        <v>5.2504896274999997E-2</v>
      </c>
      <c r="AO7623" s="4">
        <v>-1.455665435E-2</v>
      </c>
      <c r="AP7623" s="4">
        <v>-3.6358229050000003E-2</v>
      </c>
      <c r="AQ7623" s="4">
        <v>7.6703635000000003E-4</v>
      </c>
      <c r="AR7623" s="4">
        <v>-6.1322565000000696E-4</v>
      </c>
      <c r="AS7623" s="4">
        <v>1.19557214705174E-4</v>
      </c>
      <c r="AT7623" s="4">
        <v>0.30957086384987498</v>
      </c>
      <c r="AU7623" s="4">
        <v>8.4521621849717704E-2</v>
      </c>
      <c r="AV7623" s="4">
        <v>0.88269841700376295</v>
      </c>
      <c r="AW7623" s="4">
        <v>0.98964478870641803</v>
      </c>
    </row>
    <row r="7624" spans="37:49">
      <c r="AK7624" s="4" t="s">
        <v>51</v>
      </c>
      <c r="AL7624" s="4">
        <v>120558401</v>
      </c>
      <c r="AM7624" s="4">
        <f t="shared" si="123"/>
        <v>120558600</v>
      </c>
      <c r="AN7624" s="4">
        <v>0.13749991715000001</v>
      </c>
      <c r="AO7624" s="4">
        <v>4.5454004149999998E-2</v>
      </c>
      <c r="AP7624" s="4">
        <v>4.1666131949999997E-2</v>
      </c>
      <c r="AQ7624" s="4">
        <v>0.19047547505000001</v>
      </c>
      <c r="AR7624" s="4">
        <v>4.9999450000000001E-2</v>
      </c>
      <c r="AS7624" s="4">
        <v>7.1942220197274999E-4</v>
      </c>
      <c r="AT7624" s="4">
        <v>0.42265396476277001</v>
      </c>
      <c r="AU7624" s="4">
        <v>0.42265434967180299</v>
      </c>
      <c r="AV7624" s="4">
        <v>1.5268262405221399E-2</v>
      </c>
      <c r="AW7624" s="4">
        <v>0.42265357985450802</v>
      </c>
    </row>
    <row r="7625" spans="37:49">
      <c r="AK7625" s="4" t="s">
        <v>51</v>
      </c>
      <c r="AL7625" s="4">
        <v>120695201</v>
      </c>
      <c r="AM7625" s="4">
        <f t="shared" si="123"/>
        <v>120695400</v>
      </c>
      <c r="AN7625" s="4">
        <v>5.9721710400000003E-2</v>
      </c>
      <c r="AO7625" s="4">
        <v>1.388838505E-2</v>
      </c>
      <c r="AP7625" s="4">
        <v>3.1249480449999999E-2</v>
      </c>
      <c r="AQ7625" s="10">
        <v>-4.9999999999999998E-7</v>
      </c>
      <c r="AR7625" s="4">
        <v>1.7856636499999998E-2</v>
      </c>
      <c r="AS7625" s="4">
        <v>3.0903964617185202E-3</v>
      </c>
      <c r="AT7625" s="4">
        <v>0.42266358771951701</v>
      </c>
      <c r="AU7625" s="4">
        <v>0.42265588931562897</v>
      </c>
      <c r="AV7625" s="4">
        <v>0.42264973081037399</v>
      </c>
      <c r="AW7625" s="4">
        <v>0.42266050832101099</v>
      </c>
    </row>
    <row r="7626" spans="37:49">
      <c r="AK7626" s="4" t="s">
        <v>51</v>
      </c>
      <c r="AL7626" s="4">
        <v>120768601</v>
      </c>
      <c r="AM7626" s="4">
        <f t="shared" si="123"/>
        <v>120768800</v>
      </c>
      <c r="AN7626" s="4">
        <v>9.4966666650000101E-2</v>
      </c>
      <c r="AO7626" s="4">
        <v>-6.6181248500000204E-3</v>
      </c>
      <c r="AP7626" s="4">
        <v>9.1864951550000004E-2</v>
      </c>
      <c r="AQ7626" s="4">
        <v>9.1263807499999405E-3</v>
      </c>
      <c r="AR7626" s="4">
        <v>-4.7150206549999997E-2</v>
      </c>
      <c r="AS7626" s="4">
        <v>1.1217557200328401E-3</v>
      </c>
      <c r="AT7626" s="4">
        <v>0.89493711695040301</v>
      </c>
      <c r="AU7626" s="4">
        <v>9.1805902470338305E-2</v>
      </c>
      <c r="AV7626" s="4">
        <v>0.57342692688042596</v>
      </c>
      <c r="AW7626" s="4">
        <v>0.56244187657314604</v>
      </c>
    </row>
    <row r="7627" spans="37:49">
      <c r="AK7627" s="4" t="s">
        <v>51</v>
      </c>
      <c r="AL7627" s="4">
        <v>120768801</v>
      </c>
      <c r="AM7627" s="4">
        <f t="shared" si="123"/>
        <v>120769000</v>
      </c>
      <c r="AN7627" s="4">
        <v>5.5433906849999999E-2</v>
      </c>
      <c r="AO7627" s="4">
        <v>5.2301742249999998E-2</v>
      </c>
      <c r="AP7627" s="4">
        <v>7.8441431749999999E-2</v>
      </c>
      <c r="AQ7627" s="4">
        <v>0.10007912245</v>
      </c>
      <c r="AR7627" s="4">
        <v>-1.4507264799999999E-2</v>
      </c>
      <c r="AS7627" s="4">
        <v>1.7219822041699299E-2</v>
      </c>
      <c r="AT7627" s="4">
        <v>0.22309154367304199</v>
      </c>
      <c r="AU7627" s="4">
        <v>6.3719035020346496E-2</v>
      </c>
      <c r="AV7627" s="4">
        <v>6.1055249744067001E-2</v>
      </c>
      <c r="AW7627" s="4">
        <v>0.77208084374833297</v>
      </c>
    </row>
    <row r="7628" spans="37:49">
      <c r="AK7628" s="4" t="s">
        <v>51</v>
      </c>
      <c r="AL7628" s="4">
        <v>121041001</v>
      </c>
      <c r="AM7628" s="4">
        <f t="shared" si="123"/>
        <v>121041200</v>
      </c>
      <c r="AN7628" s="4">
        <v>0.1128514114</v>
      </c>
      <c r="AO7628" s="4">
        <v>4.5648991500000001E-3</v>
      </c>
      <c r="AP7628" s="4">
        <v>-1.7761977450000001E-2</v>
      </c>
      <c r="AQ7628" s="4">
        <v>-4.3854864999999499E-4</v>
      </c>
      <c r="AR7628" s="4">
        <v>2.6410206700000001E-2</v>
      </c>
      <c r="AS7628" s="4">
        <v>5.2897403917261101E-3</v>
      </c>
      <c r="AT7628" s="4">
        <v>0.94224666988374295</v>
      </c>
      <c r="AU7628" s="4">
        <v>0.193043005183898</v>
      </c>
      <c r="AV7628" s="4">
        <v>0.98940846026792595</v>
      </c>
      <c r="AW7628" s="4">
        <v>0.35486408802812403</v>
      </c>
    </row>
    <row r="7629" spans="37:49">
      <c r="AK7629" s="4" t="s">
        <v>51</v>
      </c>
      <c r="AL7629" s="4">
        <v>121235601</v>
      </c>
      <c r="AM7629" s="4">
        <f t="shared" si="123"/>
        <v>121235800</v>
      </c>
      <c r="AN7629" s="4">
        <v>8.8528068000000001E-2</v>
      </c>
      <c r="AO7629" s="4">
        <v>0.24523659170000001</v>
      </c>
      <c r="AP7629" s="4">
        <v>-7.14284694E-2</v>
      </c>
      <c r="AQ7629" s="4">
        <v>-0.1714282694</v>
      </c>
      <c r="AR7629" s="4">
        <v>-0.1714282694</v>
      </c>
      <c r="AS7629" s="4">
        <v>2.58188051759662E-3</v>
      </c>
      <c r="AT7629" s="4">
        <v>0.10845032766420599</v>
      </c>
      <c r="AU7629" s="4">
        <v>0.56314773156799103</v>
      </c>
      <c r="AV7629" s="4">
        <v>2.6671387835931398E-2</v>
      </c>
      <c r="AW7629" s="4">
        <v>2.6671387835931398E-2</v>
      </c>
    </row>
    <row r="7630" spans="37:49">
      <c r="AK7630" s="4" t="s">
        <v>51</v>
      </c>
      <c r="AL7630" s="4">
        <v>121256601</v>
      </c>
      <c r="AM7630" s="4">
        <f t="shared" si="123"/>
        <v>121256800</v>
      </c>
      <c r="AN7630" s="4">
        <v>5.3428414700000003E-2</v>
      </c>
      <c r="AO7630" s="4">
        <v>4.4999479500000002E-2</v>
      </c>
      <c r="AP7630" s="10">
        <v>-4.9999999999999998E-7</v>
      </c>
      <c r="AQ7630" s="10">
        <v>-4.9999999999999998E-7</v>
      </c>
      <c r="AR7630" s="4">
        <v>2.63152756E-2</v>
      </c>
      <c r="AS7630" s="4">
        <v>2.5260988019128398E-2</v>
      </c>
      <c r="AT7630" s="4">
        <v>1.21219141285189E-2</v>
      </c>
      <c r="AU7630" s="4">
        <v>0.42264973081037399</v>
      </c>
      <c r="AV7630" s="4">
        <v>0.42264973081037399</v>
      </c>
      <c r="AW7630" s="4">
        <v>0.422657044056582</v>
      </c>
    </row>
    <row r="7631" spans="37:49">
      <c r="AK7631" s="4" t="s">
        <v>51</v>
      </c>
      <c r="AL7631" s="4">
        <v>121272201</v>
      </c>
      <c r="AM7631" s="4">
        <f t="shared" si="123"/>
        <v>121272400</v>
      </c>
      <c r="AN7631" s="4">
        <v>7.0684433500000005E-2</v>
      </c>
      <c r="AO7631" s="4">
        <v>6.8749819549999994E-2</v>
      </c>
      <c r="AP7631" s="4">
        <v>6.8749819549999994E-2</v>
      </c>
      <c r="AQ7631" s="4">
        <v>-3.1249980449999999E-2</v>
      </c>
      <c r="AR7631" s="4">
        <v>0.11160695834999999</v>
      </c>
      <c r="AS7631" s="4">
        <v>4.3140552116566498E-2</v>
      </c>
      <c r="AT7631" s="4">
        <v>0.57909695634132397</v>
      </c>
      <c r="AU7631" s="4">
        <v>0.57909695634132397</v>
      </c>
      <c r="AV7631" s="4">
        <v>0.42264973081037399</v>
      </c>
      <c r="AW7631" s="4">
        <v>0.52507868924234502</v>
      </c>
    </row>
    <row r="7632" spans="37:49">
      <c r="AK7632" s="4" t="s">
        <v>51</v>
      </c>
      <c r="AL7632" s="4">
        <v>121405001</v>
      </c>
      <c r="AM7632" s="4">
        <f t="shared" si="123"/>
        <v>121405200</v>
      </c>
      <c r="AN7632" s="4">
        <v>5.77345103E-2</v>
      </c>
      <c r="AO7632" s="4">
        <v>-1.7548428250000001E-2</v>
      </c>
      <c r="AP7632" s="4">
        <v>7.9982131000000001E-3</v>
      </c>
      <c r="AQ7632" s="4">
        <v>6.4734857999999996E-3</v>
      </c>
      <c r="AR7632" s="4">
        <v>-3.2870791099999998E-2</v>
      </c>
      <c r="AS7632" s="4">
        <v>1.5747622246804701E-2</v>
      </c>
      <c r="AT7632" s="4">
        <v>0.53763572549740302</v>
      </c>
      <c r="AU7632" s="4">
        <v>0.67697025233321195</v>
      </c>
      <c r="AV7632" s="4">
        <v>0.73259637702741698</v>
      </c>
      <c r="AW7632" s="4">
        <v>0.185926034229701</v>
      </c>
    </row>
    <row r="7633" spans="37:49">
      <c r="AK7633" s="4" t="s">
        <v>51</v>
      </c>
      <c r="AL7633" s="4">
        <v>121409201</v>
      </c>
      <c r="AM7633" s="4">
        <f t="shared" si="123"/>
        <v>121409400</v>
      </c>
      <c r="AN7633" s="4">
        <v>0.17321424020000001</v>
      </c>
      <c r="AO7633" s="4">
        <v>-4.9999983300000002E-2</v>
      </c>
      <c r="AP7633" s="4">
        <v>-1.6666661100000001E-2</v>
      </c>
      <c r="AQ7633" s="10">
        <v>4.8000000085757197E-9</v>
      </c>
      <c r="AR7633" s="4">
        <v>6.3333288400000007E-2</v>
      </c>
      <c r="AS7633" s="4">
        <v>2.0106852303463801E-2</v>
      </c>
      <c r="AT7633" s="4">
        <v>0.69848865542223604</v>
      </c>
      <c r="AU7633" s="4">
        <v>0.90983303653325698</v>
      </c>
      <c r="AV7633" s="4">
        <v>0.99999997619048497</v>
      </c>
      <c r="AW7633" s="4">
        <v>0.59146882177306603</v>
      </c>
    </row>
    <row r="7634" spans="37:49">
      <c r="AK7634" s="4" t="s">
        <v>51</v>
      </c>
      <c r="AL7634" s="4">
        <v>122087601</v>
      </c>
      <c r="AM7634" s="4">
        <f t="shared" si="123"/>
        <v>122087800</v>
      </c>
      <c r="AN7634" s="4">
        <v>0.11024545284999999</v>
      </c>
      <c r="AO7634" s="4">
        <v>-1.9411991850000001E-2</v>
      </c>
      <c r="AP7634" s="4">
        <v>-0.10314084495</v>
      </c>
      <c r="AQ7634" s="4">
        <v>1.7172149049999998E-2</v>
      </c>
      <c r="AR7634" s="4">
        <v>-6.2722965450000001E-2</v>
      </c>
      <c r="AS7634" s="4">
        <v>3.7492339114453599E-2</v>
      </c>
      <c r="AT7634" s="4">
        <v>0.86049500982281302</v>
      </c>
      <c r="AU7634" s="4">
        <v>0.33791888319706198</v>
      </c>
      <c r="AV7634" s="4">
        <v>0.89772256575838205</v>
      </c>
      <c r="AW7634" s="4">
        <v>0.53094615779406995</v>
      </c>
    </row>
    <row r="7635" spans="37:49">
      <c r="AK7635" s="4" t="s">
        <v>51</v>
      </c>
      <c r="AL7635" s="4">
        <v>122343001</v>
      </c>
      <c r="AM7635" s="4">
        <f t="shared" si="123"/>
        <v>122343200</v>
      </c>
      <c r="AN7635" s="4">
        <v>8.7499446849999996E-2</v>
      </c>
      <c r="AO7635" s="10">
        <v>-4.9999999999999998E-7</v>
      </c>
      <c r="AP7635" s="10">
        <v>-4.9999999999999998E-7</v>
      </c>
      <c r="AQ7635" s="10">
        <v>-4.9999999999999998E-7</v>
      </c>
      <c r="AR7635" s="10">
        <v>-4.9999999999999998E-7</v>
      </c>
      <c r="AS7635" s="4">
        <v>3.5612053688572398E-2</v>
      </c>
      <c r="AT7635" s="4">
        <v>0.42264973081037399</v>
      </c>
      <c r="AU7635" s="4">
        <v>0.42264973081037399</v>
      </c>
      <c r="AV7635" s="4">
        <v>0.42264973081037399</v>
      </c>
      <c r="AW7635" s="4">
        <v>0.42264973081037399</v>
      </c>
    </row>
    <row r="7636" spans="37:49">
      <c r="AK7636" s="4" t="s">
        <v>51</v>
      </c>
      <c r="AL7636" s="4">
        <v>122729401</v>
      </c>
      <c r="AM7636" s="4">
        <f t="shared" si="123"/>
        <v>122729600</v>
      </c>
      <c r="AN7636" s="4">
        <v>0.24999908335000001</v>
      </c>
      <c r="AO7636" s="4">
        <v>0.18333249444999999</v>
      </c>
      <c r="AP7636" s="4">
        <v>0.41666436109999999</v>
      </c>
      <c r="AQ7636" s="4">
        <v>4.9999450000000001E-2</v>
      </c>
      <c r="AR7636" s="4">
        <v>0.1249991875</v>
      </c>
      <c r="AS7636" s="4">
        <v>8.0499497850586698E-3</v>
      </c>
      <c r="AT7636" s="4">
        <v>8.1634165345576201E-3</v>
      </c>
      <c r="AU7636" s="4">
        <v>3.7749351775524798E-2</v>
      </c>
      <c r="AV7636" s="4">
        <v>0.42265357985450802</v>
      </c>
      <c r="AW7636" s="4">
        <v>0.42265127042110001</v>
      </c>
    </row>
    <row r="7637" spans="37:49">
      <c r="AK7637" s="4" t="s">
        <v>51</v>
      </c>
      <c r="AL7637" s="4">
        <v>122844801</v>
      </c>
      <c r="AM7637" s="4">
        <f t="shared" si="123"/>
        <v>122845000</v>
      </c>
      <c r="AN7637" s="4">
        <v>0.15118734950000001</v>
      </c>
      <c r="AO7637" s="4">
        <v>2.9376052150000002E-2</v>
      </c>
      <c r="AP7637" s="4">
        <v>1.384399305E-2</v>
      </c>
      <c r="AQ7637" s="4">
        <v>3.4985198000000001E-3</v>
      </c>
      <c r="AR7637" s="4">
        <v>1.2988267899999999E-2</v>
      </c>
      <c r="AS7637" s="10">
        <v>7.7209822233892598E-5</v>
      </c>
      <c r="AT7637" s="4">
        <v>0.58160735904095295</v>
      </c>
      <c r="AU7637" s="4">
        <v>0.68638221726020998</v>
      </c>
      <c r="AV7637" s="4">
        <v>0.52107859994879901</v>
      </c>
      <c r="AW7637" s="4">
        <v>0.103820728668888</v>
      </c>
    </row>
    <row r="7638" spans="37:49">
      <c r="AK7638" s="4" t="s">
        <v>51</v>
      </c>
      <c r="AL7638" s="4">
        <v>123268001</v>
      </c>
      <c r="AM7638" s="4">
        <f t="shared" si="123"/>
        <v>123268200</v>
      </c>
      <c r="AN7638" s="4">
        <v>9.7463693650000002E-2</v>
      </c>
      <c r="AO7638" s="10">
        <v>-4.9999999999999998E-7</v>
      </c>
      <c r="AP7638" s="10">
        <v>-4.9999999999999998E-7</v>
      </c>
      <c r="AQ7638" s="10">
        <v>-4.9999999999999998E-7</v>
      </c>
      <c r="AR7638" s="10">
        <v>-4.9999999999999998E-7</v>
      </c>
      <c r="AS7638" s="4">
        <v>5.60528869721334E-3</v>
      </c>
      <c r="AT7638" s="4">
        <v>0.42264973081037399</v>
      </c>
      <c r="AU7638" s="4">
        <v>0.42264973081037399</v>
      </c>
      <c r="AV7638" s="4">
        <v>0.42264973081037399</v>
      </c>
      <c r="AW7638" s="4">
        <v>0.42264973081037399</v>
      </c>
    </row>
    <row r="7639" spans="37:49">
      <c r="AK7639" s="4" t="s">
        <v>51</v>
      </c>
      <c r="AL7639" s="4">
        <v>123285601</v>
      </c>
      <c r="AM7639" s="4">
        <f t="shared" si="123"/>
        <v>123285800</v>
      </c>
      <c r="AN7639" s="4">
        <v>5.7761283599999998E-2</v>
      </c>
      <c r="AO7639" s="4">
        <v>5.1892951749999999E-2</v>
      </c>
      <c r="AP7639" s="4">
        <v>-1.611601805E-2</v>
      </c>
      <c r="AQ7639" s="4">
        <v>-1.7768279849999999E-2</v>
      </c>
      <c r="AR7639" s="4">
        <v>-3.7444593E-3</v>
      </c>
      <c r="AS7639" s="4">
        <v>5.9822221372410095E-4</v>
      </c>
      <c r="AT7639" s="4">
        <v>0.23658648630891299</v>
      </c>
      <c r="AU7639" s="4">
        <v>0.52755463236982902</v>
      </c>
      <c r="AV7639" s="4">
        <v>0.219680006051543</v>
      </c>
      <c r="AW7639" s="4">
        <v>0.87688386803559104</v>
      </c>
    </row>
    <row r="7640" spans="37:49">
      <c r="AK7640" s="4" t="s">
        <v>51</v>
      </c>
      <c r="AL7640" s="4">
        <v>123314401</v>
      </c>
      <c r="AM7640" s="4">
        <f t="shared" si="123"/>
        <v>123314600</v>
      </c>
      <c r="AN7640" s="4">
        <v>7.9364506299999998E-2</v>
      </c>
      <c r="AO7640" s="10">
        <v>-4.9999999999999998E-7</v>
      </c>
      <c r="AP7640" s="10">
        <v>-4.9999999999999998E-7</v>
      </c>
      <c r="AQ7640" s="10">
        <v>-4.9999999999999998E-7</v>
      </c>
      <c r="AR7640" s="4">
        <v>8.5896884049999997E-2</v>
      </c>
      <c r="AS7640" s="4">
        <v>1.50679828451382E-2</v>
      </c>
      <c r="AT7640" s="4">
        <v>0.42264973081037399</v>
      </c>
      <c r="AU7640" s="4">
        <v>0.42264973081037399</v>
      </c>
      <c r="AV7640" s="4">
        <v>0.42264973081037399</v>
      </c>
      <c r="AW7640" s="4">
        <v>0.21187546662312501</v>
      </c>
    </row>
    <row r="7641" spans="37:49">
      <c r="AK7641" s="4" t="s">
        <v>51</v>
      </c>
      <c r="AL7641" s="4">
        <v>123708601</v>
      </c>
      <c r="AM7641" s="4">
        <f t="shared" si="123"/>
        <v>123708800</v>
      </c>
      <c r="AN7641" s="4">
        <v>6.2270521349999997E-2</v>
      </c>
      <c r="AO7641" s="10">
        <v>-4.9999999999999998E-7</v>
      </c>
      <c r="AP7641" s="10">
        <v>-4.9999999999999998E-7</v>
      </c>
      <c r="AQ7641" s="10">
        <v>-4.9999999999999998E-7</v>
      </c>
      <c r="AR7641" s="4">
        <v>2.94112474E-2</v>
      </c>
      <c r="AS7641" s="4">
        <v>2.26375646668676E-3</v>
      </c>
      <c r="AT7641" s="4">
        <v>0.42264973081037399</v>
      </c>
      <c r="AU7641" s="4">
        <v>0.42264973081037399</v>
      </c>
      <c r="AV7641" s="4">
        <v>0.42264973081037399</v>
      </c>
      <c r="AW7641" s="4">
        <v>0.42265627422850999</v>
      </c>
    </row>
    <row r="7642" spans="37:49">
      <c r="AK7642" s="4" t="s">
        <v>51</v>
      </c>
      <c r="AL7642" s="4">
        <v>123819201</v>
      </c>
      <c r="AM7642" s="4">
        <f t="shared" si="123"/>
        <v>123819400</v>
      </c>
      <c r="AN7642" s="4">
        <v>0.22548910589999999</v>
      </c>
      <c r="AO7642" s="10">
        <v>-4.9999999999999998E-7</v>
      </c>
      <c r="AP7642" s="10">
        <v>-4.9999999999999998E-7</v>
      </c>
      <c r="AQ7642" s="4">
        <v>0.13333264445000001</v>
      </c>
      <c r="AR7642" s="4">
        <v>4.1666131949999997E-2</v>
      </c>
      <c r="AS7642" s="4">
        <v>2.69172921576004E-2</v>
      </c>
      <c r="AT7642" s="4">
        <v>0.42264973081037399</v>
      </c>
      <c r="AU7642" s="4">
        <v>0.42264973081037399</v>
      </c>
      <c r="AV7642" s="4">
        <v>5.7191220323043003E-2</v>
      </c>
      <c r="AW7642" s="4">
        <v>0.42265434967180299</v>
      </c>
    </row>
    <row r="7643" spans="37:49">
      <c r="AK7643" s="4" t="s">
        <v>51</v>
      </c>
      <c r="AL7643" s="4">
        <v>124073801</v>
      </c>
      <c r="AM7643" s="4">
        <f t="shared" si="123"/>
        <v>124074000</v>
      </c>
      <c r="AN7643" s="4">
        <v>7.2623842024999996E-2</v>
      </c>
      <c r="AO7643" s="4">
        <v>1.7295047E-3</v>
      </c>
      <c r="AP7643" s="4">
        <v>-8.4745748499999995E-3</v>
      </c>
      <c r="AQ7643" s="4">
        <v>2.9261267099999998E-2</v>
      </c>
      <c r="AR7643" s="4">
        <v>1.8160190699999999E-2</v>
      </c>
      <c r="AS7643" s="4">
        <v>2.5017023027270398E-3</v>
      </c>
      <c r="AT7643" s="4">
        <v>0.90819119133275505</v>
      </c>
      <c r="AU7643" s="4">
        <v>0.42264973081037399</v>
      </c>
      <c r="AV7643" s="4">
        <v>0.52828001026008298</v>
      </c>
      <c r="AW7643" s="4">
        <v>0.26850341705539299</v>
      </c>
    </row>
    <row r="7644" spans="37:49">
      <c r="AK7644" s="4" t="s">
        <v>51</v>
      </c>
      <c r="AL7644" s="4">
        <v>124937801</v>
      </c>
      <c r="AM7644" s="4">
        <f t="shared" si="123"/>
        <v>124938000</v>
      </c>
      <c r="AN7644" s="4">
        <v>5.7571210174999998E-2</v>
      </c>
      <c r="AO7644" s="4">
        <v>-8.4444219449999997E-2</v>
      </c>
      <c r="AP7644" s="4">
        <v>-8.5969924049999993E-2</v>
      </c>
      <c r="AQ7644" s="10">
        <v>-1.1502450000006001E-5</v>
      </c>
      <c r="AR7644" s="4">
        <v>-4.8200539450000003E-2</v>
      </c>
      <c r="AS7644" s="4">
        <v>1.12051365284198E-2</v>
      </c>
      <c r="AT7644" s="4">
        <v>0.100549268266078</v>
      </c>
      <c r="AU7644" s="4">
        <v>0.42473175545798802</v>
      </c>
      <c r="AV7644" s="4">
        <v>0.99990781973712195</v>
      </c>
      <c r="AW7644" s="4">
        <v>0.37837589544987399</v>
      </c>
    </row>
    <row r="7645" spans="37:49">
      <c r="AK7645" s="4" t="s">
        <v>51</v>
      </c>
      <c r="AL7645" s="4">
        <v>125059601</v>
      </c>
      <c r="AM7645" s="4">
        <f t="shared" si="123"/>
        <v>125059800</v>
      </c>
      <c r="AN7645" s="4">
        <v>0.10342890485</v>
      </c>
      <c r="AO7645" s="4">
        <v>1.8001429650000001E-2</v>
      </c>
      <c r="AP7645" s="4">
        <v>2.2420616899999999E-2</v>
      </c>
      <c r="AQ7645" s="4">
        <v>1.63594133E-2</v>
      </c>
      <c r="AR7645" s="4">
        <v>-1.06676064E-2</v>
      </c>
      <c r="AS7645" s="4">
        <v>1.2065645606865899E-2</v>
      </c>
      <c r="AT7645" s="4">
        <v>7.0302559157603597E-2</v>
      </c>
      <c r="AU7645" s="4">
        <v>3.5876963892159303E-2</v>
      </c>
      <c r="AV7645" s="4">
        <v>8.1326251271623906E-2</v>
      </c>
      <c r="AW7645" s="4">
        <v>0.75410125533901595</v>
      </c>
    </row>
    <row r="7646" spans="37:49">
      <c r="AK7646" s="4" t="s">
        <v>51</v>
      </c>
      <c r="AL7646" s="4">
        <v>125093201</v>
      </c>
      <c r="AM7646" s="4">
        <f t="shared" si="123"/>
        <v>125093400</v>
      </c>
      <c r="AN7646" s="4">
        <v>9.3614510400000003E-2</v>
      </c>
      <c r="AO7646" s="10">
        <v>-4.9999999999999998E-7</v>
      </c>
      <c r="AP7646" s="4">
        <v>0.24999887500000001</v>
      </c>
      <c r="AQ7646" s="4">
        <v>0.33333172225000002</v>
      </c>
      <c r="AR7646" s="4">
        <v>0.37499892709999999</v>
      </c>
      <c r="AS7646" s="4">
        <v>1.833309249754E-3</v>
      </c>
      <c r="AT7646" s="4">
        <v>0.42264973081037399</v>
      </c>
      <c r="AU7646" s="4">
        <v>0.42265050061419701</v>
      </c>
      <c r="AV7646" s="4">
        <v>0.42265030816343402</v>
      </c>
      <c r="AW7646" s="4">
        <v>9.5466094182583505E-2</v>
      </c>
    </row>
    <row r="7647" spans="37:49">
      <c r="AK7647" s="4" t="s">
        <v>51</v>
      </c>
      <c r="AL7647" s="4">
        <v>125337801</v>
      </c>
      <c r="AM7647" s="4">
        <f t="shared" si="123"/>
        <v>125338000</v>
      </c>
      <c r="AN7647" s="4">
        <v>5.3956560974999998E-2</v>
      </c>
      <c r="AO7647" s="4">
        <v>5.6691620999999998E-2</v>
      </c>
      <c r="AP7647" s="4">
        <v>-5.7726365499999998E-3</v>
      </c>
      <c r="AQ7647" s="4">
        <v>2.9610318900000002E-2</v>
      </c>
      <c r="AR7647" s="4">
        <v>8.3513063949999994E-2</v>
      </c>
      <c r="AS7647" s="4">
        <v>3.59197468725862E-2</v>
      </c>
      <c r="AT7647" s="4">
        <v>0.106317180081689</v>
      </c>
      <c r="AU7647" s="4">
        <v>0.78918825445619101</v>
      </c>
      <c r="AV7647" s="4">
        <v>0.148245260345926</v>
      </c>
      <c r="AW7647" s="4">
        <v>5.4947877752372899E-2</v>
      </c>
    </row>
    <row r="7648" spans="37:49">
      <c r="AK7648" s="4" t="s">
        <v>51</v>
      </c>
      <c r="AL7648" s="4">
        <v>125338001</v>
      </c>
      <c r="AM7648" s="4">
        <f t="shared" si="123"/>
        <v>125338200</v>
      </c>
      <c r="AN7648" s="4">
        <v>5.1129382075E-2</v>
      </c>
      <c r="AO7648" s="4">
        <v>6.7983386450000002E-2</v>
      </c>
      <c r="AP7648" s="4">
        <v>3.0612198500000001E-3</v>
      </c>
      <c r="AQ7648" s="4">
        <v>8.8081058949999999E-2</v>
      </c>
      <c r="AR7648" s="4">
        <v>-6.3590655000000003E-3</v>
      </c>
      <c r="AS7648" s="4">
        <v>1.5406815292338301E-3</v>
      </c>
      <c r="AT7648" s="4">
        <v>0.10585561226620201</v>
      </c>
      <c r="AU7648" s="4">
        <v>0.89989502362755402</v>
      </c>
      <c r="AV7648" s="4">
        <v>0.41738906476530502</v>
      </c>
      <c r="AW7648" s="4">
        <v>0.71996919669829096</v>
      </c>
    </row>
    <row r="7649" spans="37:49">
      <c r="AK7649" s="4" t="s">
        <v>51</v>
      </c>
      <c r="AL7649" s="4">
        <v>125481401</v>
      </c>
      <c r="AM7649" s="4">
        <f t="shared" si="123"/>
        <v>125481600</v>
      </c>
      <c r="AN7649" s="4">
        <v>0.10358171469999999</v>
      </c>
      <c r="AO7649" s="4">
        <v>-2.4497472449999998E-2</v>
      </c>
      <c r="AP7649" s="4">
        <v>1.35531759999999E-3</v>
      </c>
      <c r="AQ7649" s="4">
        <v>-6.0708752900000003E-2</v>
      </c>
      <c r="AR7649" s="4">
        <v>1.746515735E-2</v>
      </c>
      <c r="AS7649" s="4">
        <v>1.3114796237703201E-2</v>
      </c>
      <c r="AT7649" s="4">
        <v>0.51723666156848702</v>
      </c>
      <c r="AU7649" s="4">
        <v>0.97030396376618</v>
      </c>
      <c r="AV7649" s="4">
        <v>0.38697476692621102</v>
      </c>
      <c r="AW7649" s="4">
        <v>0.817073437973318</v>
      </c>
    </row>
    <row r="7650" spans="37:49">
      <c r="AK7650" s="4" t="s">
        <v>51</v>
      </c>
      <c r="AL7650" s="4">
        <v>126390401</v>
      </c>
      <c r="AM7650" s="4">
        <f t="shared" si="123"/>
        <v>126390600</v>
      </c>
      <c r="AN7650" s="4">
        <v>7.1193529574999997E-2</v>
      </c>
      <c r="AO7650" s="4">
        <v>5.8400865000000197E-4</v>
      </c>
      <c r="AP7650" s="4">
        <v>-9.2645081000000094E-3</v>
      </c>
      <c r="AQ7650" s="4">
        <v>-1.46364758E-2</v>
      </c>
      <c r="AR7650" s="4">
        <v>-2.687062045E-2</v>
      </c>
      <c r="AS7650" s="4">
        <v>4.8791868431112599E-2</v>
      </c>
      <c r="AT7650" s="4">
        <v>0.953872088085576</v>
      </c>
      <c r="AU7650" s="4">
        <v>0.78973864778353398</v>
      </c>
      <c r="AV7650" s="4">
        <v>5.5321898791652398E-2</v>
      </c>
      <c r="AW7650" s="4">
        <v>0.453547944092347</v>
      </c>
    </row>
    <row r="7651" spans="37:49">
      <c r="AK7651" s="4" t="s">
        <v>51</v>
      </c>
      <c r="AL7651" s="4">
        <v>126399201</v>
      </c>
      <c r="AM7651" s="4">
        <f t="shared" si="123"/>
        <v>126399400</v>
      </c>
      <c r="AN7651" s="4">
        <v>6.8376060850000003E-2</v>
      </c>
      <c r="AO7651" s="4">
        <v>-1.111110865E-2</v>
      </c>
      <c r="AP7651" s="4">
        <v>-1.111110865E-2</v>
      </c>
      <c r="AQ7651" s="4">
        <v>-1.111110865E-2</v>
      </c>
      <c r="AR7651" s="4">
        <v>-1.111110865E-2</v>
      </c>
      <c r="AS7651" s="4">
        <v>5.5142554639789798E-4</v>
      </c>
      <c r="AT7651" s="4">
        <v>0.42264973081037399</v>
      </c>
      <c r="AU7651" s="4">
        <v>0.42264973081037399</v>
      </c>
      <c r="AV7651" s="4">
        <v>0.42264973081037399</v>
      </c>
      <c r="AW7651" s="4">
        <v>0.42264973081037399</v>
      </c>
    </row>
    <row r="7652" spans="37:49">
      <c r="AK7652" s="4" t="s">
        <v>51</v>
      </c>
      <c r="AL7652" s="4">
        <v>126486401</v>
      </c>
      <c r="AM7652" s="4">
        <f t="shared" si="123"/>
        <v>126486600</v>
      </c>
      <c r="AN7652" s="4">
        <v>5.4761621900000002E-2</v>
      </c>
      <c r="AO7652" s="4">
        <v>5.0559123000000102E-3</v>
      </c>
      <c r="AP7652" s="4">
        <v>-3.6857010000000001E-4</v>
      </c>
      <c r="AQ7652" s="4">
        <v>4.3481965749999997E-2</v>
      </c>
      <c r="AR7652" s="4">
        <v>3.9097763200000003E-2</v>
      </c>
      <c r="AS7652" s="4">
        <v>9.6463747805209908E-3</v>
      </c>
      <c r="AT7652" s="4">
        <v>0.89277886022628805</v>
      </c>
      <c r="AU7652" s="4">
        <v>0.99318386710565498</v>
      </c>
      <c r="AV7652" s="4">
        <v>0.57588437899081302</v>
      </c>
      <c r="AW7652" s="4">
        <v>0.42638519873241598</v>
      </c>
    </row>
    <row r="7653" spans="37:49">
      <c r="AK7653" s="4" t="s">
        <v>51</v>
      </c>
      <c r="AL7653" s="4">
        <v>126822601</v>
      </c>
      <c r="AM7653" s="4">
        <f t="shared" si="123"/>
        <v>126822800</v>
      </c>
      <c r="AN7653" s="4">
        <v>8.5734733800000004E-2</v>
      </c>
      <c r="AO7653" s="4">
        <v>9.2444475E-4</v>
      </c>
      <c r="AP7653" s="4">
        <v>-4.9187209500000002E-3</v>
      </c>
      <c r="AQ7653" s="4">
        <v>-2.0588234100000002E-2</v>
      </c>
      <c r="AR7653" s="4">
        <v>2.1790588499999998E-3</v>
      </c>
      <c r="AS7653" s="4">
        <v>4.0997938562053896E-3</v>
      </c>
      <c r="AT7653" s="4">
        <v>0.97206144277233397</v>
      </c>
      <c r="AU7653" s="4">
        <v>0.83495509244340105</v>
      </c>
      <c r="AV7653" s="4">
        <v>0.42264973081037399</v>
      </c>
      <c r="AW7653" s="4">
        <v>0.92666506334968202</v>
      </c>
    </row>
    <row r="7654" spans="37:49">
      <c r="AK7654" s="4" t="s">
        <v>51</v>
      </c>
      <c r="AL7654" s="4">
        <v>126849201</v>
      </c>
      <c r="AM7654" s="4">
        <f t="shared" si="123"/>
        <v>126849400</v>
      </c>
      <c r="AN7654" s="4">
        <v>7.9207994724999994E-2</v>
      </c>
      <c r="AO7654" s="4">
        <v>0.15032689995000001</v>
      </c>
      <c r="AP7654" s="4">
        <v>1.52247514999998E-3</v>
      </c>
      <c r="AQ7654" s="4">
        <v>0.11041572769999999</v>
      </c>
      <c r="AR7654" s="4">
        <v>6.5060338450000005E-2</v>
      </c>
      <c r="AS7654" s="4">
        <v>1.9025285185652E-2</v>
      </c>
      <c r="AT7654" s="4">
        <v>8.2281625527434402E-3</v>
      </c>
      <c r="AU7654" s="4">
        <v>0.988755770861105</v>
      </c>
      <c r="AV7654" s="4">
        <v>4.9255346443616801E-2</v>
      </c>
      <c r="AW7654" s="4">
        <v>0.30162872943213098</v>
      </c>
    </row>
    <row r="7655" spans="37:49">
      <c r="AK7655" s="4" t="s">
        <v>51</v>
      </c>
      <c r="AL7655" s="4">
        <v>126894801</v>
      </c>
      <c r="AM7655" s="4">
        <f t="shared" si="123"/>
        <v>126895000</v>
      </c>
      <c r="AN7655" s="4">
        <v>0.13076403019999999</v>
      </c>
      <c r="AO7655" s="4">
        <v>3.8461008900000003E-2</v>
      </c>
      <c r="AP7655" s="10">
        <v>-4.9999999999999998E-7</v>
      </c>
      <c r="AQ7655" s="10">
        <v>-4.9999999999999998E-7</v>
      </c>
      <c r="AR7655" s="4">
        <v>2.2726762399999999E-2</v>
      </c>
      <c r="AS7655" s="4">
        <v>2.6131122807058701E-2</v>
      </c>
      <c r="AT7655" s="4">
        <v>0.42265473458160502</v>
      </c>
      <c r="AU7655" s="4">
        <v>0.42264973081037399</v>
      </c>
      <c r="AV7655" s="4">
        <v>0.42264973081037399</v>
      </c>
      <c r="AW7655" s="4">
        <v>0.42265819880446398</v>
      </c>
    </row>
    <row r="7656" spans="37:49">
      <c r="AK7656" s="4" t="s">
        <v>51</v>
      </c>
      <c r="AL7656" s="4">
        <v>126908801</v>
      </c>
      <c r="AM7656" s="4">
        <f t="shared" si="123"/>
        <v>126909000</v>
      </c>
      <c r="AN7656" s="4">
        <v>8.2645701924999995E-2</v>
      </c>
      <c r="AO7656" s="4">
        <v>-1.928726595E-2</v>
      </c>
      <c r="AP7656" s="4">
        <v>-7.3294355500000399E-3</v>
      </c>
      <c r="AQ7656" s="4">
        <v>0.13679448335</v>
      </c>
      <c r="AR7656" s="4">
        <v>-2.3701076750000001E-2</v>
      </c>
      <c r="AS7656" s="4">
        <v>2.4465725549674799E-2</v>
      </c>
      <c r="AT7656" s="4">
        <v>0.832524994841918</v>
      </c>
      <c r="AU7656" s="4">
        <v>0.92549488497250398</v>
      </c>
      <c r="AV7656" s="4">
        <v>0.69895963473707901</v>
      </c>
      <c r="AW7656" s="4">
        <v>0.89813338790463804</v>
      </c>
    </row>
    <row r="7657" spans="37:49">
      <c r="AK7657" s="4" t="s">
        <v>51</v>
      </c>
      <c r="AL7657" s="4">
        <v>127382001</v>
      </c>
      <c r="AM7657" s="4">
        <f t="shared" si="123"/>
        <v>127382200</v>
      </c>
      <c r="AN7657" s="4">
        <v>5.1192154249999997E-2</v>
      </c>
      <c r="AO7657" s="10">
        <v>-4.9999999999999998E-7</v>
      </c>
      <c r="AP7657" s="10">
        <v>-4.9999999999999998E-7</v>
      </c>
      <c r="AQ7657" s="10">
        <v>-4.9999999999999998E-7</v>
      </c>
      <c r="AR7657" s="10">
        <v>-4.9999999999999998E-7</v>
      </c>
      <c r="AS7657" s="4">
        <v>2.8817345847553199E-2</v>
      </c>
      <c r="AT7657" s="4">
        <v>0.42264973081037399</v>
      </c>
      <c r="AU7657" s="4">
        <v>0.42264973081037399</v>
      </c>
      <c r="AV7657" s="4">
        <v>0.42264973081037399</v>
      </c>
      <c r="AW7657" s="4">
        <v>0.42264973081037399</v>
      </c>
    </row>
    <row r="7658" spans="37:49">
      <c r="AK7658" s="4" t="s">
        <v>51</v>
      </c>
      <c r="AL7658" s="4">
        <v>127403601</v>
      </c>
      <c r="AM7658" s="4">
        <f t="shared" si="123"/>
        <v>127403800</v>
      </c>
      <c r="AN7658" s="4">
        <v>6.1834186100000001E-2</v>
      </c>
      <c r="AO7658" s="4">
        <v>6.5042804649999994E-2</v>
      </c>
      <c r="AP7658" s="4">
        <v>0.2160079074</v>
      </c>
      <c r="AQ7658" s="4">
        <v>2.313475135E-2</v>
      </c>
      <c r="AR7658" s="4">
        <v>0.13424133865000001</v>
      </c>
      <c r="AS7658" s="4">
        <v>1.8878564612973301E-2</v>
      </c>
      <c r="AT7658" s="4">
        <v>0.56910868089932498</v>
      </c>
      <c r="AU7658" s="4">
        <v>0.38294446980965402</v>
      </c>
      <c r="AV7658" s="4">
        <v>0.71609072248535999</v>
      </c>
      <c r="AW7658" s="4">
        <v>0.10457075675833501</v>
      </c>
    </row>
    <row r="7659" spans="37:49">
      <c r="AK7659" s="4" t="s">
        <v>51</v>
      </c>
      <c r="AL7659" s="4">
        <v>127601201</v>
      </c>
      <c r="AM7659" s="4">
        <f t="shared" si="123"/>
        <v>127601400</v>
      </c>
      <c r="AN7659" s="4">
        <v>5.7616259374999999E-2</v>
      </c>
      <c r="AO7659" s="4">
        <v>4.2508971E-2</v>
      </c>
      <c r="AP7659" s="4">
        <v>6.5886646650000005E-2</v>
      </c>
      <c r="AQ7659" s="4">
        <v>7.6755073450000003E-2</v>
      </c>
      <c r="AR7659" s="4">
        <v>-8.0934378000000091E-3</v>
      </c>
      <c r="AS7659" s="4">
        <v>3.05032302608578E-2</v>
      </c>
      <c r="AT7659" s="4">
        <v>0.44427145452600902</v>
      </c>
      <c r="AU7659" s="4">
        <v>0.11960933782916</v>
      </c>
      <c r="AV7659" s="4">
        <v>0.10054826268146</v>
      </c>
      <c r="AW7659" s="4">
        <v>0.91408768397581197</v>
      </c>
    </row>
    <row r="7660" spans="37:49">
      <c r="AK7660" s="4" t="s">
        <v>51</v>
      </c>
      <c r="AL7660" s="4">
        <v>127607601</v>
      </c>
      <c r="AM7660" s="4">
        <f t="shared" si="123"/>
        <v>127607800</v>
      </c>
      <c r="AN7660" s="4">
        <v>0.1145594041</v>
      </c>
      <c r="AO7660" s="4">
        <v>2.1801695000000002E-3</v>
      </c>
      <c r="AP7660" s="4">
        <v>3.5369718750000001E-2</v>
      </c>
      <c r="AQ7660" s="4">
        <v>4.2837433649999999E-2</v>
      </c>
      <c r="AR7660" s="4">
        <v>-1.3927747250000001E-2</v>
      </c>
      <c r="AS7660" s="4">
        <v>4.05246007248629E-2</v>
      </c>
      <c r="AT7660" s="4">
        <v>0.96214579400169797</v>
      </c>
      <c r="AU7660" s="4">
        <v>0.51442385442590499</v>
      </c>
      <c r="AV7660" s="4">
        <v>0.26056600901924298</v>
      </c>
      <c r="AW7660" s="4">
        <v>0.59952634183162701</v>
      </c>
    </row>
    <row r="7661" spans="37:49">
      <c r="AK7661" s="4" t="s">
        <v>51</v>
      </c>
      <c r="AL7661" s="4">
        <v>127641401</v>
      </c>
      <c r="AM7661" s="4">
        <f t="shared" si="123"/>
        <v>127641600</v>
      </c>
      <c r="AN7661" s="4">
        <v>7.4387747350000005E-2</v>
      </c>
      <c r="AO7661" s="4">
        <v>7.6754343500000004E-3</v>
      </c>
      <c r="AP7661" s="4">
        <v>-1.7548021399999999E-2</v>
      </c>
      <c r="AQ7661" s="4">
        <v>3.4330311299999999E-2</v>
      </c>
      <c r="AR7661" s="4">
        <v>-9.8484625000000003E-3</v>
      </c>
      <c r="AS7661" s="4">
        <v>3.0662986606070801E-2</v>
      </c>
      <c r="AT7661" s="4">
        <v>0.55856526382370997</v>
      </c>
      <c r="AU7661" s="4">
        <v>0.11480496768960501</v>
      </c>
      <c r="AV7661" s="4">
        <v>0.61259526639933404</v>
      </c>
      <c r="AW7661" s="4">
        <v>0.55032768934234699</v>
      </c>
    </row>
    <row r="7662" spans="37:49">
      <c r="AK7662" s="4" t="s">
        <v>51</v>
      </c>
      <c r="AL7662" s="4">
        <v>127668601</v>
      </c>
      <c r="AM7662" s="4">
        <f t="shared" si="123"/>
        <v>127668800</v>
      </c>
      <c r="AN7662" s="4">
        <v>7.3698779049999996E-2</v>
      </c>
      <c r="AO7662" s="4">
        <v>-5.6489555500000002E-3</v>
      </c>
      <c r="AP7662" s="4">
        <v>1.143018E-3</v>
      </c>
      <c r="AQ7662" s="4">
        <v>2.5972915900000001E-2</v>
      </c>
      <c r="AR7662" s="4">
        <v>3.9019842999999999E-3</v>
      </c>
      <c r="AS7662" s="4">
        <v>1.22287901289056E-3</v>
      </c>
      <c r="AT7662" s="4">
        <v>0.48754938439804402</v>
      </c>
      <c r="AU7662" s="4">
        <v>0.874363420536726</v>
      </c>
      <c r="AV7662" s="4">
        <v>0.59871929748738495</v>
      </c>
      <c r="AW7662" s="4">
        <v>0.86575090805192201</v>
      </c>
    </row>
    <row r="7663" spans="37:49">
      <c r="AK7663" s="4" t="s">
        <v>51</v>
      </c>
      <c r="AL7663" s="4">
        <v>127854601</v>
      </c>
      <c r="AM7663" s="4">
        <f t="shared" si="123"/>
        <v>127854800</v>
      </c>
      <c r="AN7663" s="4">
        <v>5.7230132750000003E-2</v>
      </c>
      <c r="AO7663" s="4">
        <v>1.8086794100000001E-2</v>
      </c>
      <c r="AP7663" s="4">
        <v>5.5617245E-4</v>
      </c>
      <c r="AQ7663" s="4">
        <v>-8.0645157000000002E-3</v>
      </c>
      <c r="AR7663" s="4">
        <v>7.5604818999999998E-3</v>
      </c>
      <c r="AS7663" s="4">
        <v>4.5857689352629301E-3</v>
      </c>
      <c r="AT7663" s="4">
        <v>0.19847285245319601</v>
      </c>
      <c r="AU7663" s="4">
        <v>0.96670370115166904</v>
      </c>
      <c r="AV7663" s="4">
        <v>0.42264973081037399</v>
      </c>
      <c r="AW7663" s="4">
        <v>0.44746797978844999</v>
      </c>
    </row>
    <row r="7664" spans="37:49">
      <c r="AK7664" s="4" t="s">
        <v>51</v>
      </c>
      <c r="AL7664" s="4">
        <v>127869601</v>
      </c>
      <c r="AM7664" s="4">
        <f t="shared" si="123"/>
        <v>127869800</v>
      </c>
      <c r="AN7664" s="4">
        <v>5.5486101174999997E-2</v>
      </c>
      <c r="AO7664" s="4">
        <v>-1.5968856449999999E-2</v>
      </c>
      <c r="AP7664" s="4">
        <v>1.3500448950000001E-2</v>
      </c>
      <c r="AQ7664" s="4">
        <v>5.04259663E-2</v>
      </c>
      <c r="AR7664" s="4">
        <v>3.7577606399999998E-2</v>
      </c>
      <c r="AS7664" s="4">
        <v>3.32748478624139E-2</v>
      </c>
      <c r="AT7664" s="4">
        <v>0.59935829133524898</v>
      </c>
      <c r="AU7664" s="4">
        <v>0.57422741689609902</v>
      </c>
      <c r="AV7664" s="4">
        <v>0.19721161562023801</v>
      </c>
      <c r="AW7664" s="4">
        <v>0.35663604115795899</v>
      </c>
    </row>
    <row r="7665" spans="37:49">
      <c r="AK7665" s="4" t="s">
        <v>51</v>
      </c>
      <c r="AL7665" s="4">
        <v>127872001</v>
      </c>
      <c r="AM7665" s="4">
        <f t="shared" si="123"/>
        <v>127872200</v>
      </c>
      <c r="AN7665" s="4">
        <v>0.11927798175</v>
      </c>
      <c r="AO7665" s="4">
        <v>1.172805845E-2</v>
      </c>
      <c r="AP7665" s="4">
        <v>-1.8674758350000001E-2</v>
      </c>
      <c r="AQ7665" s="4">
        <v>-4.8337965150000002E-2</v>
      </c>
      <c r="AR7665" s="4">
        <v>-8.9665646000000009E-3</v>
      </c>
      <c r="AS7665" s="4">
        <v>4.1824187738039803E-3</v>
      </c>
      <c r="AT7665" s="4">
        <v>0.78771532295078595</v>
      </c>
      <c r="AU7665" s="4">
        <v>0.72733289928418199</v>
      </c>
      <c r="AV7665" s="4">
        <v>0.30641917983156902</v>
      </c>
      <c r="AW7665" s="4">
        <v>0.888341876496342</v>
      </c>
    </row>
    <row r="7666" spans="37:49">
      <c r="AK7666" s="4" t="s">
        <v>51</v>
      </c>
      <c r="AL7666" s="4">
        <v>128058001</v>
      </c>
      <c r="AM7666" s="4">
        <f t="shared" si="123"/>
        <v>128058200</v>
      </c>
      <c r="AN7666" s="4">
        <v>5.0392138099999997E-2</v>
      </c>
      <c r="AO7666" s="10">
        <v>-4.9999999999999998E-7</v>
      </c>
      <c r="AP7666" s="4">
        <v>1.9999492000000001E-2</v>
      </c>
      <c r="AQ7666" s="4">
        <v>9.1666081950000006E-2</v>
      </c>
      <c r="AR7666" s="4">
        <v>3.3332811099999998E-2</v>
      </c>
      <c r="AS7666" s="4">
        <v>4.1501118246950802E-3</v>
      </c>
      <c r="AT7666" s="4">
        <v>0.42264973081037399</v>
      </c>
      <c r="AU7666" s="4">
        <v>0.42265935355927298</v>
      </c>
      <c r="AV7666" s="4">
        <v>8.1634752019815095E-3</v>
      </c>
      <c r="AW7666" s="4">
        <v>0.42265550440351801</v>
      </c>
    </row>
    <row r="7667" spans="37:49">
      <c r="AK7667" s="4" t="s">
        <v>51</v>
      </c>
      <c r="AL7667" s="4">
        <v>128191801</v>
      </c>
      <c r="AM7667" s="4">
        <f t="shared" si="123"/>
        <v>128192000</v>
      </c>
      <c r="AN7667" s="4">
        <v>0.18961452625</v>
      </c>
      <c r="AO7667" s="10">
        <v>-4.9999999999999998E-7</v>
      </c>
      <c r="AP7667" s="4">
        <v>0.24999825000000001</v>
      </c>
      <c r="AQ7667" s="4">
        <v>0.14285643880000001</v>
      </c>
      <c r="AR7667" s="4">
        <v>0.2767848691</v>
      </c>
      <c r="AS7667" s="4">
        <v>3.5603733268224198E-2</v>
      </c>
      <c r="AT7667" s="4">
        <v>0.42264973081037399</v>
      </c>
      <c r="AU7667" s="4">
        <v>0.42265050061612203</v>
      </c>
      <c r="AV7667" s="4">
        <v>0.42265107796764201</v>
      </c>
      <c r="AW7667" s="4">
        <v>0.20979063407001899</v>
      </c>
    </row>
    <row r="7668" spans="37:49">
      <c r="AK7668" s="4" t="s">
        <v>51</v>
      </c>
      <c r="AL7668" s="4">
        <v>128534401</v>
      </c>
      <c r="AM7668" s="4">
        <f t="shared" si="123"/>
        <v>128534600</v>
      </c>
      <c r="AN7668" s="4">
        <v>5.7214355224999999E-2</v>
      </c>
      <c r="AO7668" s="4">
        <v>-3.8293439000000001E-3</v>
      </c>
      <c r="AP7668" s="4">
        <v>-6.9310787E-3</v>
      </c>
      <c r="AQ7668" s="4">
        <v>2.6741866499999999E-2</v>
      </c>
      <c r="AR7668" s="4">
        <v>-3.94983425E-3</v>
      </c>
      <c r="AS7668" s="4">
        <v>1.73996998784221E-2</v>
      </c>
      <c r="AT7668" s="4">
        <v>0.87533433847448605</v>
      </c>
      <c r="AU7668" s="4">
        <v>0.74817731705323598</v>
      </c>
      <c r="AV7668" s="4">
        <v>0.198189715974424</v>
      </c>
      <c r="AW7668" s="4">
        <v>0.77517814810490804</v>
      </c>
    </row>
    <row r="7669" spans="37:49">
      <c r="AK7669" s="4" t="s">
        <v>51</v>
      </c>
      <c r="AL7669" s="4">
        <v>128559401</v>
      </c>
      <c r="AM7669" s="4">
        <f t="shared" si="123"/>
        <v>128559600</v>
      </c>
      <c r="AN7669" s="4">
        <v>5.0496868200000003E-2</v>
      </c>
      <c r="AO7669" s="4">
        <v>7.518794945E-2</v>
      </c>
      <c r="AP7669" s="4">
        <v>5.3315092499999998E-3</v>
      </c>
      <c r="AQ7669" s="4">
        <v>0.16348777854999999</v>
      </c>
      <c r="AR7669" s="4">
        <v>2.17508033E-2</v>
      </c>
      <c r="AS7669" s="4">
        <v>2.5021316140106799E-2</v>
      </c>
      <c r="AT7669" s="4">
        <v>0.44185443158901599</v>
      </c>
      <c r="AU7669" s="4">
        <v>0.64215668189124897</v>
      </c>
      <c r="AV7669" s="4">
        <v>0.30177558842783397</v>
      </c>
      <c r="AW7669" s="4">
        <v>0.487741755594788</v>
      </c>
    </row>
    <row r="7670" spans="37:49">
      <c r="AK7670" s="4" t="s">
        <v>51</v>
      </c>
      <c r="AL7670" s="4">
        <v>128728801</v>
      </c>
      <c r="AM7670" s="4">
        <f t="shared" si="123"/>
        <v>128729000</v>
      </c>
      <c r="AN7670" s="4">
        <v>0.18645820827500001</v>
      </c>
      <c r="AO7670" s="4">
        <v>0.11137814735</v>
      </c>
      <c r="AP7670" s="4">
        <v>5.0189315349999999E-2</v>
      </c>
      <c r="AQ7670" s="4">
        <v>0.15258672949999999</v>
      </c>
      <c r="AR7670" s="4">
        <v>0.12847187190000001</v>
      </c>
      <c r="AS7670" s="4">
        <v>3.4119895322363702E-2</v>
      </c>
      <c r="AT7670" s="4">
        <v>0.65146481494375996</v>
      </c>
      <c r="AU7670" s="4">
        <v>0.39439475540316299</v>
      </c>
      <c r="AV7670" s="4">
        <v>0.264695574619292</v>
      </c>
      <c r="AW7670" s="4">
        <v>0.57721909431344398</v>
      </c>
    </row>
    <row r="7671" spans="37:49">
      <c r="AK7671" s="4" t="s">
        <v>51</v>
      </c>
      <c r="AL7671" s="4">
        <v>129203601</v>
      </c>
      <c r="AM7671" s="4">
        <f t="shared" si="123"/>
        <v>129203800</v>
      </c>
      <c r="AN7671" s="4">
        <v>7.5135108425E-2</v>
      </c>
      <c r="AO7671" s="4">
        <v>-5.3308401749999998E-2</v>
      </c>
      <c r="AP7671" s="4">
        <v>-4.47656674E-2</v>
      </c>
      <c r="AQ7671" s="4">
        <v>-1.4646888199999999E-2</v>
      </c>
      <c r="AR7671" s="4">
        <v>1.3486052550000001E-2</v>
      </c>
      <c r="AS7671" s="4">
        <v>1.1764736730623501E-2</v>
      </c>
      <c r="AT7671" s="4">
        <v>0.19520788222582</v>
      </c>
      <c r="AU7671" s="4">
        <v>0.33776906094854098</v>
      </c>
      <c r="AV7671" s="4">
        <v>0.84924052620273505</v>
      </c>
      <c r="AW7671" s="4">
        <v>0.89034312162617901</v>
      </c>
    </row>
    <row r="7672" spans="37:49">
      <c r="AK7672" s="4" t="s">
        <v>51</v>
      </c>
      <c r="AL7672" s="4">
        <v>129505201</v>
      </c>
      <c r="AM7672" s="4">
        <f t="shared" si="123"/>
        <v>129505400</v>
      </c>
      <c r="AN7672" s="4">
        <v>5.2372646049999999E-2</v>
      </c>
      <c r="AO7672" s="4">
        <v>-1.56249951E-2</v>
      </c>
      <c r="AP7672" s="4">
        <v>1.215276725E-2</v>
      </c>
      <c r="AQ7672" s="4">
        <v>-1.56249951E-2</v>
      </c>
      <c r="AR7672" s="4">
        <v>-5.8210754500000001E-3</v>
      </c>
      <c r="AS7672" s="4">
        <v>2.8988746902373901E-2</v>
      </c>
      <c r="AT7672" s="4">
        <v>0.42264973081037399</v>
      </c>
      <c r="AU7672" s="4">
        <v>0.73966728886126898</v>
      </c>
      <c r="AV7672" s="4">
        <v>0.42264973081037399</v>
      </c>
      <c r="AW7672" s="4">
        <v>0.78221265263402695</v>
      </c>
    </row>
    <row r="7673" spans="37:49">
      <c r="AK7673" s="4" t="s">
        <v>51</v>
      </c>
      <c r="AL7673" s="4">
        <v>129695401</v>
      </c>
      <c r="AM7673" s="4">
        <f t="shared" si="123"/>
        <v>129695600</v>
      </c>
      <c r="AN7673" s="4">
        <v>7.9958047399999996E-2</v>
      </c>
      <c r="AO7673" s="10">
        <v>-4.9999999999999998E-7</v>
      </c>
      <c r="AP7673" s="10">
        <v>-4.9999999999999998E-7</v>
      </c>
      <c r="AQ7673" s="10">
        <v>-4.9999999999999998E-7</v>
      </c>
      <c r="AR7673" s="4">
        <v>8.3332694449999994E-2</v>
      </c>
      <c r="AS7673" s="4">
        <v>2.0965934493690202E-3</v>
      </c>
      <c r="AT7673" s="4">
        <v>0.42264973081037399</v>
      </c>
      <c r="AU7673" s="4">
        <v>0.42264973081037399</v>
      </c>
      <c r="AV7673" s="4">
        <v>0.42264973081037399</v>
      </c>
      <c r="AW7673" s="4">
        <v>0.42265204022915598</v>
      </c>
    </row>
    <row r="7674" spans="37:49">
      <c r="AK7674" s="4" t="s">
        <v>51</v>
      </c>
      <c r="AL7674" s="4">
        <v>129930401</v>
      </c>
      <c r="AM7674" s="4">
        <f t="shared" si="123"/>
        <v>129930600</v>
      </c>
      <c r="AN7674" s="4">
        <v>7.1902128100000004E-2</v>
      </c>
      <c r="AO7674" s="4">
        <v>-1.7240151749999998E-2</v>
      </c>
      <c r="AP7674" s="4">
        <v>2.806922215E-2</v>
      </c>
      <c r="AQ7674" s="4">
        <v>3.7534459999999999E-2</v>
      </c>
      <c r="AR7674" s="4">
        <v>7.2048073999999998E-3</v>
      </c>
      <c r="AS7674" s="4">
        <v>6.8183840323627898E-3</v>
      </c>
      <c r="AT7674" s="4">
        <v>0.55457847800339399</v>
      </c>
      <c r="AU7674" s="4">
        <v>0.45408470418952901</v>
      </c>
      <c r="AV7674" s="4">
        <v>0.409477614168128</v>
      </c>
      <c r="AW7674" s="4">
        <v>0.80211059421120801</v>
      </c>
    </row>
    <row r="7675" spans="37:49">
      <c r="AK7675" s="4" t="s">
        <v>51</v>
      </c>
      <c r="AL7675" s="4">
        <v>130353001</v>
      </c>
      <c r="AM7675" s="4">
        <f t="shared" si="123"/>
        <v>130353200</v>
      </c>
      <c r="AN7675" s="4">
        <v>5.161337345E-2</v>
      </c>
      <c r="AO7675" s="4">
        <v>4.5454004149999998E-2</v>
      </c>
      <c r="AP7675" s="4">
        <v>3.57137602E-2</v>
      </c>
      <c r="AQ7675" s="4">
        <v>4.9999450000000001E-2</v>
      </c>
      <c r="AR7675" s="10">
        <v>-4.9999999999999998E-7</v>
      </c>
      <c r="AS7675" s="4">
        <v>8.5021211822608102E-3</v>
      </c>
      <c r="AT7675" s="4">
        <v>0.42265396476277001</v>
      </c>
      <c r="AU7675" s="4">
        <v>0.42265511949217599</v>
      </c>
      <c r="AV7675" s="4">
        <v>0.42265357985450802</v>
      </c>
      <c r="AW7675" s="4">
        <v>0.42264973081037399</v>
      </c>
    </row>
    <row r="7676" spans="37:49">
      <c r="AK7676" s="4" t="s">
        <v>51</v>
      </c>
      <c r="AL7676" s="4">
        <v>130445801</v>
      </c>
      <c r="AM7676" s="4">
        <f t="shared" si="123"/>
        <v>130446000</v>
      </c>
      <c r="AN7676" s="4">
        <v>6.2900632550000002E-2</v>
      </c>
      <c r="AO7676" s="4">
        <v>8.3332694449999994E-2</v>
      </c>
      <c r="AP7676" s="10">
        <v>-4.9999999999999998E-7</v>
      </c>
      <c r="AQ7676" s="10">
        <v>-4.9999999999999998E-7</v>
      </c>
      <c r="AR7676" s="4">
        <v>3.3332811099999998E-2</v>
      </c>
      <c r="AS7676" s="4">
        <v>5.6156971365714796E-4</v>
      </c>
      <c r="AT7676" s="4">
        <v>0.42265204022915598</v>
      </c>
      <c r="AU7676" s="4">
        <v>0.42264973081037399</v>
      </c>
      <c r="AV7676" s="4">
        <v>0.42264973081037399</v>
      </c>
      <c r="AW7676" s="4">
        <v>0.42265550440351801</v>
      </c>
    </row>
    <row r="7677" spans="37:49">
      <c r="AK7677" s="4" t="s">
        <v>51</v>
      </c>
      <c r="AL7677" s="4">
        <v>130733601</v>
      </c>
      <c r="AM7677" s="4">
        <f t="shared" si="123"/>
        <v>130733800</v>
      </c>
      <c r="AN7677" s="4">
        <v>7.976186985E-2</v>
      </c>
      <c r="AO7677" s="4">
        <v>-7.9364978499999999E-3</v>
      </c>
      <c r="AP7677" s="4">
        <v>2.7472487000000001E-3</v>
      </c>
      <c r="AQ7677" s="4">
        <v>6.4285539799999999E-2</v>
      </c>
      <c r="AR7677" s="4">
        <v>-1.0714272699999999E-2</v>
      </c>
      <c r="AS7677" s="4">
        <v>6.8153523456508597E-3</v>
      </c>
      <c r="AT7677" s="4">
        <v>0.87690858362152702</v>
      </c>
      <c r="AU7677" s="4">
        <v>0.96301369124954195</v>
      </c>
      <c r="AV7677" s="4">
        <v>0.60645776343699298</v>
      </c>
      <c r="AW7677" s="4">
        <v>0.82878105115119305</v>
      </c>
    </row>
    <row r="7678" spans="37:49">
      <c r="AK7678" s="4" t="s">
        <v>51</v>
      </c>
      <c r="AL7678" s="4">
        <v>130757801</v>
      </c>
      <c r="AM7678" s="4">
        <f t="shared" si="123"/>
        <v>130758000</v>
      </c>
      <c r="AN7678" s="4">
        <v>5.3889310774999997E-2</v>
      </c>
      <c r="AO7678" s="4">
        <v>0.11337203325</v>
      </c>
      <c r="AP7678" s="4">
        <v>0.1124461299</v>
      </c>
      <c r="AQ7678" s="4">
        <v>5.7816520900000001E-2</v>
      </c>
      <c r="AR7678" s="4">
        <v>-3.0072161000000001E-3</v>
      </c>
      <c r="AS7678" s="4">
        <v>2.3556497672375699E-2</v>
      </c>
      <c r="AT7678" s="4">
        <v>0.46180012976773399</v>
      </c>
      <c r="AU7678" s="4">
        <v>5.2147314192473398E-2</v>
      </c>
      <c r="AV7678" s="4">
        <v>0.49787794406123997</v>
      </c>
      <c r="AW7678" s="4">
        <v>0.85465637611691703</v>
      </c>
    </row>
    <row r="7679" spans="37:49">
      <c r="AK7679" s="4" t="s">
        <v>51</v>
      </c>
      <c r="AL7679" s="4">
        <v>130838801</v>
      </c>
      <c r="AM7679" s="4">
        <f t="shared" si="123"/>
        <v>130839000</v>
      </c>
      <c r="AN7679" s="4">
        <v>0.13312199347500001</v>
      </c>
      <c r="AO7679" s="4">
        <v>1.1320714250000001E-2</v>
      </c>
      <c r="AP7679" s="4">
        <v>-1.286629955E-2</v>
      </c>
      <c r="AQ7679" s="4">
        <v>0.17858468305</v>
      </c>
      <c r="AR7679" s="4">
        <v>-0.1345343581</v>
      </c>
      <c r="AS7679" s="4">
        <v>4.8350019371633003E-2</v>
      </c>
      <c r="AT7679" s="4">
        <v>0.85685450508759997</v>
      </c>
      <c r="AU7679" s="4">
        <v>0.86888798638942499</v>
      </c>
      <c r="AV7679" s="4">
        <v>0.54567123760168701</v>
      </c>
      <c r="AW7679" s="4">
        <v>0.328248687156182</v>
      </c>
    </row>
    <row r="7680" spans="37:49">
      <c r="AK7680" s="4" t="s">
        <v>51</v>
      </c>
      <c r="AL7680" s="4">
        <v>130843401</v>
      </c>
      <c r="AM7680" s="4">
        <f t="shared" si="123"/>
        <v>130843600</v>
      </c>
      <c r="AN7680" s="4">
        <v>9.7318899424999994E-2</v>
      </c>
      <c r="AO7680" s="4">
        <v>5.0142333999999997E-2</v>
      </c>
      <c r="AP7680" s="4">
        <v>7.0448675500000002E-3</v>
      </c>
      <c r="AQ7680" s="4">
        <v>-7.9251914500000006E-3</v>
      </c>
      <c r="AR7680" s="4">
        <v>1.9743518349999999E-2</v>
      </c>
      <c r="AS7680" s="4">
        <v>1.24228623704522E-2</v>
      </c>
      <c r="AT7680" s="4">
        <v>0.36190141478072402</v>
      </c>
      <c r="AU7680" s="4">
        <v>0.69352699257208195</v>
      </c>
      <c r="AV7680" s="4">
        <v>0.17983116649775899</v>
      </c>
      <c r="AW7680" s="4">
        <v>0.26648627242536699</v>
      </c>
    </row>
    <row r="7681" spans="37:49">
      <c r="AK7681" s="4" t="s">
        <v>51</v>
      </c>
      <c r="AL7681" s="4">
        <v>131069601</v>
      </c>
      <c r="AM7681" s="4">
        <f t="shared" si="123"/>
        <v>131069800</v>
      </c>
      <c r="AN7681" s="4">
        <v>8.3258959325000007E-2</v>
      </c>
      <c r="AO7681" s="4">
        <v>4.3315610849999998E-2</v>
      </c>
      <c r="AP7681" s="4">
        <v>6.5242826049999994E-2</v>
      </c>
      <c r="AQ7681" s="4">
        <v>0.10502517225000001</v>
      </c>
      <c r="AR7681" s="4">
        <v>8.5507929400000002E-2</v>
      </c>
      <c r="AS7681" s="4">
        <v>3.5766192363804898E-2</v>
      </c>
      <c r="AT7681" s="4">
        <v>8.4554859790387002E-2</v>
      </c>
      <c r="AU7681" s="4">
        <v>0.105205957922378</v>
      </c>
      <c r="AV7681" s="4">
        <v>7.1425733437302394E-2</v>
      </c>
      <c r="AW7681" s="4">
        <v>0.55729034750270401</v>
      </c>
    </row>
    <row r="7682" spans="37:49">
      <c r="AK7682" s="4" t="s">
        <v>51</v>
      </c>
      <c r="AL7682" s="4">
        <v>131379001</v>
      </c>
      <c r="AM7682" s="4">
        <f t="shared" si="123"/>
        <v>131379200</v>
      </c>
      <c r="AN7682" s="4">
        <v>5.0264499099999999E-2</v>
      </c>
      <c r="AO7682" s="10">
        <v>-4.9999999999999998E-7</v>
      </c>
      <c r="AP7682" s="10">
        <v>-4.9999999999999998E-7</v>
      </c>
      <c r="AQ7682" s="4">
        <v>1.9999492000000001E-2</v>
      </c>
      <c r="AR7682" s="4">
        <v>2.9411256050000001E-2</v>
      </c>
      <c r="AS7682" s="4">
        <v>6.3105258093813198E-3</v>
      </c>
      <c r="AT7682" s="4">
        <v>0.42264973081037399</v>
      </c>
      <c r="AU7682" s="4">
        <v>0.42264973081037399</v>
      </c>
      <c r="AV7682" s="4">
        <v>0.42265935355927298</v>
      </c>
      <c r="AW7682" s="4">
        <v>0.42265627422658603</v>
      </c>
    </row>
    <row r="7683" spans="37:49">
      <c r="AK7683" s="4" t="s">
        <v>51</v>
      </c>
      <c r="AL7683" s="4">
        <v>131596201</v>
      </c>
      <c r="AM7683" s="4">
        <f t="shared" si="123"/>
        <v>131596400</v>
      </c>
      <c r="AN7683" s="4">
        <v>6.6666136799999998E-2</v>
      </c>
      <c r="AO7683" s="10">
        <v>-4.9999999999999998E-7</v>
      </c>
      <c r="AP7683" s="4">
        <v>0.11111048765000001</v>
      </c>
      <c r="AQ7683" s="4">
        <v>0.16071360395000001</v>
      </c>
      <c r="AR7683" s="10">
        <v>-4.9999999999999998E-7</v>
      </c>
      <c r="AS7683" s="4">
        <v>2.8379266155835301E-3</v>
      </c>
      <c r="AT7683" s="4">
        <v>0.42264973081037399</v>
      </c>
      <c r="AU7683" s="4">
        <v>0.422651462870901</v>
      </c>
      <c r="AV7683" s="4">
        <v>0.21366718270041399</v>
      </c>
      <c r="AW7683" s="4">
        <v>0.42264973081037399</v>
      </c>
    </row>
    <row r="7684" spans="37:49">
      <c r="AK7684" s="4" t="s">
        <v>51</v>
      </c>
      <c r="AL7684" s="4">
        <v>131668201</v>
      </c>
      <c r="AM7684" s="4">
        <f t="shared" ref="AM7684:AM7747" si="124">AL7684+199</f>
        <v>131668400</v>
      </c>
      <c r="AN7684" s="4">
        <v>8.4848459400000006E-2</v>
      </c>
      <c r="AO7684" s="10">
        <v>-4.9999999999999998E-7</v>
      </c>
      <c r="AP7684" s="10">
        <v>-4.9999999999999998E-7</v>
      </c>
      <c r="AQ7684" s="4">
        <v>6.2499421899999998E-2</v>
      </c>
      <c r="AR7684" s="4">
        <v>2.6315282549999999E-2</v>
      </c>
      <c r="AS7684" s="4">
        <v>3.9210605519528999E-2</v>
      </c>
      <c r="AT7684" s="4">
        <v>0.42264973081037399</v>
      </c>
      <c r="AU7684" s="4">
        <v>0.42264973081037399</v>
      </c>
      <c r="AV7684" s="4">
        <v>0.42265281004029298</v>
      </c>
      <c r="AW7684" s="4">
        <v>0.42265704405465798</v>
      </c>
    </row>
    <row r="7685" spans="37:49">
      <c r="AK7685" s="4" t="s">
        <v>51</v>
      </c>
      <c r="AL7685" s="4">
        <v>132245001</v>
      </c>
      <c r="AM7685" s="4">
        <f t="shared" si="124"/>
        <v>132245200</v>
      </c>
      <c r="AN7685" s="4">
        <v>0.12233164389999999</v>
      </c>
      <c r="AO7685" s="4">
        <v>-1.468828485E-2</v>
      </c>
      <c r="AP7685" s="4">
        <v>-1.44903749E-2</v>
      </c>
      <c r="AQ7685" s="4">
        <v>-3.4237668899999997E-2</v>
      </c>
      <c r="AR7685" s="4">
        <v>3.9559267500000002E-2</v>
      </c>
      <c r="AS7685" s="4">
        <v>4.1113015007668199E-3</v>
      </c>
      <c r="AT7685" s="4">
        <v>0.74731688288710096</v>
      </c>
      <c r="AU7685" s="4">
        <v>0.49178771130779197</v>
      </c>
      <c r="AV7685" s="4">
        <v>0.200725335177314</v>
      </c>
      <c r="AW7685" s="4">
        <v>0.63701500838857905</v>
      </c>
    </row>
    <row r="7686" spans="37:49">
      <c r="AK7686" s="4" t="s">
        <v>51</v>
      </c>
      <c r="AL7686" s="4">
        <v>132360601</v>
      </c>
      <c r="AM7686" s="4">
        <f t="shared" si="124"/>
        <v>132360800</v>
      </c>
      <c r="AN7686" s="4">
        <v>5.2183126674999997E-2</v>
      </c>
      <c r="AO7686" s="4">
        <v>4.1497551100000002E-2</v>
      </c>
      <c r="AP7686" s="4">
        <v>-1.6285850849999998E-2</v>
      </c>
      <c r="AQ7686" s="4">
        <v>-9.3962449999999993E-3</v>
      </c>
      <c r="AR7686" s="4">
        <v>-8.8669462500000004E-3</v>
      </c>
      <c r="AS7686" s="4">
        <v>4.3101578489830102E-2</v>
      </c>
      <c r="AT7686" s="4">
        <v>0.55172591963087203</v>
      </c>
      <c r="AU7686" s="4">
        <v>0.61176667383077898</v>
      </c>
      <c r="AV7686" s="4">
        <v>0.79273400987216402</v>
      </c>
      <c r="AW7686" s="4">
        <v>0.75584940835587899</v>
      </c>
    </row>
    <row r="7687" spans="37:49">
      <c r="AK7687" s="4" t="s">
        <v>51</v>
      </c>
      <c r="AL7687" s="4">
        <v>132639801</v>
      </c>
      <c r="AM7687" s="4">
        <f t="shared" si="124"/>
        <v>132640000</v>
      </c>
      <c r="AN7687" s="4">
        <v>5.5727023000000001E-2</v>
      </c>
      <c r="AO7687" s="10">
        <v>-4.9999999999999998E-7</v>
      </c>
      <c r="AP7687" s="10">
        <v>-4.9999999999999998E-7</v>
      </c>
      <c r="AQ7687" s="4">
        <v>4.5454004149999998E-2</v>
      </c>
      <c r="AR7687" s="10">
        <v>-4.9999999999999998E-7</v>
      </c>
      <c r="AS7687" s="10">
        <v>7.9761763860379806E-6</v>
      </c>
      <c r="AT7687" s="4">
        <v>0.42264973081037399</v>
      </c>
      <c r="AU7687" s="4">
        <v>0.42264973081037399</v>
      </c>
      <c r="AV7687" s="4">
        <v>0.42265396476277001</v>
      </c>
      <c r="AW7687" s="4">
        <v>0.42264973081037399</v>
      </c>
    </row>
    <row r="7688" spans="37:49">
      <c r="AK7688" s="4" t="s">
        <v>51</v>
      </c>
      <c r="AL7688" s="4">
        <v>132647601</v>
      </c>
      <c r="AM7688" s="4">
        <f t="shared" si="124"/>
        <v>132647800</v>
      </c>
      <c r="AN7688" s="4">
        <v>0.14013522565</v>
      </c>
      <c r="AO7688" s="4">
        <v>-7.5339331499999999E-3</v>
      </c>
      <c r="AP7688" s="4">
        <v>-2.8962207350000001E-2</v>
      </c>
      <c r="AQ7688" s="4">
        <v>4.3131790599999997E-2</v>
      </c>
      <c r="AR7688" s="4">
        <v>-8.0104664999999797E-4</v>
      </c>
      <c r="AS7688" s="4">
        <v>1.8733575456078701E-2</v>
      </c>
      <c r="AT7688" s="4">
        <v>0.74122737920154602</v>
      </c>
      <c r="AU7688" s="4">
        <v>0.272212038422673</v>
      </c>
      <c r="AV7688" s="4">
        <v>0.21966795863385999</v>
      </c>
      <c r="AW7688" s="4">
        <v>0.98362464014338702</v>
      </c>
    </row>
    <row r="7689" spans="37:49">
      <c r="AK7689" s="4" t="s">
        <v>51</v>
      </c>
      <c r="AL7689" s="4">
        <v>132713001</v>
      </c>
      <c r="AM7689" s="4">
        <f t="shared" si="124"/>
        <v>132713200</v>
      </c>
      <c r="AN7689" s="4">
        <v>0.21942708159999999</v>
      </c>
      <c r="AO7689" s="4">
        <v>2.4999487500000001E-2</v>
      </c>
      <c r="AP7689" s="4">
        <v>0.1666656111</v>
      </c>
      <c r="AQ7689" s="4">
        <v>9.0908549599999999E-2</v>
      </c>
      <c r="AR7689" s="4">
        <v>0.16666602780000001</v>
      </c>
      <c r="AS7689" s="4">
        <v>9.9134417863255501E-3</v>
      </c>
      <c r="AT7689" s="4">
        <v>0.422657428971773</v>
      </c>
      <c r="AU7689" s="4">
        <v>0.42265088551822599</v>
      </c>
      <c r="AV7689" s="4">
        <v>0.42265184777396703</v>
      </c>
      <c r="AW7689" s="4">
        <v>0.42265088551533903</v>
      </c>
    </row>
    <row r="7690" spans="37:49">
      <c r="AK7690" s="4" t="s">
        <v>51</v>
      </c>
      <c r="AL7690" s="4">
        <v>132739601</v>
      </c>
      <c r="AM7690" s="4">
        <f t="shared" si="124"/>
        <v>132739800</v>
      </c>
      <c r="AN7690" s="4">
        <v>0.12583341595</v>
      </c>
      <c r="AO7690" s="4">
        <v>9.5765147950000004E-2</v>
      </c>
      <c r="AP7690" s="4">
        <v>8.1570333600000003E-2</v>
      </c>
      <c r="AQ7690" s="4">
        <v>8.8289737500000007E-2</v>
      </c>
      <c r="AR7690" s="4">
        <v>0.16962590145000001</v>
      </c>
      <c r="AS7690" s="4">
        <v>2.2044410513158899E-4</v>
      </c>
      <c r="AT7690" s="4">
        <v>3.2665714301461701E-2</v>
      </c>
      <c r="AU7690" s="4">
        <v>2.1981079839005499E-3</v>
      </c>
      <c r="AV7690" s="4">
        <v>0.15856131201740101</v>
      </c>
      <c r="AW7690" s="4">
        <v>1.4444962487996101E-2</v>
      </c>
    </row>
    <row r="7691" spans="37:49">
      <c r="AK7691" s="4" t="s">
        <v>51</v>
      </c>
      <c r="AL7691" s="4">
        <v>132870601</v>
      </c>
      <c r="AM7691" s="4">
        <f t="shared" si="124"/>
        <v>132870800</v>
      </c>
      <c r="AN7691" s="4">
        <v>0.10443223555</v>
      </c>
      <c r="AO7691" s="4">
        <v>1.7499447750000001E-2</v>
      </c>
      <c r="AP7691" s="4">
        <v>-8.4745748499999995E-3</v>
      </c>
      <c r="AQ7691" s="4">
        <v>-8.4745748499999995E-3</v>
      </c>
      <c r="AR7691" s="4">
        <v>4.9182816999999998E-3</v>
      </c>
      <c r="AS7691" s="4">
        <v>4.33294158057784E-3</v>
      </c>
      <c r="AT7691" s="4">
        <v>0.58743861143583898</v>
      </c>
      <c r="AU7691" s="4">
        <v>0.42264973081037399</v>
      </c>
      <c r="AV7691" s="4">
        <v>0.42264973081037399</v>
      </c>
      <c r="AW7691" s="4">
        <v>0.78566751153874703</v>
      </c>
    </row>
    <row r="7692" spans="37:49">
      <c r="AK7692" s="4" t="s">
        <v>51</v>
      </c>
      <c r="AL7692" s="4">
        <v>133620001</v>
      </c>
      <c r="AM7692" s="4">
        <f t="shared" si="124"/>
        <v>133620200</v>
      </c>
      <c r="AN7692" s="4">
        <v>0.18109228099999999</v>
      </c>
      <c r="AO7692" s="4">
        <v>0.1666659815</v>
      </c>
      <c r="AP7692" s="4">
        <v>3.8461008900000003E-2</v>
      </c>
      <c r="AQ7692" s="10">
        <v>-4.9999999999999998E-7</v>
      </c>
      <c r="AR7692" s="4">
        <v>2.7777262350000002E-2</v>
      </c>
      <c r="AS7692" s="4">
        <v>2.9663030863663401E-2</v>
      </c>
      <c r="AT7692" s="4">
        <v>0.42265088551565999</v>
      </c>
      <c r="AU7692" s="4">
        <v>0.42265473458160502</v>
      </c>
      <c r="AV7692" s="4">
        <v>0.42264973081037399</v>
      </c>
      <c r="AW7692" s="4">
        <v>0.42265665914216199</v>
      </c>
    </row>
    <row r="7693" spans="37:49">
      <c r="AK7693" s="4" t="s">
        <v>51</v>
      </c>
      <c r="AL7693" s="4">
        <v>133816801</v>
      </c>
      <c r="AM7693" s="4">
        <f t="shared" si="124"/>
        <v>133817000</v>
      </c>
      <c r="AN7693" s="4">
        <v>5.2520459125000002E-2</v>
      </c>
      <c r="AO7693" s="4">
        <v>3.6892164499999899E-3</v>
      </c>
      <c r="AP7693" s="4">
        <v>3.562170705E-2</v>
      </c>
      <c r="AQ7693" s="4">
        <v>6.6854670749999998E-2</v>
      </c>
      <c r="AR7693" s="4">
        <v>3.57957208E-2</v>
      </c>
      <c r="AS7693" s="4">
        <v>2.5809991369947102E-2</v>
      </c>
      <c r="AT7693" s="4">
        <v>0.92056378309327902</v>
      </c>
      <c r="AU7693" s="4">
        <v>0.64711192935644901</v>
      </c>
      <c r="AV7693" s="4">
        <v>0.153590363635041</v>
      </c>
      <c r="AW7693" s="4">
        <v>0.53535391198000404</v>
      </c>
    </row>
    <row r="7694" spans="37:49">
      <c r="AK7694" s="4" t="s">
        <v>51</v>
      </c>
      <c r="AL7694" s="4">
        <v>133819401</v>
      </c>
      <c r="AM7694" s="4">
        <f t="shared" si="124"/>
        <v>133819600</v>
      </c>
      <c r="AN7694" s="4">
        <v>7.6930594850000006E-2</v>
      </c>
      <c r="AO7694" s="4">
        <v>-4.5854349900000001E-2</v>
      </c>
      <c r="AP7694" s="4">
        <v>9.8354829300000002E-2</v>
      </c>
      <c r="AQ7694" s="4">
        <v>8.9825348400000005E-2</v>
      </c>
      <c r="AR7694" s="4">
        <v>1.8150887500000001E-2</v>
      </c>
      <c r="AS7694" s="4">
        <v>1.0640275733736699E-2</v>
      </c>
      <c r="AT7694" s="4">
        <v>0.26692411457044202</v>
      </c>
      <c r="AU7694" s="4">
        <v>6.3224377868637799E-2</v>
      </c>
      <c r="AV7694" s="4">
        <v>8.4828138969599606E-2</v>
      </c>
      <c r="AW7694" s="4">
        <v>0.82850699991806698</v>
      </c>
    </row>
    <row r="7695" spans="37:49">
      <c r="AK7695" s="4" t="s">
        <v>51</v>
      </c>
      <c r="AL7695" s="4">
        <v>134048001</v>
      </c>
      <c r="AM7695" s="4">
        <f t="shared" si="124"/>
        <v>134048200</v>
      </c>
      <c r="AN7695" s="4">
        <v>9.8019355924999996E-2</v>
      </c>
      <c r="AO7695" s="4">
        <v>-1.38222569E-2</v>
      </c>
      <c r="AP7695" s="4">
        <v>3.4267566000000002E-3</v>
      </c>
      <c r="AQ7695" s="4">
        <v>-2.0072256100000001E-2</v>
      </c>
      <c r="AR7695" s="4">
        <v>-1.4577751200000001E-2</v>
      </c>
      <c r="AS7695" s="4">
        <v>1.4661803227149901E-2</v>
      </c>
      <c r="AT7695" s="4">
        <v>0.162026736898049</v>
      </c>
      <c r="AU7695" s="4">
        <v>0.70485190834952605</v>
      </c>
      <c r="AV7695" s="4">
        <v>3.5806744853119701E-3</v>
      </c>
      <c r="AW7695" s="4">
        <v>0.12218982277767999</v>
      </c>
    </row>
    <row r="7696" spans="37:49">
      <c r="AK7696" s="4" t="s">
        <v>51</v>
      </c>
      <c r="AL7696" s="4">
        <v>134612201</v>
      </c>
      <c r="AM7696" s="4">
        <f t="shared" si="124"/>
        <v>134612400</v>
      </c>
      <c r="AN7696" s="4">
        <v>5.6817665650000002E-2</v>
      </c>
      <c r="AO7696" s="4">
        <v>1.8181314899999999E-2</v>
      </c>
      <c r="AP7696" s="10">
        <v>-4.9999999999999998E-7</v>
      </c>
      <c r="AQ7696" s="10">
        <v>-4.9999999999999998E-7</v>
      </c>
      <c r="AR7696" s="10">
        <v>-4.9999999999999998E-7</v>
      </c>
      <c r="AS7696" s="4">
        <v>2.4913301425696002E-2</v>
      </c>
      <c r="AT7696" s="4">
        <v>0.42266031585831598</v>
      </c>
      <c r="AU7696" s="4">
        <v>0.42264973081037399</v>
      </c>
      <c r="AV7696" s="4">
        <v>0.42264973081037399</v>
      </c>
      <c r="AW7696" s="4">
        <v>0.42264973081037399</v>
      </c>
    </row>
    <row r="7697" spans="37:49">
      <c r="AK7697" s="4" t="s">
        <v>51</v>
      </c>
      <c r="AL7697" s="4">
        <v>135093801</v>
      </c>
      <c r="AM7697" s="4">
        <f t="shared" si="124"/>
        <v>135094000</v>
      </c>
      <c r="AN7697" s="4">
        <v>5.5641264150000001E-2</v>
      </c>
      <c r="AO7697" s="4">
        <v>2.5640935499999999E-3</v>
      </c>
      <c r="AP7697" s="4">
        <v>-2.2435893950000001E-2</v>
      </c>
      <c r="AQ7697" s="4">
        <v>4.8992660450000003E-2</v>
      </c>
      <c r="AR7697" s="4">
        <v>-2.2435893950000001E-2</v>
      </c>
      <c r="AS7697" s="4">
        <v>1.00085634967166E-2</v>
      </c>
      <c r="AT7697" s="4">
        <v>0.92825061537351194</v>
      </c>
      <c r="AU7697" s="4">
        <v>1.98039496285379E-2</v>
      </c>
      <c r="AV7697" s="4">
        <v>0.56396937385852297</v>
      </c>
      <c r="AW7697" s="4">
        <v>1.98039496285379E-2</v>
      </c>
    </row>
    <row r="7698" spans="37:49">
      <c r="AK7698" s="4" t="s">
        <v>51</v>
      </c>
      <c r="AL7698" s="4">
        <v>136159801</v>
      </c>
      <c r="AM7698" s="4">
        <f t="shared" si="124"/>
        <v>136160000</v>
      </c>
      <c r="AN7698" s="4">
        <v>7.3934811949999998E-2</v>
      </c>
      <c r="AO7698" s="4">
        <v>3.4489605499999999E-2</v>
      </c>
      <c r="AP7698" s="4">
        <v>2.6156263999999999E-2</v>
      </c>
      <c r="AQ7698" s="4">
        <v>1.07742017E-2</v>
      </c>
      <c r="AR7698" s="4">
        <v>5.8648846550000001E-2</v>
      </c>
      <c r="AS7698" s="4">
        <v>3.2430327828443302E-2</v>
      </c>
      <c r="AT7698" s="4">
        <v>0.58046652706151503</v>
      </c>
      <c r="AU7698" s="4">
        <v>0.67602365742080806</v>
      </c>
      <c r="AV7698" s="4">
        <v>0.86585023390480298</v>
      </c>
      <c r="AW7698" s="4">
        <v>0.39367210947722198</v>
      </c>
    </row>
    <row r="7699" spans="37:49">
      <c r="AK7699" s="4" t="s">
        <v>51</v>
      </c>
      <c r="AL7699" s="4">
        <v>136455201</v>
      </c>
      <c r="AM7699" s="4">
        <f t="shared" si="124"/>
        <v>136455400</v>
      </c>
      <c r="AN7699" s="4">
        <v>7.2783509349999997E-2</v>
      </c>
      <c r="AO7699" s="10">
        <v>-4.9999999999999998E-7</v>
      </c>
      <c r="AP7699" s="10">
        <v>-4.9999999999999998E-7</v>
      </c>
      <c r="AQ7699" s="10">
        <v>-4.9999999999999998E-7</v>
      </c>
      <c r="AR7699" s="4">
        <v>5.5555035000000003E-2</v>
      </c>
      <c r="AS7699" s="4">
        <v>1.3762576560136901E-2</v>
      </c>
      <c r="AT7699" s="4">
        <v>0.42264973081037399</v>
      </c>
      <c r="AU7699" s="4">
        <v>0.42264973081037399</v>
      </c>
      <c r="AV7699" s="4">
        <v>0.42264973081037399</v>
      </c>
      <c r="AW7699" s="4">
        <v>0.42265319494444897</v>
      </c>
    </row>
    <row r="7700" spans="37:49">
      <c r="AK7700" s="4" t="s">
        <v>51</v>
      </c>
      <c r="AL7700" s="4">
        <v>136837001</v>
      </c>
      <c r="AM7700" s="4">
        <f t="shared" si="124"/>
        <v>136837200</v>
      </c>
      <c r="AN7700" s="4">
        <v>0.149487656375</v>
      </c>
      <c r="AO7700" s="4">
        <v>4.9981888650000098E-2</v>
      </c>
      <c r="AP7700" s="4">
        <v>-0.20813783285000001</v>
      </c>
      <c r="AQ7700" s="4">
        <v>-0.19424882285</v>
      </c>
      <c r="AR7700" s="4">
        <v>-0.4859154409</v>
      </c>
      <c r="AS7700" s="4">
        <v>2.5186919466579401E-4</v>
      </c>
      <c r="AT7700" s="4">
        <v>0.79707792295297697</v>
      </c>
      <c r="AU7700" s="4">
        <v>7.2759445196671102E-2</v>
      </c>
      <c r="AV7700" s="4">
        <v>0.19013488275384099</v>
      </c>
      <c r="AW7700" s="4">
        <v>1.8850127748734401E-3</v>
      </c>
    </row>
    <row r="7701" spans="37:49">
      <c r="AK7701" s="4" t="s">
        <v>51</v>
      </c>
      <c r="AL7701" s="4">
        <v>136974001</v>
      </c>
      <c r="AM7701" s="4">
        <f t="shared" si="124"/>
        <v>136974200</v>
      </c>
      <c r="AN7701" s="4">
        <v>0.12859962010000001</v>
      </c>
      <c r="AO7701" s="4">
        <v>6.6801901149999995E-2</v>
      </c>
      <c r="AP7701" s="4">
        <v>-1.4098945200000001E-2</v>
      </c>
      <c r="AQ7701" s="4">
        <v>-5.8089103699999999E-2</v>
      </c>
      <c r="AR7701" s="4">
        <v>9.0575878200000001E-2</v>
      </c>
      <c r="AS7701" s="4">
        <v>8.3075281853233901E-3</v>
      </c>
      <c r="AT7701" s="4">
        <v>0.235426207018987</v>
      </c>
      <c r="AU7701" s="4">
        <v>0.73783544443731497</v>
      </c>
      <c r="AV7701" s="4">
        <v>0.23252366355901899</v>
      </c>
      <c r="AW7701" s="4">
        <v>0.51040182559991099</v>
      </c>
    </row>
    <row r="7702" spans="37:49">
      <c r="AK7702" s="4" t="s">
        <v>51</v>
      </c>
      <c r="AL7702" s="4">
        <v>137082401</v>
      </c>
      <c r="AM7702" s="4">
        <f t="shared" si="124"/>
        <v>137082600</v>
      </c>
      <c r="AN7702" s="4">
        <v>5.7291127050000001E-2</v>
      </c>
      <c r="AO7702" s="4">
        <v>4.1666131949999997E-2</v>
      </c>
      <c r="AP7702" s="10">
        <v>-4.9999999999999998E-7</v>
      </c>
      <c r="AQ7702" s="10">
        <v>-4.9999999999999998E-7</v>
      </c>
      <c r="AR7702" s="4">
        <v>3.57137602E-2</v>
      </c>
      <c r="AS7702" s="4">
        <v>2.2909570558127201E-2</v>
      </c>
      <c r="AT7702" s="4">
        <v>0.42265434967180299</v>
      </c>
      <c r="AU7702" s="4">
        <v>0.42264973081037399</v>
      </c>
      <c r="AV7702" s="4">
        <v>0.42264973081037399</v>
      </c>
      <c r="AW7702" s="4">
        <v>0.42265511949217599</v>
      </c>
    </row>
    <row r="7703" spans="37:49">
      <c r="AK7703" s="4" t="s">
        <v>51</v>
      </c>
      <c r="AL7703" s="4">
        <v>137195601</v>
      </c>
      <c r="AM7703" s="4">
        <f t="shared" si="124"/>
        <v>137195800</v>
      </c>
      <c r="AN7703" s="4">
        <v>5.2563572949999998E-2</v>
      </c>
      <c r="AO7703" s="10">
        <v>-4.9999999999999998E-7</v>
      </c>
      <c r="AP7703" s="10">
        <v>-4.9999999999999998E-7</v>
      </c>
      <c r="AQ7703" s="10">
        <v>-4.9999999999999998E-7</v>
      </c>
      <c r="AR7703" s="10">
        <v>-4.9999999999999998E-7</v>
      </c>
      <c r="AS7703" s="4">
        <v>3.6837486847347799E-3</v>
      </c>
      <c r="AT7703" s="4">
        <v>0.42264973081037399</v>
      </c>
      <c r="AU7703" s="4">
        <v>0.42264973081037399</v>
      </c>
      <c r="AV7703" s="4">
        <v>0.42264973081037399</v>
      </c>
      <c r="AW7703" s="4">
        <v>0.42264973081037399</v>
      </c>
    </row>
    <row r="7704" spans="37:49">
      <c r="AK7704" s="4" t="s">
        <v>51</v>
      </c>
      <c r="AL7704" s="4">
        <v>137235001</v>
      </c>
      <c r="AM7704" s="4">
        <f t="shared" si="124"/>
        <v>137235200</v>
      </c>
      <c r="AN7704" s="4">
        <v>5.1561776674999997E-2</v>
      </c>
      <c r="AO7704" s="4">
        <v>-1.39374763E-2</v>
      </c>
      <c r="AP7704" s="4">
        <v>1.2016599100000001E-2</v>
      </c>
      <c r="AQ7704" s="4">
        <v>-2.7496321250000001E-2</v>
      </c>
      <c r="AR7704" s="4">
        <v>-3.4345635399999998E-2</v>
      </c>
      <c r="AS7704" s="4">
        <v>4.2479643652509398E-2</v>
      </c>
      <c r="AT7704" s="4">
        <v>0.66925471176107298</v>
      </c>
      <c r="AU7704" s="4">
        <v>0.62046858728570498</v>
      </c>
      <c r="AV7704" s="4">
        <v>0.31224395467275101</v>
      </c>
      <c r="AW7704" s="4">
        <v>0.217825946573768</v>
      </c>
    </row>
    <row r="7705" spans="37:49">
      <c r="AK7705" s="4" t="s">
        <v>51</v>
      </c>
      <c r="AL7705" s="4">
        <v>137414201</v>
      </c>
      <c r="AM7705" s="4">
        <f t="shared" si="124"/>
        <v>137414400</v>
      </c>
      <c r="AN7705" s="4">
        <v>6.0170571200000002E-2</v>
      </c>
      <c r="AO7705" s="4">
        <v>1.71138924E-2</v>
      </c>
      <c r="AP7705" s="4">
        <v>-3.6454879000000101E-3</v>
      </c>
      <c r="AQ7705" s="4">
        <v>-6.1960211750000001E-2</v>
      </c>
      <c r="AR7705" s="4">
        <v>-1.184461645E-2</v>
      </c>
      <c r="AS7705" s="4">
        <v>4.6495380810329501E-2</v>
      </c>
      <c r="AT7705" s="4">
        <v>0.75398269053083</v>
      </c>
      <c r="AU7705" s="4">
        <v>0.93743794033380201</v>
      </c>
      <c r="AV7705" s="4">
        <v>0.26880434581601498</v>
      </c>
      <c r="AW7705" s="4">
        <v>0.83754134905184097</v>
      </c>
    </row>
    <row r="7706" spans="37:49">
      <c r="AK7706" s="4" t="s">
        <v>51</v>
      </c>
      <c r="AL7706" s="4">
        <v>137944201</v>
      </c>
      <c r="AM7706" s="4">
        <f t="shared" si="124"/>
        <v>137944400</v>
      </c>
      <c r="AN7706" s="4">
        <v>5.82349011E-2</v>
      </c>
      <c r="AO7706" s="4">
        <v>6.6153476899999994E-2</v>
      </c>
      <c r="AP7706" s="4">
        <v>3.5305493100000002E-2</v>
      </c>
      <c r="AQ7706" s="4">
        <v>7.077069775E-2</v>
      </c>
      <c r="AR7706" s="4">
        <v>7.2891787999999997E-3</v>
      </c>
      <c r="AS7706" s="4">
        <v>4.1872495897829799E-2</v>
      </c>
      <c r="AT7706" s="4">
        <v>0.20462877775013</v>
      </c>
      <c r="AU7706" s="4">
        <v>0.43740451065587399</v>
      </c>
      <c r="AV7706" s="4">
        <v>2.5965871090324499E-2</v>
      </c>
      <c r="AW7706" s="4">
        <v>0.71977710295198405</v>
      </c>
    </row>
    <row r="7707" spans="37:49">
      <c r="AK7707" s="4" t="s">
        <v>51</v>
      </c>
      <c r="AL7707" s="4">
        <v>138036801</v>
      </c>
      <c r="AM7707" s="4">
        <f t="shared" si="124"/>
        <v>138037000</v>
      </c>
      <c r="AN7707" s="4">
        <v>5.7892956425000003E-2</v>
      </c>
      <c r="AO7707" s="4">
        <v>2.2696074350000001E-2</v>
      </c>
      <c r="AP7707" s="4">
        <v>1.3725465E-3</v>
      </c>
      <c r="AQ7707" s="4">
        <v>2.7720581599999999E-2</v>
      </c>
      <c r="AR7707" s="4">
        <v>-5.3968248499999998E-3</v>
      </c>
      <c r="AS7707" s="4">
        <v>4.7526662258375901E-2</v>
      </c>
      <c r="AT7707" s="4">
        <v>0.31998993688334498</v>
      </c>
      <c r="AU7707" s="4">
        <v>0.95116590750914198</v>
      </c>
      <c r="AV7707" s="4">
        <v>0.38683497571681602</v>
      </c>
      <c r="AW7707" s="4">
        <v>0.76117846398160205</v>
      </c>
    </row>
    <row r="7708" spans="37:49">
      <c r="AK7708" s="4" t="s">
        <v>51</v>
      </c>
      <c r="AL7708" s="4">
        <v>138139201</v>
      </c>
      <c r="AM7708" s="4">
        <f t="shared" si="124"/>
        <v>138139400</v>
      </c>
      <c r="AN7708" s="4">
        <v>9.3749441399999994E-2</v>
      </c>
      <c r="AO7708" s="10">
        <v>-4.9999999999999998E-7</v>
      </c>
      <c r="AP7708" s="4">
        <v>3.3332811099999998E-2</v>
      </c>
      <c r="AQ7708" s="10">
        <v>-4.9999999999999998E-7</v>
      </c>
      <c r="AR7708" s="4">
        <v>3.4482246750000001E-2</v>
      </c>
      <c r="AS7708" s="4">
        <v>8.0500442642172897E-3</v>
      </c>
      <c r="AT7708" s="4">
        <v>0.42264973081037399</v>
      </c>
      <c r="AU7708" s="4">
        <v>0.42265550440351801</v>
      </c>
      <c r="AV7708" s="4">
        <v>0.42264973081037399</v>
      </c>
      <c r="AW7708" s="4">
        <v>0.42265531194582601</v>
      </c>
    </row>
    <row r="7709" spans="37:49">
      <c r="AK7709" s="4" t="s">
        <v>51</v>
      </c>
      <c r="AL7709" s="4">
        <v>138641201</v>
      </c>
      <c r="AM7709" s="4">
        <f t="shared" si="124"/>
        <v>138641400</v>
      </c>
      <c r="AN7709" s="4">
        <v>0.102351273125</v>
      </c>
      <c r="AO7709" s="4">
        <v>3.223267145E-2</v>
      </c>
      <c r="AP7709" s="4">
        <v>6.4936711750000001E-2</v>
      </c>
      <c r="AQ7709" s="4">
        <v>-9.4339604999999997E-3</v>
      </c>
      <c r="AR7709" s="4">
        <v>-9.4339604999999997E-3</v>
      </c>
      <c r="AS7709" s="4">
        <v>7.3266858024728198E-4</v>
      </c>
      <c r="AT7709" s="4">
        <v>0.52929507726911595</v>
      </c>
      <c r="AU7709" s="4">
        <v>0.18209891572617001</v>
      </c>
      <c r="AV7709" s="4">
        <v>0.42264973081037399</v>
      </c>
      <c r="AW7709" s="4">
        <v>0.42264973081037399</v>
      </c>
    </row>
    <row r="7710" spans="37:49">
      <c r="AK7710" s="4" t="s">
        <v>51</v>
      </c>
      <c r="AL7710" s="4">
        <v>138860401</v>
      </c>
      <c r="AM7710" s="4">
        <f t="shared" si="124"/>
        <v>138860600</v>
      </c>
      <c r="AN7710" s="4">
        <v>7.4189185549999995E-2</v>
      </c>
      <c r="AO7710" s="4">
        <v>-6.09756025E-3</v>
      </c>
      <c r="AP7710" s="4">
        <v>-6.09756025E-3</v>
      </c>
      <c r="AQ7710" s="4">
        <v>1.71493855E-3</v>
      </c>
      <c r="AR7710" s="4">
        <v>1.5641560749999998E-2</v>
      </c>
      <c r="AS7710" s="4">
        <v>1.1217527186171E-2</v>
      </c>
      <c r="AT7710" s="4">
        <v>0.42264973081037399</v>
      </c>
      <c r="AU7710" s="4">
        <v>0.42264973081037399</v>
      </c>
      <c r="AV7710" s="4">
        <v>0.87854462762715402</v>
      </c>
      <c r="AW7710" s="4">
        <v>0.56008112748125705</v>
      </c>
    </row>
    <row r="7711" spans="37:49">
      <c r="AK7711" s="4" t="s">
        <v>51</v>
      </c>
      <c r="AL7711" s="4">
        <v>139267801</v>
      </c>
      <c r="AM7711" s="4">
        <f t="shared" si="124"/>
        <v>139268000</v>
      </c>
      <c r="AN7711" s="4">
        <v>6.3429703350000005E-2</v>
      </c>
      <c r="AO7711" s="4">
        <v>3.12494951E-2</v>
      </c>
      <c r="AP7711" s="4">
        <v>1.1904259049999999E-2</v>
      </c>
      <c r="AQ7711" s="4">
        <v>1.56244951E-2</v>
      </c>
      <c r="AR7711" s="4">
        <v>2.0269767550000001E-2</v>
      </c>
      <c r="AS7711" s="4">
        <v>3.1633147287516801E-3</v>
      </c>
      <c r="AT7711" s="4">
        <v>0.42265588931274201</v>
      </c>
      <c r="AU7711" s="4">
        <v>0.42266589730072801</v>
      </c>
      <c r="AV7711" s="4">
        <v>0.42266204801410501</v>
      </c>
      <c r="AW7711" s="4">
        <v>0.42265922525027499</v>
      </c>
    </row>
    <row r="7712" spans="37:49">
      <c r="AK7712" s="4" t="s">
        <v>51</v>
      </c>
      <c r="AL7712" s="4">
        <v>139540001</v>
      </c>
      <c r="AM7712" s="4">
        <f t="shared" si="124"/>
        <v>139540200</v>
      </c>
      <c r="AN7712" s="4">
        <v>0.12484673195</v>
      </c>
      <c r="AO7712" s="4">
        <v>3.844971145E-2</v>
      </c>
      <c r="AP7712" s="4">
        <v>-1.6129027050000001E-2</v>
      </c>
      <c r="AQ7712" s="4">
        <v>9.535101335E-2</v>
      </c>
      <c r="AR7712" s="4">
        <v>8.8709604499999997E-3</v>
      </c>
      <c r="AS7712" s="4">
        <v>4.7821270076557898E-3</v>
      </c>
      <c r="AT7712" s="4">
        <v>0.16006742028780099</v>
      </c>
      <c r="AU7712" s="4">
        <v>0.42264973081037399</v>
      </c>
      <c r="AV7712" s="4">
        <v>0.37239880035850997</v>
      </c>
      <c r="AW7712" s="4">
        <v>0.793697685898895</v>
      </c>
    </row>
    <row r="7713" spans="37:49">
      <c r="AK7713" s="4" t="s">
        <v>51</v>
      </c>
      <c r="AL7713" s="4">
        <v>139928401</v>
      </c>
      <c r="AM7713" s="4">
        <f t="shared" si="124"/>
        <v>139928600</v>
      </c>
      <c r="AN7713" s="4">
        <v>6.1882639699999999E-2</v>
      </c>
      <c r="AO7713" s="4">
        <v>-2.5791944899999999E-2</v>
      </c>
      <c r="AP7713" s="4">
        <v>-0.1022163375</v>
      </c>
      <c r="AQ7713" s="4">
        <v>-5.7002905399999998E-2</v>
      </c>
      <c r="AR7713" s="4">
        <v>-5.6661645199999999E-2</v>
      </c>
      <c r="AS7713" s="4">
        <v>3.1326936234629503E-2</v>
      </c>
      <c r="AT7713" s="4">
        <v>0.215626526538403</v>
      </c>
      <c r="AU7713" s="4">
        <v>2.0138325325705399E-2</v>
      </c>
      <c r="AV7713" s="4">
        <v>5.85925328841869E-2</v>
      </c>
      <c r="AW7713" s="4">
        <v>0.11353142933495899</v>
      </c>
    </row>
    <row r="7714" spans="37:49">
      <c r="AK7714" s="4" t="s">
        <v>51</v>
      </c>
      <c r="AL7714" s="4">
        <v>140218601</v>
      </c>
      <c r="AM7714" s="4">
        <f t="shared" si="124"/>
        <v>140218800</v>
      </c>
      <c r="AN7714" s="4">
        <v>5.5218844150000002E-2</v>
      </c>
      <c r="AO7714" s="4">
        <v>4.910662675E-2</v>
      </c>
      <c r="AP7714" s="4">
        <v>2.94112474E-2</v>
      </c>
      <c r="AQ7714" s="4">
        <v>6.003532415E-2</v>
      </c>
      <c r="AR7714" s="4">
        <v>3.7036523299999999E-2</v>
      </c>
      <c r="AS7714" s="4">
        <v>2.0862039345738499E-2</v>
      </c>
      <c r="AT7714" s="4">
        <v>6.6993416785309498E-2</v>
      </c>
      <c r="AU7714" s="4">
        <v>0.42265627422850999</v>
      </c>
      <c r="AV7714" s="4">
        <v>5.5231613099194898E-3</v>
      </c>
      <c r="AW7714" s="4">
        <v>0.42265492703487001</v>
      </c>
    </row>
    <row r="7715" spans="37:49">
      <c r="AK7715" s="4" t="s">
        <v>51</v>
      </c>
      <c r="AL7715" s="4">
        <v>140467601</v>
      </c>
      <c r="AM7715" s="4">
        <f t="shared" si="124"/>
        <v>140467800</v>
      </c>
      <c r="AN7715" s="4">
        <v>0.12906077395000001</v>
      </c>
      <c r="AO7715" s="4">
        <v>0.1211178178</v>
      </c>
      <c r="AP7715" s="4">
        <v>2.8260829000000001E-2</v>
      </c>
      <c r="AQ7715" s="4">
        <v>1.67223879E-2</v>
      </c>
      <c r="AR7715" s="4">
        <v>4.9689399400000001E-2</v>
      </c>
      <c r="AS7715" s="4">
        <v>1.53982571104017E-2</v>
      </c>
      <c r="AT7715" s="4">
        <v>0.49014170020729098</v>
      </c>
      <c r="AU7715" s="4">
        <v>0.655863161299722</v>
      </c>
      <c r="AV7715" s="4">
        <v>0.74145627943530201</v>
      </c>
      <c r="AW7715" s="4">
        <v>0.57420301455767198</v>
      </c>
    </row>
    <row r="7716" spans="37:49">
      <c r="AK7716" s="4" t="s">
        <v>51</v>
      </c>
      <c r="AL7716" s="4">
        <v>141327401</v>
      </c>
      <c r="AM7716" s="4">
        <f t="shared" si="124"/>
        <v>141327600</v>
      </c>
      <c r="AN7716" s="4">
        <v>0.10307838705</v>
      </c>
      <c r="AO7716" s="4">
        <v>-8.9438489750000003E-2</v>
      </c>
      <c r="AP7716" s="4">
        <v>-8.5015842750000001E-2</v>
      </c>
      <c r="AQ7716" s="4">
        <v>-2.6244360500000102E-3</v>
      </c>
      <c r="AR7716" s="4">
        <v>2.6433012749999998E-2</v>
      </c>
      <c r="AS7716" s="4">
        <v>8.6623518140306697E-4</v>
      </c>
      <c r="AT7716" s="4">
        <v>0.47992473151517601</v>
      </c>
      <c r="AU7716" s="4">
        <v>0.61967818787015405</v>
      </c>
      <c r="AV7716" s="4">
        <v>0.941466951896611</v>
      </c>
      <c r="AW7716" s="4">
        <v>9.1447535932191407E-3</v>
      </c>
    </row>
    <row r="7717" spans="37:49">
      <c r="AK7717" s="4" t="s">
        <v>51</v>
      </c>
      <c r="AL7717" s="4">
        <v>141807001</v>
      </c>
      <c r="AM7717" s="4">
        <f t="shared" si="124"/>
        <v>141807200</v>
      </c>
      <c r="AN7717" s="4">
        <v>5.4288426974999998E-2</v>
      </c>
      <c r="AO7717" s="4">
        <v>2.8364515100000001E-2</v>
      </c>
      <c r="AP7717" s="4">
        <v>3.5410006499999999E-3</v>
      </c>
      <c r="AQ7717" s="4">
        <v>8.6073190000000004E-3</v>
      </c>
      <c r="AR7717" s="4">
        <v>1.9504202250000002E-2</v>
      </c>
      <c r="AS7717" s="10">
        <v>5.75683910354009E-5</v>
      </c>
      <c r="AT7717" s="4">
        <v>4.6760150683603501E-2</v>
      </c>
      <c r="AU7717" s="4">
        <v>0.79520719872492895</v>
      </c>
      <c r="AV7717" s="4">
        <v>0.28703187937551</v>
      </c>
      <c r="AW7717" s="4">
        <v>1.30861782906792E-2</v>
      </c>
    </row>
    <row r="7718" spans="37:49">
      <c r="AK7718" s="4" t="s">
        <v>51</v>
      </c>
      <c r="AL7718" s="4">
        <v>142335001</v>
      </c>
      <c r="AM7718" s="4">
        <f t="shared" si="124"/>
        <v>142335200</v>
      </c>
      <c r="AN7718" s="4">
        <v>0.10689671169999999</v>
      </c>
      <c r="AO7718" s="4">
        <v>-3.3068773400000001E-2</v>
      </c>
      <c r="AP7718" s="4">
        <v>-4.0846543749999999E-2</v>
      </c>
      <c r="AQ7718" s="4">
        <v>-5.2910110499999998E-3</v>
      </c>
      <c r="AR7718" s="4">
        <v>3.5307273399999999E-2</v>
      </c>
      <c r="AS7718" s="4">
        <v>3.80890368087664E-3</v>
      </c>
      <c r="AT7718" s="4">
        <v>0.39490536570135798</v>
      </c>
      <c r="AU7718" s="4">
        <v>0.23059317419900299</v>
      </c>
      <c r="AV7718" s="4">
        <v>0.93462784863904602</v>
      </c>
      <c r="AW7718" s="4">
        <v>0.75088513741393403</v>
      </c>
    </row>
    <row r="7719" spans="37:49">
      <c r="AK7719" s="4" t="s">
        <v>51</v>
      </c>
      <c r="AL7719" s="4">
        <v>142559601</v>
      </c>
      <c r="AM7719" s="4">
        <f t="shared" si="124"/>
        <v>142559800</v>
      </c>
      <c r="AN7719" s="4">
        <v>0.12730525144999999</v>
      </c>
      <c r="AO7719" s="4">
        <v>-1.0416664500000001E-2</v>
      </c>
      <c r="AP7719" s="4">
        <v>-1.0416664500000001E-2</v>
      </c>
      <c r="AQ7719" s="4">
        <v>-1.0416664500000001E-2</v>
      </c>
      <c r="AR7719" s="4">
        <v>2.2916657699999999E-2</v>
      </c>
      <c r="AS7719" s="4">
        <v>4.0029293138065403E-3</v>
      </c>
      <c r="AT7719" s="4">
        <v>0.42264973081037399</v>
      </c>
      <c r="AU7719" s="4">
        <v>0.42264973081037399</v>
      </c>
      <c r="AV7719" s="4">
        <v>0.42264973081037399</v>
      </c>
      <c r="AW7719" s="4">
        <v>0.57909672104343601</v>
      </c>
    </row>
    <row r="7720" spans="37:49">
      <c r="AK7720" s="4" t="s">
        <v>51</v>
      </c>
      <c r="AL7720" s="4">
        <v>142744601</v>
      </c>
      <c r="AM7720" s="4">
        <f t="shared" si="124"/>
        <v>142744800</v>
      </c>
      <c r="AN7720" s="4">
        <v>9.0644815200000006E-2</v>
      </c>
      <c r="AO7720" s="4">
        <v>0.12313176725</v>
      </c>
      <c r="AP7720" s="4">
        <v>9.7822321150000002E-2</v>
      </c>
      <c r="AQ7720" s="4">
        <v>1.7786819799999999E-2</v>
      </c>
      <c r="AR7720" s="4">
        <v>-6.2706014300000001E-2</v>
      </c>
      <c r="AS7720" s="4">
        <v>4.9939993201038903E-2</v>
      </c>
      <c r="AT7720" s="4">
        <v>0.1087637059688</v>
      </c>
      <c r="AU7720" s="4">
        <v>0.23288372466072099</v>
      </c>
      <c r="AV7720" s="4">
        <v>0.80222268572203403</v>
      </c>
      <c r="AW7720" s="4">
        <v>0.71444187583466101</v>
      </c>
    </row>
    <row r="7721" spans="37:49">
      <c r="AK7721" s="4" t="s">
        <v>51</v>
      </c>
      <c r="AL7721" s="4">
        <v>142838001</v>
      </c>
      <c r="AM7721" s="4">
        <f t="shared" si="124"/>
        <v>142838200</v>
      </c>
      <c r="AN7721" s="4">
        <v>6.1574944800000003E-2</v>
      </c>
      <c r="AO7721" s="4">
        <v>5.5535279999999903E-4</v>
      </c>
      <c r="AP7721" s="4">
        <v>2.1361581550000001E-2</v>
      </c>
      <c r="AQ7721" s="4">
        <v>6.5566001649999997E-2</v>
      </c>
      <c r="AR7721" s="4">
        <v>8.8137037900000006E-2</v>
      </c>
      <c r="AS7721" s="4">
        <v>2.2494957186900501E-2</v>
      </c>
      <c r="AT7721" s="4">
        <v>0.98516793906064504</v>
      </c>
      <c r="AU7721" s="4">
        <v>0.70249046774122603</v>
      </c>
      <c r="AV7721" s="4">
        <v>0.17329558206801299</v>
      </c>
      <c r="AW7721" s="4">
        <v>0.27612778906803598</v>
      </c>
    </row>
    <row r="7722" spans="37:49">
      <c r="AK7722" s="4" t="s">
        <v>51</v>
      </c>
      <c r="AL7722" s="4">
        <v>142890801</v>
      </c>
      <c r="AM7722" s="4">
        <f t="shared" si="124"/>
        <v>142891000</v>
      </c>
      <c r="AN7722" s="4">
        <v>5.6679588099999997E-2</v>
      </c>
      <c r="AO7722" s="4">
        <v>-1.6640165999999999E-3</v>
      </c>
      <c r="AP7722" s="4">
        <v>9.3260119999999998E-4</v>
      </c>
      <c r="AQ7722" s="4">
        <v>4.2554480000000002E-3</v>
      </c>
      <c r="AR7722" s="4">
        <v>1.3988149700000001E-2</v>
      </c>
      <c r="AS7722" s="4">
        <v>4.7659494262549101E-3</v>
      </c>
      <c r="AT7722" s="4">
        <v>0.77984829296396196</v>
      </c>
      <c r="AU7722" s="4">
        <v>0.91260601965004495</v>
      </c>
      <c r="AV7722" s="4">
        <v>0.40055334871443499</v>
      </c>
      <c r="AW7722" s="4">
        <v>0.56033460808754199</v>
      </c>
    </row>
    <row r="7723" spans="37:49">
      <c r="AK7723" s="4" t="s">
        <v>51</v>
      </c>
      <c r="AL7723" s="4">
        <v>143137601</v>
      </c>
      <c r="AM7723" s="4">
        <f t="shared" si="124"/>
        <v>143137800</v>
      </c>
      <c r="AN7723" s="4">
        <v>9.0349767400000003E-2</v>
      </c>
      <c r="AO7723" s="4">
        <v>2.90552421E-2</v>
      </c>
      <c r="AP7723" s="4">
        <v>-3.0710955549999999E-2</v>
      </c>
      <c r="AQ7723" s="4">
        <v>3.7878767850000002E-2</v>
      </c>
      <c r="AR7723" s="4">
        <v>1.8409822499999999E-2</v>
      </c>
      <c r="AS7723" s="4">
        <v>2.4752723842182802E-3</v>
      </c>
      <c r="AT7723" s="4">
        <v>0.81398650734325595</v>
      </c>
      <c r="AU7723" s="4">
        <v>0.59880798238049904</v>
      </c>
      <c r="AV7723" s="4">
        <v>0.20744682058724301</v>
      </c>
      <c r="AW7723" s="4">
        <v>0.61750748759236496</v>
      </c>
    </row>
    <row r="7724" spans="37:49">
      <c r="AK7724" s="4" t="s">
        <v>51</v>
      </c>
      <c r="AL7724" s="4">
        <v>143137801</v>
      </c>
      <c r="AM7724" s="4">
        <f t="shared" si="124"/>
        <v>143138000</v>
      </c>
      <c r="AN7724" s="4">
        <v>5.3516281999999998E-2</v>
      </c>
      <c r="AO7724" s="4">
        <v>-5.6547601849999997E-2</v>
      </c>
      <c r="AP7724" s="4">
        <v>-2.3034096E-2</v>
      </c>
      <c r="AQ7724" s="4">
        <v>-5.6547601849999997E-2</v>
      </c>
      <c r="AR7724" s="4">
        <v>-1.28968161E-2</v>
      </c>
      <c r="AS7724" s="4">
        <v>3.5209586633859501E-2</v>
      </c>
      <c r="AT7724" s="4">
        <v>6.2799151037353701E-2</v>
      </c>
      <c r="AU7724" s="4">
        <v>0.29171244108730898</v>
      </c>
      <c r="AV7724" s="4">
        <v>6.2799151037353701E-2</v>
      </c>
      <c r="AW7724" s="4">
        <v>0.65489448156937102</v>
      </c>
    </row>
    <row r="7725" spans="37:49">
      <c r="AK7725" s="4" t="s">
        <v>51</v>
      </c>
      <c r="AL7725" s="4">
        <v>143210401</v>
      </c>
      <c r="AM7725" s="4">
        <f t="shared" si="124"/>
        <v>143210600</v>
      </c>
      <c r="AN7725" s="4">
        <v>0.14886821950000001</v>
      </c>
      <c r="AO7725" s="4">
        <v>-0.14996113280000001</v>
      </c>
      <c r="AP7725" s="4">
        <v>-5.22303168000001E-2</v>
      </c>
      <c r="AQ7725" s="4">
        <v>-0.1107853708</v>
      </c>
      <c r="AR7725" s="4">
        <v>2.48477078499999E-2</v>
      </c>
      <c r="AS7725" s="4">
        <v>1.79587194079322E-2</v>
      </c>
      <c r="AT7725" s="4">
        <v>0.48969547512767397</v>
      </c>
      <c r="AU7725" s="4">
        <v>0.62777663534966099</v>
      </c>
      <c r="AV7725" s="4">
        <v>0.56314472102166402</v>
      </c>
      <c r="AW7725" s="4">
        <v>0.71642362874061505</v>
      </c>
    </row>
    <row r="7726" spans="37:49">
      <c r="AK7726" s="4" t="s">
        <v>51</v>
      </c>
      <c r="AL7726" s="4">
        <v>143302001</v>
      </c>
      <c r="AM7726" s="4">
        <f t="shared" si="124"/>
        <v>143302200</v>
      </c>
      <c r="AN7726" s="4">
        <v>5.5782837750000001E-2</v>
      </c>
      <c r="AO7726" s="4">
        <v>1.3032582250000001E-2</v>
      </c>
      <c r="AP7726" s="4">
        <v>2.6331346500000001E-3</v>
      </c>
      <c r="AQ7726" s="4">
        <v>1.846453025E-2</v>
      </c>
      <c r="AR7726" s="4">
        <v>-7.2052290000000098E-4</v>
      </c>
      <c r="AS7726" s="4">
        <v>8.3223900800967598E-3</v>
      </c>
      <c r="AT7726" s="4">
        <v>0.56662801524276796</v>
      </c>
      <c r="AU7726" s="4">
        <v>0.85915725204180904</v>
      </c>
      <c r="AV7726" s="4">
        <v>0.35272630464652499</v>
      </c>
      <c r="AW7726" s="4">
        <v>0.948784457473139</v>
      </c>
    </row>
    <row r="7727" spans="37:49">
      <c r="AK7727" s="4" t="s">
        <v>51</v>
      </c>
      <c r="AL7727" s="4">
        <v>143503201</v>
      </c>
      <c r="AM7727" s="4">
        <f t="shared" si="124"/>
        <v>143503400</v>
      </c>
      <c r="AN7727" s="4">
        <v>0.12142845485000001</v>
      </c>
      <c r="AO7727" s="4">
        <v>-2.380951245E-2</v>
      </c>
      <c r="AP7727" s="4">
        <v>-2.380951245E-2</v>
      </c>
      <c r="AQ7727" s="4">
        <v>-2.380951245E-2</v>
      </c>
      <c r="AR7727" s="4">
        <v>-2.380951245E-2</v>
      </c>
      <c r="AS7727" s="4">
        <v>4.4839481286124597E-2</v>
      </c>
      <c r="AT7727" s="4">
        <v>0.42264973081037399</v>
      </c>
      <c r="AU7727" s="4">
        <v>0.42264973081037399</v>
      </c>
      <c r="AV7727" s="4">
        <v>0.42264973081037399</v>
      </c>
      <c r="AW7727" s="4">
        <v>0.42264973081037399</v>
      </c>
    </row>
    <row r="7728" spans="37:49">
      <c r="AK7728" s="4" t="s">
        <v>51</v>
      </c>
      <c r="AL7728" s="4">
        <v>144012201</v>
      </c>
      <c r="AM7728" s="4">
        <f t="shared" si="124"/>
        <v>144012400</v>
      </c>
      <c r="AN7728" s="4">
        <v>5.2305330050000001E-2</v>
      </c>
      <c r="AO7728" s="4">
        <v>-1.590208165E-2</v>
      </c>
      <c r="AP7728" s="4">
        <v>8.7909520399999996E-2</v>
      </c>
      <c r="AQ7728" s="4">
        <v>4.6107346999999998E-3</v>
      </c>
      <c r="AR7728" s="4">
        <v>-1.79170195E-3</v>
      </c>
      <c r="AS7728" s="4">
        <v>8.4429646586434808E-3</v>
      </c>
      <c r="AT7728" s="4">
        <v>0.40730953626775201</v>
      </c>
      <c r="AU7728" s="4">
        <v>0.476238300027164</v>
      </c>
      <c r="AV7728" s="4">
        <v>0.73308964733462201</v>
      </c>
      <c r="AW7728" s="4">
        <v>0.92532990232879797</v>
      </c>
    </row>
    <row r="7729" spans="37:49">
      <c r="AK7729" s="4" t="s">
        <v>51</v>
      </c>
      <c r="AL7729" s="4">
        <v>144065001</v>
      </c>
      <c r="AM7729" s="4">
        <f t="shared" si="124"/>
        <v>144065200</v>
      </c>
      <c r="AN7729" s="4">
        <v>7.5673342099999999E-2</v>
      </c>
      <c r="AO7729" s="4">
        <v>-2.27272624E-2</v>
      </c>
      <c r="AP7729" s="4">
        <v>-2.27272624E-2</v>
      </c>
      <c r="AQ7729" s="4">
        <v>1.8939369550000001E-2</v>
      </c>
      <c r="AR7729" s="4">
        <v>3.2828231450000002E-2</v>
      </c>
      <c r="AS7729" s="4">
        <v>3.9181617497106996E-3</v>
      </c>
      <c r="AT7729" s="4">
        <v>0.42264973081037399</v>
      </c>
      <c r="AU7729" s="4">
        <v>0.42264973081037399</v>
      </c>
      <c r="AV7729" s="4">
        <v>0.72843741288505004</v>
      </c>
      <c r="AW7729" s="4">
        <v>0.63930628950398505</v>
      </c>
    </row>
    <row r="7730" spans="37:49">
      <c r="AK7730" s="4" t="s">
        <v>51</v>
      </c>
      <c r="AL7730" s="4">
        <v>144283401</v>
      </c>
      <c r="AM7730" s="4">
        <f t="shared" si="124"/>
        <v>144283600</v>
      </c>
      <c r="AN7730" s="4">
        <v>0.20119025085</v>
      </c>
      <c r="AO7730" s="4">
        <v>0.13333264445000001</v>
      </c>
      <c r="AP7730" s="10">
        <v>-4.9999999999999998E-7</v>
      </c>
      <c r="AQ7730" s="10">
        <v>-4.9999999999999998E-7</v>
      </c>
      <c r="AR7730" s="4">
        <v>6.8181302700000002E-2</v>
      </c>
      <c r="AS7730" s="4">
        <v>9.0004614900736305E-3</v>
      </c>
      <c r="AT7730" s="4">
        <v>5.7191220323043003E-2</v>
      </c>
      <c r="AU7730" s="4">
        <v>0.42264973081037399</v>
      </c>
      <c r="AV7730" s="4">
        <v>0.42264973081037399</v>
      </c>
      <c r="AW7730" s="4">
        <v>0.42265255343303099</v>
      </c>
    </row>
    <row r="7731" spans="37:49">
      <c r="AK7731" s="4" t="s">
        <v>51</v>
      </c>
      <c r="AL7731" s="4">
        <v>144459401</v>
      </c>
      <c r="AM7731" s="4">
        <f t="shared" si="124"/>
        <v>144459600</v>
      </c>
      <c r="AN7731" s="4">
        <v>0.10549859994999999</v>
      </c>
      <c r="AO7731" s="4">
        <v>3.3766840200000002E-2</v>
      </c>
      <c r="AP7731" s="4">
        <v>4.9330608099999999E-2</v>
      </c>
      <c r="AQ7731" s="4">
        <v>4.5272587099999997E-2</v>
      </c>
      <c r="AR7731" s="4">
        <v>2.65275032E-2</v>
      </c>
      <c r="AS7731" s="4">
        <v>4.8728424250446701E-3</v>
      </c>
      <c r="AT7731" s="4">
        <v>0.45577557547449798</v>
      </c>
      <c r="AU7731" s="4">
        <v>0.69502845445180605</v>
      </c>
      <c r="AV7731" s="4">
        <v>0.53552101540626595</v>
      </c>
      <c r="AW7731" s="4">
        <v>0.79053686831942105</v>
      </c>
    </row>
    <row r="7732" spans="37:49">
      <c r="AK7732" s="4" t="s">
        <v>51</v>
      </c>
      <c r="AL7732" s="4">
        <v>144737801</v>
      </c>
      <c r="AM7732" s="4">
        <f t="shared" si="124"/>
        <v>144738000</v>
      </c>
      <c r="AN7732" s="4">
        <v>7.4412867699999996E-2</v>
      </c>
      <c r="AO7732" s="4">
        <v>2.4416891249999999E-2</v>
      </c>
      <c r="AP7732" s="4">
        <v>3.6851330250000001E-2</v>
      </c>
      <c r="AQ7732" s="4">
        <v>1.09868911E-2</v>
      </c>
      <c r="AR7732" s="4">
        <v>1.11861035E-3</v>
      </c>
      <c r="AS7732" s="4">
        <v>3.56730658329543E-2</v>
      </c>
      <c r="AT7732" s="4">
        <v>0.46680878214034599</v>
      </c>
      <c r="AU7732" s="4">
        <v>9.7898573836259398E-2</v>
      </c>
      <c r="AV7732" s="4">
        <v>0.71236253164854302</v>
      </c>
      <c r="AW7732" s="4">
        <v>0.96908473425907604</v>
      </c>
    </row>
    <row r="7733" spans="37:49">
      <c r="AK7733" s="4" t="s">
        <v>51</v>
      </c>
      <c r="AL7733" s="4">
        <v>145240601</v>
      </c>
      <c r="AM7733" s="4">
        <f t="shared" si="124"/>
        <v>145240800</v>
      </c>
      <c r="AN7733" s="4">
        <v>0.12008916995</v>
      </c>
      <c r="AO7733" s="10">
        <v>-4.9999999999999998E-7</v>
      </c>
      <c r="AP7733" s="4">
        <v>3.57137602E-2</v>
      </c>
      <c r="AQ7733" s="10">
        <v>-4.9999999999999998E-7</v>
      </c>
      <c r="AR7733" s="4">
        <v>2.2726762399999999E-2</v>
      </c>
      <c r="AS7733" s="4">
        <v>4.4793939008013997E-2</v>
      </c>
      <c r="AT7733" s="4">
        <v>0.42264973081037399</v>
      </c>
      <c r="AU7733" s="4">
        <v>0.42265511949217599</v>
      </c>
      <c r="AV7733" s="4">
        <v>0.42264973081037399</v>
      </c>
      <c r="AW7733" s="4">
        <v>0.42265819880446398</v>
      </c>
    </row>
    <row r="7734" spans="37:49">
      <c r="AK7734" s="4" t="s">
        <v>51</v>
      </c>
      <c r="AL7734" s="4">
        <v>145307401</v>
      </c>
      <c r="AM7734" s="4">
        <f t="shared" si="124"/>
        <v>145307600</v>
      </c>
      <c r="AN7734" s="4">
        <v>9.7221625800000003E-2</v>
      </c>
      <c r="AO7734" s="10">
        <v>-4.9999999999999998E-7</v>
      </c>
      <c r="AP7734" s="10">
        <v>-4.9999999999999998E-7</v>
      </c>
      <c r="AQ7734" s="10">
        <v>-4.9999999999999998E-7</v>
      </c>
      <c r="AR7734" s="10">
        <v>-4.9999999999999998E-7</v>
      </c>
      <c r="AS7734" s="4">
        <v>3.3418696151106899E-4</v>
      </c>
      <c r="AT7734" s="4">
        <v>0.42264973081037399</v>
      </c>
      <c r="AU7734" s="4">
        <v>0.42264973081037399</v>
      </c>
      <c r="AV7734" s="4">
        <v>0.42264973081037399</v>
      </c>
      <c r="AW7734" s="4">
        <v>0.42264973081037399</v>
      </c>
    </row>
    <row r="7735" spans="37:49">
      <c r="AK7735" s="4" t="s">
        <v>51</v>
      </c>
      <c r="AL7735" s="4">
        <v>145307601</v>
      </c>
      <c r="AM7735" s="4">
        <f t="shared" si="124"/>
        <v>145307800</v>
      </c>
      <c r="AN7735" s="4">
        <v>5.6759913600000003E-2</v>
      </c>
      <c r="AO7735" s="4">
        <v>-1.4285710199999999E-2</v>
      </c>
      <c r="AP7735" s="4">
        <v>-3.96825149999998E-4</v>
      </c>
      <c r="AQ7735" s="4">
        <v>1.3492052149999999E-2</v>
      </c>
      <c r="AR7735" s="4">
        <v>3.4981676000000003E-2</v>
      </c>
      <c r="AS7735" s="4">
        <v>2.0279314816752602E-3</v>
      </c>
      <c r="AT7735" s="4">
        <v>0.42264973081037399</v>
      </c>
      <c r="AU7735" s="4">
        <v>0.98591829008243104</v>
      </c>
      <c r="AV7735" s="4">
        <v>0.70789352282260898</v>
      </c>
      <c r="AW7735" s="4">
        <v>0.46582775472754001</v>
      </c>
    </row>
    <row r="7736" spans="37:49">
      <c r="AK7736" s="4" t="s">
        <v>51</v>
      </c>
      <c r="AL7736" s="4">
        <v>145857801</v>
      </c>
      <c r="AM7736" s="4">
        <f t="shared" si="124"/>
        <v>145858000</v>
      </c>
      <c r="AN7736" s="4">
        <v>5.0411992750000002E-2</v>
      </c>
      <c r="AO7736" s="10">
        <v>-4.9999999999999998E-7</v>
      </c>
      <c r="AP7736" s="10">
        <v>-4.9999999999999998E-7</v>
      </c>
      <c r="AQ7736" s="10">
        <v>-4.9999999999999998E-7</v>
      </c>
      <c r="AR7736" s="4">
        <v>5.2380434050000001E-2</v>
      </c>
      <c r="AS7736" s="4">
        <v>3.6512367942987003E-4</v>
      </c>
      <c r="AT7736" s="4">
        <v>0.42264973081037399</v>
      </c>
      <c r="AU7736" s="4">
        <v>0.42264973081037399</v>
      </c>
      <c r="AV7736" s="4">
        <v>0.42264973081037399</v>
      </c>
      <c r="AW7736" s="4">
        <v>0.110704478425036</v>
      </c>
    </row>
    <row r="7737" spans="37:49">
      <c r="AK7737" s="4" t="s">
        <v>51</v>
      </c>
      <c r="AL7737" s="4">
        <v>146084801</v>
      </c>
      <c r="AM7737" s="4">
        <f t="shared" si="124"/>
        <v>146085000</v>
      </c>
      <c r="AN7737" s="4">
        <v>5.01374557E-2</v>
      </c>
      <c r="AO7737" s="4">
        <v>0.1727145246</v>
      </c>
      <c r="AP7737" s="4">
        <v>-9.8144994499999895E-3</v>
      </c>
      <c r="AQ7737" s="4">
        <v>1.5602103499999999E-3</v>
      </c>
      <c r="AR7737" s="10">
        <v>-4.5102599999999299E-5</v>
      </c>
      <c r="AS7737" s="4">
        <v>4.8253759095562898E-2</v>
      </c>
      <c r="AT7737" s="4">
        <v>0.39865305369159099</v>
      </c>
      <c r="AU7737" s="4">
        <v>0.73311621694113205</v>
      </c>
      <c r="AV7737" s="4">
        <v>0.96112856898211996</v>
      </c>
      <c r="AW7737" s="4">
        <v>0.99880277319673205</v>
      </c>
    </row>
    <row r="7738" spans="37:49">
      <c r="AK7738" s="4" t="s">
        <v>51</v>
      </c>
      <c r="AL7738" s="4">
        <v>146353401</v>
      </c>
      <c r="AM7738" s="4">
        <f t="shared" si="124"/>
        <v>146353600</v>
      </c>
      <c r="AN7738" s="4">
        <v>0.12559910315</v>
      </c>
      <c r="AO7738" s="4">
        <v>9.4238077650000002E-2</v>
      </c>
      <c r="AP7738" s="4">
        <v>4.3145349E-3</v>
      </c>
      <c r="AQ7738" s="4">
        <v>7.4777877849999994E-2</v>
      </c>
      <c r="AR7738" s="4">
        <v>-2.0585249999999999E-2</v>
      </c>
      <c r="AS7738" s="4">
        <v>4.3413410047643201E-2</v>
      </c>
      <c r="AT7738" s="4">
        <v>0.62469316561953903</v>
      </c>
      <c r="AU7738" s="4">
        <v>0.961698656889449</v>
      </c>
      <c r="AV7738" s="4">
        <v>0.65735480778202304</v>
      </c>
      <c r="AW7738" s="4">
        <v>0.84148813753663798</v>
      </c>
    </row>
    <row r="7739" spans="37:49">
      <c r="AK7739" s="4" t="s">
        <v>51</v>
      </c>
      <c r="AL7739" s="4">
        <v>146546601</v>
      </c>
      <c r="AM7739" s="4">
        <f t="shared" si="124"/>
        <v>146546800</v>
      </c>
      <c r="AN7739" s="4">
        <v>5.6556567075000001E-2</v>
      </c>
      <c r="AO7739" s="4">
        <v>1.34917527E-2</v>
      </c>
      <c r="AP7739" s="4">
        <v>-1.7989725250000001E-2</v>
      </c>
      <c r="AQ7739" s="4">
        <v>-3.05253378E-2</v>
      </c>
      <c r="AR7739" s="4">
        <v>1.2496581E-2</v>
      </c>
      <c r="AS7739" s="4">
        <v>6.9107832444775998E-3</v>
      </c>
      <c r="AT7739" s="4">
        <v>0.831251920695529</v>
      </c>
      <c r="AU7739" s="4">
        <v>0.538605844807308</v>
      </c>
      <c r="AV7739" s="4">
        <v>0.13157222921679601</v>
      </c>
      <c r="AW7739" s="4">
        <v>0.66243513634585305</v>
      </c>
    </row>
    <row r="7740" spans="37:49">
      <c r="AK7740" s="4" t="s">
        <v>51</v>
      </c>
      <c r="AL7740" s="4">
        <v>146572601</v>
      </c>
      <c r="AM7740" s="4">
        <f t="shared" si="124"/>
        <v>146572800</v>
      </c>
      <c r="AN7740" s="4">
        <v>5.7055986949999998E-2</v>
      </c>
      <c r="AO7740" s="4">
        <v>-1.068374655E-2</v>
      </c>
      <c r="AP7740" s="4">
        <v>-3.8461508899999997E-2</v>
      </c>
      <c r="AQ7740" s="4">
        <v>-3.8461508899999997E-2</v>
      </c>
      <c r="AR7740" s="4">
        <v>-2.6266389899999999E-2</v>
      </c>
      <c r="AS7740" s="4">
        <v>4.4888212138780199E-2</v>
      </c>
      <c r="AT7740" s="4">
        <v>0.84274873050439403</v>
      </c>
      <c r="AU7740" s="4">
        <v>0.42264973081037399</v>
      </c>
      <c r="AV7740" s="4">
        <v>0.42264973081037399</v>
      </c>
      <c r="AW7740" s="4">
        <v>0.58185671694983399</v>
      </c>
    </row>
    <row r="7741" spans="37:49">
      <c r="AK7741" s="4" t="s">
        <v>51</v>
      </c>
      <c r="AL7741" s="4">
        <v>146618401</v>
      </c>
      <c r="AM7741" s="4">
        <f t="shared" si="124"/>
        <v>146618600</v>
      </c>
      <c r="AN7741" s="4">
        <v>5.1453322250000003E-2</v>
      </c>
      <c r="AO7741" s="4">
        <v>6.2990733699999996E-2</v>
      </c>
      <c r="AP7741" s="4">
        <v>2.7973287499999999E-2</v>
      </c>
      <c r="AQ7741" s="4">
        <v>9.7737044499999995E-2</v>
      </c>
      <c r="AR7741" s="4">
        <v>8.6166944049999999E-2</v>
      </c>
      <c r="AS7741" s="4">
        <v>4.0265615880702703E-2</v>
      </c>
      <c r="AT7741" s="4">
        <v>0.30902550452862898</v>
      </c>
      <c r="AU7741" s="4">
        <v>0.15173633425684299</v>
      </c>
      <c r="AV7741" s="4">
        <v>0.281850638158188</v>
      </c>
      <c r="AW7741" s="4">
        <v>1.37725066321297E-2</v>
      </c>
    </row>
    <row r="7742" spans="37:49">
      <c r="AK7742" s="4" t="s">
        <v>51</v>
      </c>
      <c r="AL7742" s="4">
        <v>147036601</v>
      </c>
      <c r="AM7742" s="4">
        <f t="shared" si="124"/>
        <v>147036800</v>
      </c>
      <c r="AN7742" s="4">
        <v>9.8352121050000005E-2</v>
      </c>
      <c r="AO7742" s="4">
        <v>-2.1066276499999998E-3</v>
      </c>
      <c r="AP7742" s="4">
        <v>1.6785697950000001E-2</v>
      </c>
      <c r="AQ7742" s="4">
        <v>4.4166627149999999E-2</v>
      </c>
      <c r="AR7742" s="4">
        <v>-3.0833327000000001E-2</v>
      </c>
      <c r="AS7742" s="4">
        <v>2.8741311002233198E-2</v>
      </c>
      <c r="AT7742" s="4">
        <v>0.88521272011915797</v>
      </c>
      <c r="AU7742" s="4">
        <v>0.763830473711828</v>
      </c>
      <c r="AV7742" s="4">
        <v>8.3889134717545694E-2</v>
      </c>
      <c r="AW7742" s="4">
        <v>0.104460050149445</v>
      </c>
    </row>
    <row r="7743" spans="37:49">
      <c r="AK7743" s="4" t="s">
        <v>51</v>
      </c>
      <c r="AL7743" s="4">
        <v>147060401</v>
      </c>
      <c r="AM7743" s="4">
        <f t="shared" si="124"/>
        <v>147060600</v>
      </c>
      <c r="AN7743" s="4">
        <v>6.7860345000000002E-2</v>
      </c>
      <c r="AO7743" s="4">
        <v>3.3717265500000002E-3</v>
      </c>
      <c r="AP7743" s="4">
        <v>3.7065268849999999E-2</v>
      </c>
      <c r="AQ7743" s="4">
        <v>3.8011335399999999E-2</v>
      </c>
      <c r="AR7743" s="4">
        <v>3.0315656100000001E-2</v>
      </c>
      <c r="AS7743" s="4">
        <v>7.3668955734819603E-4</v>
      </c>
      <c r="AT7743" s="4">
        <v>0.90633499498047898</v>
      </c>
      <c r="AU7743" s="4">
        <v>0.27225411655263898</v>
      </c>
      <c r="AV7743" s="4">
        <v>0.25003653645641599</v>
      </c>
      <c r="AW7743" s="4">
        <v>0.25571741963348998</v>
      </c>
    </row>
    <row r="7744" spans="37:49">
      <c r="AK7744" s="4" t="s">
        <v>51</v>
      </c>
      <c r="AL7744" s="4">
        <v>147197401</v>
      </c>
      <c r="AM7744" s="4">
        <f t="shared" si="124"/>
        <v>147197600</v>
      </c>
      <c r="AN7744" s="4">
        <v>6.44487792E-2</v>
      </c>
      <c r="AO7744" s="4">
        <v>-1.86379554E-2</v>
      </c>
      <c r="AP7744" s="4">
        <v>-8.3019080000000501E-4</v>
      </c>
      <c r="AQ7744" s="4">
        <v>-1.001761875E-2</v>
      </c>
      <c r="AR7744" s="4">
        <v>-6.4321388450000003E-2</v>
      </c>
      <c r="AS7744" s="4">
        <v>2.9607056707742399E-2</v>
      </c>
      <c r="AT7744" s="4">
        <v>0.67259315097649497</v>
      </c>
      <c r="AU7744" s="4">
        <v>0.98438572898330201</v>
      </c>
      <c r="AV7744" s="4">
        <v>0.92631238138265104</v>
      </c>
      <c r="AW7744" s="4">
        <v>0.201914148400547</v>
      </c>
    </row>
    <row r="7745" spans="37:49">
      <c r="AK7745" s="4" t="s">
        <v>51</v>
      </c>
      <c r="AL7745" s="4">
        <v>147199401</v>
      </c>
      <c r="AM7745" s="4">
        <f t="shared" si="124"/>
        <v>147199600</v>
      </c>
      <c r="AN7745" s="4">
        <v>7.6901495175000001E-2</v>
      </c>
      <c r="AO7745" s="4">
        <v>-2.4823424449999999E-2</v>
      </c>
      <c r="AP7745" s="4">
        <v>6.0105484549999998E-2</v>
      </c>
      <c r="AQ7745" s="4">
        <v>2.569155025E-2</v>
      </c>
      <c r="AR7745" s="4">
        <v>9.0475478600000006E-2</v>
      </c>
      <c r="AS7745" s="4">
        <v>7.7432203292673203E-3</v>
      </c>
      <c r="AT7745" s="4">
        <v>0.28363837353797999</v>
      </c>
      <c r="AU7745" s="4">
        <v>7.2357504228561399E-3</v>
      </c>
      <c r="AV7745" s="4">
        <v>0.77729452192826098</v>
      </c>
      <c r="AW7745" s="4">
        <v>6.9920489019222598E-2</v>
      </c>
    </row>
    <row r="7746" spans="37:49">
      <c r="AK7746" s="4" t="s">
        <v>51</v>
      </c>
      <c r="AL7746" s="4">
        <v>147200401</v>
      </c>
      <c r="AM7746" s="4">
        <f t="shared" si="124"/>
        <v>147200600</v>
      </c>
      <c r="AN7746" s="4">
        <v>8.4296008950000001E-2</v>
      </c>
      <c r="AO7746" s="4">
        <v>3.6285549200000003E-2</v>
      </c>
      <c r="AP7746" s="4">
        <v>1.6308056849999999E-2</v>
      </c>
      <c r="AQ7746" s="4">
        <v>5.9729312800000003E-2</v>
      </c>
      <c r="AR7746" s="4">
        <v>4.6554918399999999E-2</v>
      </c>
      <c r="AS7746" s="4">
        <v>3.1277674719128797E-2</v>
      </c>
      <c r="AT7746" s="4">
        <v>0.34895822604820997</v>
      </c>
      <c r="AU7746" s="4">
        <v>0.56390386201702902</v>
      </c>
      <c r="AV7746" s="4">
        <v>0.331678671034077</v>
      </c>
      <c r="AW7746" s="4">
        <v>0.17749815637135199</v>
      </c>
    </row>
    <row r="7747" spans="37:49">
      <c r="AK7747" s="4" t="s">
        <v>51</v>
      </c>
      <c r="AL7747" s="4">
        <v>147211201</v>
      </c>
      <c r="AM7747" s="4">
        <f t="shared" si="124"/>
        <v>147211400</v>
      </c>
      <c r="AN7747" s="4">
        <v>6.6269532450000002E-2</v>
      </c>
      <c r="AO7747" s="4">
        <v>-4.5943789899999997E-2</v>
      </c>
      <c r="AP7747" s="4">
        <v>-8.4349576699999998E-2</v>
      </c>
      <c r="AQ7747" s="4">
        <v>-6.8220549650000004E-2</v>
      </c>
      <c r="AR7747" s="4">
        <v>-6.3516244799999996E-2</v>
      </c>
      <c r="AS7747" s="4">
        <v>1.0533730784237699E-3</v>
      </c>
      <c r="AT7747" s="4">
        <v>1.2442602182619699E-2</v>
      </c>
      <c r="AU7747" s="4">
        <v>1.45129226357599E-4</v>
      </c>
      <c r="AV7747" s="4">
        <v>5.1797056441852E-2</v>
      </c>
      <c r="AW7747" s="4">
        <v>9.3035372144230494E-2</v>
      </c>
    </row>
    <row r="7748" spans="37:49">
      <c r="AK7748" s="4" t="s">
        <v>51</v>
      </c>
      <c r="AL7748" s="4">
        <v>147370201</v>
      </c>
      <c r="AM7748" s="4">
        <f t="shared" ref="AM7748:AM7811" si="125">AL7748+199</f>
        <v>147370400</v>
      </c>
      <c r="AN7748" s="4">
        <v>5.8716189624999998E-2</v>
      </c>
      <c r="AO7748" s="4">
        <v>5.6471880949999997E-2</v>
      </c>
      <c r="AP7748" s="4">
        <v>0.1144222622</v>
      </c>
      <c r="AQ7748" s="4">
        <v>6.1551288500000002E-3</v>
      </c>
      <c r="AR7748" s="4">
        <v>4.6931465499999998E-2</v>
      </c>
      <c r="AS7748" s="4">
        <v>7.1821189813577801E-3</v>
      </c>
      <c r="AT7748" s="4">
        <v>0.132755568482609</v>
      </c>
      <c r="AU7748" s="4">
        <v>0.173036041048371</v>
      </c>
      <c r="AV7748" s="4">
        <v>0.75145788878616304</v>
      </c>
      <c r="AW7748" s="4">
        <v>0.11114133979301501</v>
      </c>
    </row>
    <row r="7749" spans="37:49">
      <c r="AK7749" s="4" t="s">
        <v>51</v>
      </c>
      <c r="AL7749" s="4">
        <v>147386201</v>
      </c>
      <c r="AM7749" s="4">
        <f t="shared" si="125"/>
        <v>147386400</v>
      </c>
      <c r="AN7749" s="4">
        <v>0.12529585439999999</v>
      </c>
      <c r="AO7749" s="4">
        <v>-1.8553627350000001E-2</v>
      </c>
      <c r="AP7749" s="4">
        <v>1.24274885E-3</v>
      </c>
      <c r="AQ7749" s="4">
        <v>-2.8169010099999999E-2</v>
      </c>
      <c r="AR7749" s="4">
        <v>1.6478361E-3</v>
      </c>
      <c r="AS7749" s="4">
        <v>1.02746209400298E-2</v>
      </c>
      <c r="AT7749" s="4">
        <v>0.59667309520977696</v>
      </c>
      <c r="AU7749" s="4">
        <v>0.97842734028132705</v>
      </c>
      <c r="AV7749" s="4">
        <v>0.42264973081037399</v>
      </c>
      <c r="AW7749" s="4">
        <v>0.95892648000007696</v>
      </c>
    </row>
    <row r="7750" spans="37:49">
      <c r="AK7750" s="4" t="s">
        <v>51</v>
      </c>
      <c r="AL7750" s="4">
        <v>147539601</v>
      </c>
      <c r="AM7750" s="4">
        <f t="shared" si="125"/>
        <v>147539800</v>
      </c>
      <c r="AN7750" s="4">
        <v>7.3746863900000001E-2</v>
      </c>
      <c r="AO7750" s="4">
        <v>7.3712167100000003E-2</v>
      </c>
      <c r="AP7750" s="4">
        <v>1.6512940100000002E-2</v>
      </c>
      <c r="AQ7750" s="4">
        <v>0.10854665865</v>
      </c>
      <c r="AR7750" s="4">
        <v>0.1500751508</v>
      </c>
      <c r="AS7750" s="4">
        <v>2.5367869125188802E-2</v>
      </c>
      <c r="AT7750" s="4">
        <v>8.4976697606018198E-2</v>
      </c>
      <c r="AU7750" s="4">
        <v>0.944158613582743</v>
      </c>
      <c r="AV7750" s="4">
        <v>1.9680337799809499E-2</v>
      </c>
      <c r="AW7750" s="4">
        <v>1.07769525767834E-2</v>
      </c>
    </row>
    <row r="7751" spans="37:49">
      <c r="AK7751" s="4" t="s">
        <v>51</v>
      </c>
      <c r="AL7751" s="4">
        <v>147566801</v>
      </c>
      <c r="AM7751" s="4">
        <f t="shared" si="125"/>
        <v>147567000</v>
      </c>
      <c r="AN7751" s="4">
        <v>0.10036760335</v>
      </c>
      <c r="AO7751" s="4">
        <v>-2.9773125500000002E-3</v>
      </c>
      <c r="AP7751" s="4">
        <v>-0.16765989254999999</v>
      </c>
      <c r="AQ7751" s="4">
        <v>-0.21998536364999999</v>
      </c>
      <c r="AR7751" s="4">
        <v>-2.43265620999999E-2</v>
      </c>
      <c r="AS7751" s="4">
        <v>6.6524926443816499E-3</v>
      </c>
      <c r="AT7751" s="4">
        <v>0.98921961653440604</v>
      </c>
      <c r="AU7751" s="4">
        <v>0.57454613592287795</v>
      </c>
      <c r="AV7751" s="4">
        <v>0.386862740482112</v>
      </c>
      <c r="AW7751" s="4">
        <v>0.54547935781020596</v>
      </c>
    </row>
    <row r="7752" spans="37:49">
      <c r="AK7752" s="4" t="s">
        <v>51</v>
      </c>
      <c r="AL7752" s="4">
        <v>147733401</v>
      </c>
      <c r="AM7752" s="4">
        <f t="shared" si="125"/>
        <v>147733600</v>
      </c>
      <c r="AN7752" s="4">
        <v>7.6915979400000001E-2</v>
      </c>
      <c r="AO7752" s="4">
        <v>-1.8727521600000002E-2</v>
      </c>
      <c r="AP7752" s="4">
        <v>5.7585851100000002E-2</v>
      </c>
      <c r="AQ7752" s="4">
        <v>2.1641765999999602E-3</v>
      </c>
      <c r="AR7752" s="4">
        <v>0.15317966990000001</v>
      </c>
      <c r="AS7752" s="4">
        <v>1.0526962704636301E-3</v>
      </c>
      <c r="AT7752" s="4">
        <v>0.85440645844332097</v>
      </c>
      <c r="AU7752" s="4">
        <v>0.339976277401353</v>
      </c>
      <c r="AV7752" s="4">
        <v>0.98205696734678305</v>
      </c>
      <c r="AW7752" s="4">
        <v>0.13894324043838299</v>
      </c>
    </row>
    <row r="7753" spans="37:49">
      <c r="AK7753" s="4" t="s">
        <v>51</v>
      </c>
      <c r="AL7753" s="4">
        <v>147772601</v>
      </c>
      <c r="AM7753" s="4">
        <f t="shared" si="125"/>
        <v>147772800</v>
      </c>
      <c r="AN7753" s="4">
        <v>0.103835410775</v>
      </c>
      <c r="AO7753" s="4">
        <v>8.7137132399999997E-2</v>
      </c>
      <c r="AP7753" s="4">
        <v>-8.3641513000000008E-3</v>
      </c>
      <c r="AQ7753" s="4">
        <v>-1.413077445E-2</v>
      </c>
      <c r="AR7753" s="4">
        <v>-8.3913127999999896E-3</v>
      </c>
      <c r="AS7753" s="4">
        <v>5.4953982694182105E-4</v>
      </c>
      <c r="AT7753" s="4">
        <v>0.39216096564652497</v>
      </c>
      <c r="AU7753" s="4">
        <v>0.69437097245632995</v>
      </c>
      <c r="AV7753" s="4">
        <v>0.800407528695666</v>
      </c>
      <c r="AW7753" s="4">
        <v>0.85148939960692005</v>
      </c>
    </row>
    <row r="7754" spans="37:49">
      <c r="AK7754" s="4" t="s">
        <v>51</v>
      </c>
      <c r="AL7754" s="4">
        <v>147775201</v>
      </c>
      <c r="AM7754" s="4">
        <f t="shared" si="125"/>
        <v>147775400</v>
      </c>
      <c r="AN7754" s="4">
        <v>6.4216706799999995E-2</v>
      </c>
      <c r="AO7754" s="4">
        <v>4.1029372999999997E-3</v>
      </c>
      <c r="AP7754" s="4">
        <v>7.7545452850000002E-2</v>
      </c>
      <c r="AQ7754" s="4">
        <v>2.3446276549999999E-2</v>
      </c>
      <c r="AR7754" s="4">
        <v>8.0704026750000005E-2</v>
      </c>
      <c r="AS7754" s="4">
        <v>1.87746599690564E-2</v>
      </c>
      <c r="AT7754" s="4">
        <v>0.79805552348824405</v>
      </c>
      <c r="AU7754" s="4">
        <v>0.149595811318395</v>
      </c>
      <c r="AV7754" s="4">
        <v>0.46748684164825399</v>
      </c>
      <c r="AW7754" s="4">
        <v>9.3809775902936599E-2</v>
      </c>
    </row>
    <row r="7755" spans="37:49">
      <c r="AK7755" s="4" t="s">
        <v>51</v>
      </c>
      <c r="AL7755" s="4">
        <v>147842401</v>
      </c>
      <c r="AM7755" s="4">
        <f t="shared" si="125"/>
        <v>147842600</v>
      </c>
      <c r="AN7755" s="4">
        <v>5.1288178300000001E-2</v>
      </c>
      <c r="AO7755" s="4">
        <v>3.3038414000000002E-3</v>
      </c>
      <c r="AP7755" s="4">
        <v>-4.1697850000000199E-4</v>
      </c>
      <c r="AQ7755" s="4">
        <v>1.95796596E-2</v>
      </c>
      <c r="AR7755" s="4">
        <v>1.19928316E-2</v>
      </c>
      <c r="AS7755" s="4">
        <v>4.0060975863872798E-2</v>
      </c>
      <c r="AT7755" s="4">
        <v>0.90762540340646403</v>
      </c>
      <c r="AU7755" s="4">
        <v>0.989280315379926</v>
      </c>
      <c r="AV7755" s="4">
        <v>0.58137878997793502</v>
      </c>
      <c r="AW7755" s="4">
        <v>0.71264936548894997</v>
      </c>
    </row>
    <row r="7756" spans="37:49">
      <c r="AK7756" s="4" t="s">
        <v>51</v>
      </c>
      <c r="AL7756" s="4">
        <v>147967001</v>
      </c>
      <c r="AM7756" s="4">
        <f t="shared" si="125"/>
        <v>147967200</v>
      </c>
      <c r="AN7756" s="4">
        <v>7.0311733350000002E-2</v>
      </c>
      <c r="AO7756" s="4">
        <v>-1.224086225E-2</v>
      </c>
      <c r="AP7756" s="4">
        <v>3.8787022349999999E-2</v>
      </c>
      <c r="AQ7756" s="4">
        <v>0.1131211535</v>
      </c>
      <c r="AR7756" s="4">
        <v>-1.14686829999999E-3</v>
      </c>
      <c r="AS7756" s="4">
        <v>3.6501775279735499E-2</v>
      </c>
      <c r="AT7756" s="4">
        <v>0.37079196829481298</v>
      </c>
      <c r="AU7756" s="4">
        <v>0.34545025984042599</v>
      </c>
      <c r="AV7756" s="4">
        <v>1.3622977363664799E-2</v>
      </c>
      <c r="AW7756" s="4">
        <v>0.98066874779051105</v>
      </c>
    </row>
    <row r="7757" spans="37:49">
      <c r="AK7757" s="4" t="s">
        <v>51</v>
      </c>
      <c r="AL7757" s="4">
        <v>148203601</v>
      </c>
      <c r="AM7757" s="4">
        <f t="shared" si="125"/>
        <v>148203800</v>
      </c>
      <c r="AN7757" s="4">
        <v>5.62867035E-2</v>
      </c>
      <c r="AO7757" s="4">
        <v>5.0313814649999997E-2</v>
      </c>
      <c r="AP7757" s="4">
        <v>1.6304342350000001E-2</v>
      </c>
      <c r="AQ7757" s="4">
        <v>3.1326272750000002E-2</v>
      </c>
      <c r="AR7757" s="4">
        <v>4.5652158149999997E-2</v>
      </c>
      <c r="AS7757" s="4">
        <v>1.1162399971428901E-2</v>
      </c>
      <c r="AT7757" s="4">
        <v>0.12738237046180401</v>
      </c>
      <c r="AU7757" s="4">
        <v>0.60067388404440203</v>
      </c>
      <c r="AV7757" s="4">
        <v>0.32331208448218501</v>
      </c>
      <c r="AW7757" s="4">
        <v>8.1734178140319705E-2</v>
      </c>
    </row>
    <row r="7758" spans="37:49">
      <c r="AK7758" s="4" t="s">
        <v>51</v>
      </c>
      <c r="AL7758" s="4">
        <v>148205001</v>
      </c>
      <c r="AM7758" s="4">
        <f t="shared" si="125"/>
        <v>148205200</v>
      </c>
      <c r="AN7758" s="4">
        <v>6.8162056149999997E-2</v>
      </c>
      <c r="AO7758" s="4">
        <v>-3.2972578549999999E-2</v>
      </c>
      <c r="AP7758" s="4">
        <v>-3.2471807300000002E-2</v>
      </c>
      <c r="AQ7758" s="4">
        <v>-5.5553704799999999E-2</v>
      </c>
      <c r="AR7758" s="4">
        <v>5.1984093949999997E-2</v>
      </c>
      <c r="AS7758" s="4">
        <v>3.3665061130879602E-2</v>
      </c>
      <c r="AT7758" s="4">
        <v>0.50645242740525398</v>
      </c>
      <c r="AU7758" s="4">
        <v>0.17862596512104501</v>
      </c>
      <c r="AV7758" s="4">
        <v>7.2356141400515495E-2</v>
      </c>
      <c r="AW7758" s="4">
        <v>0.378322687350228</v>
      </c>
    </row>
    <row r="7759" spans="37:49">
      <c r="AK7759" s="4" t="s">
        <v>51</v>
      </c>
      <c r="AL7759" s="4">
        <v>148379601</v>
      </c>
      <c r="AM7759" s="4">
        <f t="shared" si="125"/>
        <v>148379800</v>
      </c>
      <c r="AN7759" s="4">
        <v>7.0196506950000001E-2</v>
      </c>
      <c r="AO7759" s="10">
        <v>-4.9999999999999998E-7</v>
      </c>
      <c r="AP7759" s="10">
        <v>-4.9999999999999998E-7</v>
      </c>
      <c r="AQ7759" s="10">
        <v>-4.9999999999999998E-7</v>
      </c>
      <c r="AR7759" s="10">
        <v>-4.9999999999999998E-7</v>
      </c>
      <c r="AS7759" s="10">
        <v>7.9868336225325599E-8</v>
      </c>
      <c r="AT7759" s="4">
        <v>0.42264973081037399</v>
      </c>
      <c r="AU7759" s="4">
        <v>0.42264973081037399</v>
      </c>
      <c r="AV7759" s="4">
        <v>0.42264973081037399</v>
      </c>
      <c r="AW7759" s="4">
        <v>0.42264973081037399</v>
      </c>
    </row>
    <row r="7760" spans="37:49">
      <c r="AK7760" s="4" t="s">
        <v>51</v>
      </c>
      <c r="AL7760" s="4">
        <v>148421801</v>
      </c>
      <c r="AM7760" s="4">
        <f t="shared" si="125"/>
        <v>148422000</v>
      </c>
      <c r="AN7760" s="4">
        <v>0.13723774150000001</v>
      </c>
      <c r="AO7760" s="4">
        <v>9.045712685E-2</v>
      </c>
      <c r="AP7760" s="4">
        <v>3.1100095899999999E-2</v>
      </c>
      <c r="AQ7760" s="4">
        <v>0.10350730325</v>
      </c>
      <c r="AR7760" s="4">
        <v>3.8253295100000001E-2</v>
      </c>
      <c r="AS7760" s="4">
        <v>1.31284383394794E-2</v>
      </c>
      <c r="AT7760" s="4">
        <v>0.29624907750298701</v>
      </c>
      <c r="AU7760" s="4">
        <v>6.0484058542038498E-2</v>
      </c>
      <c r="AV7760" s="4">
        <v>4.4848398968130596E-3</v>
      </c>
      <c r="AW7760" s="4">
        <v>0.22138261782158999</v>
      </c>
    </row>
    <row r="7761" spans="37:49">
      <c r="AK7761" s="4" t="s">
        <v>51</v>
      </c>
      <c r="AL7761" s="4">
        <v>148702601</v>
      </c>
      <c r="AM7761" s="4">
        <f t="shared" si="125"/>
        <v>148702800</v>
      </c>
      <c r="AN7761" s="4">
        <v>6.6847689399999993E-2</v>
      </c>
      <c r="AO7761" s="4">
        <v>6.14248981E-2</v>
      </c>
      <c r="AP7761" s="4">
        <v>2.9310854349999999E-2</v>
      </c>
      <c r="AQ7761" s="4">
        <v>9.5186113749999995E-2</v>
      </c>
      <c r="AR7761" s="4">
        <v>1.6473777450000001E-2</v>
      </c>
      <c r="AS7761" s="4">
        <v>4.7177388838588801E-3</v>
      </c>
      <c r="AT7761" s="4">
        <v>0.55086716832215998</v>
      </c>
      <c r="AU7761" s="4">
        <v>0.40323829429813601</v>
      </c>
      <c r="AV7761" s="4">
        <v>0.447421130051608</v>
      </c>
      <c r="AW7761" s="4">
        <v>0.25426067496182603</v>
      </c>
    </row>
    <row r="7762" spans="37:49">
      <c r="AK7762" s="4" t="s">
        <v>51</v>
      </c>
      <c r="AL7762" s="4">
        <v>148781601</v>
      </c>
      <c r="AM7762" s="4">
        <f t="shared" si="125"/>
        <v>148781800</v>
      </c>
      <c r="AN7762" s="4">
        <v>0.12674486995000001</v>
      </c>
      <c r="AO7762" s="4">
        <v>7.6134289800000005E-2</v>
      </c>
      <c r="AP7762" s="4">
        <v>0.20305967120000001</v>
      </c>
      <c r="AQ7762" s="4">
        <v>1.0077505299999999E-2</v>
      </c>
      <c r="AR7762" s="4">
        <v>3.40022247E-2</v>
      </c>
      <c r="AS7762" s="4">
        <v>1.4330678503636301E-3</v>
      </c>
      <c r="AT7762" s="4">
        <v>0.54065501772257396</v>
      </c>
      <c r="AU7762" s="4">
        <v>0.462520489845133</v>
      </c>
      <c r="AV7762" s="4">
        <v>0.77943932034460595</v>
      </c>
      <c r="AW7762" s="4">
        <v>0.56957121223408902</v>
      </c>
    </row>
    <row r="7763" spans="37:49">
      <c r="AK7763" s="4" t="s">
        <v>51</v>
      </c>
      <c r="AL7763" s="4">
        <v>148838601</v>
      </c>
      <c r="AM7763" s="4">
        <f t="shared" si="125"/>
        <v>148838800</v>
      </c>
      <c r="AN7763" s="4">
        <v>5.1946985474999999E-2</v>
      </c>
      <c r="AO7763" s="4">
        <v>4.5321613849999998E-2</v>
      </c>
      <c r="AP7763" s="4">
        <v>9.03140848E-2</v>
      </c>
      <c r="AQ7763" s="4">
        <v>2.386805765E-2</v>
      </c>
      <c r="AR7763" s="4">
        <v>3.305428035E-2</v>
      </c>
      <c r="AS7763" s="4">
        <v>1.40297153133443E-2</v>
      </c>
      <c r="AT7763" s="4">
        <v>0.32198878775254097</v>
      </c>
      <c r="AU7763" s="4">
        <v>1.3444561091055201E-2</v>
      </c>
      <c r="AV7763" s="4">
        <v>0.41284661103586001</v>
      </c>
      <c r="AW7763" s="4">
        <v>0.37927584102460599</v>
      </c>
    </row>
    <row r="7764" spans="37:49">
      <c r="AK7764" s="4" t="s">
        <v>51</v>
      </c>
      <c r="AL7764" s="4">
        <v>148951601</v>
      </c>
      <c r="AM7764" s="4">
        <f t="shared" si="125"/>
        <v>148951800</v>
      </c>
      <c r="AN7764" s="4">
        <v>0.12349418085</v>
      </c>
      <c r="AO7764" s="4">
        <v>-8.7440874000000002E-2</v>
      </c>
      <c r="AP7764" s="4">
        <v>8.2722065349999999E-2</v>
      </c>
      <c r="AQ7764" s="4">
        <v>-3.8274362999999999E-2</v>
      </c>
      <c r="AR7764" s="4">
        <v>4.8458539949999997E-2</v>
      </c>
      <c r="AS7764" s="4">
        <v>2.95865455498091E-2</v>
      </c>
      <c r="AT7764" s="4">
        <v>0.28006225747868702</v>
      </c>
      <c r="AU7764" s="4">
        <v>0.15981410051730899</v>
      </c>
      <c r="AV7764" s="4">
        <v>0.455001993354268</v>
      </c>
      <c r="AW7764" s="4">
        <v>0.14096316601841299</v>
      </c>
    </row>
    <row r="7765" spans="37:49">
      <c r="AK7765" s="4" t="s">
        <v>51</v>
      </c>
      <c r="AL7765" s="4">
        <v>149026601</v>
      </c>
      <c r="AM7765" s="4">
        <f t="shared" si="125"/>
        <v>149026800</v>
      </c>
      <c r="AN7765" s="4">
        <v>5.5786295399999998E-2</v>
      </c>
      <c r="AO7765" s="10">
        <v>-4.9999999999999998E-7</v>
      </c>
      <c r="AP7765" s="10">
        <v>-4.9999999999999998E-7</v>
      </c>
      <c r="AQ7765" s="10">
        <v>-4.9999999999999998E-7</v>
      </c>
      <c r="AR7765" s="10">
        <v>-4.9999999999999998E-7</v>
      </c>
      <c r="AS7765" s="10">
        <v>1.0999510785716499E-5</v>
      </c>
      <c r="AT7765" s="4">
        <v>0.42264973081037399</v>
      </c>
      <c r="AU7765" s="4">
        <v>0.42264973081037399</v>
      </c>
      <c r="AV7765" s="4">
        <v>0.42264973081037399</v>
      </c>
      <c r="AW7765" s="4">
        <v>0.42264973081037399</v>
      </c>
    </row>
    <row r="7766" spans="37:49">
      <c r="AK7766" s="4" t="s">
        <v>51</v>
      </c>
      <c r="AL7766" s="4">
        <v>149096601</v>
      </c>
      <c r="AM7766" s="4">
        <f t="shared" si="125"/>
        <v>149096800</v>
      </c>
      <c r="AN7766" s="4">
        <v>6.0290595150000001E-2</v>
      </c>
      <c r="AO7766" s="4">
        <v>-3.8217815E-3</v>
      </c>
      <c r="AP7766" s="4">
        <v>-1.7754661549999998E-2</v>
      </c>
      <c r="AQ7766" s="4">
        <v>-1.0761655050000001E-2</v>
      </c>
      <c r="AR7766" s="4">
        <v>7.8863608000000005E-3</v>
      </c>
      <c r="AS7766" s="4">
        <v>3.1495289804431698E-2</v>
      </c>
      <c r="AT7766" s="4">
        <v>0.80210855098212896</v>
      </c>
      <c r="AU7766" s="4">
        <v>0.26718919679224601</v>
      </c>
      <c r="AV7766" s="4">
        <v>0.51153653344755301</v>
      </c>
      <c r="AW7766" s="4">
        <v>0.80578616064170805</v>
      </c>
    </row>
    <row r="7767" spans="37:49">
      <c r="AK7767" s="4" t="s">
        <v>51</v>
      </c>
      <c r="AL7767" s="4">
        <v>149222401</v>
      </c>
      <c r="AM7767" s="4">
        <f t="shared" si="125"/>
        <v>149222600</v>
      </c>
      <c r="AN7767" s="4">
        <v>5.1771086450000003E-2</v>
      </c>
      <c r="AO7767" s="4">
        <v>-1.17482994E-2</v>
      </c>
      <c r="AP7767" s="4">
        <v>-8.8110337999999996E-3</v>
      </c>
      <c r="AQ7767" s="4">
        <v>-2.104536425E-2</v>
      </c>
      <c r="AR7767" s="4">
        <v>6.7249502500000002E-3</v>
      </c>
      <c r="AS7767" s="4">
        <v>1.8944445886712E-3</v>
      </c>
      <c r="AT7767" s="4">
        <v>0.39822753080412998</v>
      </c>
      <c r="AU7767" s="4">
        <v>0.65094343194011095</v>
      </c>
      <c r="AV7767" s="4">
        <v>0.235598102233913</v>
      </c>
      <c r="AW7767" s="4">
        <v>0.732563229925832</v>
      </c>
    </row>
    <row r="7768" spans="37:49">
      <c r="AK7768" s="4" t="s">
        <v>51</v>
      </c>
      <c r="AL7768" s="4">
        <v>149327601</v>
      </c>
      <c r="AM7768" s="4">
        <f t="shared" si="125"/>
        <v>149327800</v>
      </c>
      <c r="AN7768" s="4">
        <v>8.5652609625000001E-2</v>
      </c>
      <c r="AO7768" s="4">
        <v>-1.3042640750000001E-2</v>
      </c>
      <c r="AP7768" s="4">
        <v>-2.8557761750000001E-2</v>
      </c>
      <c r="AQ7768" s="4">
        <v>-2.0066433700000001E-2</v>
      </c>
      <c r="AR7768" s="4">
        <v>-6.0731515799999997E-2</v>
      </c>
      <c r="AS7768" s="4">
        <v>2.3743763173946501E-2</v>
      </c>
      <c r="AT7768" s="4">
        <v>0.87875419628417295</v>
      </c>
      <c r="AU7768" s="4">
        <v>0.734607232961208</v>
      </c>
      <c r="AV7768" s="4">
        <v>0.39517486909576499</v>
      </c>
      <c r="AW7768" s="4">
        <v>0.14231661251602701</v>
      </c>
    </row>
    <row r="7769" spans="37:49">
      <c r="AK7769" s="4" t="s">
        <v>51</v>
      </c>
      <c r="AL7769" s="4">
        <v>149449401</v>
      </c>
      <c r="AM7769" s="4">
        <f t="shared" si="125"/>
        <v>149449600</v>
      </c>
      <c r="AN7769" s="4">
        <v>6.4230108925000001E-2</v>
      </c>
      <c r="AO7769" s="4">
        <v>4.6942506850000003E-2</v>
      </c>
      <c r="AP7769" s="4">
        <v>6.0877869999999301E-4</v>
      </c>
      <c r="AQ7769" s="4">
        <v>5.0440966199999999E-2</v>
      </c>
      <c r="AR7769" s="4">
        <v>4.4184378750000003E-2</v>
      </c>
      <c r="AS7769" s="4">
        <v>3.2607057753785203E-2</v>
      </c>
      <c r="AT7769" s="4">
        <v>0.37205357187780902</v>
      </c>
      <c r="AU7769" s="4">
        <v>0.99540173927845499</v>
      </c>
      <c r="AV7769" s="4">
        <v>0.561969320068473</v>
      </c>
      <c r="AW7769" s="4">
        <v>0.492690243218039</v>
      </c>
    </row>
    <row r="7770" spans="37:49">
      <c r="AK7770" s="4" t="s">
        <v>51</v>
      </c>
      <c r="AL7770" s="4">
        <v>149545201</v>
      </c>
      <c r="AM7770" s="4">
        <f t="shared" si="125"/>
        <v>149545400</v>
      </c>
      <c r="AN7770" s="4">
        <v>5.3415009049999997E-2</v>
      </c>
      <c r="AO7770" s="4">
        <v>1.0850438949999999E-2</v>
      </c>
      <c r="AP7770" s="4">
        <v>2.8903487950000001E-2</v>
      </c>
      <c r="AQ7770" s="4">
        <v>1.0963985250000001E-2</v>
      </c>
      <c r="AR7770" s="4">
        <v>-3.75572405E-3</v>
      </c>
      <c r="AS7770" s="4">
        <v>2.6219424352945699E-2</v>
      </c>
      <c r="AT7770" s="4">
        <v>0.40384155952595902</v>
      </c>
      <c r="AU7770" s="4">
        <v>0.538640931523655</v>
      </c>
      <c r="AV7770" s="4">
        <v>0.73677598601711103</v>
      </c>
      <c r="AW7770" s="4">
        <v>0.790342479994112</v>
      </c>
    </row>
    <row r="7771" spans="37:49">
      <c r="AK7771" s="4" t="s">
        <v>51</v>
      </c>
      <c r="AL7771" s="4">
        <v>149573801</v>
      </c>
      <c r="AM7771" s="4">
        <f t="shared" si="125"/>
        <v>149574000</v>
      </c>
      <c r="AN7771" s="4">
        <v>7.0258540750000001E-2</v>
      </c>
      <c r="AO7771" s="4">
        <v>-4.9999950000000001E-2</v>
      </c>
      <c r="AP7771" s="4">
        <v>-4.9999950000000001E-2</v>
      </c>
      <c r="AQ7771" s="4">
        <v>0.1166664389</v>
      </c>
      <c r="AR7771" s="4">
        <v>1.24999719E-2</v>
      </c>
      <c r="AS7771" s="4">
        <v>3.32710545886497E-2</v>
      </c>
      <c r="AT7771" s="4">
        <v>0.42264973081037399</v>
      </c>
      <c r="AU7771" s="4">
        <v>0.42264973081037399</v>
      </c>
      <c r="AV7771" s="4">
        <v>0.57160707623549301</v>
      </c>
      <c r="AW7771" s="4">
        <v>0.89023585903167002</v>
      </c>
    </row>
    <row r="7772" spans="37:49">
      <c r="AK7772" s="4" t="s">
        <v>51</v>
      </c>
      <c r="AL7772" s="4">
        <v>149727201</v>
      </c>
      <c r="AM7772" s="4">
        <f t="shared" si="125"/>
        <v>149727400</v>
      </c>
      <c r="AN7772" s="4">
        <v>0.10053121917500001</v>
      </c>
      <c r="AO7772" s="4">
        <v>-1.3888885050000001E-2</v>
      </c>
      <c r="AP7772" s="4">
        <v>-1.3888885050000001E-2</v>
      </c>
      <c r="AQ7772" s="4">
        <v>-3.88888705E-3</v>
      </c>
      <c r="AR7772" s="4">
        <v>-1.3888885050000001E-2</v>
      </c>
      <c r="AS7772" s="4">
        <v>3.0676068700435598E-3</v>
      </c>
      <c r="AT7772" s="4">
        <v>0.42264973081037399</v>
      </c>
      <c r="AU7772" s="4">
        <v>0.42264973081037399</v>
      </c>
      <c r="AV7772" s="4">
        <v>0.84135917185147102</v>
      </c>
      <c r="AW7772" s="4">
        <v>0.42264973081037399</v>
      </c>
    </row>
    <row r="7773" spans="37:49">
      <c r="AK7773" s="4" t="s">
        <v>51</v>
      </c>
      <c r="AL7773" s="4">
        <v>150338201</v>
      </c>
      <c r="AM7773" s="4">
        <f t="shared" si="125"/>
        <v>150338400</v>
      </c>
      <c r="AN7773" s="4">
        <v>5.6245899175000003E-2</v>
      </c>
      <c r="AO7773" s="4">
        <v>-2.1787289999999901E-4</v>
      </c>
      <c r="AP7773" s="4">
        <v>9.6936731499999998E-2</v>
      </c>
      <c r="AQ7773" s="4">
        <v>0.18862423025</v>
      </c>
      <c r="AR7773" s="4">
        <v>4.7293397450000003E-2</v>
      </c>
      <c r="AS7773" s="4">
        <v>1.8415290079051801E-2</v>
      </c>
      <c r="AT7773" s="4">
        <v>0.99492065796988705</v>
      </c>
      <c r="AU7773" s="4">
        <v>9.4855049029079999E-2</v>
      </c>
      <c r="AV7773" s="4">
        <v>1.9788975267557799E-3</v>
      </c>
      <c r="AW7773" s="4">
        <v>0.60285272476875296</v>
      </c>
    </row>
    <row r="7774" spans="37:49">
      <c r="AK7774" s="4" t="s">
        <v>51</v>
      </c>
      <c r="AL7774" s="4">
        <v>150339201</v>
      </c>
      <c r="AM7774" s="4">
        <f t="shared" si="125"/>
        <v>150339400</v>
      </c>
      <c r="AN7774" s="4">
        <v>5.3542492999999899E-2</v>
      </c>
      <c r="AO7774" s="4">
        <v>2.7852009649999999E-2</v>
      </c>
      <c r="AP7774" s="4">
        <v>-0.16388714644999999</v>
      </c>
      <c r="AQ7774" s="4">
        <v>-9.029435475E-2</v>
      </c>
      <c r="AR7774" s="4">
        <v>7.5617808300000103E-2</v>
      </c>
      <c r="AS7774" s="4">
        <v>4.2592385256462702E-2</v>
      </c>
      <c r="AT7774" s="4">
        <v>0.65934959187743103</v>
      </c>
      <c r="AU7774" s="4">
        <v>5.1333969077040201E-2</v>
      </c>
      <c r="AV7774" s="4">
        <v>0.37343829521217597</v>
      </c>
      <c r="AW7774" s="4">
        <v>0.253377393191344</v>
      </c>
    </row>
    <row r="7775" spans="37:49">
      <c r="AK7775" s="4" t="s">
        <v>51</v>
      </c>
      <c r="AL7775" s="4">
        <v>150343001</v>
      </c>
      <c r="AM7775" s="4">
        <f t="shared" si="125"/>
        <v>150343200</v>
      </c>
      <c r="AN7775" s="4">
        <v>5.3068114925E-2</v>
      </c>
      <c r="AO7775" s="4">
        <v>-4.5454510949999999E-2</v>
      </c>
      <c r="AP7775" s="4">
        <v>-3.3692164349999998E-2</v>
      </c>
      <c r="AQ7775" s="4">
        <v>-2.0716125000000002E-3</v>
      </c>
      <c r="AR7775" s="4">
        <v>4.4780002000000003E-3</v>
      </c>
      <c r="AS7775" s="4">
        <v>2.5081761340231799E-2</v>
      </c>
      <c r="AT7775" s="4">
        <v>0.48231015071102301</v>
      </c>
      <c r="AU7775" s="4">
        <v>0.238112439608403</v>
      </c>
      <c r="AV7775" s="4">
        <v>0.89997401645841102</v>
      </c>
      <c r="AW7775" s="4">
        <v>0.96921725950951998</v>
      </c>
    </row>
    <row r="7776" spans="37:49">
      <c r="AK7776" s="4" t="s">
        <v>51</v>
      </c>
      <c r="AL7776" s="4">
        <v>150394801</v>
      </c>
      <c r="AM7776" s="4">
        <f t="shared" si="125"/>
        <v>150395000</v>
      </c>
      <c r="AN7776" s="4">
        <v>6.9426169450000005E-2</v>
      </c>
      <c r="AO7776" s="4">
        <v>4.9344221200000003E-2</v>
      </c>
      <c r="AP7776" s="4">
        <v>8.8033313000000002E-2</v>
      </c>
      <c r="AQ7776" s="4">
        <v>8.0251862849999994E-2</v>
      </c>
      <c r="AR7776" s="4">
        <v>9.5035737999999998E-3</v>
      </c>
      <c r="AS7776" s="4">
        <v>4.7764493200737699E-3</v>
      </c>
      <c r="AT7776" s="4">
        <v>0.19892157750621201</v>
      </c>
      <c r="AU7776" s="4">
        <v>4.1863747581718902E-2</v>
      </c>
      <c r="AV7776" s="4">
        <v>0.34568710576865602</v>
      </c>
      <c r="AW7776" s="4">
        <v>0.69660847408442605</v>
      </c>
    </row>
    <row r="7777" spans="37:49">
      <c r="AK7777" s="4" t="s">
        <v>51</v>
      </c>
      <c r="AL7777" s="4">
        <v>150521201</v>
      </c>
      <c r="AM7777" s="4">
        <f t="shared" si="125"/>
        <v>150521400</v>
      </c>
      <c r="AN7777" s="4">
        <v>0.13726738105</v>
      </c>
      <c r="AO7777" s="4">
        <v>0.16670275485</v>
      </c>
      <c r="AP7777" s="4">
        <v>0.21687176764999999</v>
      </c>
      <c r="AQ7777" s="4">
        <v>0.32578406175000002</v>
      </c>
      <c r="AR7777" s="4">
        <v>0.20299799955</v>
      </c>
      <c r="AS7777" s="4">
        <v>3.46331520824548E-2</v>
      </c>
      <c r="AT7777" s="4">
        <v>0.38001266759004199</v>
      </c>
      <c r="AU7777" s="4">
        <v>0.13234403005872</v>
      </c>
      <c r="AV7777" s="4">
        <v>0.20873951416325201</v>
      </c>
      <c r="AW7777" s="4">
        <v>0.16893104485546201</v>
      </c>
    </row>
    <row r="7778" spans="37:49">
      <c r="AK7778" s="4" t="s">
        <v>51</v>
      </c>
      <c r="AL7778" s="4">
        <v>150549601</v>
      </c>
      <c r="AM7778" s="4">
        <f t="shared" si="125"/>
        <v>150549800</v>
      </c>
      <c r="AN7778" s="4">
        <v>0.1150661558</v>
      </c>
      <c r="AO7778" s="4">
        <v>6.0884682549999999E-2</v>
      </c>
      <c r="AP7778" s="4">
        <v>1.54112295E-2</v>
      </c>
      <c r="AQ7778" s="4">
        <v>2.741974665E-2</v>
      </c>
      <c r="AR7778" s="4">
        <v>2.4183388649999998E-2</v>
      </c>
      <c r="AS7778" s="4">
        <v>5.5485896533844998E-3</v>
      </c>
      <c r="AT7778" s="4">
        <v>0.68820509451732104</v>
      </c>
      <c r="AU7778" s="4">
        <v>0.80831788328557297</v>
      </c>
      <c r="AV7778" s="4">
        <v>0.487050936980302</v>
      </c>
      <c r="AW7778" s="4">
        <v>0.69027739446410197</v>
      </c>
    </row>
    <row r="7779" spans="37:49">
      <c r="AK7779" s="4" t="s">
        <v>51</v>
      </c>
      <c r="AL7779" s="4">
        <v>150744401</v>
      </c>
      <c r="AM7779" s="4">
        <f t="shared" si="125"/>
        <v>150744600</v>
      </c>
      <c r="AN7779" s="4">
        <v>7.9690702500000002E-2</v>
      </c>
      <c r="AO7779" s="4">
        <v>2.7285457749999999E-2</v>
      </c>
      <c r="AP7779" s="4">
        <v>2.6412706349999999E-2</v>
      </c>
      <c r="AQ7779" s="4">
        <v>1.15432846E-2</v>
      </c>
      <c r="AR7779" s="4">
        <v>1.596712585E-2</v>
      </c>
      <c r="AS7779" s="4">
        <v>1.17125039399115E-2</v>
      </c>
      <c r="AT7779" s="4">
        <v>0.47712888175138601</v>
      </c>
      <c r="AU7779" s="4">
        <v>0.33138404928232201</v>
      </c>
      <c r="AV7779" s="4">
        <v>0.69482973232391698</v>
      </c>
      <c r="AW7779" s="4">
        <v>0.80569555091352396</v>
      </c>
    </row>
    <row r="7780" spans="37:49">
      <c r="AK7780" s="4" t="s">
        <v>51</v>
      </c>
      <c r="AL7780" s="4">
        <v>150834801</v>
      </c>
      <c r="AM7780" s="4">
        <f t="shared" si="125"/>
        <v>150835000</v>
      </c>
      <c r="AN7780" s="4">
        <v>6.0807034199999999E-2</v>
      </c>
      <c r="AO7780" s="4">
        <v>2.9545583149999999E-2</v>
      </c>
      <c r="AP7780" s="4">
        <v>-6.9839554999999998E-3</v>
      </c>
      <c r="AQ7780" s="4">
        <v>7.2203660899999994E-2</v>
      </c>
      <c r="AR7780" s="4">
        <v>2.6783745649999999E-2</v>
      </c>
      <c r="AS7780" s="4">
        <v>2.4348200823774299E-2</v>
      </c>
      <c r="AT7780" s="4">
        <v>0.61754177964482404</v>
      </c>
      <c r="AU7780" s="4">
        <v>0.91009035062486099</v>
      </c>
      <c r="AV7780" s="4">
        <v>0.53755384345558699</v>
      </c>
      <c r="AW7780" s="4">
        <v>0.45780155852478799</v>
      </c>
    </row>
    <row r="7781" spans="37:49">
      <c r="AK7781" s="4" t="s">
        <v>51</v>
      </c>
      <c r="AL7781" s="4">
        <v>150837001</v>
      </c>
      <c r="AM7781" s="4">
        <f t="shared" si="125"/>
        <v>150837200</v>
      </c>
      <c r="AN7781" s="4">
        <v>5.4893453549999999E-2</v>
      </c>
      <c r="AO7781" s="4">
        <v>9.8689344449999994E-2</v>
      </c>
      <c r="AP7781" s="4">
        <v>-6.9444435000000004E-3</v>
      </c>
      <c r="AQ7781" s="4">
        <v>1.029693385E-2</v>
      </c>
      <c r="AR7781" s="4">
        <v>2.8023502400000001E-2</v>
      </c>
      <c r="AS7781" s="4">
        <v>4.5228122538843298E-4</v>
      </c>
      <c r="AT7781" s="4">
        <v>0.44962423709778399</v>
      </c>
      <c r="AU7781" s="4">
        <v>0.42264973081037399</v>
      </c>
      <c r="AV7781" s="4">
        <v>0.63526563389686497</v>
      </c>
      <c r="AW7781" s="4">
        <v>0.122373643920322</v>
      </c>
    </row>
    <row r="7782" spans="37:49">
      <c r="AK7782" s="4" t="s">
        <v>51</v>
      </c>
      <c r="AL7782" s="4">
        <v>150859201</v>
      </c>
      <c r="AM7782" s="4">
        <f t="shared" si="125"/>
        <v>150859400</v>
      </c>
      <c r="AN7782" s="4">
        <v>0.104985209275</v>
      </c>
      <c r="AO7782" s="4">
        <v>0.42206069014999997</v>
      </c>
      <c r="AP7782" s="4">
        <v>0.19094789225</v>
      </c>
      <c r="AQ7782" s="4">
        <v>-2.5807841499999899E-3</v>
      </c>
      <c r="AR7782" s="4">
        <v>0.26519261840000002</v>
      </c>
      <c r="AS7782" s="4">
        <v>1.2561780216821901E-3</v>
      </c>
      <c r="AT7782" s="4">
        <v>1.8577161813537399E-2</v>
      </c>
      <c r="AU7782" s="4">
        <v>0.12736344205634001</v>
      </c>
      <c r="AV7782" s="4">
        <v>0.93231792400757196</v>
      </c>
      <c r="AW7782" s="4">
        <v>0.14956445453087799</v>
      </c>
    </row>
    <row r="7783" spans="37:49">
      <c r="AK7783" s="4" t="s">
        <v>51</v>
      </c>
      <c r="AL7783" s="4">
        <v>150861801</v>
      </c>
      <c r="AM7783" s="4">
        <f t="shared" si="125"/>
        <v>150862000</v>
      </c>
      <c r="AN7783" s="4">
        <v>8.8493682724999995E-2</v>
      </c>
      <c r="AO7783" s="4">
        <v>5.5413443299999997E-2</v>
      </c>
      <c r="AP7783" s="4">
        <v>-9.8039196499999995E-3</v>
      </c>
      <c r="AQ7783" s="4">
        <v>1.9607827750000001E-2</v>
      </c>
      <c r="AR7783" s="4">
        <v>1.32729999E-2</v>
      </c>
      <c r="AS7783" s="4">
        <v>5.8859324845927496E-3</v>
      </c>
      <c r="AT7783" s="4">
        <v>0.489217188905336</v>
      </c>
      <c r="AU7783" s="4">
        <v>0.42264973081037399</v>
      </c>
      <c r="AV7783" s="4">
        <v>0.59175178958480901</v>
      </c>
      <c r="AW7783" s="4">
        <v>0.64943298209566502</v>
      </c>
    </row>
    <row r="7784" spans="37:49">
      <c r="AK7784" s="4" t="s">
        <v>51</v>
      </c>
      <c r="AL7784" s="4">
        <v>150936001</v>
      </c>
      <c r="AM7784" s="4">
        <f t="shared" si="125"/>
        <v>150936200</v>
      </c>
      <c r="AN7784" s="4">
        <v>8.6652813250000002E-2</v>
      </c>
      <c r="AO7784" s="4">
        <v>7.0594342299999904E-2</v>
      </c>
      <c r="AP7784" s="4">
        <v>7.3665608499999804E-3</v>
      </c>
      <c r="AQ7784" s="4">
        <v>-2.84873664500001E-2</v>
      </c>
      <c r="AR7784" s="4">
        <v>2.078777125E-2</v>
      </c>
      <c r="AS7784" s="4">
        <v>1.9327953096378301E-3</v>
      </c>
      <c r="AT7784" s="4">
        <v>0.110505611109238</v>
      </c>
      <c r="AU7784" s="4">
        <v>0.88584540205206497</v>
      </c>
      <c r="AV7784" s="4">
        <v>0.59869219825775399</v>
      </c>
      <c r="AW7784" s="4">
        <v>0.50269562762539599</v>
      </c>
    </row>
    <row r="7785" spans="37:49">
      <c r="AK7785" s="4" t="s">
        <v>51</v>
      </c>
      <c r="AL7785" s="4">
        <v>151372801</v>
      </c>
      <c r="AM7785" s="4">
        <f t="shared" si="125"/>
        <v>151373000</v>
      </c>
      <c r="AN7785" s="4">
        <v>0.13312764974999999</v>
      </c>
      <c r="AO7785" s="4">
        <v>1.2699709199999999E-2</v>
      </c>
      <c r="AP7785" s="4">
        <v>4.8762425650000003E-2</v>
      </c>
      <c r="AQ7785" s="4">
        <v>3.5667136699999998E-2</v>
      </c>
      <c r="AR7785" s="4">
        <v>0.15905682695000001</v>
      </c>
      <c r="AS7785" s="4">
        <v>4.1767711824432903E-2</v>
      </c>
      <c r="AT7785" s="4">
        <v>0.81739871772846395</v>
      </c>
      <c r="AU7785" s="4">
        <v>0.84929066944589005</v>
      </c>
      <c r="AV7785" s="4">
        <v>0.55372985763484805</v>
      </c>
      <c r="AW7785" s="4">
        <v>0.40925000863579702</v>
      </c>
    </row>
    <row r="7786" spans="37:49">
      <c r="AK7786" s="4" t="s">
        <v>51</v>
      </c>
      <c r="AL7786" s="4">
        <v>151643001</v>
      </c>
      <c r="AM7786" s="4">
        <f t="shared" si="125"/>
        <v>151643200</v>
      </c>
      <c r="AN7786" s="4">
        <v>5.8257732850000001E-2</v>
      </c>
      <c r="AO7786" s="4">
        <v>4.2103942200000001E-2</v>
      </c>
      <c r="AP7786" s="4">
        <v>0.1063974308</v>
      </c>
      <c r="AQ7786" s="4">
        <v>1.71442027E-2</v>
      </c>
      <c r="AR7786" s="4">
        <v>2.7093591199999999E-2</v>
      </c>
      <c r="AS7786" s="4">
        <v>4.5252335199575E-2</v>
      </c>
      <c r="AT7786" s="4">
        <v>0.49916526833218999</v>
      </c>
      <c r="AU7786" s="4">
        <v>4.9076580218108602E-2</v>
      </c>
      <c r="AV7786" s="4">
        <v>0.35046718139152</v>
      </c>
      <c r="AW7786" s="4">
        <v>0.53763551395534503</v>
      </c>
    </row>
    <row r="7787" spans="37:49">
      <c r="AK7787" s="4" t="s">
        <v>51</v>
      </c>
      <c r="AL7787" s="4">
        <v>151738201</v>
      </c>
      <c r="AM7787" s="4">
        <f t="shared" si="125"/>
        <v>151738400</v>
      </c>
      <c r="AN7787" s="4">
        <v>0.1586617176</v>
      </c>
      <c r="AO7787" s="4">
        <v>-9.4211088700000001E-2</v>
      </c>
      <c r="AP7787" s="4">
        <v>-0.13824882385000001</v>
      </c>
      <c r="AQ7787" s="4">
        <v>-8.5181828949999996E-2</v>
      </c>
      <c r="AR7787" s="4">
        <v>-0.15236317160000001</v>
      </c>
      <c r="AS7787" s="4">
        <v>2.8621104456262699E-2</v>
      </c>
      <c r="AT7787" s="4">
        <v>6.8413706117362694E-2</v>
      </c>
      <c r="AU7787" s="4">
        <v>2.91403356897539E-2</v>
      </c>
      <c r="AV7787" s="4">
        <v>0.25976265380678798</v>
      </c>
      <c r="AW7787" s="4">
        <v>8.6705640565262008E-3</v>
      </c>
    </row>
    <row r="7788" spans="37:49">
      <c r="AK7788" s="4" t="s">
        <v>51</v>
      </c>
      <c r="AL7788" s="4">
        <v>151863201</v>
      </c>
      <c r="AM7788" s="4">
        <f t="shared" si="125"/>
        <v>151863400</v>
      </c>
      <c r="AN7788" s="4">
        <v>5.3242977699999999E-2</v>
      </c>
      <c r="AO7788" s="4">
        <v>3.112495295E-2</v>
      </c>
      <c r="AP7788" s="4">
        <v>-1.24980522E-2</v>
      </c>
      <c r="AQ7788" s="4">
        <v>7.62786579999999E-3</v>
      </c>
      <c r="AR7788" s="4">
        <v>-2.0777961750000001E-2</v>
      </c>
      <c r="AS7788" s="4">
        <v>2.5574092650194901E-2</v>
      </c>
      <c r="AT7788" s="4">
        <v>0.447275356430263</v>
      </c>
      <c r="AU7788" s="4">
        <v>0.76107898709559596</v>
      </c>
      <c r="AV7788" s="4">
        <v>0.81837563603751495</v>
      </c>
      <c r="AW7788" s="4">
        <v>0.50249181757971095</v>
      </c>
    </row>
    <row r="7789" spans="37:49">
      <c r="AK7789" s="4" t="s">
        <v>51</v>
      </c>
      <c r="AL7789" s="4">
        <v>151871201</v>
      </c>
      <c r="AM7789" s="4">
        <f t="shared" si="125"/>
        <v>151871400</v>
      </c>
      <c r="AN7789" s="4">
        <v>0.116424951475</v>
      </c>
      <c r="AO7789" s="4">
        <v>-4.3819827450000001E-2</v>
      </c>
      <c r="AP7789" s="4">
        <v>3.0096266399999998E-2</v>
      </c>
      <c r="AQ7789" s="4">
        <v>5.0977281499999999E-2</v>
      </c>
      <c r="AR7789" s="4">
        <v>4.4855334099999998E-2</v>
      </c>
      <c r="AS7789" s="4">
        <v>1.16067714478421E-2</v>
      </c>
      <c r="AT7789" s="4">
        <v>0.62999440656384997</v>
      </c>
      <c r="AU7789" s="4">
        <v>0.70826290401720904</v>
      </c>
      <c r="AV7789" s="4">
        <v>0.17989495106463299</v>
      </c>
      <c r="AW7789" s="4">
        <v>0.235949359074969</v>
      </c>
    </row>
    <row r="7790" spans="37:49">
      <c r="AK7790" s="4" t="s">
        <v>51</v>
      </c>
      <c r="AL7790" s="4">
        <v>151912401</v>
      </c>
      <c r="AM7790" s="4">
        <f t="shared" si="125"/>
        <v>151912600</v>
      </c>
      <c r="AN7790" s="4">
        <v>7.1077721050000001E-2</v>
      </c>
      <c r="AO7790" s="4">
        <v>5.5555324999999995E-4</v>
      </c>
      <c r="AP7790" s="4">
        <v>1.6452986999999999E-2</v>
      </c>
      <c r="AQ7790" s="4">
        <v>-4.2929281999999997E-3</v>
      </c>
      <c r="AR7790" s="4">
        <v>-7.5854526999999897E-3</v>
      </c>
      <c r="AS7790" s="4">
        <v>6.7149896613089097E-3</v>
      </c>
      <c r="AT7790" s="4">
        <v>0.97116859145103196</v>
      </c>
      <c r="AU7790" s="4">
        <v>0.64758516464229099</v>
      </c>
      <c r="AV7790" s="4">
        <v>0.83716194898592999</v>
      </c>
      <c r="AW7790" s="4">
        <v>0.82364024441006201</v>
      </c>
    </row>
    <row r="7791" spans="37:49">
      <c r="AK7791" s="4" t="s">
        <v>51</v>
      </c>
      <c r="AL7791" s="4">
        <v>151929801</v>
      </c>
      <c r="AM7791" s="4">
        <f t="shared" si="125"/>
        <v>151930000</v>
      </c>
      <c r="AN7791" s="4">
        <v>7.9745788349999999E-2</v>
      </c>
      <c r="AO7791" s="4">
        <v>-3.1341034050000001E-2</v>
      </c>
      <c r="AP7791" s="4">
        <v>-2.9464034449999999E-2</v>
      </c>
      <c r="AQ7791" s="4">
        <v>4.1419278900000002E-2</v>
      </c>
      <c r="AR7791" s="4">
        <v>7.06060505E-3</v>
      </c>
      <c r="AS7791" s="4">
        <v>3.7408609139138E-3</v>
      </c>
      <c r="AT7791" s="4">
        <v>2.6523293664342799E-2</v>
      </c>
      <c r="AU7791" s="4">
        <v>5.7513072719305301E-2</v>
      </c>
      <c r="AV7791" s="4">
        <v>0.47765573762702901</v>
      </c>
      <c r="AW7791" s="4">
        <v>0.68164914014563704</v>
      </c>
    </row>
    <row r="7792" spans="37:49">
      <c r="AK7792" s="4" t="s">
        <v>51</v>
      </c>
      <c r="AL7792" s="4">
        <v>151977601</v>
      </c>
      <c r="AM7792" s="4">
        <f t="shared" si="125"/>
        <v>151977800</v>
      </c>
      <c r="AN7792" s="4">
        <v>6.4411424975000006E-2</v>
      </c>
      <c r="AO7792" s="4">
        <v>-2.431853065E-2</v>
      </c>
      <c r="AP7792" s="4">
        <v>-5.2971036000000098E-3</v>
      </c>
      <c r="AQ7792" s="4">
        <v>-2.850478415E-2</v>
      </c>
      <c r="AR7792" s="4">
        <v>-5.3818108449999999E-2</v>
      </c>
      <c r="AS7792" s="4">
        <v>1.10691547015949E-2</v>
      </c>
      <c r="AT7792" s="4">
        <v>0.45539132085907302</v>
      </c>
      <c r="AU7792" s="4">
        <v>0.93662396049117003</v>
      </c>
      <c r="AV7792" s="4">
        <v>0.30258174012366201</v>
      </c>
      <c r="AW7792" s="4">
        <v>0.24239546337607301</v>
      </c>
    </row>
    <row r="7793" spans="37:49">
      <c r="AK7793" s="4" t="s">
        <v>51</v>
      </c>
      <c r="AL7793" s="4">
        <v>152037801</v>
      </c>
      <c r="AM7793" s="4">
        <f t="shared" si="125"/>
        <v>152038000</v>
      </c>
      <c r="AN7793" s="4">
        <v>6.2526539924999999E-2</v>
      </c>
      <c r="AO7793" s="4">
        <v>3.6413083450000001E-2</v>
      </c>
      <c r="AP7793" s="4">
        <v>0.17660808924999999</v>
      </c>
      <c r="AQ7793" s="4">
        <v>6.9063561649999994E-2</v>
      </c>
      <c r="AR7793" s="4">
        <v>2.5603288950000001E-2</v>
      </c>
      <c r="AS7793" s="4">
        <v>3.7176297438252001E-2</v>
      </c>
      <c r="AT7793" s="4">
        <v>0.30598985235189002</v>
      </c>
      <c r="AU7793" s="4">
        <v>0.30716819156800501</v>
      </c>
      <c r="AV7793" s="4">
        <v>0.295665872417748</v>
      </c>
      <c r="AW7793" s="4">
        <v>0.24261316232829</v>
      </c>
    </row>
    <row r="7794" spans="37:49">
      <c r="AK7794" s="4" t="s">
        <v>51</v>
      </c>
      <c r="AL7794" s="4">
        <v>152038201</v>
      </c>
      <c r="AM7794" s="4">
        <f t="shared" si="125"/>
        <v>152038400</v>
      </c>
      <c r="AN7794" s="4">
        <v>5.91949524E-2</v>
      </c>
      <c r="AO7794" s="4">
        <v>-6.4102559999999996E-3</v>
      </c>
      <c r="AP7794" s="4">
        <v>3.3768311850000003E-2</v>
      </c>
      <c r="AQ7794" s="4">
        <v>-6.4102559999999996E-3</v>
      </c>
      <c r="AR7794" s="4">
        <v>6.1721603799999997E-2</v>
      </c>
      <c r="AS7794" s="4">
        <v>1.4620427593977799E-2</v>
      </c>
      <c r="AT7794" s="4">
        <v>0.42264973081037399</v>
      </c>
      <c r="AU7794" s="4">
        <v>0.49385508269675399</v>
      </c>
      <c r="AV7794" s="4">
        <v>0.42264973081037399</v>
      </c>
      <c r="AW7794" s="4">
        <v>0.132373546810443</v>
      </c>
    </row>
    <row r="7795" spans="37:49">
      <c r="AK7795" s="4" t="s">
        <v>51</v>
      </c>
      <c r="AL7795" s="4">
        <v>152179601</v>
      </c>
      <c r="AM7795" s="4">
        <f t="shared" si="125"/>
        <v>152179800</v>
      </c>
      <c r="AN7795" s="4">
        <v>0.146713637575</v>
      </c>
      <c r="AO7795" s="4">
        <v>2.3690064499999998E-3</v>
      </c>
      <c r="AP7795" s="4">
        <v>1.84453115E-3</v>
      </c>
      <c r="AQ7795" s="4">
        <v>3.4057963650000002E-2</v>
      </c>
      <c r="AR7795" s="4">
        <v>9.5034364999999998E-4</v>
      </c>
      <c r="AS7795" s="4">
        <v>4.3372157569249399E-2</v>
      </c>
      <c r="AT7795" s="4">
        <v>0.86219794688388196</v>
      </c>
      <c r="AU7795" s="4">
        <v>0.88850907271407398</v>
      </c>
      <c r="AV7795" s="4">
        <v>0.30604150664353402</v>
      </c>
      <c r="AW7795" s="4">
        <v>0.93869331306645998</v>
      </c>
    </row>
    <row r="7796" spans="37:49">
      <c r="AK7796" s="4" t="s">
        <v>51</v>
      </c>
      <c r="AL7796" s="4">
        <v>152429801</v>
      </c>
      <c r="AM7796" s="4">
        <f t="shared" si="125"/>
        <v>152430000</v>
      </c>
      <c r="AN7796" s="4">
        <v>6.0399048249999997E-2</v>
      </c>
      <c r="AO7796" s="4">
        <v>1.0729082399999999E-2</v>
      </c>
      <c r="AP7796" s="4">
        <v>8.8761762000000004E-3</v>
      </c>
      <c r="AQ7796" s="4">
        <v>-3.8000276500000001E-3</v>
      </c>
      <c r="AR7796" s="4">
        <v>4.8992214950000001E-2</v>
      </c>
      <c r="AS7796" s="4">
        <v>2.8582681650100301E-3</v>
      </c>
      <c r="AT7796" s="4">
        <v>0.60496238158724203</v>
      </c>
      <c r="AU7796" s="4">
        <v>0.72062010967663603</v>
      </c>
      <c r="AV7796" s="4">
        <v>0.75031668569510102</v>
      </c>
      <c r="AW7796" s="4">
        <v>0.48426099152419699</v>
      </c>
    </row>
    <row r="7797" spans="37:49">
      <c r="AK7797" s="4" t="s">
        <v>51</v>
      </c>
      <c r="AL7797" s="4">
        <v>152528801</v>
      </c>
      <c r="AM7797" s="4">
        <f t="shared" si="125"/>
        <v>152529000</v>
      </c>
      <c r="AN7797" s="4">
        <v>6.0890014800000003E-2</v>
      </c>
      <c r="AO7797" s="4">
        <v>-4.194565275E-2</v>
      </c>
      <c r="AP7797" s="4">
        <v>2.7999284499999999E-2</v>
      </c>
      <c r="AQ7797" s="4">
        <v>0.1126206936</v>
      </c>
      <c r="AR7797" s="4">
        <v>2.5525269E-2</v>
      </c>
      <c r="AS7797" s="4">
        <v>3.7435649899914603E-2</v>
      </c>
      <c r="AT7797" s="4">
        <v>0.144518572493053</v>
      </c>
      <c r="AU7797" s="4">
        <v>0.70484183475262396</v>
      </c>
      <c r="AV7797" s="4">
        <v>0.37936014078796199</v>
      </c>
      <c r="AW7797" s="4">
        <v>0.26144652212467301</v>
      </c>
    </row>
    <row r="7798" spans="37:49">
      <c r="AK7798" s="4" t="s">
        <v>51</v>
      </c>
      <c r="AL7798" s="4">
        <v>152529601</v>
      </c>
      <c r="AM7798" s="4">
        <f t="shared" si="125"/>
        <v>152529800</v>
      </c>
      <c r="AN7798" s="4">
        <v>5.6450490450000002E-2</v>
      </c>
      <c r="AO7798" s="4">
        <v>-3.05864993E-2</v>
      </c>
      <c r="AP7798" s="4">
        <v>1.10801635E-2</v>
      </c>
      <c r="AQ7798" s="4">
        <v>-2.832405595E-2</v>
      </c>
      <c r="AR7798" s="4">
        <v>2.9112807999999999E-3</v>
      </c>
      <c r="AS7798" s="4">
        <v>5.6961050653994601E-3</v>
      </c>
      <c r="AT7798" s="4">
        <v>0.26363699628333298</v>
      </c>
      <c r="AU7798" s="4">
        <v>0.83267100363075996</v>
      </c>
      <c r="AV7798" s="4">
        <v>0.29240682897345399</v>
      </c>
      <c r="AW7798" s="4">
        <v>0.90282149430455605</v>
      </c>
    </row>
    <row r="7799" spans="37:49">
      <c r="AK7799" s="4" t="s">
        <v>51</v>
      </c>
      <c r="AL7799" s="4">
        <v>152747601</v>
      </c>
      <c r="AM7799" s="4">
        <f t="shared" si="125"/>
        <v>152747800</v>
      </c>
      <c r="AN7799" s="4">
        <v>0.11564090907500001</v>
      </c>
      <c r="AO7799" s="4">
        <v>0.15497974025</v>
      </c>
      <c r="AP7799" s="4">
        <v>9.4335491300000004E-2</v>
      </c>
      <c r="AQ7799" s="4">
        <v>0.11662460334999999</v>
      </c>
      <c r="AR7799" s="4">
        <v>0.32742865565000001</v>
      </c>
      <c r="AS7799" s="4">
        <v>1.19657840556741E-4</v>
      </c>
      <c r="AT7799" s="4">
        <v>0.18859826394766899</v>
      </c>
      <c r="AU7799" s="4">
        <v>8.0368527060593498E-2</v>
      </c>
      <c r="AV7799" s="4">
        <v>0.15438228639787499</v>
      </c>
      <c r="AW7799" s="4">
        <v>8.9078888189500103E-4</v>
      </c>
    </row>
    <row r="7800" spans="37:49">
      <c r="AK7800" s="4" t="s">
        <v>51</v>
      </c>
      <c r="AL7800" s="4">
        <v>152822201</v>
      </c>
      <c r="AM7800" s="4">
        <f t="shared" si="125"/>
        <v>152822400</v>
      </c>
      <c r="AN7800" s="4">
        <v>8.7499845150000005E-2</v>
      </c>
      <c r="AO7800" s="4">
        <v>0.2678561263</v>
      </c>
      <c r="AP7800" s="4">
        <v>0.1249991875</v>
      </c>
      <c r="AQ7800" s="10">
        <v>-4.9999999999999998E-7</v>
      </c>
      <c r="AR7800" s="4">
        <v>6.2499421899999998E-2</v>
      </c>
      <c r="AS7800" s="10">
        <v>1.71587260090837E-5</v>
      </c>
      <c r="AT7800" s="4">
        <v>4.4151191511295103E-3</v>
      </c>
      <c r="AU7800" s="4">
        <v>0.42265127042110001</v>
      </c>
      <c r="AV7800" s="4">
        <v>0.42264973081037399</v>
      </c>
      <c r="AW7800" s="4">
        <v>0.42265281004029298</v>
      </c>
    </row>
    <row r="7801" spans="37:49">
      <c r="AK7801" s="4" t="s">
        <v>51</v>
      </c>
      <c r="AL7801" s="4">
        <v>152822601</v>
      </c>
      <c r="AM7801" s="4">
        <f t="shared" si="125"/>
        <v>152822800</v>
      </c>
      <c r="AN7801" s="4">
        <v>8.2748079525000004E-2</v>
      </c>
      <c r="AO7801" s="4">
        <v>-9.2592575500000003E-3</v>
      </c>
      <c r="AP7801" s="4">
        <v>3.5612536499999999E-3</v>
      </c>
      <c r="AQ7801" s="4">
        <v>-9.2592575500000003E-3</v>
      </c>
      <c r="AR7801" s="4">
        <v>9.4907401000000006E-3</v>
      </c>
      <c r="AS7801" s="4">
        <v>2.3406746575347501E-2</v>
      </c>
      <c r="AT7801" s="4">
        <v>0.42264973081037399</v>
      </c>
      <c r="AU7801" s="4">
        <v>0.84274860835337895</v>
      </c>
      <c r="AV7801" s="4">
        <v>0.42264973081037399</v>
      </c>
      <c r="AW7801" s="4">
        <v>0.69442948668606197</v>
      </c>
    </row>
    <row r="7802" spans="37:49">
      <c r="AK7802" s="4" t="s">
        <v>51</v>
      </c>
      <c r="AL7802" s="4">
        <v>153378801</v>
      </c>
      <c r="AM7802" s="4">
        <f t="shared" si="125"/>
        <v>153379000</v>
      </c>
      <c r="AN7802" s="4">
        <v>0.17613630050000001</v>
      </c>
      <c r="AO7802" s="4">
        <v>8.3332763899999995E-2</v>
      </c>
      <c r="AP7802" s="4">
        <v>6.2499460950000002E-2</v>
      </c>
      <c r="AQ7802" s="10">
        <v>-4.9999999999999998E-7</v>
      </c>
      <c r="AR7802" s="4">
        <v>0.17261846945000001</v>
      </c>
      <c r="AS7802" s="4">
        <v>1.7684903215672499E-2</v>
      </c>
      <c r="AT7802" s="4">
        <v>0.42265204022723202</v>
      </c>
      <c r="AU7802" s="4">
        <v>0.42265281003836802</v>
      </c>
      <c r="AV7802" s="4">
        <v>0.42264973081037399</v>
      </c>
      <c r="AW7802" s="4">
        <v>1.1869577201466901E-3</v>
      </c>
    </row>
    <row r="7803" spans="37:49">
      <c r="AK7803" s="4" t="s">
        <v>51</v>
      </c>
      <c r="AL7803" s="4">
        <v>153486801</v>
      </c>
      <c r="AM7803" s="4">
        <f t="shared" si="125"/>
        <v>153487000</v>
      </c>
      <c r="AN7803" s="4">
        <v>6.4068754749999998E-2</v>
      </c>
      <c r="AO7803" s="4">
        <v>-2.0035642900000001E-2</v>
      </c>
      <c r="AP7803" s="4">
        <v>-9.8823478800000003E-2</v>
      </c>
      <c r="AQ7803" s="4">
        <v>-4.0490169100000001E-2</v>
      </c>
      <c r="AR7803" s="4">
        <v>1.427170415E-2</v>
      </c>
      <c r="AS7803" s="4">
        <v>1.2366828318264E-2</v>
      </c>
      <c r="AT7803" s="4">
        <v>0.46527372758047802</v>
      </c>
      <c r="AU7803" s="4">
        <v>3.4418940162434998E-2</v>
      </c>
      <c r="AV7803" s="4">
        <v>0.188081551360084</v>
      </c>
      <c r="AW7803" s="4">
        <v>0.72451703562970005</v>
      </c>
    </row>
    <row r="7804" spans="37:49">
      <c r="AK7804" s="4" t="s">
        <v>51</v>
      </c>
      <c r="AL7804" s="4">
        <v>153489001</v>
      </c>
      <c r="AM7804" s="4">
        <f t="shared" si="125"/>
        <v>153489200</v>
      </c>
      <c r="AN7804" s="4">
        <v>5.4602941024999997E-2</v>
      </c>
      <c r="AO7804" s="4">
        <v>3.8705937949999998E-2</v>
      </c>
      <c r="AP7804" s="4">
        <v>-2.8219803000000001E-3</v>
      </c>
      <c r="AQ7804" s="4">
        <v>6.1909693500000001E-2</v>
      </c>
      <c r="AR7804" s="4">
        <v>2.8615448450000001E-2</v>
      </c>
      <c r="AS7804" s="4">
        <v>5.6107163029550404E-3</v>
      </c>
      <c r="AT7804" s="4">
        <v>0.36248054030510501</v>
      </c>
      <c r="AU7804" s="4">
        <v>0.88506481292087602</v>
      </c>
      <c r="AV7804" s="4">
        <v>0.492198801953803</v>
      </c>
      <c r="AW7804" s="4">
        <v>0.33142227805574098</v>
      </c>
    </row>
    <row r="7805" spans="37:49">
      <c r="AK7805" s="4" t="s">
        <v>51</v>
      </c>
      <c r="AL7805" s="4">
        <v>153531601</v>
      </c>
      <c r="AM7805" s="4">
        <f t="shared" si="125"/>
        <v>153531800</v>
      </c>
      <c r="AN7805" s="4">
        <v>7.9221976149999998E-2</v>
      </c>
      <c r="AO7805" s="10">
        <v>-4.9999999999999998E-7</v>
      </c>
      <c r="AP7805" s="10">
        <v>-4.9999999999999998E-7</v>
      </c>
      <c r="AQ7805" s="10">
        <v>-4.9999999999999998E-7</v>
      </c>
      <c r="AR7805" s="10">
        <v>-4.9999999999999998E-7</v>
      </c>
      <c r="AS7805" s="4">
        <v>3.3837850643621402E-2</v>
      </c>
      <c r="AT7805" s="4">
        <v>0.42264973081037399</v>
      </c>
      <c r="AU7805" s="4">
        <v>0.42264973081037399</v>
      </c>
      <c r="AV7805" s="4">
        <v>0.42264973081037399</v>
      </c>
      <c r="AW7805" s="4">
        <v>0.42264973081037399</v>
      </c>
    </row>
    <row r="7806" spans="37:49">
      <c r="AK7806" s="4" t="s">
        <v>51</v>
      </c>
      <c r="AL7806" s="4">
        <v>153617001</v>
      </c>
      <c r="AM7806" s="4">
        <f t="shared" si="125"/>
        <v>153617200</v>
      </c>
      <c r="AN7806" s="4">
        <v>7.0701004999999997E-2</v>
      </c>
      <c r="AO7806" s="4">
        <v>3.23927886E-2</v>
      </c>
      <c r="AP7806" s="4">
        <v>0.11686960685</v>
      </c>
      <c r="AQ7806" s="4">
        <v>2.539481905E-2</v>
      </c>
      <c r="AR7806" s="4">
        <v>0.1066239989</v>
      </c>
      <c r="AS7806" s="4">
        <v>1.7607210865427699E-3</v>
      </c>
      <c r="AT7806" s="4">
        <v>0.24715081904644901</v>
      </c>
      <c r="AU7806" s="4">
        <v>0.44931941668033698</v>
      </c>
      <c r="AV7806" s="4">
        <v>0.39256441864765401</v>
      </c>
      <c r="AW7806" s="4">
        <v>0.45185984300320597</v>
      </c>
    </row>
    <row r="7807" spans="37:49">
      <c r="AK7807" s="4" t="s">
        <v>51</v>
      </c>
      <c r="AL7807" s="4">
        <v>153873801</v>
      </c>
      <c r="AM7807" s="4">
        <f t="shared" si="125"/>
        <v>153874000</v>
      </c>
      <c r="AN7807" s="4">
        <v>5.83281909E-2</v>
      </c>
      <c r="AO7807" s="4">
        <v>3.7204016550000003E-2</v>
      </c>
      <c r="AP7807" s="4">
        <v>-2.2497467100000001E-2</v>
      </c>
      <c r="AQ7807" s="4">
        <v>-4.6403306E-3</v>
      </c>
      <c r="AR7807" s="4">
        <v>3.3058067900000002E-2</v>
      </c>
      <c r="AS7807" s="4">
        <v>1.67317500552382E-3</v>
      </c>
      <c r="AT7807" s="4">
        <v>0.59679351167614003</v>
      </c>
      <c r="AU7807" s="4">
        <v>1.1342868307323999E-3</v>
      </c>
      <c r="AV7807" s="4">
        <v>0.81943520794229796</v>
      </c>
      <c r="AW7807" s="4">
        <v>0.612202292816316</v>
      </c>
    </row>
    <row r="7808" spans="37:49">
      <c r="AK7808" s="4" t="s">
        <v>51</v>
      </c>
      <c r="AL7808" s="4">
        <v>153972601</v>
      </c>
      <c r="AM7808" s="4">
        <f t="shared" si="125"/>
        <v>153972800</v>
      </c>
      <c r="AN7808" s="4">
        <v>5.8621789824999999E-2</v>
      </c>
      <c r="AO7808" s="4">
        <v>1.7664126549999999E-2</v>
      </c>
      <c r="AP7808" s="4">
        <v>4.9179736449999997E-2</v>
      </c>
      <c r="AQ7808" s="4">
        <v>-4.4323421600000003E-2</v>
      </c>
      <c r="AR7808" s="4">
        <v>3.693978455E-2</v>
      </c>
      <c r="AS7808" s="4">
        <v>3.6931004796651498E-2</v>
      </c>
      <c r="AT7808" s="4">
        <v>0.69888073248303095</v>
      </c>
      <c r="AU7808" s="4">
        <v>0.54378405470690006</v>
      </c>
      <c r="AV7808" s="4">
        <v>0.156668917776973</v>
      </c>
      <c r="AW7808" s="4">
        <v>0.27846025583747203</v>
      </c>
    </row>
    <row r="7809" spans="37:49">
      <c r="AK7809" s="4" t="s">
        <v>51</v>
      </c>
      <c r="AL7809" s="4">
        <v>154101201</v>
      </c>
      <c r="AM7809" s="4">
        <f t="shared" si="125"/>
        <v>154101400</v>
      </c>
      <c r="AN7809" s="4">
        <v>7.1744216E-2</v>
      </c>
      <c r="AO7809" s="10">
        <v>-4.9999999999999998E-7</v>
      </c>
      <c r="AP7809" s="4">
        <v>4.8808999950000001E-2</v>
      </c>
      <c r="AQ7809" s="4">
        <v>2.63152756E-2</v>
      </c>
      <c r="AR7809" s="10">
        <v>-4.9999999999999998E-7</v>
      </c>
      <c r="AS7809" s="4">
        <v>3.87520317521685E-2</v>
      </c>
      <c r="AT7809" s="4">
        <v>0.42264973081037399</v>
      </c>
      <c r="AU7809" s="4">
        <v>5.94365384663512E-4</v>
      </c>
      <c r="AV7809" s="4">
        <v>0.422657044056582</v>
      </c>
      <c r="AW7809" s="4">
        <v>0.42264973081037399</v>
      </c>
    </row>
    <row r="7810" spans="37:49">
      <c r="AK7810" s="4" t="s">
        <v>51</v>
      </c>
      <c r="AL7810" s="4">
        <v>154159001</v>
      </c>
      <c r="AM7810" s="4">
        <f t="shared" si="125"/>
        <v>154159200</v>
      </c>
      <c r="AN7810" s="4">
        <v>5.8426839500000001E-2</v>
      </c>
      <c r="AO7810" s="4">
        <v>2.148918675E-2</v>
      </c>
      <c r="AP7810" s="4">
        <v>2.2203476E-2</v>
      </c>
      <c r="AQ7810" s="4">
        <v>-2.6623497650000001E-2</v>
      </c>
      <c r="AR7810" s="4">
        <v>-4.4068778000000098E-3</v>
      </c>
      <c r="AS7810" s="4">
        <v>1.4274070098925999E-2</v>
      </c>
      <c r="AT7810" s="4">
        <v>0.45807758329864601</v>
      </c>
      <c r="AU7810" s="4">
        <v>0.21969922188188701</v>
      </c>
      <c r="AV7810" s="4">
        <v>0.39881567894838299</v>
      </c>
      <c r="AW7810" s="4">
        <v>0.94406649027306599</v>
      </c>
    </row>
    <row r="7811" spans="37:49">
      <c r="AK7811" s="4" t="s">
        <v>51</v>
      </c>
      <c r="AL7811" s="4">
        <v>154262001</v>
      </c>
      <c r="AM7811" s="4">
        <f t="shared" si="125"/>
        <v>154262200</v>
      </c>
      <c r="AN7811" s="4">
        <v>7.1255212499999998E-2</v>
      </c>
      <c r="AO7811" s="4">
        <v>0.1588518844</v>
      </c>
      <c r="AP7811" s="4">
        <v>0.13085009045000001</v>
      </c>
      <c r="AQ7811" s="4">
        <v>0.1010339225</v>
      </c>
      <c r="AR7811" s="4">
        <v>1.9350299499999999E-3</v>
      </c>
      <c r="AS7811" s="4">
        <v>8.4330139119397404E-3</v>
      </c>
      <c r="AT7811" s="4">
        <v>0.200748074030103</v>
      </c>
      <c r="AU7811" s="4">
        <v>0.18562758055242101</v>
      </c>
      <c r="AV7811" s="4">
        <v>2.0441267237289399E-2</v>
      </c>
      <c r="AW7811" s="4">
        <v>0.91912563178802098</v>
      </c>
    </row>
    <row r="7812" spans="37:49">
      <c r="AK7812" s="4" t="s">
        <v>51</v>
      </c>
      <c r="AL7812" s="4">
        <v>154351601</v>
      </c>
      <c r="AM7812" s="4">
        <f t="shared" ref="AM7812:AM7875" si="126">AL7812+199</f>
        <v>154351800</v>
      </c>
      <c r="AN7812" s="4">
        <v>7.6396954424999997E-2</v>
      </c>
      <c r="AO7812" s="4">
        <v>-4.060811575E-2</v>
      </c>
      <c r="AP7812" s="4">
        <v>0.13567111944999999</v>
      </c>
      <c r="AQ7812" s="4">
        <v>6.1897387149999997E-2</v>
      </c>
      <c r="AR7812" s="4">
        <v>9.2421962400000002E-2</v>
      </c>
      <c r="AS7812" s="4">
        <v>3.4259120683628103E-2</v>
      </c>
      <c r="AT7812" s="4">
        <v>0.21885138971429699</v>
      </c>
      <c r="AU7812" s="4">
        <v>6.9333507149232199E-2</v>
      </c>
      <c r="AV7812" s="4">
        <v>0.27439452624809202</v>
      </c>
      <c r="AW7812" s="4">
        <v>0.17892693435959001</v>
      </c>
    </row>
    <row r="7813" spans="37:49">
      <c r="AK7813" s="4" t="s">
        <v>51</v>
      </c>
      <c r="AL7813" s="4">
        <v>154355201</v>
      </c>
      <c r="AM7813" s="4">
        <f t="shared" si="126"/>
        <v>154355400</v>
      </c>
      <c r="AN7813" s="4">
        <v>0.23982050360000001</v>
      </c>
      <c r="AO7813" s="4">
        <v>-3.8440712100000003E-2</v>
      </c>
      <c r="AP7813" s="4">
        <v>4.1666676600000001E-2</v>
      </c>
      <c r="AQ7813" s="4">
        <v>3.3613416850000001E-2</v>
      </c>
      <c r="AR7813" s="4">
        <v>2.5596786050000001E-2</v>
      </c>
      <c r="AS7813" s="4">
        <v>4.2774754381524303E-2</v>
      </c>
      <c r="AT7813" s="4">
        <v>0.84007916378551195</v>
      </c>
      <c r="AU7813" s="4">
        <v>0.89023569750264298</v>
      </c>
      <c r="AV7813" s="4">
        <v>0.89541472309034598</v>
      </c>
      <c r="AW7813" s="4">
        <v>0.90450913871538396</v>
      </c>
    </row>
    <row r="7814" spans="37:49">
      <c r="AK7814" s="4" t="s">
        <v>51</v>
      </c>
      <c r="AL7814" s="4">
        <v>154373001</v>
      </c>
      <c r="AM7814" s="4">
        <f t="shared" si="126"/>
        <v>154373200</v>
      </c>
      <c r="AN7814" s="4">
        <v>0.15562014972499999</v>
      </c>
      <c r="AO7814" s="4">
        <v>-9.5788407500000099E-3</v>
      </c>
      <c r="AP7814" s="4">
        <v>-1.5706803450000001E-2</v>
      </c>
      <c r="AQ7814" s="4">
        <v>0.14916492565</v>
      </c>
      <c r="AR7814" s="4">
        <v>4.3943172449999998E-2</v>
      </c>
      <c r="AS7814" s="4">
        <v>4.4432782926006803E-2</v>
      </c>
      <c r="AT7814" s="4">
        <v>0.73848290187586596</v>
      </c>
      <c r="AU7814" s="4">
        <v>0.78592666951499202</v>
      </c>
      <c r="AV7814" s="4">
        <v>0.43220328234059402</v>
      </c>
      <c r="AW7814" s="4">
        <v>0.37270040148076</v>
      </c>
    </row>
    <row r="7815" spans="37:49">
      <c r="AK7815" s="4" t="s">
        <v>51</v>
      </c>
      <c r="AL7815" s="4">
        <v>154556001</v>
      </c>
      <c r="AM7815" s="4">
        <f t="shared" si="126"/>
        <v>154556200</v>
      </c>
      <c r="AN7815" s="4">
        <v>6.9469325600000006E-2</v>
      </c>
      <c r="AO7815" s="4">
        <v>1.5157208849999999E-2</v>
      </c>
      <c r="AP7815" s="4">
        <v>-6.1190264999994005E-4</v>
      </c>
      <c r="AQ7815" s="4">
        <v>3.0421950000000301E-3</v>
      </c>
      <c r="AR7815" s="4">
        <v>-0.1109454215</v>
      </c>
      <c r="AS7815" s="4">
        <v>2.66704229731854E-2</v>
      </c>
      <c r="AT7815" s="4">
        <v>0.84622165983101505</v>
      </c>
      <c r="AU7815" s="4">
        <v>0.98374940537686395</v>
      </c>
      <c r="AV7815" s="4">
        <v>0.93613739020690601</v>
      </c>
      <c r="AW7815" s="4">
        <v>8.4752446831346195E-2</v>
      </c>
    </row>
    <row r="7816" spans="37:49">
      <c r="AK7816" s="4" t="s">
        <v>51</v>
      </c>
      <c r="AL7816" s="4">
        <v>154568401</v>
      </c>
      <c r="AM7816" s="4">
        <f t="shared" si="126"/>
        <v>154568600</v>
      </c>
      <c r="AN7816" s="4">
        <v>0.122965761425</v>
      </c>
      <c r="AO7816" s="4">
        <v>9.7332169750000003E-2</v>
      </c>
      <c r="AP7816" s="4">
        <v>4.4524642400000002E-2</v>
      </c>
      <c r="AQ7816" s="4">
        <v>3.9828106100000003E-2</v>
      </c>
      <c r="AR7816" s="4">
        <v>4.7348549E-3</v>
      </c>
      <c r="AS7816" s="4">
        <v>3.0581130694367202E-3</v>
      </c>
      <c r="AT7816" s="4">
        <v>0.166043340253715</v>
      </c>
      <c r="AU7816" s="4">
        <v>0.74594993312543201</v>
      </c>
      <c r="AV7816" s="4">
        <v>0.35693898224985499</v>
      </c>
      <c r="AW7816" s="4">
        <v>0.90204294490722203</v>
      </c>
    </row>
    <row r="7817" spans="37:49">
      <c r="AK7817" s="4" t="s">
        <v>51</v>
      </c>
      <c r="AL7817" s="4">
        <v>154575401</v>
      </c>
      <c r="AM7817" s="4">
        <f t="shared" si="126"/>
        <v>154575600</v>
      </c>
      <c r="AN7817" s="4">
        <v>7.7380392150000005E-2</v>
      </c>
      <c r="AO7817" s="10">
        <v>-4.9999999999999998E-7</v>
      </c>
      <c r="AP7817" s="10">
        <v>-4.9999999999999998E-7</v>
      </c>
      <c r="AQ7817" s="10">
        <v>-4.9999999999999998E-7</v>
      </c>
      <c r="AR7817" s="10">
        <v>-4.9999999999999998E-7</v>
      </c>
      <c r="AS7817" s="10">
        <v>2.9110716558389299E-5</v>
      </c>
      <c r="AT7817" s="4">
        <v>0.42264973081037399</v>
      </c>
      <c r="AU7817" s="4">
        <v>0.42264973081037399</v>
      </c>
      <c r="AV7817" s="4">
        <v>0.42264973081037399</v>
      </c>
      <c r="AW7817" s="4">
        <v>0.42264973081037399</v>
      </c>
    </row>
    <row r="7818" spans="37:49">
      <c r="AK7818" s="4" t="s">
        <v>51</v>
      </c>
      <c r="AL7818" s="4">
        <v>154589401</v>
      </c>
      <c r="AM7818" s="4">
        <f t="shared" si="126"/>
        <v>154589600</v>
      </c>
      <c r="AN7818" s="4">
        <v>7.0779163699999995E-2</v>
      </c>
      <c r="AO7818" s="4">
        <v>0.18749926565</v>
      </c>
      <c r="AP7818" s="4">
        <v>0.16964220250000001</v>
      </c>
      <c r="AQ7818" s="4">
        <v>0.18055471219999999</v>
      </c>
      <c r="AR7818" s="4">
        <v>0.1071422806</v>
      </c>
      <c r="AS7818" s="4">
        <v>2.29354818724975E-4</v>
      </c>
      <c r="AT7818" s="4">
        <v>9.5466404835911997E-2</v>
      </c>
      <c r="AU7818" s="4">
        <v>6.2799559099197697E-2</v>
      </c>
      <c r="AV7818" s="4">
        <v>0.121541531510129</v>
      </c>
      <c r="AW7818" s="4">
        <v>0.42265152702087699</v>
      </c>
    </row>
    <row r="7819" spans="37:49">
      <c r="AK7819" s="4" t="s">
        <v>51</v>
      </c>
      <c r="AL7819" s="4">
        <v>154828401</v>
      </c>
      <c r="AM7819" s="4">
        <f t="shared" si="126"/>
        <v>154828600</v>
      </c>
      <c r="AN7819" s="4">
        <v>6.3779823200000002E-2</v>
      </c>
      <c r="AO7819" s="4">
        <v>6.8888371650000002E-2</v>
      </c>
      <c r="AP7819" s="4">
        <v>5.8510132049999997E-2</v>
      </c>
      <c r="AQ7819" s="4">
        <v>6.1738620049999998E-2</v>
      </c>
      <c r="AR7819" s="10">
        <v>-4.9999999999999998E-7</v>
      </c>
      <c r="AS7819" s="4">
        <v>4.9003140250022101E-2</v>
      </c>
      <c r="AT7819" s="4">
        <v>0.244354157436489</v>
      </c>
      <c r="AU7819" s="4">
        <v>0.42265301998582</v>
      </c>
      <c r="AV7819" s="4">
        <v>7.7456256867907095E-2</v>
      </c>
      <c r="AW7819" s="4">
        <v>0.42264973081037399</v>
      </c>
    </row>
    <row r="7820" spans="37:49">
      <c r="AK7820" s="4" t="s">
        <v>51</v>
      </c>
      <c r="AL7820" s="4">
        <v>154888601</v>
      </c>
      <c r="AM7820" s="4">
        <f t="shared" si="126"/>
        <v>154888800</v>
      </c>
      <c r="AN7820" s="4">
        <v>5.07046591E-2</v>
      </c>
      <c r="AO7820" s="4">
        <v>3.5667809350000003E-2</v>
      </c>
      <c r="AP7820" s="4">
        <v>-2.2637702999999999E-2</v>
      </c>
      <c r="AQ7820" s="4">
        <v>-6.8508537500000001E-3</v>
      </c>
      <c r="AR7820" s="4">
        <v>-1.153196985E-2</v>
      </c>
      <c r="AS7820" s="4">
        <v>1.7925832654096498E-2</v>
      </c>
      <c r="AT7820" s="4">
        <v>0.17354014283626701</v>
      </c>
      <c r="AU7820" s="4">
        <v>0.31104107768054601</v>
      </c>
      <c r="AV7820" s="4">
        <v>0.72833587716832704</v>
      </c>
      <c r="AW7820" s="4">
        <v>0.77358266347188998</v>
      </c>
    </row>
    <row r="7821" spans="37:49">
      <c r="AK7821" s="4" t="s">
        <v>51</v>
      </c>
      <c r="AL7821" s="4">
        <v>154911601</v>
      </c>
      <c r="AM7821" s="4">
        <f t="shared" si="126"/>
        <v>154911800</v>
      </c>
      <c r="AN7821" s="4">
        <v>6.4810071250000004E-2</v>
      </c>
      <c r="AO7821" s="4">
        <v>1.421112605E-2</v>
      </c>
      <c r="AP7821" s="4">
        <v>3.2477692449999998E-2</v>
      </c>
      <c r="AQ7821" s="4">
        <v>-9.5820097500000003E-3</v>
      </c>
      <c r="AR7821" s="4">
        <v>1.29624519E-2</v>
      </c>
      <c r="AS7821" s="4">
        <v>2.3184775913960998E-3</v>
      </c>
      <c r="AT7821" s="4">
        <v>0.31823992992459499</v>
      </c>
      <c r="AU7821" s="4">
        <v>6.6586827873763493E-2</v>
      </c>
      <c r="AV7821" s="4">
        <v>0.55143798219943796</v>
      </c>
      <c r="AW7821" s="4">
        <v>0.46815399713184702</v>
      </c>
    </row>
    <row r="7822" spans="37:49">
      <c r="AK7822" s="4" t="s">
        <v>51</v>
      </c>
      <c r="AL7822" s="4">
        <v>155107601</v>
      </c>
      <c r="AM7822" s="4">
        <f t="shared" si="126"/>
        <v>155107800</v>
      </c>
      <c r="AN7822" s="4">
        <v>0.12585590367499999</v>
      </c>
      <c r="AO7822" s="4">
        <v>-1.9906935649999999E-2</v>
      </c>
      <c r="AP7822" s="4">
        <v>0.17506213239999999</v>
      </c>
      <c r="AQ7822" s="4">
        <v>0.13307160770000001</v>
      </c>
      <c r="AR7822" s="4">
        <v>6.3552220399999998E-2</v>
      </c>
      <c r="AS7822" s="4">
        <v>3.4500815151852798E-2</v>
      </c>
      <c r="AT7822" s="4">
        <v>0.88390477996094596</v>
      </c>
      <c r="AU7822" s="4">
        <v>0.22116485526621699</v>
      </c>
      <c r="AV7822" s="4">
        <v>0.175720176796195</v>
      </c>
      <c r="AW7822" s="4">
        <v>0.73154052495994204</v>
      </c>
    </row>
    <row r="7823" spans="37:49">
      <c r="AK7823" s="4" t="s">
        <v>51</v>
      </c>
      <c r="AL7823" s="4">
        <v>155111001</v>
      </c>
      <c r="AM7823" s="4">
        <f t="shared" si="126"/>
        <v>155111200</v>
      </c>
      <c r="AN7823" s="4">
        <v>6.6179816475E-2</v>
      </c>
      <c r="AO7823" s="4">
        <v>-2.2574998450000001E-2</v>
      </c>
      <c r="AP7823" s="4">
        <v>-5.712025875E-2</v>
      </c>
      <c r="AQ7823" s="4">
        <v>-1.4884930249999999E-2</v>
      </c>
      <c r="AR7823" s="4">
        <v>1.038011135E-2</v>
      </c>
      <c r="AS7823" s="4">
        <v>1.40985347249471E-2</v>
      </c>
      <c r="AT7823" s="4">
        <v>0.66348293287666504</v>
      </c>
      <c r="AU7823" s="4">
        <v>6.9229257267376901E-2</v>
      </c>
      <c r="AV7823" s="4">
        <v>0.77381604589314601</v>
      </c>
      <c r="AW7823" s="4">
        <v>0.91069556638385096</v>
      </c>
    </row>
    <row r="7824" spans="37:49">
      <c r="AK7824" s="4" t="s">
        <v>51</v>
      </c>
      <c r="AL7824" s="4">
        <v>155436801</v>
      </c>
      <c r="AM7824" s="4">
        <f t="shared" si="126"/>
        <v>155437000</v>
      </c>
      <c r="AN7824" s="4">
        <v>0.15357911415</v>
      </c>
      <c r="AO7824" s="4">
        <v>-0.12329634735</v>
      </c>
      <c r="AP7824" s="4">
        <v>5.3205109549999997E-2</v>
      </c>
      <c r="AQ7824" s="4">
        <v>2.2649546499999999E-2</v>
      </c>
      <c r="AR7824" s="4">
        <v>-0.10844842035</v>
      </c>
      <c r="AS7824" s="4">
        <v>3.3372528805255201E-2</v>
      </c>
      <c r="AT7824" s="4">
        <v>0.3926875464431</v>
      </c>
      <c r="AU7824" s="4">
        <v>0.765632225540124</v>
      </c>
      <c r="AV7824" s="4">
        <v>0.904492496649968</v>
      </c>
      <c r="AW7824" s="4">
        <v>0.39921499400951499</v>
      </c>
    </row>
    <row r="7825" spans="37:49">
      <c r="AK7825" s="4" t="s">
        <v>51</v>
      </c>
      <c r="AL7825" s="4">
        <v>155447201</v>
      </c>
      <c r="AM7825" s="4">
        <f t="shared" si="126"/>
        <v>155447400</v>
      </c>
      <c r="AN7825" s="4">
        <v>8.4634864350000005E-2</v>
      </c>
      <c r="AO7825" s="4">
        <v>4.6874485350000002E-2</v>
      </c>
      <c r="AP7825" s="10">
        <v>-4.9999999999999998E-7</v>
      </c>
      <c r="AQ7825" s="10">
        <v>-4.9999999999999998E-7</v>
      </c>
      <c r="AR7825" s="10">
        <v>-4.9999999999999998E-7</v>
      </c>
      <c r="AS7825" s="4">
        <v>1.45672059852727E-2</v>
      </c>
      <c r="AT7825" s="4">
        <v>0.42265383645736498</v>
      </c>
      <c r="AU7825" s="4">
        <v>0.42264973081037399</v>
      </c>
      <c r="AV7825" s="4">
        <v>0.42264973081037399</v>
      </c>
      <c r="AW7825" s="4">
        <v>0.42264973081037399</v>
      </c>
    </row>
    <row r="7826" spans="37:49">
      <c r="AK7826" s="4" t="s">
        <v>51</v>
      </c>
      <c r="AL7826" s="4">
        <v>155482201</v>
      </c>
      <c r="AM7826" s="4">
        <f t="shared" si="126"/>
        <v>155482400</v>
      </c>
      <c r="AN7826" s="4">
        <v>6.6962582374999996E-2</v>
      </c>
      <c r="AO7826" s="4">
        <v>-1.9747456000000002E-3</v>
      </c>
      <c r="AP7826" s="4">
        <v>-8.5577638999999994E-3</v>
      </c>
      <c r="AQ7826" s="4">
        <v>2.254927135E-2</v>
      </c>
      <c r="AR7826" s="4">
        <v>3.4983048499999999E-3</v>
      </c>
      <c r="AS7826" s="4">
        <v>4.2360122444006901E-2</v>
      </c>
      <c r="AT7826" s="4">
        <v>0.87322776739697605</v>
      </c>
      <c r="AU7826" s="4">
        <v>0.35063339695132401</v>
      </c>
      <c r="AV7826" s="4">
        <v>0.47538904253801101</v>
      </c>
      <c r="AW7826" s="4">
        <v>0.701521070869494</v>
      </c>
    </row>
    <row r="7827" spans="37:49">
      <c r="AK7827" s="4" t="s">
        <v>51</v>
      </c>
      <c r="AL7827" s="4">
        <v>155482401</v>
      </c>
      <c r="AM7827" s="4">
        <f t="shared" si="126"/>
        <v>155482600</v>
      </c>
      <c r="AN7827" s="4">
        <v>5.6292277350000003E-2</v>
      </c>
      <c r="AO7827" s="4">
        <v>-1.8734778399999999E-2</v>
      </c>
      <c r="AP7827" s="4">
        <v>-2.2869930000000002E-3</v>
      </c>
      <c r="AQ7827" s="4">
        <v>-1.2580788799999999E-2</v>
      </c>
      <c r="AR7827" s="4">
        <v>-1.14159315E-2</v>
      </c>
      <c r="AS7827" s="4">
        <v>1.31257251535644E-2</v>
      </c>
      <c r="AT7827" s="4">
        <v>0.47841622966018399</v>
      </c>
      <c r="AU7827" s="4">
        <v>0.92381676045929795</v>
      </c>
      <c r="AV7827" s="4">
        <v>0.66235545380297101</v>
      </c>
      <c r="AW7827" s="4">
        <v>0.62489051165877796</v>
      </c>
    </row>
    <row r="7828" spans="37:49">
      <c r="AK7828" s="4" t="s">
        <v>51</v>
      </c>
      <c r="AL7828" s="4">
        <v>155650201</v>
      </c>
      <c r="AM7828" s="4">
        <f t="shared" si="126"/>
        <v>155650400</v>
      </c>
      <c r="AN7828" s="4">
        <v>6.7211934649999999E-2</v>
      </c>
      <c r="AO7828" s="4">
        <v>-2.1284296E-3</v>
      </c>
      <c r="AP7828" s="4">
        <v>4.5587468999999997E-3</v>
      </c>
      <c r="AQ7828" s="4">
        <v>-1.8489045799999999E-2</v>
      </c>
      <c r="AR7828" s="4">
        <v>-1.369247595E-2</v>
      </c>
      <c r="AS7828" s="4">
        <v>8.1066861991217903E-3</v>
      </c>
      <c r="AT7828" s="4">
        <v>0.94857174852772697</v>
      </c>
      <c r="AU7828" s="4">
        <v>0.87640611972299898</v>
      </c>
      <c r="AV7828" s="4">
        <v>0.38047590028032802</v>
      </c>
      <c r="AW7828" s="4">
        <v>0.68825984311801602</v>
      </c>
    </row>
    <row r="7829" spans="37:49">
      <c r="AK7829" s="4" t="s">
        <v>51</v>
      </c>
      <c r="AL7829" s="4">
        <v>155666601</v>
      </c>
      <c r="AM7829" s="4">
        <f t="shared" si="126"/>
        <v>155666800</v>
      </c>
      <c r="AN7829" s="4">
        <v>5.6027213550000003E-2</v>
      </c>
      <c r="AO7829" s="4">
        <v>-2.303719425E-2</v>
      </c>
      <c r="AP7829" s="4">
        <v>3.2363360299999998E-2</v>
      </c>
      <c r="AQ7829" s="4">
        <v>-3.768279335E-2</v>
      </c>
      <c r="AR7829" s="4">
        <v>-2.91367352E-2</v>
      </c>
      <c r="AS7829" s="4">
        <v>7.3235472953127097E-3</v>
      </c>
      <c r="AT7829" s="4">
        <v>0.40178374791368299</v>
      </c>
      <c r="AU7829" s="4">
        <v>0.76719716455534004</v>
      </c>
      <c r="AV7829" s="4">
        <v>0.573168663789141</v>
      </c>
      <c r="AW7829" s="4">
        <v>0.216928345856924</v>
      </c>
    </row>
    <row r="7830" spans="37:49">
      <c r="AK7830" s="4" t="s">
        <v>51</v>
      </c>
      <c r="AL7830" s="4">
        <v>155836001</v>
      </c>
      <c r="AM7830" s="4">
        <f t="shared" si="126"/>
        <v>155836200</v>
      </c>
      <c r="AN7830" s="4">
        <v>9.2923045349999997E-2</v>
      </c>
      <c r="AO7830" s="4">
        <v>0.13951603069999999</v>
      </c>
      <c r="AP7830" s="4">
        <v>1.426583985E-2</v>
      </c>
      <c r="AQ7830" s="4">
        <v>0.20415183175000001</v>
      </c>
      <c r="AR7830" s="4">
        <v>8.3504681499999997E-2</v>
      </c>
      <c r="AS7830" s="4">
        <v>1.6256776241051101E-3</v>
      </c>
      <c r="AT7830" s="4">
        <v>0.22928268357780199</v>
      </c>
      <c r="AU7830" s="4">
        <v>0.70870196875630798</v>
      </c>
      <c r="AV7830" s="4">
        <v>7.0078302653250697E-3</v>
      </c>
      <c r="AW7830" s="4">
        <v>0.14207253262302499</v>
      </c>
    </row>
    <row r="7831" spans="37:49">
      <c r="AK7831" s="4" t="s">
        <v>51</v>
      </c>
      <c r="AL7831" s="4">
        <v>155923001</v>
      </c>
      <c r="AM7831" s="4">
        <f t="shared" si="126"/>
        <v>155923200</v>
      </c>
      <c r="AN7831" s="4">
        <v>0.13275478139999999</v>
      </c>
      <c r="AO7831" s="4">
        <v>3.3668947099999999E-2</v>
      </c>
      <c r="AP7831" s="4">
        <v>4.720705955E-2</v>
      </c>
      <c r="AQ7831" s="4">
        <v>4.6224886499999999E-2</v>
      </c>
      <c r="AR7831" s="4">
        <v>8.9300541900000002E-2</v>
      </c>
      <c r="AS7831" s="4">
        <v>4.1169380532230203E-2</v>
      </c>
      <c r="AT7831" s="4">
        <v>3.2974818147479802E-2</v>
      </c>
      <c r="AU7831" s="4">
        <v>2.7221817894309001E-2</v>
      </c>
      <c r="AV7831" s="4">
        <v>1.98868178777609E-2</v>
      </c>
      <c r="AW7831" s="4">
        <v>4.7147964334941297E-3</v>
      </c>
    </row>
    <row r="7832" spans="37:49">
      <c r="AK7832" s="4" t="s">
        <v>51</v>
      </c>
      <c r="AL7832" s="4">
        <v>155960601</v>
      </c>
      <c r="AM7832" s="4">
        <f t="shared" si="126"/>
        <v>155960800</v>
      </c>
      <c r="AN7832" s="4">
        <v>0.10376433965</v>
      </c>
      <c r="AO7832" s="4">
        <v>-4.0834328949999998E-2</v>
      </c>
      <c r="AP7832" s="4">
        <v>-5.56283318E-2</v>
      </c>
      <c r="AQ7832" s="4">
        <v>0.12392436235</v>
      </c>
      <c r="AR7832" s="4">
        <v>2.7570669650000001E-2</v>
      </c>
      <c r="AS7832" s="4">
        <v>2.65883369497176E-2</v>
      </c>
      <c r="AT7832" s="4">
        <v>0.57634997110648301</v>
      </c>
      <c r="AU7832" s="4">
        <v>2.2418197204861601E-2</v>
      </c>
      <c r="AV7832" s="4">
        <v>0.25074184800480798</v>
      </c>
      <c r="AW7832" s="4">
        <v>0.54237464804505997</v>
      </c>
    </row>
    <row r="7833" spans="37:49">
      <c r="AK7833" s="4" t="s">
        <v>51</v>
      </c>
      <c r="AL7833" s="4">
        <v>156020401</v>
      </c>
      <c r="AM7833" s="4">
        <f t="shared" si="126"/>
        <v>156020600</v>
      </c>
      <c r="AN7833" s="4">
        <v>5.9552595175E-2</v>
      </c>
      <c r="AO7833" s="4">
        <v>-8.4745748499999995E-3</v>
      </c>
      <c r="AP7833" s="4">
        <v>4.1525416799999999E-2</v>
      </c>
      <c r="AQ7833" s="4">
        <v>-8.4745748499999995E-3</v>
      </c>
      <c r="AR7833" s="4">
        <v>-8.4745748499999995E-3</v>
      </c>
      <c r="AS7833" s="4">
        <v>9.9457881617929307E-4</v>
      </c>
      <c r="AT7833" s="4">
        <v>0.42264973081037399</v>
      </c>
      <c r="AU7833" s="4">
        <v>0.49892930675660302</v>
      </c>
      <c r="AV7833" s="4">
        <v>0.42264973081037399</v>
      </c>
      <c r="AW7833" s="4">
        <v>0.42264973081037399</v>
      </c>
    </row>
    <row r="7834" spans="37:49">
      <c r="AK7834" s="4" t="s">
        <v>51</v>
      </c>
      <c r="AL7834" s="4">
        <v>156029001</v>
      </c>
      <c r="AM7834" s="4">
        <f t="shared" si="126"/>
        <v>156029200</v>
      </c>
      <c r="AN7834" s="4">
        <v>5.3087889974999997E-2</v>
      </c>
      <c r="AO7834" s="4">
        <v>-1.56656249999998E-4</v>
      </c>
      <c r="AP7834" s="4">
        <v>-2.67857214E-2</v>
      </c>
      <c r="AQ7834" s="4">
        <v>7.9668757000000093E-3</v>
      </c>
      <c r="AR7834" s="4">
        <v>-7.1624825499999904E-3</v>
      </c>
      <c r="AS7834" s="4">
        <v>4.4270371746580897E-2</v>
      </c>
      <c r="AT7834" s="4">
        <v>0.997613155157556</v>
      </c>
      <c r="AU7834" s="4">
        <v>0.57620639503173798</v>
      </c>
      <c r="AV7834" s="4">
        <v>0.86601797061705499</v>
      </c>
      <c r="AW7834" s="4">
        <v>0.86531256610120999</v>
      </c>
    </row>
    <row r="7835" spans="37:49">
      <c r="AK7835" s="4" t="s">
        <v>51</v>
      </c>
      <c r="AL7835" s="4">
        <v>156287401</v>
      </c>
      <c r="AM7835" s="4">
        <f t="shared" si="126"/>
        <v>156287600</v>
      </c>
      <c r="AN7835" s="4">
        <v>7.9341493700000001E-2</v>
      </c>
      <c r="AO7835" s="4">
        <v>6.3622545000000296E-3</v>
      </c>
      <c r="AP7835" s="4">
        <v>-4.8173134049999997E-2</v>
      </c>
      <c r="AQ7835" s="4">
        <v>1.7857960749999999E-2</v>
      </c>
      <c r="AR7835" s="4">
        <v>-4.1974472749999998E-2</v>
      </c>
      <c r="AS7835" s="4">
        <v>3.2941393884546102E-2</v>
      </c>
      <c r="AT7835" s="4">
        <v>0.90837730059236399</v>
      </c>
      <c r="AU7835" s="4">
        <v>0.59805729646975403</v>
      </c>
      <c r="AV7835" s="4">
        <v>0.71594080477089295</v>
      </c>
      <c r="AW7835" s="4">
        <v>0.54117176293531299</v>
      </c>
    </row>
    <row r="7836" spans="37:49">
      <c r="AK7836" s="4" t="s">
        <v>51</v>
      </c>
      <c r="AL7836" s="4">
        <v>156358401</v>
      </c>
      <c r="AM7836" s="4">
        <f t="shared" si="126"/>
        <v>156358600</v>
      </c>
      <c r="AN7836" s="4">
        <v>6.3629081249999997E-2</v>
      </c>
      <c r="AO7836" s="4">
        <v>3.1249490250000001E-2</v>
      </c>
      <c r="AP7836" s="10">
        <v>-4.9999999999999998E-7</v>
      </c>
      <c r="AQ7836" s="4">
        <v>3.3332811099999998E-2</v>
      </c>
      <c r="AR7836" s="10">
        <v>-4.9999999999999998E-7</v>
      </c>
      <c r="AS7836" s="4">
        <v>4.6542748425585602E-3</v>
      </c>
      <c r="AT7836" s="4">
        <v>0.42265588931370501</v>
      </c>
      <c r="AU7836" s="4">
        <v>0.42264973081037399</v>
      </c>
      <c r="AV7836" s="4">
        <v>0.42265550440351801</v>
      </c>
      <c r="AW7836" s="4">
        <v>0.42264973081037399</v>
      </c>
    </row>
    <row r="7837" spans="37:49">
      <c r="AK7837" s="4" t="s">
        <v>51</v>
      </c>
      <c r="AL7837" s="4">
        <v>156455401</v>
      </c>
      <c r="AM7837" s="4">
        <f t="shared" si="126"/>
        <v>156455600</v>
      </c>
      <c r="AN7837" s="4">
        <v>8.3823475349999996E-2</v>
      </c>
      <c r="AO7837" s="4">
        <v>5.5554993849999998E-2</v>
      </c>
      <c r="AP7837" s="10">
        <v>-4.9999999999999998E-7</v>
      </c>
      <c r="AQ7837" s="10">
        <v>-4.9999999999999998E-7</v>
      </c>
      <c r="AR7837" s="10">
        <v>-4.9999999999999998E-7</v>
      </c>
      <c r="AS7837" s="4">
        <v>8.1942985892664005E-3</v>
      </c>
      <c r="AT7837" s="4">
        <v>0.42265319494701498</v>
      </c>
      <c r="AU7837" s="4">
        <v>0.42264973081037399</v>
      </c>
      <c r="AV7837" s="4">
        <v>0.42264973081037399</v>
      </c>
      <c r="AW7837" s="4">
        <v>0.42264973081037399</v>
      </c>
    </row>
    <row r="7838" spans="37:49">
      <c r="AK7838" s="4" t="s">
        <v>51</v>
      </c>
      <c r="AL7838" s="4">
        <v>156538401</v>
      </c>
      <c r="AM7838" s="4">
        <f t="shared" si="126"/>
        <v>156538600</v>
      </c>
      <c r="AN7838" s="4">
        <v>0.11356051555</v>
      </c>
      <c r="AO7838" s="4">
        <v>6.4593087699999996E-2</v>
      </c>
      <c r="AP7838" s="4">
        <v>4.4714304750000003E-2</v>
      </c>
      <c r="AQ7838" s="4">
        <v>0.14875951470000001</v>
      </c>
      <c r="AR7838" s="4">
        <v>9.7892783849999998E-2</v>
      </c>
      <c r="AS7838" s="4">
        <v>2.9297368006043801E-4</v>
      </c>
      <c r="AT7838" s="4">
        <v>0.29083381930879698</v>
      </c>
      <c r="AU7838" s="4">
        <v>0.27383856512801102</v>
      </c>
      <c r="AV7838" s="4">
        <v>1.13840591136249E-2</v>
      </c>
      <c r="AW7838" s="4">
        <v>0.17759859838478501</v>
      </c>
    </row>
    <row r="7839" spans="37:49">
      <c r="AK7839" s="4" t="s">
        <v>51</v>
      </c>
      <c r="AL7839" s="4">
        <v>156757601</v>
      </c>
      <c r="AM7839" s="4">
        <f t="shared" si="126"/>
        <v>156757800</v>
      </c>
      <c r="AN7839" s="4">
        <v>5.4447311174999999E-2</v>
      </c>
      <c r="AO7839" s="4">
        <v>2.3612734149999998E-2</v>
      </c>
      <c r="AP7839" s="4">
        <v>2.6056365999999999E-3</v>
      </c>
      <c r="AQ7839" s="4">
        <v>1.58883685E-2</v>
      </c>
      <c r="AR7839" s="4">
        <v>-1.3523390450000001E-2</v>
      </c>
      <c r="AS7839" s="4">
        <v>1.72834858499952E-3</v>
      </c>
      <c r="AT7839" s="4">
        <v>0.13635549099591099</v>
      </c>
      <c r="AU7839" s="4">
        <v>0.88653409550822104</v>
      </c>
      <c r="AV7839" s="4">
        <v>0.643188624326132</v>
      </c>
      <c r="AW7839" s="4">
        <v>7.2966247933947497E-4</v>
      </c>
    </row>
    <row r="7840" spans="37:49">
      <c r="AK7840" s="4" t="s">
        <v>51</v>
      </c>
      <c r="AL7840" s="4">
        <v>156982601</v>
      </c>
      <c r="AM7840" s="4">
        <f t="shared" si="126"/>
        <v>156982800</v>
      </c>
      <c r="AN7840" s="4">
        <v>7.5436812450000001E-2</v>
      </c>
      <c r="AO7840" s="4">
        <v>3.9533080450000001E-2</v>
      </c>
      <c r="AP7840" s="4">
        <v>-1.7758531399999999E-2</v>
      </c>
      <c r="AQ7840" s="4">
        <v>-3.3694119500000002E-3</v>
      </c>
      <c r="AR7840" s="4">
        <v>-3.4609021650000002E-2</v>
      </c>
      <c r="AS7840" s="4">
        <v>3.9302389290089002E-2</v>
      </c>
      <c r="AT7840" s="4">
        <v>0.75007031530174895</v>
      </c>
      <c r="AU7840" s="4">
        <v>0.81125795430667103</v>
      </c>
      <c r="AV7840" s="4">
        <v>0.96796293737378603</v>
      </c>
      <c r="AW7840" s="4">
        <v>0.60927183686020503</v>
      </c>
    </row>
    <row r="7841" spans="37:49">
      <c r="AK7841" s="4" t="s">
        <v>51</v>
      </c>
      <c r="AL7841" s="4">
        <v>157026601</v>
      </c>
      <c r="AM7841" s="4">
        <f t="shared" si="126"/>
        <v>157026800</v>
      </c>
      <c r="AN7841" s="4">
        <v>0.17254862585</v>
      </c>
      <c r="AO7841" s="10">
        <v>-4.9999999999999998E-7</v>
      </c>
      <c r="AP7841" s="4">
        <v>0.24999887500000001</v>
      </c>
      <c r="AQ7841" s="10">
        <v>-4.9999999999999998E-7</v>
      </c>
      <c r="AR7841" s="4">
        <v>0.54166495140000004</v>
      </c>
      <c r="AS7841" s="4">
        <v>1.29755950068632E-2</v>
      </c>
      <c r="AT7841" s="4">
        <v>0.42264973081037399</v>
      </c>
      <c r="AU7841" s="4">
        <v>0.42265050061419701</v>
      </c>
      <c r="AV7841" s="4">
        <v>0.42264973081037399</v>
      </c>
      <c r="AW7841" s="4">
        <v>0.12154140808201699</v>
      </c>
    </row>
    <row r="7842" spans="37:49">
      <c r="AK7842" s="4" t="s">
        <v>51</v>
      </c>
      <c r="AL7842" s="4">
        <v>157102801</v>
      </c>
      <c r="AM7842" s="4">
        <f t="shared" si="126"/>
        <v>157103000</v>
      </c>
      <c r="AN7842" s="4">
        <v>9.6861393049999994E-2</v>
      </c>
      <c r="AO7842" s="10">
        <v>-4.9999999999999998E-7</v>
      </c>
      <c r="AP7842" s="4">
        <v>0.1249991875</v>
      </c>
      <c r="AQ7842" s="4">
        <v>0.19999910000000001</v>
      </c>
      <c r="AR7842" s="4">
        <v>0.10795392605</v>
      </c>
      <c r="AS7842" s="4">
        <v>1.1041421295843699E-2</v>
      </c>
      <c r="AT7842" s="4">
        <v>0.42264973081037399</v>
      </c>
      <c r="AU7842" s="4">
        <v>0.42265127042110001</v>
      </c>
      <c r="AV7842" s="4">
        <v>0.42265069306515302</v>
      </c>
      <c r="AW7842" s="4">
        <v>2.40357217308916E-2</v>
      </c>
    </row>
    <row r="7843" spans="37:49">
      <c r="AK7843" s="4" t="s">
        <v>51</v>
      </c>
      <c r="AL7843" s="4">
        <v>157113401</v>
      </c>
      <c r="AM7843" s="4">
        <f t="shared" si="126"/>
        <v>157113600</v>
      </c>
      <c r="AN7843" s="4">
        <v>0.103043446525</v>
      </c>
      <c r="AO7843" s="4">
        <v>5.3009956499999698E-3</v>
      </c>
      <c r="AP7843" s="4">
        <v>2.4446724150000002E-2</v>
      </c>
      <c r="AQ7843" s="4">
        <v>-8.8441743749999996E-2</v>
      </c>
      <c r="AR7843" s="4">
        <v>-4.662158315E-2</v>
      </c>
      <c r="AS7843" s="4">
        <v>2.6853117173794902E-4</v>
      </c>
      <c r="AT7843" s="4">
        <v>0.85289548774248702</v>
      </c>
      <c r="AU7843" s="4">
        <v>0.354717664562196</v>
      </c>
      <c r="AV7843" s="4">
        <v>0.47018676105114499</v>
      </c>
      <c r="AW7843" s="4">
        <v>0.171936853525232</v>
      </c>
    </row>
    <row r="7844" spans="37:49">
      <c r="AK7844" s="4" t="s">
        <v>51</v>
      </c>
      <c r="AL7844" s="4">
        <v>157139801</v>
      </c>
      <c r="AM7844" s="4">
        <f t="shared" si="126"/>
        <v>157140000</v>
      </c>
      <c r="AN7844" s="4">
        <v>8.2284296224999998E-2</v>
      </c>
      <c r="AO7844" s="4">
        <v>4.4749020399999999E-2</v>
      </c>
      <c r="AP7844" s="4">
        <v>9.5748688949999994E-2</v>
      </c>
      <c r="AQ7844" s="4">
        <v>0.11316324505</v>
      </c>
      <c r="AR7844" s="4">
        <v>3.3635654500000001E-2</v>
      </c>
      <c r="AS7844" s="4">
        <v>3.5269891059676303E-2</v>
      </c>
      <c r="AT7844" s="4">
        <v>0.33331252927330801</v>
      </c>
      <c r="AU7844" s="4">
        <v>8.8365540828956493E-2</v>
      </c>
      <c r="AV7844" s="4">
        <v>8.5247772874890701E-2</v>
      </c>
      <c r="AW7844" s="4">
        <v>0.66712814602912496</v>
      </c>
    </row>
    <row r="7845" spans="37:49">
      <c r="AK7845" s="4" t="s">
        <v>51</v>
      </c>
      <c r="AL7845" s="4">
        <v>157183401</v>
      </c>
      <c r="AM7845" s="4">
        <f t="shared" si="126"/>
        <v>157183600</v>
      </c>
      <c r="AN7845" s="4">
        <v>7.9230788600000004E-2</v>
      </c>
      <c r="AO7845" s="4">
        <v>5.4978323449999998E-2</v>
      </c>
      <c r="AP7845" s="4">
        <v>0.12119016705000001</v>
      </c>
      <c r="AQ7845" s="4">
        <v>6.7857069500000006E-2</v>
      </c>
      <c r="AR7845" s="4">
        <v>-7.6804854000000001E-3</v>
      </c>
      <c r="AS7845" s="4">
        <v>1.60370933088081E-3</v>
      </c>
      <c r="AT7845" s="4">
        <v>0.17586318698439801</v>
      </c>
      <c r="AU7845" s="4">
        <v>0.37724727758161503</v>
      </c>
      <c r="AV7845" s="4">
        <v>0.114868503399426</v>
      </c>
      <c r="AW7845" s="4">
        <v>0.81443266170032103</v>
      </c>
    </row>
    <row r="7846" spans="37:49">
      <c r="AK7846" s="4" t="s">
        <v>51</v>
      </c>
      <c r="AL7846" s="4">
        <v>157303401</v>
      </c>
      <c r="AM7846" s="4">
        <f t="shared" si="126"/>
        <v>157303600</v>
      </c>
      <c r="AN7846" s="4">
        <v>5.0776069200000003E-2</v>
      </c>
      <c r="AO7846" s="10">
        <v>-4.9999999999999998E-7</v>
      </c>
      <c r="AP7846" s="10">
        <v>-4.9999999999999998E-7</v>
      </c>
      <c r="AQ7846" s="10">
        <v>-4.9999999999999998E-7</v>
      </c>
      <c r="AR7846" s="4">
        <v>3.57137602E-2</v>
      </c>
      <c r="AS7846" s="4">
        <v>3.8007980629536902E-3</v>
      </c>
      <c r="AT7846" s="4">
        <v>0.42264973081037399</v>
      </c>
      <c r="AU7846" s="4">
        <v>0.42264973081037399</v>
      </c>
      <c r="AV7846" s="4">
        <v>0.42264973081037399</v>
      </c>
      <c r="AW7846" s="4">
        <v>0.42265511949217599</v>
      </c>
    </row>
    <row r="7847" spans="37:49">
      <c r="AK7847" s="4" t="s">
        <v>51</v>
      </c>
      <c r="AL7847" s="4">
        <v>157440201</v>
      </c>
      <c r="AM7847" s="4">
        <f t="shared" si="126"/>
        <v>157440400</v>
      </c>
      <c r="AN7847" s="4">
        <v>9.2721886125E-2</v>
      </c>
      <c r="AO7847" s="4">
        <v>1.429850435E-2</v>
      </c>
      <c r="AP7847" s="4">
        <v>8.2861180450000002E-2</v>
      </c>
      <c r="AQ7847" s="4">
        <v>1.7243833600000001E-2</v>
      </c>
      <c r="AR7847" s="4">
        <v>4.6564313999999897E-3</v>
      </c>
      <c r="AS7847" s="4">
        <v>2.90486042126409E-3</v>
      </c>
      <c r="AT7847" s="4">
        <v>0.81625070583159998</v>
      </c>
      <c r="AU7847" s="4">
        <v>0.18051312213749601</v>
      </c>
      <c r="AV7847" s="4">
        <v>0.36185194872922399</v>
      </c>
      <c r="AW7847" s="4">
        <v>0.85398475539159002</v>
      </c>
    </row>
    <row r="7848" spans="37:49">
      <c r="AK7848" s="4" t="s">
        <v>51</v>
      </c>
      <c r="AL7848" s="4">
        <v>157452601</v>
      </c>
      <c r="AM7848" s="4">
        <f t="shared" si="126"/>
        <v>157452800</v>
      </c>
      <c r="AN7848" s="4">
        <v>7.5331336225000003E-2</v>
      </c>
      <c r="AO7848" s="4">
        <v>6.5521637100000002E-2</v>
      </c>
      <c r="AP7848" s="4">
        <v>2.2999145750000002E-2</v>
      </c>
      <c r="AQ7848" s="4">
        <v>5.6069648899999998E-2</v>
      </c>
      <c r="AR7848" s="4">
        <v>3.2804753200000002E-2</v>
      </c>
      <c r="AS7848" s="4">
        <v>1.91347728797251E-3</v>
      </c>
      <c r="AT7848" s="4">
        <v>0.120896143715228</v>
      </c>
      <c r="AU7848" s="4">
        <v>2.5819315733092499E-2</v>
      </c>
      <c r="AV7848" s="4">
        <v>0.38938348863490302</v>
      </c>
      <c r="AW7848" s="4">
        <v>0.38329966732860499</v>
      </c>
    </row>
    <row r="7849" spans="37:49">
      <c r="AK7849" s="4" t="s">
        <v>51</v>
      </c>
      <c r="AL7849" s="4">
        <v>157644601</v>
      </c>
      <c r="AM7849" s="4">
        <f t="shared" si="126"/>
        <v>157644800</v>
      </c>
      <c r="AN7849" s="4">
        <v>6.5393539050000102E-2</v>
      </c>
      <c r="AO7849" s="4">
        <v>0.14178130405</v>
      </c>
      <c r="AP7849" s="4">
        <v>2.4420873199999998E-2</v>
      </c>
      <c r="AQ7849" s="4">
        <v>0.12748078374999999</v>
      </c>
      <c r="AR7849" s="4">
        <v>8.6935275349999994E-2</v>
      </c>
      <c r="AS7849" s="4">
        <v>2.95247887553075E-2</v>
      </c>
      <c r="AT7849" s="4">
        <v>0.33263970696494199</v>
      </c>
      <c r="AU7849" s="4">
        <v>0.50182789978590303</v>
      </c>
      <c r="AV7849" s="4">
        <v>9.2662355566849902E-2</v>
      </c>
      <c r="AW7849" s="4">
        <v>0.25973135293959299</v>
      </c>
    </row>
    <row r="7850" spans="37:49">
      <c r="AK7850" s="4" t="s">
        <v>51</v>
      </c>
      <c r="AL7850" s="4">
        <v>157695201</v>
      </c>
      <c r="AM7850" s="4">
        <f t="shared" si="126"/>
        <v>157695400</v>
      </c>
      <c r="AN7850" s="4">
        <v>5.1980876949999998E-2</v>
      </c>
      <c r="AO7850" s="4">
        <v>0.16154403305000001</v>
      </c>
      <c r="AP7850" s="4">
        <v>-0.21295941134999999</v>
      </c>
      <c r="AQ7850" s="4">
        <v>4.5113403500000003E-3</v>
      </c>
      <c r="AR7850" s="4">
        <v>-4.5324372299999999E-2</v>
      </c>
      <c r="AS7850" s="4">
        <v>3.44896208946011E-2</v>
      </c>
      <c r="AT7850" s="4">
        <v>0.18236143056854601</v>
      </c>
      <c r="AU7850" s="4">
        <v>0.254976460264355</v>
      </c>
      <c r="AV7850" s="4">
        <v>0.93332311901889797</v>
      </c>
      <c r="AW7850" s="4">
        <v>0.59322277921398703</v>
      </c>
    </row>
    <row r="7851" spans="37:49">
      <c r="AK7851" s="4" t="s">
        <v>51</v>
      </c>
      <c r="AL7851" s="4">
        <v>157812401</v>
      </c>
      <c r="AM7851" s="4">
        <f t="shared" si="126"/>
        <v>157812600</v>
      </c>
      <c r="AN7851" s="4">
        <v>5.8627510075E-2</v>
      </c>
      <c r="AO7851" s="4">
        <v>0.20728081879999999</v>
      </c>
      <c r="AP7851" s="4">
        <v>2.0315084600000002E-2</v>
      </c>
      <c r="AQ7851" s="4">
        <v>3.0273156499999999E-2</v>
      </c>
      <c r="AR7851" s="4">
        <v>0.16605273979999999</v>
      </c>
      <c r="AS7851" s="4">
        <v>1.53236798299306E-2</v>
      </c>
      <c r="AT7851" s="4">
        <v>2.8921861362874401E-2</v>
      </c>
      <c r="AU7851" s="4">
        <v>0.55319563718665499</v>
      </c>
      <c r="AV7851" s="4">
        <v>0.51373269266759003</v>
      </c>
      <c r="AW7851" s="4">
        <v>0.40834038333454897</v>
      </c>
    </row>
    <row r="7852" spans="37:49">
      <c r="AK7852" s="4" t="s">
        <v>51</v>
      </c>
      <c r="AL7852" s="4">
        <v>157990001</v>
      </c>
      <c r="AM7852" s="4">
        <f t="shared" si="126"/>
        <v>157990200</v>
      </c>
      <c r="AN7852" s="4">
        <v>9.9067002949999997E-2</v>
      </c>
      <c r="AO7852" s="4">
        <v>-6.2902161E-3</v>
      </c>
      <c r="AP7852" s="4">
        <v>-4.9179677999999999E-3</v>
      </c>
      <c r="AQ7852" s="4">
        <v>-1.6854186300000001E-2</v>
      </c>
      <c r="AR7852" s="4">
        <v>-1.3905803899999999E-2</v>
      </c>
      <c r="AS7852" s="4">
        <v>3.6367952675214099E-3</v>
      </c>
      <c r="AT7852" s="4">
        <v>0.69241858097031095</v>
      </c>
      <c r="AU7852" s="4">
        <v>0.85108895559151698</v>
      </c>
      <c r="AV7852" s="4">
        <v>0.10553054275547399</v>
      </c>
      <c r="AW7852" s="4">
        <v>0.13735408887661499</v>
      </c>
    </row>
    <row r="7853" spans="37:49">
      <c r="AK7853" s="4" t="s">
        <v>51</v>
      </c>
      <c r="AL7853" s="4">
        <v>158200201</v>
      </c>
      <c r="AM7853" s="4">
        <f t="shared" si="126"/>
        <v>158200400</v>
      </c>
      <c r="AN7853" s="4">
        <v>7.7235725650000003E-2</v>
      </c>
      <c r="AO7853" s="10">
        <v>-4.9999999999999998E-7</v>
      </c>
      <c r="AP7853" s="10">
        <v>-4.9999999999999998E-7</v>
      </c>
      <c r="AQ7853" s="10">
        <v>-4.9999999999999998E-7</v>
      </c>
      <c r="AR7853" s="10">
        <v>-4.9999999999999998E-7</v>
      </c>
      <c r="AS7853" s="4">
        <v>1.0135515044769399E-3</v>
      </c>
      <c r="AT7853" s="4">
        <v>0.42264973081037399</v>
      </c>
      <c r="AU7853" s="4">
        <v>0.42264973081037399</v>
      </c>
      <c r="AV7853" s="4">
        <v>0.42264973081037399</v>
      </c>
      <c r="AW7853" s="4">
        <v>0.42264973081037399</v>
      </c>
    </row>
    <row r="7854" spans="37:49">
      <c r="AK7854" s="4" t="s">
        <v>51</v>
      </c>
      <c r="AL7854" s="4">
        <v>158400801</v>
      </c>
      <c r="AM7854" s="4">
        <f t="shared" si="126"/>
        <v>158401000</v>
      </c>
      <c r="AN7854" s="4">
        <v>6.8722420000000006E-2</v>
      </c>
      <c r="AO7854" s="10">
        <v>-4.9999999999999998E-7</v>
      </c>
      <c r="AP7854" s="10">
        <v>-4.9999999999999998E-7</v>
      </c>
      <c r="AQ7854" s="10">
        <v>-4.9999999999999998E-7</v>
      </c>
      <c r="AR7854" s="10">
        <v>-4.9999999999999998E-7</v>
      </c>
      <c r="AS7854" s="4">
        <v>4.3201716762757997E-2</v>
      </c>
      <c r="AT7854" s="4">
        <v>0.42264973081037399</v>
      </c>
      <c r="AU7854" s="4">
        <v>0.42264973081037399</v>
      </c>
      <c r="AV7854" s="4">
        <v>0.42264973081037399</v>
      </c>
      <c r="AW7854" s="4">
        <v>0.42264973081037399</v>
      </c>
    </row>
    <row r="7855" spans="37:49">
      <c r="AK7855" s="4" t="s">
        <v>51</v>
      </c>
      <c r="AL7855" s="4">
        <v>158720001</v>
      </c>
      <c r="AM7855" s="4">
        <f t="shared" si="126"/>
        <v>158720200</v>
      </c>
      <c r="AN7855" s="4">
        <v>5.30100243E-2</v>
      </c>
      <c r="AO7855" s="4">
        <v>9.5925209950000007E-2</v>
      </c>
      <c r="AP7855" s="4">
        <v>0.1113211643</v>
      </c>
      <c r="AQ7855" s="4">
        <v>0.11038710895000001</v>
      </c>
      <c r="AR7855" s="4">
        <v>0.10025162210000001</v>
      </c>
      <c r="AS7855" s="4">
        <v>2.3382176091108001E-2</v>
      </c>
      <c r="AT7855" s="4">
        <v>9.0877068632484001E-2</v>
      </c>
      <c r="AU7855" s="4">
        <v>0.19368966924634401</v>
      </c>
      <c r="AV7855" s="4">
        <v>3.4927709820000097E-2</v>
      </c>
      <c r="AW7855" s="4">
        <v>7.4594519808680995E-2</v>
      </c>
    </row>
    <row r="7856" spans="37:49">
      <c r="AK7856" s="4" t="s">
        <v>51</v>
      </c>
      <c r="AL7856" s="4">
        <v>158765401</v>
      </c>
      <c r="AM7856" s="4">
        <f t="shared" si="126"/>
        <v>158765600</v>
      </c>
      <c r="AN7856" s="4">
        <v>5.2269399374999997E-2</v>
      </c>
      <c r="AO7856" s="4">
        <v>6.2296712999999997E-3</v>
      </c>
      <c r="AP7856" s="4">
        <v>-4.1879605000000298E-4</v>
      </c>
      <c r="AQ7856" s="4">
        <v>2.03377985E-3</v>
      </c>
      <c r="AR7856" s="4">
        <v>-3.87650005E-3</v>
      </c>
      <c r="AS7856" s="10">
        <v>4.2015417263749198E-5</v>
      </c>
      <c r="AT7856" s="4">
        <v>0.69817731892470902</v>
      </c>
      <c r="AU7856" s="4">
        <v>0.98605492446135601</v>
      </c>
      <c r="AV7856" s="4">
        <v>0.91893542023653396</v>
      </c>
      <c r="AW7856" s="4">
        <v>0.80845229654248496</v>
      </c>
    </row>
    <row r="7857" spans="37:49">
      <c r="AK7857" s="4" t="s">
        <v>51</v>
      </c>
      <c r="AL7857" s="4">
        <v>158795601</v>
      </c>
      <c r="AM7857" s="4">
        <f t="shared" si="126"/>
        <v>158795800</v>
      </c>
      <c r="AN7857" s="4">
        <v>8.0325291399999998E-2</v>
      </c>
      <c r="AO7857" s="4">
        <v>3.3176133050000001E-2</v>
      </c>
      <c r="AP7857" s="4">
        <v>-1.1146045300000001E-2</v>
      </c>
      <c r="AQ7857" s="4">
        <v>0.1292469423</v>
      </c>
      <c r="AR7857" s="4">
        <v>6.7941643699999998E-2</v>
      </c>
      <c r="AS7857" s="4">
        <v>5.15493358301156E-4</v>
      </c>
      <c r="AT7857" s="4">
        <v>0.60090831684124801</v>
      </c>
      <c r="AU7857" s="4">
        <v>0.50973884825641003</v>
      </c>
      <c r="AV7857" s="4">
        <v>0.44094168722943999</v>
      </c>
      <c r="AW7857" s="4">
        <v>4.1081924046407398E-2</v>
      </c>
    </row>
    <row r="7858" spans="37:49">
      <c r="AK7858" s="4" t="s">
        <v>51</v>
      </c>
      <c r="AL7858" s="4">
        <v>159057201</v>
      </c>
      <c r="AM7858" s="4">
        <f t="shared" si="126"/>
        <v>159057400</v>
      </c>
      <c r="AN7858" s="4">
        <v>5.0403247375000002E-2</v>
      </c>
      <c r="AO7858" s="4">
        <v>1.69833165E-3</v>
      </c>
      <c r="AP7858" s="4">
        <v>3.6325685999999999E-3</v>
      </c>
      <c r="AQ7858" s="4">
        <v>2.3708817949999999E-2</v>
      </c>
      <c r="AR7858" s="4">
        <v>-7.6809138000000004E-3</v>
      </c>
      <c r="AS7858" s="4">
        <v>2.3104702941812699E-3</v>
      </c>
      <c r="AT7858" s="4">
        <v>0.90303208342986896</v>
      </c>
      <c r="AU7858" s="4">
        <v>0.86016403967654298</v>
      </c>
      <c r="AV7858" s="4">
        <v>0.48954932128219197</v>
      </c>
      <c r="AW7858" s="4">
        <v>0.51850813033655396</v>
      </c>
    </row>
    <row r="7859" spans="37:49">
      <c r="AK7859" s="4" t="s">
        <v>51</v>
      </c>
      <c r="AL7859" s="4">
        <v>159245201</v>
      </c>
      <c r="AM7859" s="4">
        <f t="shared" si="126"/>
        <v>159245400</v>
      </c>
      <c r="AN7859" s="4">
        <v>0.1047612805</v>
      </c>
      <c r="AO7859" s="4">
        <v>8.3332694449999994E-2</v>
      </c>
      <c r="AP7859" s="10">
        <v>-4.9999999999999998E-7</v>
      </c>
      <c r="AQ7859" s="4">
        <v>8.3332694449999994E-2</v>
      </c>
      <c r="AR7859" s="10">
        <v>-4.9999999999999998E-7</v>
      </c>
      <c r="AS7859" s="4">
        <v>1.08998436158937E-2</v>
      </c>
      <c r="AT7859" s="4">
        <v>0.42265204022915598</v>
      </c>
      <c r="AU7859" s="4">
        <v>0.42264973081037399</v>
      </c>
      <c r="AV7859" s="4">
        <v>0.42265204022915598</v>
      </c>
      <c r="AW7859" s="4">
        <v>0.42264973081037399</v>
      </c>
    </row>
    <row r="7860" spans="37:49">
      <c r="AK7860" s="4" t="s">
        <v>51</v>
      </c>
      <c r="AL7860" s="4">
        <v>159404801</v>
      </c>
      <c r="AM7860" s="4">
        <f t="shared" si="126"/>
        <v>159405000</v>
      </c>
      <c r="AN7860" s="4">
        <v>6.5149998449999996E-2</v>
      </c>
      <c r="AO7860" s="4">
        <v>6.6486480400000006E-2</v>
      </c>
      <c r="AP7860" s="4">
        <v>-1.418687645E-2</v>
      </c>
      <c r="AQ7860" s="4">
        <v>1.7852821000000001E-2</v>
      </c>
      <c r="AR7860" s="4">
        <v>-6.615582985E-2</v>
      </c>
      <c r="AS7860" s="4">
        <v>4.7663408176611702E-2</v>
      </c>
      <c r="AT7860" s="4">
        <v>0.32991809865309801</v>
      </c>
      <c r="AU7860" s="4">
        <v>0.84976613935777601</v>
      </c>
      <c r="AV7860" s="4">
        <v>0.77269074731811305</v>
      </c>
      <c r="AW7860" s="4">
        <v>0.210386370658626</v>
      </c>
    </row>
    <row r="7861" spans="37:49">
      <c r="AK7861" s="4" t="s">
        <v>51</v>
      </c>
      <c r="AL7861" s="4">
        <v>159512801</v>
      </c>
      <c r="AM7861" s="4">
        <f t="shared" si="126"/>
        <v>159513000</v>
      </c>
      <c r="AN7861" s="4">
        <v>7.4623321074999999E-2</v>
      </c>
      <c r="AO7861" s="4">
        <v>-1.831896295E-2</v>
      </c>
      <c r="AP7861" s="10">
        <v>-8.46421500000014E-5</v>
      </c>
      <c r="AQ7861" s="4">
        <v>-1.736612115E-2</v>
      </c>
      <c r="AR7861" s="4">
        <v>-2.8735628900000001E-2</v>
      </c>
      <c r="AS7861" s="4">
        <v>2.73688960516466E-2</v>
      </c>
      <c r="AT7861" s="4">
        <v>0.60979925505605903</v>
      </c>
      <c r="AU7861" s="4">
        <v>0.99800943454839297</v>
      </c>
      <c r="AV7861" s="4">
        <v>0.60705591679612603</v>
      </c>
      <c r="AW7861" s="4">
        <v>0.42264973081037399</v>
      </c>
    </row>
    <row r="7862" spans="37:49">
      <c r="AK7862" s="4" t="s">
        <v>51</v>
      </c>
      <c r="AL7862" s="4">
        <v>159549601</v>
      </c>
      <c r="AM7862" s="4">
        <f t="shared" si="126"/>
        <v>159549800</v>
      </c>
      <c r="AN7862" s="4">
        <v>7.2551134650000002E-2</v>
      </c>
      <c r="AO7862" s="4">
        <v>2.4999487500000001E-2</v>
      </c>
      <c r="AP7862" s="10">
        <v>-4.9999999999999998E-7</v>
      </c>
      <c r="AQ7862" s="4">
        <v>1.0203579549999999E-2</v>
      </c>
      <c r="AR7862" s="10">
        <v>-4.9999999999999998E-7</v>
      </c>
      <c r="AS7862" s="4">
        <v>1.22560137064629E-2</v>
      </c>
      <c r="AT7862" s="4">
        <v>0.422657428971773</v>
      </c>
      <c r="AU7862" s="4">
        <v>0.42264973081037399</v>
      </c>
      <c r="AV7862" s="4">
        <v>0.42266859184716798</v>
      </c>
      <c r="AW7862" s="4">
        <v>0.42264973081037399</v>
      </c>
    </row>
    <row r="7863" spans="37:49">
      <c r="AK7863" s="4" t="s">
        <v>51</v>
      </c>
      <c r="AL7863" s="4">
        <v>159736601</v>
      </c>
      <c r="AM7863" s="4">
        <f t="shared" si="126"/>
        <v>159736800</v>
      </c>
      <c r="AN7863" s="4">
        <v>5.8288175025E-2</v>
      </c>
      <c r="AO7863" s="4">
        <v>0.26010950365000002</v>
      </c>
      <c r="AP7863" s="4">
        <v>0.13844838740000001</v>
      </c>
      <c r="AQ7863" s="4">
        <v>0.14989884915000001</v>
      </c>
      <c r="AR7863" s="4">
        <v>0.11541122655</v>
      </c>
      <c r="AS7863" s="4">
        <v>1.89638259089451E-2</v>
      </c>
      <c r="AT7863" s="4">
        <v>3.3343114738239102E-2</v>
      </c>
      <c r="AU7863" s="4">
        <v>0.50702077064714701</v>
      </c>
      <c r="AV7863" s="4">
        <v>0.39983598456408298</v>
      </c>
      <c r="AW7863" s="4">
        <v>3.3894282376666703E-2</v>
      </c>
    </row>
    <row r="7864" spans="37:49">
      <c r="AK7864" s="4" t="s">
        <v>51</v>
      </c>
      <c r="AL7864" s="4">
        <v>159807401</v>
      </c>
      <c r="AM7864" s="4">
        <f t="shared" si="126"/>
        <v>159807600</v>
      </c>
      <c r="AN7864" s="4">
        <v>6.2296141100000001E-2</v>
      </c>
      <c r="AO7864" s="10">
        <v>-4.9999999999999998E-7</v>
      </c>
      <c r="AP7864" s="4">
        <v>1.515101055E-2</v>
      </c>
      <c r="AQ7864" s="4">
        <v>3.260818855E-2</v>
      </c>
      <c r="AR7864" s="4">
        <v>7.2458757500000002E-3</v>
      </c>
      <c r="AS7864" s="4">
        <v>3.4052375869398001E-2</v>
      </c>
      <c r="AT7864" s="4">
        <v>0.42264973081037399</v>
      </c>
      <c r="AU7864" s="4">
        <v>0.422662432939304</v>
      </c>
      <c r="AV7864" s="4">
        <v>0.42265563270490297</v>
      </c>
      <c r="AW7864" s="4">
        <v>0.42267629075912999</v>
      </c>
    </row>
    <row r="7865" spans="37:49">
      <c r="AK7865" s="4" t="s">
        <v>51</v>
      </c>
      <c r="AL7865" s="4">
        <v>159842201</v>
      </c>
      <c r="AM7865" s="4">
        <f t="shared" si="126"/>
        <v>159842400</v>
      </c>
      <c r="AN7865" s="4">
        <v>7.7287480074999998E-2</v>
      </c>
      <c r="AO7865" s="4">
        <v>1.88261321E-2</v>
      </c>
      <c r="AP7865" s="4">
        <v>0.1541784698</v>
      </c>
      <c r="AQ7865" s="4">
        <v>0.10369830385000001</v>
      </c>
      <c r="AR7865" s="4">
        <v>0.13231712135000001</v>
      </c>
      <c r="AS7865" s="4">
        <v>2.8226714598037599E-2</v>
      </c>
      <c r="AT7865" s="4">
        <v>0.78444306831163102</v>
      </c>
      <c r="AU7865" s="4">
        <v>0.56662846152304003</v>
      </c>
      <c r="AV7865" s="4">
        <v>0.48394106414501098</v>
      </c>
      <c r="AW7865" s="4">
        <v>0.14340046932022901</v>
      </c>
    </row>
    <row r="7866" spans="37:49">
      <c r="AK7866" s="4" t="s">
        <v>51</v>
      </c>
      <c r="AL7866" s="4">
        <v>159852401</v>
      </c>
      <c r="AM7866" s="4">
        <f t="shared" si="126"/>
        <v>159852600</v>
      </c>
      <c r="AN7866" s="4">
        <v>0.11700610585</v>
      </c>
      <c r="AO7866" s="4">
        <v>-5.4803060000000001E-2</v>
      </c>
      <c r="AP7866" s="4">
        <v>-9.7017960599999994E-2</v>
      </c>
      <c r="AQ7866" s="4">
        <v>-5.7434675099999999E-2</v>
      </c>
      <c r="AR7866" s="4">
        <v>-9.8000664599999995E-2</v>
      </c>
      <c r="AS7866" s="4">
        <v>6.5515220722830404E-3</v>
      </c>
      <c r="AT7866" s="4">
        <v>0.41420179225047599</v>
      </c>
      <c r="AU7866" s="4">
        <v>2.1869395569744599E-2</v>
      </c>
      <c r="AV7866" s="4">
        <v>0.377301506715013</v>
      </c>
      <c r="AW7866" s="4">
        <v>1.9538136560904199E-2</v>
      </c>
    </row>
    <row r="7867" spans="37:49">
      <c r="AK7867" s="4" t="s">
        <v>51</v>
      </c>
      <c r="AL7867" s="4">
        <v>159856401</v>
      </c>
      <c r="AM7867" s="4">
        <f t="shared" si="126"/>
        <v>159856600</v>
      </c>
      <c r="AN7867" s="4">
        <v>5.8824212450000003E-2</v>
      </c>
      <c r="AO7867" s="4">
        <v>0.10536457605000001</v>
      </c>
      <c r="AP7867" s="4">
        <v>6.4628911149999996E-2</v>
      </c>
      <c r="AQ7867" s="4">
        <v>5.5016281350000001E-2</v>
      </c>
      <c r="AR7867" s="4">
        <v>-1.0805475300000001E-2</v>
      </c>
      <c r="AS7867" s="4">
        <v>4.4848760138798197E-2</v>
      </c>
      <c r="AT7867" s="4">
        <v>0.15846676196059101</v>
      </c>
      <c r="AU7867" s="4">
        <v>0.55739334238691196</v>
      </c>
      <c r="AV7867" s="4">
        <v>0.27388790546547898</v>
      </c>
      <c r="AW7867" s="4">
        <v>0.90906484209711802</v>
      </c>
    </row>
    <row r="7868" spans="37:49">
      <c r="AK7868" s="4" t="s">
        <v>51</v>
      </c>
      <c r="AL7868" s="4">
        <v>159973001</v>
      </c>
      <c r="AM7868" s="4">
        <f t="shared" si="126"/>
        <v>159973200</v>
      </c>
      <c r="AN7868" s="4">
        <v>7.7335216525E-2</v>
      </c>
      <c r="AO7868" s="4">
        <v>-2.0891222800000001E-2</v>
      </c>
      <c r="AP7868" s="4">
        <v>7.0730753349999995E-2</v>
      </c>
      <c r="AQ7868" s="4">
        <v>-4.9858416900000001E-2</v>
      </c>
      <c r="AR7868" s="4">
        <v>-0.12856198595000001</v>
      </c>
      <c r="AS7868" s="4">
        <v>4.1560444173428801E-2</v>
      </c>
      <c r="AT7868" s="4">
        <v>0.59273502403688205</v>
      </c>
      <c r="AU7868" s="4">
        <v>0.48144211778173401</v>
      </c>
      <c r="AV7868" s="4">
        <v>0.43446200546387298</v>
      </c>
      <c r="AW7868" s="4">
        <v>0.26218805972051701</v>
      </c>
    </row>
    <row r="7869" spans="37:49">
      <c r="AK7869" s="4" t="s">
        <v>51</v>
      </c>
      <c r="AL7869" s="4">
        <v>160113201</v>
      </c>
      <c r="AM7869" s="4">
        <f t="shared" si="126"/>
        <v>160113400</v>
      </c>
      <c r="AN7869" s="4">
        <v>5.1248246225000002E-2</v>
      </c>
      <c r="AO7869" s="4">
        <v>6.3657375500000002E-3</v>
      </c>
      <c r="AP7869" s="4">
        <v>3.6195246600000001E-2</v>
      </c>
      <c r="AQ7869" s="4">
        <v>3.2407374400000001E-2</v>
      </c>
      <c r="AR7869" s="4">
        <v>0.24074011745000001</v>
      </c>
      <c r="AS7869" s="4">
        <v>2.8322739604180601E-2</v>
      </c>
      <c r="AT7869" s="4">
        <v>0.75944434020626195</v>
      </c>
      <c r="AU7869" s="4">
        <v>0.51691499589007694</v>
      </c>
      <c r="AV7869" s="4">
        <v>0.52698391431636105</v>
      </c>
      <c r="AW7869" s="4">
        <v>0.43743501632378201</v>
      </c>
    </row>
    <row r="7870" spans="37:49">
      <c r="AK7870" s="4" t="s">
        <v>51</v>
      </c>
      <c r="AL7870" s="4">
        <v>160238201</v>
      </c>
      <c r="AM7870" s="4">
        <f t="shared" si="126"/>
        <v>160238400</v>
      </c>
      <c r="AN7870" s="4">
        <v>0.1239044722</v>
      </c>
      <c r="AO7870" s="4">
        <v>-3.60522842E-2</v>
      </c>
      <c r="AP7870" s="4">
        <v>-5.82421038E-2</v>
      </c>
      <c r="AQ7870" s="4">
        <v>6.9289976449999999E-2</v>
      </c>
      <c r="AR7870" s="4">
        <v>-4.6944662800000002E-2</v>
      </c>
      <c r="AS7870" s="4">
        <v>9.7882353353370005E-3</v>
      </c>
      <c r="AT7870" s="4">
        <v>0.56411638264762098</v>
      </c>
      <c r="AU7870" s="4">
        <v>0.46207203259173701</v>
      </c>
      <c r="AV7870" s="4">
        <v>0.33099916317917799</v>
      </c>
      <c r="AW7870" s="4">
        <v>0.63113822191981594</v>
      </c>
    </row>
    <row r="7871" spans="37:49">
      <c r="AK7871" s="4" t="s">
        <v>51</v>
      </c>
      <c r="AL7871" s="4">
        <v>160238401</v>
      </c>
      <c r="AM7871" s="4">
        <f t="shared" si="126"/>
        <v>160238600</v>
      </c>
      <c r="AN7871" s="4">
        <v>7.1006327750000001E-2</v>
      </c>
      <c r="AO7871" s="4">
        <v>7.124442265E-2</v>
      </c>
      <c r="AP7871" s="4">
        <v>4.88501488E-2</v>
      </c>
      <c r="AQ7871" s="4">
        <v>2.9535194300000001E-2</v>
      </c>
      <c r="AR7871" s="4">
        <v>4.7488928149999998E-2</v>
      </c>
      <c r="AS7871" s="4">
        <v>2.7004118352134902E-3</v>
      </c>
      <c r="AT7871" s="4">
        <v>0.141807251813685</v>
      </c>
      <c r="AU7871" s="4">
        <v>0.15070311840485201</v>
      </c>
      <c r="AV7871" s="4">
        <v>0.43369994671003498</v>
      </c>
      <c r="AW7871" s="4">
        <v>0.37594496610608602</v>
      </c>
    </row>
    <row r="7872" spans="37:49">
      <c r="AK7872" s="4" t="s">
        <v>51</v>
      </c>
      <c r="AL7872" s="4">
        <v>160257201</v>
      </c>
      <c r="AM7872" s="4">
        <f t="shared" si="126"/>
        <v>160257400</v>
      </c>
      <c r="AN7872" s="4">
        <v>5.8283071824999998E-2</v>
      </c>
      <c r="AO7872" s="4">
        <v>1.891839365E-2</v>
      </c>
      <c r="AP7872" s="4">
        <v>3.3605562899999997E-2</v>
      </c>
      <c r="AQ7872" s="4">
        <v>-2.6344264749999999E-2</v>
      </c>
      <c r="AR7872" s="4">
        <v>3.4199492499999998E-2</v>
      </c>
      <c r="AS7872" s="4">
        <v>4.7254881206246303E-2</v>
      </c>
      <c r="AT7872" s="4">
        <v>0.78829843869122196</v>
      </c>
      <c r="AU7872" s="4">
        <v>0.69836759347937005</v>
      </c>
      <c r="AV7872" s="4">
        <v>0.47138467445085303</v>
      </c>
      <c r="AW7872" s="4">
        <v>0.62629455174412596</v>
      </c>
    </row>
    <row r="7873" spans="37:49">
      <c r="AK7873" s="4" t="s">
        <v>51</v>
      </c>
      <c r="AL7873" s="4">
        <v>160326201</v>
      </c>
      <c r="AM7873" s="4">
        <f t="shared" si="126"/>
        <v>160326400</v>
      </c>
      <c r="AN7873" s="4">
        <v>6.6181886349999997E-2</v>
      </c>
      <c r="AO7873" s="4">
        <v>2.0814157749999999E-2</v>
      </c>
      <c r="AP7873" s="4">
        <v>8.5468012250000003E-2</v>
      </c>
      <c r="AQ7873" s="4">
        <v>7.0462215049999999E-2</v>
      </c>
      <c r="AR7873" s="4">
        <v>8.7672078449999996E-2</v>
      </c>
      <c r="AS7873" s="4">
        <v>1.8538550672380801E-2</v>
      </c>
      <c r="AT7873" s="4">
        <v>0.20893973459434501</v>
      </c>
      <c r="AU7873" s="4">
        <v>1.92161678035799E-2</v>
      </c>
      <c r="AV7873" s="4">
        <v>0.381184321274321</v>
      </c>
      <c r="AW7873" s="4">
        <v>0.314133608614103</v>
      </c>
    </row>
    <row r="7874" spans="37:49">
      <c r="AK7874" s="4" t="s">
        <v>51</v>
      </c>
      <c r="AL7874" s="4">
        <v>160386201</v>
      </c>
      <c r="AM7874" s="4">
        <f t="shared" si="126"/>
        <v>160386400</v>
      </c>
      <c r="AN7874" s="4">
        <v>8.8759269449999997E-2</v>
      </c>
      <c r="AO7874" s="4">
        <v>5.3787977549999998E-2</v>
      </c>
      <c r="AP7874" s="4">
        <v>5.6290396450000002E-2</v>
      </c>
      <c r="AQ7874" s="4">
        <v>5.2130805049999999E-2</v>
      </c>
      <c r="AR7874" s="4">
        <v>0.1087094505</v>
      </c>
      <c r="AS7874" s="4">
        <v>1.50544321669663E-2</v>
      </c>
      <c r="AT7874" s="4">
        <v>0.23190662243063301</v>
      </c>
      <c r="AU7874" s="4">
        <v>0.51935994439788102</v>
      </c>
      <c r="AV7874" s="4">
        <v>3.2386430516880001E-3</v>
      </c>
      <c r="AW7874" s="4">
        <v>0.47623812557820999</v>
      </c>
    </row>
    <row r="7875" spans="37:49">
      <c r="AK7875" s="4" t="s">
        <v>51</v>
      </c>
      <c r="AL7875" s="4">
        <v>160435401</v>
      </c>
      <c r="AM7875" s="4">
        <f t="shared" si="126"/>
        <v>160435600</v>
      </c>
      <c r="AN7875" s="4">
        <v>5.6073569975000001E-2</v>
      </c>
      <c r="AO7875" s="4">
        <v>7.09687913E-2</v>
      </c>
      <c r="AP7875" s="4">
        <v>4.0280876549999997E-2</v>
      </c>
      <c r="AQ7875" s="4">
        <v>-1.1909208900000001E-2</v>
      </c>
      <c r="AR7875" s="4">
        <v>8.3307636049999995E-2</v>
      </c>
      <c r="AS7875" s="4">
        <v>7.9576551018101195E-4</v>
      </c>
      <c r="AT7875" s="4">
        <v>0.28159878654342402</v>
      </c>
      <c r="AU7875" s="4">
        <v>0.38062375049402303</v>
      </c>
      <c r="AV7875" s="4">
        <v>0.71870275609557399</v>
      </c>
      <c r="AW7875" s="4">
        <v>0.134748692495711</v>
      </c>
    </row>
    <row r="7876" spans="37:49">
      <c r="AK7876" s="4" t="s">
        <v>51</v>
      </c>
      <c r="AL7876" s="4">
        <v>160675801</v>
      </c>
      <c r="AM7876" s="4">
        <f t="shared" ref="AM7876:AM7939" si="127">AL7876+199</f>
        <v>160676000</v>
      </c>
      <c r="AN7876" s="4">
        <v>7.0283299775000002E-2</v>
      </c>
      <c r="AO7876" s="4">
        <v>-1.724137635E-2</v>
      </c>
      <c r="AP7876" s="4">
        <v>4.967779755E-2</v>
      </c>
      <c r="AQ7876" s="4">
        <v>-1.724137635E-2</v>
      </c>
      <c r="AR7876" s="4">
        <v>-3.7278665E-3</v>
      </c>
      <c r="AS7876" s="4">
        <v>3.4075607886511401E-3</v>
      </c>
      <c r="AT7876" s="4">
        <v>0.42264973081037399</v>
      </c>
      <c r="AU7876" s="4">
        <v>0.40488613176600102</v>
      </c>
      <c r="AV7876" s="4">
        <v>0.42264973081037399</v>
      </c>
      <c r="AW7876" s="4">
        <v>0.88053041562221501</v>
      </c>
    </row>
    <row r="7877" spans="37:49">
      <c r="AK7877" s="4" t="s">
        <v>51</v>
      </c>
      <c r="AL7877" s="4">
        <v>160684001</v>
      </c>
      <c r="AM7877" s="4">
        <f t="shared" si="127"/>
        <v>160684200</v>
      </c>
      <c r="AN7877" s="4">
        <v>6.2300446600000003E-2</v>
      </c>
      <c r="AO7877" s="4">
        <v>3.8193305550000001E-2</v>
      </c>
      <c r="AP7877" s="4">
        <v>-1.8244398950000001E-2</v>
      </c>
      <c r="AQ7877" s="4">
        <v>5.0114095999999999E-3</v>
      </c>
      <c r="AR7877" s="4">
        <v>-5.3470895000000103E-4</v>
      </c>
      <c r="AS7877" s="4">
        <v>1.8875541184219299E-2</v>
      </c>
      <c r="AT7877" s="4">
        <v>0.43120089512509502</v>
      </c>
      <c r="AU7877" s="4">
        <v>0.27988934714698999</v>
      </c>
      <c r="AV7877" s="4">
        <v>0.866814425089657</v>
      </c>
      <c r="AW7877" s="4">
        <v>0.97170519383379195</v>
      </c>
    </row>
    <row r="7878" spans="37:49">
      <c r="AK7878" s="4" t="s">
        <v>51</v>
      </c>
      <c r="AL7878" s="4">
        <v>160705801</v>
      </c>
      <c r="AM7878" s="4">
        <f t="shared" si="127"/>
        <v>160706000</v>
      </c>
      <c r="AN7878" s="4">
        <v>0.1298234529</v>
      </c>
      <c r="AO7878" s="4">
        <v>-4.8111096550000003E-2</v>
      </c>
      <c r="AP7878" s="4">
        <v>2.10013831E-2</v>
      </c>
      <c r="AQ7878" s="4">
        <v>-5.5654870150000001E-2</v>
      </c>
      <c r="AR7878" s="4">
        <v>6.4039719000000004E-3</v>
      </c>
      <c r="AS7878" s="4">
        <v>4.1867033479830798E-3</v>
      </c>
      <c r="AT7878" s="4">
        <v>0.25935778233083201</v>
      </c>
      <c r="AU7878" s="4">
        <v>0.73486107321513106</v>
      </c>
      <c r="AV7878" s="4">
        <v>0.194286254412604</v>
      </c>
      <c r="AW7878" s="4">
        <v>0.75084023488367702</v>
      </c>
    </row>
    <row r="7879" spans="37:49">
      <c r="AK7879" s="4" t="s">
        <v>51</v>
      </c>
      <c r="AL7879" s="4">
        <v>160829001</v>
      </c>
      <c r="AM7879" s="4">
        <f t="shared" si="127"/>
        <v>160829200</v>
      </c>
      <c r="AN7879" s="4">
        <v>6.8452077550000004E-2</v>
      </c>
      <c r="AO7879" s="4">
        <v>-5.6948789649999998E-2</v>
      </c>
      <c r="AP7879" s="4">
        <v>0.1866210526</v>
      </c>
      <c r="AQ7879" s="4">
        <v>6.6954252850000007E-2</v>
      </c>
      <c r="AR7879" s="4">
        <v>1.7626416200000002E-2</v>
      </c>
      <c r="AS7879" s="4">
        <v>1.8624357311738499E-3</v>
      </c>
      <c r="AT7879" s="4">
        <v>0.40707430961324798</v>
      </c>
      <c r="AU7879" s="4">
        <v>0.40053162378169999</v>
      </c>
      <c r="AV7879" s="4">
        <v>0.31147315976068501</v>
      </c>
      <c r="AW7879" s="4">
        <v>0.76890895681566196</v>
      </c>
    </row>
    <row r="7880" spans="37:49">
      <c r="AK7880" s="4" t="s">
        <v>51</v>
      </c>
      <c r="AL7880" s="4">
        <v>161077601</v>
      </c>
      <c r="AM7880" s="4">
        <f t="shared" si="127"/>
        <v>161077800</v>
      </c>
      <c r="AN7880" s="4">
        <v>0.225832701025</v>
      </c>
      <c r="AO7880" s="4">
        <v>0.18487976419999999</v>
      </c>
      <c r="AP7880" s="4">
        <v>-3.0798564050000001E-2</v>
      </c>
      <c r="AQ7880" s="4">
        <v>0.23743427985000001</v>
      </c>
      <c r="AR7880" s="4">
        <v>-3.0252806649999998E-2</v>
      </c>
      <c r="AS7880" s="4">
        <v>2.9731155314292601E-3</v>
      </c>
      <c r="AT7880" s="4">
        <v>0.26323281523653702</v>
      </c>
      <c r="AU7880" s="4">
        <v>0.784518069831876</v>
      </c>
      <c r="AV7880" s="4">
        <v>0.507733394847391</v>
      </c>
      <c r="AW7880" s="4">
        <v>0.58692480754026799</v>
      </c>
    </row>
    <row r="7881" spans="37:49">
      <c r="AK7881" s="4" t="s">
        <v>51</v>
      </c>
      <c r="AL7881" s="4">
        <v>161081801</v>
      </c>
      <c r="AM7881" s="4">
        <f t="shared" si="127"/>
        <v>161082000</v>
      </c>
      <c r="AN7881" s="4">
        <v>5.4891909575000002E-2</v>
      </c>
      <c r="AO7881" s="4">
        <v>-2.187076105E-2</v>
      </c>
      <c r="AP7881" s="4">
        <v>1.7659203750000001E-2</v>
      </c>
      <c r="AQ7881" s="4">
        <v>3.8993553049999997E-2</v>
      </c>
      <c r="AR7881" s="4">
        <v>2.6447138150000001E-2</v>
      </c>
      <c r="AS7881" s="4">
        <v>1.9766730988432901E-2</v>
      </c>
      <c r="AT7881" s="4">
        <v>0.77593826319370196</v>
      </c>
      <c r="AU7881" s="4">
        <v>0.56896587764443196</v>
      </c>
      <c r="AV7881" s="4">
        <v>0.27700947477046101</v>
      </c>
      <c r="AW7881" s="4">
        <v>0.66210380544500202</v>
      </c>
    </row>
    <row r="7882" spans="37:49">
      <c r="AK7882" s="4" t="s">
        <v>51</v>
      </c>
      <c r="AL7882" s="4">
        <v>161086801</v>
      </c>
      <c r="AM7882" s="4">
        <f t="shared" si="127"/>
        <v>161087000</v>
      </c>
      <c r="AN7882" s="4">
        <v>0.12820487999999999</v>
      </c>
      <c r="AO7882" s="4">
        <v>0.44999784999999998</v>
      </c>
      <c r="AP7882" s="4">
        <v>0.37499793749999999</v>
      </c>
      <c r="AQ7882" s="4">
        <v>0.24999887500000001</v>
      </c>
      <c r="AR7882" s="4">
        <v>0.1249991875</v>
      </c>
      <c r="AS7882" s="4">
        <v>1.8318262525845098E-2</v>
      </c>
      <c r="AT7882" s="4">
        <v>1.21213691550462E-2</v>
      </c>
      <c r="AU7882" s="4">
        <v>9.5465637349009605E-2</v>
      </c>
      <c r="AV7882" s="4">
        <v>0.42265050061419701</v>
      </c>
      <c r="AW7882" s="4">
        <v>0.42265127042110001</v>
      </c>
    </row>
    <row r="7883" spans="37:49">
      <c r="AK7883" s="4" t="s">
        <v>51</v>
      </c>
      <c r="AL7883" s="4">
        <v>161140801</v>
      </c>
      <c r="AM7883" s="4">
        <f t="shared" si="127"/>
        <v>161141000</v>
      </c>
      <c r="AN7883" s="4">
        <v>6.4582801349999996E-2</v>
      </c>
      <c r="AO7883" s="10">
        <v>-4.9999999999999998E-7</v>
      </c>
      <c r="AP7883" s="4">
        <v>3.3332811099999998E-2</v>
      </c>
      <c r="AQ7883" s="10">
        <v>-4.9999999999999998E-7</v>
      </c>
      <c r="AR7883" s="10">
        <v>-4.9999999999999998E-7</v>
      </c>
      <c r="AS7883" s="10">
        <v>9.1125951029411402E-7</v>
      </c>
      <c r="AT7883" s="4">
        <v>0.42264973081037399</v>
      </c>
      <c r="AU7883" s="4">
        <v>0.42265550440351801</v>
      </c>
      <c r="AV7883" s="4">
        <v>0.42264973081037399</v>
      </c>
      <c r="AW7883" s="4">
        <v>0.42264973081037399</v>
      </c>
    </row>
    <row r="7884" spans="37:49">
      <c r="AK7884" s="4" t="s">
        <v>51</v>
      </c>
      <c r="AL7884" s="4">
        <v>161143201</v>
      </c>
      <c r="AM7884" s="4">
        <f t="shared" si="127"/>
        <v>161143400</v>
      </c>
      <c r="AN7884" s="4">
        <v>5.0765299899999998E-2</v>
      </c>
      <c r="AO7884" s="10">
        <v>-4.9999999999999998E-7</v>
      </c>
      <c r="AP7884" s="10">
        <v>-4.9999999999999998E-7</v>
      </c>
      <c r="AQ7884" s="10">
        <v>-4.9999999999999998E-7</v>
      </c>
      <c r="AR7884" s="4">
        <v>2.2221717299999999E-2</v>
      </c>
      <c r="AS7884" s="4">
        <v>1.39689560799612E-2</v>
      </c>
      <c r="AT7884" s="4">
        <v>0.42264973081037399</v>
      </c>
      <c r="AU7884" s="4">
        <v>0.42264973081037399</v>
      </c>
      <c r="AV7884" s="4">
        <v>0.42264973081037399</v>
      </c>
      <c r="AW7884" s="4">
        <v>0.42265839126119298</v>
      </c>
    </row>
    <row r="7885" spans="37:49">
      <c r="AK7885" s="4" t="s">
        <v>51</v>
      </c>
      <c r="AL7885" s="4">
        <v>161174401</v>
      </c>
      <c r="AM7885" s="4">
        <f t="shared" si="127"/>
        <v>161174600</v>
      </c>
      <c r="AN7885" s="4">
        <v>7.6250188524999998E-2</v>
      </c>
      <c r="AO7885" s="4">
        <v>-4.5433103750000002E-2</v>
      </c>
      <c r="AP7885" s="4">
        <v>-6.1562133400000003E-2</v>
      </c>
      <c r="AQ7885" s="4">
        <v>-6.1562133400000003E-2</v>
      </c>
      <c r="AR7885" s="4">
        <v>2.17711768E-2</v>
      </c>
      <c r="AS7885" s="4">
        <v>3.4475303280018202E-2</v>
      </c>
      <c r="AT7885" s="4">
        <v>0.20163829841646</v>
      </c>
      <c r="AU7885" s="4">
        <v>7.6516577050464205E-2</v>
      </c>
      <c r="AV7885" s="4">
        <v>7.6516577050464205E-2</v>
      </c>
      <c r="AW7885" s="4">
        <v>0.82233924970713601</v>
      </c>
    </row>
    <row r="7886" spans="37:49">
      <c r="AK7886" s="4" t="s">
        <v>51</v>
      </c>
      <c r="AL7886" s="4">
        <v>161454601</v>
      </c>
      <c r="AM7886" s="4">
        <f t="shared" si="127"/>
        <v>161454800</v>
      </c>
      <c r="AN7886" s="4">
        <v>9.6515828449999994E-2</v>
      </c>
      <c r="AO7886" s="4">
        <v>0.18729113040000001</v>
      </c>
      <c r="AP7886" s="4">
        <v>0.1021014398</v>
      </c>
      <c r="AQ7886" s="4">
        <v>2.8974986849999999E-2</v>
      </c>
      <c r="AR7886" s="4">
        <v>9.0952819650000002E-2</v>
      </c>
      <c r="AS7886" s="4">
        <v>2.50533190895712E-3</v>
      </c>
      <c r="AT7886" s="4">
        <v>1.9158093151814701E-2</v>
      </c>
      <c r="AU7886" s="4">
        <v>0.37373689888399497</v>
      </c>
      <c r="AV7886" s="4">
        <v>0.45150952062635502</v>
      </c>
      <c r="AW7886" s="4">
        <v>0.66056076299681898</v>
      </c>
    </row>
    <row r="7887" spans="37:49">
      <c r="AK7887" s="4" t="s">
        <v>51</v>
      </c>
      <c r="AL7887" s="4">
        <v>161551801</v>
      </c>
      <c r="AM7887" s="4">
        <f t="shared" si="127"/>
        <v>161552000</v>
      </c>
      <c r="AN7887" s="4">
        <v>9.2785355274999995E-2</v>
      </c>
      <c r="AO7887" s="4">
        <v>-2.67332282E-2</v>
      </c>
      <c r="AP7887" s="4">
        <v>-1.4612014499999999E-2</v>
      </c>
      <c r="AQ7887" s="4">
        <v>0.1052597475</v>
      </c>
      <c r="AR7887" s="4">
        <v>5.2600684250000002E-2</v>
      </c>
      <c r="AS7887" s="4">
        <v>2.26586911132848E-2</v>
      </c>
      <c r="AT7887" s="4">
        <v>0.59809007100709899</v>
      </c>
      <c r="AU7887" s="4">
        <v>0.81219589039934703</v>
      </c>
      <c r="AV7887" s="4">
        <v>0.33106974477211698</v>
      </c>
      <c r="AW7887" s="4">
        <v>0.144726675015804</v>
      </c>
    </row>
    <row r="7888" spans="37:49">
      <c r="AK7888" s="4" t="s">
        <v>51</v>
      </c>
      <c r="AL7888" s="4">
        <v>161618401</v>
      </c>
      <c r="AM7888" s="4">
        <f t="shared" si="127"/>
        <v>161618600</v>
      </c>
      <c r="AN7888" s="4">
        <v>6.8514823825000001E-2</v>
      </c>
      <c r="AO7888" s="4">
        <v>-6.5641906999999999E-2</v>
      </c>
      <c r="AP7888" s="4">
        <v>-3.99822200000002E-3</v>
      </c>
      <c r="AQ7888" s="4">
        <v>1.7526420550000001E-2</v>
      </c>
      <c r="AR7888" s="4">
        <v>-1.1255135649999999E-2</v>
      </c>
      <c r="AS7888" s="4">
        <v>4.7944870627806897E-2</v>
      </c>
      <c r="AT7888" s="4">
        <v>7.9545159732532594E-2</v>
      </c>
      <c r="AU7888" s="4">
        <v>0.95236093572313796</v>
      </c>
      <c r="AV7888" s="4">
        <v>0.73488495229495299</v>
      </c>
      <c r="AW7888" s="4">
        <v>0.40358351227442801</v>
      </c>
    </row>
    <row r="7889" spans="37:49">
      <c r="AK7889" s="4" t="s">
        <v>51</v>
      </c>
      <c r="AL7889" s="4">
        <v>161704601</v>
      </c>
      <c r="AM7889" s="4">
        <f t="shared" si="127"/>
        <v>161704800</v>
      </c>
      <c r="AN7889" s="4">
        <v>8.4438413475000001E-2</v>
      </c>
      <c r="AO7889" s="4">
        <v>-2.07979885E-3</v>
      </c>
      <c r="AP7889" s="4">
        <v>3.232946355E-2</v>
      </c>
      <c r="AQ7889" s="4">
        <v>-1.4221325599999999E-2</v>
      </c>
      <c r="AR7889" s="4">
        <v>2.93809246E-2</v>
      </c>
      <c r="AS7889" s="4">
        <v>3.7291122149037403E-2</v>
      </c>
      <c r="AT7889" s="4">
        <v>0.95532905608555196</v>
      </c>
      <c r="AU7889" s="4">
        <v>0.67522570877350097</v>
      </c>
      <c r="AV7889" s="4">
        <v>0.70867492121690701</v>
      </c>
      <c r="AW7889" s="4">
        <v>0.68015609785790698</v>
      </c>
    </row>
    <row r="7890" spans="37:49">
      <c r="AK7890" s="4" t="s">
        <v>51</v>
      </c>
      <c r="AL7890" s="4">
        <v>161709401</v>
      </c>
      <c r="AM7890" s="4">
        <f t="shared" si="127"/>
        <v>161709600</v>
      </c>
      <c r="AN7890" s="4">
        <v>0.135119002175</v>
      </c>
      <c r="AO7890" s="4">
        <v>0.17857103745</v>
      </c>
      <c r="AP7890" s="4">
        <v>-2.1428562549999999E-2</v>
      </c>
      <c r="AQ7890" s="4">
        <v>9.5237929799999996E-2</v>
      </c>
      <c r="AR7890" s="4">
        <v>-3.5552748499999998E-3</v>
      </c>
      <c r="AS7890" s="4">
        <v>2.0195184289329399E-2</v>
      </c>
      <c r="AT7890" s="4">
        <v>0.56314819176282904</v>
      </c>
      <c r="AU7890" s="4">
        <v>0.82878096687404101</v>
      </c>
      <c r="AV7890" s="4">
        <v>0.47702392284055201</v>
      </c>
      <c r="AW7890" s="4">
        <v>0.96510495129388396</v>
      </c>
    </row>
    <row r="7891" spans="37:49">
      <c r="AK7891" s="4" t="s">
        <v>51</v>
      </c>
      <c r="AL7891" s="4">
        <v>161713601</v>
      </c>
      <c r="AM7891" s="4">
        <f t="shared" si="127"/>
        <v>161713800</v>
      </c>
      <c r="AN7891" s="4">
        <v>6.3159673350000001E-2</v>
      </c>
      <c r="AO7891" s="4">
        <v>-2.5765947399999999E-2</v>
      </c>
      <c r="AP7891" s="4">
        <v>-1.2043159500000199E-3</v>
      </c>
      <c r="AQ7891" s="4">
        <v>2.2257360100000002E-2</v>
      </c>
      <c r="AR7891" s="4">
        <v>4.8553641750000001E-2</v>
      </c>
      <c r="AS7891" s="4">
        <v>2.0826089312970201E-3</v>
      </c>
      <c r="AT7891" s="4">
        <v>0.21488646556054</v>
      </c>
      <c r="AU7891" s="4">
        <v>0.97239316669530196</v>
      </c>
      <c r="AV7891" s="4">
        <v>0.867452522006678</v>
      </c>
      <c r="AW7891" s="4">
        <v>0.44941765328151601</v>
      </c>
    </row>
    <row r="7892" spans="37:49">
      <c r="AK7892" s="4" t="s">
        <v>51</v>
      </c>
      <c r="AL7892" s="4">
        <v>161863801</v>
      </c>
      <c r="AM7892" s="4">
        <f t="shared" si="127"/>
        <v>161864000</v>
      </c>
      <c r="AN7892" s="4">
        <v>8.1349086249999994E-2</v>
      </c>
      <c r="AO7892" s="10">
        <v>-4.9999999999999998E-7</v>
      </c>
      <c r="AP7892" s="10">
        <v>-4.9999999999999998E-7</v>
      </c>
      <c r="AQ7892" s="4">
        <v>0.1666656111</v>
      </c>
      <c r="AR7892" s="4">
        <v>7.1427969399999999E-2</v>
      </c>
      <c r="AS7892" s="4">
        <v>3.3008259727666002E-3</v>
      </c>
      <c r="AT7892" s="4">
        <v>0.42264973081037399</v>
      </c>
      <c r="AU7892" s="4">
        <v>0.42264973081037399</v>
      </c>
      <c r="AV7892" s="4">
        <v>0.42265088551822599</v>
      </c>
      <c r="AW7892" s="4">
        <v>0.42265242513433998</v>
      </c>
    </row>
    <row r="7893" spans="37:49">
      <c r="AK7893" s="4" t="s">
        <v>51</v>
      </c>
      <c r="AL7893" s="4">
        <v>161908001</v>
      </c>
      <c r="AM7893" s="4">
        <f t="shared" si="127"/>
        <v>161908200</v>
      </c>
      <c r="AN7893" s="4">
        <v>5.6898543374999999E-2</v>
      </c>
      <c r="AO7893" s="4">
        <v>-8.9883056000000204E-3</v>
      </c>
      <c r="AP7893" s="4">
        <v>-2.2571167249999999E-2</v>
      </c>
      <c r="AQ7893" s="4">
        <v>7.7250808899999995E-2</v>
      </c>
      <c r="AR7893" s="4">
        <v>3.6023087000000001E-3</v>
      </c>
      <c r="AS7893" s="4">
        <v>4.6880739131117998E-3</v>
      </c>
      <c r="AT7893" s="4">
        <v>0.66322813538079495</v>
      </c>
      <c r="AU7893" s="4">
        <v>0.21144786048970801</v>
      </c>
      <c r="AV7893" s="4">
        <v>6.0327148869101198E-2</v>
      </c>
      <c r="AW7893" s="4">
        <v>0.88716750975578695</v>
      </c>
    </row>
    <row r="7894" spans="37:49">
      <c r="AK7894" s="4" t="s">
        <v>51</v>
      </c>
      <c r="AL7894" s="4">
        <v>161919801</v>
      </c>
      <c r="AM7894" s="4">
        <f t="shared" si="127"/>
        <v>161920000</v>
      </c>
      <c r="AN7894" s="4">
        <v>7.116670135E-2</v>
      </c>
      <c r="AO7894" s="4">
        <v>-5.0447025500000003E-3</v>
      </c>
      <c r="AP7894" s="4">
        <v>-0.10504468925</v>
      </c>
      <c r="AQ7894" s="4">
        <v>5.2064207350000002E-2</v>
      </c>
      <c r="AR7894" s="4">
        <v>-2.9017108400000002E-2</v>
      </c>
      <c r="AS7894" s="4">
        <v>4.3656966234546901E-2</v>
      </c>
      <c r="AT7894" s="4">
        <v>0.94506976673805598</v>
      </c>
      <c r="AU7894" s="4">
        <v>5.06503374154662E-2</v>
      </c>
      <c r="AV7894" s="4">
        <v>0.24935338970850099</v>
      </c>
      <c r="AW7894" s="4">
        <v>0.368844704181987</v>
      </c>
    </row>
    <row r="7895" spans="37:49">
      <c r="AK7895" s="4" t="s">
        <v>51</v>
      </c>
      <c r="AL7895" s="4">
        <v>162240801</v>
      </c>
      <c r="AM7895" s="4">
        <f t="shared" si="127"/>
        <v>162241000</v>
      </c>
      <c r="AN7895" s="4">
        <v>6.7572289250000001E-2</v>
      </c>
      <c r="AO7895" s="4">
        <v>3.2392443299999997E-2</v>
      </c>
      <c r="AP7895" s="4">
        <v>-1.159589695E-2</v>
      </c>
      <c r="AQ7895" s="4">
        <v>-8.8337324999999598E-4</v>
      </c>
      <c r="AR7895" s="4">
        <v>1.474551665E-2</v>
      </c>
      <c r="AS7895" s="4">
        <v>9.2376188114392296E-3</v>
      </c>
      <c r="AT7895" s="4">
        <v>9.0690987676119994E-2</v>
      </c>
      <c r="AU7895" s="4">
        <v>0.46991353467984598</v>
      </c>
      <c r="AV7895" s="4">
        <v>0.93920283684296701</v>
      </c>
      <c r="AW7895" s="4">
        <v>0.71739246599338902</v>
      </c>
    </row>
    <row r="7896" spans="37:49">
      <c r="AK7896" s="4" t="s">
        <v>51</v>
      </c>
      <c r="AL7896" s="4">
        <v>162295001</v>
      </c>
      <c r="AM7896" s="4">
        <f t="shared" si="127"/>
        <v>162295200</v>
      </c>
      <c r="AN7896" s="4">
        <v>0.21507890439999999</v>
      </c>
      <c r="AO7896" s="10">
        <v>-4.9999999999999998E-7</v>
      </c>
      <c r="AP7896" s="4">
        <v>0.1666656111</v>
      </c>
      <c r="AQ7896" s="4">
        <v>0.1249991875</v>
      </c>
      <c r="AR7896" s="10">
        <v>-4.9999999999999998E-7</v>
      </c>
      <c r="AS7896" s="10">
        <v>4.3283671596079502E-5</v>
      </c>
      <c r="AT7896" s="4">
        <v>0.42264973081037399</v>
      </c>
      <c r="AU7896" s="4">
        <v>0.42265088551822599</v>
      </c>
      <c r="AV7896" s="4">
        <v>0.42265127042110001</v>
      </c>
      <c r="AW7896" s="4">
        <v>0.42264973081037399</v>
      </c>
    </row>
    <row r="7897" spans="37:49">
      <c r="AK7897" s="4" t="s">
        <v>51</v>
      </c>
      <c r="AL7897" s="4">
        <v>162354801</v>
      </c>
      <c r="AM7897" s="4">
        <f t="shared" si="127"/>
        <v>162355000</v>
      </c>
      <c r="AN7897" s="4">
        <v>5.73766343E-2</v>
      </c>
      <c r="AO7897" s="10">
        <v>-4.9999999999999998E-7</v>
      </c>
      <c r="AP7897" s="4">
        <v>3.1249490250000001E-2</v>
      </c>
      <c r="AQ7897" s="4">
        <v>1.388838505E-2</v>
      </c>
      <c r="AR7897" s="4">
        <v>6.5784464999999997E-3</v>
      </c>
      <c r="AS7897" s="4">
        <v>1.3512673444868899E-3</v>
      </c>
      <c r="AT7897" s="4">
        <v>0.42264973081037399</v>
      </c>
      <c r="AU7897" s="4">
        <v>0.42265588931370501</v>
      </c>
      <c r="AV7897" s="4">
        <v>0.42266358771951701</v>
      </c>
      <c r="AW7897" s="4">
        <v>0.42267898545106503</v>
      </c>
    </row>
    <row r="7898" spans="37:49">
      <c r="AK7898" s="4" t="s">
        <v>51</v>
      </c>
      <c r="AL7898" s="4">
        <v>162542001</v>
      </c>
      <c r="AM7898" s="4">
        <f t="shared" si="127"/>
        <v>162542200</v>
      </c>
      <c r="AN7898" s="4">
        <v>8.9084701325000001E-2</v>
      </c>
      <c r="AO7898" s="4">
        <v>4.5821691700000097E-2</v>
      </c>
      <c r="AP7898" s="4">
        <v>3.6536340000000098E-2</v>
      </c>
      <c r="AQ7898" s="4">
        <v>-4.3795653400000002E-2</v>
      </c>
      <c r="AR7898" s="4">
        <v>1.9315929999999999E-2</v>
      </c>
      <c r="AS7898" s="4">
        <v>1.7133864221556799E-2</v>
      </c>
      <c r="AT7898" s="4">
        <v>0.61346226664265802</v>
      </c>
      <c r="AU7898" s="4">
        <v>0.48574387128316698</v>
      </c>
      <c r="AV7898" s="4">
        <v>0.47131349319159799</v>
      </c>
      <c r="AW7898" s="4">
        <v>0.62624565871704496</v>
      </c>
    </row>
    <row r="7899" spans="37:49">
      <c r="AK7899" s="4" t="s">
        <v>51</v>
      </c>
      <c r="AL7899" s="4">
        <v>162550801</v>
      </c>
      <c r="AM7899" s="4">
        <f t="shared" si="127"/>
        <v>162551000</v>
      </c>
      <c r="AN7899" s="4">
        <v>6.6830375474999995E-2</v>
      </c>
      <c r="AO7899" s="4">
        <v>0.10127237275000001</v>
      </c>
      <c r="AP7899" s="4">
        <v>7.7901572799999999E-2</v>
      </c>
      <c r="AQ7899" s="4">
        <v>0.1212405084</v>
      </c>
      <c r="AR7899" s="4">
        <v>7.4962891000000002E-3</v>
      </c>
      <c r="AS7899" s="4">
        <v>1.50936137704701E-2</v>
      </c>
      <c r="AT7899" s="4">
        <v>0.42474037433422401</v>
      </c>
      <c r="AU7899" s="4">
        <v>6.6622347919637795E-2</v>
      </c>
      <c r="AV7899" s="4">
        <v>0.16927842139895599</v>
      </c>
      <c r="AW7899" s="4">
        <v>0.84296694128265903</v>
      </c>
    </row>
    <row r="7900" spans="37:49">
      <c r="AK7900" s="4" t="s">
        <v>51</v>
      </c>
      <c r="AL7900" s="4">
        <v>162557801</v>
      </c>
      <c r="AM7900" s="4">
        <f t="shared" si="127"/>
        <v>162558000</v>
      </c>
      <c r="AN7900" s="4">
        <v>0.11848905635</v>
      </c>
      <c r="AO7900" s="4">
        <v>9.6199358949999994E-2</v>
      </c>
      <c r="AP7900" s="4">
        <v>6.6347894049999995E-2</v>
      </c>
      <c r="AQ7900" s="4">
        <v>-4.4294500450000003E-2</v>
      </c>
      <c r="AR7900" s="4">
        <v>-3.0308426249999999E-2</v>
      </c>
      <c r="AS7900" s="4">
        <v>9.7630970396595292E-3</v>
      </c>
      <c r="AT7900" s="4">
        <v>0.35840488127139902</v>
      </c>
      <c r="AU7900" s="4">
        <v>3.8220589983749997E-2</v>
      </c>
      <c r="AV7900" s="4">
        <v>0.197759429493546</v>
      </c>
      <c r="AW7900" s="4">
        <v>0.387537954237692</v>
      </c>
    </row>
    <row r="7901" spans="37:49">
      <c r="AK7901" s="4" t="s">
        <v>51</v>
      </c>
      <c r="AL7901" s="4">
        <v>162574801</v>
      </c>
      <c r="AM7901" s="4">
        <f t="shared" si="127"/>
        <v>162575000</v>
      </c>
      <c r="AN7901" s="4">
        <v>7.0602439599999997E-2</v>
      </c>
      <c r="AO7901" s="4">
        <v>-0.13756613779999999</v>
      </c>
      <c r="AP7901" s="4">
        <v>-0.35185181635000001</v>
      </c>
      <c r="AQ7901" s="4">
        <v>9.0282471499999999E-3</v>
      </c>
      <c r="AR7901" s="10">
        <v>9.7513150000005905E-5</v>
      </c>
      <c r="AS7901" s="4">
        <v>1.90465336755615E-2</v>
      </c>
      <c r="AT7901" s="4">
        <v>0.20329309401470499</v>
      </c>
      <c r="AU7901" s="4">
        <v>2.75862346232376E-3</v>
      </c>
      <c r="AV7901" s="4">
        <v>0.84607033720805802</v>
      </c>
      <c r="AW7901" s="4">
        <v>0.99906185791754498</v>
      </c>
    </row>
    <row r="7902" spans="37:49">
      <c r="AK7902" s="4" t="s">
        <v>51</v>
      </c>
      <c r="AL7902" s="4">
        <v>162640201</v>
      </c>
      <c r="AM7902" s="4">
        <f t="shared" si="127"/>
        <v>162640400</v>
      </c>
      <c r="AN7902" s="4">
        <v>8.263319945E-2</v>
      </c>
      <c r="AO7902" s="4">
        <v>-1.3533172899999999E-2</v>
      </c>
      <c r="AP7902" s="4">
        <v>-2.53920246E-2</v>
      </c>
      <c r="AQ7902" s="4">
        <v>4.3455297099999998E-2</v>
      </c>
      <c r="AR7902" s="4">
        <v>1.6959540450000001E-2</v>
      </c>
      <c r="AS7902" s="4">
        <v>4.2648570523291802E-2</v>
      </c>
      <c r="AT7902" s="4">
        <v>0.712659949659606</v>
      </c>
      <c r="AU7902" s="4">
        <v>0.14340838166804401</v>
      </c>
      <c r="AV7902" s="4">
        <v>0.45498203987939401</v>
      </c>
      <c r="AW7902" s="4">
        <v>0.77293283920965905</v>
      </c>
    </row>
    <row r="7903" spans="37:49">
      <c r="AK7903" s="4" t="s">
        <v>51</v>
      </c>
      <c r="AL7903" s="4">
        <v>162646801</v>
      </c>
      <c r="AM7903" s="4">
        <f t="shared" si="127"/>
        <v>162647000</v>
      </c>
      <c r="AN7903" s="4">
        <v>5.78236518E-2</v>
      </c>
      <c r="AO7903" s="4">
        <v>1.8520560000001601E-4</v>
      </c>
      <c r="AP7903" s="4">
        <v>9.7685274500000103E-3</v>
      </c>
      <c r="AQ7903" s="4">
        <v>1.33813909999997E-3</v>
      </c>
      <c r="AR7903" s="4">
        <v>4.296515545E-2</v>
      </c>
      <c r="AS7903" s="4">
        <v>3.3431005488327503E-2</v>
      </c>
      <c r="AT7903" s="4">
        <v>0.99294303688980201</v>
      </c>
      <c r="AU7903" s="4">
        <v>0.94085129641975995</v>
      </c>
      <c r="AV7903" s="4">
        <v>0.867163707030423</v>
      </c>
      <c r="AW7903" s="4">
        <v>0.53544259810873895</v>
      </c>
    </row>
    <row r="7904" spans="37:49">
      <c r="AK7904" s="4" t="s">
        <v>51</v>
      </c>
      <c r="AL7904" s="4">
        <v>162751001</v>
      </c>
      <c r="AM7904" s="4">
        <f t="shared" si="127"/>
        <v>162751200</v>
      </c>
      <c r="AN7904" s="4">
        <v>6.2399590200000001E-2</v>
      </c>
      <c r="AO7904" s="4">
        <v>2.23943396E-2</v>
      </c>
      <c r="AP7904" s="4">
        <v>-8.6206881499999999E-3</v>
      </c>
      <c r="AQ7904" s="4">
        <v>3.066500955E-2</v>
      </c>
      <c r="AR7904" s="4">
        <v>-8.6206881499999999E-3</v>
      </c>
      <c r="AS7904" s="4">
        <v>1.1293967922587E-2</v>
      </c>
      <c r="AT7904" s="4">
        <v>0.15010909796677599</v>
      </c>
      <c r="AU7904" s="4">
        <v>0.42264973081037399</v>
      </c>
      <c r="AV7904" s="4">
        <v>0.15551481823128999</v>
      </c>
      <c r="AW7904" s="4">
        <v>0.42264973081037399</v>
      </c>
    </row>
    <row r="7905" spans="37:49">
      <c r="AK7905" s="4" t="s">
        <v>51</v>
      </c>
      <c r="AL7905" s="4">
        <v>162926401</v>
      </c>
      <c r="AM7905" s="4">
        <f t="shared" si="127"/>
        <v>162926600</v>
      </c>
      <c r="AN7905" s="4">
        <v>0.1147634766</v>
      </c>
      <c r="AO7905" s="4">
        <v>-0.11559306214999999</v>
      </c>
      <c r="AP7905" s="4">
        <v>-2.3820723200000001E-2</v>
      </c>
      <c r="AQ7905" s="4">
        <v>3.4391954799999999E-2</v>
      </c>
      <c r="AR7905" s="4">
        <v>-6.9320906000000003E-3</v>
      </c>
      <c r="AS7905" s="4">
        <v>3.3655643377762799E-2</v>
      </c>
      <c r="AT7905" s="4">
        <v>0.26122483283554998</v>
      </c>
      <c r="AU7905" s="4">
        <v>0.74929081055031699</v>
      </c>
      <c r="AV7905" s="4">
        <v>0.78182273413160697</v>
      </c>
      <c r="AW7905" s="4">
        <v>0.93810526743684297</v>
      </c>
    </row>
    <row r="7906" spans="37:49">
      <c r="AK7906" s="4" t="s">
        <v>51</v>
      </c>
      <c r="AL7906" s="4">
        <v>162938001</v>
      </c>
      <c r="AM7906" s="4">
        <f t="shared" si="127"/>
        <v>162938200</v>
      </c>
      <c r="AN7906" s="4">
        <v>5.9398997750000002E-2</v>
      </c>
      <c r="AO7906" s="4">
        <v>-3.3171240500000101E-3</v>
      </c>
      <c r="AP7906" s="4">
        <v>2.4180437400000001E-2</v>
      </c>
      <c r="AQ7906" s="4">
        <v>-1.6980593749999998E-2</v>
      </c>
      <c r="AR7906" s="4">
        <v>-4.8360327949999997E-2</v>
      </c>
      <c r="AS7906" s="4">
        <v>2.6478778089772202E-2</v>
      </c>
      <c r="AT7906" s="4">
        <v>0.94423605112279296</v>
      </c>
      <c r="AU7906" s="4">
        <v>0.40625089813349902</v>
      </c>
      <c r="AV7906" s="4">
        <v>0.85370948173338301</v>
      </c>
      <c r="AW7906" s="4">
        <v>0.25992425999291302</v>
      </c>
    </row>
    <row r="7907" spans="37:49">
      <c r="AK7907" s="4" t="s">
        <v>51</v>
      </c>
      <c r="AL7907" s="4">
        <v>162950001</v>
      </c>
      <c r="AM7907" s="4">
        <f t="shared" si="127"/>
        <v>162950200</v>
      </c>
      <c r="AN7907" s="4">
        <v>8.5501890050000001E-2</v>
      </c>
      <c r="AO7907" s="4">
        <v>5.6862729049999998E-2</v>
      </c>
      <c r="AP7907" s="4">
        <v>5.2298832349999998E-2</v>
      </c>
      <c r="AQ7907" s="4">
        <v>-1.6666661100000001E-2</v>
      </c>
      <c r="AR7907" s="4">
        <v>9.6491130150000007E-2</v>
      </c>
      <c r="AS7907" s="4">
        <v>6.7956571304289798E-4</v>
      </c>
      <c r="AT7907" s="4">
        <v>0.52943402435926301</v>
      </c>
      <c r="AU7907" s="4">
        <v>0.53779706359510204</v>
      </c>
      <c r="AV7907" s="4">
        <v>0.42264973081037399</v>
      </c>
      <c r="AW7907" s="4">
        <v>0.38911507412810697</v>
      </c>
    </row>
    <row r="7908" spans="37:49">
      <c r="AK7908" s="4" t="s">
        <v>51</v>
      </c>
      <c r="AL7908" s="4">
        <v>163616401</v>
      </c>
      <c r="AM7908" s="4">
        <f t="shared" si="127"/>
        <v>163616600</v>
      </c>
      <c r="AN7908" s="4">
        <v>5.9911572575000002E-2</v>
      </c>
      <c r="AO7908" s="4">
        <v>1.08993205000001E-3</v>
      </c>
      <c r="AP7908" s="4">
        <v>-3.8300208199999998E-2</v>
      </c>
      <c r="AQ7908" s="4">
        <v>2.497478295E-2</v>
      </c>
      <c r="AR7908" s="4">
        <v>-3.318925725E-2</v>
      </c>
      <c r="AS7908" s="4">
        <v>2.17950947090545E-2</v>
      </c>
      <c r="AT7908" s="4">
        <v>0.986930480598321</v>
      </c>
      <c r="AU7908" s="4">
        <v>0.42233105299836898</v>
      </c>
      <c r="AV7908" s="4">
        <v>0.60055974617167096</v>
      </c>
      <c r="AW7908" s="4">
        <v>0.488017751863279</v>
      </c>
    </row>
    <row r="7909" spans="37:49">
      <c r="AK7909" s="4" t="s">
        <v>51</v>
      </c>
      <c r="AL7909" s="4">
        <v>163950801</v>
      </c>
      <c r="AM7909" s="4">
        <f t="shared" si="127"/>
        <v>163951000</v>
      </c>
      <c r="AN7909" s="4">
        <v>7.8157674275000005E-2</v>
      </c>
      <c r="AO7909" s="4">
        <v>0.1035158882</v>
      </c>
      <c r="AP7909" s="4">
        <v>0.14971291154999999</v>
      </c>
      <c r="AQ7909" s="4">
        <v>2.4734519900000002E-2</v>
      </c>
      <c r="AR7909" s="4">
        <v>1.712632905E-2</v>
      </c>
      <c r="AS7909" s="4">
        <v>3.5639254270370298E-2</v>
      </c>
      <c r="AT7909" s="4">
        <v>0.17702171855666499</v>
      </c>
      <c r="AU7909" s="4">
        <v>0.52495341662267103</v>
      </c>
      <c r="AV7909" s="4">
        <v>0.65685742175822504</v>
      </c>
      <c r="AW7909" s="4">
        <v>0.57537660026737403</v>
      </c>
    </row>
    <row r="7910" spans="37:49">
      <c r="AK7910" s="4" t="s">
        <v>51</v>
      </c>
      <c r="AL7910" s="4">
        <v>164099601</v>
      </c>
      <c r="AM7910" s="4">
        <f t="shared" si="127"/>
        <v>164099800</v>
      </c>
      <c r="AN7910" s="4">
        <v>5.8378023850000002E-2</v>
      </c>
      <c r="AO7910" s="4">
        <v>7.5650526100000004E-2</v>
      </c>
      <c r="AP7910" s="4">
        <v>5.2301569999999999E-2</v>
      </c>
      <c r="AQ7910" s="4">
        <v>1.533179875E-2</v>
      </c>
      <c r="AR7910" s="4">
        <v>7.5334959349999994E-2</v>
      </c>
      <c r="AS7910" s="4">
        <v>5.7486568535673104E-4</v>
      </c>
      <c r="AT7910" s="4">
        <v>9.5828190156133208E-3</v>
      </c>
      <c r="AU7910" s="4">
        <v>0.26597511177238198</v>
      </c>
      <c r="AV7910" s="4">
        <v>0.59051171989695905</v>
      </c>
      <c r="AW7910" s="4">
        <v>0.448113345136744</v>
      </c>
    </row>
    <row r="7911" spans="37:49">
      <c r="AK7911" s="4" t="s">
        <v>51</v>
      </c>
      <c r="AL7911" s="4">
        <v>164099801</v>
      </c>
      <c r="AM7911" s="4">
        <f t="shared" si="127"/>
        <v>164100000</v>
      </c>
      <c r="AN7911" s="4">
        <v>0.1118493529</v>
      </c>
      <c r="AO7911" s="4">
        <v>3.5094637150000003E-2</v>
      </c>
      <c r="AP7911" s="4">
        <v>-8.8548465999999902E-3</v>
      </c>
      <c r="AQ7911" s="4">
        <v>9.5544031900000007E-2</v>
      </c>
      <c r="AR7911" s="4">
        <v>0.35672266619999998</v>
      </c>
      <c r="AS7911" s="4">
        <v>2.5781111074753399E-3</v>
      </c>
      <c r="AT7911" s="4">
        <v>0.28287704629805699</v>
      </c>
      <c r="AU7911" s="4">
        <v>0.68061072617223495</v>
      </c>
      <c r="AV7911" s="4">
        <v>0.27862834783393697</v>
      </c>
      <c r="AW7911" s="4">
        <v>0.39814452847367399</v>
      </c>
    </row>
    <row r="7912" spans="37:49">
      <c r="AK7912" s="4" t="s">
        <v>51</v>
      </c>
      <c r="AL7912" s="4">
        <v>164101201</v>
      </c>
      <c r="AM7912" s="4">
        <f t="shared" si="127"/>
        <v>164101400</v>
      </c>
      <c r="AN7912" s="4">
        <v>9.8547636825000007E-2</v>
      </c>
      <c r="AO7912" s="4">
        <v>8.8625080500000005E-3</v>
      </c>
      <c r="AP7912" s="4">
        <v>-7.5689945349999996E-2</v>
      </c>
      <c r="AQ7912" s="4">
        <v>6.1908671800000002E-2</v>
      </c>
      <c r="AR7912" s="4">
        <v>9.4193636349999998E-2</v>
      </c>
      <c r="AS7912" s="4">
        <v>1.6273637383237598E-2</v>
      </c>
      <c r="AT7912" s="4">
        <v>0.90573172164631</v>
      </c>
      <c r="AU7912" s="4">
        <v>0.64745229430227602</v>
      </c>
      <c r="AV7912" s="4">
        <v>0.43823149285808199</v>
      </c>
      <c r="AW7912" s="4">
        <v>0.45073721059677202</v>
      </c>
    </row>
    <row r="7913" spans="37:49">
      <c r="AK7913" s="4" t="s">
        <v>51</v>
      </c>
      <c r="AL7913" s="4">
        <v>164101601</v>
      </c>
      <c r="AM7913" s="4">
        <f t="shared" si="127"/>
        <v>164101800</v>
      </c>
      <c r="AN7913" s="4">
        <v>7.4114691324999996E-2</v>
      </c>
      <c r="AO7913" s="4">
        <v>5.4339842300000003E-2</v>
      </c>
      <c r="AP7913" s="4">
        <v>5.3537828900000001E-2</v>
      </c>
      <c r="AQ7913" s="4">
        <v>5.6892778499999901E-3</v>
      </c>
      <c r="AR7913" s="4">
        <v>-2.850428445E-2</v>
      </c>
      <c r="AS7913" s="4">
        <v>4.5726052934799101E-3</v>
      </c>
      <c r="AT7913" s="4">
        <v>2.8506179038435001E-2</v>
      </c>
      <c r="AU7913" s="4">
        <v>0.15407058670211099</v>
      </c>
      <c r="AV7913" s="4">
        <v>0.87451871863167596</v>
      </c>
      <c r="AW7913" s="4">
        <v>0.16794613668147201</v>
      </c>
    </row>
    <row r="7914" spans="37:49">
      <c r="AK7914" s="4" t="s">
        <v>51</v>
      </c>
      <c r="AL7914" s="4">
        <v>164188201</v>
      </c>
      <c r="AM7914" s="4">
        <f t="shared" si="127"/>
        <v>164188400</v>
      </c>
      <c r="AN7914" s="4">
        <v>8.2884485349999995E-2</v>
      </c>
      <c r="AO7914" s="4">
        <v>7.8068336700000004E-2</v>
      </c>
      <c r="AP7914" s="4">
        <v>9.6459949999999595E-4</v>
      </c>
      <c r="AQ7914" s="4">
        <v>6.1303068000000002E-2</v>
      </c>
      <c r="AR7914" s="4">
        <v>0.10134049119999999</v>
      </c>
      <c r="AS7914" s="4">
        <v>3.5816461274451601E-2</v>
      </c>
      <c r="AT7914" s="4">
        <v>0.36773532372116402</v>
      </c>
      <c r="AU7914" s="4">
        <v>0.98029016807038605</v>
      </c>
      <c r="AV7914" s="4">
        <v>0.28444438779590803</v>
      </c>
      <c r="AW7914" s="4">
        <v>5.3853233161296303E-2</v>
      </c>
    </row>
    <row r="7915" spans="37:49">
      <c r="AK7915" s="4" t="s">
        <v>51</v>
      </c>
      <c r="AL7915" s="4">
        <v>164195801</v>
      </c>
      <c r="AM7915" s="4">
        <f t="shared" si="127"/>
        <v>164196000</v>
      </c>
      <c r="AN7915" s="4">
        <v>6.3479960550000006E-2</v>
      </c>
      <c r="AO7915" s="4">
        <v>-2.995412255E-2</v>
      </c>
      <c r="AP7915" s="4">
        <v>-1.2385485349999999E-2</v>
      </c>
      <c r="AQ7915" s="4">
        <v>3.2641516199999998E-2</v>
      </c>
      <c r="AR7915" s="4">
        <v>-1.7201247900000001E-2</v>
      </c>
      <c r="AS7915" s="4">
        <v>4.1363535356635299E-4</v>
      </c>
      <c r="AT7915" s="4">
        <v>0.100561620944161</v>
      </c>
      <c r="AU7915" s="4">
        <v>0.33388963866593901</v>
      </c>
      <c r="AV7915" s="4">
        <v>0.42643387330669302</v>
      </c>
      <c r="AW7915" s="4">
        <v>0.280242672040449</v>
      </c>
    </row>
    <row r="7916" spans="37:49">
      <c r="AK7916" s="4" t="s">
        <v>51</v>
      </c>
      <c r="AL7916" s="4">
        <v>164285201</v>
      </c>
      <c r="AM7916" s="4">
        <f t="shared" si="127"/>
        <v>164285400</v>
      </c>
      <c r="AN7916" s="4">
        <v>0.11770035415000001</v>
      </c>
      <c r="AO7916" s="4">
        <v>8.2534384249999995E-2</v>
      </c>
      <c r="AP7916" s="4">
        <v>7.6212724950000005E-2</v>
      </c>
      <c r="AQ7916" s="4">
        <v>4.1284844449999997E-2</v>
      </c>
      <c r="AR7916" s="4">
        <v>3.0755168999999898E-3</v>
      </c>
      <c r="AS7916" s="4">
        <v>2.68206380164893E-2</v>
      </c>
      <c r="AT7916" s="4">
        <v>0.33471893917296602</v>
      </c>
      <c r="AU7916" s="4">
        <v>0.29175957164873101</v>
      </c>
      <c r="AV7916" s="4">
        <v>0.51279858074036599</v>
      </c>
      <c r="AW7916" s="4">
        <v>0.98102188219684205</v>
      </c>
    </row>
    <row r="7917" spans="37:49">
      <c r="AK7917" s="4" t="s">
        <v>51</v>
      </c>
      <c r="AL7917" s="4">
        <v>164312001</v>
      </c>
      <c r="AM7917" s="4">
        <f t="shared" si="127"/>
        <v>164312200</v>
      </c>
      <c r="AN7917" s="4">
        <v>7.018846795E-2</v>
      </c>
      <c r="AO7917" s="4">
        <v>2.2726762399999999E-2</v>
      </c>
      <c r="AP7917" s="10">
        <v>-4.9999999999999998E-7</v>
      </c>
      <c r="AQ7917" s="4">
        <v>4.76185363E-2</v>
      </c>
      <c r="AR7917" s="4">
        <v>1.66661611E-2</v>
      </c>
      <c r="AS7917" s="4">
        <v>6.69488576800215E-4</v>
      </c>
      <c r="AT7917" s="4">
        <v>0.42265819880446398</v>
      </c>
      <c r="AU7917" s="4">
        <v>0.42264973081037399</v>
      </c>
      <c r="AV7917" s="4">
        <v>0.42265377230565598</v>
      </c>
      <c r="AW7917" s="4">
        <v>0.42266127816601901</v>
      </c>
    </row>
    <row r="7918" spans="37:49">
      <c r="AK7918" s="4" t="s">
        <v>51</v>
      </c>
      <c r="AL7918" s="4">
        <v>164389601</v>
      </c>
      <c r="AM7918" s="4">
        <f t="shared" si="127"/>
        <v>164389800</v>
      </c>
      <c r="AN7918" s="4">
        <v>0.1222225143</v>
      </c>
      <c r="AO7918" s="4">
        <v>1.9047392E-2</v>
      </c>
      <c r="AP7918" s="4">
        <v>1.1316072E-3</v>
      </c>
      <c r="AQ7918" s="4">
        <v>-2.15493647E-2</v>
      </c>
      <c r="AR7918" s="4">
        <v>-2.972439E-2</v>
      </c>
      <c r="AS7918" s="4">
        <v>1.52109956810575E-2</v>
      </c>
      <c r="AT7918" s="4">
        <v>0.860931694676068</v>
      </c>
      <c r="AU7918" s="4">
        <v>0.965750433465423</v>
      </c>
      <c r="AV7918" s="4">
        <v>0.48412514231005099</v>
      </c>
      <c r="AW7918" s="4">
        <v>0.47110235868967099</v>
      </c>
    </row>
    <row r="7919" spans="37:49">
      <c r="AK7919" s="4" t="s">
        <v>51</v>
      </c>
      <c r="AL7919" s="4">
        <v>164482201</v>
      </c>
      <c r="AM7919" s="4">
        <f t="shared" si="127"/>
        <v>164482400</v>
      </c>
      <c r="AN7919" s="4">
        <v>7.7451926400000107E-2</v>
      </c>
      <c r="AO7919" s="4">
        <v>0.1403124945</v>
      </c>
      <c r="AP7919" s="4">
        <v>-6.889960765E-2</v>
      </c>
      <c r="AQ7919" s="4">
        <v>-7.991166375E-2</v>
      </c>
      <c r="AR7919" s="4">
        <v>-3.8939316600000003E-2</v>
      </c>
      <c r="AS7919" s="4">
        <v>2.6542975016660902E-2</v>
      </c>
      <c r="AT7919" s="4">
        <v>0.51029105198706604</v>
      </c>
      <c r="AU7919" s="4">
        <v>0.260961777245035</v>
      </c>
      <c r="AV7919" s="4">
        <v>0.48744782994409103</v>
      </c>
      <c r="AW7919" s="4">
        <v>0.65818989952641904</v>
      </c>
    </row>
    <row r="7920" spans="37:49">
      <c r="AK7920" s="4" t="s">
        <v>51</v>
      </c>
      <c r="AL7920" s="4">
        <v>164676401</v>
      </c>
      <c r="AM7920" s="4">
        <f t="shared" si="127"/>
        <v>164676600</v>
      </c>
      <c r="AN7920" s="4">
        <v>6.07179952E-2</v>
      </c>
      <c r="AO7920" s="4">
        <v>4.9994994999999999E-3</v>
      </c>
      <c r="AP7920" s="4">
        <v>6.2499421899999998E-2</v>
      </c>
      <c r="AQ7920" s="4">
        <v>7.4069068499999996E-3</v>
      </c>
      <c r="AR7920" s="4">
        <v>6.3286130999999999E-3</v>
      </c>
      <c r="AS7920" s="4">
        <v>6.3794092480765202E-3</v>
      </c>
      <c r="AT7920" s="4">
        <v>0.42268822468121398</v>
      </c>
      <c r="AU7920" s="4">
        <v>0.42265281004029298</v>
      </c>
      <c r="AV7920" s="4">
        <v>0.42267571332812698</v>
      </c>
      <c r="AW7920" s="4">
        <v>0.42268014033058399</v>
      </c>
    </row>
    <row r="7921" spans="37:49">
      <c r="AK7921" s="4" t="s">
        <v>51</v>
      </c>
      <c r="AL7921" s="4">
        <v>164718001</v>
      </c>
      <c r="AM7921" s="4">
        <f t="shared" si="127"/>
        <v>164718200</v>
      </c>
      <c r="AN7921" s="4">
        <v>5.0639929649999998E-2</v>
      </c>
      <c r="AO7921" s="4">
        <v>2.169334815E-2</v>
      </c>
      <c r="AP7921" s="4">
        <v>6.3575157999999996E-3</v>
      </c>
      <c r="AQ7921" s="4">
        <v>2.608260905E-2</v>
      </c>
      <c r="AR7921" s="4">
        <v>4.3697010100000003E-2</v>
      </c>
      <c r="AS7921" s="4">
        <v>6.2932610956556298E-3</v>
      </c>
      <c r="AT7921" s="4">
        <v>0.22015786230829501</v>
      </c>
      <c r="AU7921" s="4">
        <v>0.65750514435334495</v>
      </c>
      <c r="AV7921" s="4">
        <v>0.26884975841638997</v>
      </c>
      <c r="AW7921" s="4">
        <v>0.28155772198390799</v>
      </c>
    </row>
    <row r="7922" spans="37:49">
      <c r="AK7922" s="4" t="s">
        <v>51</v>
      </c>
      <c r="AL7922" s="4">
        <v>164794401</v>
      </c>
      <c r="AM7922" s="4">
        <f t="shared" si="127"/>
        <v>164794600</v>
      </c>
      <c r="AN7922" s="4">
        <v>8.4755108474999993E-2</v>
      </c>
      <c r="AO7922" s="4">
        <v>2.7183169100000001E-2</v>
      </c>
      <c r="AP7922" s="4">
        <v>1.4973889549999999E-2</v>
      </c>
      <c r="AQ7922" s="4">
        <v>7.9211295299999998E-2</v>
      </c>
      <c r="AR7922" s="4">
        <v>4.5741329900000002E-2</v>
      </c>
      <c r="AS7922" s="4">
        <v>3.5688496945447501E-3</v>
      </c>
      <c r="AT7922" s="4">
        <v>0.70113882152593998</v>
      </c>
      <c r="AU7922" s="4">
        <v>0.77622451421633099</v>
      </c>
      <c r="AV7922" s="4">
        <v>0.28733631700953799</v>
      </c>
      <c r="AW7922" s="4">
        <v>0.60276431495703298</v>
      </c>
    </row>
    <row r="7923" spans="37:49">
      <c r="AK7923" s="4" t="s">
        <v>51</v>
      </c>
      <c r="AL7923" s="4">
        <v>164794601</v>
      </c>
      <c r="AM7923" s="4">
        <f t="shared" si="127"/>
        <v>164794800</v>
      </c>
      <c r="AN7923" s="4">
        <v>7.3676393775000001E-2</v>
      </c>
      <c r="AO7923" s="4">
        <v>-8.5043609999999699E-4</v>
      </c>
      <c r="AP7923" s="4">
        <v>3.3123552399999999E-2</v>
      </c>
      <c r="AQ7923" s="4">
        <v>3.2317366350000001E-2</v>
      </c>
      <c r="AR7923" s="4">
        <v>5.0402119150000001E-2</v>
      </c>
      <c r="AS7923" s="4">
        <v>4.7789782462630701E-2</v>
      </c>
      <c r="AT7923" s="4">
        <v>0.96055939187588701</v>
      </c>
      <c r="AU7923" s="4">
        <v>0.43312894280988201</v>
      </c>
      <c r="AV7923" s="4">
        <v>0.36239665279306599</v>
      </c>
      <c r="AW7923" s="4">
        <v>0.36023620711795201</v>
      </c>
    </row>
    <row r="7924" spans="37:49">
      <c r="AK7924" s="4" t="s">
        <v>51</v>
      </c>
      <c r="AL7924" s="4">
        <v>164815601</v>
      </c>
      <c r="AM7924" s="4">
        <f t="shared" si="127"/>
        <v>164815800</v>
      </c>
      <c r="AN7924" s="4">
        <v>6.8295721599999998E-2</v>
      </c>
      <c r="AO7924" s="4">
        <v>0.10116011599999999</v>
      </c>
      <c r="AP7924" s="4">
        <v>-2.1108856200000001E-2</v>
      </c>
      <c r="AQ7924" s="4">
        <v>4.7403795550000002E-2</v>
      </c>
      <c r="AR7924" s="4">
        <v>6.88384722E-2</v>
      </c>
      <c r="AS7924" s="4">
        <v>8.8009460780706199E-3</v>
      </c>
      <c r="AT7924" s="4">
        <v>0.176079192367883</v>
      </c>
      <c r="AU7924" s="4">
        <v>0.32802616162138798</v>
      </c>
      <c r="AV7924" s="4">
        <v>0.52532684253459205</v>
      </c>
      <c r="AW7924" s="4">
        <v>0.61505517091341499</v>
      </c>
    </row>
    <row r="7925" spans="37:49">
      <c r="AK7925" s="4" t="s">
        <v>51</v>
      </c>
      <c r="AL7925" s="4">
        <v>164867401</v>
      </c>
      <c r="AM7925" s="4">
        <f t="shared" si="127"/>
        <v>164867600</v>
      </c>
      <c r="AN7925" s="4">
        <v>0.10223114279999999</v>
      </c>
      <c r="AO7925" s="4">
        <v>6.3673730299999995E-2</v>
      </c>
      <c r="AP7925" s="4">
        <v>3.2622714050000001E-2</v>
      </c>
      <c r="AQ7925" s="4">
        <v>0.1175786754</v>
      </c>
      <c r="AR7925" s="4">
        <v>0.11100507805</v>
      </c>
      <c r="AS7925" s="4">
        <v>4.5963592685508002E-2</v>
      </c>
      <c r="AT7925" s="4">
        <v>0.31079054289018698</v>
      </c>
      <c r="AU7925" s="4">
        <v>0.63473886610281305</v>
      </c>
      <c r="AV7925" s="4">
        <v>9.0385747516399606E-2</v>
      </c>
      <c r="AW7925" s="4">
        <v>0.185811920517262</v>
      </c>
    </row>
    <row r="7926" spans="37:49">
      <c r="AK7926" s="4" t="s">
        <v>51</v>
      </c>
      <c r="AL7926" s="4">
        <v>164987201</v>
      </c>
      <c r="AM7926" s="4">
        <f t="shared" si="127"/>
        <v>164987400</v>
      </c>
      <c r="AN7926" s="4">
        <v>0.12394913685</v>
      </c>
      <c r="AO7926" s="4">
        <v>-5.2219936999999801E-3</v>
      </c>
      <c r="AP7926" s="4">
        <v>-0.14454521810000001</v>
      </c>
      <c r="AQ7926" s="4">
        <v>4.2743045149999999E-2</v>
      </c>
      <c r="AR7926" s="4">
        <v>3.4616261150000001E-2</v>
      </c>
      <c r="AS7926" s="4">
        <v>1.28013712834963E-3</v>
      </c>
      <c r="AT7926" s="4">
        <v>0.86014917647846301</v>
      </c>
      <c r="AU7926" s="4">
        <v>6.6582494497317499E-2</v>
      </c>
      <c r="AV7926" s="4">
        <v>0.44405901627836503</v>
      </c>
      <c r="AW7926" s="4">
        <v>0.20422995136938299</v>
      </c>
    </row>
    <row r="7927" spans="37:49">
      <c r="AK7927" s="4" t="s">
        <v>51</v>
      </c>
      <c r="AL7927" s="4">
        <v>165171801</v>
      </c>
      <c r="AM7927" s="4">
        <f t="shared" si="127"/>
        <v>165172000</v>
      </c>
      <c r="AN7927" s="4">
        <v>7.1022604424999997E-2</v>
      </c>
      <c r="AO7927" s="4">
        <v>1.1365908000000001E-3</v>
      </c>
      <c r="AP7927" s="4">
        <v>-2.1605879549999998E-2</v>
      </c>
      <c r="AQ7927" s="4">
        <v>-2.0400462500000001E-3</v>
      </c>
      <c r="AR7927" s="4">
        <v>9.1964009999999999E-3</v>
      </c>
      <c r="AS7927" s="4">
        <v>4.0596837214810196E-3</v>
      </c>
      <c r="AT7927" s="4">
        <v>0.95888989947619496</v>
      </c>
      <c r="AU7927" s="4">
        <v>4.1778632420485101E-2</v>
      </c>
      <c r="AV7927" s="4">
        <v>0.91179299585739304</v>
      </c>
      <c r="AW7927" s="4">
        <v>0.67871662045224201</v>
      </c>
    </row>
    <row r="7928" spans="37:49">
      <c r="AK7928" s="4" t="s">
        <v>51</v>
      </c>
      <c r="AL7928" s="4">
        <v>165275801</v>
      </c>
      <c r="AM7928" s="4">
        <f t="shared" si="127"/>
        <v>165276000</v>
      </c>
      <c r="AN7928" s="4">
        <v>9.9067493925E-2</v>
      </c>
      <c r="AO7928" s="4">
        <v>6.0559970900000003E-2</v>
      </c>
      <c r="AP7928" s="4">
        <v>-5.8611848500000098E-3</v>
      </c>
      <c r="AQ7928" s="4">
        <v>-1.848824525E-2</v>
      </c>
      <c r="AR7928" s="4">
        <v>4.5981358399999998E-2</v>
      </c>
      <c r="AS7928" s="4">
        <v>4.9516607055054E-2</v>
      </c>
      <c r="AT7928" s="4">
        <v>0.63618796476736705</v>
      </c>
      <c r="AU7928" s="4">
        <v>0.90669862113390198</v>
      </c>
      <c r="AV7928" s="4">
        <v>0.33881302017991399</v>
      </c>
      <c r="AW7928" s="4">
        <v>0.284943274857335</v>
      </c>
    </row>
    <row r="7929" spans="37:49">
      <c r="AK7929" s="4" t="s">
        <v>51</v>
      </c>
      <c r="AL7929" s="4">
        <v>165825001</v>
      </c>
      <c r="AM7929" s="4">
        <f t="shared" si="127"/>
        <v>165825200</v>
      </c>
      <c r="AN7929" s="4">
        <v>5.7528709400000003E-2</v>
      </c>
      <c r="AO7929" s="4">
        <v>-1.6527779249999999E-2</v>
      </c>
      <c r="AP7929" s="4">
        <v>-4.7777759699999998E-2</v>
      </c>
      <c r="AQ7929" s="4">
        <v>-3.4957250150000001E-2</v>
      </c>
      <c r="AR7929" s="4">
        <v>-1.7435889199999999E-2</v>
      </c>
      <c r="AS7929" s="4">
        <v>3.5841201010014603E-2</v>
      </c>
      <c r="AT7929" s="4">
        <v>0.658860268687953</v>
      </c>
      <c r="AU7929" s="4">
        <v>2.54917785119507E-2</v>
      </c>
      <c r="AV7929" s="4">
        <v>0.145022834723781</v>
      </c>
      <c r="AW7929" s="4">
        <v>0.26112150109153698</v>
      </c>
    </row>
    <row r="7930" spans="37:49">
      <c r="AK7930" s="4" t="s">
        <v>51</v>
      </c>
      <c r="AL7930" s="4">
        <v>166364601</v>
      </c>
      <c r="AM7930" s="4">
        <f t="shared" si="127"/>
        <v>166364800</v>
      </c>
      <c r="AN7930" s="4">
        <v>0.16591748454999999</v>
      </c>
      <c r="AO7930" s="4">
        <v>7.2755015800000003E-2</v>
      </c>
      <c r="AP7930" s="4">
        <v>2.24832633E-2</v>
      </c>
      <c r="AQ7930" s="4">
        <v>3.4763883699999998E-2</v>
      </c>
      <c r="AR7930" s="4">
        <v>7.9760940949999998E-2</v>
      </c>
      <c r="AS7930" s="4">
        <v>3.9827589839061497E-2</v>
      </c>
      <c r="AT7930" s="4">
        <v>0.24911633890287599</v>
      </c>
      <c r="AU7930" s="4">
        <v>0.65536505053569805</v>
      </c>
      <c r="AV7930" s="4">
        <v>0.63281859959464903</v>
      </c>
      <c r="AW7930" s="4">
        <v>0.22408864267859699</v>
      </c>
    </row>
    <row r="7931" spans="37:49">
      <c r="AK7931" s="4" t="s">
        <v>51</v>
      </c>
      <c r="AL7931" s="4">
        <v>166457001</v>
      </c>
      <c r="AM7931" s="4">
        <f t="shared" si="127"/>
        <v>166457200</v>
      </c>
      <c r="AN7931" s="4">
        <v>5.1763751900000002E-2</v>
      </c>
      <c r="AO7931" s="4">
        <v>1.9572297549999999E-2</v>
      </c>
      <c r="AP7931" s="4">
        <v>-1.0586612150000001E-2</v>
      </c>
      <c r="AQ7931" s="4">
        <v>1.291058745E-2</v>
      </c>
      <c r="AR7931" s="4">
        <v>-1.286513E-3</v>
      </c>
      <c r="AS7931" s="4">
        <v>3.2834203736837402E-3</v>
      </c>
      <c r="AT7931" s="4">
        <v>0.39441296973857498</v>
      </c>
      <c r="AU7931" s="4">
        <v>0.53415397912392903</v>
      </c>
      <c r="AV7931" s="4">
        <v>0.50471715385494498</v>
      </c>
      <c r="AW7931" s="4">
        <v>0.956204560065405</v>
      </c>
    </row>
    <row r="7932" spans="37:49">
      <c r="AK7932" s="4" t="s">
        <v>51</v>
      </c>
      <c r="AL7932" s="4">
        <v>166513401</v>
      </c>
      <c r="AM7932" s="4">
        <f t="shared" si="127"/>
        <v>166513600</v>
      </c>
      <c r="AN7932" s="4">
        <v>0.121110781825</v>
      </c>
      <c r="AO7932" s="4">
        <v>7.8006373749999997E-2</v>
      </c>
      <c r="AP7932" s="4">
        <v>0.18255998805000001</v>
      </c>
      <c r="AQ7932" s="4">
        <v>5.5585963850000003E-2</v>
      </c>
      <c r="AR7932" s="4">
        <v>9.7881278949999997E-2</v>
      </c>
      <c r="AS7932" s="4">
        <v>4.1267474814978299E-2</v>
      </c>
      <c r="AT7932" s="4">
        <v>0.50984241165420996</v>
      </c>
      <c r="AU7932" s="4">
        <v>0.13926157409173601</v>
      </c>
      <c r="AV7932" s="4">
        <v>0.48400207480006802</v>
      </c>
      <c r="AW7932" s="4">
        <v>0.27703656512282299</v>
      </c>
    </row>
    <row r="7933" spans="37:49">
      <c r="AK7933" s="4" t="s">
        <v>51</v>
      </c>
      <c r="AL7933" s="4">
        <v>166538401</v>
      </c>
      <c r="AM7933" s="4">
        <f t="shared" si="127"/>
        <v>166538600</v>
      </c>
      <c r="AN7933" s="4">
        <v>9.6840444499999997E-2</v>
      </c>
      <c r="AO7933" s="4">
        <v>2.8173941050000002E-2</v>
      </c>
      <c r="AP7933" s="4">
        <v>0.12274044940000001</v>
      </c>
      <c r="AQ7933" s="4">
        <v>0.1563790052</v>
      </c>
      <c r="AR7933" s="4">
        <v>3.7880909749999997E-2</v>
      </c>
      <c r="AS7933" s="4">
        <v>4.55183091977025E-2</v>
      </c>
      <c r="AT7933" s="4">
        <v>0.237746648045254</v>
      </c>
      <c r="AU7933" s="4">
        <v>0.38989178870771501</v>
      </c>
      <c r="AV7933" s="4">
        <v>2.5125978514642901E-2</v>
      </c>
      <c r="AW7933" s="4">
        <v>0.48192068506722102</v>
      </c>
    </row>
    <row r="7934" spans="37:49">
      <c r="AK7934" s="4" t="s">
        <v>51</v>
      </c>
      <c r="AL7934" s="4">
        <v>166553001</v>
      </c>
      <c r="AM7934" s="4">
        <f t="shared" si="127"/>
        <v>166553200</v>
      </c>
      <c r="AN7934" s="4">
        <v>8.8842973800000002E-2</v>
      </c>
      <c r="AO7934" s="4">
        <v>0.13426699295</v>
      </c>
      <c r="AP7934" s="4">
        <v>7.8687335100000005E-2</v>
      </c>
      <c r="AQ7934" s="4">
        <v>-3.2034698649999999E-2</v>
      </c>
      <c r="AR7934" s="4">
        <v>1.6841460450000002E-2</v>
      </c>
      <c r="AS7934" s="4">
        <v>1.55655392744844E-2</v>
      </c>
      <c r="AT7934" s="4">
        <v>0.14426997585364701</v>
      </c>
      <c r="AU7934" s="4">
        <v>0.23696358033381201</v>
      </c>
      <c r="AV7934" s="4">
        <v>0.60332179291514498</v>
      </c>
      <c r="AW7934" s="4">
        <v>0.80600447946482301</v>
      </c>
    </row>
    <row r="7935" spans="37:49">
      <c r="AK7935" s="4" t="s">
        <v>51</v>
      </c>
      <c r="AL7935" s="4">
        <v>166633001</v>
      </c>
      <c r="AM7935" s="4">
        <f t="shared" si="127"/>
        <v>166633200</v>
      </c>
      <c r="AN7935" s="4">
        <v>9.6786274950000001E-2</v>
      </c>
      <c r="AO7935" s="4">
        <v>-4.1627696499999898E-3</v>
      </c>
      <c r="AP7935" s="4">
        <v>2.730048375E-2</v>
      </c>
      <c r="AQ7935" s="4">
        <v>-2.2845702450000002E-2</v>
      </c>
      <c r="AR7935" s="4">
        <v>7.3832700499999902E-3</v>
      </c>
      <c r="AS7935" s="4">
        <v>8.2243515711293395E-3</v>
      </c>
      <c r="AT7935" s="4">
        <v>0.87135622189612505</v>
      </c>
      <c r="AU7935" s="4">
        <v>0.60717024815494702</v>
      </c>
      <c r="AV7935" s="4">
        <v>0.28519804834097101</v>
      </c>
      <c r="AW7935" s="4">
        <v>0.33273977962772699</v>
      </c>
    </row>
    <row r="7936" spans="37:49">
      <c r="AK7936" s="4" t="s">
        <v>51</v>
      </c>
      <c r="AL7936" s="4">
        <v>166733001</v>
      </c>
      <c r="AM7936" s="4">
        <f t="shared" si="127"/>
        <v>166733200</v>
      </c>
      <c r="AN7936" s="4">
        <v>5.1729016024999998E-2</v>
      </c>
      <c r="AO7936" s="4">
        <v>2.6044919199999999E-2</v>
      </c>
      <c r="AP7936" s="4">
        <v>-7.5757564500000003E-3</v>
      </c>
      <c r="AQ7936" s="4">
        <v>1.46574402E-2</v>
      </c>
      <c r="AR7936" s="4">
        <v>3.0885767200000001E-2</v>
      </c>
      <c r="AS7936" s="4">
        <v>3.2556530685430803E-2</v>
      </c>
      <c r="AT7936" s="4">
        <v>0.28575263055802902</v>
      </c>
      <c r="AU7936" s="4">
        <v>0.42264973081037399</v>
      </c>
      <c r="AV7936" s="4">
        <v>0.19327250421079201</v>
      </c>
      <c r="AW7936" s="4">
        <v>0.513310683222161</v>
      </c>
    </row>
    <row r="7937" spans="37:49">
      <c r="AK7937" s="4" t="s">
        <v>51</v>
      </c>
      <c r="AL7937" s="4">
        <v>166737001</v>
      </c>
      <c r="AM7937" s="4">
        <f t="shared" si="127"/>
        <v>166737200</v>
      </c>
      <c r="AN7937" s="4">
        <v>0.113844010875</v>
      </c>
      <c r="AO7937" s="4">
        <v>7.1140527549999999E-2</v>
      </c>
      <c r="AP7937" s="4">
        <v>-1.397851585E-2</v>
      </c>
      <c r="AQ7937" s="4">
        <v>-8.0645135300000004E-2</v>
      </c>
      <c r="AR7937" s="4">
        <v>6.5188089549999995E-2</v>
      </c>
      <c r="AS7937" s="4">
        <v>3.2809955307788297E-2</v>
      </c>
      <c r="AT7937" s="4">
        <v>0.49059387015731298</v>
      </c>
      <c r="AU7937" s="4">
        <v>0.88082647072082798</v>
      </c>
      <c r="AV7937" s="4">
        <v>0.42264973081037399</v>
      </c>
      <c r="AW7937" s="4">
        <v>0.51579256525163097</v>
      </c>
    </row>
    <row r="7938" spans="37:49">
      <c r="AK7938" s="4" t="s">
        <v>51</v>
      </c>
      <c r="AL7938" s="4">
        <v>166810001</v>
      </c>
      <c r="AM7938" s="4">
        <f t="shared" si="127"/>
        <v>166810200</v>
      </c>
      <c r="AN7938" s="4">
        <v>6.8843673300000005E-2</v>
      </c>
      <c r="AO7938" s="4">
        <v>7.58966524E-2</v>
      </c>
      <c r="AP7938" s="4">
        <v>4.8494393050000001E-2</v>
      </c>
      <c r="AQ7938" s="4">
        <v>3.3598000699999998E-2</v>
      </c>
      <c r="AR7938" s="4">
        <v>3.7328486449999997E-2</v>
      </c>
      <c r="AS7938" s="4">
        <v>3.5639303262217502E-2</v>
      </c>
      <c r="AT7938" s="4">
        <v>0.24405878372183501</v>
      </c>
      <c r="AU7938" s="4">
        <v>0.36381319709577598</v>
      </c>
      <c r="AV7938" s="4">
        <v>0.44422454854599203</v>
      </c>
      <c r="AW7938" s="4">
        <v>6.5325718158400894E-2</v>
      </c>
    </row>
    <row r="7939" spans="37:49">
      <c r="AK7939" s="4" t="s">
        <v>51</v>
      </c>
      <c r="AL7939" s="4">
        <v>166816001</v>
      </c>
      <c r="AM7939" s="4">
        <f t="shared" si="127"/>
        <v>166816200</v>
      </c>
      <c r="AN7939" s="4">
        <v>8.2859276824999994E-2</v>
      </c>
      <c r="AO7939" s="4">
        <v>-1.198541015E-2</v>
      </c>
      <c r="AP7939" s="4">
        <v>-6.9639007499999904E-3</v>
      </c>
      <c r="AQ7939" s="4">
        <v>-1.25661357E-2</v>
      </c>
      <c r="AR7939" s="4">
        <v>-3.6375648150000002E-2</v>
      </c>
      <c r="AS7939" s="4">
        <v>4.0402073276735199E-3</v>
      </c>
      <c r="AT7939" s="4">
        <v>3.0311808277670399E-3</v>
      </c>
      <c r="AU7939" s="4">
        <v>0.83491526030534102</v>
      </c>
      <c r="AV7939" s="4">
        <v>0.65047762529879605</v>
      </c>
      <c r="AW7939" s="4">
        <v>3.3041443924866702E-4</v>
      </c>
    </row>
    <row r="7940" spans="37:49">
      <c r="AK7940" s="4" t="s">
        <v>51</v>
      </c>
      <c r="AL7940" s="4">
        <v>167030201</v>
      </c>
      <c r="AM7940" s="4">
        <f t="shared" ref="AM7940:AM8003" si="128">AL7940+199</f>
        <v>167030400</v>
      </c>
      <c r="AN7940" s="4">
        <v>8.7857718675000002E-2</v>
      </c>
      <c r="AO7940" s="4">
        <v>0.14297356275000001</v>
      </c>
      <c r="AP7940" s="4">
        <v>-1.6858387900000001E-2</v>
      </c>
      <c r="AQ7940" s="4">
        <v>5.7673867750000003E-2</v>
      </c>
      <c r="AR7940" s="4">
        <v>-2.9431473600000001E-2</v>
      </c>
      <c r="AS7940" s="4">
        <v>4.3718455136771304E-3</v>
      </c>
      <c r="AT7940" s="4">
        <v>0.33273660623051798</v>
      </c>
      <c r="AU7940" s="4">
        <v>0.64812047871206502</v>
      </c>
      <c r="AV7940" s="4">
        <v>0.61093011501434002</v>
      </c>
      <c r="AW7940" s="4">
        <v>0.46528690377450199</v>
      </c>
    </row>
    <row r="7941" spans="37:49">
      <c r="AK7941" s="4" t="s">
        <v>51</v>
      </c>
      <c r="AL7941" s="4">
        <v>167565401</v>
      </c>
      <c r="AM7941" s="4">
        <f t="shared" si="128"/>
        <v>167565600</v>
      </c>
      <c r="AN7941" s="4">
        <v>0.1207612282</v>
      </c>
      <c r="AO7941" s="4">
        <v>5.0179076099999997E-2</v>
      </c>
      <c r="AP7941" s="4">
        <v>-3.8378673100000003E-2</v>
      </c>
      <c r="AQ7941" s="4">
        <v>-4.1081452000000102E-3</v>
      </c>
      <c r="AR7941" s="4">
        <v>9.801013435E-2</v>
      </c>
      <c r="AS7941" s="4">
        <v>4.2533061856375898E-2</v>
      </c>
      <c r="AT7941" s="4">
        <v>0.52901836719698403</v>
      </c>
      <c r="AU7941" s="4">
        <v>0.68426074319979902</v>
      </c>
      <c r="AV7941" s="4">
        <v>0.94536316456091796</v>
      </c>
      <c r="AW7941" s="4">
        <v>0.21876400812595001</v>
      </c>
    </row>
    <row r="7942" spans="37:49">
      <c r="AK7942" s="4" t="s">
        <v>51</v>
      </c>
      <c r="AL7942" s="4">
        <v>167570001</v>
      </c>
      <c r="AM7942" s="4">
        <f t="shared" si="128"/>
        <v>167570200</v>
      </c>
      <c r="AN7942" s="4">
        <v>8.5291417250000001E-2</v>
      </c>
      <c r="AO7942" s="4">
        <v>0.1245088297</v>
      </c>
      <c r="AP7942" s="4">
        <v>-6.4612676650000006E-2</v>
      </c>
      <c r="AQ7942" s="4">
        <v>5.9203148800000001E-2</v>
      </c>
      <c r="AR7942" s="4">
        <v>3.3733973100000002E-2</v>
      </c>
      <c r="AS7942" s="4">
        <v>7.5747909716351403E-4</v>
      </c>
      <c r="AT7942" s="4">
        <v>8.0368166442935596E-2</v>
      </c>
      <c r="AU7942" s="4">
        <v>4.6146983431006899E-2</v>
      </c>
      <c r="AV7942" s="4">
        <v>9.9133554844519897E-2</v>
      </c>
      <c r="AW7942" s="4">
        <v>0.553227736434726</v>
      </c>
    </row>
    <row r="7943" spans="37:49">
      <c r="AK7943" s="4" t="s">
        <v>51</v>
      </c>
      <c r="AL7943" s="4">
        <v>168650201</v>
      </c>
      <c r="AM7943" s="4">
        <f t="shared" si="128"/>
        <v>168650400</v>
      </c>
      <c r="AN7943" s="4">
        <v>5.8285220499999998E-2</v>
      </c>
      <c r="AO7943" s="4">
        <v>1.4781712149999999E-2</v>
      </c>
      <c r="AP7943" s="4">
        <v>4.0501157400000001E-2</v>
      </c>
      <c r="AQ7943" s="4">
        <v>-7.5757564500000003E-3</v>
      </c>
      <c r="AR7943" s="4">
        <v>8.9646452249999994E-2</v>
      </c>
      <c r="AS7943" s="4">
        <v>4.9416915637246601E-4</v>
      </c>
      <c r="AT7943" s="4">
        <v>0.19755905244050101</v>
      </c>
      <c r="AU7943" s="4">
        <v>0.49285945151667698</v>
      </c>
      <c r="AV7943" s="4">
        <v>0.42264973081037399</v>
      </c>
      <c r="AW7943" s="4">
        <v>0.454989797418278</v>
      </c>
    </row>
    <row r="7944" spans="37:49">
      <c r="AK7944" s="4" t="s">
        <v>51</v>
      </c>
      <c r="AL7944" s="4">
        <v>168725001</v>
      </c>
      <c r="AM7944" s="4">
        <f t="shared" si="128"/>
        <v>168725200</v>
      </c>
      <c r="AN7944" s="4">
        <v>8.2184127874999999E-2</v>
      </c>
      <c r="AO7944" s="4">
        <v>6.1167728900000003E-2</v>
      </c>
      <c r="AP7944" s="4">
        <v>2.5095633749999999E-2</v>
      </c>
      <c r="AQ7944" s="4">
        <v>6.1743216650000002E-2</v>
      </c>
      <c r="AR7944" s="4">
        <v>-5.5269210499999999E-2</v>
      </c>
      <c r="AS7944" s="4">
        <v>1.7361818640708E-3</v>
      </c>
      <c r="AT7944" s="4">
        <v>3.5579475249834597E-2</v>
      </c>
      <c r="AU7944" s="4">
        <v>0.47818700977816098</v>
      </c>
      <c r="AV7944" s="4">
        <v>0.29007338548978201</v>
      </c>
      <c r="AW7944" s="4">
        <v>0.26792499076006498</v>
      </c>
    </row>
    <row r="7945" spans="37:49">
      <c r="AK7945" s="4" t="s">
        <v>51</v>
      </c>
      <c r="AL7945" s="4">
        <v>168870201</v>
      </c>
      <c r="AM7945" s="4">
        <f t="shared" si="128"/>
        <v>168870400</v>
      </c>
      <c r="AN7945" s="4">
        <v>7.3462169349999995E-2</v>
      </c>
      <c r="AO7945" s="4">
        <v>9.8410229000000002E-2</v>
      </c>
      <c r="AP7945" s="4">
        <v>0.24158780420000001</v>
      </c>
      <c r="AQ7945" s="4">
        <v>-2.36265391E-2</v>
      </c>
      <c r="AR7945" s="4">
        <v>2.592878195E-2</v>
      </c>
      <c r="AS7945" s="4">
        <v>9.1073491684285305E-3</v>
      </c>
      <c r="AT7945" s="4">
        <v>2.2860595035163699E-2</v>
      </c>
      <c r="AU7945" s="4">
        <v>0.415851124383747</v>
      </c>
      <c r="AV7945" s="4">
        <v>0.41032787852220498</v>
      </c>
      <c r="AW7945" s="4">
        <v>0.73918468458625997</v>
      </c>
    </row>
    <row r="7946" spans="37:49">
      <c r="AK7946" s="4" t="s">
        <v>51</v>
      </c>
      <c r="AL7946" s="4">
        <v>168870401</v>
      </c>
      <c r="AM7946" s="4">
        <f t="shared" si="128"/>
        <v>168870600</v>
      </c>
      <c r="AN7946" s="4">
        <v>6.0704945900000001E-2</v>
      </c>
      <c r="AO7946" s="4">
        <v>3.8669446500000002E-3</v>
      </c>
      <c r="AP7946" s="4">
        <v>2.1338859349999999E-2</v>
      </c>
      <c r="AQ7946" s="4">
        <v>-3.5817520700000001E-2</v>
      </c>
      <c r="AR7946" s="4">
        <v>2.4163414000000001E-2</v>
      </c>
      <c r="AS7946" s="4">
        <v>4.7142415099802798E-2</v>
      </c>
      <c r="AT7946" s="4">
        <v>0.93569262639321205</v>
      </c>
      <c r="AU7946" s="4">
        <v>0.64879874704199003</v>
      </c>
      <c r="AV7946" s="4">
        <v>0.51551258220910801</v>
      </c>
      <c r="AW7946" s="4">
        <v>0.74081644685391201</v>
      </c>
    </row>
    <row r="7947" spans="37:49">
      <c r="AK7947" s="4" t="s">
        <v>51</v>
      </c>
      <c r="AL7947" s="4">
        <v>169076401</v>
      </c>
      <c r="AM7947" s="4">
        <f t="shared" si="128"/>
        <v>169076600</v>
      </c>
      <c r="AN7947" s="4">
        <v>5.7191159599999999E-2</v>
      </c>
      <c r="AO7947" s="4">
        <v>9.677613685E-2</v>
      </c>
      <c r="AP7947" s="4">
        <v>0.11336472965</v>
      </c>
      <c r="AQ7947" s="4">
        <v>1.163762135E-2</v>
      </c>
      <c r="AR7947" s="4">
        <v>4.6909627949999998E-2</v>
      </c>
      <c r="AS7947" s="4">
        <v>2.2278224734952501E-2</v>
      </c>
      <c r="AT7947" s="4">
        <v>0.40281491779599898</v>
      </c>
      <c r="AU7947" s="4">
        <v>0.137314222160306</v>
      </c>
      <c r="AV7947" s="4">
        <v>0.74951326280021002</v>
      </c>
      <c r="AW7947" s="4">
        <v>0.52030528439555501</v>
      </c>
    </row>
    <row r="7948" spans="37:49">
      <c r="AK7948" s="4" t="s">
        <v>51</v>
      </c>
      <c r="AL7948" s="4">
        <v>169083801</v>
      </c>
      <c r="AM7948" s="4">
        <f t="shared" si="128"/>
        <v>169084000</v>
      </c>
      <c r="AN7948" s="4">
        <v>0.22051277289999999</v>
      </c>
      <c r="AO7948" s="4">
        <v>0.11458329640000001</v>
      </c>
      <c r="AP7948" s="4">
        <v>-3.0302953399999999E-2</v>
      </c>
      <c r="AQ7948" s="4">
        <v>1.5151488750000001E-2</v>
      </c>
      <c r="AR7948" s="10">
        <v>-4.16700000005488E-7</v>
      </c>
      <c r="AS7948" s="4">
        <v>1.60136368071143E-2</v>
      </c>
      <c r="AT7948" s="4">
        <v>0.457409862746947</v>
      </c>
      <c r="AU7948" s="4">
        <v>0.86710915968439894</v>
      </c>
      <c r="AV7948" s="4">
        <v>0.94650957563328997</v>
      </c>
      <c r="AW7948" s="4">
        <v>0.999998418863279</v>
      </c>
    </row>
    <row r="7949" spans="37:49">
      <c r="AK7949" s="4" t="s">
        <v>51</v>
      </c>
      <c r="AL7949" s="4">
        <v>169140001</v>
      </c>
      <c r="AM7949" s="4">
        <f t="shared" si="128"/>
        <v>169140200</v>
      </c>
      <c r="AN7949" s="4">
        <v>6.4816676449999999E-2</v>
      </c>
      <c r="AO7949" s="4">
        <v>6.2022354600000003E-2</v>
      </c>
      <c r="AP7949" s="4">
        <v>-8.5694146999999998E-3</v>
      </c>
      <c r="AQ7949" s="4">
        <v>-7.4805365550000003E-2</v>
      </c>
      <c r="AR7949" s="4">
        <v>-2.6616335000001501E-4</v>
      </c>
      <c r="AS7949" s="4">
        <v>2.7063016531512499E-2</v>
      </c>
      <c r="AT7949" s="4">
        <v>0.48814322585248399</v>
      </c>
      <c r="AU7949" s="4">
        <v>0.64904270983747503</v>
      </c>
      <c r="AV7949" s="4">
        <v>0.518722563315138</v>
      </c>
      <c r="AW7949" s="4">
        <v>0.99480882342112098</v>
      </c>
    </row>
    <row r="7950" spans="37:49">
      <c r="AK7950" s="4" t="s">
        <v>51</v>
      </c>
      <c r="AL7950" s="4">
        <v>169165001</v>
      </c>
      <c r="AM7950" s="4">
        <f t="shared" si="128"/>
        <v>169165200</v>
      </c>
      <c r="AN7950" s="4">
        <v>8.1094878999999995E-2</v>
      </c>
      <c r="AO7950" s="4">
        <v>4.2556436150000002E-2</v>
      </c>
      <c r="AP7950" s="4">
        <v>-2.2830706650000001E-2</v>
      </c>
      <c r="AQ7950" s="4">
        <v>-1.8896264500000101E-3</v>
      </c>
      <c r="AR7950" s="4">
        <v>-3.9967873850000002E-2</v>
      </c>
      <c r="AS7950" s="4">
        <v>3.2320255715721801E-3</v>
      </c>
      <c r="AT7950" s="4">
        <v>0.44547667936334501</v>
      </c>
      <c r="AU7950" s="4">
        <v>0.61864359487544895</v>
      </c>
      <c r="AV7950" s="4">
        <v>0.92552167749992997</v>
      </c>
      <c r="AW7950" s="4">
        <v>0.36039351681481702</v>
      </c>
    </row>
    <row r="7951" spans="37:49">
      <c r="AK7951" s="4" t="s">
        <v>51</v>
      </c>
      <c r="AL7951" s="4">
        <v>169481601</v>
      </c>
      <c r="AM7951" s="4">
        <f t="shared" si="128"/>
        <v>169481800</v>
      </c>
      <c r="AN7951" s="4">
        <v>5.9746026350000002E-2</v>
      </c>
      <c r="AO7951" s="4">
        <v>2.737968235E-2</v>
      </c>
      <c r="AP7951" s="4">
        <v>-1.099082595E-2</v>
      </c>
      <c r="AQ7951" s="4">
        <v>1.7390335149999998E-2</v>
      </c>
      <c r="AR7951" s="4">
        <v>-4.2379532999999997E-3</v>
      </c>
      <c r="AS7951" s="4">
        <v>6.8529222152264703E-3</v>
      </c>
      <c r="AT7951" s="4">
        <v>0.602585948227218</v>
      </c>
      <c r="AU7951" s="4">
        <v>0.35564533624032602</v>
      </c>
      <c r="AV7951" s="4">
        <v>0.47356486457640801</v>
      </c>
      <c r="AW7951" s="4">
        <v>0.79670001423592796</v>
      </c>
    </row>
    <row r="7952" spans="37:49">
      <c r="AK7952" s="4" t="s">
        <v>51</v>
      </c>
      <c r="AL7952" s="4">
        <v>169976601</v>
      </c>
      <c r="AM7952" s="4">
        <f t="shared" si="128"/>
        <v>169976800</v>
      </c>
      <c r="AN7952" s="4">
        <v>0.11368539855</v>
      </c>
      <c r="AO7952" s="4">
        <v>7.5286810349999997E-2</v>
      </c>
      <c r="AP7952" s="4">
        <v>-7.4285686200000006E-2</v>
      </c>
      <c r="AQ7952" s="4">
        <v>-1.709617645E-2</v>
      </c>
      <c r="AR7952" s="4">
        <v>-5.3452361550000001E-2</v>
      </c>
      <c r="AS7952" s="4">
        <v>3.3898387200272599E-2</v>
      </c>
      <c r="AT7952" s="4">
        <v>0.47293321157526202</v>
      </c>
      <c r="AU7952" s="4">
        <v>0.24566347210280601</v>
      </c>
      <c r="AV7952" s="4">
        <v>0.74449735989030297</v>
      </c>
      <c r="AW7952" s="4">
        <v>0.39879648703804699</v>
      </c>
    </row>
    <row r="7953" spans="37:49">
      <c r="AK7953" s="4" t="s">
        <v>51</v>
      </c>
      <c r="AL7953" s="4">
        <v>170030601</v>
      </c>
      <c r="AM7953" s="4">
        <f t="shared" si="128"/>
        <v>170030800</v>
      </c>
      <c r="AN7953" s="4">
        <v>8.9367260975000001E-2</v>
      </c>
      <c r="AO7953" s="4">
        <v>2.5021050000000001E-3</v>
      </c>
      <c r="AP7953" s="4">
        <v>8.6288779649999994E-2</v>
      </c>
      <c r="AQ7953" s="4">
        <v>5.7909273300000001E-2</v>
      </c>
      <c r="AR7953" s="4">
        <v>1.55430586E-2</v>
      </c>
      <c r="AS7953" s="4">
        <v>1.10754156271951E-2</v>
      </c>
      <c r="AT7953" s="4">
        <v>0.94041527003002201</v>
      </c>
      <c r="AU7953" s="4">
        <v>0.402796564032535</v>
      </c>
      <c r="AV7953" s="4">
        <v>0.36917915316897398</v>
      </c>
      <c r="AW7953" s="4">
        <v>0.53329567707479297</v>
      </c>
    </row>
    <row r="7954" spans="37:49">
      <c r="AK7954" s="4" t="s">
        <v>51</v>
      </c>
      <c r="AL7954" s="4">
        <v>170032201</v>
      </c>
      <c r="AM7954" s="4">
        <f t="shared" si="128"/>
        <v>170032400</v>
      </c>
      <c r="AN7954" s="4">
        <v>5.1701033974999998E-2</v>
      </c>
      <c r="AO7954" s="4">
        <v>2.5942573699999999E-2</v>
      </c>
      <c r="AP7954" s="4">
        <v>3.4937212500000002E-2</v>
      </c>
      <c r="AQ7954" s="4">
        <v>3.0786749500000001E-3</v>
      </c>
      <c r="AR7954" s="4">
        <v>5.5800253700000003E-2</v>
      </c>
      <c r="AS7954" s="4">
        <v>2.55526880443217E-3</v>
      </c>
      <c r="AT7954" s="4">
        <v>0.60781953080629902</v>
      </c>
      <c r="AU7954" s="4">
        <v>0.46211759883400599</v>
      </c>
      <c r="AV7954" s="4">
        <v>0.86715763823800895</v>
      </c>
      <c r="AW7954" s="4">
        <v>0.14885581202203799</v>
      </c>
    </row>
    <row r="7955" spans="37:49">
      <c r="AK7955" s="4" t="s">
        <v>51</v>
      </c>
      <c r="AL7955" s="4">
        <v>170067601</v>
      </c>
      <c r="AM7955" s="4">
        <f t="shared" si="128"/>
        <v>170067800</v>
      </c>
      <c r="AN7955" s="4">
        <v>0.21111028765000001</v>
      </c>
      <c r="AO7955" s="4">
        <v>8.3332694449999994E-2</v>
      </c>
      <c r="AP7955" s="4">
        <v>0.1666656111</v>
      </c>
      <c r="AQ7955" s="4">
        <v>0.1666656111</v>
      </c>
      <c r="AR7955" s="10">
        <v>-4.9999999999999998E-7</v>
      </c>
      <c r="AS7955" s="10">
        <v>6.4300811867069801E-6</v>
      </c>
      <c r="AT7955" s="4">
        <v>0.42265204022915598</v>
      </c>
      <c r="AU7955" s="4">
        <v>0.42265088551822599</v>
      </c>
      <c r="AV7955" s="4">
        <v>0.42265088551822599</v>
      </c>
      <c r="AW7955" s="4">
        <v>0.42264973081037399</v>
      </c>
    </row>
    <row r="7956" spans="37:49">
      <c r="AK7956" s="4" t="s">
        <v>51</v>
      </c>
      <c r="AL7956" s="4">
        <v>170122401</v>
      </c>
      <c r="AM7956" s="4">
        <f t="shared" si="128"/>
        <v>170122600</v>
      </c>
      <c r="AN7956" s="4">
        <v>7.1383771200000001E-2</v>
      </c>
      <c r="AO7956" s="4">
        <v>-2.5833661000000101E-3</v>
      </c>
      <c r="AP7956" s="4">
        <v>-2.8127193200000001E-2</v>
      </c>
      <c r="AQ7956" s="4">
        <v>1.1153913E-2</v>
      </c>
      <c r="AR7956" s="4">
        <v>-1.98409251E-2</v>
      </c>
      <c r="AS7956" s="10">
        <v>6.9759897835958501E-5</v>
      </c>
      <c r="AT7956" s="4">
        <v>0.94933111194612296</v>
      </c>
      <c r="AU7956" s="4">
        <v>0.25058189225890098</v>
      </c>
      <c r="AV7956" s="4">
        <v>0.73020824534636197</v>
      </c>
      <c r="AW7956" s="4">
        <v>0.21481062051219199</v>
      </c>
    </row>
    <row r="7957" spans="37:49">
      <c r="AK7957" s="4" t="s">
        <v>51</v>
      </c>
      <c r="AL7957" s="4">
        <v>170199801</v>
      </c>
      <c r="AM7957" s="4">
        <f t="shared" si="128"/>
        <v>170200000</v>
      </c>
      <c r="AN7957" s="4">
        <v>5.68710859E-2</v>
      </c>
      <c r="AO7957" s="10">
        <v>-4.9999999999999998E-7</v>
      </c>
      <c r="AP7957" s="10">
        <v>-4.9999999999999998E-7</v>
      </c>
      <c r="AQ7957" s="10">
        <v>-4.9999999999999998E-7</v>
      </c>
      <c r="AR7957" s="10">
        <v>-4.9999999999999998E-7</v>
      </c>
      <c r="AS7957" s="4">
        <v>2.9658268943736001E-2</v>
      </c>
      <c r="AT7957" s="4">
        <v>0.42264973081037399</v>
      </c>
      <c r="AU7957" s="4">
        <v>0.42264973081037399</v>
      </c>
      <c r="AV7957" s="4">
        <v>0.42264973081037399</v>
      </c>
      <c r="AW7957" s="4">
        <v>0.42264973081037399</v>
      </c>
    </row>
    <row r="7958" spans="37:49">
      <c r="AK7958" s="4" t="s">
        <v>51</v>
      </c>
      <c r="AL7958" s="4">
        <v>170531201</v>
      </c>
      <c r="AM7958" s="4">
        <f t="shared" si="128"/>
        <v>170531400</v>
      </c>
      <c r="AN7958" s="4">
        <v>0.20833308865</v>
      </c>
      <c r="AO7958" s="4">
        <v>9.6166823600000104E-2</v>
      </c>
      <c r="AP7958" s="4">
        <v>-0.23814577565</v>
      </c>
      <c r="AQ7958" s="4">
        <v>-0.12217142005000001</v>
      </c>
      <c r="AR7958" s="4">
        <v>-0.19852169280000001</v>
      </c>
      <c r="AS7958" s="4">
        <v>3.50632743286073E-2</v>
      </c>
      <c r="AT7958" s="4">
        <v>0.33159071098920401</v>
      </c>
      <c r="AU7958" s="4">
        <v>3.6405618788677097E-2</v>
      </c>
      <c r="AV7958" s="4">
        <v>0.25079699986463799</v>
      </c>
      <c r="AW7958" s="4">
        <v>3.0402096525005501E-2</v>
      </c>
    </row>
    <row r="7959" spans="37:49">
      <c r="AK7959" s="4" t="s">
        <v>51</v>
      </c>
      <c r="AL7959" s="4">
        <v>171137201</v>
      </c>
      <c r="AM7959" s="4">
        <f t="shared" si="128"/>
        <v>171137400</v>
      </c>
      <c r="AN7959" s="4">
        <v>9.0277236299999994E-2</v>
      </c>
      <c r="AO7959" s="10">
        <v>-4.9999999999999998E-7</v>
      </c>
      <c r="AP7959" s="10">
        <v>-4.9999999999999998E-7</v>
      </c>
      <c r="AQ7959" s="10">
        <v>-4.9999999999999998E-7</v>
      </c>
      <c r="AR7959" s="4">
        <v>4.1666131949999997E-2</v>
      </c>
      <c r="AS7959" s="4">
        <v>1.3202692458828101E-2</v>
      </c>
      <c r="AT7959" s="4">
        <v>0.42264973081037399</v>
      </c>
      <c r="AU7959" s="4">
        <v>0.42264973081037399</v>
      </c>
      <c r="AV7959" s="4">
        <v>0.42264973081037399</v>
      </c>
      <c r="AW7959" s="4">
        <v>0.42265434967180299</v>
      </c>
    </row>
    <row r="7960" spans="37:49">
      <c r="AK7960" s="4" t="s">
        <v>51</v>
      </c>
      <c r="AL7960" s="4">
        <v>171167201</v>
      </c>
      <c r="AM7960" s="4">
        <f t="shared" si="128"/>
        <v>171167400</v>
      </c>
      <c r="AN7960" s="4">
        <v>6.854620065E-2</v>
      </c>
      <c r="AO7960" s="10">
        <v>-4.9999999999999998E-7</v>
      </c>
      <c r="AP7960" s="4">
        <v>3.1249480449999999E-2</v>
      </c>
      <c r="AQ7960" s="10">
        <v>-4.9999999999999998E-7</v>
      </c>
      <c r="AR7960" s="4">
        <v>7.3412179699999996E-2</v>
      </c>
      <c r="AS7960" s="4">
        <v>2.8553777746802601E-2</v>
      </c>
      <c r="AT7960" s="4">
        <v>0.42264973081037399</v>
      </c>
      <c r="AU7960" s="4">
        <v>0.42265588931562897</v>
      </c>
      <c r="AV7960" s="4">
        <v>0.42264973081037399</v>
      </c>
      <c r="AW7960" s="4">
        <v>0.19085999876675899</v>
      </c>
    </row>
    <row r="7961" spans="37:49">
      <c r="AK7961" s="4" t="s">
        <v>51</v>
      </c>
      <c r="AL7961" s="4">
        <v>171233201</v>
      </c>
      <c r="AM7961" s="4">
        <f t="shared" si="128"/>
        <v>171233400</v>
      </c>
      <c r="AN7961" s="4">
        <v>0.12452564115</v>
      </c>
      <c r="AO7961" s="4">
        <v>-4.8461207500000202E-3</v>
      </c>
      <c r="AP7961" s="4">
        <v>-7.6058206549999993E-2</v>
      </c>
      <c r="AQ7961" s="4">
        <v>5.51284417999999E-2</v>
      </c>
      <c r="AR7961" s="4">
        <v>-4.1651628449999999E-2</v>
      </c>
      <c r="AS7961" s="4">
        <v>8.1682132424589198E-3</v>
      </c>
      <c r="AT7961" s="4">
        <v>0.98047417052304098</v>
      </c>
      <c r="AU7961" s="4">
        <v>0.44476781844503899</v>
      </c>
      <c r="AV7961" s="4">
        <v>0.15347274812727499</v>
      </c>
      <c r="AW7961" s="4">
        <v>0.19280708667566401</v>
      </c>
    </row>
    <row r="7962" spans="37:49">
      <c r="AK7962" s="4" t="s">
        <v>51</v>
      </c>
      <c r="AL7962" s="4">
        <v>171645601</v>
      </c>
      <c r="AM7962" s="4">
        <f t="shared" si="128"/>
        <v>171645800</v>
      </c>
      <c r="AN7962" s="4">
        <v>8.1092613399999999E-2</v>
      </c>
      <c r="AO7962" s="4">
        <v>3.2247504900000001E-2</v>
      </c>
      <c r="AP7962" s="4">
        <v>-6.1680485549999997E-2</v>
      </c>
      <c r="AQ7962" s="4">
        <v>1.5826978299999999E-2</v>
      </c>
      <c r="AR7962" s="4">
        <v>-1.14643495E-2</v>
      </c>
      <c r="AS7962" s="4">
        <v>1.91154384260643E-2</v>
      </c>
      <c r="AT7962" s="4">
        <v>0.64882255386835697</v>
      </c>
      <c r="AU7962" s="4">
        <v>0.305658976859423</v>
      </c>
      <c r="AV7962" s="4">
        <v>0.83288790325417195</v>
      </c>
      <c r="AW7962" s="4">
        <v>0.87149041703209296</v>
      </c>
    </row>
    <row r="7963" spans="37:49">
      <c r="AK7963" s="4" t="s">
        <v>51</v>
      </c>
      <c r="AL7963" s="4">
        <v>171717001</v>
      </c>
      <c r="AM7963" s="4">
        <f t="shared" si="128"/>
        <v>171717200</v>
      </c>
      <c r="AN7963" s="4">
        <v>5.4908842324999999E-2</v>
      </c>
      <c r="AO7963" s="4">
        <v>3.720299715E-2</v>
      </c>
      <c r="AP7963" s="4">
        <v>-3.5082196449999999E-2</v>
      </c>
      <c r="AQ7963" s="4">
        <v>3.4416086649999997E-2</v>
      </c>
      <c r="AR7963" s="4">
        <v>-3.9602404000000004E-3</v>
      </c>
      <c r="AS7963" s="4">
        <v>4.0900731611663299E-2</v>
      </c>
      <c r="AT7963" s="4">
        <v>0.519960157721711</v>
      </c>
      <c r="AU7963" s="4">
        <v>0.21478619325599499</v>
      </c>
      <c r="AV7963" s="4">
        <v>0.416853540152196</v>
      </c>
      <c r="AW7963" s="4">
        <v>0.85639282195213395</v>
      </c>
    </row>
    <row r="7964" spans="37:49">
      <c r="AK7964" s="4" t="s">
        <v>51</v>
      </c>
      <c r="AL7964" s="4">
        <v>171852401</v>
      </c>
      <c r="AM7964" s="4">
        <f t="shared" si="128"/>
        <v>171852600</v>
      </c>
      <c r="AN7964" s="4">
        <v>0.1241177725</v>
      </c>
      <c r="AO7964" s="4">
        <v>-1.8551376099999999E-2</v>
      </c>
      <c r="AP7964" s="4">
        <v>-4.2217621550000001E-2</v>
      </c>
      <c r="AQ7964" s="4">
        <v>-0.16245081994999999</v>
      </c>
      <c r="AR7964" s="4">
        <v>8.2871036100000003E-2</v>
      </c>
      <c r="AS7964" s="4">
        <v>2.3539245887778299E-2</v>
      </c>
      <c r="AT7964" s="4">
        <v>0.87101189940809698</v>
      </c>
      <c r="AU7964" s="4">
        <v>0.72646148958193302</v>
      </c>
      <c r="AV7964" s="4">
        <v>0.12751822346463501</v>
      </c>
      <c r="AW7964" s="4">
        <v>0.41167883935382299</v>
      </c>
    </row>
    <row r="7965" spans="37:49">
      <c r="AK7965" s="4" t="s">
        <v>51</v>
      </c>
      <c r="AL7965" s="4">
        <v>171873201</v>
      </c>
      <c r="AM7965" s="4">
        <f t="shared" si="128"/>
        <v>171873400</v>
      </c>
      <c r="AN7965" s="4">
        <v>0.10611502925000001</v>
      </c>
      <c r="AO7965" s="4">
        <v>1.29397631E-2</v>
      </c>
      <c r="AP7965" s="4">
        <v>2.0791964350000001E-2</v>
      </c>
      <c r="AQ7965" s="4">
        <v>1.265243745E-2</v>
      </c>
      <c r="AR7965" s="4">
        <v>9.8141324700000004E-2</v>
      </c>
      <c r="AS7965" s="4">
        <v>2.9742683125775202E-2</v>
      </c>
      <c r="AT7965" s="4">
        <v>0.78483863241893004</v>
      </c>
      <c r="AU7965" s="4">
        <v>0.77392029140394303</v>
      </c>
      <c r="AV7965" s="4">
        <v>0.84215711100004598</v>
      </c>
      <c r="AW7965" s="4">
        <v>0.42938173522939599</v>
      </c>
    </row>
    <row r="7966" spans="37:49">
      <c r="AK7966" s="4" t="s">
        <v>51</v>
      </c>
      <c r="AL7966" s="4">
        <v>172068401</v>
      </c>
      <c r="AM7966" s="4">
        <f t="shared" si="128"/>
        <v>172068600</v>
      </c>
      <c r="AN7966" s="4">
        <v>0.17159446245000001</v>
      </c>
      <c r="AO7966" s="4">
        <v>-5.8864104E-3</v>
      </c>
      <c r="AP7966" s="4">
        <v>1.91580846E-2</v>
      </c>
      <c r="AQ7966" s="4">
        <v>-2.07012068E-2</v>
      </c>
      <c r="AR7966" s="4">
        <v>0.1399133159</v>
      </c>
      <c r="AS7966" s="4">
        <v>4.0785300315017599E-2</v>
      </c>
      <c r="AT7966" s="4">
        <v>0.92809108775069704</v>
      </c>
      <c r="AU7966" s="4">
        <v>0.78337393361903696</v>
      </c>
      <c r="AV7966" s="4">
        <v>0.75341756535041005</v>
      </c>
      <c r="AW7966" s="4">
        <v>0.16810081614497499</v>
      </c>
    </row>
    <row r="7967" spans="37:49">
      <c r="AK7967" s="4" t="s">
        <v>51</v>
      </c>
      <c r="AL7967" s="4">
        <v>172113201</v>
      </c>
      <c r="AM7967" s="4">
        <f t="shared" si="128"/>
        <v>172113400</v>
      </c>
      <c r="AN7967" s="4">
        <v>6.7975130724999999E-2</v>
      </c>
      <c r="AO7967" s="4">
        <v>0.25383915434999998</v>
      </c>
      <c r="AP7967" s="4">
        <v>3.1897873450000003E-2</v>
      </c>
      <c r="AQ7967" s="4">
        <v>2.4488111900000002E-2</v>
      </c>
      <c r="AR7967" s="4">
        <v>9.5005744650000001E-2</v>
      </c>
      <c r="AS7967" s="4">
        <v>7.07121330908511E-4</v>
      </c>
      <c r="AT7967" s="4">
        <v>0.31682370667319698</v>
      </c>
      <c r="AU7967" s="4">
        <v>0.55493108165401295</v>
      </c>
      <c r="AV7967" s="4">
        <v>0.180828147343779</v>
      </c>
      <c r="AW7967" s="4">
        <v>0.13068344628280801</v>
      </c>
    </row>
    <row r="7968" spans="37:49">
      <c r="AK7968" s="4" t="s">
        <v>51</v>
      </c>
      <c r="AL7968" s="4">
        <v>172455201</v>
      </c>
      <c r="AM7968" s="4">
        <f t="shared" si="128"/>
        <v>172455400</v>
      </c>
      <c r="AN7968" s="4">
        <v>5.9519422199999998E-2</v>
      </c>
      <c r="AO7968" s="4">
        <v>5.8333276400000002E-2</v>
      </c>
      <c r="AP7968" s="4">
        <v>0.15882335105000001</v>
      </c>
      <c r="AQ7968" s="4">
        <v>0.16715675175</v>
      </c>
      <c r="AR7968" s="4">
        <v>5.3030335999999997E-3</v>
      </c>
      <c r="AS7968" s="4">
        <v>1.2405150134539401E-2</v>
      </c>
      <c r="AT7968" s="4">
        <v>0.57160701664103697</v>
      </c>
      <c r="AU7968" s="4">
        <v>0.15387091777383999</v>
      </c>
      <c r="AV7968" s="4">
        <v>0.167279018875371</v>
      </c>
      <c r="AW7968" s="4">
        <v>0.90497922610810599</v>
      </c>
    </row>
    <row r="7969" spans="37:49">
      <c r="AK7969" s="4" t="s">
        <v>51</v>
      </c>
      <c r="AL7969" s="4">
        <v>172542401</v>
      </c>
      <c r="AM7969" s="4">
        <f t="shared" si="128"/>
        <v>172542600</v>
      </c>
      <c r="AN7969" s="4">
        <v>6.9173378899999999E-2</v>
      </c>
      <c r="AO7969" s="4">
        <v>-3.2060063549999997E-2</v>
      </c>
      <c r="AP7969" s="4">
        <v>-4.1494145699999999E-2</v>
      </c>
      <c r="AQ7969" s="4">
        <v>2.7685167449999999E-2</v>
      </c>
      <c r="AR7969" s="4">
        <v>-1.1945561550000001E-2</v>
      </c>
      <c r="AS7969" s="4">
        <v>2.3510495430767098E-2</v>
      </c>
      <c r="AT7969" s="4">
        <v>0.47772077208517999</v>
      </c>
      <c r="AU7969" s="4">
        <v>0.40764044333872701</v>
      </c>
      <c r="AV7969" s="4">
        <v>0.52954104490518505</v>
      </c>
      <c r="AW7969" s="4">
        <v>0.88282083396079802</v>
      </c>
    </row>
    <row r="7970" spans="37:49">
      <c r="AK7970" s="4" t="s">
        <v>51</v>
      </c>
      <c r="AL7970" s="4">
        <v>172542601</v>
      </c>
      <c r="AM7970" s="4">
        <f t="shared" si="128"/>
        <v>172542800</v>
      </c>
      <c r="AN7970" s="4">
        <v>0.10676172690000001</v>
      </c>
      <c r="AO7970" s="4">
        <v>2.2840128000000001E-2</v>
      </c>
      <c r="AP7970" s="4">
        <v>1.961508025E-2</v>
      </c>
      <c r="AQ7970" s="4">
        <v>8.03789642E-2</v>
      </c>
      <c r="AR7970" s="4">
        <v>-3.8877924999999899E-3</v>
      </c>
      <c r="AS7970" s="4">
        <v>1.95577341825806E-2</v>
      </c>
      <c r="AT7970" s="4">
        <v>0.49828297662268001</v>
      </c>
      <c r="AU7970" s="4">
        <v>0.79114278366741198</v>
      </c>
      <c r="AV7970" s="4">
        <v>0.63111253674203205</v>
      </c>
      <c r="AW7970" s="4">
        <v>0.96071963879593503</v>
      </c>
    </row>
    <row r="7971" spans="37:49">
      <c r="AK7971" s="4" t="s">
        <v>51</v>
      </c>
      <c r="AL7971" s="4">
        <v>172565801</v>
      </c>
      <c r="AM7971" s="4">
        <f t="shared" si="128"/>
        <v>172566000</v>
      </c>
      <c r="AN7971" s="4">
        <v>0.1525269289</v>
      </c>
      <c r="AO7971" s="4">
        <v>0.16544396694999999</v>
      </c>
      <c r="AP7971" s="4">
        <v>0.12380992975000001</v>
      </c>
      <c r="AQ7971" s="4">
        <v>5.4729696799999998E-2</v>
      </c>
      <c r="AR7971" s="4">
        <v>0.22258680775</v>
      </c>
      <c r="AS7971" s="4">
        <v>4.1125751730562203E-2</v>
      </c>
      <c r="AT7971" s="4">
        <v>0.46725846678615301</v>
      </c>
      <c r="AU7971" s="4">
        <v>7.1991987385510506E-2</v>
      </c>
      <c r="AV7971" s="4">
        <v>0.54291242708123499</v>
      </c>
      <c r="AW7971" s="4">
        <v>0.45628853660722601</v>
      </c>
    </row>
    <row r="7972" spans="37:49">
      <c r="AK7972" s="4" t="s">
        <v>51</v>
      </c>
      <c r="AL7972" s="4">
        <v>172598201</v>
      </c>
      <c r="AM7972" s="4">
        <f t="shared" si="128"/>
        <v>172598400</v>
      </c>
      <c r="AN7972" s="4">
        <v>9.6417668425000005E-2</v>
      </c>
      <c r="AO7972" s="4">
        <v>0.12297963665</v>
      </c>
      <c r="AP7972" s="4">
        <v>0.11898065385000001</v>
      </c>
      <c r="AQ7972" s="4">
        <v>9.3212967349999995E-2</v>
      </c>
      <c r="AR7972" s="4">
        <v>0.15035010425000001</v>
      </c>
      <c r="AS7972" s="4">
        <v>4.3356250205121703E-2</v>
      </c>
      <c r="AT7972" s="4">
        <v>0.240801612642256</v>
      </c>
      <c r="AU7972" s="4">
        <v>0.52429652636414104</v>
      </c>
      <c r="AV7972" s="4">
        <v>8.16412013510079E-2</v>
      </c>
      <c r="AW7972" s="4">
        <v>0.15433767237485099</v>
      </c>
    </row>
    <row r="7973" spans="37:49">
      <c r="AK7973" s="4" t="s">
        <v>51</v>
      </c>
      <c r="AL7973" s="4">
        <v>173296601</v>
      </c>
      <c r="AM7973" s="4">
        <f t="shared" si="128"/>
        <v>173296800</v>
      </c>
      <c r="AN7973" s="4">
        <v>5.3592628349999998E-2</v>
      </c>
      <c r="AO7973" s="10">
        <v>-4.9999999999999998E-7</v>
      </c>
      <c r="AP7973" s="10">
        <v>-4.9999999999999998E-7</v>
      </c>
      <c r="AQ7973" s="4">
        <v>1.9230261849999999E-2</v>
      </c>
      <c r="AR7973" s="4">
        <v>3.3332822200000001E-2</v>
      </c>
      <c r="AS7973" s="4">
        <v>1.0803739156240199E-2</v>
      </c>
      <c r="AT7973" s="4">
        <v>0.42264973081037399</v>
      </c>
      <c r="AU7973" s="4">
        <v>0.42264973081037399</v>
      </c>
      <c r="AV7973" s="4">
        <v>0.422659738479083</v>
      </c>
      <c r="AW7973" s="4">
        <v>0.422655504401593</v>
      </c>
    </row>
    <row r="7974" spans="37:49">
      <c r="AK7974" s="4" t="s">
        <v>51</v>
      </c>
      <c r="AL7974" s="4">
        <v>173434601</v>
      </c>
      <c r="AM7974" s="4">
        <f t="shared" si="128"/>
        <v>173434800</v>
      </c>
      <c r="AN7974" s="4">
        <v>9.1932942249999997E-2</v>
      </c>
      <c r="AO7974" s="4">
        <v>2.9984992799999999E-2</v>
      </c>
      <c r="AP7974" s="4">
        <v>1.397514565E-2</v>
      </c>
      <c r="AQ7974" s="4">
        <v>2.9984992799999999E-2</v>
      </c>
      <c r="AR7974" s="4">
        <v>1.8583446850000001E-2</v>
      </c>
      <c r="AS7974" s="4">
        <v>8.2446480452745801E-4</v>
      </c>
      <c r="AT7974" s="4">
        <v>0.64650189329235397</v>
      </c>
      <c r="AU7974" s="4">
        <v>0.76998574356414995</v>
      </c>
      <c r="AV7974" s="4">
        <v>0.64650189329235397</v>
      </c>
      <c r="AW7974" s="4">
        <v>0.72426857191774796</v>
      </c>
    </row>
    <row r="7975" spans="37:49">
      <c r="AK7975" s="4" t="s">
        <v>51</v>
      </c>
      <c r="AL7975" s="4">
        <v>173531601</v>
      </c>
      <c r="AM7975" s="4">
        <f t="shared" si="128"/>
        <v>173531800</v>
      </c>
      <c r="AN7975" s="4">
        <v>6.5419641725000005E-2</v>
      </c>
      <c r="AO7975" s="4">
        <v>2.6025382699999999E-2</v>
      </c>
      <c r="AP7975" s="4">
        <v>7.6881602950000003E-2</v>
      </c>
      <c r="AQ7975" s="4">
        <v>1.93558949E-2</v>
      </c>
      <c r="AR7975" s="4">
        <v>1.9063990449999998E-2</v>
      </c>
      <c r="AS7975" s="4">
        <v>1.9752563718577899E-2</v>
      </c>
      <c r="AT7975" s="4">
        <v>0.39907830402815703</v>
      </c>
      <c r="AU7975" s="4">
        <v>0.16633257763319201</v>
      </c>
      <c r="AV7975" s="4">
        <v>0.35873812908645603</v>
      </c>
      <c r="AW7975" s="4">
        <v>0.65185048627143205</v>
      </c>
    </row>
    <row r="7976" spans="37:49">
      <c r="AK7976" s="4" t="s">
        <v>51</v>
      </c>
      <c r="AL7976" s="4">
        <v>173587401</v>
      </c>
      <c r="AM7976" s="4">
        <f t="shared" si="128"/>
        <v>173587600</v>
      </c>
      <c r="AN7976" s="4">
        <v>0.19685535755</v>
      </c>
      <c r="AO7976" s="4">
        <v>5.9315947250000001E-2</v>
      </c>
      <c r="AP7976" s="4">
        <v>0.149117944</v>
      </c>
      <c r="AQ7976" s="4">
        <v>0.12048788570000001</v>
      </c>
      <c r="AR7976" s="4">
        <v>0.10430456115</v>
      </c>
      <c r="AS7976" s="4">
        <v>7.4338505841140302E-3</v>
      </c>
      <c r="AT7976" s="4">
        <v>0.66032878248770699</v>
      </c>
      <c r="AU7976" s="4">
        <v>0.15029815835705501</v>
      </c>
      <c r="AV7976" s="4">
        <v>0.15555490115518</v>
      </c>
      <c r="AW7976" s="4">
        <v>0.32837317042861403</v>
      </c>
    </row>
    <row r="7977" spans="37:49">
      <c r="AK7977" s="4" t="s">
        <v>51</v>
      </c>
      <c r="AL7977" s="4">
        <v>173830201</v>
      </c>
      <c r="AM7977" s="4">
        <f t="shared" si="128"/>
        <v>173830400</v>
      </c>
      <c r="AN7977" s="4">
        <v>0.109427959425</v>
      </c>
      <c r="AO7977" s="4">
        <v>4.5454531649999998E-2</v>
      </c>
      <c r="AP7977" s="4">
        <v>0.10771658420000001</v>
      </c>
      <c r="AQ7977" s="4">
        <v>3.07448993E-2</v>
      </c>
      <c r="AR7977" s="4">
        <v>-2.6820829399999999E-2</v>
      </c>
      <c r="AS7977" s="4">
        <v>4.6218208416526102E-2</v>
      </c>
      <c r="AT7977" s="4">
        <v>0.56940336456566099</v>
      </c>
      <c r="AU7977" s="4">
        <v>0.55904400053610304</v>
      </c>
      <c r="AV7977" s="4">
        <v>0.64386312378870902</v>
      </c>
      <c r="AW7977" s="4">
        <v>0.29624492990375201</v>
      </c>
    </row>
    <row r="7978" spans="37:49">
      <c r="AK7978" s="4" t="s">
        <v>51</v>
      </c>
      <c r="AL7978" s="4">
        <v>174146001</v>
      </c>
      <c r="AM7978" s="4">
        <f t="shared" si="128"/>
        <v>174146200</v>
      </c>
      <c r="AN7978" s="4">
        <v>8.0807113250000007E-2</v>
      </c>
      <c r="AO7978" s="4">
        <v>0.13720495834999999</v>
      </c>
      <c r="AP7978" s="4">
        <v>4.4958422850000103E-2</v>
      </c>
      <c r="AQ7978" s="4">
        <v>1.339457655E-2</v>
      </c>
      <c r="AR7978" s="4">
        <v>8.2141099049999999E-2</v>
      </c>
      <c r="AS7978" s="4">
        <v>1.0050886988325101E-2</v>
      </c>
      <c r="AT7978" s="4">
        <v>7.8868812501615995E-2</v>
      </c>
      <c r="AU7978" s="4">
        <v>0.63975919782366897</v>
      </c>
      <c r="AV7978" s="4">
        <v>0.845607966347388</v>
      </c>
      <c r="AW7978" s="4">
        <v>0.164022692842381</v>
      </c>
    </row>
    <row r="7979" spans="37:49">
      <c r="AK7979" s="4" t="s">
        <v>51</v>
      </c>
      <c r="AL7979" s="4">
        <v>174147201</v>
      </c>
      <c r="AM7979" s="4">
        <f t="shared" si="128"/>
        <v>174147400</v>
      </c>
      <c r="AN7979" s="4">
        <v>8.9358563700000004E-2</v>
      </c>
      <c r="AO7979" s="4">
        <v>-1.73627885000001E-3</v>
      </c>
      <c r="AP7979" s="4">
        <v>-2.1563147099999999E-2</v>
      </c>
      <c r="AQ7979" s="4">
        <v>5.0704212700000001E-2</v>
      </c>
      <c r="AR7979" s="4">
        <v>6.2142020000000003E-3</v>
      </c>
      <c r="AS7979" s="4">
        <v>3.2860916718313003E-2</v>
      </c>
      <c r="AT7979" s="4">
        <v>0.95330939710078599</v>
      </c>
      <c r="AU7979" s="4">
        <v>2.5727821150775002E-2</v>
      </c>
      <c r="AV7979" s="4">
        <v>8.9352675198320006E-2</v>
      </c>
      <c r="AW7979" s="4">
        <v>0.50977845017187595</v>
      </c>
    </row>
    <row r="7980" spans="37:49">
      <c r="AK7980" s="4" t="s">
        <v>51</v>
      </c>
      <c r="AL7980" s="4">
        <v>174176601</v>
      </c>
      <c r="AM7980" s="4">
        <f t="shared" si="128"/>
        <v>174176800</v>
      </c>
      <c r="AN7980" s="4">
        <v>7.8255537649999998E-2</v>
      </c>
      <c r="AO7980" s="4">
        <v>1.7939159400000002E-2</v>
      </c>
      <c r="AP7980" s="4">
        <v>-1.8553254450000001E-2</v>
      </c>
      <c r="AQ7980" s="4">
        <v>-2.573116835E-2</v>
      </c>
      <c r="AR7980" s="4">
        <v>-2.25161734999998E-3</v>
      </c>
      <c r="AS7980" s="4">
        <v>1.8941961679697299E-2</v>
      </c>
      <c r="AT7980" s="4">
        <v>0.69642573205455705</v>
      </c>
      <c r="AU7980" s="4">
        <v>0.90543069763921002</v>
      </c>
      <c r="AV7980" s="4">
        <v>0.89260645293761198</v>
      </c>
      <c r="AW7980" s="4">
        <v>0.96961721922392197</v>
      </c>
    </row>
    <row r="7981" spans="37:49">
      <c r="AK7981" s="4" t="s">
        <v>51</v>
      </c>
      <c r="AL7981" s="4">
        <v>174311801</v>
      </c>
      <c r="AM7981" s="4">
        <f t="shared" si="128"/>
        <v>174312000</v>
      </c>
      <c r="AN7981" s="4">
        <v>6.5030921399999997E-2</v>
      </c>
      <c r="AO7981" s="4">
        <v>-3.7572565000000002E-2</v>
      </c>
      <c r="AP7981" s="4">
        <v>-8.0701806249999994E-2</v>
      </c>
      <c r="AQ7981" s="4">
        <v>-8.5488880700000006E-2</v>
      </c>
      <c r="AR7981" s="4">
        <v>-2.4167480549999999E-2</v>
      </c>
      <c r="AS7981" s="4">
        <v>4.4248522561516797E-2</v>
      </c>
      <c r="AT7981" s="4">
        <v>0.35645302135554802</v>
      </c>
      <c r="AU7981" s="4">
        <v>4.9048229768949299E-2</v>
      </c>
      <c r="AV7981" s="4">
        <v>7.4743529461916503E-3</v>
      </c>
      <c r="AW7981" s="4">
        <v>0.50034274681799296</v>
      </c>
    </row>
    <row r="7982" spans="37:49">
      <c r="AK7982" s="4" t="s">
        <v>51</v>
      </c>
      <c r="AL7982" s="4">
        <v>174325601</v>
      </c>
      <c r="AM7982" s="4">
        <f t="shared" si="128"/>
        <v>174325800</v>
      </c>
      <c r="AN7982" s="4">
        <v>9.9207582200000005E-2</v>
      </c>
      <c r="AO7982" s="4">
        <v>-4.6299053649999998E-2</v>
      </c>
      <c r="AP7982" s="4">
        <v>9.4586399799999998E-2</v>
      </c>
      <c r="AQ7982" s="4">
        <v>-1.55418485E-2</v>
      </c>
      <c r="AR7982" s="4">
        <v>8.2238429050000006E-2</v>
      </c>
      <c r="AS7982" s="4">
        <v>1.10220140908639E-2</v>
      </c>
      <c r="AT7982" s="4">
        <v>0.72745738668775095</v>
      </c>
      <c r="AU7982" s="4">
        <v>0.29710401192137298</v>
      </c>
      <c r="AV7982" s="4">
        <v>0.88012098109875703</v>
      </c>
      <c r="AW7982" s="4">
        <v>0.36406902293297</v>
      </c>
    </row>
    <row r="7983" spans="37:49">
      <c r="AK7983" s="4" t="s">
        <v>51</v>
      </c>
      <c r="AL7983" s="4">
        <v>174370001</v>
      </c>
      <c r="AM7983" s="4">
        <f t="shared" si="128"/>
        <v>174370200</v>
      </c>
      <c r="AN7983" s="4">
        <v>0.134170287</v>
      </c>
      <c r="AO7983" s="4">
        <v>6.3026785299999902E-2</v>
      </c>
      <c r="AP7983" s="4">
        <v>-6.1198028299999999E-2</v>
      </c>
      <c r="AQ7983" s="4">
        <v>3.910000735E-2</v>
      </c>
      <c r="AR7983" s="4">
        <v>-1.5148066950000001E-2</v>
      </c>
      <c r="AS7983" s="4">
        <v>9.6910682992349898E-3</v>
      </c>
      <c r="AT7983" s="4">
        <v>0.60218165963357295</v>
      </c>
      <c r="AU7983" s="4">
        <v>0.308676287789026</v>
      </c>
      <c r="AV7983" s="4">
        <v>0.84889732413719998</v>
      </c>
      <c r="AW7983" s="4">
        <v>0.94714807332056405</v>
      </c>
    </row>
    <row r="7984" spans="37:49">
      <c r="AK7984" s="4" t="s">
        <v>51</v>
      </c>
      <c r="AL7984" s="4">
        <v>175031401</v>
      </c>
      <c r="AM7984" s="4">
        <f t="shared" si="128"/>
        <v>175031600</v>
      </c>
      <c r="AN7984" s="4">
        <v>0.16591168824999999</v>
      </c>
      <c r="AO7984" s="4">
        <v>6.2499421899999998E-2</v>
      </c>
      <c r="AP7984" s="10">
        <v>-4.9999999999999998E-7</v>
      </c>
      <c r="AQ7984" s="4">
        <v>3.57137602E-2</v>
      </c>
      <c r="AR7984" s="10">
        <v>-4.9999999999999998E-7</v>
      </c>
      <c r="AS7984" s="4">
        <v>4.9248800308855697E-3</v>
      </c>
      <c r="AT7984" s="4">
        <v>0.42265281004029298</v>
      </c>
      <c r="AU7984" s="4">
        <v>0.42264973081037399</v>
      </c>
      <c r="AV7984" s="4">
        <v>0.42265511949217599</v>
      </c>
      <c r="AW7984" s="4">
        <v>0.42264973081037399</v>
      </c>
    </row>
    <row r="7985" spans="37:49">
      <c r="AK7985" s="4" t="s">
        <v>51</v>
      </c>
      <c r="AL7985" s="4">
        <v>175130601</v>
      </c>
      <c r="AM7985" s="4">
        <f t="shared" si="128"/>
        <v>175130800</v>
      </c>
      <c r="AN7985" s="4">
        <v>0.105157446975</v>
      </c>
      <c r="AO7985" s="4">
        <v>-1.00849284E-2</v>
      </c>
      <c r="AP7985" s="4">
        <v>0.19277328739999999</v>
      </c>
      <c r="AQ7985" s="4">
        <v>5.9678388149999997E-2</v>
      </c>
      <c r="AR7985" s="4">
        <v>-4.6135547399999997E-2</v>
      </c>
      <c r="AS7985" s="4">
        <v>4.6950930251618402E-2</v>
      </c>
      <c r="AT7985" s="4">
        <v>0.89975132836720895</v>
      </c>
      <c r="AU7985" s="4">
        <v>0.34616037880275502</v>
      </c>
      <c r="AV7985" s="4">
        <v>4.4303299115605599E-2</v>
      </c>
      <c r="AW7985" s="4">
        <v>0.42110729838887001</v>
      </c>
    </row>
    <row r="7986" spans="37:49">
      <c r="AK7986" s="4" t="s">
        <v>51</v>
      </c>
      <c r="AL7986" s="4">
        <v>175248801</v>
      </c>
      <c r="AM7986" s="4">
        <f t="shared" si="128"/>
        <v>175249000</v>
      </c>
      <c r="AN7986" s="4">
        <v>5.8775644299999999E-2</v>
      </c>
      <c r="AO7986" s="4">
        <v>0.24999825000000001</v>
      </c>
      <c r="AP7986" s="4">
        <v>4.9999450000000001E-2</v>
      </c>
      <c r="AQ7986" s="4">
        <v>7.4999443050000003E-2</v>
      </c>
      <c r="AR7986" s="10">
        <v>-4.9999999999999998E-7</v>
      </c>
      <c r="AS7986" s="4">
        <v>3.29427461045522E-3</v>
      </c>
      <c r="AT7986" s="4">
        <v>0.42265050061612203</v>
      </c>
      <c r="AU7986" s="4">
        <v>0.42265357985450802</v>
      </c>
      <c r="AV7986" s="4">
        <v>1.2121801199599699E-2</v>
      </c>
      <c r="AW7986" s="4">
        <v>0.42264973081037399</v>
      </c>
    </row>
    <row r="7987" spans="37:49">
      <c r="AK7987" s="4" t="s">
        <v>51</v>
      </c>
      <c r="AL7987" s="4">
        <v>175359201</v>
      </c>
      <c r="AM7987" s="4">
        <f t="shared" si="128"/>
        <v>175359400</v>
      </c>
      <c r="AN7987" s="4">
        <v>6.6129567900000005E-2</v>
      </c>
      <c r="AO7987" s="4">
        <v>8.3063223500000005E-2</v>
      </c>
      <c r="AP7987" s="4">
        <v>0.12979307344999999</v>
      </c>
      <c r="AQ7987" s="4">
        <v>0.21036733104999999</v>
      </c>
      <c r="AR7987" s="4">
        <v>1.214852605E-2</v>
      </c>
      <c r="AS7987" s="4">
        <v>1.34438651857602E-2</v>
      </c>
      <c r="AT7987" s="4">
        <v>0.482717364724427</v>
      </c>
      <c r="AU7987" s="4">
        <v>0.18785357732317601</v>
      </c>
      <c r="AV7987" s="4">
        <v>9.4335115483379695E-2</v>
      </c>
      <c r="AW7987" s="4">
        <v>0.87116045461551594</v>
      </c>
    </row>
    <row r="7988" spans="37:49">
      <c r="AK7988" s="4" t="s">
        <v>52</v>
      </c>
      <c r="AL7988" s="4">
        <v>471001</v>
      </c>
      <c r="AM7988" s="4">
        <f t="shared" si="128"/>
        <v>471200</v>
      </c>
      <c r="AN7988" s="4">
        <v>0.13354747594999999</v>
      </c>
      <c r="AO7988" s="4">
        <v>0.29189884134999999</v>
      </c>
      <c r="AP7988" s="4">
        <v>6.8244808300000001E-2</v>
      </c>
      <c r="AQ7988" s="4">
        <v>2.4363316100000001E-2</v>
      </c>
      <c r="AR7988" s="4">
        <v>0.14698271704999999</v>
      </c>
      <c r="AS7988" s="4">
        <v>4.9414153271399301E-2</v>
      </c>
      <c r="AT7988" s="4">
        <v>6.5752505676885703E-2</v>
      </c>
      <c r="AU7988" s="4">
        <v>0.39214968193960698</v>
      </c>
      <c r="AV7988" s="4">
        <v>0.53450056509367105</v>
      </c>
      <c r="AW7988" s="4">
        <v>1.2523924727390799E-2</v>
      </c>
    </row>
    <row r="7989" spans="37:49">
      <c r="AK7989" s="4" t="s">
        <v>52</v>
      </c>
      <c r="AL7989" s="4">
        <v>487601</v>
      </c>
      <c r="AM7989" s="4">
        <f t="shared" si="128"/>
        <v>487800</v>
      </c>
      <c r="AN7989" s="4">
        <v>8.0883443075000006E-2</v>
      </c>
      <c r="AO7989" s="4">
        <v>3.0912049E-2</v>
      </c>
      <c r="AP7989" s="4">
        <v>-8.1049089000000095E-3</v>
      </c>
      <c r="AQ7989" s="4">
        <v>-5.4137897999999997E-2</v>
      </c>
      <c r="AR7989" s="4">
        <v>-7.6525954349999994E-2</v>
      </c>
      <c r="AS7989" s="4">
        <v>2.7445582850171402E-2</v>
      </c>
      <c r="AT7989" s="4">
        <v>0.73888751533929298</v>
      </c>
      <c r="AU7989" s="4">
        <v>0.92416846496822702</v>
      </c>
      <c r="AV7989" s="4">
        <v>0.29686446927419802</v>
      </c>
      <c r="AW7989" s="4">
        <v>0.136337779479178</v>
      </c>
    </row>
    <row r="7990" spans="37:49">
      <c r="AK7990" s="4" t="s">
        <v>52</v>
      </c>
      <c r="AL7990" s="4">
        <v>513001</v>
      </c>
      <c r="AM7990" s="4">
        <f t="shared" si="128"/>
        <v>513200</v>
      </c>
      <c r="AN7990" s="4">
        <v>9.3003186025000004E-2</v>
      </c>
      <c r="AO7990" s="4">
        <v>1.4148571400000001E-2</v>
      </c>
      <c r="AP7990" s="4">
        <v>1.03668485E-3</v>
      </c>
      <c r="AQ7990" s="4">
        <v>4.884770335E-2</v>
      </c>
      <c r="AR7990" s="4">
        <v>2.7608146699999999E-2</v>
      </c>
      <c r="AS7990" s="4">
        <v>1.45684887283654E-3</v>
      </c>
      <c r="AT7990" s="4">
        <v>0.59739929979202699</v>
      </c>
      <c r="AU7990" s="4">
        <v>0.92434616859212004</v>
      </c>
      <c r="AV7990" s="4">
        <v>0.38493235895662598</v>
      </c>
      <c r="AW7990" s="4">
        <v>0.116826762005284</v>
      </c>
    </row>
    <row r="7991" spans="37:49">
      <c r="AK7991" s="4" t="s">
        <v>52</v>
      </c>
      <c r="AL7991" s="4">
        <v>1571001</v>
      </c>
      <c r="AM7991" s="4">
        <f t="shared" si="128"/>
        <v>1571200</v>
      </c>
      <c r="AN7991" s="4">
        <v>8.8213972099999996E-2</v>
      </c>
      <c r="AO7991" s="4">
        <v>-2.5962805E-3</v>
      </c>
      <c r="AP7991" s="4">
        <v>-2.8847420750000002E-2</v>
      </c>
      <c r="AQ7991" s="4">
        <v>-2.2414672850000001E-2</v>
      </c>
      <c r="AR7991" s="4">
        <v>-1.8137225949999999E-2</v>
      </c>
      <c r="AS7991" s="4">
        <v>9.9875698196417E-3</v>
      </c>
      <c r="AT7991" s="4">
        <v>0.82552365368208702</v>
      </c>
      <c r="AU7991" s="4">
        <v>0.186255333277622</v>
      </c>
      <c r="AV7991" s="4">
        <v>0.37727931301490503</v>
      </c>
      <c r="AW7991" s="4">
        <v>0.347075892455112</v>
      </c>
    </row>
    <row r="7992" spans="37:49">
      <c r="AK7992" s="4" t="s">
        <v>52</v>
      </c>
      <c r="AL7992" s="4">
        <v>1600601</v>
      </c>
      <c r="AM7992" s="4">
        <f t="shared" si="128"/>
        <v>1600800</v>
      </c>
      <c r="AN7992" s="4">
        <v>5.732314065E-2</v>
      </c>
      <c r="AO7992" s="4">
        <v>6.6933533899999995E-2</v>
      </c>
      <c r="AP7992" s="4">
        <v>0.10233679585</v>
      </c>
      <c r="AQ7992" s="4">
        <v>3.9802628450000002E-2</v>
      </c>
      <c r="AR7992" s="4">
        <v>9.1902288600000007E-2</v>
      </c>
      <c r="AS7992" s="10">
        <v>5.1888213890451102E-5</v>
      </c>
      <c r="AT7992" s="4">
        <v>0.336014805468067</v>
      </c>
      <c r="AU7992" s="4">
        <v>0.50170631058783499</v>
      </c>
      <c r="AV7992" s="4">
        <v>0.172145023966321</v>
      </c>
      <c r="AW7992" s="4">
        <v>2.9033945118983702E-3</v>
      </c>
    </row>
    <row r="7993" spans="37:49">
      <c r="AK7993" s="4" t="s">
        <v>52</v>
      </c>
      <c r="AL7993" s="4">
        <v>1652401</v>
      </c>
      <c r="AM7993" s="4">
        <f t="shared" si="128"/>
        <v>1652600</v>
      </c>
      <c r="AN7993" s="4">
        <v>0.110272311875</v>
      </c>
      <c r="AO7993" s="4">
        <v>9.9351948400000001E-2</v>
      </c>
      <c r="AP7993" s="4">
        <v>-6.2000662800000002E-2</v>
      </c>
      <c r="AQ7993" s="4">
        <v>-6.7996371350000001E-2</v>
      </c>
      <c r="AR7993" s="4">
        <v>-2.7448194049999999E-2</v>
      </c>
      <c r="AS7993" s="4">
        <v>9.1100202023009305E-4</v>
      </c>
      <c r="AT7993" s="4">
        <v>8.1726577282382001E-2</v>
      </c>
      <c r="AU7993" s="4">
        <v>0.185106182019114</v>
      </c>
      <c r="AV7993" s="4">
        <v>0.62200603696945</v>
      </c>
      <c r="AW7993" s="4">
        <v>0.30611724312194999</v>
      </c>
    </row>
    <row r="7994" spans="37:49">
      <c r="AK7994" s="4" t="s">
        <v>52</v>
      </c>
      <c r="AL7994" s="4">
        <v>2980201</v>
      </c>
      <c r="AM7994" s="4">
        <f t="shared" si="128"/>
        <v>2980400</v>
      </c>
      <c r="AN7994" s="4">
        <v>0.224043820275</v>
      </c>
      <c r="AO7994" s="4">
        <v>4.2529221899999997E-2</v>
      </c>
      <c r="AP7994" s="4">
        <v>2.8233514000000001E-2</v>
      </c>
      <c r="AQ7994" s="4">
        <v>2.7494699500000101E-3</v>
      </c>
      <c r="AR7994" s="4">
        <v>-1.2134418500000001E-3</v>
      </c>
      <c r="AS7994" s="4">
        <v>1.1130847618411399E-2</v>
      </c>
      <c r="AT7994" s="4">
        <v>0.53816839731548505</v>
      </c>
      <c r="AU7994" s="4">
        <v>0.596185232039394</v>
      </c>
      <c r="AV7994" s="4">
        <v>0.965014045467395</v>
      </c>
      <c r="AW7994" s="4">
        <v>0.98331956229433903</v>
      </c>
    </row>
    <row r="7995" spans="37:49">
      <c r="AK7995" s="4" t="s">
        <v>52</v>
      </c>
      <c r="AL7995" s="4">
        <v>3196201</v>
      </c>
      <c r="AM7995" s="4">
        <f t="shared" si="128"/>
        <v>3196400</v>
      </c>
      <c r="AN7995" s="4">
        <v>0.1013334016</v>
      </c>
      <c r="AO7995" s="4">
        <v>-7.6737831500000003E-3</v>
      </c>
      <c r="AP7995" s="4">
        <v>7.0183511150000003E-2</v>
      </c>
      <c r="AQ7995" s="4">
        <v>0.15319309040000001</v>
      </c>
      <c r="AR7995" s="4">
        <v>8.7508943999999901E-3</v>
      </c>
      <c r="AS7995" s="4">
        <v>4.7065273620314901E-3</v>
      </c>
      <c r="AT7995" s="4">
        <v>0.838143272526927</v>
      </c>
      <c r="AU7995" s="4">
        <v>0.183135543785091</v>
      </c>
      <c r="AV7995" s="4">
        <v>0.13500690026463999</v>
      </c>
      <c r="AW7995" s="4">
        <v>0.93512076109196995</v>
      </c>
    </row>
    <row r="7996" spans="37:49">
      <c r="AK7996" s="4" t="s">
        <v>52</v>
      </c>
      <c r="AL7996" s="4">
        <v>3297201</v>
      </c>
      <c r="AM7996" s="4">
        <f t="shared" si="128"/>
        <v>3297400</v>
      </c>
      <c r="AN7996" s="4">
        <v>5.8959676799999999E-2</v>
      </c>
      <c r="AO7996" s="4">
        <v>3.4579188000000002E-3</v>
      </c>
      <c r="AP7996" s="4">
        <v>5.1015073350000002E-2</v>
      </c>
      <c r="AQ7996" s="4">
        <v>3.5642052649999999E-2</v>
      </c>
      <c r="AR7996" s="4">
        <v>6.3718089000000004E-3</v>
      </c>
      <c r="AS7996" s="4">
        <v>4.9832812742432297E-3</v>
      </c>
      <c r="AT7996" s="4">
        <v>0.78914430746271302</v>
      </c>
      <c r="AU7996" s="4">
        <v>0.41807398773320997</v>
      </c>
      <c r="AV7996" s="4">
        <v>0.53333512768717095</v>
      </c>
      <c r="AW7996" s="4">
        <v>0.78415211063087797</v>
      </c>
    </row>
    <row r="7997" spans="37:49">
      <c r="AK7997" s="4" t="s">
        <v>52</v>
      </c>
      <c r="AL7997" s="4">
        <v>3428601</v>
      </c>
      <c r="AM7997" s="4">
        <f t="shared" si="128"/>
        <v>3428800</v>
      </c>
      <c r="AN7997" s="4">
        <v>7.0072131450000005E-2</v>
      </c>
      <c r="AO7997" s="4">
        <v>7.1428037400000005E-2</v>
      </c>
      <c r="AP7997" s="4">
        <v>1.6128527050000001E-2</v>
      </c>
      <c r="AQ7997" s="4">
        <v>9.8034196500000007E-3</v>
      </c>
      <c r="AR7997" s="4">
        <v>1.3157391250000001E-2</v>
      </c>
      <c r="AS7997" s="4">
        <v>4.4501384883526701E-2</v>
      </c>
      <c r="AT7997" s="4">
        <v>0.42265242513177398</v>
      </c>
      <c r="AU7997" s="4">
        <v>0.42266166308967701</v>
      </c>
      <c r="AV7997" s="4">
        <v>0.42266936172450698</v>
      </c>
      <c r="AW7997" s="4">
        <v>0.42266435757684101</v>
      </c>
    </row>
    <row r="7998" spans="37:49">
      <c r="AK7998" s="4" t="s">
        <v>52</v>
      </c>
      <c r="AL7998" s="4">
        <v>3428801</v>
      </c>
      <c r="AM7998" s="4">
        <f t="shared" si="128"/>
        <v>3429000</v>
      </c>
      <c r="AN7998" s="4">
        <v>7.5633704199999999E-2</v>
      </c>
      <c r="AO7998" s="4">
        <v>-5.3105585400000002E-2</v>
      </c>
      <c r="AP7998" s="4">
        <v>4.8343675250000002E-2</v>
      </c>
      <c r="AQ7998" s="4">
        <v>6.1049348500000003E-3</v>
      </c>
      <c r="AR7998" s="4">
        <v>0.15485604135</v>
      </c>
      <c r="AS7998" s="4">
        <v>1.96650018791538E-2</v>
      </c>
      <c r="AT7998" s="4">
        <v>0.101281192044913</v>
      </c>
      <c r="AU7998" s="4">
        <v>0.68525932279842094</v>
      </c>
      <c r="AV7998" s="4">
        <v>0.84172731977195303</v>
      </c>
      <c r="AW7998" s="4">
        <v>0.142944117549959</v>
      </c>
    </row>
    <row r="7999" spans="37:49">
      <c r="AK7999" s="4" t="s">
        <v>52</v>
      </c>
      <c r="AL7999" s="4">
        <v>3652801</v>
      </c>
      <c r="AM7999" s="4">
        <f t="shared" si="128"/>
        <v>3653000</v>
      </c>
      <c r="AN7999" s="4">
        <v>0.18600266595000001</v>
      </c>
      <c r="AO7999" s="4">
        <v>-4.4444365450000002E-2</v>
      </c>
      <c r="AP7999" s="4">
        <v>-0.24444423209999999</v>
      </c>
      <c r="AQ7999" s="4">
        <v>0.21010080924999999</v>
      </c>
      <c r="AR7999" s="4">
        <v>2.9364937399999999E-2</v>
      </c>
      <c r="AS7999" s="4">
        <v>2.6298167490693899E-2</v>
      </c>
      <c r="AT7999" s="4">
        <v>0.84569682148589198</v>
      </c>
      <c r="AU7999" s="4">
        <v>8.1634409626203507E-3</v>
      </c>
      <c r="AV7999" s="4">
        <v>0.153884154561611</v>
      </c>
      <c r="AW7999" s="4">
        <v>0.68936124822912503</v>
      </c>
    </row>
    <row r="8000" spans="37:49">
      <c r="AK8000" s="4" t="s">
        <v>52</v>
      </c>
      <c r="AL8000" s="4">
        <v>4305001</v>
      </c>
      <c r="AM8000" s="4">
        <f t="shared" si="128"/>
        <v>4305200</v>
      </c>
      <c r="AN8000" s="4">
        <v>6.1996253600000002E-2</v>
      </c>
      <c r="AO8000" s="4">
        <v>1.56244951E-2</v>
      </c>
      <c r="AP8000" s="10">
        <v>-4.9999999999999998E-7</v>
      </c>
      <c r="AQ8000" s="4">
        <v>3.1249490250000001E-2</v>
      </c>
      <c r="AR8000" s="4">
        <v>7.2221654950000005E-2</v>
      </c>
      <c r="AS8000" s="4">
        <v>1.53979450344775E-2</v>
      </c>
      <c r="AT8000" s="4">
        <v>0.42266204801410501</v>
      </c>
      <c r="AU8000" s="4">
        <v>0.42264973081037399</v>
      </c>
      <c r="AV8000" s="4">
        <v>0.42265588931370501</v>
      </c>
      <c r="AW8000" s="4">
        <v>0.204414792147426</v>
      </c>
    </row>
    <row r="8001" spans="37:49">
      <c r="AK8001" s="4" t="s">
        <v>52</v>
      </c>
      <c r="AL8001" s="4">
        <v>4442201</v>
      </c>
      <c r="AM8001" s="4">
        <f t="shared" si="128"/>
        <v>4442400</v>
      </c>
      <c r="AN8001" s="4">
        <v>0.1760548183</v>
      </c>
      <c r="AO8001" s="4">
        <v>6.3443752699999995E-2</v>
      </c>
      <c r="AP8001" s="4">
        <v>-8.3840865499999993E-3</v>
      </c>
      <c r="AQ8001" s="4">
        <v>5.3403303449999898E-2</v>
      </c>
      <c r="AR8001" s="4">
        <v>-2.0795412950000002E-2</v>
      </c>
      <c r="AS8001" s="4">
        <v>6.5346863243785896E-3</v>
      </c>
      <c r="AT8001" s="4">
        <v>0.10420549552832099</v>
      </c>
      <c r="AU8001" s="4">
        <v>0.72125631113836297</v>
      </c>
      <c r="AV8001" s="4">
        <v>0.41223500452837097</v>
      </c>
      <c r="AW8001" s="4">
        <v>0.50503883835575103</v>
      </c>
    </row>
    <row r="8002" spans="37:49">
      <c r="AK8002" s="4" t="s">
        <v>52</v>
      </c>
      <c r="AL8002" s="4">
        <v>4608001</v>
      </c>
      <c r="AM8002" s="4">
        <f t="shared" si="128"/>
        <v>4608200</v>
      </c>
      <c r="AN8002" s="4">
        <v>8.4998002850000004E-2</v>
      </c>
      <c r="AO8002" s="4">
        <v>8.8932317150000106E-2</v>
      </c>
      <c r="AP8002" s="4">
        <v>7.5652606500000094E-2</v>
      </c>
      <c r="AQ8002" s="4">
        <v>6.38837855500001E-2</v>
      </c>
      <c r="AR8002" s="4">
        <v>5.8975412999999997E-2</v>
      </c>
      <c r="AS8002" s="4">
        <v>3.1564397132437798E-2</v>
      </c>
      <c r="AT8002" s="4">
        <v>0.62824783297003794</v>
      </c>
      <c r="AU8002" s="4">
        <v>0.26263732388698102</v>
      </c>
      <c r="AV8002" s="4">
        <v>0.277794355240635</v>
      </c>
      <c r="AW8002" s="4">
        <v>0.34101004493454001</v>
      </c>
    </row>
    <row r="8003" spans="37:49">
      <c r="AK8003" s="4" t="s">
        <v>52</v>
      </c>
      <c r="AL8003" s="4">
        <v>4812001</v>
      </c>
      <c r="AM8003" s="4">
        <f t="shared" si="128"/>
        <v>4812200</v>
      </c>
      <c r="AN8003" s="4">
        <v>5.867389755E-2</v>
      </c>
      <c r="AO8003" s="4">
        <v>3.5416151999999999E-2</v>
      </c>
      <c r="AP8003" s="10">
        <v>-4.9999999999999998E-7</v>
      </c>
      <c r="AQ8003" s="4">
        <v>1.24994969E-2</v>
      </c>
      <c r="AR8003" s="4">
        <v>2.4999493750000001E-2</v>
      </c>
      <c r="AS8003" s="4">
        <v>4.17853016276531E-2</v>
      </c>
      <c r="AT8003" s="4">
        <v>0.135844459974265</v>
      </c>
      <c r="AU8003" s="4">
        <v>0.42264973081037399</v>
      </c>
      <c r="AV8003" s="4">
        <v>0.42266512743724499</v>
      </c>
      <c r="AW8003" s="4">
        <v>0.42265742896984798</v>
      </c>
    </row>
    <row r="8004" spans="37:49">
      <c r="AK8004" s="4" t="s">
        <v>52</v>
      </c>
      <c r="AL8004" s="4">
        <v>4814401</v>
      </c>
      <c r="AM8004" s="4">
        <f t="shared" ref="AM8004:AM8067" si="129">AL8004+199</f>
        <v>4814600</v>
      </c>
      <c r="AN8004" s="4">
        <v>5.33659062E-2</v>
      </c>
      <c r="AO8004" s="4">
        <v>5.8609005000000202E-4</v>
      </c>
      <c r="AP8004" s="4">
        <v>-7.6101281500000001E-3</v>
      </c>
      <c r="AQ8004" s="4">
        <v>4.1667843500000001E-3</v>
      </c>
      <c r="AR8004" s="4">
        <v>6.3770996250000003E-2</v>
      </c>
      <c r="AS8004" s="4">
        <v>1.5266018284644901E-2</v>
      </c>
      <c r="AT8004" s="4">
        <v>0.98269553109358099</v>
      </c>
      <c r="AU8004" s="4">
        <v>0.71446779070348199</v>
      </c>
      <c r="AV8004" s="4">
        <v>0.84058937659585597</v>
      </c>
      <c r="AW8004" s="4">
        <v>9.3054647849599506E-2</v>
      </c>
    </row>
    <row r="8005" spans="37:49">
      <c r="AK8005" s="4" t="s">
        <v>52</v>
      </c>
      <c r="AL8005" s="4">
        <v>4908801</v>
      </c>
      <c r="AM8005" s="4">
        <f t="shared" si="129"/>
        <v>4909000</v>
      </c>
      <c r="AN8005" s="4">
        <v>8.00045358500001E-2</v>
      </c>
      <c r="AO8005" s="4">
        <v>0.25699613500000001</v>
      </c>
      <c r="AP8005" s="4">
        <v>-9.2180602299999997E-2</v>
      </c>
      <c r="AQ8005" s="4">
        <v>6.6216489049999994E-2</v>
      </c>
      <c r="AR8005" s="4">
        <v>-2.4819547099999999E-2</v>
      </c>
      <c r="AS8005" s="4">
        <v>2.0891602483522902E-3</v>
      </c>
      <c r="AT8005" s="4">
        <v>5.8972912942383199E-4</v>
      </c>
      <c r="AU8005" s="4">
        <v>0.199462563908159</v>
      </c>
      <c r="AV8005" s="4">
        <v>8.5819203009478803E-2</v>
      </c>
      <c r="AW8005" s="4">
        <v>6.7800534351256894E-2</v>
      </c>
    </row>
    <row r="8006" spans="37:49">
      <c r="AK8006" s="4" t="s">
        <v>52</v>
      </c>
      <c r="AL8006" s="4">
        <v>4969401</v>
      </c>
      <c r="AM8006" s="4">
        <f t="shared" si="129"/>
        <v>4969600</v>
      </c>
      <c r="AN8006" s="4">
        <v>9.0086086100000004E-2</v>
      </c>
      <c r="AO8006" s="4">
        <v>0.1037101408</v>
      </c>
      <c r="AP8006" s="4">
        <v>-8.8092132399999995E-2</v>
      </c>
      <c r="AQ8006" s="4">
        <v>2.1145587899999999E-2</v>
      </c>
      <c r="AR8006" s="4">
        <v>-2.9568755450000001E-2</v>
      </c>
      <c r="AS8006" s="4">
        <v>1.0650132402493399E-2</v>
      </c>
      <c r="AT8006" s="4">
        <v>0.13256171244301801</v>
      </c>
      <c r="AU8006" s="4">
        <v>0.46977684935292902</v>
      </c>
      <c r="AV8006" s="4">
        <v>0.39742894650072602</v>
      </c>
      <c r="AW8006" s="4">
        <v>0.64529476999356705</v>
      </c>
    </row>
    <row r="8007" spans="37:49">
      <c r="AK8007" s="4" t="s">
        <v>52</v>
      </c>
      <c r="AL8007" s="4">
        <v>5074801</v>
      </c>
      <c r="AM8007" s="4">
        <f t="shared" si="129"/>
        <v>5075000</v>
      </c>
      <c r="AN8007" s="4">
        <v>5.0331782074999901E-2</v>
      </c>
      <c r="AO8007" s="4">
        <v>1.4112579E-2</v>
      </c>
      <c r="AP8007" s="4">
        <v>-5.2994366899999999E-2</v>
      </c>
      <c r="AQ8007" s="4">
        <v>6.0564455000000595E-4</v>
      </c>
      <c r="AR8007" s="4">
        <v>-4.0083892199999999E-2</v>
      </c>
      <c r="AS8007" s="4">
        <v>3.6135980687691902E-2</v>
      </c>
      <c r="AT8007" s="4">
        <v>0.69554122798387996</v>
      </c>
      <c r="AU8007" s="4">
        <v>0.71502130954318699</v>
      </c>
      <c r="AV8007" s="4">
        <v>0.98572205178762595</v>
      </c>
      <c r="AW8007" s="4">
        <v>0.77241003869492397</v>
      </c>
    </row>
    <row r="8008" spans="37:49">
      <c r="AK8008" s="4" t="s">
        <v>52</v>
      </c>
      <c r="AL8008" s="4">
        <v>5075801</v>
      </c>
      <c r="AM8008" s="4">
        <f t="shared" si="129"/>
        <v>5076000</v>
      </c>
      <c r="AN8008" s="4">
        <v>8.3201637300000103E-2</v>
      </c>
      <c r="AO8008" s="4">
        <v>-2.3802097099999999E-2</v>
      </c>
      <c r="AP8008" s="4">
        <v>-7.7320104000000401E-3</v>
      </c>
      <c r="AQ8008" s="4">
        <v>4.67541002999999E-2</v>
      </c>
      <c r="AR8008" s="4">
        <v>-1.5057424599999999E-2</v>
      </c>
      <c r="AS8008" s="4">
        <v>4.2593684318075697E-2</v>
      </c>
      <c r="AT8008" s="4">
        <v>0.72335180176622105</v>
      </c>
      <c r="AU8008" s="4">
        <v>0.90279067691678605</v>
      </c>
      <c r="AV8008" s="4">
        <v>0.109295333239215</v>
      </c>
      <c r="AW8008" s="4">
        <v>0.90660906509608596</v>
      </c>
    </row>
    <row r="8009" spans="37:49">
      <c r="AK8009" s="4" t="s">
        <v>52</v>
      </c>
      <c r="AL8009" s="4">
        <v>5076001</v>
      </c>
      <c r="AM8009" s="4">
        <f t="shared" si="129"/>
        <v>5076200</v>
      </c>
      <c r="AN8009" s="4">
        <v>6.1716228800000002E-2</v>
      </c>
      <c r="AO8009" s="4">
        <v>7.1932458699999993E-2</v>
      </c>
      <c r="AP8009" s="4">
        <v>-1.196474745E-2</v>
      </c>
      <c r="AQ8009" s="4">
        <v>2.1246524950000002E-2</v>
      </c>
      <c r="AR8009" s="4">
        <v>3.9151023299999997E-2</v>
      </c>
      <c r="AS8009" s="4">
        <v>2.44786074345846E-2</v>
      </c>
      <c r="AT8009" s="4">
        <v>0.44614655659658198</v>
      </c>
      <c r="AU8009" s="4">
        <v>0.81665617125036505</v>
      </c>
      <c r="AV8009" s="4">
        <v>0.70388941772532398</v>
      </c>
      <c r="AW8009" s="4">
        <v>0.52480421646761899</v>
      </c>
    </row>
    <row r="8010" spans="37:49">
      <c r="AK8010" s="4" t="s">
        <v>52</v>
      </c>
      <c r="AL8010" s="4">
        <v>5105001</v>
      </c>
      <c r="AM8010" s="4">
        <f t="shared" si="129"/>
        <v>5105200</v>
      </c>
      <c r="AN8010" s="4">
        <v>7.3362423299999993E-2</v>
      </c>
      <c r="AO8010" s="4">
        <v>-2.94117474E-2</v>
      </c>
      <c r="AP8010" s="4">
        <v>-2.94117474E-2</v>
      </c>
      <c r="AQ8010" s="4">
        <v>6.3025128E-3</v>
      </c>
      <c r="AR8010" s="4">
        <v>-2.94117474E-2</v>
      </c>
      <c r="AS8010" s="4">
        <v>9.2562506540451797E-3</v>
      </c>
      <c r="AT8010" s="4">
        <v>0.42264973081037399</v>
      </c>
      <c r="AU8010" s="4">
        <v>0.42264973081037399</v>
      </c>
      <c r="AV8010" s="4">
        <v>0.90411964490587104</v>
      </c>
      <c r="AW8010" s="4">
        <v>0.42264973081037399</v>
      </c>
    </row>
    <row r="8011" spans="37:49">
      <c r="AK8011" s="4" t="s">
        <v>52</v>
      </c>
      <c r="AL8011" s="4">
        <v>5217001</v>
      </c>
      <c r="AM8011" s="4">
        <f t="shared" si="129"/>
        <v>5217200</v>
      </c>
      <c r="AN8011" s="4">
        <v>5.5150994549999999E-2</v>
      </c>
      <c r="AO8011" s="10">
        <v>-4.9999999999999998E-7</v>
      </c>
      <c r="AP8011" s="10">
        <v>-4.9999999999999998E-7</v>
      </c>
      <c r="AQ8011" s="10">
        <v>-4.9999999999999998E-7</v>
      </c>
      <c r="AR8011" s="4">
        <v>8.7714283000000001E-3</v>
      </c>
      <c r="AS8011" s="4">
        <v>2.2269816071859499E-2</v>
      </c>
      <c r="AT8011" s="4">
        <v>0.42264973081037399</v>
      </c>
      <c r="AU8011" s="4">
        <v>0.42264973081037399</v>
      </c>
      <c r="AV8011" s="4">
        <v>0.42264973081037399</v>
      </c>
      <c r="AW8011" s="4">
        <v>0.422671671375002</v>
      </c>
    </row>
    <row r="8012" spans="37:49">
      <c r="AK8012" s="4" t="s">
        <v>52</v>
      </c>
      <c r="AL8012" s="4">
        <v>5517601</v>
      </c>
      <c r="AM8012" s="4">
        <f t="shared" si="129"/>
        <v>5517800</v>
      </c>
      <c r="AN8012" s="4">
        <v>0.1273314337</v>
      </c>
      <c r="AO8012" s="4">
        <v>-1.24881056E-2</v>
      </c>
      <c r="AP8012" s="4">
        <v>4.1721452549999899E-2</v>
      </c>
      <c r="AQ8012" s="4">
        <v>-0.13386505379999999</v>
      </c>
      <c r="AR8012" s="4">
        <v>-0.22876191744999999</v>
      </c>
      <c r="AS8012" s="4">
        <v>1.8456718025318598E-2</v>
      </c>
      <c r="AT8012" s="4">
        <v>0.90631965515533597</v>
      </c>
      <c r="AU8012" s="4">
        <v>0.40676929447027999</v>
      </c>
      <c r="AV8012" s="4">
        <v>8.3100277078969505E-3</v>
      </c>
      <c r="AW8012" s="4">
        <v>4.4098784289662997E-2</v>
      </c>
    </row>
    <row r="8013" spans="37:49">
      <c r="AK8013" s="4" t="s">
        <v>52</v>
      </c>
      <c r="AL8013" s="4">
        <v>5552801</v>
      </c>
      <c r="AM8013" s="4">
        <f t="shared" si="129"/>
        <v>5553000</v>
      </c>
      <c r="AN8013" s="4">
        <v>5.7305186950000003E-2</v>
      </c>
      <c r="AO8013" s="10">
        <v>-4.9999999999999998E-7</v>
      </c>
      <c r="AP8013" s="4">
        <v>6.2499421899999998E-2</v>
      </c>
      <c r="AQ8013" s="10">
        <v>-4.9999999999999998E-7</v>
      </c>
      <c r="AR8013" s="10">
        <v>-4.9999999999999998E-7</v>
      </c>
      <c r="AS8013" s="4">
        <v>1.10146815732351E-2</v>
      </c>
      <c r="AT8013" s="4">
        <v>0.42264973081037399</v>
      </c>
      <c r="AU8013" s="4">
        <v>0.42265281004029298</v>
      </c>
      <c r="AV8013" s="4">
        <v>0.42264973081037399</v>
      </c>
      <c r="AW8013" s="4">
        <v>0.42264973081037399</v>
      </c>
    </row>
    <row r="8014" spans="37:49">
      <c r="AK8014" s="4" t="s">
        <v>52</v>
      </c>
      <c r="AL8014" s="4">
        <v>5771001</v>
      </c>
      <c r="AM8014" s="4">
        <f t="shared" si="129"/>
        <v>5771200</v>
      </c>
      <c r="AN8014" s="4">
        <v>8.7373722000000001E-2</v>
      </c>
      <c r="AO8014" s="4">
        <v>1.923026555E-2</v>
      </c>
      <c r="AP8014" s="4">
        <v>9.9994980000000008E-3</v>
      </c>
      <c r="AQ8014" s="10">
        <v>-4.9999999999999998E-7</v>
      </c>
      <c r="AR8014" s="4">
        <v>1.1110608649999999E-2</v>
      </c>
      <c r="AS8014" s="4">
        <v>3.9011246174416301E-3</v>
      </c>
      <c r="AT8014" s="4">
        <v>0.42265973847715799</v>
      </c>
      <c r="AU8014" s="4">
        <v>0.42266897678545201</v>
      </c>
      <c r="AV8014" s="4">
        <v>0.42264973081037399</v>
      </c>
      <c r="AW8014" s="4">
        <v>0.422667052101726</v>
      </c>
    </row>
    <row r="8015" spans="37:49">
      <c r="AK8015" s="4" t="s">
        <v>52</v>
      </c>
      <c r="AL8015" s="4">
        <v>5906201</v>
      </c>
      <c r="AM8015" s="4">
        <f t="shared" si="129"/>
        <v>5906400</v>
      </c>
      <c r="AN8015" s="4">
        <v>7.3363168950000002E-2</v>
      </c>
      <c r="AO8015" s="4">
        <v>1.2385176600000001E-2</v>
      </c>
      <c r="AP8015" s="4">
        <v>-1.32962749E-2</v>
      </c>
      <c r="AQ8015" s="4">
        <v>3.0927477299999999E-2</v>
      </c>
      <c r="AR8015" s="4">
        <v>8.9826637449999996E-2</v>
      </c>
      <c r="AS8015" s="4">
        <v>5.8568136184479298E-3</v>
      </c>
      <c r="AT8015" s="4">
        <v>0.69295521213565003</v>
      </c>
      <c r="AU8015" s="4">
        <v>0.749175954951811</v>
      </c>
      <c r="AV8015" s="4">
        <v>0.64626139729508403</v>
      </c>
      <c r="AW8015" s="4">
        <v>5.8440993445950398E-2</v>
      </c>
    </row>
    <row r="8016" spans="37:49">
      <c r="AK8016" s="4" t="s">
        <v>52</v>
      </c>
      <c r="AL8016" s="4">
        <v>5907801</v>
      </c>
      <c r="AM8016" s="4">
        <f t="shared" si="129"/>
        <v>5908000</v>
      </c>
      <c r="AN8016" s="4">
        <v>0.1396878876</v>
      </c>
      <c r="AO8016" s="4">
        <v>7.4005457450000006E-2</v>
      </c>
      <c r="AP8016" s="4">
        <v>-9.3298076950000003E-2</v>
      </c>
      <c r="AQ8016" s="4">
        <v>0.1083693683</v>
      </c>
      <c r="AR8016" s="4">
        <v>9.15020998E-2</v>
      </c>
      <c r="AS8016" s="4">
        <v>5.1955482671204103E-3</v>
      </c>
      <c r="AT8016" s="4">
        <v>0.452902473721979</v>
      </c>
      <c r="AU8016" s="4">
        <v>0.65048014650445596</v>
      </c>
      <c r="AV8016" s="4">
        <v>0.26607142342694001</v>
      </c>
      <c r="AW8016" s="4">
        <v>0.49392598113285902</v>
      </c>
    </row>
    <row r="8017" spans="37:49">
      <c r="AK8017" s="4" t="s">
        <v>52</v>
      </c>
      <c r="AL8017" s="4">
        <v>6011801</v>
      </c>
      <c r="AM8017" s="4">
        <f t="shared" si="129"/>
        <v>6012000</v>
      </c>
      <c r="AN8017" s="4">
        <v>5.6665135324999998E-2</v>
      </c>
      <c r="AO8017" s="4">
        <v>-3.1097640000000001E-3</v>
      </c>
      <c r="AP8017" s="4">
        <v>6.5835153500000002E-3</v>
      </c>
      <c r="AQ8017" s="4">
        <v>-4.9635703999999998E-3</v>
      </c>
      <c r="AR8017" s="4">
        <v>1.50253013E-2</v>
      </c>
      <c r="AS8017" s="4">
        <v>4.8365098115168703E-2</v>
      </c>
      <c r="AT8017" s="4">
        <v>0.39589329444536597</v>
      </c>
      <c r="AU8017" s="4">
        <v>0.59625279783061202</v>
      </c>
      <c r="AV8017" s="4">
        <v>0.64946846741110897</v>
      </c>
      <c r="AW8017" s="4">
        <v>0.198577187725683</v>
      </c>
    </row>
    <row r="8018" spans="37:49">
      <c r="AK8018" s="4" t="s">
        <v>52</v>
      </c>
      <c r="AL8018" s="4">
        <v>6406201</v>
      </c>
      <c r="AM8018" s="4">
        <f t="shared" si="129"/>
        <v>6406400</v>
      </c>
      <c r="AN8018" s="4">
        <v>5.2988601449999999E-2</v>
      </c>
      <c r="AO8018" s="10">
        <v>-4.9999999999999998E-7</v>
      </c>
      <c r="AP8018" s="10">
        <v>-4.9999999999999998E-7</v>
      </c>
      <c r="AQ8018" s="10">
        <v>-4.9999999999999998E-7</v>
      </c>
      <c r="AR8018" s="10">
        <v>-4.9999999999999998E-7</v>
      </c>
      <c r="AS8018" s="4">
        <v>8.09412531966189E-4</v>
      </c>
      <c r="AT8018" s="4">
        <v>0.42264973081037399</v>
      </c>
      <c r="AU8018" s="4">
        <v>0.42264973081037399</v>
      </c>
      <c r="AV8018" s="4">
        <v>0.42264973081037399</v>
      </c>
      <c r="AW8018" s="4">
        <v>0.42264973081037399</v>
      </c>
    </row>
    <row r="8019" spans="37:49">
      <c r="AK8019" s="4" t="s">
        <v>52</v>
      </c>
      <c r="AL8019" s="4">
        <v>7119601</v>
      </c>
      <c r="AM8019" s="4">
        <f t="shared" si="129"/>
        <v>7119800</v>
      </c>
      <c r="AN8019" s="4">
        <v>5.5071947900000001E-2</v>
      </c>
      <c r="AO8019" s="4">
        <v>2.6315282549999999E-2</v>
      </c>
      <c r="AP8019" s="10">
        <v>-4.9999999999999998E-7</v>
      </c>
      <c r="AQ8019" s="4">
        <v>1.388838505E-2</v>
      </c>
      <c r="AR8019" s="4">
        <v>4.1666131949999997E-2</v>
      </c>
      <c r="AS8019" s="4">
        <v>1.4886822350305101E-3</v>
      </c>
      <c r="AT8019" s="4">
        <v>0.42265704405465798</v>
      </c>
      <c r="AU8019" s="4">
        <v>0.42264973081037399</v>
      </c>
      <c r="AV8019" s="4">
        <v>0.42266358771951701</v>
      </c>
      <c r="AW8019" s="4">
        <v>0.42265434967180299</v>
      </c>
    </row>
    <row r="8020" spans="37:49">
      <c r="AK8020" s="4" t="s">
        <v>52</v>
      </c>
      <c r="AL8020" s="4">
        <v>7162001</v>
      </c>
      <c r="AM8020" s="4">
        <f t="shared" si="129"/>
        <v>7162200</v>
      </c>
      <c r="AN8020" s="4">
        <v>5.8130731625000001E-2</v>
      </c>
      <c r="AO8020" s="4">
        <v>-2.7376888950000001E-2</v>
      </c>
      <c r="AP8020" s="4">
        <v>-1.42189977E-2</v>
      </c>
      <c r="AQ8020" s="4">
        <v>2.2623061050000001E-2</v>
      </c>
      <c r="AR8020" s="4">
        <v>1.2121399850000001E-2</v>
      </c>
      <c r="AS8020" s="4">
        <v>3.6636069324152698E-2</v>
      </c>
      <c r="AT8020" s="4">
        <v>0.26138354120732699</v>
      </c>
      <c r="AU8020" s="4">
        <v>0.58479453553830796</v>
      </c>
      <c r="AV8020" s="4">
        <v>0.71119517652368702</v>
      </c>
      <c r="AW8020" s="4">
        <v>0.73742749716221101</v>
      </c>
    </row>
    <row r="8021" spans="37:49">
      <c r="AK8021" s="4" t="s">
        <v>52</v>
      </c>
      <c r="AL8021" s="4">
        <v>7220601</v>
      </c>
      <c r="AM8021" s="4">
        <f t="shared" si="129"/>
        <v>7220800</v>
      </c>
      <c r="AN8021" s="4">
        <v>9.4452688000000007E-2</v>
      </c>
      <c r="AO8021" s="4">
        <v>5.8208697849999998E-2</v>
      </c>
      <c r="AP8021" s="4">
        <v>5.7413835099999998E-2</v>
      </c>
      <c r="AQ8021" s="4">
        <v>5.1048429100000001E-2</v>
      </c>
      <c r="AR8021" s="4">
        <v>5.7692836050000001E-2</v>
      </c>
      <c r="AS8021" s="4">
        <v>1.17079552269445E-2</v>
      </c>
      <c r="AT8021" s="4">
        <v>0.41529271987776301</v>
      </c>
      <c r="AU8021" s="4">
        <v>6.6035689753369306E-2</v>
      </c>
      <c r="AV8021" s="4">
        <v>8.2472646382548004E-2</v>
      </c>
      <c r="AW8021" s="4">
        <v>0.54795529402240395</v>
      </c>
    </row>
    <row r="8022" spans="37:49">
      <c r="AK8022" s="4" t="s">
        <v>52</v>
      </c>
      <c r="AL8022" s="4">
        <v>8357001</v>
      </c>
      <c r="AM8022" s="4">
        <f t="shared" si="129"/>
        <v>8357200</v>
      </c>
      <c r="AN8022" s="4">
        <v>5.7499190550000003E-2</v>
      </c>
      <c r="AO8022" s="4">
        <v>-3.6307457500000001E-2</v>
      </c>
      <c r="AP8022" s="4">
        <v>-6.0333455850000002E-2</v>
      </c>
      <c r="AQ8022" s="4">
        <v>-0.16150614974999999</v>
      </c>
      <c r="AR8022" s="4">
        <v>-0.12513320575</v>
      </c>
      <c r="AS8022" s="4">
        <v>1.4116244945414501E-3</v>
      </c>
      <c r="AT8022" s="4">
        <v>0.10817615448607799</v>
      </c>
      <c r="AU8022" s="4">
        <v>0.51212456744804702</v>
      </c>
      <c r="AV8022" s="4">
        <v>0.111025857769515</v>
      </c>
      <c r="AW8022" s="4">
        <v>6.6000749702548794E-2</v>
      </c>
    </row>
    <row r="8023" spans="37:49">
      <c r="AK8023" s="4" t="s">
        <v>52</v>
      </c>
      <c r="AL8023" s="4">
        <v>8377801</v>
      </c>
      <c r="AM8023" s="4">
        <f t="shared" si="129"/>
        <v>8378000</v>
      </c>
      <c r="AN8023" s="4">
        <v>9.3280279800000004E-2</v>
      </c>
      <c r="AO8023" s="4">
        <v>4.5734268449999997E-2</v>
      </c>
      <c r="AP8023" s="4">
        <v>0.1760391321</v>
      </c>
      <c r="AQ8023" s="4">
        <v>6.05816676E-2</v>
      </c>
      <c r="AR8023" s="4">
        <v>-2.23202456E-2</v>
      </c>
      <c r="AS8023" s="4">
        <v>1.9865496997054598E-2</v>
      </c>
      <c r="AT8023" s="4">
        <v>0.42606557547546497</v>
      </c>
      <c r="AU8023" s="4">
        <v>0.28558744876949999</v>
      </c>
      <c r="AV8023" s="4">
        <v>0.34624845334640902</v>
      </c>
      <c r="AW8023" s="4">
        <v>0.75090932966572199</v>
      </c>
    </row>
    <row r="8024" spans="37:49">
      <c r="AK8024" s="4" t="s">
        <v>52</v>
      </c>
      <c r="AL8024" s="4">
        <v>8466201</v>
      </c>
      <c r="AM8024" s="4">
        <f t="shared" si="129"/>
        <v>8466400</v>
      </c>
      <c r="AN8024" s="4">
        <v>5.6702248400000002E-2</v>
      </c>
      <c r="AO8024" s="10">
        <v>-4.9999999999999998E-7</v>
      </c>
      <c r="AP8024" s="10">
        <v>-4.9999999999999998E-7</v>
      </c>
      <c r="AQ8024" s="4">
        <v>5.5302508600000001E-2</v>
      </c>
      <c r="AR8024" s="4">
        <v>2.0832829000000001E-2</v>
      </c>
      <c r="AS8024" s="4">
        <v>3.3435326021640098E-3</v>
      </c>
      <c r="AT8024" s="4">
        <v>0.42264973081037399</v>
      </c>
      <c r="AU8024" s="4">
        <v>0.42264973081037399</v>
      </c>
      <c r="AV8024" s="4">
        <v>9.0702425166425509E-3</v>
      </c>
      <c r="AW8024" s="4">
        <v>0.42265896863830898</v>
      </c>
    </row>
    <row r="8025" spans="37:49">
      <c r="AK8025" s="4" t="s">
        <v>52</v>
      </c>
      <c r="AL8025" s="4">
        <v>8476801</v>
      </c>
      <c r="AM8025" s="4">
        <f t="shared" si="129"/>
        <v>8477000</v>
      </c>
      <c r="AN8025" s="4">
        <v>0.1305480534</v>
      </c>
      <c r="AO8025" s="4">
        <v>6.2900639499999994E-2</v>
      </c>
      <c r="AP8025" s="4">
        <v>0.1330555927</v>
      </c>
      <c r="AQ8025" s="4">
        <v>0.13790332029999999</v>
      </c>
      <c r="AR8025" s="4">
        <v>6.2499480449999999E-2</v>
      </c>
      <c r="AS8025" s="4">
        <v>3.7640134077393597E-2</v>
      </c>
      <c r="AT8025" s="4">
        <v>2.5635417323537E-2</v>
      </c>
      <c r="AU8025" s="4">
        <v>0.14123053265900301</v>
      </c>
      <c r="AV8025" s="4">
        <v>5.4731328036120097E-3</v>
      </c>
      <c r="AW8025" s="4">
        <v>0.42265281003740601</v>
      </c>
    </row>
    <row r="8026" spans="37:49">
      <c r="AK8026" s="4" t="s">
        <v>52</v>
      </c>
      <c r="AL8026" s="4">
        <v>8477001</v>
      </c>
      <c r="AM8026" s="4">
        <f t="shared" si="129"/>
        <v>8477200</v>
      </c>
      <c r="AN8026" s="4">
        <v>0.14108912442499999</v>
      </c>
      <c r="AO8026" s="4">
        <v>9.3732837499999999E-2</v>
      </c>
      <c r="AP8026" s="4">
        <v>-1.9829847099999999E-2</v>
      </c>
      <c r="AQ8026" s="4">
        <v>-4.5374704999999998E-3</v>
      </c>
      <c r="AR8026" s="4">
        <v>-0.1403932034</v>
      </c>
      <c r="AS8026" s="4">
        <v>1.9419744494247999E-2</v>
      </c>
      <c r="AT8026" s="4">
        <v>0.19683343680906401</v>
      </c>
      <c r="AU8026" s="4">
        <v>0.74179694301504995</v>
      </c>
      <c r="AV8026" s="4">
        <v>0.90629748962051404</v>
      </c>
      <c r="AW8026" s="4">
        <v>6.0919446193548797E-2</v>
      </c>
    </row>
    <row r="8027" spans="37:49">
      <c r="AK8027" s="4" t="s">
        <v>52</v>
      </c>
      <c r="AL8027" s="4">
        <v>8483401</v>
      </c>
      <c r="AM8027" s="4">
        <f t="shared" si="129"/>
        <v>8483600</v>
      </c>
      <c r="AN8027" s="4">
        <v>7.1488666100000001E-2</v>
      </c>
      <c r="AO8027" s="4">
        <v>1.34032244E-2</v>
      </c>
      <c r="AP8027" s="4">
        <v>-7.9597693499999997E-3</v>
      </c>
      <c r="AQ8027" s="4">
        <v>9.49141000000001E-4</v>
      </c>
      <c r="AR8027" s="4">
        <v>2.5648033149999999E-2</v>
      </c>
      <c r="AS8027" s="4">
        <v>6.6601842222959598E-3</v>
      </c>
      <c r="AT8027" s="4">
        <v>0.365885515920154</v>
      </c>
      <c r="AU8027" s="4">
        <v>0.87662841123242397</v>
      </c>
      <c r="AV8027" s="4">
        <v>0.94119341307849702</v>
      </c>
      <c r="AW8027" s="4">
        <v>0.57763502700680502</v>
      </c>
    </row>
    <row r="8028" spans="37:49">
      <c r="AK8028" s="4" t="s">
        <v>52</v>
      </c>
      <c r="AL8028" s="4">
        <v>8562801</v>
      </c>
      <c r="AM8028" s="4">
        <f t="shared" si="129"/>
        <v>8563000</v>
      </c>
      <c r="AN8028" s="4">
        <v>0.11904695464999999</v>
      </c>
      <c r="AO8028" s="10">
        <v>-4.9999999999999998E-7</v>
      </c>
      <c r="AP8028" s="4">
        <v>0.14999935</v>
      </c>
      <c r="AQ8028" s="4">
        <v>7.14280204E-2</v>
      </c>
      <c r="AR8028" s="4">
        <v>3.57137602E-2</v>
      </c>
      <c r="AS8028" s="4">
        <v>1.5067860046524301E-2</v>
      </c>
      <c r="AT8028" s="4">
        <v>0.42264973081037399</v>
      </c>
      <c r="AU8028" s="4">
        <v>9.54665144801677E-2</v>
      </c>
      <c r="AV8028" s="4">
        <v>0.42265242513241502</v>
      </c>
      <c r="AW8028" s="4">
        <v>0.42265511949217599</v>
      </c>
    </row>
    <row r="8029" spans="37:49">
      <c r="AK8029" s="4" t="s">
        <v>52</v>
      </c>
      <c r="AL8029" s="4">
        <v>8700601</v>
      </c>
      <c r="AM8029" s="4">
        <f t="shared" si="129"/>
        <v>8700800</v>
      </c>
      <c r="AN8029" s="4">
        <v>7.4191986000000001E-2</v>
      </c>
      <c r="AO8029" s="4">
        <v>-5.8664314000000002E-3</v>
      </c>
      <c r="AP8029" s="4">
        <v>-1.8357236650000001E-2</v>
      </c>
      <c r="AQ8029" s="4">
        <v>2.7809250300000001E-2</v>
      </c>
      <c r="AR8029" s="4">
        <v>1.7928415199999999E-2</v>
      </c>
      <c r="AS8029" s="4">
        <v>3.0967324200503101E-3</v>
      </c>
      <c r="AT8029" s="4">
        <v>0.83146683440217195</v>
      </c>
      <c r="AU8029" s="4">
        <v>0.65270569395070999</v>
      </c>
      <c r="AV8029" s="4">
        <v>9.4384429529710601E-2</v>
      </c>
      <c r="AW8029" s="4">
        <v>0.25710290240530798</v>
      </c>
    </row>
    <row r="8030" spans="37:49">
      <c r="AK8030" s="4" t="s">
        <v>52</v>
      </c>
      <c r="AL8030" s="4">
        <v>8740401</v>
      </c>
      <c r="AM8030" s="4">
        <f t="shared" si="129"/>
        <v>8740600</v>
      </c>
      <c r="AN8030" s="4">
        <v>0.13961325899999999</v>
      </c>
      <c r="AO8030" s="4">
        <v>-5.2631551249999999E-2</v>
      </c>
      <c r="AP8030" s="4">
        <v>-7.8947326849999999E-2</v>
      </c>
      <c r="AQ8030" s="4">
        <v>1.9266855249999999E-2</v>
      </c>
      <c r="AR8030" s="4">
        <v>-5.8114002200000001E-2</v>
      </c>
      <c r="AS8030" s="4">
        <v>2.0437095750985099E-2</v>
      </c>
      <c r="AT8030" s="4">
        <v>0.59175170953613698</v>
      </c>
      <c r="AU8030" s="4">
        <v>0.42264973081037399</v>
      </c>
      <c r="AV8030" s="4">
        <v>0.83872175794836401</v>
      </c>
      <c r="AW8030" s="4">
        <v>0.55044371254914803</v>
      </c>
    </row>
    <row r="8031" spans="37:49">
      <c r="AK8031" s="4" t="s">
        <v>52</v>
      </c>
      <c r="AL8031" s="4">
        <v>8795001</v>
      </c>
      <c r="AM8031" s="4">
        <f t="shared" si="129"/>
        <v>8795200</v>
      </c>
      <c r="AN8031" s="4">
        <v>6.045224825E-2</v>
      </c>
      <c r="AO8031" s="10">
        <v>-4.9999999999999998E-7</v>
      </c>
      <c r="AP8031" s="10">
        <v>-4.9999999999999998E-7</v>
      </c>
      <c r="AQ8031" s="10">
        <v>-4.9999999999999998E-7</v>
      </c>
      <c r="AR8031" s="4">
        <v>2.2726762399999999E-2</v>
      </c>
      <c r="AS8031" s="4">
        <v>2.7250750692454501E-3</v>
      </c>
      <c r="AT8031" s="4">
        <v>0.42264973081037399</v>
      </c>
      <c r="AU8031" s="4">
        <v>0.42264973081037399</v>
      </c>
      <c r="AV8031" s="4">
        <v>0.42264973081037399</v>
      </c>
      <c r="AW8031" s="4">
        <v>0.42265819880446398</v>
      </c>
    </row>
    <row r="8032" spans="37:49">
      <c r="AK8032" s="4" t="s">
        <v>52</v>
      </c>
      <c r="AL8032" s="4">
        <v>8952601</v>
      </c>
      <c r="AM8032" s="4">
        <f t="shared" si="129"/>
        <v>8952800</v>
      </c>
      <c r="AN8032" s="4">
        <v>6.1013000099999999E-2</v>
      </c>
      <c r="AO8032" s="4">
        <v>8.0640148500000005E-3</v>
      </c>
      <c r="AP8032" s="10">
        <v>-4.9999999999999998E-7</v>
      </c>
      <c r="AQ8032" s="4">
        <v>1.220680855E-2</v>
      </c>
      <c r="AR8032" s="10">
        <v>-4.9999999999999998E-7</v>
      </c>
      <c r="AS8032" s="4">
        <v>4.9704171688076698E-2</v>
      </c>
      <c r="AT8032" s="4">
        <v>0.422673596104917</v>
      </c>
      <c r="AU8032" s="4">
        <v>0.42264973081037399</v>
      </c>
      <c r="AV8032" s="4">
        <v>3.9434981420489797E-2</v>
      </c>
      <c r="AW8032" s="4">
        <v>0.42264973081037399</v>
      </c>
    </row>
    <row r="8033" spans="37:49">
      <c r="AK8033" s="4" t="s">
        <v>52</v>
      </c>
      <c r="AL8033" s="4">
        <v>9200801</v>
      </c>
      <c r="AM8033" s="4">
        <f t="shared" si="129"/>
        <v>9201000</v>
      </c>
      <c r="AN8033" s="4">
        <v>9.3344229799999998E-2</v>
      </c>
      <c r="AO8033" s="4">
        <v>0.33630915205</v>
      </c>
      <c r="AP8033" s="4">
        <v>0.41964216129999998</v>
      </c>
      <c r="AQ8033" s="4">
        <v>0.40026619265000002</v>
      </c>
      <c r="AR8033" s="4">
        <v>0.2043649786</v>
      </c>
      <c r="AS8033" s="4">
        <v>2.0256928769840799E-2</v>
      </c>
      <c r="AT8033" s="4">
        <v>8.7338258049114107E-3</v>
      </c>
      <c r="AU8033" s="4">
        <v>5.9142267272218503E-2</v>
      </c>
      <c r="AV8033" s="4">
        <v>5.40197523496637E-3</v>
      </c>
      <c r="AW8033" s="4">
        <v>0.10845075060670301</v>
      </c>
    </row>
    <row r="8034" spans="37:49">
      <c r="AK8034" s="4" t="s">
        <v>52</v>
      </c>
      <c r="AL8034" s="4">
        <v>9415401</v>
      </c>
      <c r="AM8034" s="4">
        <f t="shared" si="129"/>
        <v>9415600</v>
      </c>
      <c r="AN8034" s="4">
        <v>5.9425346650000002E-2</v>
      </c>
      <c r="AO8034" s="4">
        <v>4.6428065249999997E-2</v>
      </c>
      <c r="AP8034" s="10">
        <v>-4.9999999999999998E-7</v>
      </c>
      <c r="AQ8034" s="4">
        <v>4.0540029599999999E-2</v>
      </c>
      <c r="AR8034" s="4">
        <v>5.8474528499999996E-3</v>
      </c>
      <c r="AS8034" s="4">
        <v>1.6696187573074301E-2</v>
      </c>
      <c r="AT8034" s="4">
        <v>5.8652799023369197E-3</v>
      </c>
      <c r="AU8034" s="4">
        <v>0.42264973081037399</v>
      </c>
      <c r="AV8034" s="4">
        <v>0.42265447797241801</v>
      </c>
      <c r="AW8034" s="4">
        <v>0.42268264259138599</v>
      </c>
    </row>
    <row r="8035" spans="37:49">
      <c r="AK8035" s="4" t="s">
        <v>52</v>
      </c>
      <c r="AL8035" s="4">
        <v>9506401</v>
      </c>
      <c r="AM8035" s="4">
        <f t="shared" si="129"/>
        <v>9506600</v>
      </c>
      <c r="AN8035" s="4">
        <v>8.6015717774999903E-2</v>
      </c>
      <c r="AO8035" s="10">
        <v>-6.4549999956309305E-8</v>
      </c>
      <c r="AP8035" s="4">
        <v>-2.604173785E-2</v>
      </c>
      <c r="AQ8035" s="4">
        <v>9.1666070150000098E-2</v>
      </c>
      <c r="AR8035" s="4">
        <v>-0.1157895367</v>
      </c>
      <c r="AS8035" s="4">
        <v>7.1669117844947597E-3</v>
      </c>
      <c r="AT8035" s="4">
        <v>0.99999954348892195</v>
      </c>
      <c r="AU8035" s="4">
        <v>0.69400464986206101</v>
      </c>
      <c r="AV8035" s="4">
        <v>0.74094426994816198</v>
      </c>
      <c r="AW8035" s="4">
        <v>1.80915890724813E-2</v>
      </c>
    </row>
    <row r="8036" spans="37:49">
      <c r="AK8036" s="4" t="s">
        <v>52</v>
      </c>
      <c r="AL8036" s="4">
        <v>9868001</v>
      </c>
      <c r="AM8036" s="4">
        <f t="shared" si="129"/>
        <v>9868200</v>
      </c>
      <c r="AN8036" s="4">
        <v>6.5616829875000005E-2</v>
      </c>
      <c r="AO8036" s="4">
        <v>-4.6987728950000002E-2</v>
      </c>
      <c r="AP8036" s="4">
        <v>-5.1452019299999999E-2</v>
      </c>
      <c r="AQ8036" s="4">
        <v>-8.2702009549999997E-2</v>
      </c>
      <c r="AR8036" s="4">
        <v>6.16527256E-2</v>
      </c>
      <c r="AS8036" s="4">
        <v>3.54338964228334E-2</v>
      </c>
      <c r="AT8036" s="4">
        <v>0.34717467590884599</v>
      </c>
      <c r="AU8036" s="4">
        <v>0.27396180617899002</v>
      </c>
      <c r="AV8036" s="4">
        <v>2.9469854502489401E-2</v>
      </c>
      <c r="AW8036" s="4">
        <v>0.39589463899010702</v>
      </c>
    </row>
    <row r="8037" spans="37:49">
      <c r="AK8037" s="4" t="s">
        <v>52</v>
      </c>
      <c r="AL8037" s="4">
        <v>9907601</v>
      </c>
      <c r="AM8037" s="4">
        <f t="shared" si="129"/>
        <v>9907800</v>
      </c>
      <c r="AN8037" s="4">
        <v>5.8465091650000002E-2</v>
      </c>
      <c r="AO8037" s="4">
        <v>9.999943335E-2</v>
      </c>
      <c r="AP8037" s="10">
        <v>-4.9999999999999998E-7</v>
      </c>
      <c r="AQ8037" s="10">
        <v>-4.9999999999999998E-7</v>
      </c>
      <c r="AR8037" s="4">
        <v>1.8518011649999999E-2</v>
      </c>
      <c r="AS8037" s="4">
        <v>3.6173473687784599E-3</v>
      </c>
      <c r="AT8037" s="4">
        <v>0.42265165532217702</v>
      </c>
      <c r="AU8037" s="4">
        <v>0.42264973081037399</v>
      </c>
      <c r="AV8037" s="4">
        <v>0.42264973081037399</v>
      </c>
      <c r="AW8037" s="4">
        <v>0.42266012339966202</v>
      </c>
    </row>
    <row r="8038" spans="37:49">
      <c r="AK8038" s="4" t="s">
        <v>52</v>
      </c>
      <c r="AL8038" s="4">
        <v>9983401</v>
      </c>
      <c r="AM8038" s="4">
        <f t="shared" si="129"/>
        <v>9983600</v>
      </c>
      <c r="AN8038" s="4">
        <v>6.0072778850000001E-2</v>
      </c>
      <c r="AO8038" s="4">
        <v>2.4999487500000001E-2</v>
      </c>
      <c r="AP8038" s="4">
        <v>1.6392939950000001E-2</v>
      </c>
      <c r="AQ8038" s="4">
        <v>3.4721717399999998E-2</v>
      </c>
      <c r="AR8038" s="10">
        <v>-4.9999999999999998E-7</v>
      </c>
      <c r="AS8038" s="4">
        <v>9.6897343135486508E-3</v>
      </c>
      <c r="AT8038" s="4">
        <v>0.422657428971773</v>
      </c>
      <c r="AU8038" s="4">
        <v>0.42266147062582698</v>
      </c>
      <c r="AV8038" s="4">
        <v>0.42265527345354098</v>
      </c>
      <c r="AW8038" s="4">
        <v>0.42264973081037399</v>
      </c>
    </row>
    <row r="8039" spans="37:49">
      <c r="AK8039" s="4" t="s">
        <v>52</v>
      </c>
      <c r="AL8039" s="4">
        <v>10320201</v>
      </c>
      <c r="AM8039" s="4">
        <f t="shared" si="129"/>
        <v>10320400</v>
      </c>
      <c r="AN8039" s="4">
        <v>6.9357645950000005E-2</v>
      </c>
      <c r="AO8039" s="10">
        <v>-4.9999999999999998E-7</v>
      </c>
      <c r="AP8039" s="10">
        <v>-4.9999999999999998E-7</v>
      </c>
      <c r="AQ8039" s="4">
        <v>2.7777262350000002E-2</v>
      </c>
      <c r="AR8039" s="10">
        <v>-4.9999999999999998E-7</v>
      </c>
      <c r="AS8039" s="4">
        <v>1.19084382417511E-2</v>
      </c>
      <c r="AT8039" s="4">
        <v>0.42264973081037399</v>
      </c>
      <c r="AU8039" s="4">
        <v>0.42264973081037399</v>
      </c>
      <c r="AV8039" s="4">
        <v>0.42265665914216199</v>
      </c>
      <c r="AW8039" s="4">
        <v>0.42264973081037399</v>
      </c>
    </row>
    <row r="8040" spans="37:49">
      <c r="AK8040" s="4" t="s">
        <v>52</v>
      </c>
      <c r="AL8040" s="4">
        <v>10324201</v>
      </c>
      <c r="AM8040" s="4">
        <f t="shared" si="129"/>
        <v>10324400</v>
      </c>
      <c r="AN8040" s="4">
        <v>5.7724896400000003E-2</v>
      </c>
      <c r="AO8040" s="4">
        <v>1.68095055E-3</v>
      </c>
      <c r="AP8040" s="4">
        <v>-5.6154564500000004E-3</v>
      </c>
      <c r="AQ8040" s="4">
        <v>2.0070971500000001E-3</v>
      </c>
      <c r="AR8040" s="4">
        <v>-7.7318598999999997E-3</v>
      </c>
      <c r="AS8040" s="4">
        <v>4.3022489609697602E-2</v>
      </c>
      <c r="AT8040" s="4">
        <v>0.88476412388888903</v>
      </c>
      <c r="AU8040" s="4">
        <v>0.56044506740475697</v>
      </c>
      <c r="AV8040" s="4">
        <v>0.90212541689326797</v>
      </c>
      <c r="AW8040" s="4">
        <v>0.6818627737006</v>
      </c>
    </row>
    <row r="8041" spans="37:49">
      <c r="AK8041" s="4" t="s">
        <v>52</v>
      </c>
      <c r="AL8041" s="4">
        <v>10442401</v>
      </c>
      <c r="AM8041" s="4">
        <f t="shared" si="129"/>
        <v>10442600</v>
      </c>
      <c r="AN8041" s="4">
        <v>9.7704627000000002E-2</v>
      </c>
      <c r="AO8041" s="10">
        <v>-4.9999999999999998E-7</v>
      </c>
      <c r="AP8041" s="4">
        <v>4.9999450000000001E-2</v>
      </c>
      <c r="AQ8041" s="4">
        <v>0.1249991875</v>
      </c>
      <c r="AR8041" s="10">
        <v>-4.9999999999999998E-7</v>
      </c>
      <c r="AS8041" s="4">
        <v>9.1948736037357503E-4</v>
      </c>
      <c r="AT8041" s="4">
        <v>0.42264973081037399</v>
      </c>
      <c r="AU8041" s="4">
        <v>0.42265357985450802</v>
      </c>
      <c r="AV8041" s="4">
        <v>0.42265127042110001</v>
      </c>
      <c r="AW8041" s="4">
        <v>0.42264973081037399</v>
      </c>
    </row>
    <row r="8042" spans="37:49">
      <c r="AK8042" s="4" t="s">
        <v>52</v>
      </c>
      <c r="AL8042" s="4">
        <v>10447201</v>
      </c>
      <c r="AM8042" s="4">
        <f t="shared" si="129"/>
        <v>10447400</v>
      </c>
      <c r="AN8042" s="4">
        <v>0.134866755325</v>
      </c>
      <c r="AO8042" s="4">
        <v>2.467319695E-2</v>
      </c>
      <c r="AP8042" s="4">
        <v>-2.017543095E-2</v>
      </c>
      <c r="AQ8042" s="4">
        <v>-2.051281265E-2</v>
      </c>
      <c r="AR8042" s="4">
        <v>-1.481481055E-2</v>
      </c>
      <c r="AS8042" s="4">
        <v>3.4864750008346601E-2</v>
      </c>
      <c r="AT8042" s="4">
        <v>0.638506560238153</v>
      </c>
      <c r="AU8042" s="4">
        <v>0.63013713513513403</v>
      </c>
      <c r="AV8042" s="4">
        <v>0.62371167137772499</v>
      </c>
      <c r="AW8042" s="4">
        <v>0.73509351503184095</v>
      </c>
    </row>
    <row r="8043" spans="37:49">
      <c r="AK8043" s="4" t="s">
        <v>52</v>
      </c>
      <c r="AL8043" s="4">
        <v>10465801</v>
      </c>
      <c r="AM8043" s="4">
        <f t="shared" si="129"/>
        <v>10466000</v>
      </c>
      <c r="AN8043" s="4">
        <v>0.13832316075000001</v>
      </c>
      <c r="AO8043" s="4">
        <v>-0.1223900931</v>
      </c>
      <c r="AP8043" s="4">
        <v>9.0382532000000699E-3</v>
      </c>
      <c r="AQ8043" s="4">
        <v>-0.16346169129999999</v>
      </c>
      <c r="AR8043" s="4">
        <v>0.1196266783</v>
      </c>
      <c r="AS8043" s="4">
        <v>4.9214376523117498E-2</v>
      </c>
      <c r="AT8043" s="4">
        <v>0.56704347661454702</v>
      </c>
      <c r="AU8043" s="4">
        <v>0.94333068882553806</v>
      </c>
      <c r="AV8043" s="4">
        <v>0.13472288661993501</v>
      </c>
      <c r="AW8043" s="4">
        <v>0.64379228262155297</v>
      </c>
    </row>
    <row r="8044" spans="37:49">
      <c r="AK8044" s="4" t="s">
        <v>52</v>
      </c>
      <c r="AL8044" s="4">
        <v>10483401</v>
      </c>
      <c r="AM8044" s="4">
        <f t="shared" si="129"/>
        <v>10483600</v>
      </c>
      <c r="AN8044" s="4">
        <v>6.1781602625000001E-2</v>
      </c>
      <c r="AO8044" s="4">
        <v>-1.13510608E-2</v>
      </c>
      <c r="AP8044" s="4">
        <v>-4.7065321E-2</v>
      </c>
      <c r="AQ8044" s="4">
        <v>-1.13510608E-2</v>
      </c>
      <c r="AR8044" s="4">
        <v>5.7101310949999998E-2</v>
      </c>
      <c r="AS8044" s="4">
        <v>8.9090296148333706E-3</v>
      </c>
      <c r="AT8044" s="4">
        <v>0.78075462199327295</v>
      </c>
      <c r="AU8044" s="4">
        <v>1.38376711176542E-4</v>
      </c>
      <c r="AV8044" s="4">
        <v>0.78075462199327295</v>
      </c>
      <c r="AW8044" s="4">
        <v>0.30412857049075898</v>
      </c>
    </row>
    <row r="8045" spans="37:49">
      <c r="AK8045" s="4" t="s">
        <v>52</v>
      </c>
      <c r="AL8045" s="4">
        <v>10518001</v>
      </c>
      <c r="AM8045" s="4">
        <f t="shared" si="129"/>
        <v>10518200</v>
      </c>
      <c r="AN8045" s="4">
        <v>9.4892146100000102E-2</v>
      </c>
      <c r="AO8045" s="4">
        <v>-5.4246110750000097E-2</v>
      </c>
      <c r="AP8045" s="4">
        <v>4.68395179999992E-3</v>
      </c>
      <c r="AQ8045" s="4">
        <v>4.2444868399999898E-2</v>
      </c>
      <c r="AR8045" s="4">
        <v>1.5305480799999899E-2</v>
      </c>
      <c r="AS8045" s="4">
        <v>9.3021035705344902E-3</v>
      </c>
      <c r="AT8045" s="4">
        <v>0.64009035055372598</v>
      </c>
      <c r="AU8045" s="4">
        <v>0.95519518417838001</v>
      </c>
      <c r="AV8045" s="4">
        <v>0.75048861760848196</v>
      </c>
      <c r="AW8045" s="4">
        <v>0.89675150469259601</v>
      </c>
    </row>
    <row r="8046" spans="37:49">
      <c r="AK8046" s="4" t="s">
        <v>52</v>
      </c>
      <c r="AL8046" s="4">
        <v>10544401</v>
      </c>
      <c r="AM8046" s="4">
        <f t="shared" si="129"/>
        <v>10544600</v>
      </c>
      <c r="AN8046" s="4">
        <v>0.1102329988</v>
      </c>
      <c r="AO8046" s="4">
        <v>-0.10367935725000001</v>
      </c>
      <c r="AP8046" s="4">
        <v>0.24239189864999999</v>
      </c>
      <c r="AQ8046" s="4">
        <v>8.9922765350000003E-2</v>
      </c>
      <c r="AR8046" s="4">
        <v>8.77405710000001E-3</v>
      </c>
      <c r="AS8046" s="4">
        <v>2.1271353647666399E-2</v>
      </c>
      <c r="AT8046" s="4">
        <v>0.13434921013874701</v>
      </c>
      <c r="AU8046" s="4">
        <v>0.25875043801105901</v>
      </c>
      <c r="AV8046" s="4">
        <v>0.27842659858859597</v>
      </c>
      <c r="AW8046" s="4">
        <v>0.93177039490582203</v>
      </c>
    </row>
    <row r="8047" spans="37:49">
      <c r="AK8047" s="4" t="s">
        <v>52</v>
      </c>
      <c r="AL8047" s="4">
        <v>10692001</v>
      </c>
      <c r="AM8047" s="4">
        <f t="shared" si="129"/>
        <v>10692200</v>
      </c>
      <c r="AN8047" s="4">
        <v>7.1238256400000005E-2</v>
      </c>
      <c r="AO8047" s="4">
        <v>1.2820009550000001E-2</v>
      </c>
      <c r="AP8047" s="4">
        <v>0.12499934375000001</v>
      </c>
      <c r="AQ8047" s="10">
        <v>-4.9999999999999998E-7</v>
      </c>
      <c r="AR8047" s="4">
        <v>1.3157391250000001E-2</v>
      </c>
      <c r="AS8047" s="4">
        <v>3.1476379486931698E-4</v>
      </c>
      <c r="AT8047" s="4">
        <v>0.42266474250665798</v>
      </c>
      <c r="AU8047" s="4">
        <v>0.422651270419175</v>
      </c>
      <c r="AV8047" s="4">
        <v>0.42264973081037399</v>
      </c>
      <c r="AW8047" s="4">
        <v>0.42266435757684101</v>
      </c>
    </row>
    <row r="8048" spans="37:49">
      <c r="AK8048" s="4" t="s">
        <v>52</v>
      </c>
      <c r="AL8048" s="4">
        <v>10916801</v>
      </c>
      <c r="AM8048" s="4">
        <f t="shared" si="129"/>
        <v>10917000</v>
      </c>
      <c r="AN8048" s="4">
        <v>5.8946512474999997E-2</v>
      </c>
      <c r="AO8048" s="4">
        <v>8.4490833949999997E-2</v>
      </c>
      <c r="AP8048" s="4">
        <v>1.152978065E-2</v>
      </c>
      <c r="AQ8048" s="4">
        <v>5.4397188649999997E-2</v>
      </c>
      <c r="AR8048" s="4">
        <v>-1.6153480099999999E-2</v>
      </c>
      <c r="AS8048" s="4">
        <v>3.1441653775260897E-2</v>
      </c>
      <c r="AT8048" s="4">
        <v>0.18782233102370199</v>
      </c>
      <c r="AU8048" s="4">
        <v>0.89449921062684301</v>
      </c>
      <c r="AV8048" s="4">
        <v>0.46024129007459202</v>
      </c>
      <c r="AW8048" s="4">
        <v>0.67699709133420705</v>
      </c>
    </row>
    <row r="8049" spans="37:49">
      <c r="AK8049" s="4" t="s">
        <v>52</v>
      </c>
      <c r="AL8049" s="4">
        <v>11176001</v>
      </c>
      <c r="AM8049" s="4">
        <f t="shared" si="129"/>
        <v>11176200</v>
      </c>
      <c r="AN8049" s="4">
        <v>5.4091526500000001E-2</v>
      </c>
      <c r="AO8049" s="4">
        <v>0.15466572249999999</v>
      </c>
      <c r="AP8049" s="4">
        <v>1.9101425250000099E-2</v>
      </c>
      <c r="AQ8049" s="4">
        <v>5.4971376750000099E-2</v>
      </c>
      <c r="AR8049" s="4">
        <v>9.8038488600000098E-2</v>
      </c>
      <c r="AS8049" s="4">
        <v>3.5456447319395699E-2</v>
      </c>
      <c r="AT8049" s="4">
        <v>0.13613267893196199</v>
      </c>
      <c r="AU8049" s="4">
        <v>0.70266206946239895</v>
      </c>
      <c r="AV8049" s="4">
        <v>0.59538779680938503</v>
      </c>
      <c r="AW8049" s="4">
        <v>3.3137431684505697E-2</v>
      </c>
    </row>
    <row r="8050" spans="37:49">
      <c r="AK8050" s="4" t="s">
        <v>52</v>
      </c>
      <c r="AL8050" s="4">
        <v>11340601</v>
      </c>
      <c r="AM8050" s="4">
        <f t="shared" si="129"/>
        <v>11340800</v>
      </c>
      <c r="AN8050" s="4">
        <v>6.3311161300000002E-2</v>
      </c>
      <c r="AO8050" s="10">
        <v>-4.9999999999999998E-7</v>
      </c>
      <c r="AP8050" s="10">
        <v>-4.9999999999999998E-7</v>
      </c>
      <c r="AQ8050" s="4">
        <v>0.1249991875</v>
      </c>
      <c r="AR8050" s="4">
        <v>2.63152756E-2</v>
      </c>
      <c r="AS8050" s="4">
        <v>2.00121278599843E-2</v>
      </c>
      <c r="AT8050" s="4">
        <v>0.42264973081037399</v>
      </c>
      <c r="AU8050" s="4">
        <v>0.42264973081037399</v>
      </c>
      <c r="AV8050" s="4">
        <v>0.42265127042110001</v>
      </c>
      <c r="AW8050" s="4">
        <v>0.422657044056582</v>
      </c>
    </row>
    <row r="8051" spans="37:49">
      <c r="AK8051" s="4" t="s">
        <v>52</v>
      </c>
      <c r="AL8051" s="4">
        <v>11363001</v>
      </c>
      <c r="AM8051" s="4">
        <f t="shared" si="129"/>
        <v>11363200</v>
      </c>
      <c r="AN8051" s="4">
        <v>0.11698159330000001</v>
      </c>
      <c r="AO8051" s="4">
        <v>4.57385389E-2</v>
      </c>
      <c r="AP8051" s="4">
        <v>-1.405407025E-2</v>
      </c>
      <c r="AQ8051" s="4">
        <v>2.8088439350000001E-2</v>
      </c>
      <c r="AR8051" s="4">
        <v>1.95480642E-2</v>
      </c>
      <c r="AS8051" s="4">
        <v>1.30520747230398E-2</v>
      </c>
      <c r="AT8051" s="4">
        <v>0.30550243071514399</v>
      </c>
      <c r="AU8051" s="4">
        <v>0.37558212362513599</v>
      </c>
      <c r="AV8051" s="4">
        <v>0.350226345289815</v>
      </c>
      <c r="AW8051" s="4">
        <v>0.692198181194698</v>
      </c>
    </row>
    <row r="8052" spans="37:49">
      <c r="AK8052" s="4" t="s">
        <v>52</v>
      </c>
      <c r="AL8052" s="4">
        <v>12079001</v>
      </c>
      <c r="AM8052" s="4">
        <f t="shared" si="129"/>
        <v>12079200</v>
      </c>
      <c r="AN8052" s="4">
        <v>0.1090486078</v>
      </c>
      <c r="AO8052" s="4">
        <v>-9.6645013850000003E-2</v>
      </c>
      <c r="AP8052" s="4">
        <v>-7.4450549699999993E-2</v>
      </c>
      <c r="AQ8052" s="4">
        <v>2.8571428900000001E-2</v>
      </c>
      <c r="AR8052" s="4">
        <v>-3.6428574499999998E-2</v>
      </c>
      <c r="AS8052" s="4">
        <v>3.31529017615093E-3</v>
      </c>
      <c r="AT8052" s="4">
        <v>1.3622107417955401E-2</v>
      </c>
      <c r="AU8052" s="4">
        <v>0.22950082058735799</v>
      </c>
      <c r="AV8052" s="4">
        <v>1.5268117936126801E-2</v>
      </c>
      <c r="AW8052" s="4">
        <v>7.5473885112647202E-2</v>
      </c>
    </row>
    <row r="8053" spans="37:49">
      <c r="AK8053" s="4" t="s">
        <v>52</v>
      </c>
      <c r="AL8053" s="4">
        <v>12349201</v>
      </c>
      <c r="AM8053" s="4">
        <f t="shared" si="129"/>
        <v>12349400</v>
      </c>
      <c r="AN8053" s="4">
        <v>7.7065175499999999E-2</v>
      </c>
      <c r="AO8053" s="4">
        <v>-1.086956285E-2</v>
      </c>
      <c r="AP8053" s="4">
        <v>-1.086956285E-2</v>
      </c>
      <c r="AQ8053" s="4">
        <v>-1.086956285E-2</v>
      </c>
      <c r="AR8053" s="4">
        <v>3.0797069100000001E-2</v>
      </c>
      <c r="AS8053" s="4">
        <v>4.3510612438659897E-2</v>
      </c>
      <c r="AT8053" s="4">
        <v>0.42264973081037399</v>
      </c>
      <c r="AU8053" s="4">
        <v>0.42264973081037399</v>
      </c>
      <c r="AV8053" s="4">
        <v>0.42264973081037399</v>
      </c>
      <c r="AW8053" s="4">
        <v>0.54870800000861097</v>
      </c>
    </row>
    <row r="8054" spans="37:49">
      <c r="AK8054" s="4" t="s">
        <v>52</v>
      </c>
      <c r="AL8054" s="4">
        <v>12653401</v>
      </c>
      <c r="AM8054" s="4">
        <f t="shared" si="129"/>
        <v>12653600</v>
      </c>
      <c r="AN8054" s="4">
        <v>7.5556830650000004E-2</v>
      </c>
      <c r="AO8054" s="4">
        <v>5.88229948E-2</v>
      </c>
      <c r="AP8054" s="10">
        <v>-4.9999999999999998E-7</v>
      </c>
      <c r="AQ8054" s="4">
        <v>6.5475644400000005E-2</v>
      </c>
      <c r="AR8054" s="4">
        <v>6.2499421899999998E-2</v>
      </c>
      <c r="AS8054" s="4">
        <v>3.8079155769159601E-3</v>
      </c>
      <c r="AT8054" s="4">
        <v>0.42265300249163301</v>
      </c>
      <c r="AU8054" s="4">
        <v>0.42264973081037399</v>
      </c>
      <c r="AV8054" s="4">
        <v>6.6993026817745605E-2</v>
      </c>
      <c r="AW8054" s="4">
        <v>0.42265281004029298</v>
      </c>
    </row>
    <row r="8055" spans="37:49">
      <c r="AK8055" s="4" t="s">
        <v>52</v>
      </c>
      <c r="AL8055" s="4">
        <v>12998201</v>
      </c>
      <c r="AM8055" s="4">
        <f t="shared" si="129"/>
        <v>12998400</v>
      </c>
      <c r="AN8055" s="4">
        <v>5.6797617049999999E-2</v>
      </c>
      <c r="AO8055" s="4">
        <v>6.9047071299999999E-2</v>
      </c>
      <c r="AP8055" s="4">
        <v>3.8461008900000003E-2</v>
      </c>
      <c r="AQ8055" s="4">
        <v>7.1428037400000005E-2</v>
      </c>
      <c r="AR8055" s="4">
        <v>3.3990715900000003E-2</v>
      </c>
      <c r="AS8055" s="4">
        <v>1.2862851541437599E-2</v>
      </c>
      <c r="AT8055" s="4">
        <v>1.1869596162862E-3</v>
      </c>
      <c r="AU8055" s="4">
        <v>0.42265473458160502</v>
      </c>
      <c r="AV8055" s="4">
        <v>0.42265242513177398</v>
      </c>
      <c r="AW8055" s="4">
        <v>4.7394388510520101E-2</v>
      </c>
    </row>
    <row r="8056" spans="37:49">
      <c r="AK8056" s="4" t="s">
        <v>52</v>
      </c>
      <c r="AL8056" s="4">
        <v>13023601</v>
      </c>
      <c r="AM8056" s="4">
        <f t="shared" si="129"/>
        <v>13023800</v>
      </c>
      <c r="AN8056" s="4">
        <v>5.8351103575E-2</v>
      </c>
      <c r="AO8056" s="4">
        <v>9.6153829499999992E-3</v>
      </c>
      <c r="AP8056" s="4">
        <v>0.11972496169999999</v>
      </c>
      <c r="AQ8056" s="4">
        <v>1.6758235949999999E-2</v>
      </c>
      <c r="AR8056" s="4">
        <v>3.5214407900000001E-2</v>
      </c>
      <c r="AS8056" s="4">
        <v>2.6853726125139702E-3</v>
      </c>
      <c r="AT8056" s="4">
        <v>0.67326799971468498</v>
      </c>
      <c r="AU8056" s="4">
        <v>0.258307974956419</v>
      </c>
      <c r="AV8056" s="4">
        <v>0.58951172443673605</v>
      </c>
      <c r="AW8056" s="4">
        <v>0.34096921930833701</v>
      </c>
    </row>
    <row r="8057" spans="37:49">
      <c r="AK8057" s="4" t="s">
        <v>52</v>
      </c>
      <c r="AL8057" s="4">
        <v>13450201</v>
      </c>
      <c r="AM8057" s="4">
        <f t="shared" si="129"/>
        <v>13450400</v>
      </c>
      <c r="AN8057" s="4">
        <v>5.914147795E-2</v>
      </c>
      <c r="AO8057" s="4">
        <v>-1.8234664000000001E-2</v>
      </c>
      <c r="AP8057" s="4">
        <v>-3.3911023499999999E-3</v>
      </c>
      <c r="AQ8057" s="4">
        <v>4.3865998699999999E-2</v>
      </c>
      <c r="AR8057" s="4">
        <v>6.4161091999999998E-3</v>
      </c>
      <c r="AS8057" s="4">
        <v>3.5768147426047101E-2</v>
      </c>
      <c r="AT8057" s="4">
        <v>0.197434875744504</v>
      </c>
      <c r="AU8057" s="4">
        <v>0.60200251564386298</v>
      </c>
      <c r="AV8057" s="4">
        <v>0.31342750826492499</v>
      </c>
      <c r="AW8057" s="4">
        <v>0.24642273406805101</v>
      </c>
    </row>
    <row r="8058" spans="37:49">
      <c r="AK8058" s="4" t="s">
        <v>52</v>
      </c>
      <c r="AL8058" s="4">
        <v>13461201</v>
      </c>
      <c r="AM8058" s="4">
        <f t="shared" si="129"/>
        <v>13461400</v>
      </c>
      <c r="AN8058" s="4">
        <v>5.0317466599999999E-2</v>
      </c>
      <c r="AO8058" s="4">
        <v>-7.5757564500000003E-3</v>
      </c>
      <c r="AP8058" s="4">
        <v>-7.5757564500000003E-3</v>
      </c>
      <c r="AQ8058" s="4">
        <v>5.2447531E-3</v>
      </c>
      <c r="AR8058" s="4">
        <v>7.4154927300000006E-2</v>
      </c>
      <c r="AS8058" s="4">
        <v>1.68165281882491E-4</v>
      </c>
      <c r="AT8058" s="4">
        <v>0.42264973081037399</v>
      </c>
      <c r="AU8058" s="4">
        <v>0.42264973081037399</v>
      </c>
      <c r="AV8058" s="4">
        <v>0.75834031456064199</v>
      </c>
      <c r="AW8058" s="4">
        <v>0.233443154257233</v>
      </c>
    </row>
    <row r="8059" spans="37:49">
      <c r="AK8059" s="4" t="s">
        <v>52</v>
      </c>
      <c r="AL8059" s="4">
        <v>13495401</v>
      </c>
      <c r="AM8059" s="4">
        <f t="shared" si="129"/>
        <v>13495600</v>
      </c>
      <c r="AN8059" s="4">
        <v>7.7329797024999994E-2</v>
      </c>
      <c r="AO8059" s="4">
        <v>-1.9156119199999998E-2</v>
      </c>
      <c r="AP8059" s="4">
        <v>-7.9582567349999994E-2</v>
      </c>
      <c r="AQ8059" s="4">
        <v>2.2701026900000001E-2</v>
      </c>
      <c r="AR8059" s="4">
        <v>-5.0500971300000003E-2</v>
      </c>
      <c r="AS8059" s="4">
        <v>3.1114855996036299E-2</v>
      </c>
      <c r="AT8059" s="4">
        <v>0.86955550491182398</v>
      </c>
      <c r="AU8059" s="4">
        <v>0.370640031918057</v>
      </c>
      <c r="AV8059" s="4">
        <v>0.54428334863269601</v>
      </c>
      <c r="AW8059" s="4">
        <v>0.292935482029681</v>
      </c>
    </row>
    <row r="8060" spans="37:49">
      <c r="AK8060" s="4" t="s">
        <v>52</v>
      </c>
      <c r="AL8060" s="4">
        <v>13773601</v>
      </c>
      <c r="AM8060" s="4">
        <f t="shared" si="129"/>
        <v>13773800</v>
      </c>
      <c r="AN8060" s="4">
        <v>5.6934128049999998E-2</v>
      </c>
      <c r="AO8060" s="4">
        <v>1.2820009550000001E-2</v>
      </c>
      <c r="AP8060" s="4">
        <v>5.1851322749999998E-2</v>
      </c>
      <c r="AQ8060" s="4">
        <v>2.1738621E-2</v>
      </c>
      <c r="AR8060" s="4">
        <v>5.153457635E-2</v>
      </c>
      <c r="AS8060" s="4">
        <v>2.95261208981017E-2</v>
      </c>
      <c r="AT8060" s="4">
        <v>0.42266474250665798</v>
      </c>
      <c r="AU8060" s="4">
        <v>7.2828542997686402E-2</v>
      </c>
      <c r="AV8060" s="4">
        <v>0.42265858372196402</v>
      </c>
      <c r="AW8060" s="4">
        <v>3.4767873388868303E-2</v>
      </c>
    </row>
    <row r="8061" spans="37:49">
      <c r="AK8061" s="4" t="s">
        <v>52</v>
      </c>
      <c r="AL8061" s="4">
        <v>13789601</v>
      </c>
      <c r="AM8061" s="4">
        <f t="shared" si="129"/>
        <v>13789800</v>
      </c>
      <c r="AN8061" s="4">
        <v>7.3426412874999999E-2</v>
      </c>
      <c r="AO8061" s="4">
        <v>-1.15829309E-2</v>
      </c>
      <c r="AP8061" s="4">
        <v>4.8549431150000003E-2</v>
      </c>
      <c r="AQ8061" s="4">
        <v>7.0139325500000002E-2</v>
      </c>
      <c r="AR8061" s="4">
        <v>5.1885233650000001E-2</v>
      </c>
      <c r="AS8061" s="4">
        <v>1.3411414047741601E-3</v>
      </c>
      <c r="AT8061" s="4">
        <v>0.32516594551082001</v>
      </c>
      <c r="AU8061" s="4">
        <v>0.46310287013511803</v>
      </c>
      <c r="AV8061" s="4">
        <v>6.35793719045432E-2</v>
      </c>
      <c r="AW8061" s="4">
        <v>0.124350596833754</v>
      </c>
    </row>
    <row r="8062" spans="37:49">
      <c r="AK8062" s="4" t="s">
        <v>52</v>
      </c>
      <c r="AL8062" s="4">
        <v>14393601</v>
      </c>
      <c r="AM8062" s="4">
        <f t="shared" si="129"/>
        <v>14393800</v>
      </c>
      <c r="AN8062" s="4">
        <v>6.8888832299999994E-2</v>
      </c>
      <c r="AO8062" s="10">
        <v>-4.9999999999999998E-7</v>
      </c>
      <c r="AP8062" s="10">
        <v>-4.9999999999999998E-7</v>
      </c>
      <c r="AQ8062" s="4">
        <v>6.851796165E-2</v>
      </c>
      <c r="AR8062" s="4">
        <v>6.2499421899999998E-2</v>
      </c>
      <c r="AS8062" s="4">
        <v>3.1799467462568801E-2</v>
      </c>
      <c r="AT8062" s="4">
        <v>0.42264973081037399</v>
      </c>
      <c r="AU8062" s="4">
        <v>0.42264973081037399</v>
      </c>
      <c r="AV8062" s="4">
        <v>0.16147140518471201</v>
      </c>
      <c r="AW8062" s="4">
        <v>0.42265281004029298</v>
      </c>
    </row>
    <row r="8063" spans="37:49">
      <c r="AK8063" s="4" t="s">
        <v>52</v>
      </c>
      <c r="AL8063" s="4">
        <v>14615601</v>
      </c>
      <c r="AM8063" s="4">
        <f t="shared" si="129"/>
        <v>14615800</v>
      </c>
      <c r="AN8063" s="4">
        <v>6.4044402649999999E-2</v>
      </c>
      <c r="AO8063" s="10">
        <v>-4.9999999999999998E-7</v>
      </c>
      <c r="AP8063" s="10">
        <v>-4.9999999999999998E-7</v>
      </c>
      <c r="AQ8063" s="10">
        <v>-4.9999999999999998E-7</v>
      </c>
      <c r="AR8063" s="10">
        <v>-4.9999999999999998E-7</v>
      </c>
      <c r="AS8063" s="4">
        <v>3.8257242409623199E-3</v>
      </c>
      <c r="AT8063" s="4">
        <v>0.42264973081037399</v>
      </c>
      <c r="AU8063" s="4">
        <v>0.42264973081037399</v>
      </c>
      <c r="AV8063" s="4">
        <v>0.42264973081037399</v>
      </c>
      <c r="AW8063" s="4">
        <v>0.42264973081037399</v>
      </c>
    </row>
    <row r="8064" spans="37:49">
      <c r="AK8064" s="4" t="s">
        <v>52</v>
      </c>
      <c r="AL8064" s="4">
        <v>15189801</v>
      </c>
      <c r="AM8064" s="4">
        <f t="shared" si="129"/>
        <v>15190000</v>
      </c>
      <c r="AN8064" s="4">
        <v>5.4593391400000003E-2</v>
      </c>
      <c r="AO8064" s="4">
        <v>1.06377956E-2</v>
      </c>
      <c r="AP8064" s="4">
        <v>1.515101055E-2</v>
      </c>
      <c r="AQ8064" s="4">
        <v>2.7042764350000002E-2</v>
      </c>
      <c r="AR8064" s="4">
        <v>5.5555016999999998E-2</v>
      </c>
      <c r="AS8064" s="4">
        <v>2.6154153724536101E-2</v>
      </c>
      <c r="AT8064" s="4">
        <v>0.42266782197290698</v>
      </c>
      <c r="AU8064" s="4">
        <v>0.422662432939304</v>
      </c>
      <c r="AV8064" s="4">
        <v>0.141419387572044</v>
      </c>
      <c r="AW8064" s="4">
        <v>0.183505755226579</v>
      </c>
    </row>
    <row r="8065" spans="37:49">
      <c r="AK8065" s="4" t="s">
        <v>52</v>
      </c>
      <c r="AL8065" s="4">
        <v>15222601</v>
      </c>
      <c r="AM8065" s="4">
        <f t="shared" si="129"/>
        <v>15222800</v>
      </c>
      <c r="AN8065" s="4">
        <v>0.14215618925000001</v>
      </c>
      <c r="AO8065" s="4">
        <v>9.9999299999999999E-2</v>
      </c>
      <c r="AP8065" s="4">
        <v>0.1666656111</v>
      </c>
      <c r="AQ8065" s="4">
        <v>5.5554993849999998E-2</v>
      </c>
      <c r="AR8065" s="4">
        <v>0.24999887500000001</v>
      </c>
      <c r="AS8065" s="4">
        <v>6.9326230214414297E-4</v>
      </c>
      <c r="AT8065" s="4">
        <v>0.42265165532474303</v>
      </c>
      <c r="AU8065" s="4">
        <v>0.42265088551822599</v>
      </c>
      <c r="AV8065" s="4">
        <v>0.42265319494701498</v>
      </c>
      <c r="AW8065" s="4">
        <v>0.42265050061419701</v>
      </c>
    </row>
    <row r="8066" spans="37:49">
      <c r="AK8066" s="4" t="s">
        <v>52</v>
      </c>
      <c r="AL8066" s="4">
        <v>15427801</v>
      </c>
      <c r="AM8066" s="4">
        <f t="shared" si="129"/>
        <v>15428000</v>
      </c>
      <c r="AN8066" s="4">
        <v>0.128718337425</v>
      </c>
      <c r="AO8066" s="4">
        <v>3.5156307849999999E-2</v>
      </c>
      <c r="AP8066" s="4">
        <v>-5.1763789050000002E-2</v>
      </c>
      <c r="AQ8066" s="4">
        <v>0.16413977790000001</v>
      </c>
      <c r="AR8066" s="4">
        <v>9.39985940000004E-3</v>
      </c>
      <c r="AS8066" s="4">
        <v>9.06378297282915E-3</v>
      </c>
      <c r="AT8066" s="4">
        <v>0.54371200216160898</v>
      </c>
      <c r="AU8066" s="4">
        <v>0.86955343272080399</v>
      </c>
      <c r="AV8066" s="4">
        <v>5.3559624206245403E-2</v>
      </c>
      <c r="AW8066" s="4">
        <v>0.92531942836314496</v>
      </c>
    </row>
    <row r="8067" spans="37:49">
      <c r="AK8067" s="4" t="s">
        <v>52</v>
      </c>
      <c r="AL8067" s="4">
        <v>16328401</v>
      </c>
      <c r="AM8067" s="4">
        <f t="shared" si="129"/>
        <v>16328600</v>
      </c>
      <c r="AN8067" s="4">
        <v>6.4283771200000006E-2</v>
      </c>
      <c r="AO8067" s="4">
        <v>2.42316736E-2</v>
      </c>
      <c r="AP8067" s="4">
        <v>-3.5460990499999998E-3</v>
      </c>
      <c r="AQ8067" s="4">
        <v>3.3032151E-3</v>
      </c>
      <c r="AR8067" s="4">
        <v>3.3983449000000001E-3</v>
      </c>
      <c r="AS8067" s="4">
        <v>1.6694008206441902E-2</v>
      </c>
      <c r="AT8067" s="4">
        <v>0.47807743027168598</v>
      </c>
      <c r="AU8067" s="4">
        <v>0.42264973081037399</v>
      </c>
      <c r="AV8067" s="4">
        <v>0.71016295994027501</v>
      </c>
      <c r="AW8067" s="4">
        <v>0.70549103458894202</v>
      </c>
    </row>
    <row r="8068" spans="37:49">
      <c r="AK8068" s="4" t="s">
        <v>52</v>
      </c>
      <c r="AL8068" s="4">
        <v>16630401</v>
      </c>
      <c r="AM8068" s="4">
        <f t="shared" ref="AM8068:AM8131" si="130">AL8068+199</f>
        <v>16630600</v>
      </c>
      <c r="AN8068" s="4">
        <v>9.3618981549999994E-2</v>
      </c>
      <c r="AO8068" s="4">
        <v>2.5377195499999799E-3</v>
      </c>
      <c r="AP8068" s="4">
        <v>-8.7475762900000004E-2</v>
      </c>
      <c r="AQ8068" s="4">
        <v>4.2050110999999899E-3</v>
      </c>
      <c r="AR8068" s="4">
        <v>-1.2456032049999999E-2</v>
      </c>
      <c r="AS8068" s="4">
        <v>4.3574322385283901E-2</v>
      </c>
      <c r="AT8068" s="4">
        <v>0.95487312652424605</v>
      </c>
      <c r="AU8068" s="4">
        <v>0.58698484575759602</v>
      </c>
      <c r="AV8068" s="4">
        <v>0.91125276778350195</v>
      </c>
      <c r="AW8068" s="4">
        <v>0.733473957490413</v>
      </c>
    </row>
    <row r="8069" spans="37:49">
      <c r="AK8069" s="4" t="s">
        <v>52</v>
      </c>
      <c r="AL8069" s="4">
        <v>16643401</v>
      </c>
      <c r="AM8069" s="4">
        <f t="shared" si="130"/>
        <v>16643600</v>
      </c>
      <c r="AN8069" s="4">
        <v>5.1375323149999999E-2</v>
      </c>
      <c r="AO8069" s="4">
        <v>1.2317148700000001E-2</v>
      </c>
      <c r="AP8069" s="4">
        <v>-3.4300786E-2</v>
      </c>
      <c r="AQ8069" s="4">
        <v>-6.6172573400000004E-2</v>
      </c>
      <c r="AR8069" s="4">
        <v>-5.8595571999999997E-3</v>
      </c>
      <c r="AS8069" s="4">
        <v>6.0985819189391397E-3</v>
      </c>
      <c r="AT8069" s="4">
        <v>0.71952957883034396</v>
      </c>
      <c r="AU8069" s="4">
        <v>0.58358911860394103</v>
      </c>
      <c r="AV8069" s="4">
        <v>0.54819824085092905</v>
      </c>
      <c r="AW8069" s="4">
        <v>0.93257372595407795</v>
      </c>
    </row>
    <row r="8070" spans="37:49">
      <c r="AK8070" s="4" t="s">
        <v>52</v>
      </c>
      <c r="AL8070" s="4">
        <v>16896001</v>
      </c>
      <c r="AM8070" s="4">
        <f t="shared" si="130"/>
        <v>16896200</v>
      </c>
      <c r="AN8070" s="4">
        <v>0.2609762142</v>
      </c>
      <c r="AO8070" s="4">
        <v>-0.10574708250000001</v>
      </c>
      <c r="AP8070" s="4">
        <v>0.12685179625000001</v>
      </c>
      <c r="AQ8070" s="4">
        <v>0.11999996715</v>
      </c>
      <c r="AR8070" s="4">
        <v>0.15357139559999999</v>
      </c>
      <c r="AS8070" s="4">
        <v>2.6150976168938401E-2</v>
      </c>
      <c r="AT8070" s="4">
        <v>0.136948951412042</v>
      </c>
      <c r="AU8070" s="4">
        <v>0.75355368691285296</v>
      </c>
      <c r="AV8070" s="4">
        <v>0.34631820229167398</v>
      </c>
      <c r="AW8070" s="4">
        <v>0.341107265887379</v>
      </c>
    </row>
    <row r="8071" spans="37:49">
      <c r="AK8071" s="4" t="s">
        <v>52</v>
      </c>
      <c r="AL8071" s="4">
        <v>17238001</v>
      </c>
      <c r="AM8071" s="4">
        <f t="shared" si="130"/>
        <v>17238200</v>
      </c>
      <c r="AN8071" s="4">
        <v>5.030578695E-2</v>
      </c>
      <c r="AO8071" s="4">
        <v>-1.5535256000000001E-2</v>
      </c>
      <c r="AP8071" s="4">
        <v>-4.40579230000002E-3</v>
      </c>
      <c r="AQ8071" s="4">
        <v>1.9935433499999899E-3</v>
      </c>
      <c r="AR8071" s="4">
        <v>1.7827016049999998E-2</v>
      </c>
      <c r="AS8071" s="4">
        <v>3.6754729888433701E-2</v>
      </c>
      <c r="AT8071" s="4">
        <v>0.49026988451068698</v>
      </c>
      <c r="AU8071" s="4">
        <v>0.88028076379336095</v>
      </c>
      <c r="AV8071" s="4">
        <v>0.92483762960483096</v>
      </c>
      <c r="AW8071" s="4">
        <v>0.84025608723520695</v>
      </c>
    </row>
    <row r="8072" spans="37:49">
      <c r="AK8072" s="4" t="s">
        <v>52</v>
      </c>
      <c r="AL8072" s="4">
        <v>17239601</v>
      </c>
      <c r="AM8072" s="4">
        <f t="shared" si="130"/>
        <v>17239800</v>
      </c>
      <c r="AN8072" s="4">
        <v>0.10374595809999999</v>
      </c>
      <c r="AO8072" s="4">
        <v>0.31558077940000001</v>
      </c>
      <c r="AP8072" s="4">
        <v>1.5718546149999998E-2</v>
      </c>
      <c r="AQ8072" s="4">
        <v>6.478518875E-2</v>
      </c>
      <c r="AR8072" s="4">
        <v>6.9205381699999999E-2</v>
      </c>
      <c r="AS8072" s="4">
        <v>4.0657370964741202E-2</v>
      </c>
      <c r="AT8072" s="4">
        <v>2.1843901843129801E-2</v>
      </c>
      <c r="AU8072" s="4">
        <v>0.79830850947807797</v>
      </c>
      <c r="AV8072" s="4">
        <v>0.43285221954736902</v>
      </c>
      <c r="AW8072" s="4">
        <v>0.69313290015594597</v>
      </c>
    </row>
    <row r="8073" spans="37:49">
      <c r="AK8073" s="4" t="s">
        <v>52</v>
      </c>
      <c r="AL8073" s="4">
        <v>17350001</v>
      </c>
      <c r="AM8073" s="4">
        <f t="shared" si="130"/>
        <v>17350200</v>
      </c>
      <c r="AN8073" s="4">
        <v>6.5644497199999999E-2</v>
      </c>
      <c r="AO8073" s="4">
        <v>5.628960325E-2</v>
      </c>
      <c r="AP8073" s="4">
        <v>2.7579688049999999E-2</v>
      </c>
      <c r="AQ8073" s="4">
        <v>6.6124421000000001E-3</v>
      </c>
      <c r="AR8073" s="4">
        <v>-3.4967318849999998E-2</v>
      </c>
      <c r="AS8073" s="4">
        <v>3.4440141715742098E-2</v>
      </c>
      <c r="AT8073" s="4">
        <v>6.4225754240440205E-2</v>
      </c>
      <c r="AU8073" s="4">
        <v>0.32860695243346699</v>
      </c>
      <c r="AV8073" s="4">
        <v>0.84107425304574401</v>
      </c>
      <c r="AW8073" s="4">
        <v>0.13468679523156901</v>
      </c>
    </row>
    <row r="8074" spans="37:49">
      <c r="AK8074" s="4" t="s">
        <v>52</v>
      </c>
      <c r="AL8074" s="4">
        <v>17461801</v>
      </c>
      <c r="AM8074" s="4">
        <f t="shared" si="130"/>
        <v>17462000</v>
      </c>
      <c r="AN8074" s="4">
        <v>5.6380156850000002E-2</v>
      </c>
      <c r="AO8074" s="4">
        <v>7.9352303499999999E-2</v>
      </c>
      <c r="AP8074" s="4">
        <v>9.8034196500000007E-3</v>
      </c>
      <c r="AQ8074" s="4">
        <v>2.4999493750000001E-2</v>
      </c>
      <c r="AR8074" s="4">
        <v>1.249949845E-2</v>
      </c>
      <c r="AS8074" s="4">
        <v>3.4004633623563402E-2</v>
      </c>
      <c r="AT8074" s="4">
        <v>2.0556861270174202E-2</v>
      </c>
      <c r="AU8074" s="4">
        <v>0.42266936172450698</v>
      </c>
      <c r="AV8074" s="4">
        <v>0.42265742896984798</v>
      </c>
      <c r="AW8074" s="4">
        <v>0.42266512743531998</v>
      </c>
    </row>
    <row r="8075" spans="37:49">
      <c r="AK8075" s="4" t="s">
        <v>52</v>
      </c>
      <c r="AL8075" s="4">
        <v>18210801</v>
      </c>
      <c r="AM8075" s="4">
        <f t="shared" si="130"/>
        <v>18211000</v>
      </c>
      <c r="AN8075" s="4">
        <v>0.13105358195</v>
      </c>
      <c r="AO8075" s="4">
        <v>3.57137602E-2</v>
      </c>
      <c r="AP8075" s="10">
        <v>-4.9999999999999998E-7</v>
      </c>
      <c r="AQ8075" s="10">
        <v>-4.9999999999999998E-7</v>
      </c>
      <c r="AR8075" s="10">
        <v>-4.9999999999999998E-7</v>
      </c>
      <c r="AS8075" s="4">
        <v>1.6768055910935099E-2</v>
      </c>
      <c r="AT8075" s="4">
        <v>0.42265511949217599</v>
      </c>
      <c r="AU8075" s="4">
        <v>0.42264973081037399</v>
      </c>
      <c r="AV8075" s="4">
        <v>0.42264973081037399</v>
      </c>
      <c r="AW8075" s="4">
        <v>0.42264973081037399</v>
      </c>
    </row>
    <row r="8076" spans="37:49">
      <c r="AK8076" s="4" t="s">
        <v>52</v>
      </c>
      <c r="AL8076" s="4">
        <v>18645601</v>
      </c>
      <c r="AM8076" s="4">
        <f t="shared" si="130"/>
        <v>18645800</v>
      </c>
      <c r="AN8076" s="4">
        <v>6.8283114574999998E-2</v>
      </c>
      <c r="AO8076" s="4">
        <v>-4.1666631949999998E-2</v>
      </c>
      <c r="AP8076" s="4">
        <v>-4.1666631949999998E-2</v>
      </c>
      <c r="AQ8076" s="4">
        <v>-4.1666631949999998E-2</v>
      </c>
      <c r="AR8076" s="4">
        <v>-4.1666631949999998E-2</v>
      </c>
      <c r="AS8076" s="4">
        <v>3.8047506761436402E-2</v>
      </c>
      <c r="AT8076" s="4">
        <v>0.42264973081037399</v>
      </c>
      <c r="AU8076" s="4">
        <v>0.42264973081037399</v>
      </c>
      <c r="AV8076" s="4">
        <v>0.42264973081037399</v>
      </c>
      <c r="AW8076" s="4">
        <v>0.42264973081037399</v>
      </c>
    </row>
    <row r="8077" spans="37:49">
      <c r="AK8077" s="4" t="s">
        <v>52</v>
      </c>
      <c r="AL8077" s="4">
        <v>19308801</v>
      </c>
      <c r="AM8077" s="4">
        <f t="shared" si="130"/>
        <v>19309000</v>
      </c>
      <c r="AN8077" s="4">
        <v>0.1666658889</v>
      </c>
      <c r="AO8077" s="10">
        <v>-4.9999999999999998E-7</v>
      </c>
      <c r="AP8077" s="4">
        <v>0.1249991875</v>
      </c>
      <c r="AQ8077" s="10">
        <v>-4.9999999999999998E-7</v>
      </c>
      <c r="AR8077" s="4">
        <v>0.20535636069999999</v>
      </c>
      <c r="AS8077" s="10">
        <v>2.7338010304419399E-22</v>
      </c>
      <c r="AT8077" s="4">
        <v>0.42264973081037399</v>
      </c>
      <c r="AU8077" s="4">
        <v>0.42265127042110001</v>
      </c>
      <c r="AV8077" s="4">
        <v>0.42264973081037399</v>
      </c>
      <c r="AW8077" s="4">
        <v>0.125039224365877</v>
      </c>
    </row>
    <row r="8078" spans="37:49">
      <c r="AK8078" s="4" t="s">
        <v>52</v>
      </c>
      <c r="AL8078" s="4">
        <v>19372801</v>
      </c>
      <c r="AM8078" s="4">
        <f t="shared" si="130"/>
        <v>19373000</v>
      </c>
      <c r="AN8078" s="4">
        <v>5.4552696050000002E-2</v>
      </c>
      <c r="AO8078" s="4">
        <v>-1.7241373349999999E-2</v>
      </c>
      <c r="AP8078" s="4">
        <v>0.10907420919999999</v>
      </c>
      <c r="AQ8078" s="4">
        <v>5.5518150099999997E-2</v>
      </c>
      <c r="AR8078" s="4">
        <v>4.3182126049999998E-2</v>
      </c>
      <c r="AS8078" s="4">
        <v>1.1554424528913299E-2</v>
      </c>
      <c r="AT8078" s="4">
        <v>0.42264973081037399</v>
      </c>
      <c r="AU8078" s="4">
        <v>0.28620240692240401</v>
      </c>
      <c r="AV8078" s="4">
        <v>0.24390401438547299</v>
      </c>
      <c r="AW8078" s="4">
        <v>0.129239094338234</v>
      </c>
    </row>
    <row r="8079" spans="37:49">
      <c r="AK8079" s="4" t="s">
        <v>52</v>
      </c>
      <c r="AL8079" s="4">
        <v>19416401</v>
      </c>
      <c r="AM8079" s="4">
        <f t="shared" si="130"/>
        <v>19416600</v>
      </c>
      <c r="AN8079" s="4">
        <v>9.1483765300000006E-2</v>
      </c>
      <c r="AO8079" s="4">
        <v>5.10848395E-2</v>
      </c>
      <c r="AP8079" s="4">
        <v>3.4055708949999999E-2</v>
      </c>
      <c r="AQ8079" s="4">
        <v>7.5555845000000203E-3</v>
      </c>
      <c r="AR8079" s="4">
        <v>2.5121517600000001E-2</v>
      </c>
      <c r="AS8079" s="4">
        <v>2.2182087781082702E-2</v>
      </c>
      <c r="AT8079" s="4">
        <v>0.113362632189869</v>
      </c>
      <c r="AU8079" s="4">
        <v>0.42841073007108499</v>
      </c>
      <c r="AV8079" s="4">
        <v>0.85430175216540005</v>
      </c>
      <c r="AW8079" s="4">
        <v>0.65549682366048001</v>
      </c>
    </row>
    <row r="8080" spans="37:49">
      <c r="AK8080" s="4" t="s">
        <v>52</v>
      </c>
      <c r="AL8080" s="4">
        <v>19522001</v>
      </c>
      <c r="AM8080" s="4">
        <f t="shared" si="130"/>
        <v>19522200</v>
      </c>
      <c r="AN8080" s="4">
        <v>6.9545707225000003E-2</v>
      </c>
      <c r="AO8080" s="4">
        <v>-2.81901671E-2</v>
      </c>
      <c r="AP8080" s="4">
        <v>5.7041452499999999E-2</v>
      </c>
      <c r="AQ8080" s="4">
        <v>1.53975632E-2</v>
      </c>
      <c r="AR8080" s="4">
        <v>1.95220651E-2</v>
      </c>
      <c r="AS8080" s="4">
        <v>1.49178538476457E-2</v>
      </c>
      <c r="AT8080" s="4">
        <v>0.33077859204788601</v>
      </c>
      <c r="AU8080" s="4">
        <v>0.274296475294936</v>
      </c>
      <c r="AV8080" s="4">
        <v>0.477075688079378</v>
      </c>
      <c r="AW8080" s="4">
        <v>0.861866785952348</v>
      </c>
    </row>
    <row r="8081" spans="37:49">
      <c r="AK8081" s="4" t="s">
        <v>52</v>
      </c>
      <c r="AL8081" s="4">
        <v>19951001</v>
      </c>
      <c r="AM8081" s="4">
        <f t="shared" si="130"/>
        <v>19951200</v>
      </c>
      <c r="AN8081" s="4">
        <v>5.1937703250000002E-2</v>
      </c>
      <c r="AO8081" s="4">
        <v>2.2206982300000001E-2</v>
      </c>
      <c r="AP8081" s="4">
        <v>-1.5006385000000001E-2</v>
      </c>
      <c r="AQ8081" s="4">
        <v>2.7064429149999999E-2</v>
      </c>
      <c r="AR8081" s="4">
        <v>0.10188409975</v>
      </c>
      <c r="AS8081" s="4">
        <v>1.6165337809601998E-2</v>
      </c>
      <c r="AT8081" s="4">
        <v>6.73370850777682E-2</v>
      </c>
      <c r="AU8081" s="4">
        <v>5.0650337052858901E-2</v>
      </c>
      <c r="AV8081" s="4">
        <v>0.29456916634726898</v>
      </c>
      <c r="AW8081" s="4">
        <v>2.09475499907604E-2</v>
      </c>
    </row>
    <row r="8082" spans="37:49">
      <c r="AK8082" s="4" t="s">
        <v>52</v>
      </c>
      <c r="AL8082" s="4">
        <v>20608201</v>
      </c>
      <c r="AM8082" s="4">
        <f t="shared" si="130"/>
        <v>20608400</v>
      </c>
      <c r="AN8082" s="4">
        <v>5.9929637549999998E-2</v>
      </c>
      <c r="AO8082" s="10">
        <v>-4.9999999999999998E-7</v>
      </c>
      <c r="AP8082" s="10">
        <v>-4.9999999999999998E-7</v>
      </c>
      <c r="AQ8082" s="4">
        <v>4.0832816649999999E-2</v>
      </c>
      <c r="AR8082" s="10">
        <v>-4.9999999999999998E-7</v>
      </c>
      <c r="AS8082" s="4">
        <v>1.85164395954243E-4</v>
      </c>
      <c r="AT8082" s="4">
        <v>0.42264973081037399</v>
      </c>
      <c r="AU8082" s="4">
        <v>0.42264973081037399</v>
      </c>
      <c r="AV8082" s="4">
        <v>4.16243106030197E-4</v>
      </c>
      <c r="AW8082" s="4">
        <v>0.42264973081037399</v>
      </c>
    </row>
    <row r="8083" spans="37:49">
      <c r="AK8083" s="4" t="s">
        <v>52</v>
      </c>
      <c r="AL8083" s="4">
        <v>20784001</v>
      </c>
      <c r="AM8083" s="4">
        <f t="shared" si="130"/>
        <v>20784200</v>
      </c>
      <c r="AN8083" s="4">
        <v>0.12754024657499999</v>
      </c>
      <c r="AO8083" s="4">
        <v>-5.9677873049999997E-2</v>
      </c>
      <c r="AP8083" s="4">
        <v>-2.7419813750000001E-2</v>
      </c>
      <c r="AQ8083" s="4">
        <v>4.0322114450000002E-2</v>
      </c>
      <c r="AR8083" s="4">
        <v>2.1811050950000001E-2</v>
      </c>
      <c r="AS8083" s="4">
        <v>1.9202373206551499E-4</v>
      </c>
      <c r="AT8083" s="4">
        <v>2.9576223081507799E-2</v>
      </c>
      <c r="AU8083" s="4">
        <v>0.50378251252767003</v>
      </c>
      <c r="AV8083" s="4">
        <v>0.72719351010239697</v>
      </c>
      <c r="AW8083" s="4">
        <v>0.27237498600203702</v>
      </c>
    </row>
    <row r="8084" spans="37:49">
      <c r="AK8084" s="4" t="s">
        <v>52</v>
      </c>
      <c r="AL8084" s="4">
        <v>20979201</v>
      </c>
      <c r="AM8084" s="4">
        <f t="shared" si="130"/>
        <v>20979400</v>
      </c>
      <c r="AN8084" s="4">
        <v>0.11633701385</v>
      </c>
      <c r="AO8084" s="4">
        <v>-7.5604827000000001E-3</v>
      </c>
      <c r="AP8084" s="4">
        <v>-1.562499755E-2</v>
      </c>
      <c r="AQ8084" s="4">
        <v>-1.562499755E-2</v>
      </c>
      <c r="AR8084" s="4">
        <v>-1.562499755E-2</v>
      </c>
      <c r="AS8084" s="4">
        <v>1.24018422722195E-2</v>
      </c>
      <c r="AT8084" s="4">
        <v>0.70910778878580805</v>
      </c>
      <c r="AU8084" s="4">
        <v>0.42264973081037399</v>
      </c>
      <c r="AV8084" s="4">
        <v>0.42264973081037399</v>
      </c>
      <c r="AW8084" s="4">
        <v>0.42264973081037399</v>
      </c>
    </row>
    <row r="8085" spans="37:49">
      <c r="AK8085" s="4" t="s">
        <v>52</v>
      </c>
      <c r="AL8085" s="4">
        <v>20997401</v>
      </c>
      <c r="AM8085" s="4">
        <f t="shared" si="130"/>
        <v>20997600</v>
      </c>
      <c r="AN8085" s="4">
        <v>5.4690093100000003E-2</v>
      </c>
      <c r="AO8085" s="4">
        <v>2.1258492149999999E-2</v>
      </c>
      <c r="AP8085" s="4">
        <v>2.0704788250000002E-2</v>
      </c>
      <c r="AQ8085" s="4">
        <v>-2.5510202999999999E-3</v>
      </c>
      <c r="AR8085" s="4">
        <v>1.07233148E-2</v>
      </c>
      <c r="AS8085" s="4">
        <v>4.7515285211043402E-2</v>
      </c>
      <c r="AT8085" s="4">
        <v>0.46832575872468302</v>
      </c>
      <c r="AU8085" s="4">
        <v>0.46952093789883997</v>
      </c>
      <c r="AV8085" s="4">
        <v>0.42264973081037399</v>
      </c>
      <c r="AW8085" s="4">
        <v>0.510764300515957</v>
      </c>
    </row>
    <row r="8086" spans="37:49">
      <c r="AK8086" s="4" t="s">
        <v>52</v>
      </c>
      <c r="AL8086" s="4">
        <v>21252001</v>
      </c>
      <c r="AM8086" s="4">
        <f t="shared" si="130"/>
        <v>21252200</v>
      </c>
      <c r="AN8086" s="4">
        <v>0.19374968279999999</v>
      </c>
      <c r="AO8086" s="10">
        <v>-4.9999999999999998E-7</v>
      </c>
      <c r="AP8086" s="10">
        <v>-4.9999999999999998E-7</v>
      </c>
      <c r="AQ8086" s="4">
        <v>0.1666656111</v>
      </c>
      <c r="AR8086" s="10">
        <v>-4.9999999999999998E-7</v>
      </c>
      <c r="AS8086" s="4">
        <v>3.3786272819586599E-3</v>
      </c>
      <c r="AT8086" s="4">
        <v>0.42264973081037399</v>
      </c>
      <c r="AU8086" s="4">
        <v>0.42264973081037399</v>
      </c>
      <c r="AV8086" s="4">
        <v>0.42265088551822599</v>
      </c>
      <c r="AW8086" s="4">
        <v>0.42264973081037399</v>
      </c>
    </row>
    <row r="8087" spans="37:49">
      <c r="AK8087" s="4" t="s">
        <v>52</v>
      </c>
      <c r="AL8087" s="4">
        <v>21350201</v>
      </c>
      <c r="AM8087" s="4">
        <f t="shared" si="130"/>
        <v>21350400</v>
      </c>
      <c r="AN8087" s="4">
        <v>7.2294068224999994E-2</v>
      </c>
      <c r="AO8087" s="4">
        <v>0.15833296804999999</v>
      </c>
      <c r="AP8087" s="4">
        <v>-4.1666631949999998E-2</v>
      </c>
      <c r="AQ8087" s="4">
        <v>0.25833276804999999</v>
      </c>
      <c r="AR8087" s="4">
        <v>-4.1666631949999998E-2</v>
      </c>
      <c r="AS8087" s="4">
        <v>1.99328434102078E-2</v>
      </c>
      <c r="AT8087" s="4">
        <v>0.51941081520106702</v>
      </c>
      <c r="AU8087" s="4">
        <v>0.42264973081037399</v>
      </c>
      <c r="AV8087" s="4">
        <v>0.48354855627848498</v>
      </c>
      <c r="AW8087" s="4">
        <v>0.42264973081037399</v>
      </c>
    </row>
    <row r="8088" spans="37:49">
      <c r="AK8088" s="4" t="s">
        <v>52</v>
      </c>
      <c r="AL8088" s="4">
        <v>21513401</v>
      </c>
      <c r="AM8088" s="4">
        <f t="shared" si="130"/>
        <v>21513600</v>
      </c>
      <c r="AN8088" s="4">
        <v>7.8442440550000006E-2</v>
      </c>
      <c r="AO8088" s="4">
        <v>-2.4417756650000001E-2</v>
      </c>
      <c r="AP8088" s="4">
        <v>4.8921761549999998E-2</v>
      </c>
      <c r="AQ8088" s="4">
        <v>2.9718930000000002E-3</v>
      </c>
      <c r="AR8088" s="4">
        <v>4.1116561199999999E-2</v>
      </c>
      <c r="AS8088" s="4">
        <v>1.8616713529043899E-2</v>
      </c>
      <c r="AT8088" s="4">
        <v>0.235302171298613</v>
      </c>
      <c r="AU8088" s="4">
        <v>1.6295828290004099E-2</v>
      </c>
      <c r="AV8088" s="4">
        <v>0.91969210906235699</v>
      </c>
      <c r="AW8088" s="4">
        <v>0.12573765785634</v>
      </c>
    </row>
    <row r="8089" spans="37:49">
      <c r="AK8089" s="4" t="s">
        <v>52</v>
      </c>
      <c r="AL8089" s="4">
        <v>21726401</v>
      </c>
      <c r="AM8089" s="4">
        <f t="shared" si="130"/>
        <v>21726600</v>
      </c>
      <c r="AN8089" s="4">
        <v>0.10335138775</v>
      </c>
      <c r="AO8089" s="4">
        <v>-1.2975652000000001E-2</v>
      </c>
      <c r="AP8089" s="4">
        <v>2.6007491099999999E-2</v>
      </c>
      <c r="AQ8089" s="4">
        <v>5.4903052250000001E-2</v>
      </c>
      <c r="AR8089" s="4">
        <v>-1.409627965E-2</v>
      </c>
      <c r="AS8089" s="4">
        <v>3.3201191190260601E-3</v>
      </c>
      <c r="AT8089" s="4">
        <v>0.56318234298019099</v>
      </c>
      <c r="AU8089" s="4">
        <v>0.68540964045997199</v>
      </c>
      <c r="AV8089" s="4">
        <v>0.28890252681709699</v>
      </c>
      <c r="AW8089" s="4">
        <v>0.53455556037526997</v>
      </c>
    </row>
    <row r="8090" spans="37:49">
      <c r="AK8090" s="4" t="s">
        <v>52</v>
      </c>
      <c r="AL8090" s="4">
        <v>22046201</v>
      </c>
      <c r="AM8090" s="4">
        <f t="shared" si="130"/>
        <v>22046400</v>
      </c>
      <c r="AN8090" s="4">
        <v>5.1102404674999997E-2</v>
      </c>
      <c r="AO8090" s="4">
        <v>6.6009531799999993E-2</v>
      </c>
      <c r="AP8090" s="4">
        <v>-8.0645148499999993E-3</v>
      </c>
      <c r="AQ8090" s="4">
        <v>4.193547265E-2</v>
      </c>
      <c r="AR8090" s="4">
        <v>6.0900994450000003E-2</v>
      </c>
      <c r="AS8090" s="4">
        <v>7.5666233943895902E-3</v>
      </c>
      <c r="AT8090" s="4">
        <v>0.46913485394291998</v>
      </c>
      <c r="AU8090" s="4">
        <v>0.42264973081037399</v>
      </c>
      <c r="AV8090" s="4">
        <v>0.49474065894667002</v>
      </c>
      <c r="AW8090" s="4">
        <v>0.47294059441983599</v>
      </c>
    </row>
    <row r="8091" spans="37:49">
      <c r="AK8091" s="4" t="s">
        <v>52</v>
      </c>
      <c r="AL8091" s="4">
        <v>22515201</v>
      </c>
      <c r="AM8091" s="4">
        <f t="shared" si="130"/>
        <v>22515400</v>
      </c>
      <c r="AN8091" s="4">
        <v>0.19378638040000001</v>
      </c>
      <c r="AO8091" s="4">
        <v>3.6324773150000003E-2</v>
      </c>
      <c r="AP8091" s="4">
        <v>0.14277576905</v>
      </c>
      <c r="AQ8091" s="4">
        <v>0.10145885170000001</v>
      </c>
      <c r="AR8091" s="4">
        <v>7.9224727250000002E-2</v>
      </c>
      <c r="AS8091" s="4">
        <v>6.2625843352883898E-3</v>
      </c>
      <c r="AT8091" s="4">
        <v>0.59963964900485101</v>
      </c>
      <c r="AU8091" s="4">
        <v>0.14003281908734599</v>
      </c>
      <c r="AV8091" s="4">
        <v>0.49375201537285202</v>
      </c>
      <c r="AW8091" s="4">
        <v>0.24321635634789299</v>
      </c>
    </row>
    <row r="8092" spans="37:49">
      <c r="AK8092" s="4" t="s">
        <v>52</v>
      </c>
      <c r="AL8092" s="4">
        <v>22889601</v>
      </c>
      <c r="AM8092" s="4">
        <f t="shared" si="130"/>
        <v>22889800</v>
      </c>
      <c r="AN8092" s="4">
        <v>0.113033777925</v>
      </c>
      <c r="AO8092" s="4">
        <v>3.1109980549999999E-2</v>
      </c>
      <c r="AP8092" s="4">
        <v>4.1458938149999999E-2</v>
      </c>
      <c r="AQ8092" s="4">
        <v>5.5744335899999997E-2</v>
      </c>
      <c r="AR8092" s="4">
        <v>-1.4890013650000001E-2</v>
      </c>
      <c r="AS8092" s="4">
        <v>3.5432640508464397E-2</v>
      </c>
      <c r="AT8092" s="4">
        <v>0.41874026502318701</v>
      </c>
      <c r="AU8092" s="4">
        <v>0.30936981529349999</v>
      </c>
      <c r="AV8092" s="4">
        <v>0.34172032807297698</v>
      </c>
      <c r="AW8092" s="4">
        <v>0.66927212199318598</v>
      </c>
    </row>
    <row r="8093" spans="37:49">
      <c r="AK8093" s="4" t="s">
        <v>52</v>
      </c>
      <c r="AL8093" s="4">
        <v>22890601</v>
      </c>
      <c r="AM8093" s="4">
        <f t="shared" si="130"/>
        <v>22890800</v>
      </c>
      <c r="AN8093" s="4">
        <v>6.5132490400000007E-2</v>
      </c>
      <c r="AO8093" s="4">
        <v>4.5454004149999998E-2</v>
      </c>
      <c r="AP8093" s="4">
        <v>5.0846949000000002E-2</v>
      </c>
      <c r="AQ8093" s="10">
        <v>-4.9999999999999998E-7</v>
      </c>
      <c r="AR8093" s="4">
        <v>4.9999488750000001E-2</v>
      </c>
      <c r="AS8093" s="4">
        <v>4.9789554476087801E-3</v>
      </c>
      <c r="AT8093" s="4">
        <v>0.42265396476277001</v>
      </c>
      <c r="AU8093" s="4">
        <v>0.42265351569999798</v>
      </c>
      <c r="AV8093" s="4">
        <v>0.42264973081037399</v>
      </c>
      <c r="AW8093" s="4">
        <v>1.9804306843166201E-2</v>
      </c>
    </row>
    <row r="8094" spans="37:49">
      <c r="AK8094" s="4" t="s">
        <v>52</v>
      </c>
      <c r="AL8094" s="4">
        <v>23086601</v>
      </c>
      <c r="AM8094" s="4">
        <f t="shared" si="130"/>
        <v>23086800</v>
      </c>
      <c r="AN8094" s="4">
        <v>0.12354917995</v>
      </c>
      <c r="AO8094" s="4">
        <v>-6.5594545150000003E-2</v>
      </c>
      <c r="AP8094" s="4">
        <v>-8.4062010849999994E-2</v>
      </c>
      <c r="AQ8094" s="4">
        <v>-0.13354623265000001</v>
      </c>
      <c r="AR8094" s="4">
        <v>-5.0190498700000002E-2</v>
      </c>
      <c r="AS8094" s="4">
        <v>5.5146786223991102E-4</v>
      </c>
      <c r="AT8094" s="4">
        <v>0.54749392713634604</v>
      </c>
      <c r="AU8094" s="4">
        <v>0.259178601445963</v>
      </c>
      <c r="AV8094" s="4">
        <v>0.28281211014573998</v>
      </c>
      <c r="AW8094" s="4">
        <v>0.10142772833361199</v>
      </c>
    </row>
    <row r="8095" spans="37:49">
      <c r="AK8095" s="4" t="s">
        <v>52</v>
      </c>
      <c r="AL8095" s="4">
        <v>23231401</v>
      </c>
      <c r="AM8095" s="4">
        <f t="shared" si="130"/>
        <v>23231600</v>
      </c>
      <c r="AN8095" s="4">
        <v>5.8647599100000003E-2</v>
      </c>
      <c r="AO8095" s="4">
        <v>2.0780129499999899E-3</v>
      </c>
      <c r="AP8095" s="4">
        <v>-4.7905610899999999E-2</v>
      </c>
      <c r="AQ8095" s="4">
        <v>-4.2335748999999999E-2</v>
      </c>
      <c r="AR8095" s="4">
        <v>2.2398880900000001E-2</v>
      </c>
      <c r="AS8095" s="4">
        <v>4.9687696969603901E-2</v>
      </c>
      <c r="AT8095" s="4">
        <v>0.978896386325944</v>
      </c>
      <c r="AU8095" s="4">
        <v>0.42910170222338401</v>
      </c>
      <c r="AV8095" s="4">
        <v>0.39922940862347001</v>
      </c>
      <c r="AW8095" s="4">
        <v>0.83514079014164</v>
      </c>
    </row>
    <row r="8096" spans="37:49">
      <c r="AK8096" s="4" t="s">
        <v>52</v>
      </c>
      <c r="AL8096" s="4">
        <v>23308601</v>
      </c>
      <c r="AM8096" s="4">
        <f t="shared" si="130"/>
        <v>23308800</v>
      </c>
      <c r="AN8096" s="4">
        <v>6.2899890099999994E-2</v>
      </c>
      <c r="AO8096" s="4">
        <v>1.7856636499999998E-2</v>
      </c>
      <c r="AP8096" s="4">
        <v>3.2257554100000002E-2</v>
      </c>
      <c r="AQ8096" s="4">
        <v>1.388838505E-2</v>
      </c>
      <c r="AR8096" s="4">
        <v>2.7777262350000002E-2</v>
      </c>
      <c r="AS8096" s="4">
        <v>1.5734702958286498E-2</v>
      </c>
      <c r="AT8096" s="4">
        <v>0.42266050832101099</v>
      </c>
      <c r="AU8096" s="4">
        <v>0.422655696857553</v>
      </c>
      <c r="AV8096" s="4">
        <v>0.42266358771951701</v>
      </c>
      <c r="AW8096" s="4">
        <v>0.42265665914216199</v>
      </c>
    </row>
    <row r="8097" spans="37:49">
      <c r="AK8097" s="4" t="s">
        <v>52</v>
      </c>
      <c r="AL8097" s="4">
        <v>23844601</v>
      </c>
      <c r="AM8097" s="4">
        <f t="shared" si="130"/>
        <v>23844800</v>
      </c>
      <c r="AN8097" s="4">
        <v>9.3606858375000004E-2</v>
      </c>
      <c r="AO8097" s="4">
        <v>-2.362938585E-2</v>
      </c>
      <c r="AP8097" s="4">
        <v>0.10624714975000001</v>
      </c>
      <c r="AQ8097" s="4">
        <v>5.8085997850000001E-2</v>
      </c>
      <c r="AR8097" s="4">
        <v>8.7111273650000001E-2</v>
      </c>
      <c r="AS8097" s="4">
        <v>1.84064844821181E-2</v>
      </c>
      <c r="AT8097" s="4">
        <v>0.48327895764003198</v>
      </c>
      <c r="AU8097" s="4">
        <v>0.22270861207156201</v>
      </c>
      <c r="AV8097" s="4">
        <v>0.36563289891214101</v>
      </c>
      <c r="AW8097" s="4">
        <v>0.238468479876281</v>
      </c>
    </row>
    <row r="8098" spans="37:49">
      <c r="AK8098" s="4" t="s">
        <v>52</v>
      </c>
      <c r="AL8098" s="4">
        <v>24089401</v>
      </c>
      <c r="AM8098" s="4">
        <f t="shared" si="130"/>
        <v>24089600</v>
      </c>
      <c r="AN8098" s="4">
        <v>0.1274543108</v>
      </c>
      <c r="AO8098" s="4">
        <v>8.3607167999999992E-3</v>
      </c>
      <c r="AP8098" s="4">
        <v>-9.6131464E-2</v>
      </c>
      <c r="AQ8098" s="4">
        <v>4.7299162500000196E-3</v>
      </c>
      <c r="AR8098" s="4">
        <v>-5.2306127350000002E-2</v>
      </c>
      <c r="AS8098" s="4">
        <v>2.83835981371083E-2</v>
      </c>
      <c r="AT8098" s="4">
        <v>0.884740194757767</v>
      </c>
      <c r="AU8098" s="4">
        <v>0.123927954362531</v>
      </c>
      <c r="AV8098" s="4">
        <v>0.82331093513295395</v>
      </c>
      <c r="AW8098" s="4">
        <v>0.58246833439488399</v>
      </c>
    </row>
    <row r="8099" spans="37:49">
      <c r="AK8099" s="4" t="s">
        <v>52</v>
      </c>
      <c r="AL8099" s="4">
        <v>24089601</v>
      </c>
      <c r="AM8099" s="4">
        <f t="shared" si="130"/>
        <v>24089800</v>
      </c>
      <c r="AN8099" s="4">
        <v>0.1194696757</v>
      </c>
      <c r="AO8099" s="4">
        <v>-7.2149965600000004E-2</v>
      </c>
      <c r="AP8099" s="4">
        <v>-6.2820966749999999E-2</v>
      </c>
      <c r="AQ8099" s="4">
        <v>6.2179507850000003E-2</v>
      </c>
      <c r="AR8099" s="4">
        <v>-0.1153567586</v>
      </c>
      <c r="AS8099" s="4">
        <v>5.3447347834964997E-3</v>
      </c>
      <c r="AT8099" s="4">
        <v>0.58925767084354397</v>
      </c>
      <c r="AU8099" s="4">
        <v>0.82787564278969505</v>
      </c>
      <c r="AV8099" s="4">
        <v>0.68665103469948796</v>
      </c>
      <c r="AW8099" s="4">
        <v>0.240804970767168</v>
      </c>
    </row>
    <row r="8100" spans="37:49">
      <c r="AK8100" s="4" t="s">
        <v>52</v>
      </c>
      <c r="AL8100" s="4">
        <v>24127801</v>
      </c>
      <c r="AM8100" s="4">
        <f t="shared" si="130"/>
        <v>24128000</v>
      </c>
      <c r="AN8100" s="4">
        <v>6.0468719024999999E-2</v>
      </c>
      <c r="AO8100" s="4">
        <v>-1.8270462999999701E-3</v>
      </c>
      <c r="AP8100" s="4">
        <v>-1.045801115E-2</v>
      </c>
      <c r="AQ8100" s="4">
        <v>-4.8100993699999997E-2</v>
      </c>
      <c r="AR8100" s="4">
        <v>6.4403521249999998E-2</v>
      </c>
      <c r="AS8100" s="4">
        <v>1.3934072146934101E-2</v>
      </c>
      <c r="AT8100" s="4">
        <v>0.95882985953515698</v>
      </c>
      <c r="AU8100" s="4">
        <v>0.77167501806192196</v>
      </c>
      <c r="AV8100" s="4">
        <v>0.65386752395080405</v>
      </c>
      <c r="AW8100" s="4">
        <v>0.124588421367218</v>
      </c>
    </row>
    <row r="8101" spans="37:49">
      <c r="AK8101" s="4" t="s">
        <v>52</v>
      </c>
      <c r="AL8101" s="4">
        <v>24202601</v>
      </c>
      <c r="AM8101" s="4">
        <f t="shared" si="130"/>
        <v>24202800</v>
      </c>
      <c r="AN8101" s="4">
        <v>7.0035953525E-2</v>
      </c>
      <c r="AO8101" s="4">
        <v>-3.0008612850000001E-2</v>
      </c>
      <c r="AP8101" s="4">
        <v>9.6818230000000009E-3</v>
      </c>
      <c r="AQ8101" s="4">
        <v>-2.2777377549999998E-2</v>
      </c>
      <c r="AR8101" s="4">
        <v>-1.73792927E-2</v>
      </c>
      <c r="AS8101" s="4">
        <v>1.86452629096867E-3</v>
      </c>
      <c r="AT8101" s="4">
        <v>0.25804540543342602</v>
      </c>
      <c r="AU8101" s="4">
        <v>0.88747134074884404</v>
      </c>
      <c r="AV8101" s="4">
        <v>0.35374959295950498</v>
      </c>
      <c r="AW8101" s="4">
        <v>0.52520734906676902</v>
      </c>
    </row>
    <row r="8102" spans="37:49">
      <c r="AK8102" s="4" t="s">
        <v>52</v>
      </c>
      <c r="AL8102" s="4">
        <v>24756401</v>
      </c>
      <c r="AM8102" s="4">
        <f t="shared" si="130"/>
        <v>24756600</v>
      </c>
      <c r="AN8102" s="4">
        <v>9.5580013749999998E-2</v>
      </c>
      <c r="AO8102" s="10">
        <v>4.5787549999999802E-5</v>
      </c>
      <c r="AP8102" s="4">
        <v>6.8659997E-3</v>
      </c>
      <c r="AQ8102" s="4">
        <v>-1.2407780499999999E-3</v>
      </c>
      <c r="AR8102" s="4">
        <v>4.0100237500000002E-3</v>
      </c>
      <c r="AS8102" s="4">
        <v>2.6371148280102698E-2</v>
      </c>
      <c r="AT8102" s="4">
        <v>0.99521542076701597</v>
      </c>
      <c r="AU8102" s="4">
        <v>0.63958366023857305</v>
      </c>
      <c r="AV8102" s="4">
        <v>0.85345470503897203</v>
      </c>
      <c r="AW8102" s="4">
        <v>0.72672525146438804</v>
      </c>
    </row>
    <row r="8103" spans="37:49">
      <c r="AK8103" s="4" t="s">
        <v>52</v>
      </c>
      <c r="AL8103" s="4">
        <v>25013201</v>
      </c>
      <c r="AM8103" s="4">
        <f t="shared" si="130"/>
        <v>25013400</v>
      </c>
      <c r="AN8103" s="4">
        <v>8.8828649699999998E-2</v>
      </c>
      <c r="AO8103" s="4">
        <v>9.4061670500000007E-3</v>
      </c>
      <c r="AP8103" s="4">
        <v>-8.6426899500000008E-3</v>
      </c>
      <c r="AQ8103" s="4">
        <v>-2.7822573350000001E-2</v>
      </c>
      <c r="AR8103" s="4">
        <v>1.3791109000000001E-3</v>
      </c>
      <c r="AS8103" s="4">
        <v>2.4552763603208901E-2</v>
      </c>
      <c r="AT8103" s="4">
        <v>0.84849988646377505</v>
      </c>
      <c r="AU8103" s="4">
        <v>0.70755953759227297</v>
      </c>
      <c r="AV8103" s="4">
        <v>0.28746768507134801</v>
      </c>
      <c r="AW8103" s="4">
        <v>0.97954080224305895</v>
      </c>
    </row>
    <row r="8104" spans="37:49">
      <c r="AK8104" s="4" t="s">
        <v>52</v>
      </c>
      <c r="AL8104" s="4">
        <v>25173401</v>
      </c>
      <c r="AM8104" s="4">
        <f t="shared" si="130"/>
        <v>25173600</v>
      </c>
      <c r="AN8104" s="4">
        <v>0.11810440585</v>
      </c>
      <c r="AO8104" s="4">
        <v>-3.5410330849999998E-2</v>
      </c>
      <c r="AP8104" s="4">
        <v>3.4950651800000003E-2</v>
      </c>
      <c r="AQ8104" s="4">
        <v>-1.9177780700000001E-2</v>
      </c>
      <c r="AR8104" s="4">
        <v>-2.4641371549999999E-2</v>
      </c>
      <c r="AS8104" s="4">
        <v>6.65073959438266E-4</v>
      </c>
      <c r="AT8104" s="4">
        <v>0.25535538797579499</v>
      </c>
      <c r="AU8104" s="4">
        <v>0.52923744082882895</v>
      </c>
      <c r="AV8104" s="4">
        <v>0.49303032301128602</v>
      </c>
      <c r="AW8104" s="4">
        <v>0.37246276931178302</v>
      </c>
    </row>
    <row r="8105" spans="37:49">
      <c r="AK8105" s="4" t="s">
        <v>52</v>
      </c>
      <c r="AL8105" s="4">
        <v>25253601</v>
      </c>
      <c r="AM8105" s="4">
        <f t="shared" si="130"/>
        <v>25253800</v>
      </c>
      <c r="AN8105" s="4">
        <v>0.14529630567499999</v>
      </c>
      <c r="AO8105" s="4">
        <v>-4.6331666149999999E-2</v>
      </c>
      <c r="AP8105" s="4">
        <v>5.39513024999999E-3</v>
      </c>
      <c r="AQ8105" s="4">
        <v>-2.22545676E-2</v>
      </c>
      <c r="AR8105" s="4">
        <v>0.12140203375</v>
      </c>
      <c r="AS8105" s="4">
        <v>3.34544463680473E-2</v>
      </c>
      <c r="AT8105" s="4">
        <v>0.68703333256717503</v>
      </c>
      <c r="AU8105" s="4">
        <v>0.96005599397249297</v>
      </c>
      <c r="AV8105" s="4">
        <v>0.79075726853392503</v>
      </c>
      <c r="AW8105" s="4">
        <v>0.35975092686668397</v>
      </c>
    </row>
    <row r="8106" spans="37:49">
      <c r="AK8106" s="4" t="s">
        <v>52</v>
      </c>
      <c r="AL8106" s="4">
        <v>25437001</v>
      </c>
      <c r="AM8106" s="4">
        <f t="shared" si="130"/>
        <v>25437200</v>
      </c>
      <c r="AN8106" s="4">
        <v>7.2826899649999999E-2</v>
      </c>
      <c r="AO8106" s="4">
        <v>2.380901245E-2</v>
      </c>
      <c r="AP8106" s="10">
        <v>-4.9999999999999998E-7</v>
      </c>
      <c r="AQ8106" s="4">
        <v>4.9999450000000001E-2</v>
      </c>
      <c r="AR8106" s="4">
        <v>1.3157391250000001E-2</v>
      </c>
      <c r="AS8106" s="4">
        <v>4.15807366166061E-3</v>
      </c>
      <c r="AT8106" s="4">
        <v>0.42265781388773299</v>
      </c>
      <c r="AU8106" s="4">
        <v>0.42264973081037399</v>
      </c>
      <c r="AV8106" s="4">
        <v>0.42265357985450802</v>
      </c>
      <c r="AW8106" s="4">
        <v>0.42266435757684101</v>
      </c>
    </row>
    <row r="8107" spans="37:49">
      <c r="AK8107" s="4" t="s">
        <v>52</v>
      </c>
      <c r="AL8107" s="4">
        <v>25470601</v>
      </c>
      <c r="AM8107" s="4">
        <f t="shared" si="130"/>
        <v>25470800</v>
      </c>
      <c r="AN8107" s="4">
        <v>5.8947744250000003E-2</v>
      </c>
      <c r="AO8107" s="4">
        <v>-0.11374415345</v>
      </c>
      <c r="AP8107" s="4">
        <v>3.6079593500000198E-3</v>
      </c>
      <c r="AQ8107" s="4">
        <v>-6.0636539500000003E-2</v>
      </c>
      <c r="AR8107" s="4">
        <v>-2.5982472150000002E-2</v>
      </c>
      <c r="AS8107" s="4">
        <v>1.1249474227762801E-2</v>
      </c>
      <c r="AT8107" s="4">
        <v>0.33028454394298201</v>
      </c>
      <c r="AU8107" s="4">
        <v>0.98416479686667202</v>
      </c>
      <c r="AV8107" s="4">
        <v>0.14165683198600201</v>
      </c>
      <c r="AW8107" s="4">
        <v>0.788119743973136</v>
      </c>
    </row>
    <row r="8108" spans="37:49">
      <c r="AK8108" s="4" t="s">
        <v>52</v>
      </c>
      <c r="AL8108" s="4">
        <v>25597801</v>
      </c>
      <c r="AM8108" s="4">
        <f t="shared" si="130"/>
        <v>25598000</v>
      </c>
      <c r="AN8108" s="4">
        <v>6.2375951275000001E-2</v>
      </c>
      <c r="AO8108" s="4">
        <v>4.1957966800000003E-2</v>
      </c>
      <c r="AP8108" s="4">
        <v>4.7621403700000002E-2</v>
      </c>
      <c r="AQ8108" s="4">
        <v>3.30841573E-2</v>
      </c>
      <c r="AR8108" s="4">
        <v>-2.0737801500000002E-3</v>
      </c>
      <c r="AS8108" s="4">
        <v>1.56630829313705E-2</v>
      </c>
      <c r="AT8108" s="4">
        <v>0.431476658940119</v>
      </c>
      <c r="AU8108" s="4">
        <v>1.9025787741594299E-2</v>
      </c>
      <c r="AV8108" s="4">
        <v>0.51627530959601198</v>
      </c>
      <c r="AW8108" s="4">
        <v>0.95623274802071101</v>
      </c>
    </row>
    <row r="8109" spans="37:49">
      <c r="AK8109" s="4" t="s">
        <v>52</v>
      </c>
      <c r="AL8109" s="4">
        <v>25678801</v>
      </c>
      <c r="AM8109" s="4">
        <f t="shared" si="130"/>
        <v>25679000</v>
      </c>
      <c r="AN8109" s="4">
        <v>0.11249943044999999</v>
      </c>
      <c r="AO8109" s="10">
        <v>-4.9999999999999998E-7</v>
      </c>
      <c r="AP8109" s="10">
        <v>-4.9999999999999998E-7</v>
      </c>
      <c r="AQ8109" s="10">
        <v>-4.9999999999999998E-7</v>
      </c>
      <c r="AR8109" s="4">
        <v>2.94112474E-2</v>
      </c>
      <c r="AS8109" s="4">
        <v>1.2472972112864699E-4</v>
      </c>
      <c r="AT8109" s="4">
        <v>0.42264973081037399</v>
      </c>
      <c r="AU8109" s="4">
        <v>0.42264973081037399</v>
      </c>
      <c r="AV8109" s="4">
        <v>0.42264973081037399</v>
      </c>
      <c r="AW8109" s="4">
        <v>0.42265627422850999</v>
      </c>
    </row>
    <row r="8110" spans="37:49">
      <c r="AK8110" s="4" t="s">
        <v>52</v>
      </c>
      <c r="AL8110" s="4">
        <v>25794201</v>
      </c>
      <c r="AM8110" s="4">
        <f t="shared" si="130"/>
        <v>25794400</v>
      </c>
      <c r="AN8110" s="4">
        <v>8.7958049824999995E-2</v>
      </c>
      <c r="AO8110" s="4">
        <v>7.6569338099999995E-2</v>
      </c>
      <c r="AP8110" s="4">
        <v>-1.8302930249999998E-2</v>
      </c>
      <c r="AQ8110" s="4">
        <v>1.889217625E-2</v>
      </c>
      <c r="AR8110" s="4">
        <v>3.8688907850000002E-2</v>
      </c>
      <c r="AS8110" s="4">
        <v>1.3161976760198099E-2</v>
      </c>
      <c r="AT8110" s="4">
        <v>0.28118590286829498</v>
      </c>
      <c r="AU8110" s="4">
        <v>0.75190021824825604</v>
      </c>
      <c r="AV8110" s="4">
        <v>0.793292765896779</v>
      </c>
      <c r="AW8110" s="4">
        <v>0.51552893868512994</v>
      </c>
    </row>
    <row r="8111" spans="37:49">
      <c r="AK8111" s="4" t="s">
        <v>52</v>
      </c>
      <c r="AL8111" s="4">
        <v>25937601</v>
      </c>
      <c r="AM8111" s="4">
        <f t="shared" si="130"/>
        <v>25937800</v>
      </c>
      <c r="AN8111" s="4">
        <v>5.1866745399999997E-2</v>
      </c>
      <c r="AO8111" s="4">
        <v>1.515101055E-2</v>
      </c>
      <c r="AP8111" s="10">
        <v>-4.9999999999999998E-7</v>
      </c>
      <c r="AQ8111" s="4">
        <v>1.4285210200000001E-2</v>
      </c>
      <c r="AR8111" s="4">
        <v>4.4230259299999998E-2</v>
      </c>
      <c r="AS8111" s="4">
        <v>1.0653019004837499E-3</v>
      </c>
      <c r="AT8111" s="4">
        <v>0.422662432939304</v>
      </c>
      <c r="AU8111" s="4">
        <v>0.42264973081037399</v>
      </c>
      <c r="AV8111" s="4">
        <v>0.42266320279200897</v>
      </c>
      <c r="AW8111" s="4">
        <v>1.65913718496053E-2</v>
      </c>
    </row>
    <row r="8112" spans="37:49">
      <c r="AK8112" s="4" t="s">
        <v>52</v>
      </c>
      <c r="AL8112" s="4">
        <v>25952401</v>
      </c>
      <c r="AM8112" s="4">
        <f t="shared" si="130"/>
        <v>25952600</v>
      </c>
      <c r="AN8112" s="4">
        <v>6.4393402099999997E-2</v>
      </c>
      <c r="AO8112" s="10">
        <v>-4.9999999999999998E-7</v>
      </c>
      <c r="AP8112" s="10">
        <v>-4.9999999999999998E-7</v>
      </c>
      <c r="AQ8112" s="10">
        <v>-4.9999999999999998E-7</v>
      </c>
      <c r="AR8112" s="4">
        <v>1.515101055E-2</v>
      </c>
      <c r="AS8112" s="4">
        <v>5.1496062103296297E-3</v>
      </c>
      <c r="AT8112" s="4">
        <v>0.42264973081037399</v>
      </c>
      <c r="AU8112" s="4">
        <v>0.42264973081037399</v>
      </c>
      <c r="AV8112" s="4">
        <v>0.42264973081037399</v>
      </c>
      <c r="AW8112" s="4">
        <v>0.422662432939304</v>
      </c>
    </row>
    <row r="8113" spans="37:49">
      <c r="AK8113" s="4" t="s">
        <v>52</v>
      </c>
      <c r="AL8113" s="4">
        <v>26058801</v>
      </c>
      <c r="AM8113" s="4">
        <f t="shared" si="130"/>
        <v>26059000</v>
      </c>
      <c r="AN8113" s="4">
        <v>5.3270734950000002E-2</v>
      </c>
      <c r="AO8113" s="4">
        <v>-1.3128092100000001E-2</v>
      </c>
      <c r="AP8113" s="4">
        <v>-8.0260517999999996E-3</v>
      </c>
      <c r="AQ8113" s="4">
        <v>2.8478774299999999E-2</v>
      </c>
      <c r="AR8113" s="4">
        <v>3.4777757499999999E-2</v>
      </c>
      <c r="AS8113" s="4">
        <v>2.4358633327500798E-2</v>
      </c>
      <c r="AT8113" s="4">
        <v>2.55366374639278E-2</v>
      </c>
      <c r="AU8113" s="4">
        <v>0.28393171079089702</v>
      </c>
      <c r="AV8113" s="4">
        <v>0.24238655398014999</v>
      </c>
      <c r="AW8113" s="4">
        <v>5.7249085725626397E-2</v>
      </c>
    </row>
    <row r="8114" spans="37:49">
      <c r="AK8114" s="4" t="s">
        <v>52</v>
      </c>
      <c r="AL8114" s="4">
        <v>26676801</v>
      </c>
      <c r="AM8114" s="4">
        <f t="shared" si="130"/>
        <v>26677000</v>
      </c>
      <c r="AN8114" s="4">
        <v>7.9347500900000006E-2</v>
      </c>
      <c r="AO8114" s="4">
        <v>8.6201881499999994E-3</v>
      </c>
      <c r="AP8114" s="10">
        <v>-4.9999999999999998E-7</v>
      </c>
      <c r="AQ8114" s="10">
        <v>-4.9999999999999998E-7</v>
      </c>
      <c r="AR8114" s="10">
        <v>-4.9999999999999998E-7</v>
      </c>
      <c r="AS8114" s="4">
        <v>1.3912762263951099E-2</v>
      </c>
      <c r="AT8114" s="4">
        <v>0.42267205631944499</v>
      </c>
      <c r="AU8114" s="4">
        <v>0.42264973081037399</v>
      </c>
      <c r="AV8114" s="4">
        <v>0.42264973081037399</v>
      </c>
      <c r="AW8114" s="4">
        <v>0.42264973081037399</v>
      </c>
    </row>
    <row r="8115" spans="37:49">
      <c r="AK8115" s="4" t="s">
        <v>52</v>
      </c>
      <c r="AL8115" s="4">
        <v>27255401</v>
      </c>
      <c r="AM8115" s="4">
        <f t="shared" si="130"/>
        <v>27255600</v>
      </c>
      <c r="AN8115" s="4">
        <v>5.2991838550000003E-2</v>
      </c>
      <c r="AO8115" s="4">
        <v>3.123943115E-2</v>
      </c>
      <c r="AP8115" s="4">
        <v>-5.4425282550000002E-2</v>
      </c>
      <c r="AQ8115" s="4">
        <v>-9.9152325000000097E-4</v>
      </c>
      <c r="AR8115" s="4">
        <v>9.0179271499999901E-3</v>
      </c>
      <c r="AS8115" s="4">
        <v>6.5078615748947301E-3</v>
      </c>
      <c r="AT8115" s="4">
        <v>0.39951109950257602</v>
      </c>
      <c r="AU8115" s="4">
        <v>0.43889980473833001</v>
      </c>
      <c r="AV8115" s="4">
        <v>0.98660687830655402</v>
      </c>
      <c r="AW8115" s="4">
        <v>0.69887798269639101</v>
      </c>
    </row>
    <row r="8116" spans="37:49">
      <c r="AK8116" s="4" t="s">
        <v>52</v>
      </c>
      <c r="AL8116" s="4">
        <v>27427001</v>
      </c>
      <c r="AM8116" s="4">
        <f t="shared" si="130"/>
        <v>27427200</v>
      </c>
      <c r="AN8116" s="4">
        <v>7.0882899949999995E-2</v>
      </c>
      <c r="AO8116" s="4">
        <v>9.3513795050000001E-2</v>
      </c>
      <c r="AP8116" s="4">
        <v>2.2726767549999999E-2</v>
      </c>
      <c r="AQ8116" s="4">
        <v>4.5454024799999999E-2</v>
      </c>
      <c r="AR8116" s="4">
        <v>6.190423515E-2</v>
      </c>
      <c r="AS8116" s="4">
        <v>1.91962626041552E-2</v>
      </c>
      <c r="AT8116" s="4">
        <v>0.11446751263285999</v>
      </c>
      <c r="AU8116" s="4">
        <v>0.42265819880253902</v>
      </c>
      <c r="AV8116" s="4">
        <v>0.42265396476084599</v>
      </c>
      <c r="AW8116" s="4">
        <v>0.204415242175845</v>
      </c>
    </row>
    <row r="8117" spans="37:49">
      <c r="AK8117" s="4" t="s">
        <v>52</v>
      </c>
      <c r="AL8117" s="4">
        <v>28330001</v>
      </c>
      <c r="AM8117" s="4">
        <f t="shared" si="130"/>
        <v>28330200</v>
      </c>
      <c r="AN8117" s="4">
        <v>5.6318160149999998E-2</v>
      </c>
      <c r="AO8117" s="10">
        <v>-4.9999999999999998E-7</v>
      </c>
      <c r="AP8117" s="10">
        <v>-4.9999999999999998E-7</v>
      </c>
      <c r="AQ8117" s="10">
        <v>-4.9999999999999998E-7</v>
      </c>
      <c r="AR8117" s="4">
        <v>2.3255308549999999E-2</v>
      </c>
      <c r="AS8117" s="4">
        <v>1.11304530966046E-2</v>
      </c>
      <c r="AT8117" s="4">
        <v>0.42264973081037399</v>
      </c>
      <c r="AU8117" s="4">
        <v>0.42264973081037399</v>
      </c>
      <c r="AV8117" s="4">
        <v>0.42264973081037399</v>
      </c>
      <c r="AW8117" s="4">
        <v>0.42265800634407802</v>
      </c>
    </row>
    <row r="8118" spans="37:49">
      <c r="AK8118" s="4" t="s">
        <v>52</v>
      </c>
      <c r="AL8118" s="4">
        <v>28570401</v>
      </c>
      <c r="AM8118" s="4">
        <f t="shared" si="130"/>
        <v>28570600</v>
      </c>
      <c r="AN8118" s="4">
        <v>0.131861843925</v>
      </c>
      <c r="AO8118" s="4">
        <v>7.6496537249999996E-2</v>
      </c>
      <c r="AP8118" s="4">
        <v>-5.23868033E-2</v>
      </c>
      <c r="AQ8118" s="4">
        <v>-4.9590218050000003E-2</v>
      </c>
      <c r="AR8118" s="4">
        <v>-6.0669066399999999E-2</v>
      </c>
      <c r="AS8118" s="4">
        <v>3.3121728854991001E-4</v>
      </c>
      <c r="AT8118" s="4">
        <v>0.44367284527539902</v>
      </c>
      <c r="AU8118" s="4">
        <v>0.495060324225014</v>
      </c>
      <c r="AV8118" s="4">
        <v>0.46806625872316199</v>
      </c>
      <c r="AW8118" s="4">
        <v>0.39008586986226401</v>
      </c>
    </row>
    <row r="8119" spans="37:49">
      <c r="AK8119" s="4" t="s">
        <v>52</v>
      </c>
      <c r="AL8119" s="4">
        <v>28570801</v>
      </c>
      <c r="AM8119" s="4">
        <f t="shared" si="130"/>
        <v>28571000</v>
      </c>
      <c r="AN8119" s="4">
        <v>9.1831168475000002E-2</v>
      </c>
      <c r="AO8119" s="4">
        <v>2.7978173049999999E-2</v>
      </c>
      <c r="AP8119" s="4">
        <v>4.48823399999992E-4</v>
      </c>
      <c r="AQ8119" s="4">
        <v>-8.1182062050000003E-2</v>
      </c>
      <c r="AR8119" s="4">
        <v>-8.1812030999999993E-2</v>
      </c>
      <c r="AS8119" s="4">
        <v>2.54752446833094E-2</v>
      </c>
      <c r="AT8119" s="4">
        <v>0.74392061333584802</v>
      </c>
      <c r="AU8119" s="4">
        <v>0.99722723389751</v>
      </c>
      <c r="AV8119" s="4">
        <v>9.4337322036444904E-2</v>
      </c>
      <c r="AW8119" s="4">
        <v>5.3656506106034495E-4</v>
      </c>
    </row>
    <row r="8120" spans="37:49">
      <c r="AK8120" s="4" t="s">
        <v>52</v>
      </c>
      <c r="AL8120" s="4">
        <v>28661201</v>
      </c>
      <c r="AM8120" s="4">
        <f t="shared" si="130"/>
        <v>28661400</v>
      </c>
      <c r="AN8120" s="4">
        <v>6.7990031074999999E-2</v>
      </c>
      <c r="AO8120" s="4">
        <v>-1.13436701E-2</v>
      </c>
      <c r="AP8120" s="4">
        <v>5.3650688049999999E-2</v>
      </c>
      <c r="AQ8120" s="4">
        <v>7.8957238949999994E-2</v>
      </c>
      <c r="AR8120" s="4">
        <v>3.7863177550000002E-2</v>
      </c>
      <c r="AS8120" s="4">
        <v>3.1672962698947101E-2</v>
      </c>
      <c r="AT8120" s="4">
        <v>0.71367032307520195</v>
      </c>
      <c r="AU8120" s="4">
        <v>0.15320215572514201</v>
      </c>
      <c r="AV8120" s="4">
        <v>0.22975075599797101</v>
      </c>
      <c r="AW8120" s="4">
        <v>0.35245901605054297</v>
      </c>
    </row>
    <row r="8121" spans="37:49">
      <c r="AK8121" s="4" t="s">
        <v>52</v>
      </c>
      <c r="AL8121" s="4">
        <v>28662601</v>
      </c>
      <c r="AM8121" s="4">
        <f t="shared" si="130"/>
        <v>28662800</v>
      </c>
      <c r="AN8121" s="4">
        <v>0.1090368915</v>
      </c>
      <c r="AO8121" s="4">
        <v>0.26505030725000001</v>
      </c>
      <c r="AP8121" s="4">
        <v>4.1106974499999997E-2</v>
      </c>
      <c r="AQ8121" s="4">
        <v>0.1718342058</v>
      </c>
      <c r="AR8121" s="4">
        <v>0.16061874455</v>
      </c>
      <c r="AS8121" s="4">
        <v>1.9598165148919901E-2</v>
      </c>
      <c r="AT8121" s="4">
        <v>5.5292370932508899E-3</v>
      </c>
      <c r="AU8121" s="4">
        <v>0.28135415123344398</v>
      </c>
      <c r="AV8121" s="4">
        <v>9.7580606310917098E-2</v>
      </c>
      <c r="AW8121" s="4">
        <v>0.132529100599621</v>
      </c>
    </row>
    <row r="8122" spans="37:49">
      <c r="AK8122" s="4" t="s">
        <v>52</v>
      </c>
      <c r="AL8122" s="4">
        <v>28968401</v>
      </c>
      <c r="AM8122" s="4">
        <f t="shared" si="130"/>
        <v>28968600</v>
      </c>
      <c r="AN8122" s="4">
        <v>9.382802925E-2</v>
      </c>
      <c r="AO8122" s="4">
        <v>-9.8039196499999995E-3</v>
      </c>
      <c r="AP8122" s="4">
        <v>-9.8039196499999995E-3</v>
      </c>
      <c r="AQ8122" s="4">
        <v>2.39119935E-3</v>
      </c>
      <c r="AR8122" s="4">
        <v>2.6960772500000002E-3</v>
      </c>
      <c r="AS8122" s="4">
        <v>2.4156499231631198E-2</v>
      </c>
      <c r="AT8122" s="4">
        <v>0.42264973081037399</v>
      </c>
      <c r="AU8122" s="4">
        <v>0.42264973081037399</v>
      </c>
      <c r="AV8122" s="4">
        <v>0.89256626216764401</v>
      </c>
      <c r="AW8122" s="4">
        <v>0.88084936857066898</v>
      </c>
    </row>
    <row r="8123" spans="37:49">
      <c r="AK8123" s="4" t="s">
        <v>52</v>
      </c>
      <c r="AL8123" s="4">
        <v>29203001</v>
      </c>
      <c r="AM8123" s="4">
        <f t="shared" si="130"/>
        <v>29203200</v>
      </c>
      <c r="AN8123" s="4">
        <v>5.1571851699999997E-2</v>
      </c>
      <c r="AO8123" s="10">
        <v>-4.9999999999999998E-7</v>
      </c>
      <c r="AP8123" s="10">
        <v>-4.9999999999999998E-7</v>
      </c>
      <c r="AQ8123" s="4">
        <v>2.380901245E-2</v>
      </c>
      <c r="AR8123" s="10">
        <v>-4.9999999999999998E-7</v>
      </c>
      <c r="AS8123" s="4">
        <v>8.5286168171436498E-4</v>
      </c>
      <c r="AT8123" s="4">
        <v>0.42264973081037399</v>
      </c>
      <c r="AU8123" s="4">
        <v>0.42264973081037399</v>
      </c>
      <c r="AV8123" s="4">
        <v>0.42265781388773299</v>
      </c>
      <c r="AW8123" s="4">
        <v>0.42264973081037399</v>
      </c>
    </row>
    <row r="8124" spans="37:49">
      <c r="AK8124" s="4" t="s">
        <v>52</v>
      </c>
      <c r="AL8124" s="4">
        <v>29858201</v>
      </c>
      <c r="AM8124" s="4">
        <f t="shared" si="130"/>
        <v>29858400</v>
      </c>
      <c r="AN8124" s="4">
        <v>6.6196281800000006E-2</v>
      </c>
      <c r="AO8124" s="4">
        <v>-4.8266518499999996E-3</v>
      </c>
      <c r="AP8124" s="4">
        <v>-1.21330412E-2</v>
      </c>
      <c r="AQ8124" s="4">
        <v>-9.1976213999999893E-3</v>
      </c>
      <c r="AR8124" s="4">
        <v>-5.3752425499999897E-3</v>
      </c>
      <c r="AS8124" s="4">
        <v>8.3358838740617593E-3</v>
      </c>
      <c r="AT8124" s="4">
        <v>0.932666387643311</v>
      </c>
      <c r="AU8124" s="4">
        <v>0.899772633280286</v>
      </c>
      <c r="AV8124" s="4">
        <v>0.84034013074285896</v>
      </c>
      <c r="AW8124" s="4">
        <v>0.78957226977772799</v>
      </c>
    </row>
    <row r="8125" spans="37:49">
      <c r="AK8125" s="4" t="s">
        <v>52</v>
      </c>
      <c r="AL8125" s="4">
        <v>30030601</v>
      </c>
      <c r="AM8125" s="4">
        <f t="shared" si="130"/>
        <v>30030800</v>
      </c>
      <c r="AN8125" s="4">
        <v>9.2373263349999998E-2</v>
      </c>
      <c r="AO8125" s="4">
        <v>8.3332694449999994E-2</v>
      </c>
      <c r="AP8125" s="4">
        <v>0.1666658889</v>
      </c>
      <c r="AQ8125" s="4">
        <v>8.3332694449999994E-2</v>
      </c>
      <c r="AR8125" s="4">
        <v>3.3332811099999998E-2</v>
      </c>
      <c r="AS8125" s="4">
        <v>2.1727480723768402E-3</v>
      </c>
      <c r="AT8125" s="4">
        <v>0.42265204022915598</v>
      </c>
      <c r="AU8125" s="4">
        <v>0.42265088551630098</v>
      </c>
      <c r="AV8125" s="4">
        <v>0.42265204022915598</v>
      </c>
      <c r="AW8125" s="4">
        <v>0.42265550440351801</v>
      </c>
    </row>
    <row r="8126" spans="37:49">
      <c r="AK8126" s="4" t="s">
        <v>52</v>
      </c>
      <c r="AL8126" s="4">
        <v>30202601</v>
      </c>
      <c r="AM8126" s="4">
        <f t="shared" si="130"/>
        <v>30202800</v>
      </c>
      <c r="AN8126" s="4">
        <v>5.1776638350000001E-2</v>
      </c>
      <c r="AO8126" s="4">
        <v>-1.134068E-3</v>
      </c>
      <c r="AP8126" s="4">
        <v>2.21683075E-3</v>
      </c>
      <c r="AQ8126" s="4">
        <v>7.2724423999999998E-3</v>
      </c>
      <c r="AR8126" s="4">
        <v>1.34442433E-2</v>
      </c>
      <c r="AS8126" s="4">
        <v>1.0176371223386001E-2</v>
      </c>
      <c r="AT8126" s="4">
        <v>0.81909352435172</v>
      </c>
      <c r="AU8126" s="4">
        <v>0.77651849061228695</v>
      </c>
      <c r="AV8126" s="4">
        <v>0.59028451596575504</v>
      </c>
      <c r="AW8126" s="4">
        <v>0.14607322415735299</v>
      </c>
    </row>
    <row r="8127" spans="37:49">
      <c r="AK8127" s="4" t="s">
        <v>52</v>
      </c>
      <c r="AL8127" s="4">
        <v>30348601</v>
      </c>
      <c r="AM8127" s="4">
        <f t="shared" si="130"/>
        <v>30348800</v>
      </c>
      <c r="AN8127" s="4">
        <v>8.7120636099999996E-2</v>
      </c>
      <c r="AO8127" s="10">
        <v>-4.9999999999999998E-7</v>
      </c>
      <c r="AP8127" s="10">
        <v>-4.9999999999999998E-7</v>
      </c>
      <c r="AQ8127" s="10">
        <v>-4.9999999999999998E-7</v>
      </c>
      <c r="AR8127" s="10">
        <v>-4.9999999999999998E-7</v>
      </c>
      <c r="AS8127" s="10">
        <v>3.0009673019555502E-6</v>
      </c>
      <c r="AT8127" s="4">
        <v>0.42264973081037399</v>
      </c>
      <c r="AU8127" s="4">
        <v>0.42264973081037399</v>
      </c>
      <c r="AV8127" s="4">
        <v>0.42264973081037399</v>
      </c>
      <c r="AW8127" s="4">
        <v>0.42264973081037399</v>
      </c>
    </row>
    <row r="8128" spans="37:49">
      <c r="AK8128" s="4" t="s">
        <v>52</v>
      </c>
      <c r="AL8128" s="4">
        <v>30582801</v>
      </c>
      <c r="AM8128" s="4">
        <f t="shared" si="130"/>
        <v>30583000</v>
      </c>
      <c r="AN8128" s="4">
        <v>7.4999443050000003E-2</v>
      </c>
      <c r="AO8128" s="10">
        <v>-4.9999999999999998E-7</v>
      </c>
      <c r="AP8128" s="10">
        <v>-4.9999999999999998E-7</v>
      </c>
      <c r="AQ8128" s="4">
        <v>2.1738621E-2</v>
      </c>
      <c r="AR8128" s="10">
        <v>-4.9999999999999998E-7</v>
      </c>
      <c r="AS8128" s="4">
        <v>1.2472894869743699E-4</v>
      </c>
      <c r="AT8128" s="4">
        <v>0.42264973081037399</v>
      </c>
      <c r="AU8128" s="4">
        <v>0.42264973081037399</v>
      </c>
      <c r="AV8128" s="4">
        <v>0.42265858372196402</v>
      </c>
      <c r="AW8128" s="4">
        <v>0.42264973081037399</v>
      </c>
    </row>
    <row r="8129" spans="37:49">
      <c r="AK8129" s="4" t="s">
        <v>52</v>
      </c>
      <c r="AL8129" s="4">
        <v>30590601</v>
      </c>
      <c r="AM8129" s="4">
        <f t="shared" si="130"/>
        <v>30590800</v>
      </c>
      <c r="AN8129" s="4">
        <v>5.7294544325000002E-2</v>
      </c>
      <c r="AO8129" s="4">
        <v>-3.5759891449999998E-2</v>
      </c>
      <c r="AP8129" s="4">
        <v>-1.8706497749999999E-2</v>
      </c>
      <c r="AQ8129" s="4">
        <v>-2.5007204450000001E-2</v>
      </c>
      <c r="AR8129" s="4">
        <v>3.7211056500000002E-3</v>
      </c>
      <c r="AS8129" s="4">
        <v>1.16248994220395E-2</v>
      </c>
      <c r="AT8129" s="4">
        <v>1.2730745372079E-3</v>
      </c>
      <c r="AU8129" s="4">
        <v>3.4906249691375103E-2</v>
      </c>
      <c r="AV8129" s="4">
        <v>0.14719347524603499</v>
      </c>
      <c r="AW8129" s="4">
        <v>0.71367527986078105</v>
      </c>
    </row>
    <row r="8130" spans="37:49">
      <c r="AK8130" s="4" t="s">
        <v>52</v>
      </c>
      <c r="AL8130" s="4">
        <v>30732401</v>
      </c>
      <c r="AM8130" s="4">
        <f t="shared" si="130"/>
        <v>30732600</v>
      </c>
      <c r="AN8130" s="4">
        <v>8.6697668199999994E-2</v>
      </c>
      <c r="AO8130" s="4">
        <v>-4.225666225E-2</v>
      </c>
      <c r="AP8130" s="4">
        <v>0.1079746733</v>
      </c>
      <c r="AQ8130" s="4">
        <v>-0.13484318240000001</v>
      </c>
      <c r="AR8130" s="4">
        <v>-4.1713326600000003E-2</v>
      </c>
      <c r="AS8130" s="4">
        <v>3.3252693027697101E-2</v>
      </c>
      <c r="AT8130" s="4">
        <v>0.53940637671529701</v>
      </c>
      <c r="AU8130" s="4">
        <v>0.206222919478839</v>
      </c>
      <c r="AV8130" s="4">
        <v>0.107046133879484</v>
      </c>
      <c r="AW8130" s="4">
        <v>0.35292589943659702</v>
      </c>
    </row>
    <row r="8131" spans="37:49">
      <c r="AK8131" s="4" t="s">
        <v>52</v>
      </c>
      <c r="AL8131" s="4">
        <v>30743201</v>
      </c>
      <c r="AM8131" s="4">
        <f t="shared" si="130"/>
        <v>30743400</v>
      </c>
      <c r="AN8131" s="4">
        <v>0.10796769892499999</v>
      </c>
      <c r="AO8131" s="4">
        <v>1.167796525E-2</v>
      </c>
      <c r="AP8131" s="4">
        <v>5.6240933549999997E-2</v>
      </c>
      <c r="AQ8131" s="4">
        <v>0.10012859690000001</v>
      </c>
      <c r="AR8131" s="4">
        <v>-2.9851609649999999E-2</v>
      </c>
      <c r="AS8131" s="4">
        <v>9.9228922733705892E-3</v>
      </c>
      <c r="AT8131" s="4">
        <v>0.90857064247531405</v>
      </c>
      <c r="AU8131" s="4">
        <v>0.57458053862621805</v>
      </c>
      <c r="AV8131" s="4">
        <v>0.125241907413565</v>
      </c>
      <c r="AW8131" s="4">
        <v>0.83302616238045701</v>
      </c>
    </row>
    <row r="8132" spans="37:49">
      <c r="AK8132" s="4" t="s">
        <v>52</v>
      </c>
      <c r="AL8132" s="4">
        <v>31090001</v>
      </c>
      <c r="AM8132" s="4">
        <f t="shared" ref="AM8132:AM8195" si="131">AL8132+199</f>
        <v>31090200</v>
      </c>
      <c r="AN8132" s="4">
        <v>7.5259600450000005E-2</v>
      </c>
      <c r="AO8132" s="4">
        <v>1.3157391250000001E-2</v>
      </c>
      <c r="AP8132" s="10">
        <v>-4.9999999999999998E-7</v>
      </c>
      <c r="AQ8132" s="4">
        <v>9.4334604999999992E-3</v>
      </c>
      <c r="AR8132" s="4">
        <v>1.70449526E-2</v>
      </c>
      <c r="AS8132" s="4">
        <v>7.5482658762420103E-4</v>
      </c>
      <c r="AT8132" s="4">
        <v>0.42266435757684101</v>
      </c>
      <c r="AU8132" s="4">
        <v>0.42264973081037399</v>
      </c>
      <c r="AV8132" s="4">
        <v>0.422670131604926</v>
      </c>
      <c r="AW8132" s="4">
        <v>0.42266102154810797</v>
      </c>
    </row>
    <row r="8133" spans="37:49">
      <c r="AK8133" s="4" t="s">
        <v>52</v>
      </c>
      <c r="AL8133" s="4">
        <v>31477401</v>
      </c>
      <c r="AM8133" s="4">
        <f t="shared" si="131"/>
        <v>31477600</v>
      </c>
      <c r="AN8133" s="4">
        <v>6.1110573449999997E-2</v>
      </c>
      <c r="AO8133" s="10">
        <v>-4.9999999999999998E-7</v>
      </c>
      <c r="AP8133" s="10">
        <v>-4.9999999999999998E-7</v>
      </c>
      <c r="AQ8133" s="10">
        <v>-4.9999999999999998E-7</v>
      </c>
      <c r="AR8133" s="4">
        <v>2.7777262350000002E-2</v>
      </c>
      <c r="AS8133" s="10">
        <v>5.6459357424954003E-5</v>
      </c>
      <c r="AT8133" s="4">
        <v>0.42264973081037399</v>
      </c>
      <c r="AU8133" s="4">
        <v>0.42264973081037399</v>
      </c>
      <c r="AV8133" s="4">
        <v>0.42264973081037399</v>
      </c>
      <c r="AW8133" s="4">
        <v>0.42265665914216199</v>
      </c>
    </row>
    <row r="8134" spans="37:49">
      <c r="AK8134" s="4" t="s">
        <v>52</v>
      </c>
      <c r="AL8134" s="4">
        <v>32081001</v>
      </c>
      <c r="AM8134" s="4">
        <f t="shared" si="131"/>
        <v>32081200</v>
      </c>
      <c r="AN8134" s="4">
        <v>5.2290602450000001E-2</v>
      </c>
      <c r="AO8134" s="4">
        <v>-2.4199328499999999E-2</v>
      </c>
      <c r="AP8134" s="4">
        <v>-2.593729585E-2</v>
      </c>
      <c r="AQ8134" s="4">
        <v>-2.7266140299999998E-2</v>
      </c>
      <c r="AR8134" s="4">
        <v>-2.7565045350000001E-2</v>
      </c>
      <c r="AS8134" s="4">
        <v>6.7394730265167503E-4</v>
      </c>
      <c r="AT8134" s="4">
        <v>0.117016050879291</v>
      </c>
      <c r="AU8134" s="4">
        <v>7.1940310991866194E-2</v>
      </c>
      <c r="AV8134" s="4">
        <v>4.5629121875681002E-2</v>
      </c>
      <c r="AW8134" s="4">
        <v>4.0654922692259801E-2</v>
      </c>
    </row>
    <row r="8135" spans="37:49">
      <c r="AK8135" s="4" t="s">
        <v>52</v>
      </c>
      <c r="AL8135" s="4">
        <v>32311401</v>
      </c>
      <c r="AM8135" s="4">
        <f t="shared" si="131"/>
        <v>32311600</v>
      </c>
      <c r="AN8135" s="4">
        <v>5.9523289649999998E-2</v>
      </c>
      <c r="AO8135" s="4">
        <v>1.7240873350000002E-2</v>
      </c>
      <c r="AP8135" s="10">
        <v>-4.9999999999999998E-7</v>
      </c>
      <c r="AQ8135" s="10">
        <v>-4.9999999999999998E-7</v>
      </c>
      <c r="AR8135" s="4">
        <v>4.03175775E-3</v>
      </c>
      <c r="AS8135" s="4">
        <v>1.22495701075918E-3</v>
      </c>
      <c r="AT8135" s="4">
        <v>0.42266089324313</v>
      </c>
      <c r="AU8135" s="4">
        <v>0.42264973081037399</v>
      </c>
      <c r="AV8135" s="4">
        <v>0.42264973081037399</v>
      </c>
      <c r="AW8135" s="4">
        <v>0.422697464354784</v>
      </c>
    </row>
    <row r="8136" spans="37:49">
      <c r="AK8136" s="4" t="s">
        <v>52</v>
      </c>
      <c r="AL8136" s="4">
        <v>32883801</v>
      </c>
      <c r="AM8136" s="4">
        <f t="shared" si="131"/>
        <v>32884000</v>
      </c>
      <c r="AN8136" s="4">
        <v>9.0435631050000007E-2</v>
      </c>
      <c r="AO8136" s="4">
        <v>-1.190475905E-2</v>
      </c>
      <c r="AP8136" s="4">
        <v>2.97618729E-2</v>
      </c>
      <c r="AQ8136" s="4">
        <v>0.13253964695000001</v>
      </c>
      <c r="AR8136" s="4">
        <v>-1.190475905E-2</v>
      </c>
      <c r="AS8136" s="4">
        <v>2.1388624506764099E-3</v>
      </c>
      <c r="AT8136" s="4">
        <v>0.42264973081037399</v>
      </c>
      <c r="AU8136" s="4">
        <v>0.56314807171191394</v>
      </c>
      <c r="AV8136" s="4">
        <v>0.14487062040547299</v>
      </c>
      <c r="AW8136" s="4">
        <v>0.42264973081037399</v>
      </c>
    </row>
    <row r="8137" spans="37:49">
      <c r="AK8137" s="4" t="s">
        <v>52</v>
      </c>
      <c r="AL8137" s="4">
        <v>33271601</v>
      </c>
      <c r="AM8137" s="4">
        <f t="shared" si="131"/>
        <v>33271800</v>
      </c>
      <c r="AN8137" s="4">
        <v>0.10317404965</v>
      </c>
      <c r="AO8137" s="10">
        <v>-4.9999999999999998E-7</v>
      </c>
      <c r="AP8137" s="4">
        <v>2.63152756E-2</v>
      </c>
      <c r="AQ8137" s="4">
        <v>3.3332811099999998E-2</v>
      </c>
      <c r="AR8137" s="4">
        <v>4.7618524949999998E-2</v>
      </c>
      <c r="AS8137" s="10">
        <v>2.9110559118330499E-5</v>
      </c>
      <c r="AT8137" s="4">
        <v>0.42264973081037399</v>
      </c>
      <c r="AU8137" s="4">
        <v>0.422657044056582</v>
      </c>
      <c r="AV8137" s="4">
        <v>0.42265550440351801</v>
      </c>
      <c r="AW8137" s="4">
        <v>0.42265377230661799</v>
      </c>
    </row>
    <row r="8138" spans="37:49">
      <c r="AK8138" s="4" t="s">
        <v>52</v>
      </c>
      <c r="AL8138" s="4">
        <v>33323001</v>
      </c>
      <c r="AM8138" s="4">
        <f t="shared" si="131"/>
        <v>33323200</v>
      </c>
      <c r="AN8138" s="4">
        <v>0.15384553549999999</v>
      </c>
      <c r="AO8138" s="4">
        <v>7.1427969399999999E-2</v>
      </c>
      <c r="AP8138" s="4">
        <v>9.9999299999999999E-2</v>
      </c>
      <c r="AQ8138" s="4">
        <v>4.9999450000000001E-2</v>
      </c>
      <c r="AR8138" s="10">
        <v>-4.9999999999999998E-7</v>
      </c>
      <c r="AS8138" s="10">
        <v>3.7654267468408701E-22</v>
      </c>
      <c r="AT8138" s="4">
        <v>0.42265242513433998</v>
      </c>
      <c r="AU8138" s="4">
        <v>0.42265165532474303</v>
      </c>
      <c r="AV8138" s="4">
        <v>0.42265357985450802</v>
      </c>
      <c r="AW8138" s="4">
        <v>0.42264973081037399</v>
      </c>
    </row>
    <row r="8139" spans="37:49">
      <c r="AK8139" s="4" t="s">
        <v>52</v>
      </c>
      <c r="AL8139" s="4">
        <v>33352201</v>
      </c>
      <c r="AM8139" s="4">
        <f t="shared" si="131"/>
        <v>33352400</v>
      </c>
      <c r="AN8139" s="4">
        <v>6.7856611499999997E-2</v>
      </c>
      <c r="AO8139" s="10">
        <v>-4.9999999999999998E-7</v>
      </c>
      <c r="AP8139" s="10">
        <v>-4.9999999999999998E-7</v>
      </c>
      <c r="AQ8139" s="4">
        <v>6.2499421899999998E-2</v>
      </c>
      <c r="AR8139" s="4">
        <v>2.7777262350000002E-2</v>
      </c>
      <c r="AS8139" s="4">
        <v>2.6116308279934199E-2</v>
      </c>
      <c r="AT8139" s="4">
        <v>0.42264973081037399</v>
      </c>
      <c r="AU8139" s="4">
        <v>0.42264973081037399</v>
      </c>
      <c r="AV8139" s="4">
        <v>0.42265281004029298</v>
      </c>
      <c r="AW8139" s="4">
        <v>0.42265665914216199</v>
      </c>
    </row>
    <row r="8140" spans="37:49">
      <c r="AK8140" s="4" t="s">
        <v>52</v>
      </c>
      <c r="AL8140" s="4">
        <v>33444001</v>
      </c>
      <c r="AM8140" s="4">
        <f t="shared" si="131"/>
        <v>33444200</v>
      </c>
      <c r="AN8140" s="4">
        <v>0.1098894783</v>
      </c>
      <c r="AO8140" s="10">
        <v>-4.9999999999999998E-7</v>
      </c>
      <c r="AP8140" s="4">
        <v>0.1249991875</v>
      </c>
      <c r="AQ8140" s="10">
        <v>-4.9999999999999998E-7</v>
      </c>
      <c r="AR8140" s="4">
        <v>2.7777262350000002E-2</v>
      </c>
      <c r="AS8140" s="4">
        <v>5.5309720521815597E-3</v>
      </c>
      <c r="AT8140" s="4">
        <v>0.42264973081037399</v>
      </c>
      <c r="AU8140" s="4">
        <v>0.42265127042110001</v>
      </c>
      <c r="AV8140" s="4">
        <v>0.42264973081037399</v>
      </c>
      <c r="AW8140" s="4">
        <v>0.42265665914216199</v>
      </c>
    </row>
    <row r="8141" spans="37:49">
      <c r="AK8141" s="4" t="s">
        <v>52</v>
      </c>
      <c r="AL8141" s="4">
        <v>33677801</v>
      </c>
      <c r="AM8141" s="4">
        <f t="shared" si="131"/>
        <v>33678000</v>
      </c>
      <c r="AN8141" s="4">
        <v>8.0935893250000002E-2</v>
      </c>
      <c r="AO8141" s="4">
        <v>2.7445736599999999E-2</v>
      </c>
      <c r="AP8141" s="4">
        <v>2.701512075E-2</v>
      </c>
      <c r="AQ8141" s="4">
        <v>1.5352284900000001E-2</v>
      </c>
      <c r="AR8141" s="4">
        <v>9.5576414499999998E-2</v>
      </c>
      <c r="AS8141" s="4">
        <v>4.46086570387704E-2</v>
      </c>
      <c r="AT8141" s="4">
        <v>0.26139743870806997</v>
      </c>
      <c r="AU8141" s="4">
        <v>0.47321169117658402</v>
      </c>
      <c r="AV8141" s="4">
        <v>7.3611039457679994E-2</v>
      </c>
      <c r="AW8141" s="4">
        <v>0.367320939739956</v>
      </c>
    </row>
    <row r="8142" spans="37:49">
      <c r="AK8142" s="4" t="s">
        <v>52</v>
      </c>
      <c r="AL8142" s="4">
        <v>33997601</v>
      </c>
      <c r="AM8142" s="4">
        <f t="shared" si="131"/>
        <v>33997800</v>
      </c>
      <c r="AN8142" s="4">
        <v>5.22089767E-2</v>
      </c>
      <c r="AO8142" s="4">
        <v>3.0515465950000001E-2</v>
      </c>
      <c r="AP8142" s="4">
        <v>4.1817537049999999E-2</v>
      </c>
      <c r="AQ8142" s="4">
        <v>6.0388601100000001E-2</v>
      </c>
      <c r="AR8142" s="4">
        <v>-9.6358303999999999E-3</v>
      </c>
      <c r="AS8142" s="4">
        <v>3.5187281771269098E-2</v>
      </c>
      <c r="AT8142" s="4">
        <v>0.26305157676604302</v>
      </c>
      <c r="AU8142" s="4">
        <v>0.53960748907699396</v>
      </c>
      <c r="AV8142" s="4">
        <v>9.7318050719590099E-2</v>
      </c>
      <c r="AW8142" s="4">
        <v>0.70624593311705997</v>
      </c>
    </row>
    <row r="8143" spans="37:49">
      <c r="AK8143" s="4" t="s">
        <v>52</v>
      </c>
      <c r="AL8143" s="4">
        <v>34022601</v>
      </c>
      <c r="AM8143" s="4">
        <f t="shared" si="131"/>
        <v>34022800</v>
      </c>
      <c r="AN8143" s="4">
        <v>5.6381749325000001E-2</v>
      </c>
      <c r="AO8143" s="4">
        <v>0.12107961745</v>
      </c>
      <c r="AP8143" s="4">
        <v>-8.0821108000000003E-3</v>
      </c>
      <c r="AQ8143" s="4">
        <v>-1.48514843E-2</v>
      </c>
      <c r="AR8143" s="4">
        <v>6.2817730499999998E-3</v>
      </c>
      <c r="AS8143" s="10">
        <v>6.1676106320352706E-5</v>
      </c>
      <c r="AT8143" s="4">
        <v>0.37293741332526797</v>
      </c>
      <c r="AU8143" s="4">
        <v>0.668241769421827</v>
      </c>
      <c r="AV8143" s="4">
        <v>0.29372805752314202</v>
      </c>
      <c r="AW8143" s="4">
        <v>0.85296274363710201</v>
      </c>
    </row>
    <row r="8144" spans="37:49">
      <c r="AK8144" s="4" t="s">
        <v>52</v>
      </c>
      <c r="AL8144" s="4">
        <v>34441601</v>
      </c>
      <c r="AM8144" s="4">
        <f t="shared" si="131"/>
        <v>34441800</v>
      </c>
      <c r="AN8144" s="4">
        <v>6.9342292149999998E-2</v>
      </c>
      <c r="AO8144" s="4">
        <v>7.1427969399999999E-2</v>
      </c>
      <c r="AP8144" s="10">
        <v>-4.9999999999999998E-7</v>
      </c>
      <c r="AQ8144" s="10">
        <v>-4.9999999999999998E-7</v>
      </c>
      <c r="AR8144" s="10">
        <v>-4.9999999999999998E-7</v>
      </c>
      <c r="AS8144" s="4">
        <v>2.9711188994869998E-2</v>
      </c>
      <c r="AT8144" s="4">
        <v>0.42265242513433998</v>
      </c>
      <c r="AU8144" s="4">
        <v>0.42264973081037399</v>
      </c>
      <c r="AV8144" s="4">
        <v>0.42264973081037399</v>
      </c>
      <c r="AW8144" s="4">
        <v>0.42264973081037399</v>
      </c>
    </row>
    <row r="8145" spans="37:49">
      <c r="AK8145" s="4" t="s">
        <v>52</v>
      </c>
      <c r="AL8145" s="4">
        <v>35373001</v>
      </c>
      <c r="AM8145" s="4">
        <f t="shared" si="131"/>
        <v>35373200</v>
      </c>
      <c r="AN8145" s="4">
        <v>0.11183723565000001</v>
      </c>
      <c r="AO8145" s="4">
        <v>2.777727265E-2</v>
      </c>
      <c r="AP8145" s="4">
        <v>1.351300985E-2</v>
      </c>
      <c r="AQ8145" s="4">
        <v>1.1904259049999999E-2</v>
      </c>
      <c r="AR8145" s="4">
        <v>4.5449541499999998E-3</v>
      </c>
      <c r="AS8145" s="4">
        <v>6.5170968354698001E-3</v>
      </c>
      <c r="AT8145" s="4">
        <v>0.42265665913959499</v>
      </c>
      <c r="AU8145" s="4">
        <v>0.42266397264779398</v>
      </c>
      <c r="AV8145" s="4">
        <v>0.42266589730072801</v>
      </c>
      <c r="AW8145" s="4">
        <v>0.42269207449131402</v>
      </c>
    </row>
    <row r="8146" spans="37:49">
      <c r="AK8146" s="4" t="s">
        <v>52</v>
      </c>
      <c r="AL8146" s="4">
        <v>35455401</v>
      </c>
      <c r="AM8146" s="4">
        <f t="shared" si="131"/>
        <v>35455600</v>
      </c>
      <c r="AN8146" s="4">
        <v>6.6666133299999999E-2</v>
      </c>
      <c r="AO8146" s="10">
        <v>-4.9999999999999998E-7</v>
      </c>
      <c r="AP8146" s="10">
        <v>-4.9999999999999998E-7</v>
      </c>
      <c r="AQ8146" s="10">
        <v>-4.9999999999999998E-7</v>
      </c>
      <c r="AR8146" s="4">
        <v>8.6600757149999999E-2</v>
      </c>
      <c r="AS8146" s="10">
        <v>1.06843269067853E-20</v>
      </c>
      <c r="AT8146" s="4">
        <v>0.42264973081037399</v>
      </c>
      <c r="AU8146" s="4">
        <v>0.42264973081037399</v>
      </c>
      <c r="AV8146" s="4">
        <v>0.42264973081037399</v>
      </c>
      <c r="AW8146" s="4">
        <v>0.10807876946605</v>
      </c>
    </row>
    <row r="8147" spans="37:49">
      <c r="AK8147" s="4" t="s">
        <v>52</v>
      </c>
      <c r="AL8147" s="4">
        <v>35622001</v>
      </c>
      <c r="AM8147" s="4">
        <f t="shared" si="131"/>
        <v>35622200</v>
      </c>
      <c r="AN8147" s="4">
        <v>7.9051695350000006E-2</v>
      </c>
      <c r="AO8147" s="4">
        <v>3.0505945E-3</v>
      </c>
      <c r="AP8147" s="4">
        <v>-4.7619042999999996E-3</v>
      </c>
      <c r="AQ8147" s="4">
        <v>-4.7619042999999996E-3</v>
      </c>
      <c r="AR8147" s="4">
        <v>1.9431642150000001E-2</v>
      </c>
      <c r="AS8147" s="4">
        <v>2.9002551089906299E-2</v>
      </c>
      <c r="AT8147" s="4">
        <v>0.77052680535382001</v>
      </c>
      <c r="AU8147" s="4">
        <v>0.42264973081037399</v>
      </c>
      <c r="AV8147" s="4">
        <v>0.42264973081037399</v>
      </c>
      <c r="AW8147" s="4">
        <v>0.51323376200858595</v>
      </c>
    </row>
    <row r="8148" spans="37:49">
      <c r="AK8148" s="4" t="s">
        <v>52</v>
      </c>
      <c r="AL8148" s="4">
        <v>35686201</v>
      </c>
      <c r="AM8148" s="4">
        <f t="shared" si="131"/>
        <v>35686400</v>
      </c>
      <c r="AN8148" s="4">
        <v>0.1390141701</v>
      </c>
      <c r="AO8148" s="4">
        <v>7.0175303199999997E-2</v>
      </c>
      <c r="AP8148" s="4">
        <v>3.9406192800000003E-2</v>
      </c>
      <c r="AQ8148" s="4">
        <v>7.6754333999999999E-3</v>
      </c>
      <c r="AR8148" s="4">
        <v>2.5357499249999998E-2</v>
      </c>
      <c r="AS8148" s="4">
        <v>2.40823666941716E-2</v>
      </c>
      <c r="AT8148" s="4">
        <v>0.493020711563808</v>
      </c>
      <c r="AU8148" s="4">
        <v>0.17776488707839</v>
      </c>
      <c r="AV8148" s="4">
        <v>0.784895283615337</v>
      </c>
      <c r="AW8148" s="4">
        <v>0.253873347665518</v>
      </c>
    </row>
    <row r="8149" spans="37:49">
      <c r="AK8149" s="4" t="s">
        <v>52</v>
      </c>
      <c r="AL8149" s="4">
        <v>36001801</v>
      </c>
      <c r="AM8149" s="4">
        <f t="shared" si="131"/>
        <v>36002000</v>
      </c>
      <c r="AN8149" s="4">
        <v>5.1129414149999997E-2</v>
      </c>
      <c r="AO8149" s="4">
        <v>1.515101055E-2</v>
      </c>
      <c r="AP8149" s="10">
        <v>-4.9999999999999998E-7</v>
      </c>
      <c r="AQ8149" s="10">
        <v>-4.9999999999999998E-7</v>
      </c>
      <c r="AR8149" s="4">
        <v>7.7294172450000004E-2</v>
      </c>
      <c r="AS8149" s="4">
        <v>2.2276875399622399E-2</v>
      </c>
      <c r="AT8149" s="4">
        <v>0.422662432939304</v>
      </c>
      <c r="AU8149" s="4">
        <v>0.42264973081037399</v>
      </c>
      <c r="AV8149" s="4">
        <v>0.42264973081037399</v>
      </c>
      <c r="AW8149" s="4">
        <v>0.149611130139714</v>
      </c>
    </row>
    <row r="8150" spans="37:49">
      <c r="AK8150" s="4" t="s">
        <v>52</v>
      </c>
      <c r="AL8150" s="4">
        <v>36069401</v>
      </c>
      <c r="AM8150" s="4">
        <f t="shared" si="131"/>
        <v>36069600</v>
      </c>
      <c r="AN8150" s="4">
        <v>6.1042381950000002E-2</v>
      </c>
      <c r="AO8150" s="10">
        <v>-4.9999999999999998E-7</v>
      </c>
      <c r="AP8150" s="10">
        <v>-4.9999999999999998E-7</v>
      </c>
      <c r="AQ8150" s="10">
        <v>-4.9999999999999998E-7</v>
      </c>
      <c r="AR8150" s="4">
        <v>2.58615645E-2</v>
      </c>
      <c r="AS8150" s="4">
        <v>3.09171802693827E-4</v>
      </c>
      <c r="AT8150" s="4">
        <v>0.42264973081037399</v>
      </c>
      <c r="AU8150" s="4">
        <v>0.42264973081037399</v>
      </c>
      <c r="AV8150" s="4">
        <v>0.42264973081037399</v>
      </c>
      <c r="AW8150" s="4">
        <v>0.42265717235899403</v>
      </c>
    </row>
    <row r="8151" spans="37:49">
      <c r="AK8151" s="4" t="s">
        <v>52</v>
      </c>
      <c r="AL8151" s="4">
        <v>36110201</v>
      </c>
      <c r="AM8151" s="4">
        <f t="shared" si="131"/>
        <v>36110400</v>
      </c>
      <c r="AN8151" s="4">
        <v>5.3845045449999997E-2</v>
      </c>
      <c r="AO8151" s="4">
        <v>9.3486594499999996E-3</v>
      </c>
      <c r="AP8151" s="4">
        <v>3.1524233700000001E-2</v>
      </c>
      <c r="AQ8151" s="4">
        <v>0.11007247935</v>
      </c>
      <c r="AR8151" s="4">
        <v>2.6020674949999999E-2</v>
      </c>
      <c r="AS8151" s="4">
        <v>5.4206247855467099E-4</v>
      </c>
      <c r="AT8151" s="4">
        <v>0.76005263216727803</v>
      </c>
      <c r="AU8151" s="4">
        <v>0.166889020962117</v>
      </c>
      <c r="AV8151" s="4">
        <v>4.7681848526669297E-2</v>
      </c>
      <c r="AW8151" s="4">
        <v>0.29692895738032898</v>
      </c>
    </row>
    <row r="8152" spans="37:49">
      <c r="AK8152" s="4" t="s">
        <v>52</v>
      </c>
      <c r="AL8152" s="4">
        <v>36332201</v>
      </c>
      <c r="AM8152" s="4">
        <f t="shared" si="131"/>
        <v>36332400</v>
      </c>
      <c r="AN8152" s="4">
        <v>5.3020016650000001E-2</v>
      </c>
      <c r="AO8152" s="4">
        <v>-3.2617664249999997E-2</v>
      </c>
      <c r="AP8152" s="4">
        <v>-1.6872923049999999E-2</v>
      </c>
      <c r="AQ8152" s="4">
        <v>-3.637910305E-2</v>
      </c>
      <c r="AR8152" s="4">
        <v>-4.25402462E-2</v>
      </c>
      <c r="AS8152" s="4">
        <v>2.6080495201264998E-4</v>
      </c>
      <c r="AT8152" s="4">
        <v>5.5530356408991802E-2</v>
      </c>
      <c r="AU8152" s="4">
        <v>0.64248311525452795</v>
      </c>
      <c r="AV8152" s="4">
        <v>8.0426254090562102E-2</v>
      </c>
      <c r="AW8152" s="4">
        <v>0.16467430949602199</v>
      </c>
    </row>
    <row r="8153" spans="37:49">
      <c r="AK8153" s="4" t="s">
        <v>52</v>
      </c>
      <c r="AL8153" s="4">
        <v>36373401</v>
      </c>
      <c r="AM8153" s="4">
        <f t="shared" si="131"/>
        <v>36373600</v>
      </c>
      <c r="AN8153" s="4">
        <v>9.877968795E-2</v>
      </c>
      <c r="AO8153" s="4">
        <v>2.03864684E-2</v>
      </c>
      <c r="AP8153" s="4">
        <v>7.2869443000000006E-2</v>
      </c>
      <c r="AQ8153" s="4">
        <v>0.13652016389999999</v>
      </c>
      <c r="AR8153" s="4">
        <v>2.8208953299999999E-2</v>
      </c>
      <c r="AS8153" s="4">
        <v>7.5091074760071999E-3</v>
      </c>
      <c r="AT8153" s="4">
        <v>0.63489770451386696</v>
      </c>
      <c r="AU8153" s="4">
        <v>0.43506604267377802</v>
      </c>
      <c r="AV8153" s="4">
        <v>0.51737301852997097</v>
      </c>
      <c r="AW8153" s="4">
        <v>0.716519652994559</v>
      </c>
    </row>
    <row r="8154" spans="37:49">
      <c r="AK8154" s="4" t="s">
        <v>52</v>
      </c>
      <c r="AL8154" s="4">
        <v>36373601</v>
      </c>
      <c r="AM8154" s="4">
        <f t="shared" si="131"/>
        <v>36373800</v>
      </c>
      <c r="AN8154" s="4">
        <v>5.3953116000000002E-2</v>
      </c>
      <c r="AO8154" s="4">
        <v>5.3064903050000001E-2</v>
      </c>
      <c r="AP8154" s="4">
        <v>5.7104025499999898E-3</v>
      </c>
      <c r="AQ8154" s="4">
        <v>-2.26487371E-2</v>
      </c>
      <c r="AR8154" s="4">
        <v>5.0577796500000001E-2</v>
      </c>
      <c r="AS8154" s="4">
        <v>1.4818278222802201E-3</v>
      </c>
      <c r="AT8154" s="4">
        <v>0.28987260480183402</v>
      </c>
      <c r="AU8154" s="4">
        <v>0.93141235988497595</v>
      </c>
      <c r="AV8154" s="4">
        <v>0.66436302107226797</v>
      </c>
      <c r="AW8154" s="4">
        <v>0.62552405957261903</v>
      </c>
    </row>
    <row r="8155" spans="37:49">
      <c r="AK8155" s="4" t="s">
        <v>52</v>
      </c>
      <c r="AL8155" s="4">
        <v>36373801</v>
      </c>
      <c r="AM8155" s="4">
        <f t="shared" si="131"/>
        <v>36374000</v>
      </c>
      <c r="AN8155" s="4">
        <v>5.6529789050000001E-2</v>
      </c>
      <c r="AO8155" s="4">
        <v>3.2243129600000003E-2</v>
      </c>
      <c r="AP8155" s="4">
        <v>-4.0769077649999999E-2</v>
      </c>
      <c r="AQ8155" s="4">
        <v>-2.6110846300000001E-2</v>
      </c>
      <c r="AR8155" s="4">
        <v>-4.8700809099999999E-2</v>
      </c>
      <c r="AS8155" s="4">
        <v>2.2805386044394901E-2</v>
      </c>
      <c r="AT8155" s="4">
        <v>0.47217434730809199</v>
      </c>
      <c r="AU8155" s="4">
        <v>0.33101380972553701</v>
      </c>
      <c r="AV8155" s="4">
        <v>0.49842709754256898</v>
      </c>
      <c r="AW8155" s="4">
        <v>0.34595550737528402</v>
      </c>
    </row>
    <row r="8156" spans="37:49">
      <c r="AK8156" s="4" t="s">
        <v>52</v>
      </c>
      <c r="AL8156" s="4">
        <v>37378001</v>
      </c>
      <c r="AM8156" s="4">
        <f t="shared" si="131"/>
        <v>37378200</v>
      </c>
      <c r="AN8156" s="4">
        <v>7.7087914724999998E-2</v>
      </c>
      <c r="AO8156" s="4">
        <v>7.7214406200000002E-2</v>
      </c>
      <c r="AP8156" s="4">
        <v>1.6199628600000002E-2</v>
      </c>
      <c r="AQ8156" s="4">
        <v>7.9860614349999998E-2</v>
      </c>
      <c r="AR8156" s="4">
        <v>4.4027528449999999E-2</v>
      </c>
      <c r="AS8156" s="4">
        <v>2.1191347056589999E-2</v>
      </c>
      <c r="AT8156" s="4">
        <v>0.56261971901618102</v>
      </c>
      <c r="AU8156" s="4">
        <v>0.82775989413560203</v>
      </c>
      <c r="AV8156" s="4">
        <v>0.108363062232117</v>
      </c>
      <c r="AW8156" s="4">
        <v>0.31070989165865098</v>
      </c>
    </row>
    <row r="8157" spans="37:49">
      <c r="AK8157" s="4" t="s">
        <v>52</v>
      </c>
      <c r="AL8157" s="4">
        <v>37398201</v>
      </c>
      <c r="AM8157" s="4">
        <f t="shared" si="131"/>
        <v>37398400</v>
      </c>
      <c r="AN8157" s="4">
        <v>6.6374264599999996E-2</v>
      </c>
      <c r="AO8157" s="4">
        <v>4.6626476899999998E-2</v>
      </c>
      <c r="AP8157" s="4">
        <v>5.1723620099999999E-2</v>
      </c>
      <c r="AQ8157" s="10">
        <v>-4.9999999999999998E-7</v>
      </c>
      <c r="AR8157" s="4">
        <v>8.6152376050000007E-2</v>
      </c>
      <c r="AS8157" s="4">
        <v>7.10394131276053E-3</v>
      </c>
      <c r="AT8157" s="4">
        <v>0.29040306635962498</v>
      </c>
      <c r="AU8157" s="4">
        <v>0.42265345154935902</v>
      </c>
      <c r="AV8157" s="4">
        <v>0.42264973081037399</v>
      </c>
      <c r="AW8157" s="4">
        <v>0.33604336652265998</v>
      </c>
    </row>
    <row r="8158" spans="37:49">
      <c r="AK8158" s="4" t="s">
        <v>52</v>
      </c>
      <c r="AL8158" s="4">
        <v>37772601</v>
      </c>
      <c r="AM8158" s="4">
        <f t="shared" si="131"/>
        <v>37772800</v>
      </c>
      <c r="AN8158" s="4">
        <v>5.8747826349999997E-2</v>
      </c>
      <c r="AO8158" s="4">
        <v>3.4887554799999998E-2</v>
      </c>
      <c r="AP8158" s="4">
        <v>1.6948649650000001E-2</v>
      </c>
      <c r="AQ8158" s="4">
        <v>5.5413908300000002E-2</v>
      </c>
      <c r="AR8158" s="10">
        <v>-4.9999999999999998E-7</v>
      </c>
      <c r="AS8158" s="4">
        <v>2.6599696569517401E-4</v>
      </c>
      <c r="AT8158" s="4">
        <v>7.17878016359388E-2</v>
      </c>
      <c r="AU8158" s="4">
        <v>0.42266108570255301</v>
      </c>
      <c r="AV8158" s="4">
        <v>0.246015702698409</v>
      </c>
      <c r="AW8158" s="4">
        <v>0.42264973081037399</v>
      </c>
    </row>
    <row r="8159" spans="37:49">
      <c r="AK8159" s="4" t="s">
        <v>52</v>
      </c>
      <c r="AL8159" s="4">
        <v>38613001</v>
      </c>
      <c r="AM8159" s="4">
        <f t="shared" si="131"/>
        <v>38613200</v>
      </c>
      <c r="AN8159" s="4">
        <v>5.3570909450000002E-2</v>
      </c>
      <c r="AO8159" s="10">
        <v>-4.9999999999999998E-7</v>
      </c>
      <c r="AP8159" s="10">
        <v>-4.9999999999999998E-7</v>
      </c>
      <c r="AQ8159" s="10">
        <v>-4.9999999999999998E-7</v>
      </c>
      <c r="AR8159" s="10">
        <v>-4.9999999999999998E-7</v>
      </c>
      <c r="AS8159" s="4">
        <v>8.0501576484716206E-3</v>
      </c>
      <c r="AT8159" s="4">
        <v>0.42264973081037399</v>
      </c>
      <c r="AU8159" s="4">
        <v>0.42264973081037399</v>
      </c>
      <c r="AV8159" s="4">
        <v>0.42264973081037399</v>
      </c>
      <c r="AW8159" s="4">
        <v>0.42264973081037399</v>
      </c>
    </row>
    <row r="8160" spans="37:49">
      <c r="AK8160" s="4" t="s">
        <v>52</v>
      </c>
      <c r="AL8160" s="4">
        <v>38817201</v>
      </c>
      <c r="AM8160" s="4">
        <f t="shared" si="131"/>
        <v>38817400</v>
      </c>
      <c r="AN8160" s="4">
        <v>6.9244328899999999E-2</v>
      </c>
      <c r="AO8160" s="4">
        <v>3.1249480449999999E-2</v>
      </c>
      <c r="AP8160" s="4">
        <v>7.4785786549999997E-2</v>
      </c>
      <c r="AQ8160" s="4">
        <v>0.1666658889</v>
      </c>
      <c r="AR8160" s="10">
        <v>-4.9999999999999998E-7</v>
      </c>
      <c r="AS8160" s="4">
        <v>2.39819897901483E-2</v>
      </c>
      <c r="AT8160" s="4">
        <v>0.42265588931562897</v>
      </c>
      <c r="AU8160" s="4">
        <v>0.175730426560162</v>
      </c>
      <c r="AV8160" s="4">
        <v>0.42265088551630098</v>
      </c>
      <c r="AW8160" s="4">
        <v>0.42264973081037399</v>
      </c>
    </row>
    <row r="8161" spans="37:49">
      <c r="AK8161" s="4" t="s">
        <v>52</v>
      </c>
      <c r="AL8161" s="4">
        <v>38837001</v>
      </c>
      <c r="AM8161" s="4">
        <f t="shared" si="131"/>
        <v>38837200</v>
      </c>
      <c r="AN8161" s="4">
        <v>5.8191383249999999E-2</v>
      </c>
      <c r="AO8161" s="4">
        <v>1.6948649650000001E-2</v>
      </c>
      <c r="AP8161" s="4">
        <v>3.8461032550000003E-2</v>
      </c>
      <c r="AQ8161" s="4">
        <v>4.497467795E-2</v>
      </c>
      <c r="AR8161" s="4">
        <v>1.28618177E-2</v>
      </c>
      <c r="AS8161" s="4">
        <v>4.3476222032319198E-2</v>
      </c>
      <c r="AT8161" s="4">
        <v>0.42266108570255301</v>
      </c>
      <c r="AU8161" s="4">
        <v>0.42265473457852498</v>
      </c>
      <c r="AV8161" s="4">
        <v>7.1486654013829906E-2</v>
      </c>
      <c r="AW8161" s="4">
        <v>0.104851369976073</v>
      </c>
    </row>
    <row r="8162" spans="37:49">
      <c r="AK8162" s="4" t="s">
        <v>52</v>
      </c>
      <c r="AL8162" s="4">
        <v>38918201</v>
      </c>
      <c r="AM8162" s="4">
        <f t="shared" si="131"/>
        <v>38918400</v>
      </c>
      <c r="AN8162" s="4">
        <v>0.11688252455000001</v>
      </c>
      <c r="AO8162" s="10">
        <v>-4.9999999999999998E-7</v>
      </c>
      <c r="AP8162" s="10">
        <v>-4.9999999999999998E-7</v>
      </c>
      <c r="AQ8162" s="4">
        <v>5.88229948E-2</v>
      </c>
      <c r="AR8162" s="4">
        <v>4.9999450000000001E-2</v>
      </c>
      <c r="AS8162" s="4">
        <v>1.8262929875243099E-3</v>
      </c>
      <c r="AT8162" s="4">
        <v>0.42264973081037399</v>
      </c>
      <c r="AU8162" s="4">
        <v>0.42264973081037399</v>
      </c>
      <c r="AV8162" s="4">
        <v>0.42265300249163301</v>
      </c>
      <c r="AW8162" s="4">
        <v>0.42265357985450802</v>
      </c>
    </row>
    <row r="8163" spans="37:49">
      <c r="AK8163" s="4" t="s">
        <v>52</v>
      </c>
      <c r="AL8163" s="4">
        <v>39495601</v>
      </c>
      <c r="AM8163" s="4">
        <f t="shared" si="131"/>
        <v>39495800</v>
      </c>
      <c r="AN8163" s="4">
        <v>6.9345193324999999E-2</v>
      </c>
      <c r="AO8163" s="4">
        <v>2.6556749849999998E-2</v>
      </c>
      <c r="AP8163" s="4">
        <v>-1.190475905E-2</v>
      </c>
      <c r="AQ8163" s="4">
        <v>7.1918723249999997E-2</v>
      </c>
      <c r="AR8163" s="4">
        <v>-1.190475905E-2</v>
      </c>
      <c r="AS8163" s="4">
        <v>6.9559740996350504E-3</v>
      </c>
      <c r="AT8163" s="4">
        <v>0.57730627831613102</v>
      </c>
      <c r="AU8163" s="4">
        <v>0.42264973081037399</v>
      </c>
      <c r="AV8163" s="4">
        <v>0.182731682751023</v>
      </c>
      <c r="AW8163" s="4">
        <v>0.42264973081037399</v>
      </c>
    </row>
    <row r="8164" spans="37:49">
      <c r="AK8164" s="4" t="s">
        <v>52</v>
      </c>
      <c r="AL8164" s="4">
        <v>39775401</v>
      </c>
      <c r="AM8164" s="4">
        <f t="shared" si="131"/>
        <v>39775600</v>
      </c>
      <c r="AN8164" s="4">
        <v>5.5071932099999998E-2</v>
      </c>
      <c r="AO8164" s="4">
        <v>4.9999450000000001E-2</v>
      </c>
      <c r="AP8164" s="4">
        <v>0.1666658889</v>
      </c>
      <c r="AQ8164" s="4">
        <v>6.2499421899999998E-2</v>
      </c>
      <c r="AR8164" s="10">
        <v>-4.9999999999999998E-7</v>
      </c>
      <c r="AS8164" s="4">
        <v>1.4886807496375699E-3</v>
      </c>
      <c r="AT8164" s="4">
        <v>0.42265357985450802</v>
      </c>
      <c r="AU8164" s="4">
        <v>0.42265088551630098</v>
      </c>
      <c r="AV8164" s="4">
        <v>0.42265281004029298</v>
      </c>
      <c r="AW8164" s="4">
        <v>0.42264973081037399</v>
      </c>
    </row>
    <row r="8165" spans="37:49">
      <c r="AK8165" s="4" t="s">
        <v>52</v>
      </c>
      <c r="AL8165" s="4">
        <v>39812401</v>
      </c>
      <c r="AM8165" s="4">
        <f t="shared" si="131"/>
        <v>39812600</v>
      </c>
      <c r="AN8165" s="4">
        <v>0.1860823888</v>
      </c>
      <c r="AO8165" s="4">
        <v>2.9441559900000001E-2</v>
      </c>
      <c r="AP8165" s="4">
        <v>8.3951322300000006E-2</v>
      </c>
      <c r="AQ8165" s="4">
        <v>1.8199623299999999E-2</v>
      </c>
      <c r="AR8165" s="4">
        <v>4.5350406500000003E-2</v>
      </c>
      <c r="AS8165" s="4">
        <v>3.2095427443634798E-2</v>
      </c>
      <c r="AT8165" s="4">
        <v>0.64440495213633298</v>
      </c>
      <c r="AU8165" s="4">
        <v>0.473235225023944</v>
      </c>
      <c r="AV8165" s="4">
        <v>0.80955427620077702</v>
      </c>
      <c r="AW8165" s="4">
        <v>0.59832735320776498</v>
      </c>
    </row>
    <row r="8166" spans="37:49">
      <c r="AK8166" s="4" t="s">
        <v>52</v>
      </c>
      <c r="AL8166" s="4">
        <v>39820201</v>
      </c>
      <c r="AM8166" s="4">
        <f t="shared" si="131"/>
        <v>39820400</v>
      </c>
      <c r="AN8166" s="4">
        <v>7.1496145849999998E-2</v>
      </c>
      <c r="AO8166" s="4">
        <v>-3.1249980449999999E-2</v>
      </c>
      <c r="AP8166" s="4">
        <v>-3.1249980449999999E-2</v>
      </c>
      <c r="AQ8166" s="4">
        <v>-3.1249980449999999E-2</v>
      </c>
      <c r="AR8166" s="4">
        <v>3.1249941449999999E-2</v>
      </c>
      <c r="AS8166" s="4">
        <v>6.4819665186355404E-3</v>
      </c>
      <c r="AT8166" s="4">
        <v>0.42264973081037399</v>
      </c>
      <c r="AU8166" s="4">
        <v>0.42264973081037399</v>
      </c>
      <c r="AV8166" s="4">
        <v>0.42264973081037399</v>
      </c>
      <c r="AW8166" s="4">
        <v>0.69848886099802898</v>
      </c>
    </row>
    <row r="8167" spans="37:49">
      <c r="AK8167" s="4" t="s">
        <v>52</v>
      </c>
      <c r="AL8167" s="4">
        <v>39936001</v>
      </c>
      <c r="AM8167" s="4">
        <f t="shared" si="131"/>
        <v>39936200</v>
      </c>
      <c r="AN8167" s="4">
        <v>8.33327861E-2</v>
      </c>
      <c r="AO8167" s="4">
        <v>1.7856636499999998E-2</v>
      </c>
      <c r="AP8167" s="10">
        <v>-4.9999999999999998E-7</v>
      </c>
      <c r="AQ8167" s="10">
        <v>-4.9999999999999998E-7</v>
      </c>
      <c r="AR8167" s="10">
        <v>-4.9999999999999998E-7</v>
      </c>
      <c r="AS8167" s="4">
        <v>1.2249450029252001E-3</v>
      </c>
      <c r="AT8167" s="4">
        <v>0.42266050832101099</v>
      </c>
      <c r="AU8167" s="4">
        <v>0.42264973081037399</v>
      </c>
      <c r="AV8167" s="4">
        <v>0.42264973081037399</v>
      </c>
      <c r="AW8167" s="4">
        <v>0.42264973081037399</v>
      </c>
    </row>
    <row r="8168" spans="37:49">
      <c r="AK8168" s="4" t="s">
        <v>52</v>
      </c>
      <c r="AL8168" s="4">
        <v>40089401</v>
      </c>
      <c r="AM8168" s="4">
        <f t="shared" si="131"/>
        <v>40089600</v>
      </c>
      <c r="AN8168" s="4">
        <v>5.4699380674999999E-2</v>
      </c>
      <c r="AO8168" s="4">
        <v>1.14344892E-2</v>
      </c>
      <c r="AP8168" s="4">
        <v>3.5472941250000001E-2</v>
      </c>
      <c r="AQ8168" s="4">
        <v>-4.2997573000000001E-3</v>
      </c>
      <c r="AR8168" s="4">
        <v>2.1434487200000001E-2</v>
      </c>
      <c r="AS8168" s="4">
        <v>4.2423742090020901E-2</v>
      </c>
      <c r="AT8168" s="4">
        <v>0.83048837101845296</v>
      </c>
      <c r="AU8168" s="4">
        <v>0.65434157446623897</v>
      </c>
      <c r="AV8168" s="4">
        <v>0.91421843102484202</v>
      </c>
      <c r="AW8168" s="4">
        <v>0.63976781451800202</v>
      </c>
    </row>
    <row r="8169" spans="37:49">
      <c r="AK8169" s="4" t="s">
        <v>52</v>
      </c>
      <c r="AL8169" s="4">
        <v>41636001</v>
      </c>
      <c r="AM8169" s="4">
        <f t="shared" si="131"/>
        <v>41636200</v>
      </c>
      <c r="AN8169" s="4">
        <v>6.311812285E-2</v>
      </c>
      <c r="AO8169" s="4">
        <v>0.1035953067</v>
      </c>
      <c r="AP8169" s="4">
        <v>2.2726762399999999E-2</v>
      </c>
      <c r="AQ8169" s="4">
        <v>5.2079614250000003E-2</v>
      </c>
      <c r="AR8169" s="4">
        <v>9.2587575499999998E-3</v>
      </c>
      <c r="AS8169" s="4">
        <v>1.2638813025042699E-4</v>
      </c>
      <c r="AT8169" s="4">
        <v>4.0136052921470197E-2</v>
      </c>
      <c r="AU8169" s="4">
        <v>0.42265819880446398</v>
      </c>
      <c r="AV8169" s="4">
        <v>8.0259000536766698E-2</v>
      </c>
      <c r="AW8169" s="4">
        <v>0.42267051654629001</v>
      </c>
    </row>
    <row r="8170" spans="37:49">
      <c r="AK8170" s="4" t="s">
        <v>52</v>
      </c>
      <c r="AL8170" s="4">
        <v>42103201</v>
      </c>
      <c r="AM8170" s="4">
        <f t="shared" si="131"/>
        <v>42103400</v>
      </c>
      <c r="AN8170" s="4">
        <v>7.4999443050000003E-2</v>
      </c>
      <c r="AO8170" s="10">
        <v>-4.9999999999999998E-7</v>
      </c>
      <c r="AP8170" s="4">
        <v>2.7777262350000002E-2</v>
      </c>
      <c r="AQ8170" s="10">
        <v>-4.9999999999999998E-7</v>
      </c>
      <c r="AR8170" s="4">
        <v>9.3749470700000004E-2</v>
      </c>
      <c r="AS8170" s="4">
        <v>1.2472894869743699E-4</v>
      </c>
      <c r="AT8170" s="4">
        <v>0.42264973081037399</v>
      </c>
      <c r="AU8170" s="4">
        <v>0.42265665914216199</v>
      </c>
      <c r="AV8170" s="4">
        <v>0.42264973081037399</v>
      </c>
      <c r="AW8170" s="4">
        <v>0.422651783622921</v>
      </c>
    </row>
    <row r="8171" spans="37:49">
      <c r="AK8171" s="4" t="s">
        <v>52</v>
      </c>
      <c r="AL8171" s="4">
        <v>42166201</v>
      </c>
      <c r="AM8171" s="4">
        <f t="shared" si="131"/>
        <v>42166400</v>
      </c>
      <c r="AN8171" s="4">
        <v>5.4351389724999997E-2</v>
      </c>
      <c r="AO8171" s="4">
        <v>1.8044557E-3</v>
      </c>
      <c r="AP8171" s="4">
        <v>1.335906345E-2</v>
      </c>
      <c r="AQ8171" s="4">
        <v>1.338126855E-2</v>
      </c>
      <c r="AR8171" s="4">
        <v>-3.55268475E-3</v>
      </c>
      <c r="AS8171" s="4">
        <v>2.02449686710389E-2</v>
      </c>
      <c r="AT8171" s="4">
        <v>0.93388014108067896</v>
      </c>
      <c r="AU8171" s="4">
        <v>0.70219929844906803</v>
      </c>
      <c r="AV8171" s="4">
        <v>0.405194984691431</v>
      </c>
      <c r="AW8171" s="4">
        <v>0.82845309096900299</v>
      </c>
    </row>
    <row r="8172" spans="37:49">
      <c r="AK8172" s="4" t="s">
        <v>52</v>
      </c>
      <c r="AL8172" s="4">
        <v>42331401</v>
      </c>
      <c r="AM8172" s="4">
        <f t="shared" si="131"/>
        <v>42331600</v>
      </c>
      <c r="AN8172" s="4">
        <v>5.9350052299999997E-2</v>
      </c>
      <c r="AO8172" s="4">
        <v>1.1627404250000001E-2</v>
      </c>
      <c r="AP8172" s="10">
        <v>-4.9999999999999998E-7</v>
      </c>
      <c r="AQ8172" s="4">
        <v>2.1708178700000001E-2</v>
      </c>
      <c r="AR8172" s="4">
        <v>2.8158831700000001E-2</v>
      </c>
      <c r="AS8172" s="4">
        <v>2.9506956888930298E-2</v>
      </c>
      <c r="AT8172" s="4">
        <v>0.42266628223362401</v>
      </c>
      <c r="AU8172" s="4">
        <v>0.42264973081037399</v>
      </c>
      <c r="AV8172" s="4">
        <v>9.2361194192033501E-3</v>
      </c>
      <c r="AW8172" s="4">
        <v>0.111841399439192</v>
      </c>
    </row>
    <row r="8173" spans="37:49">
      <c r="AK8173" s="4" t="s">
        <v>52</v>
      </c>
      <c r="AL8173" s="4">
        <v>42357201</v>
      </c>
      <c r="AM8173" s="4">
        <f t="shared" si="131"/>
        <v>42357400</v>
      </c>
      <c r="AN8173" s="4">
        <v>7.1295670199999994E-2</v>
      </c>
      <c r="AO8173" s="4">
        <v>2.2980396399999999E-2</v>
      </c>
      <c r="AP8173" s="4">
        <v>4.17415623E-2</v>
      </c>
      <c r="AQ8173" s="4">
        <v>0.1173147465</v>
      </c>
      <c r="AR8173" s="4">
        <v>7.3971959949999999E-2</v>
      </c>
      <c r="AS8173" s="4">
        <v>3.5855865171569898E-2</v>
      </c>
      <c r="AT8173" s="4">
        <v>0.82455617394868497</v>
      </c>
      <c r="AU8173" s="4">
        <v>0.76840785957234503</v>
      </c>
      <c r="AV8173" s="4">
        <v>0.37075279084739798</v>
      </c>
      <c r="AW8173" s="4">
        <v>0.52173233985810696</v>
      </c>
    </row>
    <row r="8174" spans="37:49">
      <c r="AK8174" s="4" t="s">
        <v>52</v>
      </c>
      <c r="AL8174" s="4">
        <v>42477801</v>
      </c>
      <c r="AM8174" s="4">
        <f t="shared" si="131"/>
        <v>42478000</v>
      </c>
      <c r="AN8174" s="4">
        <v>0.18333249444999999</v>
      </c>
      <c r="AO8174" s="10">
        <v>-4.9999999999999998E-7</v>
      </c>
      <c r="AP8174" s="10">
        <v>-4.9999999999999998E-7</v>
      </c>
      <c r="AQ8174" s="10">
        <v>-4.9999999999999998E-7</v>
      </c>
      <c r="AR8174" s="4">
        <v>4.5454004149999998E-2</v>
      </c>
      <c r="AS8174" s="10">
        <v>5.6457865617155799E-5</v>
      </c>
      <c r="AT8174" s="4">
        <v>0.42264973081037399</v>
      </c>
      <c r="AU8174" s="4">
        <v>0.42264973081037399</v>
      </c>
      <c r="AV8174" s="4">
        <v>0.42264973081037399</v>
      </c>
      <c r="AW8174" s="4">
        <v>0.42265396476277001</v>
      </c>
    </row>
    <row r="8175" spans="37:49">
      <c r="AK8175" s="4" t="s">
        <v>52</v>
      </c>
      <c r="AL8175" s="4">
        <v>42710601</v>
      </c>
      <c r="AM8175" s="4">
        <f t="shared" si="131"/>
        <v>42710800</v>
      </c>
      <c r="AN8175" s="4">
        <v>0.18392968749999999</v>
      </c>
      <c r="AO8175" s="4">
        <v>1.8714899699999999E-2</v>
      </c>
      <c r="AP8175" s="4">
        <v>0.14910474805000001</v>
      </c>
      <c r="AQ8175" s="4">
        <v>-7.5981582749999999E-2</v>
      </c>
      <c r="AR8175" s="4">
        <v>-2.746151715E-2</v>
      </c>
      <c r="AS8175" s="4">
        <v>3.3736031244775001E-3</v>
      </c>
      <c r="AT8175" s="4">
        <v>0.8291502766644</v>
      </c>
      <c r="AU8175" s="4">
        <v>0.15359753305964299</v>
      </c>
      <c r="AV8175" s="4">
        <v>0.31834147849937799</v>
      </c>
      <c r="AW8175" s="4">
        <v>0.83016242691707998</v>
      </c>
    </row>
    <row r="8176" spans="37:49">
      <c r="AK8176" s="4" t="s">
        <v>52</v>
      </c>
      <c r="AL8176" s="4">
        <v>42836801</v>
      </c>
      <c r="AM8176" s="4">
        <f t="shared" si="131"/>
        <v>42837000</v>
      </c>
      <c r="AN8176" s="4">
        <v>5.8332798599999999E-2</v>
      </c>
      <c r="AO8176" s="10">
        <v>-4.9999999999999998E-7</v>
      </c>
      <c r="AP8176" s="10">
        <v>-4.9999999999999998E-7</v>
      </c>
      <c r="AQ8176" s="10">
        <v>-4.9999999999999998E-7</v>
      </c>
      <c r="AR8176" s="10">
        <v>-4.9999999999999998E-7</v>
      </c>
      <c r="AS8176" s="4">
        <v>3.3419193074557801E-4</v>
      </c>
      <c r="AT8176" s="4">
        <v>0.42264973081037399</v>
      </c>
      <c r="AU8176" s="4">
        <v>0.42264973081037399</v>
      </c>
      <c r="AV8176" s="4">
        <v>0.42264973081037399</v>
      </c>
      <c r="AW8176" s="4">
        <v>0.42264973081037399</v>
      </c>
    </row>
    <row r="8177" spans="37:49">
      <c r="AK8177" s="4" t="s">
        <v>52</v>
      </c>
      <c r="AL8177" s="4">
        <v>42935601</v>
      </c>
      <c r="AM8177" s="4">
        <f t="shared" si="131"/>
        <v>42935800</v>
      </c>
      <c r="AN8177" s="4">
        <v>0.15617591195</v>
      </c>
      <c r="AO8177" s="4">
        <v>7.0137735150000005E-2</v>
      </c>
      <c r="AP8177" s="4">
        <v>8.5235499549999996E-2</v>
      </c>
      <c r="AQ8177" s="4">
        <v>0.15700535534999999</v>
      </c>
      <c r="AR8177" s="4">
        <v>3.7495985900000001E-2</v>
      </c>
      <c r="AS8177" s="4">
        <v>3.7106296827353002E-2</v>
      </c>
      <c r="AT8177" s="4">
        <v>0.75688377494359804</v>
      </c>
      <c r="AU8177" s="4">
        <v>0.67751025029164402</v>
      </c>
      <c r="AV8177" s="4">
        <v>0.408875516082645</v>
      </c>
      <c r="AW8177" s="4">
        <v>0.77902355097864895</v>
      </c>
    </row>
    <row r="8178" spans="37:49">
      <c r="AK8178" s="4" t="s">
        <v>52</v>
      </c>
      <c r="AL8178" s="4">
        <v>42949801</v>
      </c>
      <c r="AM8178" s="4">
        <f t="shared" si="131"/>
        <v>42950000</v>
      </c>
      <c r="AN8178" s="4">
        <v>7.3452890399999998E-2</v>
      </c>
      <c r="AO8178" s="4">
        <v>4.1666149299999997E-2</v>
      </c>
      <c r="AP8178" s="4">
        <v>4.9999450000000001E-2</v>
      </c>
      <c r="AQ8178" s="10">
        <v>-4.9999999999999998E-7</v>
      </c>
      <c r="AR8178" s="10">
        <v>-4.9999999999999998E-7</v>
      </c>
      <c r="AS8178" s="4">
        <v>9.9000911218348007E-3</v>
      </c>
      <c r="AT8178" s="4">
        <v>0.42265434966987803</v>
      </c>
      <c r="AU8178" s="4">
        <v>0.42265357985450802</v>
      </c>
      <c r="AV8178" s="4">
        <v>0.42264973081037399</v>
      </c>
      <c r="AW8178" s="4">
        <v>0.42264973081037399</v>
      </c>
    </row>
    <row r="8179" spans="37:49">
      <c r="AK8179" s="4" t="s">
        <v>52</v>
      </c>
      <c r="AL8179" s="4">
        <v>43309401</v>
      </c>
      <c r="AM8179" s="4">
        <f t="shared" si="131"/>
        <v>43309600</v>
      </c>
      <c r="AN8179" s="4">
        <v>9.4252109200000003E-2</v>
      </c>
      <c r="AO8179" s="4">
        <v>-5.4437499000000696E-3</v>
      </c>
      <c r="AP8179" s="4">
        <v>-0.19159116430000001</v>
      </c>
      <c r="AQ8179" s="4">
        <v>4.3575839749999998E-2</v>
      </c>
      <c r="AR8179" s="4">
        <v>-3.8979808150000003E-2</v>
      </c>
      <c r="AS8179" s="4">
        <v>1.23626212907038E-2</v>
      </c>
      <c r="AT8179" s="4">
        <v>0.94760869585310104</v>
      </c>
      <c r="AU8179" s="4">
        <v>0.322463043755784</v>
      </c>
      <c r="AV8179" s="4">
        <v>0.78023022815935505</v>
      </c>
      <c r="AW8179" s="4">
        <v>0.46275180861290399</v>
      </c>
    </row>
    <row r="8180" spans="37:49">
      <c r="AK8180" s="4" t="s">
        <v>52</v>
      </c>
      <c r="AL8180" s="4">
        <v>44212001</v>
      </c>
      <c r="AM8180" s="4">
        <f t="shared" si="131"/>
        <v>44212200</v>
      </c>
      <c r="AN8180" s="4">
        <v>8.2759167049999999E-2</v>
      </c>
      <c r="AO8180" s="4">
        <v>-1.086956285E-2</v>
      </c>
      <c r="AP8180" s="4">
        <v>-4.4593072499999999E-3</v>
      </c>
      <c r="AQ8180" s="4">
        <v>-1.0656432000000001E-3</v>
      </c>
      <c r="AR8180" s="4">
        <v>5.8879559000000001E-3</v>
      </c>
      <c r="AS8180" s="4">
        <v>1.2712633499833599E-3</v>
      </c>
      <c r="AT8180" s="4">
        <v>0.42264973081037399</v>
      </c>
      <c r="AU8180" s="4">
        <v>0.75757579208058001</v>
      </c>
      <c r="AV8180" s="4">
        <v>0.94859003567099098</v>
      </c>
      <c r="AW8180" s="4">
        <v>0.71565922755281397</v>
      </c>
    </row>
    <row r="8181" spans="37:49">
      <c r="AK8181" s="4" t="s">
        <v>52</v>
      </c>
      <c r="AL8181" s="4">
        <v>44778401</v>
      </c>
      <c r="AM8181" s="4">
        <f t="shared" si="131"/>
        <v>44778600</v>
      </c>
      <c r="AN8181" s="4">
        <v>6.2227508950000003E-2</v>
      </c>
      <c r="AO8181" s="4">
        <v>-2.4725268599999999E-2</v>
      </c>
      <c r="AP8181" s="4">
        <v>-2.4725268599999999E-2</v>
      </c>
      <c r="AQ8181" s="4">
        <v>-2.4725268599999999E-2</v>
      </c>
      <c r="AR8181" s="4">
        <v>-9.5737580500000006E-3</v>
      </c>
      <c r="AS8181" s="4">
        <v>1.6159254965486501E-2</v>
      </c>
      <c r="AT8181" s="4">
        <v>1.3689253607076101E-3</v>
      </c>
      <c r="AU8181" s="4">
        <v>1.3689253607076101E-3</v>
      </c>
      <c r="AV8181" s="4">
        <v>1.3689253607076101E-3</v>
      </c>
      <c r="AW8181" s="4">
        <v>0.59268737909512503</v>
      </c>
    </row>
    <row r="8182" spans="37:49">
      <c r="AK8182" s="4" t="s">
        <v>52</v>
      </c>
      <c r="AL8182" s="4">
        <v>46362401</v>
      </c>
      <c r="AM8182" s="4">
        <f t="shared" si="131"/>
        <v>46362600</v>
      </c>
      <c r="AN8182" s="4">
        <v>8.9285174250000002E-2</v>
      </c>
      <c r="AO8182" s="4">
        <v>8.3332694449999994E-2</v>
      </c>
      <c r="AP8182" s="10">
        <v>-4.9999999999999998E-7</v>
      </c>
      <c r="AQ8182" s="10">
        <v>-4.9999999999999998E-7</v>
      </c>
      <c r="AR8182" s="4">
        <v>5.5555024699999997E-2</v>
      </c>
      <c r="AS8182" s="10">
        <v>1.6483427495975601E-5</v>
      </c>
      <c r="AT8182" s="4">
        <v>0.42265204022915598</v>
      </c>
      <c r="AU8182" s="4">
        <v>0.42264973081037399</v>
      </c>
      <c r="AV8182" s="4">
        <v>0.42264973081037399</v>
      </c>
      <c r="AW8182" s="4">
        <v>0.42265319494509102</v>
      </c>
    </row>
    <row r="8183" spans="37:49">
      <c r="AK8183" s="4" t="s">
        <v>52</v>
      </c>
      <c r="AL8183" s="4">
        <v>47008601</v>
      </c>
      <c r="AM8183" s="4">
        <f t="shared" si="131"/>
        <v>47008800</v>
      </c>
      <c r="AN8183" s="4">
        <v>0.144327942475</v>
      </c>
      <c r="AO8183" s="4">
        <v>-1.3240213549999999E-2</v>
      </c>
      <c r="AP8183" s="4">
        <v>-2.0381897E-3</v>
      </c>
      <c r="AQ8183" s="4">
        <v>-1.898733935E-2</v>
      </c>
      <c r="AR8183" s="4">
        <v>-5.8586106500000002E-3</v>
      </c>
      <c r="AS8183" s="4">
        <v>2.9335522510606699E-3</v>
      </c>
      <c r="AT8183" s="4">
        <v>0.57320716353861201</v>
      </c>
      <c r="AU8183" s="4">
        <v>0.94346512794682902</v>
      </c>
      <c r="AV8183" s="4">
        <v>0.42264973081037399</v>
      </c>
      <c r="AW8183" s="4">
        <v>0.787357469513288</v>
      </c>
    </row>
    <row r="8184" spans="37:49">
      <c r="AK8184" s="4" t="s">
        <v>52</v>
      </c>
      <c r="AL8184" s="4">
        <v>47073801</v>
      </c>
      <c r="AM8184" s="4">
        <f t="shared" si="131"/>
        <v>47074000</v>
      </c>
      <c r="AN8184" s="4">
        <v>0.1158237682</v>
      </c>
      <c r="AO8184" s="4">
        <v>-8.1533808499999992E-3</v>
      </c>
      <c r="AP8184" s="4">
        <v>-4.0993096499999902E-3</v>
      </c>
      <c r="AQ8184" s="4">
        <v>3.9932482500000003E-3</v>
      </c>
      <c r="AR8184" s="4">
        <v>8.0345614349999997E-2</v>
      </c>
      <c r="AS8184" s="4">
        <v>1.1255835711677599E-2</v>
      </c>
      <c r="AT8184" s="4">
        <v>0.92879986001676196</v>
      </c>
      <c r="AU8184" s="4">
        <v>0.95847446423045501</v>
      </c>
      <c r="AV8184" s="4">
        <v>0.95598514722104599</v>
      </c>
      <c r="AW8184" s="4">
        <v>0.63153486811320503</v>
      </c>
    </row>
    <row r="8185" spans="37:49">
      <c r="AK8185" s="4" t="s">
        <v>52</v>
      </c>
      <c r="AL8185" s="4">
        <v>47075001</v>
      </c>
      <c r="AM8185" s="4">
        <f t="shared" si="131"/>
        <v>47075200</v>
      </c>
      <c r="AN8185" s="4">
        <v>0.10799266339999999</v>
      </c>
      <c r="AO8185" s="4">
        <v>0.15049642390000001</v>
      </c>
      <c r="AP8185" s="4">
        <v>1.1528455599999999E-2</v>
      </c>
      <c r="AQ8185" s="4">
        <v>5.5148863399999998E-2</v>
      </c>
      <c r="AR8185" s="4">
        <v>-5.6992933250000002E-2</v>
      </c>
      <c r="AS8185" s="4">
        <v>9.4618427822368793E-3</v>
      </c>
      <c r="AT8185" s="4">
        <v>0.35762150442490698</v>
      </c>
      <c r="AU8185" s="4">
        <v>0.92843190531667297</v>
      </c>
      <c r="AV8185" s="4">
        <v>0.62605858004484805</v>
      </c>
      <c r="AW8185" s="4">
        <v>0.39654694088624398</v>
      </c>
    </row>
    <row r="8186" spans="37:49">
      <c r="AK8186" s="4" t="s">
        <v>52</v>
      </c>
      <c r="AL8186" s="4">
        <v>47241401</v>
      </c>
      <c r="AM8186" s="4">
        <f t="shared" si="131"/>
        <v>47241600</v>
      </c>
      <c r="AN8186" s="4">
        <v>5.7748901050000002E-2</v>
      </c>
      <c r="AO8186" s="4">
        <v>-3.1028345299999999E-2</v>
      </c>
      <c r="AP8186" s="4">
        <v>-6.1128034999999997E-3</v>
      </c>
      <c r="AQ8186" s="4">
        <v>-2.5820011399999999E-2</v>
      </c>
      <c r="AR8186" s="4">
        <v>1.1788210449999999E-2</v>
      </c>
      <c r="AS8186" s="4">
        <v>2.16028385635024E-2</v>
      </c>
      <c r="AT8186" s="4">
        <v>0.46837664663197398</v>
      </c>
      <c r="AU8186" s="4">
        <v>0.91587453952197795</v>
      </c>
      <c r="AV8186" s="4">
        <v>0.562949525736954</v>
      </c>
      <c r="AW8186" s="4">
        <v>0.87522215398436198</v>
      </c>
    </row>
    <row r="8187" spans="37:49">
      <c r="AK8187" s="4" t="s">
        <v>52</v>
      </c>
      <c r="AL8187" s="4">
        <v>47918601</v>
      </c>
      <c r="AM8187" s="4">
        <f t="shared" si="131"/>
        <v>47918800</v>
      </c>
      <c r="AN8187" s="4">
        <v>5.3798681700000003E-2</v>
      </c>
      <c r="AO8187" s="4">
        <v>1.339713195E-2</v>
      </c>
      <c r="AP8187" s="4">
        <v>-5.0069307000000004E-3</v>
      </c>
      <c r="AQ8187" s="4">
        <v>-9.3547564000000007E-3</v>
      </c>
      <c r="AR8187" s="4">
        <v>1.0274049000000001E-3</v>
      </c>
      <c r="AS8187" s="4">
        <v>8.2753112402579199E-3</v>
      </c>
      <c r="AT8187" s="4">
        <v>0.494838636458313</v>
      </c>
      <c r="AU8187" s="4">
        <v>0.481209815043737</v>
      </c>
      <c r="AV8187" s="4">
        <v>0.13802080667048799</v>
      </c>
      <c r="AW8187" s="4">
        <v>0.870431693189886</v>
      </c>
    </row>
    <row r="8188" spans="37:49">
      <c r="AK8188" s="4" t="s">
        <v>52</v>
      </c>
      <c r="AL8188" s="4">
        <v>47970401</v>
      </c>
      <c r="AM8188" s="4">
        <f t="shared" si="131"/>
        <v>47970600</v>
      </c>
      <c r="AN8188" s="4">
        <v>0.22263291272499999</v>
      </c>
      <c r="AO8188" s="4">
        <v>0.1760195356</v>
      </c>
      <c r="AP8188" s="4">
        <v>1.377298345E-2</v>
      </c>
      <c r="AQ8188" s="4">
        <v>-6.1259603000000098E-3</v>
      </c>
      <c r="AR8188" s="4">
        <v>3.9286894999999999E-4</v>
      </c>
      <c r="AS8188" s="4">
        <v>1.1982591364183999E-3</v>
      </c>
      <c r="AT8188" s="4">
        <v>0.18044919291227901</v>
      </c>
      <c r="AU8188" s="4">
        <v>0.66481733784169805</v>
      </c>
      <c r="AV8188" s="4">
        <v>0.91326534004557203</v>
      </c>
      <c r="AW8188" s="4">
        <v>0.99589540747139205</v>
      </c>
    </row>
    <row r="8189" spans="37:49">
      <c r="AK8189" s="4" t="s">
        <v>52</v>
      </c>
      <c r="AL8189" s="4">
        <v>47970601</v>
      </c>
      <c r="AM8189" s="4">
        <f t="shared" si="131"/>
        <v>47970800</v>
      </c>
      <c r="AN8189" s="4">
        <v>8.0440107524999999E-2</v>
      </c>
      <c r="AO8189" s="4">
        <v>-3.2286656699999999E-2</v>
      </c>
      <c r="AP8189" s="4">
        <v>-3.4142410099999999E-2</v>
      </c>
      <c r="AQ8189" s="4">
        <v>1.83992215E-2</v>
      </c>
      <c r="AR8189" s="4">
        <v>-7.4538108399999997E-2</v>
      </c>
      <c r="AS8189" s="4">
        <v>4.5422154661468199E-2</v>
      </c>
      <c r="AT8189" s="4">
        <v>0.25184932949996802</v>
      </c>
      <c r="AU8189" s="4">
        <v>0.50578946087051002</v>
      </c>
      <c r="AV8189" s="4">
        <v>0.89983932688132096</v>
      </c>
      <c r="AW8189" s="4">
        <v>0.204487361681397</v>
      </c>
    </row>
    <row r="8190" spans="37:49">
      <c r="AK8190" s="4" t="s">
        <v>52</v>
      </c>
      <c r="AL8190" s="4">
        <v>47973601</v>
      </c>
      <c r="AM8190" s="4">
        <f t="shared" si="131"/>
        <v>47973800</v>
      </c>
      <c r="AN8190" s="4">
        <v>7.1106017724999998E-2</v>
      </c>
      <c r="AO8190" s="4">
        <v>4.8213700749999998E-2</v>
      </c>
      <c r="AP8190" s="4">
        <v>6.4491962499999998E-3</v>
      </c>
      <c r="AQ8190" s="4">
        <v>6.3037310200000002E-2</v>
      </c>
      <c r="AR8190" s="4">
        <v>8.9593615799999998E-2</v>
      </c>
      <c r="AS8190" s="4">
        <v>3.4528250990254299E-2</v>
      </c>
      <c r="AT8190" s="4">
        <v>0.50733079342097798</v>
      </c>
      <c r="AU8190" s="4">
        <v>0.92765337425238603</v>
      </c>
      <c r="AV8190" s="4">
        <v>0.359386043262168</v>
      </c>
      <c r="AW8190" s="4">
        <v>0.15961814394512899</v>
      </c>
    </row>
    <row r="8191" spans="37:49">
      <c r="AK8191" s="4" t="s">
        <v>52</v>
      </c>
      <c r="AL8191" s="4">
        <v>47974401</v>
      </c>
      <c r="AM8191" s="4">
        <f t="shared" si="131"/>
        <v>47974600</v>
      </c>
      <c r="AN8191" s="4">
        <v>0.17195307215</v>
      </c>
      <c r="AO8191" s="4">
        <v>6.1835738549999998E-2</v>
      </c>
      <c r="AP8191" s="4">
        <v>-8.7301719499999798E-3</v>
      </c>
      <c r="AQ8191" s="4">
        <v>0.18971840409999999</v>
      </c>
      <c r="AR8191" s="4">
        <v>0.10217712965</v>
      </c>
      <c r="AS8191" s="4">
        <v>2.0382416568509601E-2</v>
      </c>
      <c r="AT8191" s="4">
        <v>0.62072527035361202</v>
      </c>
      <c r="AU8191" s="4">
        <v>0.97905737740708898</v>
      </c>
      <c r="AV8191" s="4">
        <v>0.33283474592733597</v>
      </c>
      <c r="AW8191" s="4">
        <v>0.60794383139336805</v>
      </c>
    </row>
    <row r="8192" spans="37:49">
      <c r="AK8192" s="4" t="s">
        <v>52</v>
      </c>
      <c r="AL8192" s="4">
        <v>48008801</v>
      </c>
      <c r="AM8192" s="4">
        <f t="shared" si="131"/>
        <v>48009000</v>
      </c>
      <c r="AN8192" s="4">
        <v>5.1727241950000002E-2</v>
      </c>
      <c r="AO8192" s="4">
        <v>-9.4448360999999995E-3</v>
      </c>
      <c r="AP8192" s="4">
        <v>-5.9726140999999998E-3</v>
      </c>
      <c r="AQ8192" s="4">
        <v>-9.4448360999999995E-3</v>
      </c>
      <c r="AR8192" s="4">
        <v>4.0686767E-3</v>
      </c>
      <c r="AS8192" s="4">
        <v>1.07555009106826E-2</v>
      </c>
      <c r="AT8192" s="4">
        <v>0.16015715991052801</v>
      </c>
      <c r="AU8192" s="4">
        <v>0.39373346442829599</v>
      </c>
      <c r="AV8192" s="4">
        <v>0.16015715991052801</v>
      </c>
      <c r="AW8192" s="4">
        <v>0.80124418237683004</v>
      </c>
    </row>
    <row r="8193" spans="37:49">
      <c r="AK8193" s="4" t="s">
        <v>52</v>
      </c>
      <c r="AL8193" s="4">
        <v>48342201</v>
      </c>
      <c r="AM8193" s="4">
        <f t="shared" si="131"/>
        <v>48342400</v>
      </c>
      <c r="AN8193" s="4">
        <v>6.6388831199999998E-2</v>
      </c>
      <c r="AO8193" s="10">
        <v>-4.9999999999999998E-7</v>
      </c>
      <c r="AP8193" s="10">
        <v>-4.9999999999999998E-7</v>
      </c>
      <c r="AQ8193" s="10">
        <v>-4.9999999999999998E-7</v>
      </c>
      <c r="AR8193" s="10">
        <v>-4.9999999999999998E-7</v>
      </c>
      <c r="AS8193" s="4">
        <v>6.3288846482857002E-3</v>
      </c>
      <c r="AT8193" s="4">
        <v>0.42264973081037399</v>
      </c>
      <c r="AU8193" s="4">
        <v>0.42264973081037399</v>
      </c>
      <c r="AV8193" s="4">
        <v>0.42264973081037399</v>
      </c>
      <c r="AW8193" s="4">
        <v>0.42264973081037399</v>
      </c>
    </row>
    <row r="8194" spans="37:49">
      <c r="AK8194" s="4" t="s">
        <v>52</v>
      </c>
      <c r="AL8194" s="4">
        <v>48348001</v>
      </c>
      <c r="AM8194" s="4">
        <f t="shared" si="131"/>
        <v>48348200</v>
      </c>
      <c r="AN8194" s="4">
        <v>5.7211524899999998E-2</v>
      </c>
      <c r="AO8194" s="4">
        <v>1.7240873350000002E-2</v>
      </c>
      <c r="AP8194" s="10">
        <v>-4.9999999999999998E-7</v>
      </c>
      <c r="AQ8194" s="4">
        <v>2.63152756E-2</v>
      </c>
      <c r="AR8194" s="10">
        <v>-4.9999999999999998E-7</v>
      </c>
      <c r="AS8194" s="4">
        <v>1.64120285410847E-4</v>
      </c>
      <c r="AT8194" s="4">
        <v>0.42266089324313</v>
      </c>
      <c r="AU8194" s="4">
        <v>0.42264973081037399</v>
      </c>
      <c r="AV8194" s="4">
        <v>0.422657044056582</v>
      </c>
      <c r="AW8194" s="4">
        <v>0.42264973081037399</v>
      </c>
    </row>
    <row r="8195" spans="37:49">
      <c r="AK8195" s="4" t="s">
        <v>52</v>
      </c>
      <c r="AL8195" s="4">
        <v>48504601</v>
      </c>
      <c r="AM8195" s="4">
        <f t="shared" si="131"/>
        <v>48504800</v>
      </c>
      <c r="AN8195" s="4">
        <v>7.9656812899999999E-2</v>
      </c>
      <c r="AO8195" s="4">
        <v>-2.0833324649999999E-2</v>
      </c>
      <c r="AP8195" s="4">
        <v>6.2499939249999997E-2</v>
      </c>
      <c r="AQ8195" s="4">
        <v>1.7628184250000001E-2</v>
      </c>
      <c r="AR8195" s="4">
        <v>-2.0833324649999999E-2</v>
      </c>
      <c r="AS8195" s="4">
        <v>1.41345101619659E-2</v>
      </c>
      <c r="AT8195" s="4">
        <v>0.42264973081037399</v>
      </c>
      <c r="AU8195" s="4">
        <v>0.54250434811013704</v>
      </c>
      <c r="AV8195" s="4">
        <v>0.725940591877965</v>
      </c>
      <c r="AW8195" s="4">
        <v>0.42264973081037399</v>
      </c>
    </row>
    <row r="8196" spans="37:49">
      <c r="AK8196" s="4" t="s">
        <v>52</v>
      </c>
      <c r="AL8196" s="4">
        <v>49020801</v>
      </c>
      <c r="AM8196" s="4">
        <f t="shared" ref="AM8196:AM8259" si="132">AL8196+199</f>
        <v>49021000</v>
      </c>
      <c r="AN8196" s="4">
        <v>6.5849613900000006E-2</v>
      </c>
      <c r="AO8196" s="4">
        <v>-2.94117474E-2</v>
      </c>
      <c r="AP8196" s="4">
        <v>-2.94117474E-2</v>
      </c>
      <c r="AQ8196" s="4">
        <v>-2.94117474E-2</v>
      </c>
      <c r="AR8196" s="4">
        <v>-3.0959718000000002E-3</v>
      </c>
      <c r="AS8196" s="4">
        <v>4.37094587834072E-2</v>
      </c>
      <c r="AT8196" s="4">
        <v>0.42264973081037399</v>
      </c>
      <c r="AU8196" s="4">
        <v>0.42264973081037399</v>
      </c>
      <c r="AV8196" s="4">
        <v>0.42264973081037399</v>
      </c>
      <c r="AW8196" s="4">
        <v>0.94461515301842003</v>
      </c>
    </row>
    <row r="8197" spans="37:49">
      <c r="AK8197" s="4" t="s">
        <v>52</v>
      </c>
      <c r="AL8197" s="4">
        <v>49675401</v>
      </c>
      <c r="AM8197" s="4">
        <f t="shared" si="132"/>
        <v>49675600</v>
      </c>
      <c r="AN8197" s="4">
        <v>5.5429750350000001E-2</v>
      </c>
      <c r="AO8197" s="4">
        <v>1.6317006799999999E-2</v>
      </c>
      <c r="AP8197" s="4">
        <v>5.7848633999999996E-3</v>
      </c>
      <c r="AQ8197" s="4">
        <v>4.9184139699999997E-2</v>
      </c>
      <c r="AR8197" s="4">
        <v>1.8281098249999999E-2</v>
      </c>
      <c r="AS8197" s="4">
        <v>1.84979411293145E-2</v>
      </c>
      <c r="AT8197" s="4">
        <v>0.560996982045746</v>
      </c>
      <c r="AU8197" s="4">
        <v>0.71537623452287502</v>
      </c>
      <c r="AV8197" s="4">
        <v>0.114959675091189</v>
      </c>
      <c r="AW8197" s="4">
        <v>0.319276751587456</v>
      </c>
    </row>
    <row r="8198" spans="37:49">
      <c r="AK8198" s="4" t="s">
        <v>52</v>
      </c>
      <c r="AL8198" s="4">
        <v>49733001</v>
      </c>
      <c r="AM8198" s="4">
        <f t="shared" si="132"/>
        <v>49733200</v>
      </c>
      <c r="AN8198" s="4">
        <v>6.5624470099999999E-2</v>
      </c>
      <c r="AO8198" s="4">
        <v>6.2499421899999998E-2</v>
      </c>
      <c r="AP8198" s="10">
        <v>-4.9999999999999998E-7</v>
      </c>
      <c r="AQ8198" s="10">
        <v>-4.9999999999999998E-7</v>
      </c>
      <c r="AR8198" s="10">
        <v>-4.9999999999999998E-7</v>
      </c>
      <c r="AS8198" s="4">
        <v>3.56122627849981E-2</v>
      </c>
      <c r="AT8198" s="4">
        <v>0.42265281004029298</v>
      </c>
      <c r="AU8198" s="4">
        <v>0.42264973081037399</v>
      </c>
      <c r="AV8198" s="4">
        <v>0.42264973081037399</v>
      </c>
      <c r="AW8198" s="4">
        <v>0.42264973081037399</v>
      </c>
    </row>
    <row r="8199" spans="37:49">
      <c r="AK8199" s="4" t="s">
        <v>52</v>
      </c>
      <c r="AL8199" s="4">
        <v>49885601</v>
      </c>
      <c r="AM8199" s="4">
        <f t="shared" si="132"/>
        <v>49885800</v>
      </c>
      <c r="AN8199" s="4">
        <v>7.5206431700000007E-2</v>
      </c>
      <c r="AO8199" s="4">
        <v>-1.7810440100000002E-2</v>
      </c>
      <c r="AP8199" s="4">
        <v>-1.767692E-3</v>
      </c>
      <c r="AQ8199" s="4">
        <v>6.8686799600000001E-2</v>
      </c>
      <c r="AR8199" s="4">
        <v>-1.9444433800000001E-2</v>
      </c>
      <c r="AS8199" s="4">
        <v>3.4100504504273599E-2</v>
      </c>
      <c r="AT8199" s="4">
        <v>0.66362364762189896</v>
      </c>
      <c r="AU8199" s="4">
        <v>0.97472537734600095</v>
      </c>
      <c r="AV8199" s="4">
        <v>0.42282131713904703</v>
      </c>
      <c r="AW8199" s="4">
        <v>0.62422026720025603</v>
      </c>
    </row>
    <row r="8200" spans="37:49">
      <c r="AK8200" s="4" t="s">
        <v>52</v>
      </c>
      <c r="AL8200" s="4">
        <v>50162401</v>
      </c>
      <c r="AM8200" s="4">
        <f t="shared" si="132"/>
        <v>50162600</v>
      </c>
      <c r="AN8200" s="4">
        <v>6.6666477799999999E-2</v>
      </c>
      <c r="AO8200" s="10">
        <v>-4.9999999999999998E-7</v>
      </c>
      <c r="AP8200" s="10">
        <v>-4.9999999999999998E-7</v>
      </c>
      <c r="AQ8200" s="10">
        <v>-4.9999999999999998E-7</v>
      </c>
      <c r="AR8200" s="10">
        <v>-4.9999999999999998E-7</v>
      </c>
      <c r="AS8200" s="10">
        <v>1.0678831960949499E-20</v>
      </c>
      <c r="AT8200" s="4">
        <v>0.42264973081037399</v>
      </c>
      <c r="AU8200" s="4">
        <v>0.42264973081037399</v>
      </c>
      <c r="AV8200" s="4">
        <v>0.42264973081037399</v>
      </c>
      <c r="AW8200" s="4">
        <v>0.42264973081037399</v>
      </c>
    </row>
    <row r="8201" spans="37:49">
      <c r="AK8201" s="4" t="s">
        <v>52</v>
      </c>
      <c r="AL8201" s="4">
        <v>51225201</v>
      </c>
      <c r="AM8201" s="4">
        <f t="shared" si="132"/>
        <v>51225400</v>
      </c>
      <c r="AN8201" s="4">
        <v>6.4840523024999999E-2</v>
      </c>
      <c r="AO8201" s="4">
        <v>-8.6206881499999999E-3</v>
      </c>
      <c r="AP8201" s="4">
        <v>-8.6206881499999999E-3</v>
      </c>
      <c r="AQ8201" s="4">
        <v>-2.5965925000000002E-3</v>
      </c>
      <c r="AR8201" s="4">
        <v>-8.6206881499999999E-3</v>
      </c>
      <c r="AS8201" s="4">
        <v>2.15028260486703E-2</v>
      </c>
      <c r="AT8201" s="4">
        <v>0.42264973081037399</v>
      </c>
      <c r="AU8201" s="4">
        <v>0.42264973081037399</v>
      </c>
      <c r="AV8201" s="4">
        <v>0.82801921548892699</v>
      </c>
      <c r="AW8201" s="4">
        <v>0.42264973081037399</v>
      </c>
    </row>
    <row r="8202" spans="37:49">
      <c r="AK8202" s="4" t="s">
        <v>52</v>
      </c>
      <c r="AL8202" s="4">
        <v>51644201</v>
      </c>
      <c r="AM8202" s="4">
        <f t="shared" si="132"/>
        <v>51644400</v>
      </c>
      <c r="AN8202" s="4">
        <v>5.6594667199999997E-2</v>
      </c>
      <c r="AO8202" s="4">
        <v>3.9057496999999998E-3</v>
      </c>
      <c r="AP8202" s="4">
        <v>1.6666164800000001E-2</v>
      </c>
      <c r="AQ8202" s="10">
        <v>-4.9999999999999998E-7</v>
      </c>
      <c r="AR8202" s="4">
        <v>4.03175775E-3</v>
      </c>
      <c r="AS8202" s="4">
        <v>1.0377730014445401E-3</v>
      </c>
      <c r="AT8202" s="4">
        <v>0.422699004343489</v>
      </c>
      <c r="AU8202" s="4">
        <v>0.422661278163452</v>
      </c>
      <c r="AV8202" s="4">
        <v>0.42264973081037399</v>
      </c>
      <c r="AW8202" s="4">
        <v>0.422697464354784</v>
      </c>
    </row>
    <row r="8203" spans="37:49">
      <c r="AK8203" s="4" t="s">
        <v>52</v>
      </c>
      <c r="AL8203" s="4">
        <v>51900201</v>
      </c>
      <c r="AM8203" s="4">
        <f t="shared" si="132"/>
        <v>51900400</v>
      </c>
      <c r="AN8203" s="4">
        <v>6.3848071500000006E-2</v>
      </c>
      <c r="AO8203" s="4">
        <v>1.950505755E-2</v>
      </c>
      <c r="AP8203" s="4">
        <v>1.066242685E-2</v>
      </c>
      <c r="AQ8203" s="4">
        <v>6.5789447500000002E-3</v>
      </c>
      <c r="AR8203" s="4">
        <v>-6.5789465000000002E-3</v>
      </c>
      <c r="AS8203" s="4">
        <v>1.0725342989802201E-2</v>
      </c>
      <c r="AT8203" s="4">
        <v>0.10291942488403701</v>
      </c>
      <c r="AU8203" s="4">
        <v>0.621790909523809</v>
      </c>
      <c r="AV8203" s="4">
        <v>0.69848869870137098</v>
      </c>
      <c r="AW8203" s="4">
        <v>0.42264973081037399</v>
      </c>
    </row>
    <row r="8204" spans="37:49">
      <c r="AK8204" s="4" t="s">
        <v>52</v>
      </c>
      <c r="AL8204" s="4">
        <v>52565601</v>
      </c>
      <c r="AM8204" s="4">
        <f t="shared" si="132"/>
        <v>52565800</v>
      </c>
      <c r="AN8204" s="4">
        <v>8.5013163025000005E-2</v>
      </c>
      <c r="AO8204" s="4">
        <v>8.1022594249999996E-2</v>
      </c>
      <c r="AP8204" s="4">
        <v>-4.3769083950000003E-2</v>
      </c>
      <c r="AQ8204" s="4">
        <v>0.17669869194999999</v>
      </c>
      <c r="AR8204" s="4">
        <v>8.3414656099999998E-2</v>
      </c>
      <c r="AS8204" s="4">
        <v>5.0916736377824897E-3</v>
      </c>
      <c r="AT8204" s="4">
        <v>0.435273910070123</v>
      </c>
      <c r="AU8204" s="4">
        <v>0.61860848463993601</v>
      </c>
      <c r="AV8204" s="4">
        <v>0.25415515245627401</v>
      </c>
      <c r="AW8204" s="4">
        <v>0.44285477606669099</v>
      </c>
    </row>
    <row r="8205" spans="37:49">
      <c r="AK8205" s="4" t="s">
        <v>52</v>
      </c>
      <c r="AL8205" s="4">
        <v>52621401</v>
      </c>
      <c r="AM8205" s="4">
        <f t="shared" si="132"/>
        <v>52621600</v>
      </c>
      <c r="AN8205" s="4">
        <v>0.1026707786</v>
      </c>
      <c r="AO8205" s="4">
        <v>1.28508197E-2</v>
      </c>
      <c r="AP8205" s="4">
        <v>4.4910544949999999E-2</v>
      </c>
      <c r="AQ8205" s="4">
        <v>1.711935165E-2</v>
      </c>
      <c r="AR8205" s="4">
        <v>-0.12022537315</v>
      </c>
      <c r="AS8205" s="4">
        <v>1.67420967891369E-2</v>
      </c>
      <c r="AT8205" s="4">
        <v>0.77310139963200897</v>
      </c>
      <c r="AU8205" s="4">
        <v>0.362015305981844</v>
      </c>
      <c r="AV8205" s="4">
        <v>0.74490877124103205</v>
      </c>
      <c r="AW8205" s="4">
        <v>0.31638941029964601</v>
      </c>
    </row>
    <row r="8206" spans="37:49">
      <c r="AK8206" s="4" t="s">
        <v>52</v>
      </c>
      <c r="AL8206" s="4">
        <v>52622401</v>
      </c>
      <c r="AM8206" s="4">
        <f t="shared" si="132"/>
        <v>52622600</v>
      </c>
      <c r="AN8206" s="4">
        <v>5.9945990475000002E-2</v>
      </c>
      <c r="AO8206" s="4">
        <v>-3.5800466400000001E-2</v>
      </c>
      <c r="AP8206" s="4">
        <v>-6.096179115E-2</v>
      </c>
      <c r="AQ8206" s="4">
        <v>1.235908525E-2</v>
      </c>
      <c r="AR8206" s="4">
        <v>-8.7909119399999999E-2</v>
      </c>
      <c r="AS8206" s="4">
        <v>1.9845909477217202E-2</v>
      </c>
      <c r="AT8206" s="4">
        <v>0.24346827968373999</v>
      </c>
      <c r="AU8206" s="4">
        <v>6.1919496208414998E-2</v>
      </c>
      <c r="AV8206" s="4">
        <v>0.87572510469003195</v>
      </c>
      <c r="AW8206" s="4">
        <v>1.4516269072410401E-2</v>
      </c>
    </row>
    <row r="8207" spans="37:49">
      <c r="AK8207" s="4" t="s">
        <v>52</v>
      </c>
      <c r="AL8207" s="4">
        <v>52838601</v>
      </c>
      <c r="AM8207" s="4">
        <f t="shared" si="132"/>
        <v>52838800</v>
      </c>
      <c r="AN8207" s="4">
        <v>9.4715887474999996E-2</v>
      </c>
      <c r="AO8207" s="4">
        <v>-5.2631551249999999E-2</v>
      </c>
      <c r="AP8207" s="4">
        <v>-7.0829177999999996E-3</v>
      </c>
      <c r="AQ8207" s="4">
        <v>-2.8822038800000001E-2</v>
      </c>
      <c r="AR8207" s="4">
        <v>-3.7480040700000002E-2</v>
      </c>
      <c r="AS8207" s="4">
        <v>4.0718480018934702E-2</v>
      </c>
      <c r="AT8207" s="4">
        <v>0.42264973081037399</v>
      </c>
      <c r="AU8207" s="4">
        <v>0.90534124206153899</v>
      </c>
      <c r="AV8207" s="4">
        <v>0.66729502004236996</v>
      </c>
      <c r="AW8207" s="4">
        <v>0.56442256670583402</v>
      </c>
    </row>
    <row r="8208" spans="37:49">
      <c r="AK8208" s="4" t="s">
        <v>52</v>
      </c>
      <c r="AL8208" s="4">
        <v>53847601</v>
      </c>
      <c r="AM8208" s="4">
        <f t="shared" si="132"/>
        <v>53847800</v>
      </c>
      <c r="AN8208" s="4">
        <v>8.9880898825E-2</v>
      </c>
      <c r="AO8208" s="4">
        <v>-4.1666631949999998E-2</v>
      </c>
      <c r="AP8208" s="4">
        <v>-4.1666631949999998E-2</v>
      </c>
      <c r="AQ8208" s="4">
        <v>1.38888619E-2</v>
      </c>
      <c r="AR8208" s="4">
        <v>-4.1666631949999998E-2</v>
      </c>
      <c r="AS8208" s="4">
        <v>2.0840020183074098E-2</v>
      </c>
      <c r="AT8208" s="4">
        <v>0.42264973081037399</v>
      </c>
      <c r="AU8208" s="4">
        <v>0.42264973081037399</v>
      </c>
      <c r="AV8208" s="4">
        <v>0.85997211972728904</v>
      </c>
      <c r="AW8208" s="4">
        <v>0.42264973081037399</v>
      </c>
    </row>
    <row r="8209" spans="37:49">
      <c r="AK8209" s="4" t="s">
        <v>52</v>
      </c>
      <c r="AL8209" s="4">
        <v>55732801</v>
      </c>
      <c r="AM8209" s="4">
        <f t="shared" si="132"/>
        <v>55733000</v>
      </c>
      <c r="AN8209" s="4">
        <v>6.0896911149999997E-2</v>
      </c>
      <c r="AO8209" s="4">
        <v>9.9999400000000002E-2</v>
      </c>
      <c r="AP8209" s="4">
        <v>8.3332763899999995E-2</v>
      </c>
      <c r="AQ8209" s="4">
        <v>4.1666131949999997E-2</v>
      </c>
      <c r="AR8209" s="4">
        <v>1.66661611E-2</v>
      </c>
      <c r="AS8209" s="4">
        <v>1.1401032584502899E-2</v>
      </c>
      <c r="AT8209" s="4">
        <v>0.42265165532281901</v>
      </c>
      <c r="AU8209" s="4">
        <v>0.42265204022723202</v>
      </c>
      <c r="AV8209" s="4">
        <v>0.42265434967180299</v>
      </c>
      <c r="AW8209" s="4">
        <v>0.42266127816601901</v>
      </c>
    </row>
    <row r="8210" spans="37:49">
      <c r="AK8210" s="4" t="s">
        <v>52</v>
      </c>
      <c r="AL8210" s="4">
        <v>55733201</v>
      </c>
      <c r="AM8210" s="4">
        <f t="shared" si="132"/>
        <v>55733400</v>
      </c>
      <c r="AN8210" s="4">
        <v>0.10948220925</v>
      </c>
      <c r="AO8210" s="10">
        <v>-4.9999999999999998E-7</v>
      </c>
      <c r="AP8210" s="4">
        <v>8.3332787049999996E-2</v>
      </c>
      <c r="AQ8210" s="10">
        <v>-4.9999999999999998E-7</v>
      </c>
      <c r="AR8210" s="10">
        <v>-4.9999999999999998E-7</v>
      </c>
      <c r="AS8210" s="4">
        <v>1.1577777363378399E-2</v>
      </c>
      <c r="AT8210" s="4">
        <v>0.42264973081037399</v>
      </c>
      <c r="AU8210" s="4">
        <v>0.42265204022658998</v>
      </c>
      <c r="AV8210" s="4">
        <v>0.42264973081037399</v>
      </c>
      <c r="AW8210" s="4">
        <v>0.42264973081037399</v>
      </c>
    </row>
    <row r="8211" spans="37:49">
      <c r="AK8211" s="4" t="s">
        <v>52</v>
      </c>
      <c r="AL8211" s="4">
        <v>55734601</v>
      </c>
      <c r="AM8211" s="4">
        <f t="shared" si="132"/>
        <v>55734800</v>
      </c>
      <c r="AN8211" s="4">
        <v>5.1011748500000002E-2</v>
      </c>
      <c r="AO8211" s="4">
        <v>-2.3219806000000002E-3</v>
      </c>
      <c r="AP8211" s="4">
        <v>3.4102963950000002E-2</v>
      </c>
      <c r="AQ8211" s="4">
        <v>-4.9378421999999996E-3</v>
      </c>
      <c r="AR8211" s="4">
        <v>1.00029417E-2</v>
      </c>
      <c r="AS8211" s="4">
        <v>2.80836010238724E-2</v>
      </c>
      <c r="AT8211" s="4">
        <v>0.84306415379098698</v>
      </c>
      <c r="AU8211" s="4">
        <v>0.24220918461572999</v>
      </c>
      <c r="AV8211" s="4">
        <v>0.36741836837543801</v>
      </c>
      <c r="AW8211" s="4">
        <v>0.155597146467775</v>
      </c>
    </row>
    <row r="8212" spans="37:49">
      <c r="AK8212" s="4" t="s">
        <v>52</v>
      </c>
      <c r="AL8212" s="4">
        <v>56129601</v>
      </c>
      <c r="AM8212" s="4">
        <f t="shared" si="132"/>
        <v>56129800</v>
      </c>
      <c r="AN8212" s="4">
        <v>5.1147047925000001E-2</v>
      </c>
      <c r="AO8212" s="4">
        <v>-3.36701349999999E-4</v>
      </c>
      <c r="AP8212" s="4">
        <v>7.5389461249999998E-2</v>
      </c>
      <c r="AQ8212" s="4">
        <v>1.8366726650000002E-2</v>
      </c>
      <c r="AR8212" s="4">
        <v>4.9606470500000001E-3</v>
      </c>
      <c r="AS8212" s="4">
        <v>2.5547467687572298E-2</v>
      </c>
      <c r="AT8212" s="4">
        <v>0.99082643098852896</v>
      </c>
      <c r="AU8212" s="4">
        <v>0.27664692968871701</v>
      </c>
      <c r="AV8212" s="4">
        <v>0.69984239345097699</v>
      </c>
      <c r="AW8212" s="4">
        <v>0.83547543519873602</v>
      </c>
    </row>
    <row r="8213" spans="37:49">
      <c r="AK8213" s="4" t="s">
        <v>52</v>
      </c>
      <c r="AL8213" s="4">
        <v>56603601</v>
      </c>
      <c r="AM8213" s="4">
        <f t="shared" si="132"/>
        <v>56603800</v>
      </c>
      <c r="AN8213" s="4">
        <v>5.3254085499999999E-2</v>
      </c>
      <c r="AO8213" s="4">
        <v>2.1738621E-2</v>
      </c>
      <c r="AP8213" s="4">
        <v>5.952326845E-2</v>
      </c>
      <c r="AQ8213" s="4">
        <v>2.41930445E-2</v>
      </c>
      <c r="AR8213" s="4">
        <v>0.1195396928</v>
      </c>
      <c r="AS8213" s="10">
        <v>3.8599592221218701E-5</v>
      </c>
      <c r="AT8213" s="4">
        <v>0.42265858372196402</v>
      </c>
      <c r="AU8213" s="4">
        <v>0.12961338721054499</v>
      </c>
      <c r="AV8213" s="4">
        <v>0.42265768557976202</v>
      </c>
      <c r="AW8213" s="4">
        <v>0.152199924769851</v>
      </c>
    </row>
    <row r="8214" spans="37:49">
      <c r="AK8214" s="4" t="s">
        <v>52</v>
      </c>
      <c r="AL8214" s="4">
        <v>56660001</v>
      </c>
      <c r="AM8214" s="4">
        <f t="shared" si="132"/>
        <v>56660200</v>
      </c>
      <c r="AN8214" s="4">
        <v>7.5209576350000001E-2</v>
      </c>
      <c r="AO8214" s="4">
        <v>3.6191576000000102E-3</v>
      </c>
      <c r="AP8214" s="4">
        <v>-0.11259119055</v>
      </c>
      <c r="AQ8214" s="4">
        <v>3.7005601149999998E-2</v>
      </c>
      <c r="AR8214" s="4">
        <v>-4.8040951149999997E-2</v>
      </c>
      <c r="AS8214" s="4">
        <v>7.5136773565084398E-3</v>
      </c>
      <c r="AT8214" s="4">
        <v>0.90096522170258497</v>
      </c>
      <c r="AU8214" s="4">
        <v>0.101824212948805</v>
      </c>
      <c r="AV8214" s="4">
        <v>0.75439058987714802</v>
      </c>
      <c r="AW8214" s="4">
        <v>0.20303590808825001</v>
      </c>
    </row>
    <row r="8215" spans="37:49">
      <c r="AK8215" s="4" t="s">
        <v>52</v>
      </c>
      <c r="AL8215" s="4">
        <v>57086801</v>
      </c>
      <c r="AM8215" s="4">
        <f t="shared" si="132"/>
        <v>57087000</v>
      </c>
      <c r="AN8215" s="4">
        <v>5.851547755E-2</v>
      </c>
      <c r="AO8215" s="4">
        <v>-2.7768481000000002E-3</v>
      </c>
      <c r="AP8215" s="4">
        <v>-1.11728594E-2</v>
      </c>
      <c r="AQ8215" s="4">
        <v>-5.9704252500000004E-3</v>
      </c>
      <c r="AR8215" s="4">
        <v>1.4838077099999999E-2</v>
      </c>
      <c r="AS8215" s="4">
        <v>1.39319889204965E-2</v>
      </c>
      <c r="AT8215" s="4">
        <v>0.50335495211634196</v>
      </c>
      <c r="AU8215" s="4">
        <v>8.2925113167077305E-2</v>
      </c>
      <c r="AV8215" s="4">
        <v>0.31574949048689999</v>
      </c>
      <c r="AW8215" s="4">
        <v>0.50165578334476302</v>
      </c>
    </row>
    <row r="8216" spans="37:49">
      <c r="AK8216" s="4" t="s">
        <v>52</v>
      </c>
      <c r="AL8216" s="4">
        <v>58917001</v>
      </c>
      <c r="AM8216" s="4">
        <f t="shared" si="132"/>
        <v>58917200</v>
      </c>
      <c r="AN8216" s="4">
        <v>0.10790857575</v>
      </c>
      <c r="AO8216" s="4">
        <v>2.1473693549999999E-2</v>
      </c>
      <c r="AP8216" s="4">
        <v>4.8162684650000002E-2</v>
      </c>
      <c r="AQ8216" s="4">
        <v>1.61121272E-2</v>
      </c>
      <c r="AR8216" s="4">
        <v>3.4401096200000002E-2</v>
      </c>
      <c r="AS8216" s="4">
        <v>3.9264506351578098E-3</v>
      </c>
      <c r="AT8216" s="4">
        <v>0.56845249186372004</v>
      </c>
      <c r="AU8216" s="4">
        <v>0.14867165743605501</v>
      </c>
      <c r="AV8216" s="4">
        <v>0.694936691648946</v>
      </c>
      <c r="AW8216" s="4">
        <v>0.240300130494184</v>
      </c>
    </row>
    <row r="8217" spans="37:49">
      <c r="AK8217" s="4" t="s">
        <v>52</v>
      </c>
      <c r="AL8217" s="4">
        <v>59071401</v>
      </c>
      <c r="AM8217" s="4">
        <f t="shared" si="132"/>
        <v>59071600</v>
      </c>
      <c r="AN8217" s="4">
        <v>0.24583257254999999</v>
      </c>
      <c r="AO8217" s="4">
        <v>4.5454004149999998E-2</v>
      </c>
      <c r="AP8217" s="4">
        <v>0.15559377425000001</v>
      </c>
      <c r="AQ8217" s="10">
        <v>-4.9999999999999998E-7</v>
      </c>
      <c r="AR8217" s="10">
        <v>-4.9999999999999998E-7</v>
      </c>
      <c r="AS8217" s="4">
        <v>9.3660894264680405E-4</v>
      </c>
      <c r="AT8217" s="4">
        <v>0.42265396476277001</v>
      </c>
      <c r="AU8217" s="4">
        <v>0.31536547353910199</v>
      </c>
      <c r="AV8217" s="4">
        <v>0.42264973081037399</v>
      </c>
      <c r="AW8217" s="4">
        <v>0.42264973081037399</v>
      </c>
    </row>
    <row r="8218" spans="37:49">
      <c r="AK8218" s="4" t="s">
        <v>52</v>
      </c>
      <c r="AL8218" s="4">
        <v>59083401</v>
      </c>
      <c r="AM8218" s="4">
        <f t="shared" si="132"/>
        <v>59083600</v>
      </c>
      <c r="AN8218" s="4">
        <v>8.8234742199999994E-2</v>
      </c>
      <c r="AO8218" s="4">
        <v>7.1427969399999999E-2</v>
      </c>
      <c r="AP8218" s="10">
        <v>-4.9999999999999998E-7</v>
      </c>
      <c r="AQ8218" s="10">
        <v>-4.9999999999999998E-7</v>
      </c>
      <c r="AR8218" s="10">
        <v>-4.9999999999999998E-7</v>
      </c>
      <c r="AS8218" s="4">
        <v>8.0500537125191493E-3</v>
      </c>
      <c r="AT8218" s="4">
        <v>0.42265242513433998</v>
      </c>
      <c r="AU8218" s="4">
        <v>0.42264973081037399</v>
      </c>
      <c r="AV8218" s="4">
        <v>0.42264973081037399</v>
      </c>
      <c r="AW8218" s="4">
        <v>0.42264973081037399</v>
      </c>
    </row>
    <row r="8219" spans="37:49">
      <c r="AK8219" s="4" t="s">
        <v>52</v>
      </c>
      <c r="AL8219" s="4">
        <v>59191801</v>
      </c>
      <c r="AM8219" s="4">
        <f t="shared" si="132"/>
        <v>59192000</v>
      </c>
      <c r="AN8219" s="4">
        <v>5.6318145399999998E-2</v>
      </c>
      <c r="AO8219" s="4">
        <v>4.1666131949999997E-2</v>
      </c>
      <c r="AP8219" s="10">
        <v>-4.9999999999999998E-7</v>
      </c>
      <c r="AQ8219" s="4">
        <v>5.5554993849999998E-2</v>
      </c>
      <c r="AR8219" s="10">
        <v>-4.9999999999999998E-7</v>
      </c>
      <c r="AS8219" s="4">
        <v>1.1130435672790999E-2</v>
      </c>
      <c r="AT8219" s="4">
        <v>0.42265434967180299</v>
      </c>
      <c r="AU8219" s="4">
        <v>0.42264973081037399</v>
      </c>
      <c r="AV8219" s="4">
        <v>0.42265319494701498</v>
      </c>
      <c r="AW8219" s="4">
        <v>0.42264973081037399</v>
      </c>
    </row>
    <row r="8220" spans="37:49">
      <c r="AK8220" s="4" t="s">
        <v>52</v>
      </c>
      <c r="AL8220" s="4">
        <v>59452401</v>
      </c>
      <c r="AM8220" s="4">
        <f t="shared" si="132"/>
        <v>59452600</v>
      </c>
      <c r="AN8220" s="4">
        <v>6.6855458125000003E-2</v>
      </c>
      <c r="AO8220" s="4">
        <v>-1.87549365E-3</v>
      </c>
      <c r="AP8220" s="4">
        <v>1.3643973449999999E-2</v>
      </c>
      <c r="AQ8220" s="4">
        <v>-1.085903695E-2</v>
      </c>
      <c r="AR8220" s="4">
        <v>-6.3600668500000002E-3</v>
      </c>
      <c r="AS8220" s="4">
        <v>5.6216801992848998E-3</v>
      </c>
      <c r="AT8220" s="4">
        <v>0.89737317032333697</v>
      </c>
      <c r="AU8220" s="4">
        <v>0.40140464546628901</v>
      </c>
      <c r="AV8220" s="4">
        <v>0.66345339319382401</v>
      </c>
      <c r="AW8220" s="4">
        <v>0.81974272269869397</v>
      </c>
    </row>
    <row r="8221" spans="37:49">
      <c r="AK8221" s="4" t="s">
        <v>52</v>
      </c>
      <c r="AL8221" s="4">
        <v>59671201</v>
      </c>
      <c r="AM8221" s="4">
        <f t="shared" si="132"/>
        <v>59671400</v>
      </c>
      <c r="AN8221" s="4">
        <v>5.363269105E-2</v>
      </c>
      <c r="AO8221" s="4">
        <v>-7.8124987999999996E-3</v>
      </c>
      <c r="AP8221" s="4">
        <v>-7.8124987999999996E-3</v>
      </c>
      <c r="AQ8221" s="4">
        <v>-7.8124987999999996E-3</v>
      </c>
      <c r="AR8221" s="4">
        <v>2.8257968E-3</v>
      </c>
      <c r="AS8221" s="4">
        <v>1.6145511770570899E-4</v>
      </c>
      <c r="AT8221" s="4">
        <v>0.42264973081037399</v>
      </c>
      <c r="AU8221" s="4">
        <v>0.42264973081037399</v>
      </c>
      <c r="AV8221" s="4">
        <v>0.42264973081037399</v>
      </c>
      <c r="AW8221" s="4">
        <v>0.85031756992792895</v>
      </c>
    </row>
    <row r="8222" spans="37:49">
      <c r="AK8222" s="4" t="s">
        <v>52</v>
      </c>
      <c r="AL8222" s="4">
        <v>59957401</v>
      </c>
      <c r="AM8222" s="4">
        <f t="shared" si="132"/>
        <v>59957600</v>
      </c>
      <c r="AN8222" s="4">
        <v>0.20416413589999999</v>
      </c>
      <c r="AO8222" s="4">
        <v>6.1020944950000003E-2</v>
      </c>
      <c r="AP8222" s="4">
        <v>7.1048696849999995E-2</v>
      </c>
      <c r="AQ8222" s="4">
        <v>9.8615417250000004E-2</v>
      </c>
      <c r="AR8222" s="4">
        <v>0.13448557694999999</v>
      </c>
      <c r="AS8222" s="4">
        <v>1.27049364380394E-4</v>
      </c>
      <c r="AT8222" s="4">
        <v>0.10832879295935501</v>
      </c>
      <c r="AU8222" s="4">
        <v>0.43567203411012001</v>
      </c>
      <c r="AV8222" s="4">
        <v>0.100862538628863</v>
      </c>
      <c r="AW8222" s="4">
        <v>1.06372342085889E-2</v>
      </c>
    </row>
    <row r="8223" spans="37:49">
      <c r="AK8223" s="4" t="s">
        <v>52</v>
      </c>
      <c r="AL8223" s="4">
        <v>60326601</v>
      </c>
      <c r="AM8223" s="4">
        <f t="shared" si="132"/>
        <v>60326800</v>
      </c>
      <c r="AN8223" s="4">
        <v>0.14979999662499999</v>
      </c>
      <c r="AO8223" s="4">
        <v>7.7428359299999902E-2</v>
      </c>
      <c r="AP8223" s="4">
        <v>-0.1544463549</v>
      </c>
      <c r="AQ8223" s="4">
        <v>3.5208746149999998E-2</v>
      </c>
      <c r="AR8223" s="4">
        <v>4.4445221400000103E-2</v>
      </c>
      <c r="AS8223" s="4">
        <v>2.7672749194145099E-2</v>
      </c>
      <c r="AT8223" s="4">
        <v>0.17601142250978499</v>
      </c>
      <c r="AU8223" s="4">
        <v>0.67798434260957696</v>
      </c>
      <c r="AV8223" s="4">
        <v>0.66775307682801099</v>
      </c>
      <c r="AW8223" s="4">
        <v>0.73989500326021096</v>
      </c>
    </row>
    <row r="8224" spans="37:49">
      <c r="AK8224" s="4" t="s">
        <v>52</v>
      </c>
      <c r="AL8224" s="4">
        <v>60745801</v>
      </c>
      <c r="AM8224" s="4">
        <f t="shared" si="132"/>
        <v>60746000</v>
      </c>
      <c r="AN8224" s="4">
        <v>5.7138165475000002E-2</v>
      </c>
      <c r="AO8224" s="4">
        <v>-1.35135117E-2</v>
      </c>
      <c r="AP8224" s="4">
        <v>3.1941020000000001E-2</v>
      </c>
      <c r="AQ8224" s="4">
        <v>-1.35135117E-2</v>
      </c>
      <c r="AR8224" s="4">
        <v>9.6078742500000005E-3</v>
      </c>
      <c r="AS8224" s="4">
        <v>1.1796825332733501E-2</v>
      </c>
      <c r="AT8224" s="4">
        <v>0.42264973081037399</v>
      </c>
      <c r="AU8224" s="4">
        <v>0.56999824859910397</v>
      </c>
      <c r="AV8224" s="4">
        <v>0.42264973081037399</v>
      </c>
      <c r="AW8224" s="4">
        <v>0.75410764758436999</v>
      </c>
    </row>
    <row r="8225" spans="37:49">
      <c r="AK8225" s="4" t="s">
        <v>52</v>
      </c>
      <c r="AL8225" s="4">
        <v>60804401</v>
      </c>
      <c r="AM8225" s="4">
        <f t="shared" si="132"/>
        <v>60804600</v>
      </c>
      <c r="AN8225" s="4">
        <v>6.0411230650000002E-2</v>
      </c>
      <c r="AO8225" s="4">
        <v>4.0469067999999997E-3</v>
      </c>
      <c r="AP8225" s="4">
        <v>1.14137835E-2</v>
      </c>
      <c r="AQ8225" s="4">
        <v>-1.08784641E-2</v>
      </c>
      <c r="AR8225" s="4">
        <v>-6.2488348999999999E-3</v>
      </c>
      <c r="AS8225" s="4">
        <v>1.5553912907258299E-2</v>
      </c>
      <c r="AT8225" s="4">
        <v>0.81225799183019398</v>
      </c>
      <c r="AU8225" s="4">
        <v>0.17882831729607801</v>
      </c>
      <c r="AV8225" s="4">
        <v>1.13652945293893E-2</v>
      </c>
      <c r="AW8225" s="4">
        <v>0.32082452738564099</v>
      </c>
    </row>
    <row r="8226" spans="37:49">
      <c r="AK8226" s="4" t="s">
        <v>52</v>
      </c>
      <c r="AL8226" s="4">
        <v>60856801</v>
      </c>
      <c r="AM8226" s="4">
        <f t="shared" si="132"/>
        <v>60857000</v>
      </c>
      <c r="AN8226" s="4">
        <v>0.1002748275</v>
      </c>
      <c r="AO8226" s="4">
        <v>-3.3333311099999999E-2</v>
      </c>
      <c r="AP8226" s="4">
        <v>-3.3333311099999999E-2</v>
      </c>
      <c r="AQ8226" s="4">
        <v>3.3333333350000001E-2</v>
      </c>
      <c r="AR8226" s="4">
        <v>-3.3333311099999999E-2</v>
      </c>
      <c r="AS8226" s="4">
        <v>3.8140496625796998E-3</v>
      </c>
      <c r="AT8226" s="4">
        <v>0.42264973081037399</v>
      </c>
      <c r="AU8226" s="4">
        <v>0.42264973081037399</v>
      </c>
      <c r="AV8226" s="4">
        <v>0.69848854578182096</v>
      </c>
      <c r="AW8226" s="4">
        <v>0.42264973081037399</v>
      </c>
    </row>
    <row r="8227" spans="37:49">
      <c r="AK8227" s="4" t="s">
        <v>52</v>
      </c>
      <c r="AL8227" s="4">
        <v>61247201</v>
      </c>
      <c r="AM8227" s="4">
        <f t="shared" si="132"/>
        <v>61247400</v>
      </c>
      <c r="AN8227" s="4">
        <v>0.10618523840000001</v>
      </c>
      <c r="AO8227" s="4">
        <v>0.1139921463</v>
      </c>
      <c r="AP8227" s="4">
        <v>0.1052487765</v>
      </c>
      <c r="AQ8227" s="4">
        <v>-6.4935056500000001E-3</v>
      </c>
      <c r="AR8227" s="4">
        <v>0.13243422120000001</v>
      </c>
      <c r="AS8227" s="4">
        <v>1.3384136192887901E-3</v>
      </c>
      <c r="AT8227" s="4">
        <v>0.39825073830803598</v>
      </c>
      <c r="AU8227" s="4">
        <v>0.19736779372153701</v>
      </c>
      <c r="AV8227" s="4">
        <v>0.42264973081037399</v>
      </c>
      <c r="AW8227" s="4">
        <v>0.18474081759300301</v>
      </c>
    </row>
    <row r="8228" spans="37:49">
      <c r="AK8228" s="4" t="s">
        <v>52</v>
      </c>
      <c r="AL8228" s="4">
        <v>61260401</v>
      </c>
      <c r="AM8228" s="4">
        <f t="shared" si="132"/>
        <v>61260600</v>
      </c>
      <c r="AN8228" s="4">
        <v>7.0574907500000006E-2</v>
      </c>
      <c r="AO8228" s="4">
        <v>-1.162790425E-2</v>
      </c>
      <c r="AP8228" s="4">
        <v>-1.162790425E-2</v>
      </c>
      <c r="AQ8228" s="4">
        <v>-1.162790425E-2</v>
      </c>
      <c r="AR8228" s="4">
        <v>-1.162790425E-2</v>
      </c>
      <c r="AS8228" s="4">
        <v>3.1980568085204199E-2</v>
      </c>
      <c r="AT8228" s="4">
        <v>0.42264973081037399</v>
      </c>
      <c r="AU8228" s="4">
        <v>0.42264973081037399</v>
      </c>
      <c r="AV8228" s="4">
        <v>0.42264973081037399</v>
      </c>
      <c r="AW8228" s="4">
        <v>0.42264973081037399</v>
      </c>
    </row>
    <row r="8229" spans="37:49">
      <c r="AK8229" s="4" t="s">
        <v>52</v>
      </c>
      <c r="AL8229" s="4">
        <v>61331001</v>
      </c>
      <c r="AM8229" s="4">
        <f t="shared" si="132"/>
        <v>61331200</v>
      </c>
      <c r="AN8229" s="4">
        <v>5.2955158699999998E-2</v>
      </c>
      <c r="AO8229" s="4">
        <v>4.9999450000000001E-2</v>
      </c>
      <c r="AP8229" s="10">
        <v>-4.9999999999999998E-7</v>
      </c>
      <c r="AQ8229" s="10">
        <v>-4.9999999999999998E-7</v>
      </c>
      <c r="AR8229" s="4">
        <v>8.0640148500000005E-3</v>
      </c>
      <c r="AS8229" s="4">
        <v>9.4392606989263505E-3</v>
      </c>
      <c r="AT8229" s="4">
        <v>0.42265357985450802</v>
      </c>
      <c r="AU8229" s="4">
        <v>0.42264973081037399</v>
      </c>
      <c r="AV8229" s="4">
        <v>0.42264973081037399</v>
      </c>
      <c r="AW8229" s="4">
        <v>0.422673596104917</v>
      </c>
    </row>
    <row r="8230" spans="37:49">
      <c r="AK8230" s="4" t="s">
        <v>52</v>
      </c>
      <c r="AL8230" s="4">
        <v>61603801</v>
      </c>
      <c r="AM8230" s="4">
        <f t="shared" si="132"/>
        <v>61604000</v>
      </c>
      <c r="AN8230" s="4">
        <v>0.10050532634999999</v>
      </c>
      <c r="AO8230" s="4">
        <v>0.2313806588</v>
      </c>
      <c r="AP8230" s="4">
        <v>-4.7802870249999997E-2</v>
      </c>
      <c r="AQ8230" s="4">
        <v>0.1390634959</v>
      </c>
      <c r="AR8230" s="4">
        <v>-1.056075565E-2</v>
      </c>
      <c r="AS8230" s="4">
        <v>1.5701211046799599E-2</v>
      </c>
      <c r="AT8230" s="4">
        <v>0.232671808070369</v>
      </c>
      <c r="AU8230" s="4">
        <v>0.42081689511174603</v>
      </c>
      <c r="AV8230" s="4">
        <v>4.9343400830255603E-2</v>
      </c>
      <c r="AW8230" s="4">
        <v>3.9092451566511102E-2</v>
      </c>
    </row>
    <row r="8231" spans="37:49">
      <c r="AK8231" s="4" t="s">
        <v>52</v>
      </c>
      <c r="AL8231" s="4">
        <v>62287401</v>
      </c>
      <c r="AM8231" s="4">
        <f t="shared" si="132"/>
        <v>62287600</v>
      </c>
      <c r="AN8231" s="4">
        <v>5.3659234899999998E-2</v>
      </c>
      <c r="AO8231" s="4">
        <v>-2.7472487000000001E-3</v>
      </c>
      <c r="AP8231" s="4">
        <v>0.46153682444999999</v>
      </c>
      <c r="AQ8231" s="4">
        <v>1.15384411E-2</v>
      </c>
      <c r="AR8231" s="4">
        <v>0.26153799109999998</v>
      </c>
      <c r="AS8231" s="4">
        <v>4.58456443442928E-2</v>
      </c>
      <c r="AT8231" s="4">
        <v>0.96301369124954195</v>
      </c>
      <c r="AU8231" s="4">
        <v>0.454545542198796</v>
      </c>
      <c r="AV8231" s="4">
        <v>0.87172937042656595</v>
      </c>
      <c r="AW8231" s="4">
        <v>0.134722583733798</v>
      </c>
    </row>
    <row r="8232" spans="37:49">
      <c r="AK8232" s="4" t="s">
        <v>52</v>
      </c>
      <c r="AL8232" s="4">
        <v>62965201</v>
      </c>
      <c r="AM8232" s="4">
        <f t="shared" si="132"/>
        <v>62965400</v>
      </c>
      <c r="AN8232" s="4">
        <v>8.5474268150000005E-2</v>
      </c>
      <c r="AO8232" s="10">
        <v>-4.9999999999999998E-7</v>
      </c>
      <c r="AP8232" s="4">
        <v>1.9999495999999999E-2</v>
      </c>
      <c r="AQ8232" s="10">
        <v>-4.9999999999999998E-7</v>
      </c>
      <c r="AR8232" s="10">
        <v>-4.9999999999999998E-7</v>
      </c>
      <c r="AS8232" s="4">
        <v>3.8865974981260001E-2</v>
      </c>
      <c r="AT8232" s="4">
        <v>0.42264973081037399</v>
      </c>
      <c r="AU8232" s="4">
        <v>0.42265935355734902</v>
      </c>
      <c r="AV8232" s="4">
        <v>0.42264973081037399</v>
      </c>
      <c r="AW8232" s="4">
        <v>0.42264973081037399</v>
      </c>
    </row>
    <row r="8233" spans="37:49">
      <c r="AK8233" s="4" t="s">
        <v>52</v>
      </c>
      <c r="AL8233" s="4">
        <v>63018401</v>
      </c>
      <c r="AM8233" s="4">
        <f t="shared" si="132"/>
        <v>63018600</v>
      </c>
      <c r="AN8233" s="4">
        <v>6.9793517550000003E-2</v>
      </c>
      <c r="AO8233" s="10">
        <v>-4.9999999999999998E-7</v>
      </c>
      <c r="AP8233" s="10">
        <v>-4.9999999999999998E-7</v>
      </c>
      <c r="AQ8233" s="4">
        <v>3.57137602E-2</v>
      </c>
      <c r="AR8233" s="10">
        <v>-4.9999999999999998E-7</v>
      </c>
      <c r="AS8233" s="4">
        <v>2.66878824258275E-3</v>
      </c>
      <c r="AT8233" s="4">
        <v>0.42264973081037399</v>
      </c>
      <c r="AU8233" s="4">
        <v>0.42264973081037399</v>
      </c>
      <c r="AV8233" s="4">
        <v>0.42265511949217599</v>
      </c>
      <c r="AW8233" s="4">
        <v>0.42264973081037399</v>
      </c>
    </row>
    <row r="8234" spans="37:49">
      <c r="AK8234" s="4" t="s">
        <v>52</v>
      </c>
      <c r="AL8234" s="4">
        <v>63547801</v>
      </c>
      <c r="AM8234" s="4">
        <f t="shared" si="132"/>
        <v>63548000</v>
      </c>
      <c r="AN8234" s="4">
        <v>6.9262541699999999E-2</v>
      </c>
      <c r="AO8234" s="4">
        <v>1.2820009550000001E-2</v>
      </c>
      <c r="AP8234" s="4">
        <v>3.1730258749999997E-2</v>
      </c>
      <c r="AQ8234" s="4">
        <v>1.388838505E-2</v>
      </c>
      <c r="AR8234" s="4">
        <v>3.00998284E-2</v>
      </c>
      <c r="AS8234" s="4">
        <v>9.8884808029718208E-3</v>
      </c>
      <c r="AT8234" s="4">
        <v>0.42266474250665798</v>
      </c>
      <c r="AU8234" s="4">
        <v>4.21709025185402E-2</v>
      </c>
      <c r="AV8234" s="4">
        <v>0.42266358771951701</v>
      </c>
      <c r="AW8234" s="4">
        <v>6.9244230429505907E-2</v>
      </c>
    </row>
    <row r="8235" spans="37:49">
      <c r="AK8235" s="4" t="s">
        <v>52</v>
      </c>
      <c r="AL8235" s="4">
        <v>63982001</v>
      </c>
      <c r="AM8235" s="4">
        <f t="shared" si="132"/>
        <v>63982200</v>
      </c>
      <c r="AN8235" s="4">
        <v>5.2053073999999998E-2</v>
      </c>
      <c r="AO8235" s="4">
        <v>-1.13636338E-2</v>
      </c>
      <c r="AP8235" s="4">
        <v>2.4350626399999999E-2</v>
      </c>
      <c r="AQ8235" s="4">
        <v>-1.13636338E-2</v>
      </c>
      <c r="AR8235" s="4">
        <v>-1.13636338E-2</v>
      </c>
      <c r="AS8235" s="4">
        <v>2.1270432307612198E-2</v>
      </c>
      <c r="AT8235" s="4">
        <v>0.42264973081037399</v>
      </c>
      <c r="AU8235" s="4">
        <v>0.58252733878422003</v>
      </c>
      <c r="AV8235" s="4">
        <v>0.42264973081037399</v>
      </c>
      <c r="AW8235" s="4">
        <v>0.42264973081037399</v>
      </c>
    </row>
    <row r="8236" spans="37:49">
      <c r="AK8236" s="4" t="s">
        <v>52</v>
      </c>
      <c r="AL8236" s="4">
        <v>64424601</v>
      </c>
      <c r="AM8236" s="4">
        <f t="shared" si="132"/>
        <v>64424800</v>
      </c>
      <c r="AN8236" s="4">
        <v>0.16517797880000001</v>
      </c>
      <c r="AO8236" s="10">
        <v>-4.9999999999999998E-7</v>
      </c>
      <c r="AP8236" s="4">
        <v>5.5554993849999998E-2</v>
      </c>
      <c r="AQ8236" s="4">
        <v>8.3332694449999994E-2</v>
      </c>
      <c r="AR8236" s="10">
        <v>-4.9999999999999998E-7</v>
      </c>
      <c r="AS8236" s="4">
        <v>2.6897977438117401E-4</v>
      </c>
      <c r="AT8236" s="4">
        <v>0.42264973081037399</v>
      </c>
      <c r="AU8236" s="4">
        <v>0.42265319494701498</v>
      </c>
      <c r="AV8236" s="4">
        <v>0.42265204022915598</v>
      </c>
      <c r="AW8236" s="4">
        <v>0.42264973081037399</v>
      </c>
    </row>
    <row r="8237" spans="37:49">
      <c r="AK8237" s="4" t="s">
        <v>52</v>
      </c>
      <c r="AL8237" s="4">
        <v>64692601</v>
      </c>
      <c r="AM8237" s="4">
        <f t="shared" si="132"/>
        <v>64692800</v>
      </c>
      <c r="AN8237" s="4">
        <v>6.3157380499999999E-2</v>
      </c>
      <c r="AO8237" s="4">
        <v>1.2657726249999999E-2</v>
      </c>
      <c r="AP8237" s="4">
        <v>2.2726767549999999E-2</v>
      </c>
      <c r="AQ8237" s="4">
        <v>1.1627404250000001E-2</v>
      </c>
      <c r="AR8237" s="4">
        <v>3.2265954550000003E-2</v>
      </c>
      <c r="AS8237" s="4">
        <v>4.8841669049002397E-2</v>
      </c>
      <c r="AT8237" s="4">
        <v>0.42266493496993102</v>
      </c>
      <c r="AU8237" s="4">
        <v>0.42265819880253902</v>
      </c>
      <c r="AV8237" s="4">
        <v>0.42266628223362401</v>
      </c>
      <c r="AW8237" s="4">
        <v>2.6005114553197001E-4</v>
      </c>
    </row>
    <row r="8238" spans="37:49">
      <c r="AK8238" s="4" t="s">
        <v>52</v>
      </c>
      <c r="AL8238" s="4">
        <v>64868201</v>
      </c>
      <c r="AM8238" s="4">
        <f t="shared" si="132"/>
        <v>64868400</v>
      </c>
      <c r="AN8238" s="4">
        <v>5.0528464374999998E-2</v>
      </c>
      <c r="AO8238" s="4">
        <v>-4.2908276499999997E-3</v>
      </c>
      <c r="AP8238" s="4">
        <v>-2.073060455E-2</v>
      </c>
      <c r="AQ8238" s="4">
        <v>-1.27306052E-2</v>
      </c>
      <c r="AR8238" s="4">
        <v>-5.2687040000000103E-4</v>
      </c>
      <c r="AS8238" s="4">
        <v>2.49693824226632E-3</v>
      </c>
      <c r="AT8238" s="4">
        <v>0.78583261100740198</v>
      </c>
      <c r="AU8238" s="4">
        <v>0.23465249400017599</v>
      </c>
      <c r="AV8238" s="4">
        <v>0.47765262100048</v>
      </c>
      <c r="AW8238" s="4">
        <v>0.96986312583198597</v>
      </c>
    </row>
    <row r="8239" spans="37:49">
      <c r="AK8239" s="4" t="s">
        <v>52</v>
      </c>
      <c r="AL8239" s="4">
        <v>65760001</v>
      </c>
      <c r="AM8239" s="4">
        <f t="shared" si="132"/>
        <v>65760200</v>
      </c>
      <c r="AN8239" s="4">
        <v>5.9183845700000001E-2</v>
      </c>
      <c r="AO8239" s="4">
        <v>1.8300841049999999E-2</v>
      </c>
      <c r="AP8239" s="4">
        <v>-6.7567558499999998E-3</v>
      </c>
      <c r="AQ8239" s="4">
        <v>1.87687650000001E-4</v>
      </c>
      <c r="AR8239" s="4">
        <v>-2.5900895499999998E-3</v>
      </c>
      <c r="AS8239" s="4">
        <v>6.5500986178214302E-3</v>
      </c>
      <c r="AT8239" s="4">
        <v>0.20500334893699701</v>
      </c>
      <c r="AU8239" s="4">
        <v>0.42264973081037399</v>
      </c>
      <c r="AV8239" s="4">
        <v>0.98630394159689405</v>
      </c>
      <c r="AW8239" s="4">
        <v>0.77518945229569103</v>
      </c>
    </row>
    <row r="8240" spans="37:49">
      <c r="AK8240" s="4" t="s">
        <v>52</v>
      </c>
      <c r="AL8240" s="4">
        <v>65831201</v>
      </c>
      <c r="AM8240" s="4">
        <f t="shared" si="132"/>
        <v>65831400</v>
      </c>
      <c r="AN8240" s="4">
        <v>9.7370575124999997E-2</v>
      </c>
      <c r="AO8240" s="4">
        <v>-4.73417509E-2</v>
      </c>
      <c r="AP8240" s="4">
        <v>-4.4211606399999999E-2</v>
      </c>
      <c r="AQ8240" s="4">
        <v>-5.9637251299999999E-2</v>
      </c>
      <c r="AR8240" s="4">
        <v>-2.0084727399999999E-2</v>
      </c>
      <c r="AS8240" s="4">
        <v>3.4720679602238902E-2</v>
      </c>
      <c r="AT8240" s="4">
        <v>0.44616594455915998</v>
      </c>
      <c r="AU8240" s="4">
        <v>0.47662444482466798</v>
      </c>
      <c r="AV8240" s="4">
        <v>0.358977576394857</v>
      </c>
      <c r="AW8240" s="4">
        <v>0.74769597626388495</v>
      </c>
    </row>
    <row r="8241" spans="37:49">
      <c r="AK8241" s="4" t="s">
        <v>52</v>
      </c>
      <c r="AL8241" s="4">
        <v>65845201</v>
      </c>
      <c r="AM8241" s="4">
        <f t="shared" si="132"/>
        <v>65845400</v>
      </c>
      <c r="AN8241" s="4">
        <v>7.2102966800000001E-2</v>
      </c>
      <c r="AO8241" s="4">
        <v>7.1951041650000006E-2</v>
      </c>
      <c r="AP8241" s="4">
        <v>7.0320536449999999E-2</v>
      </c>
      <c r="AQ8241" s="4">
        <v>-1.9002881499999801E-3</v>
      </c>
      <c r="AR8241" s="4">
        <v>-0.1857080649</v>
      </c>
      <c r="AS8241" s="4">
        <v>1.1285210196117299E-3</v>
      </c>
      <c r="AT8241" s="4">
        <v>0.36552415665062599</v>
      </c>
      <c r="AU8241" s="4">
        <v>5.6524994207819403E-2</v>
      </c>
      <c r="AV8241" s="4">
        <v>0.91429957321308897</v>
      </c>
      <c r="AW8241" s="4">
        <v>0.317928667714312</v>
      </c>
    </row>
    <row r="8242" spans="37:49">
      <c r="AK8242" s="4" t="s">
        <v>52</v>
      </c>
      <c r="AL8242" s="4">
        <v>65917001</v>
      </c>
      <c r="AM8242" s="4">
        <f t="shared" si="132"/>
        <v>65917200</v>
      </c>
      <c r="AN8242" s="4">
        <v>5.9648597800000001E-2</v>
      </c>
      <c r="AO8242" s="10">
        <v>-4.9999999999999998E-7</v>
      </c>
      <c r="AP8242" s="10">
        <v>-4.9999999999999998E-7</v>
      </c>
      <c r="AQ8242" s="4">
        <v>0.10833268195</v>
      </c>
      <c r="AR8242" s="4">
        <v>3.1249480449999999E-2</v>
      </c>
      <c r="AS8242" s="4">
        <v>1.5619739708252101E-4</v>
      </c>
      <c r="AT8242" s="4">
        <v>0.42264973081037399</v>
      </c>
      <c r="AU8242" s="4">
        <v>0.42264973081037399</v>
      </c>
      <c r="AV8242" s="4">
        <v>0.20441404337484101</v>
      </c>
      <c r="AW8242" s="4">
        <v>0.42265588931562897</v>
      </c>
    </row>
    <row r="8243" spans="37:49">
      <c r="AK8243" s="4" t="s">
        <v>52</v>
      </c>
      <c r="AL8243" s="4">
        <v>66111201</v>
      </c>
      <c r="AM8243" s="4">
        <f t="shared" si="132"/>
        <v>66111400</v>
      </c>
      <c r="AN8243" s="4">
        <v>0.1059522463</v>
      </c>
      <c r="AO8243" s="10">
        <v>-4.9999999999999998E-7</v>
      </c>
      <c r="AP8243" s="10">
        <v>-4.9999999999999998E-7</v>
      </c>
      <c r="AQ8243" s="10">
        <v>-4.9999999999999998E-7</v>
      </c>
      <c r="AR8243" s="4">
        <v>3.3332811099999998E-2</v>
      </c>
      <c r="AS8243" s="4">
        <v>3.9761185787921503E-2</v>
      </c>
      <c r="AT8243" s="4">
        <v>0.42264973081037399</v>
      </c>
      <c r="AU8243" s="4">
        <v>0.42264973081037399</v>
      </c>
      <c r="AV8243" s="4">
        <v>0.42264973081037399</v>
      </c>
      <c r="AW8243" s="4">
        <v>0.42265550440351801</v>
      </c>
    </row>
    <row r="8244" spans="37:49">
      <c r="AK8244" s="4" t="s">
        <v>52</v>
      </c>
      <c r="AL8244" s="4">
        <v>66700401</v>
      </c>
      <c r="AM8244" s="4">
        <f t="shared" si="132"/>
        <v>66700600</v>
      </c>
      <c r="AN8244" s="4">
        <v>0.12857076395</v>
      </c>
      <c r="AO8244" s="4">
        <v>-0.10119080685</v>
      </c>
      <c r="AP8244" s="4">
        <v>0.18406495395</v>
      </c>
      <c r="AQ8244" s="4">
        <v>4.0475555650000002E-2</v>
      </c>
      <c r="AR8244" s="4">
        <v>-9.2857488799999999E-2</v>
      </c>
      <c r="AS8244" s="10">
        <v>8.2781166838786297E-22</v>
      </c>
      <c r="AT8244" s="4">
        <v>0.13584053741023999</v>
      </c>
      <c r="AU8244" s="4">
        <v>0.39897701192809498</v>
      </c>
      <c r="AV8244" s="4">
        <v>0.13584406457383999</v>
      </c>
      <c r="AW8244" s="4">
        <v>0.20441154040544701</v>
      </c>
    </row>
    <row r="8245" spans="37:49">
      <c r="AK8245" s="4" t="s">
        <v>52</v>
      </c>
      <c r="AL8245" s="4">
        <v>67112601</v>
      </c>
      <c r="AM8245" s="4">
        <f t="shared" si="132"/>
        <v>67112800</v>
      </c>
      <c r="AN8245" s="4">
        <v>6.5641088400000006E-2</v>
      </c>
      <c r="AO8245" s="4">
        <v>0.10631536430000001</v>
      </c>
      <c r="AP8245" s="4">
        <v>0.1666556303</v>
      </c>
      <c r="AQ8245" s="4">
        <v>0.10460479490000001</v>
      </c>
      <c r="AR8245" s="4">
        <v>6.4646378199999993E-2</v>
      </c>
      <c r="AS8245" s="4">
        <v>5.38994038686922E-3</v>
      </c>
      <c r="AT8245" s="4">
        <v>3.3070656502944001E-4</v>
      </c>
      <c r="AU8245" s="4">
        <v>2.5019521814513201E-3</v>
      </c>
      <c r="AV8245" s="4">
        <v>7.9517911819903905E-2</v>
      </c>
      <c r="AW8245" s="4">
        <v>6.8010126080251698E-2</v>
      </c>
    </row>
    <row r="8246" spans="37:49">
      <c r="AK8246" s="4" t="s">
        <v>52</v>
      </c>
      <c r="AL8246" s="4">
        <v>67132401</v>
      </c>
      <c r="AM8246" s="4">
        <f t="shared" si="132"/>
        <v>67132600</v>
      </c>
      <c r="AN8246" s="4">
        <v>5.0732109800000001E-2</v>
      </c>
      <c r="AO8246" s="4">
        <v>-1.079625325E-2</v>
      </c>
      <c r="AP8246" s="4">
        <v>3.3747567950000001E-2</v>
      </c>
      <c r="AQ8246" s="4">
        <v>-3.8913965600000003E-2</v>
      </c>
      <c r="AR8246" s="4">
        <v>1.392084505E-2</v>
      </c>
      <c r="AS8246" s="4">
        <v>4.6990887962406802E-2</v>
      </c>
      <c r="AT8246" s="4">
        <v>0.657477797294718</v>
      </c>
      <c r="AU8246" s="4">
        <v>0.58103734361737702</v>
      </c>
      <c r="AV8246" s="4">
        <v>0.17802092185680701</v>
      </c>
      <c r="AW8246" s="4">
        <v>0.464710228436995</v>
      </c>
    </row>
    <row r="8247" spans="37:49">
      <c r="AK8247" s="4" t="s">
        <v>52</v>
      </c>
      <c r="AL8247" s="4">
        <v>67952001</v>
      </c>
      <c r="AM8247" s="4">
        <f t="shared" si="132"/>
        <v>67952200</v>
      </c>
      <c r="AN8247" s="4">
        <v>5.2250058725E-2</v>
      </c>
      <c r="AO8247" s="4">
        <v>2.6197944599999998E-2</v>
      </c>
      <c r="AP8247" s="4">
        <v>-4.05781895E-2</v>
      </c>
      <c r="AQ8247" s="4">
        <v>-1.0320459549999999E-2</v>
      </c>
      <c r="AR8247" s="4">
        <v>-3.3544590999999798E-3</v>
      </c>
      <c r="AS8247" s="4">
        <v>7.26145761385262E-4</v>
      </c>
      <c r="AT8247" s="4">
        <v>0.72963813323919602</v>
      </c>
      <c r="AU8247" s="4">
        <v>0.49629637877230598</v>
      </c>
      <c r="AV8247" s="4">
        <v>0.70901302212389505</v>
      </c>
      <c r="AW8247" s="4">
        <v>0.95311404814949197</v>
      </c>
    </row>
    <row r="8248" spans="37:49">
      <c r="AK8248" s="4" t="s">
        <v>52</v>
      </c>
      <c r="AL8248" s="4">
        <v>68576801</v>
      </c>
      <c r="AM8248" s="4">
        <f t="shared" si="132"/>
        <v>68577000</v>
      </c>
      <c r="AN8248" s="4">
        <v>6.237277695E-2</v>
      </c>
      <c r="AO8248" s="4">
        <v>3.4941772500000003E-2</v>
      </c>
      <c r="AP8248" s="4">
        <v>1.5465841249999999E-2</v>
      </c>
      <c r="AQ8248" s="4">
        <v>3.1492334050000001E-2</v>
      </c>
      <c r="AR8248" s="4">
        <v>5.0152470500000003E-3</v>
      </c>
      <c r="AS8248" s="4">
        <v>5.8659386610099003E-4</v>
      </c>
      <c r="AT8248" s="4">
        <v>0.181746451962054</v>
      </c>
      <c r="AU8248" s="4">
        <v>0.37866415201826598</v>
      </c>
      <c r="AV8248" s="4">
        <v>5.6366043696624402E-2</v>
      </c>
      <c r="AW8248" s="4">
        <v>0.502310806867448</v>
      </c>
    </row>
    <row r="8249" spans="37:49">
      <c r="AK8249" s="4" t="s">
        <v>52</v>
      </c>
      <c r="AL8249" s="4">
        <v>68713801</v>
      </c>
      <c r="AM8249" s="4">
        <f t="shared" si="132"/>
        <v>68714000</v>
      </c>
      <c r="AN8249" s="4">
        <v>5.7691770750000003E-2</v>
      </c>
      <c r="AO8249" s="10">
        <v>-4.9999999999999998E-7</v>
      </c>
      <c r="AP8249" s="10">
        <v>-4.9999999999999998E-7</v>
      </c>
      <c r="AQ8249" s="4">
        <v>4.1666131949999997E-2</v>
      </c>
      <c r="AR8249" s="10">
        <v>-4.9999999999999998E-7</v>
      </c>
      <c r="AS8249" s="4">
        <v>8.0501242159916105E-3</v>
      </c>
      <c r="AT8249" s="4">
        <v>0.42264973081037399</v>
      </c>
      <c r="AU8249" s="4">
        <v>0.42264973081037399</v>
      </c>
      <c r="AV8249" s="4">
        <v>0.42265434967180299</v>
      </c>
      <c r="AW8249" s="4">
        <v>0.42264973081037399</v>
      </c>
    </row>
    <row r="8250" spans="37:49">
      <c r="AK8250" s="4" t="s">
        <v>52</v>
      </c>
      <c r="AL8250" s="4">
        <v>68744601</v>
      </c>
      <c r="AM8250" s="4">
        <f t="shared" si="132"/>
        <v>68744800</v>
      </c>
      <c r="AN8250" s="4">
        <v>0.10221115847499999</v>
      </c>
      <c r="AO8250" s="4">
        <v>-0.1735444646</v>
      </c>
      <c r="AP8250" s="4">
        <v>-0.2908944873</v>
      </c>
      <c r="AQ8250" s="4">
        <v>-0.13938503485000001</v>
      </c>
      <c r="AR8250" s="4">
        <v>-1.3964665649999999E-2</v>
      </c>
      <c r="AS8250" s="4">
        <v>2.4276435064834501E-2</v>
      </c>
      <c r="AT8250" s="4">
        <v>6.1037103702704203E-2</v>
      </c>
      <c r="AU8250" s="4">
        <v>3.3217555070985699E-2</v>
      </c>
      <c r="AV8250" s="4">
        <v>0.16284913598380299</v>
      </c>
      <c r="AW8250" s="4">
        <v>0.84767277901073002</v>
      </c>
    </row>
    <row r="8251" spans="37:49">
      <c r="AK8251" s="4" t="s">
        <v>52</v>
      </c>
      <c r="AL8251" s="4">
        <v>68787001</v>
      </c>
      <c r="AM8251" s="4">
        <f t="shared" si="132"/>
        <v>68787200</v>
      </c>
      <c r="AN8251" s="4">
        <v>6.3125548875000007E-2</v>
      </c>
      <c r="AO8251" s="4">
        <v>4.8260754199999999E-2</v>
      </c>
      <c r="AP8251" s="4">
        <v>-5.3858719249999999E-2</v>
      </c>
      <c r="AQ8251" s="4">
        <v>-1.8633963900000002E-2</v>
      </c>
      <c r="AR8251" s="4">
        <v>-4.5890185E-2</v>
      </c>
      <c r="AS8251" s="4">
        <v>2.16148826781901E-2</v>
      </c>
      <c r="AT8251" s="4">
        <v>0.186356305537768</v>
      </c>
      <c r="AU8251" s="4">
        <v>0.58343725281500702</v>
      </c>
      <c r="AV8251" s="4">
        <v>0.75983643246113197</v>
      </c>
      <c r="AW8251" s="4">
        <v>0.21913060833258199</v>
      </c>
    </row>
    <row r="8252" spans="37:49">
      <c r="AK8252" s="4" t="s">
        <v>52</v>
      </c>
      <c r="AL8252" s="4">
        <v>71095601</v>
      </c>
      <c r="AM8252" s="4">
        <f t="shared" si="132"/>
        <v>71095800</v>
      </c>
      <c r="AN8252" s="4">
        <v>5.2867367399999997E-2</v>
      </c>
      <c r="AO8252" s="4">
        <v>-5.3763435000000002E-3</v>
      </c>
      <c r="AP8252" s="4">
        <v>-5.3763435000000002E-3</v>
      </c>
      <c r="AQ8252" s="4">
        <v>-5.3763435000000002E-3</v>
      </c>
      <c r="AR8252" s="4">
        <v>4.7000394549999998E-2</v>
      </c>
      <c r="AS8252" s="4">
        <v>6.0520580322565498E-4</v>
      </c>
      <c r="AT8252" s="4">
        <v>0.42264973081037399</v>
      </c>
      <c r="AU8252" s="4">
        <v>0.42264973081037399</v>
      </c>
      <c r="AV8252" s="4">
        <v>0.42264973081037399</v>
      </c>
      <c r="AW8252" s="4">
        <v>5.4646431642613999E-2</v>
      </c>
    </row>
    <row r="8253" spans="37:49">
      <c r="AK8253" s="4" t="s">
        <v>52</v>
      </c>
      <c r="AL8253" s="4">
        <v>71494801</v>
      </c>
      <c r="AM8253" s="4">
        <f t="shared" si="132"/>
        <v>71495000</v>
      </c>
      <c r="AN8253" s="4">
        <v>5.4842408250000002E-2</v>
      </c>
      <c r="AO8253" s="4">
        <v>-2.3459101999999999E-2</v>
      </c>
      <c r="AP8253" s="4">
        <v>-5.7367136450000002E-2</v>
      </c>
      <c r="AQ8253" s="4">
        <v>-4.2874384949999997E-2</v>
      </c>
      <c r="AR8253" s="4">
        <v>-7.12205055E-3</v>
      </c>
      <c r="AS8253" s="4">
        <v>1.55031458395717E-2</v>
      </c>
      <c r="AT8253" s="4">
        <v>0.51106189146338199</v>
      </c>
      <c r="AU8253" s="4">
        <v>0.192096262256963</v>
      </c>
      <c r="AV8253" s="4">
        <v>0.322887684652235</v>
      </c>
      <c r="AW8253" s="4">
        <v>0.83867445245277294</v>
      </c>
    </row>
    <row r="8254" spans="37:49">
      <c r="AK8254" s="4" t="s">
        <v>52</v>
      </c>
      <c r="AL8254" s="4">
        <v>71727601</v>
      </c>
      <c r="AM8254" s="4">
        <f t="shared" si="132"/>
        <v>71727800</v>
      </c>
      <c r="AN8254" s="4">
        <v>0.124138980875</v>
      </c>
      <c r="AO8254" s="4">
        <v>-3.4554995749999998E-2</v>
      </c>
      <c r="AP8254" s="4">
        <v>-1.4365628700000001E-2</v>
      </c>
      <c r="AQ8254" s="4">
        <v>9.8977180849999999E-2</v>
      </c>
      <c r="AR8254" s="4">
        <v>6.30363803E-2</v>
      </c>
      <c r="AS8254" s="4">
        <v>4.7025155762440998E-2</v>
      </c>
      <c r="AT8254" s="4">
        <v>0.528505117482714</v>
      </c>
      <c r="AU8254" s="4">
        <v>0.53286558966557596</v>
      </c>
      <c r="AV8254" s="4">
        <v>0.47760382970683601</v>
      </c>
      <c r="AW8254" s="4">
        <v>0.34294211894544502</v>
      </c>
    </row>
    <row r="8255" spans="37:49">
      <c r="AK8255" s="4" t="s">
        <v>52</v>
      </c>
      <c r="AL8255" s="4">
        <v>71729201</v>
      </c>
      <c r="AM8255" s="4">
        <f t="shared" si="132"/>
        <v>71729400</v>
      </c>
      <c r="AN8255" s="4">
        <v>0.1159381642</v>
      </c>
      <c r="AO8255" s="4">
        <v>-3.1249990200000001E-2</v>
      </c>
      <c r="AP8255" s="4">
        <v>3.749997955E-2</v>
      </c>
      <c r="AQ8255" s="4">
        <v>4.7697357449999998E-2</v>
      </c>
      <c r="AR8255" s="4">
        <v>-3.97727129E-2</v>
      </c>
      <c r="AS8255" s="4">
        <v>2.7837440843839E-2</v>
      </c>
      <c r="AT8255" s="4">
        <v>0.69848865542223704</v>
      </c>
      <c r="AU8255" s="4">
        <v>0.78061830834783297</v>
      </c>
      <c r="AV8255" s="4">
        <v>0.60576130381595295</v>
      </c>
      <c r="AW8255" s="4">
        <v>0.61050960052751202</v>
      </c>
    </row>
    <row r="8256" spans="37:49">
      <c r="AK8256" s="4" t="s">
        <v>52</v>
      </c>
      <c r="AL8256" s="4">
        <v>71784401</v>
      </c>
      <c r="AM8256" s="4">
        <f t="shared" si="132"/>
        <v>71784600</v>
      </c>
      <c r="AN8256" s="4">
        <v>5.6122427799999999E-2</v>
      </c>
      <c r="AO8256" s="4">
        <v>-4.0386370000000003E-3</v>
      </c>
      <c r="AP8256" s="4">
        <v>-2.380951245E-2</v>
      </c>
      <c r="AQ8256" s="4">
        <v>-2.380951245E-2</v>
      </c>
      <c r="AR8256" s="4">
        <v>-1.5188824300000001E-2</v>
      </c>
      <c r="AS8256" s="4">
        <v>4.5737253694038298E-2</v>
      </c>
      <c r="AT8256" s="4">
        <v>0.88306194711303598</v>
      </c>
      <c r="AU8256" s="4">
        <v>0.42264973081037399</v>
      </c>
      <c r="AV8256" s="4">
        <v>0.42264973081037399</v>
      </c>
      <c r="AW8256" s="4">
        <v>0.60953000950594904</v>
      </c>
    </row>
    <row r="8257" spans="37:49">
      <c r="AK8257" s="4" t="s">
        <v>52</v>
      </c>
      <c r="AL8257" s="4">
        <v>71954601</v>
      </c>
      <c r="AM8257" s="4">
        <f t="shared" si="132"/>
        <v>71954800</v>
      </c>
      <c r="AN8257" s="4">
        <v>8.3915513050000001E-2</v>
      </c>
      <c r="AO8257" s="10">
        <v>-4.9999999999999998E-7</v>
      </c>
      <c r="AP8257" s="10">
        <v>-4.9999999999999998E-7</v>
      </c>
      <c r="AQ8257" s="4">
        <v>5.5554993849999998E-2</v>
      </c>
      <c r="AR8257" s="4">
        <v>9.9999299999999999E-2</v>
      </c>
      <c r="AS8257" s="10">
        <v>3.9994031241713599E-5</v>
      </c>
      <c r="AT8257" s="4">
        <v>0.42264973081037399</v>
      </c>
      <c r="AU8257" s="4">
        <v>0.42264973081037399</v>
      </c>
      <c r="AV8257" s="4">
        <v>0.42265319494701498</v>
      </c>
      <c r="AW8257" s="4">
        <v>0.42265165532474303</v>
      </c>
    </row>
    <row r="8258" spans="37:49">
      <c r="AK8258" s="4" t="s">
        <v>52</v>
      </c>
      <c r="AL8258" s="4">
        <v>72008401</v>
      </c>
      <c r="AM8258" s="4">
        <f t="shared" si="132"/>
        <v>72008600</v>
      </c>
      <c r="AN8258" s="4">
        <v>0.29166529860000001</v>
      </c>
      <c r="AO8258" s="10">
        <v>-4.9999999999999998E-7</v>
      </c>
      <c r="AP8258" s="10">
        <v>-4.9999999999999998E-7</v>
      </c>
      <c r="AQ8258" s="10">
        <v>-4.9999999999999998E-7</v>
      </c>
      <c r="AR8258" s="4">
        <v>9.9999299999999999E-2</v>
      </c>
      <c r="AS8258" s="4">
        <v>3.3418000744024802E-4</v>
      </c>
      <c r="AT8258" s="4">
        <v>0.42264973081037399</v>
      </c>
      <c r="AU8258" s="4">
        <v>0.42264973081037399</v>
      </c>
      <c r="AV8258" s="4">
        <v>0.42264973081037399</v>
      </c>
      <c r="AW8258" s="4">
        <v>0.42265165532474303</v>
      </c>
    </row>
    <row r="8259" spans="37:49">
      <c r="AK8259" s="4" t="s">
        <v>52</v>
      </c>
      <c r="AL8259" s="4">
        <v>72585001</v>
      </c>
      <c r="AM8259" s="4">
        <f t="shared" si="132"/>
        <v>72585200</v>
      </c>
      <c r="AN8259" s="4">
        <v>8.1009482899999999E-2</v>
      </c>
      <c r="AO8259" s="4">
        <v>1.222222165E-2</v>
      </c>
      <c r="AP8259" s="4">
        <v>-6.0386413500000003E-3</v>
      </c>
      <c r="AQ8259" s="4">
        <v>-2.7777762349999999E-2</v>
      </c>
      <c r="AR8259" s="4">
        <v>-1.81623796E-2</v>
      </c>
      <c r="AS8259" s="4">
        <v>3.0173330404716599E-2</v>
      </c>
      <c r="AT8259" s="4">
        <v>0.82526463192537103</v>
      </c>
      <c r="AU8259" s="4">
        <v>0.87982302594914696</v>
      </c>
      <c r="AV8259" s="4">
        <v>0.42264973081037399</v>
      </c>
      <c r="AW8259" s="4">
        <v>0.59963972977093105</v>
      </c>
    </row>
    <row r="8260" spans="37:49">
      <c r="AK8260" s="4" t="s">
        <v>52</v>
      </c>
      <c r="AL8260" s="4">
        <v>72592201</v>
      </c>
      <c r="AM8260" s="4">
        <f t="shared" ref="AM8260:AM8323" si="133">AL8260+199</f>
        <v>72592400</v>
      </c>
      <c r="AN8260" s="4">
        <v>7.1392142749999998E-2</v>
      </c>
      <c r="AO8260" s="4">
        <v>4.6722969500000003E-2</v>
      </c>
      <c r="AP8260" s="4">
        <v>-4.50881615E-3</v>
      </c>
      <c r="AQ8260" s="4">
        <v>-4.5688930000000001E-3</v>
      </c>
      <c r="AR8260" s="4">
        <v>2.4845939599999999E-2</v>
      </c>
      <c r="AS8260" s="4">
        <v>4.3510598703173101E-2</v>
      </c>
      <c r="AT8260" s="4">
        <v>0.174676144514159</v>
      </c>
      <c r="AU8260" s="4">
        <v>0.89674109430081805</v>
      </c>
      <c r="AV8260" s="4">
        <v>0.880840362829163</v>
      </c>
      <c r="AW8260" s="4">
        <v>0.399352850718316</v>
      </c>
    </row>
    <row r="8261" spans="37:49">
      <c r="AK8261" s="4" t="s">
        <v>52</v>
      </c>
      <c r="AL8261" s="4">
        <v>72623801</v>
      </c>
      <c r="AM8261" s="4">
        <f t="shared" si="133"/>
        <v>72624000</v>
      </c>
      <c r="AN8261" s="4">
        <v>0.12723205055</v>
      </c>
      <c r="AO8261" s="4">
        <v>-3.1249980449999999E-2</v>
      </c>
      <c r="AP8261" s="4">
        <v>5.2083214000000003E-2</v>
      </c>
      <c r="AQ8261" s="4">
        <v>-3.1249980449999999E-2</v>
      </c>
      <c r="AR8261" s="4">
        <v>-8.5227180499999992E-3</v>
      </c>
      <c r="AS8261" s="4">
        <v>4.9877893984800803E-2</v>
      </c>
      <c r="AT8261" s="4">
        <v>0.42264973081037399</v>
      </c>
      <c r="AU8261" s="4">
        <v>0.61764068951122597</v>
      </c>
      <c r="AV8261" s="4">
        <v>0.42264973081037399</v>
      </c>
      <c r="AW8261" s="4">
        <v>0.84590042817182998</v>
      </c>
    </row>
    <row r="8262" spans="37:49">
      <c r="AK8262" s="4" t="s">
        <v>52</v>
      </c>
      <c r="AL8262" s="4">
        <v>73068801</v>
      </c>
      <c r="AM8262" s="4">
        <f t="shared" si="133"/>
        <v>73069000</v>
      </c>
      <c r="AN8262" s="4">
        <v>6.8451071000000002E-2</v>
      </c>
      <c r="AO8262" s="10">
        <v>-4.9999999999999998E-7</v>
      </c>
      <c r="AP8262" s="10">
        <v>-4.9999999999999998E-7</v>
      </c>
      <c r="AQ8262" s="4">
        <v>1.1904259049999999E-2</v>
      </c>
      <c r="AR8262" s="4">
        <v>3.31191469E-2</v>
      </c>
      <c r="AS8262" s="4">
        <v>2.0442179110063101E-4</v>
      </c>
      <c r="AT8262" s="4">
        <v>0.42264973081037399</v>
      </c>
      <c r="AU8262" s="4">
        <v>0.42264973081037399</v>
      </c>
      <c r="AV8262" s="4">
        <v>0.42266589730072801</v>
      </c>
      <c r="AW8262" s="4">
        <v>2.504224383206E-2</v>
      </c>
    </row>
    <row r="8263" spans="37:49">
      <c r="AK8263" s="4" t="s">
        <v>52</v>
      </c>
      <c r="AL8263" s="4">
        <v>73183601</v>
      </c>
      <c r="AM8263" s="4">
        <f t="shared" si="133"/>
        <v>73183800</v>
      </c>
      <c r="AN8263" s="4">
        <v>0.12793532865000001</v>
      </c>
      <c r="AO8263" s="4">
        <v>-3.6240772249999997E-2</v>
      </c>
      <c r="AP8263" s="4">
        <v>-3.6240772249999997E-2</v>
      </c>
      <c r="AQ8263" s="4">
        <v>-2.061577715E-2</v>
      </c>
      <c r="AR8263" s="4">
        <v>4.3304664200000002E-2</v>
      </c>
      <c r="AS8263" s="4">
        <v>3.6149592536006699E-2</v>
      </c>
      <c r="AT8263" s="4">
        <v>5.8976418812422403E-2</v>
      </c>
      <c r="AU8263" s="4">
        <v>5.8976418812422403E-2</v>
      </c>
      <c r="AV8263" s="4">
        <v>0.3735738094153</v>
      </c>
      <c r="AW8263" s="4">
        <v>0.64282955448048495</v>
      </c>
    </row>
    <row r="8264" spans="37:49">
      <c r="AK8264" s="4" t="s">
        <v>52</v>
      </c>
      <c r="AL8264" s="4">
        <v>73740201</v>
      </c>
      <c r="AM8264" s="4">
        <f t="shared" si="133"/>
        <v>73740400</v>
      </c>
      <c r="AN8264" s="4">
        <v>7.0989279274999997E-2</v>
      </c>
      <c r="AO8264" s="4">
        <v>-1.56590545E-3</v>
      </c>
      <c r="AP8264" s="4">
        <v>-5.5269603700000003E-2</v>
      </c>
      <c r="AQ8264" s="4">
        <v>-6.3457753749999998E-2</v>
      </c>
      <c r="AR8264" s="4">
        <v>-8.8602927299999995E-2</v>
      </c>
      <c r="AS8264" s="4">
        <v>3.7912198890294201E-2</v>
      </c>
      <c r="AT8264" s="4">
        <v>0.96371911125453003</v>
      </c>
      <c r="AU8264" s="4">
        <v>0.38812835095686199</v>
      </c>
      <c r="AV8264" s="4">
        <v>0.17285047166849901</v>
      </c>
      <c r="AW8264" s="4">
        <v>3.9564503521780002E-2</v>
      </c>
    </row>
    <row r="8265" spans="37:49">
      <c r="AK8265" s="4" t="s">
        <v>52</v>
      </c>
      <c r="AL8265" s="4">
        <v>73977401</v>
      </c>
      <c r="AM8265" s="4">
        <f t="shared" si="133"/>
        <v>73977600</v>
      </c>
      <c r="AN8265" s="4">
        <v>0.1091748453</v>
      </c>
      <c r="AO8265" s="10">
        <v>-4.9999999999999998E-7</v>
      </c>
      <c r="AP8265" s="10">
        <v>-4.9999999999999998E-7</v>
      </c>
      <c r="AQ8265" s="10">
        <v>-4.9999999999999998E-7</v>
      </c>
      <c r="AR8265" s="4">
        <v>7.1423561000000003E-3</v>
      </c>
      <c r="AS8265" s="4">
        <v>4.42847184652699E-2</v>
      </c>
      <c r="AT8265" s="4">
        <v>0.42264973081037399</v>
      </c>
      <c r="AU8265" s="4">
        <v>0.42264973081037399</v>
      </c>
      <c r="AV8265" s="4">
        <v>0.42264973081037399</v>
      </c>
      <c r="AW8265" s="4">
        <v>0.42267667571281198</v>
      </c>
    </row>
    <row r="8266" spans="37:49">
      <c r="AK8266" s="4" t="s">
        <v>52</v>
      </c>
      <c r="AL8266" s="4">
        <v>76677401</v>
      </c>
      <c r="AM8266" s="4">
        <f t="shared" si="133"/>
        <v>76677600</v>
      </c>
      <c r="AN8266" s="4">
        <v>9.3188801700000004E-2</v>
      </c>
      <c r="AO8266" s="10">
        <v>-4.9999999999999998E-7</v>
      </c>
      <c r="AP8266" s="10">
        <v>-4.9999999999999998E-7</v>
      </c>
      <c r="AQ8266" s="10">
        <v>-4.9999999999999998E-7</v>
      </c>
      <c r="AR8266" s="4">
        <v>1.7856636499999998E-2</v>
      </c>
      <c r="AS8266" s="4">
        <v>3.32220999727878E-2</v>
      </c>
      <c r="AT8266" s="4">
        <v>0.42264973081037399</v>
      </c>
      <c r="AU8266" s="4">
        <v>0.42264973081037399</v>
      </c>
      <c r="AV8266" s="4">
        <v>0.42264973081037399</v>
      </c>
      <c r="AW8266" s="4">
        <v>0.42266050832101099</v>
      </c>
    </row>
    <row r="8267" spans="37:49">
      <c r="AK8267" s="4" t="s">
        <v>52</v>
      </c>
      <c r="AL8267" s="4">
        <v>76869801</v>
      </c>
      <c r="AM8267" s="4">
        <f t="shared" si="133"/>
        <v>76870000</v>
      </c>
      <c r="AN8267" s="4">
        <v>8.4311957549999997E-2</v>
      </c>
      <c r="AO8267" s="4">
        <v>-2.3480985449999998E-2</v>
      </c>
      <c r="AP8267" s="4">
        <v>4.2348563800000003E-2</v>
      </c>
      <c r="AQ8267" s="4">
        <v>8.8216172999999905E-3</v>
      </c>
      <c r="AR8267" s="4">
        <v>2.1020754999999899E-3</v>
      </c>
      <c r="AS8267" s="4">
        <v>5.47021631085231E-3</v>
      </c>
      <c r="AT8267" s="4">
        <v>0.72625636289941797</v>
      </c>
      <c r="AU8267" s="4">
        <v>0.35417051248968201</v>
      </c>
      <c r="AV8267" s="4">
        <v>0.87738948904205805</v>
      </c>
      <c r="AW8267" s="4">
        <v>0.95609668323660701</v>
      </c>
    </row>
    <row r="8268" spans="37:49">
      <c r="AK8268" s="4" t="s">
        <v>52</v>
      </c>
      <c r="AL8268" s="4">
        <v>76870801</v>
      </c>
      <c r="AM8268" s="4">
        <f t="shared" si="133"/>
        <v>76871000</v>
      </c>
      <c r="AN8268" s="4">
        <v>8.8046844999999999E-2</v>
      </c>
      <c r="AO8268" s="4">
        <v>2.5103478500000001E-3</v>
      </c>
      <c r="AP8268" s="4">
        <v>3.4325974350000003E-2</v>
      </c>
      <c r="AQ8268" s="4">
        <v>-3.7030998999999999E-3</v>
      </c>
      <c r="AR8268" s="4">
        <v>1.2937360050000001E-2</v>
      </c>
      <c r="AS8268" s="4">
        <v>1.27804918807939E-3</v>
      </c>
      <c r="AT8268" s="4">
        <v>0.86806006922378598</v>
      </c>
      <c r="AU8268" s="4">
        <v>0.32518169433049698</v>
      </c>
      <c r="AV8268" s="4">
        <v>0.66140003056683505</v>
      </c>
      <c r="AW8268" s="4">
        <v>0.63969832430596996</v>
      </c>
    </row>
    <row r="8269" spans="37:49">
      <c r="AK8269" s="4" t="s">
        <v>52</v>
      </c>
      <c r="AL8269" s="4">
        <v>77085801</v>
      </c>
      <c r="AM8269" s="4">
        <f t="shared" si="133"/>
        <v>77086000</v>
      </c>
      <c r="AN8269" s="4">
        <v>9.5615688249999997E-2</v>
      </c>
      <c r="AO8269" s="4">
        <v>1.13496208E-2</v>
      </c>
      <c r="AP8269" s="4">
        <v>-3.11443051500001E-2</v>
      </c>
      <c r="AQ8269" s="4">
        <v>3.0422785300000001E-2</v>
      </c>
      <c r="AR8269" s="4">
        <v>8.1165859600000001E-2</v>
      </c>
      <c r="AS8269" s="4">
        <v>2.7020310742747098E-3</v>
      </c>
      <c r="AT8269" s="4">
        <v>0.93336302052506304</v>
      </c>
      <c r="AU8269" s="4">
        <v>0.51738202441599301</v>
      </c>
      <c r="AV8269" s="4">
        <v>0.564163409014249</v>
      </c>
      <c r="AW8269" s="4">
        <v>0.136530106196215</v>
      </c>
    </row>
    <row r="8270" spans="37:49">
      <c r="AK8270" s="4" t="s">
        <v>52</v>
      </c>
      <c r="AL8270" s="4">
        <v>77163001</v>
      </c>
      <c r="AM8270" s="4">
        <f t="shared" si="133"/>
        <v>77163200</v>
      </c>
      <c r="AN8270" s="4">
        <v>5.9937285E-2</v>
      </c>
      <c r="AO8270" s="4">
        <v>-2.3024515000000099E-4</v>
      </c>
      <c r="AP8270" s="4">
        <v>-8.4269658000000001E-3</v>
      </c>
      <c r="AQ8270" s="4">
        <v>-3.3764612500000002E-3</v>
      </c>
      <c r="AR8270" s="4">
        <v>-3.9626805000000003E-3</v>
      </c>
      <c r="AS8270" s="4">
        <v>4.00961457061699E-2</v>
      </c>
      <c r="AT8270" s="4">
        <v>0.986152227820145</v>
      </c>
      <c r="AU8270" s="4">
        <v>0.42264973081037399</v>
      </c>
      <c r="AV8270" s="4">
        <v>0.76385679657061001</v>
      </c>
      <c r="AW8270" s="4">
        <v>0.71809255514747095</v>
      </c>
    </row>
    <row r="8271" spans="37:49">
      <c r="AK8271" s="4" t="s">
        <v>52</v>
      </c>
      <c r="AL8271" s="4">
        <v>77338801</v>
      </c>
      <c r="AM8271" s="4">
        <f t="shared" si="133"/>
        <v>77339000</v>
      </c>
      <c r="AN8271" s="4">
        <v>5.2301447750000001E-2</v>
      </c>
      <c r="AO8271" s="4">
        <v>-7.2249786499999996E-2</v>
      </c>
      <c r="AP8271" s="4">
        <v>-7.8922435000000602E-4</v>
      </c>
      <c r="AQ8271" s="4">
        <v>-3.9355054E-2</v>
      </c>
      <c r="AR8271" s="4">
        <v>-6.2045706950000001E-2</v>
      </c>
      <c r="AS8271" s="4">
        <v>2.31980501793645E-2</v>
      </c>
      <c r="AT8271" s="4">
        <v>1.74150189683313E-3</v>
      </c>
      <c r="AU8271" s="4">
        <v>0.99032034267734104</v>
      </c>
      <c r="AV8271" s="4">
        <v>0.35571556767954199</v>
      </c>
      <c r="AW8271" s="4">
        <v>2.8177582403766801E-2</v>
      </c>
    </row>
    <row r="8272" spans="37:49">
      <c r="AK8272" s="4" t="s">
        <v>52</v>
      </c>
      <c r="AL8272" s="4">
        <v>77478801</v>
      </c>
      <c r="AM8272" s="4">
        <f t="shared" si="133"/>
        <v>77479000</v>
      </c>
      <c r="AN8272" s="4">
        <v>9.1911660100000001E-2</v>
      </c>
      <c r="AO8272" s="4">
        <v>-1.7857136499999999E-2</v>
      </c>
      <c r="AP8272" s="4">
        <v>-1.7857136499999999E-2</v>
      </c>
      <c r="AQ8272" s="4">
        <v>0.107142551</v>
      </c>
      <c r="AR8272" s="4">
        <v>-1.7857136499999999E-2</v>
      </c>
      <c r="AS8272" s="4">
        <v>2.6754773753974E-2</v>
      </c>
      <c r="AT8272" s="4">
        <v>0.42264973081037399</v>
      </c>
      <c r="AU8272" s="4">
        <v>0.42264973081037399</v>
      </c>
      <c r="AV8272" s="4">
        <v>0.48550439589473499</v>
      </c>
      <c r="AW8272" s="4">
        <v>0.42264973081037399</v>
      </c>
    </row>
    <row r="8273" spans="37:49">
      <c r="AK8273" s="4" t="s">
        <v>52</v>
      </c>
      <c r="AL8273" s="4">
        <v>77485201</v>
      </c>
      <c r="AM8273" s="4">
        <f t="shared" si="133"/>
        <v>77485400</v>
      </c>
      <c r="AN8273" s="4">
        <v>5.1083246200000001E-2</v>
      </c>
      <c r="AO8273" s="4">
        <v>1.785664075E-2</v>
      </c>
      <c r="AP8273" s="4">
        <v>1.90650191E-2</v>
      </c>
      <c r="AQ8273" s="10">
        <v>-4.9999999999999998E-7</v>
      </c>
      <c r="AR8273" s="4">
        <v>2.1408478200000001E-2</v>
      </c>
      <c r="AS8273" s="4">
        <v>6.5859862211533199E-3</v>
      </c>
      <c r="AT8273" s="4">
        <v>0.42266050831844498</v>
      </c>
      <c r="AU8273" s="4">
        <v>0.240508947716493</v>
      </c>
      <c r="AV8273" s="4">
        <v>0.42264973081037399</v>
      </c>
      <c r="AW8273" s="4">
        <v>0.31214445477019298</v>
      </c>
    </row>
    <row r="8274" spans="37:49">
      <c r="AK8274" s="4" t="s">
        <v>52</v>
      </c>
      <c r="AL8274" s="4">
        <v>77528001</v>
      </c>
      <c r="AM8274" s="4">
        <f t="shared" si="133"/>
        <v>77528200</v>
      </c>
      <c r="AN8274" s="4">
        <v>5.2095663775000002E-2</v>
      </c>
      <c r="AO8274" s="4">
        <v>5.0280910999999998E-3</v>
      </c>
      <c r="AP8274" s="4">
        <v>1.1215275300000001E-2</v>
      </c>
      <c r="AQ8274" s="4">
        <v>3.3770519249999999E-2</v>
      </c>
      <c r="AR8274" s="4">
        <v>-8.8503955999999998E-3</v>
      </c>
      <c r="AS8274" s="4">
        <v>1.05486347675966E-3</v>
      </c>
      <c r="AT8274" s="4">
        <v>0.69603174724683003</v>
      </c>
      <c r="AU8274" s="4">
        <v>0.65720206246956503</v>
      </c>
      <c r="AV8274" s="4">
        <v>0.10254886345261301</v>
      </c>
      <c r="AW8274" s="4">
        <v>0.369195909730475</v>
      </c>
    </row>
    <row r="8275" spans="37:49">
      <c r="AK8275" s="4" t="s">
        <v>52</v>
      </c>
      <c r="AL8275" s="4">
        <v>77583401</v>
      </c>
      <c r="AM8275" s="4">
        <f t="shared" si="133"/>
        <v>77583600</v>
      </c>
      <c r="AN8275" s="4">
        <v>6.9400347550000005E-2</v>
      </c>
      <c r="AO8275" s="4">
        <v>-4.1625042000000001E-3</v>
      </c>
      <c r="AP8275" s="4">
        <v>7.9254055500000004E-3</v>
      </c>
      <c r="AQ8275" s="4">
        <v>-9.6570091000000007E-3</v>
      </c>
      <c r="AR8275" s="4">
        <v>8.4848476500000006E-2</v>
      </c>
      <c r="AS8275" s="4">
        <v>4.4178596963452997E-3</v>
      </c>
      <c r="AT8275" s="4">
        <v>0.84465454408005403</v>
      </c>
      <c r="AU8275" s="4">
        <v>0.80105733334332796</v>
      </c>
      <c r="AV8275" s="4">
        <v>0.60988507466706499</v>
      </c>
      <c r="AW8275" s="4">
        <v>0.48981163952249701</v>
      </c>
    </row>
    <row r="8276" spans="37:49">
      <c r="AK8276" s="4" t="s">
        <v>52</v>
      </c>
      <c r="AL8276" s="4">
        <v>77883801</v>
      </c>
      <c r="AM8276" s="4">
        <f t="shared" si="133"/>
        <v>77884000</v>
      </c>
      <c r="AN8276" s="4">
        <v>6.6069860699999997E-2</v>
      </c>
      <c r="AO8276" s="4">
        <v>7.6059678549999996E-2</v>
      </c>
      <c r="AP8276" s="4">
        <v>3.9999484000000002E-2</v>
      </c>
      <c r="AQ8276" s="10">
        <v>-4.9999999999999998E-7</v>
      </c>
      <c r="AR8276" s="4">
        <v>4.2254948950000003E-2</v>
      </c>
      <c r="AS8276" s="4">
        <v>6.5050217893247103E-3</v>
      </c>
      <c r="AT8276" s="4">
        <v>6.7754948862833002E-3</v>
      </c>
      <c r="AU8276" s="4">
        <v>0.42265454212468301</v>
      </c>
      <c r="AV8276" s="4">
        <v>0.42264973081037399</v>
      </c>
      <c r="AW8276" s="4">
        <v>6.9891032660469699E-2</v>
      </c>
    </row>
    <row r="8277" spans="37:49">
      <c r="AK8277" s="4" t="s">
        <v>52</v>
      </c>
      <c r="AL8277" s="4">
        <v>78155801</v>
      </c>
      <c r="AM8277" s="4">
        <f t="shared" si="133"/>
        <v>78156000</v>
      </c>
      <c r="AN8277" s="4">
        <v>6.4844893799999997E-2</v>
      </c>
      <c r="AO8277" s="4">
        <v>0.1160601621</v>
      </c>
      <c r="AP8277" s="4">
        <v>3.9711759700000002E-2</v>
      </c>
      <c r="AQ8277" s="4">
        <v>9.9307464750000005E-2</v>
      </c>
      <c r="AR8277" s="4">
        <v>-2.8639077E-3</v>
      </c>
      <c r="AS8277" s="4">
        <v>4.8480887599173503E-2</v>
      </c>
      <c r="AT8277" s="4">
        <v>0.32693703786343398</v>
      </c>
      <c r="AU8277" s="4">
        <v>0.29461777775437398</v>
      </c>
      <c r="AV8277" s="4">
        <v>4.6099717818624403E-2</v>
      </c>
      <c r="AW8277" s="4">
        <v>0.96659493906159899</v>
      </c>
    </row>
    <row r="8278" spans="37:49">
      <c r="AK8278" s="4" t="s">
        <v>52</v>
      </c>
      <c r="AL8278" s="4">
        <v>78306201</v>
      </c>
      <c r="AM8278" s="4">
        <f t="shared" si="133"/>
        <v>78306400</v>
      </c>
      <c r="AN8278" s="4">
        <v>7.1231350124999995E-2</v>
      </c>
      <c r="AO8278" s="4">
        <v>0.26738963970000001</v>
      </c>
      <c r="AP8278" s="4">
        <v>2.658661075E-2</v>
      </c>
      <c r="AQ8278" s="4">
        <v>0.10414791365000001</v>
      </c>
      <c r="AR8278" s="4">
        <v>0.1177780157</v>
      </c>
      <c r="AS8278" s="4">
        <v>1.11955522201435E-3</v>
      </c>
      <c r="AT8278" s="4">
        <v>5.5874981014076303E-3</v>
      </c>
      <c r="AU8278" s="4">
        <v>0.64315921859323799</v>
      </c>
      <c r="AV8278" s="4">
        <v>5.1737688822022697E-2</v>
      </c>
      <c r="AW8278" s="4">
        <v>2.7285978694772599E-2</v>
      </c>
    </row>
    <row r="8279" spans="37:49">
      <c r="AK8279" s="4" t="s">
        <v>52</v>
      </c>
      <c r="AL8279" s="4">
        <v>78827801</v>
      </c>
      <c r="AM8279" s="4">
        <f t="shared" si="133"/>
        <v>78828000</v>
      </c>
      <c r="AN8279" s="4">
        <v>0.17169454405000001</v>
      </c>
      <c r="AO8279" s="4">
        <v>0.19917872549999999</v>
      </c>
      <c r="AP8279" s="4">
        <v>4.0800859100000003E-2</v>
      </c>
      <c r="AQ8279" s="4">
        <v>9.1797802100000006E-2</v>
      </c>
      <c r="AR8279" s="4">
        <v>7.5926846549999996E-2</v>
      </c>
      <c r="AS8279" s="4">
        <v>1.5528690183179299E-2</v>
      </c>
      <c r="AT8279" s="4">
        <v>0.100263734800235</v>
      </c>
      <c r="AU8279" s="4">
        <v>0.67010956276087097</v>
      </c>
      <c r="AV8279" s="4">
        <v>0.100330476111527</v>
      </c>
      <c r="AW8279" s="4">
        <v>0.569122883781638</v>
      </c>
    </row>
    <row r="8280" spans="37:49">
      <c r="AK8280" s="4" t="s">
        <v>52</v>
      </c>
      <c r="AL8280" s="4">
        <v>79720001</v>
      </c>
      <c r="AM8280" s="4">
        <f t="shared" si="133"/>
        <v>79720200</v>
      </c>
      <c r="AN8280" s="4">
        <v>0.1046693456</v>
      </c>
      <c r="AO8280" s="4">
        <v>0.11932515905</v>
      </c>
      <c r="AP8280" s="4">
        <v>5.4653889050000001E-2</v>
      </c>
      <c r="AQ8280" s="4">
        <v>2.7431022350000001E-2</v>
      </c>
      <c r="AR8280" s="4">
        <v>7.3368652000000102E-3</v>
      </c>
      <c r="AS8280" s="4">
        <v>7.0534634756119104E-3</v>
      </c>
      <c r="AT8280" s="4">
        <v>0.196102610907403</v>
      </c>
      <c r="AU8280" s="4">
        <v>0.20072644202425499</v>
      </c>
      <c r="AV8280" s="4">
        <v>0.72756550259431996</v>
      </c>
      <c r="AW8280" s="4">
        <v>0.93962419799661501</v>
      </c>
    </row>
    <row r="8281" spans="37:49">
      <c r="AK8281" s="4" t="s">
        <v>52</v>
      </c>
      <c r="AL8281" s="4">
        <v>79753001</v>
      </c>
      <c r="AM8281" s="4">
        <f t="shared" si="133"/>
        <v>79753200</v>
      </c>
      <c r="AN8281" s="4">
        <v>5.0238723700000001E-2</v>
      </c>
      <c r="AO8281" s="4">
        <v>5.5554993849999998E-2</v>
      </c>
      <c r="AP8281" s="10">
        <v>-4.9999999999999998E-7</v>
      </c>
      <c r="AQ8281" s="10">
        <v>-4.9999999999999998E-7</v>
      </c>
      <c r="AR8281" s="4">
        <v>5.3612534199999999E-2</v>
      </c>
      <c r="AS8281" s="4">
        <v>1.46709353811164E-2</v>
      </c>
      <c r="AT8281" s="4">
        <v>0.42265319494701498</v>
      </c>
      <c r="AU8281" s="4">
        <v>0.42264973081037399</v>
      </c>
      <c r="AV8281" s="4">
        <v>0.42264973081037399</v>
      </c>
      <c r="AW8281" s="4">
        <v>0.14815030998859599</v>
      </c>
    </row>
    <row r="8282" spans="37:49">
      <c r="AK8282" s="4" t="s">
        <v>52</v>
      </c>
      <c r="AL8282" s="4">
        <v>79853601</v>
      </c>
      <c r="AM8282" s="4">
        <f t="shared" si="133"/>
        <v>79853800</v>
      </c>
      <c r="AN8282" s="4">
        <v>5.3004829900000001E-2</v>
      </c>
      <c r="AO8282" s="4">
        <v>-2.7777762349999999E-2</v>
      </c>
      <c r="AP8282" s="4">
        <v>3.4722159549999999E-2</v>
      </c>
      <c r="AQ8282" s="4">
        <v>4.3650758050000002E-2</v>
      </c>
      <c r="AR8282" s="4">
        <v>4.9999950000000001E-2</v>
      </c>
      <c r="AS8282" s="4">
        <v>4.2643908673705898E-2</v>
      </c>
      <c r="AT8282" s="4">
        <v>0.42264973081037399</v>
      </c>
      <c r="AU8282" s="4">
        <v>0.66213151136147896</v>
      </c>
      <c r="AV8282" s="4">
        <v>0.626420453225355</v>
      </c>
      <c r="AW8282" s="4">
        <v>0.29506561423198502</v>
      </c>
    </row>
    <row r="8283" spans="37:49">
      <c r="AK8283" s="4" t="s">
        <v>52</v>
      </c>
      <c r="AL8283" s="4">
        <v>79896001</v>
      </c>
      <c r="AM8283" s="4">
        <f t="shared" si="133"/>
        <v>79896200</v>
      </c>
      <c r="AN8283" s="4">
        <v>7.5391222975000005E-2</v>
      </c>
      <c r="AO8283" s="4">
        <v>-3.9404314999999896E-3</v>
      </c>
      <c r="AP8283" s="4">
        <v>2.69093106E-2</v>
      </c>
      <c r="AQ8283" s="4">
        <v>-2.5924208550000001E-2</v>
      </c>
      <c r="AR8283" s="4">
        <v>-1.3095070550000001E-2</v>
      </c>
      <c r="AS8283" s="10">
        <v>9.0221699512149406E-5</v>
      </c>
      <c r="AT8283" s="4">
        <v>0.76659382900772</v>
      </c>
      <c r="AU8283" s="4">
        <v>0.70578585983012099</v>
      </c>
      <c r="AV8283" s="4">
        <v>0.67031829145238497</v>
      </c>
      <c r="AW8283" s="4">
        <v>0.79021573165254999</v>
      </c>
    </row>
    <row r="8284" spans="37:49">
      <c r="AK8284" s="4" t="s">
        <v>52</v>
      </c>
      <c r="AL8284" s="4">
        <v>79979201</v>
      </c>
      <c r="AM8284" s="4">
        <f t="shared" si="133"/>
        <v>79979400</v>
      </c>
      <c r="AN8284" s="4">
        <v>7.9896408050000006E-2</v>
      </c>
      <c r="AO8284" s="4">
        <v>-2.23188699E-2</v>
      </c>
      <c r="AP8284" s="4">
        <v>4.7196785999999998E-2</v>
      </c>
      <c r="AQ8284" s="4">
        <v>2.4765459E-3</v>
      </c>
      <c r="AR8284" s="4">
        <v>5.9669794800000002E-2</v>
      </c>
      <c r="AS8284" s="4">
        <v>2.7572519197311199E-2</v>
      </c>
      <c r="AT8284" s="4">
        <v>0.61185506458975003</v>
      </c>
      <c r="AU8284" s="4">
        <v>0.67521854470673204</v>
      </c>
      <c r="AV8284" s="4">
        <v>0.96887946726417695</v>
      </c>
      <c r="AW8284" s="4">
        <v>0.48891107421562502</v>
      </c>
    </row>
    <row r="8285" spans="37:49">
      <c r="AK8285" s="4" t="s">
        <v>52</v>
      </c>
      <c r="AL8285" s="4">
        <v>80379401</v>
      </c>
      <c r="AM8285" s="4">
        <f t="shared" si="133"/>
        <v>80379600</v>
      </c>
      <c r="AN8285" s="4">
        <v>0.14351842549999999</v>
      </c>
      <c r="AO8285" s="10">
        <v>-4.9999999999999998E-7</v>
      </c>
      <c r="AP8285" s="10">
        <v>-4.9999999999999998E-7</v>
      </c>
      <c r="AQ8285" s="10">
        <v>-4.9999999999999998E-7</v>
      </c>
      <c r="AR8285" s="10">
        <v>-4.9999999999999998E-7</v>
      </c>
      <c r="AS8285" s="4">
        <v>2.9477280830067499E-2</v>
      </c>
      <c r="AT8285" s="4">
        <v>0.42264973081037399</v>
      </c>
      <c r="AU8285" s="4">
        <v>0.42264973081037399</v>
      </c>
      <c r="AV8285" s="4">
        <v>0.42264973081037399</v>
      </c>
      <c r="AW8285" s="4">
        <v>0.42264973081037399</v>
      </c>
    </row>
    <row r="8286" spans="37:49">
      <c r="AK8286" s="4" t="s">
        <v>52</v>
      </c>
      <c r="AL8286" s="4">
        <v>81486601</v>
      </c>
      <c r="AM8286" s="4">
        <f t="shared" si="133"/>
        <v>81486800</v>
      </c>
      <c r="AN8286" s="4">
        <v>9.1666109699999998E-2</v>
      </c>
      <c r="AO8286" s="10">
        <v>-4.9999999999999998E-7</v>
      </c>
      <c r="AP8286" s="10">
        <v>-4.9999999999999998E-7</v>
      </c>
      <c r="AQ8286" s="10">
        <v>-4.9999999999999998E-7</v>
      </c>
      <c r="AR8286" s="4">
        <v>4.1666131949999997E-2</v>
      </c>
      <c r="AS8286" s="4">
        <v>2.29093531162207E-2</v>
      </c>
      <c r="AT8286" s="4">
        <v>0.42264973081037399</v>
      </c>
      <c r="AU8286" s="4">
        <v>0.42264973081037399</v>
      </c>
      <c r="AV8286" s="4">
        <v>0.42264973081037399</v>
      </c>
      <c r="AW8286" s="4">
        <v>0.42265434967180299</v>
      </c>
    </row>
    <row r="8287" spans="37:49">
      <c r="AK8287" s="4" t="s">
        <v>52</v>
      </c>
      <c r="AL8287" s="4">
        <v>81668401</v>
      </c>
      <c r="AM8287" s="4">
        <f t="shared" si="133"/>
        <v>81668600</v>
      </c>
      <c r="AN8287" s="4">
        <v>6.4684766000000005E-2</v>
      </c>
      <c r="AO8287" s="10">
        <v>-4.9999999999999998E-7</v>
      </c>
      <c r="AP8287" s="10">
        <v>-4.9999999999999998E-7</v>
      </c>
      <c r="AQ8287" s="10">
        <v>-4.9999999999999998E-7</v>
      </c>
      <c r="AR8287" s="10">
        <v>-4.9999999999999998E-7</v>
      </c>
      <c r="AS8287" s="4">
        <v>1.5759361881743799E-2</v>
      </c>
      <c r="AT8287" s="4">
        <v>0.42264973081037399</v>
      </c>
      <c r="AU8287" s="4">
        <v>0.42264973081037399</v>
      </c>
      <c r="AV8287" s="4">
        <v>0.42264973081037399</v>
      </c>
      <c r="AW8287" s="4">
        <v>0.42264973081037399</v>
      </c>
    </row>
    <row r="8288" spans="37:49">
      <c r="AK8288" s="4" t="s">
        <v>52</v>
      </c>
      <c r="AL8288" s="4">
        <v>81714801</v>
      </c>
      <c r="AM8288" s="4">
        <f t="shared" si="133"/>
        <v>81715000</v>
      </c>
      <c r="AN8288" s="4">
        <v>7.7380392150000005E-2</v>
      </c>
      <c r="AO8288" s="10">
        <v>-4.9999999999999998E-7</v>
      </c>
      <c r="AP8288" s="10">
        <v>-4.9999999999999998E-7</v>
      </c>
      <c r="AQ8288" s="10">
        <v>-4.9999999999999998E-7</v>
      </c>
      <c r="AR8288" s="10">
        <v>-4.9999999999999998E-7</v>
      </c>
      <c r="AS8288" s="10">
        <v>2.9110716558389299E-5</v>
      </c>
      <c r="AT8288" s="4">
        <v>0.42264973081037399</v>
      </c>
      <c r="AU8288" s="4">
        <v>0.42264973081037399</v>
      </c>
      <c r="AV8288" s="4">
        <v>0.42264973081037399</v>
      </c>
      <c r="AW8288" s="4">
        <v>0.42264973081037399</v>
      </c>
    </row>
    <row r="8289" spans="37:49">
      <c r="AK8289" s="4" t="s">
        <v>52</v>
      </c>
      <c r="AL8289" s="4">
        <v>81734601</v>
      </c>
      <c r="AM8289" s="4">
        <f t="shared" si="133"/>
        <v>81734800</v>
      </c>
      <c r="AN8289" s="4">
        <v>0.10029573355</v>
      </c>
      <c r="AO8289" s="4">
        <v>5.6923025750000002E-2</v>
      </c>
      <c r="AP8289" s="4">
        <v>0.16181802454999999</v>
      </c>
      <c r="AQ8289" s="4">
        <v>-1.48148035E-3</v>
      </c>
      <c r="AR8289" s="4">
        <v>2.5454512150000001E-2</v>
      </c>
      <c r="AS8289" s="4">
        <v>3.4548320804979001E-3</v>
      </c>
      <c r="AT8289" s="4">
        <v>0.54820905954496302</v>
      </c>
      <c r="AU8289" s="4">
        <v>0.469664709679256</v>
      </c>
      <c r="AV8289" s="4">
        <v>0.96159524609535796</v>
      </c>
      <c r="AW8289" s="4">
        <v>0.65924547688767599</v>
      </c>
    </row>
    <row r="8290" spans="37:49">
      <c r="AK8290" s="4" t="s">
        <v>52</v>
      </c>
      <c r="AL8290" s="4">
        <v>82010401</v>
      </c>
      <c r="AM8290" s="4">
        <f t="shared" si="133"/>
        <v>82010600</v>
      </c>
      <c r="AN8290" s="4">
        <v>7.7606281799999996E-2</v>
      </c>
      <c r="AO8290" s="4">
        <v>-3.479437715E-2</v>
      </c>
      <c r="AP8290" s="4">
        <v>-4.5524778799999999E-2</v>
      </c>
      <c r="AQ8290" s="4">
        <v>-4.5611024700000002E-2</v>
      </c>
      <c r="AR8290" s="4">
        <v>-6.5389447850000004E-2</v>
      </c>
      <c r="AS8290" s="4">
        <v>1.4657240375768901E-2</v>
      </c>
      <c r="AT8290" s="4">
        <v>0.14090206838501701</v>
      </c>
      <c r="AU8290" s="4">
        <v>0.53947266269223104</v>
      </c>
      <c r="AV8290" s="4">
        <v>0.44160662511814203</v>
      </c>
      <c r="AW8290" s="4">
        <v>0.31246957890580102</v>
      </c>
    </row>
    <row r="8291" spans="37:49">
      <c r="AK8291" s="4" t="s">
        <v>52</v>
      </c>
      <c r="AL8291" s="4">
        <v>82010601</v>
      </c>
      <c r="AM8291" s="4">
        <f t="shared" si="133"/>
        <v>82010800</v>
      </c>
      <c r="AN8291" s="4">
        <v>8.8230812000000006E-2</v>
      </c>
      <c r="AO8291" s="4">
        <v>-0.21916380220000001</v>
      </c>
      <c r="AP8291" s="4">
        <v>-0.24383908909999999</v>
      </c>
      <c r="AQ8291" s="4">
        <v>-0.11186631275</v>
      </c>
      <c r="AR8291" s="4">
        <v>-0.19165180965</v>
      </c>
      <c r="AS8291" s="4">
        <v>3.1818146522505197E-2</v>
      </c>
      <c r="AT8291" s="4">
        <v>0.37120102789823101</v>
      </c>
      <c r="AU8291" s="4">
        <v>0.28461673789889902</v>
      </c>
      <c r="AV8291" s="4">
        <v>0.27424756382634302</v>
      </c>
      <c r="AW8291" s="4">
        <v>0.102295496390993</v>
      </c>
    </row>
    <row r="8292" spans="37:49">
      <c r="AK8292" s="4" t="s">
        <v>52</v>
      </c>
      <c r="AL8292" s="4">
        <v>83013201</v>
      </c>
      <c r="AM8292" s="4">
        <f t="shared" si="133"/>
        <v>83013400</v>
      </c>
      <c r="AN8292" s="4">
        <v>5.3273209575000001E-2</v>
      </c>
      <c r="AO8292" s="4">
        <v>2.4399394250000001E-2</v>
      </c>
      <c r="AP8292" s="4">
        <v>3.72542025E-2</v>
      </c>
      <c r="AQ8292" s="4">
        <v>5.3935501499999998E-3</v>
      </c>
      <c r="AR8292" s="4">
        <v>1.024807405E-2</v>
      </c>
      <c r="AS8292" s="4">
        <v>1.6861089673733998E-2</v>
      </c>
      <c r="AT8292" s="4">
        <v>4.2720288528579099E-2</v>
      </c>
      <c r="AU8292" s="4">
        <v>0.29167928945405502</v>
      </c>
      <c r="AV8292" s="4">
        <v>0.62404078696239096</v>
      </c>
      <c r="AW8292" s="4">
        <v>0.12071194442563001</v>
      </c>
    </row>
    <row r="8293" spans="37:49">
      <c r="AK8293" s="4" t="s">
        <v>52</v>
      </c>
      <c r="AL8293" s="4">
        <v>83236801</v>
      </c>
      <c r="AM8293" s="4">
        <f t="shared" si="133"/>
        <v>83237000</v>
      </c>
      <c r="AN8293" s="4">
        <v>6.7296782900000005E-2</v>
      </c>
      <c r="AO8293" s="10">
        <v>-4.9999999999999998E-7</v>
      </c>
      <c r="AP8293" s="10">
        <v>-4.9999999999999998E-7</v>
      </c>
      <c r="AQ8293" s="4">
        <v>1.388838505E-2</v>
      </c>
      <c r="AR8293" s="4">
        <v>4.3854645499999999E-3</v>
      </c>
      <c r="AS8293" s="4">
        <v>1.5787544018813202E-2</v>
      </c>
      <c r="AT8293" s="4">
        <v>0.42264973081037399</v>
      </c>
      <c r="AU8293" s="4">
        <v>0.42264973081037399</v>
      </c>
      <c r="AV8293" s="4">
        <v>0.42266358771951701</v>
      </c>
      <c r="AW8293" s="4">
        <v>0.422693614436909</v>
      </c>
    </row>
    <row r="8294" spans="37:49">
      <c r="AK8294" s="4" t="s">
        <v>52</v>
      </c>
      <c r="AL8294" s="4">
        <v>84128001</v>
      </c>
      <c r="AM8294" s="4">
        <f t="shared" si="133"/>
        <v>84128200</v>
      </c>
      <c r="AN8294" s="4">
        <v>7.57323466E-2</v>
      </c>
      <c r="AO8294" s="4">
        <v>4.0225895499999997E-2</v>
      </c>
      <c r="AP8294" s="4">
        <v>-2.3370964349999999E-2</v>
      </c>
      <c r="AQ8294" s="4">
        <v>3.2617483900000001E-2</v>
      </c>
      <c r="AR8294" s="4">
        <v>3.4762621E-3</v>
      </c>
      <c r="AS8294" s="4">
        <v>6.7725963418770897E-3</v>
      </c>
      <c r="AT8294" s="4">
        <v>0.54826870753282597</v>
      </c>
      <c r="AU8294" s="4">
        <v>0.54322711651711997</v>
      </c>
      <c r="AV8294" s="4">
        <v>0.34774926187695498</v>
      </c>
      <c r="AW8294" s="4">
        <v>0.91072593684873804</v>
      </c>
    </row>
    <row r="8295" spans="37:49">
      <c r="AK8295" s="4" t="s">
        <v>52</v>
      </c>
      <c r="AL8295" s="4">
        <v>84500001</v>
      </c>
      <c r="AM8295" s="4">
        <f t="shared" si="133"/>
        <v>84500200</v>
      </c>
      <c r="AN8295" s="4">
        <v>5.8579391699999997E-2</v>
      </c>
      <c r="AO8295" s="4">
        <v>1.15318595E-2</v>
      </c>
      <c r="AP8295" s="4">
        <v>5.3637497499999997E-3</v>
      </c>
      <c r="AQ8295" s="4">
        <v>7.9529600150000004E-2</v>
      </c>
      <c r="AR8295" s="4">
        <v>3.9965459549999999E-2</v>
      </c>
      <c r="AS8295" s="4">
        <v>1.96082247522469E-3</v>
      </c>
      <c r="AT8295" s="4">
        <v>0.12754896694648499</v>
      </c>
      <c r="AU8295" s="4">
        <v>0.87365584062901502</v>
      </c>
      <c r="AV8295" s="4">
        <v>3.5101245628141299E-2</v>
      </c>
      <c r="AW8295" s="4">
        <v>0.103392699095446</v>
      </c>
    </row>
    <row r="8296" spans="37:49">
      <c r="AK8296" s="4" t="s">
        <v>52</v>
      </c>
      <c r="AL8296" s="4">
        <v>84804401</v>
      </c>
      <c r="AM8296" s="4">
        <f t="shared" si="133"/>
        <v>84804600</v>
      </c>
      <c r="AN8296" s="4">
        <v>5.952326845E-2</v>
      </c>
      <c r="AO8296" s="10">
        <v>-4.9999999999999998E-7</v>
      </c>
      <c r="AP8296" s="10">
        <v>-4.9999999999999998E-7</v>
      </c>
      <c r="AQ8296" s="10">
        <v>-4.9999999999999998E-7</v>
      </c>
      <c r="AR8296" s="10">
        <v>-4.9999999999999998E-7</v>
      </c>
      <c r="AS8296" s="4">
        <v>1.50680972372305E-2</v>
      </c>
      <c r="AT8296" s="4">
        <v>0.42264973081037399</v>
      </c>
      <c r="AU8296" s="4">
        <v>0.42264973081037399</v>
      </c>
      <c r="AV8296" s="4">
        <v>0.42264973081037399</v>
      </c>
      <c r="AW8296" s="4">
        <v>0.42264973081037399</v>
      </c>
    </row>
    <row r="8297" spans="37:49">
      <c r="AK8297" s="4" t="s">
        <v>52</v>
      </c>
      <c r="AL8297" s="4">
        <v>85217001</v>
      </c>
      <c r="AM8297" s="4">
        <f t="shared" si="133"/>
        <v>85217200</v>
      </c>
      <c r="AN8297" s="4">
        <v>9.1666081950000006E-2</v>
      </c>
      <c r="AO8297" s="10">
        <v>-4.9999999999999998E-7</v>
      </c>
      <c r="AP8297" s="10">
        <v>-4.9999999999999998E-7</v>
      </c>
      <c r="AQ8297" s="10">
        <v>-4.9999999999999998E-7</v>
      </c>
      <c r="AR8297" s="10">
        <v>-4.9999999999999998E-7</v>
      </c>
      <c r="AS8297" s="10">
        <v>5.6458679050076003E-5</v>
      </c>
      <c r="AT8297" s="4">
        <v>0.42264973081037399</v>
      </c>
      <c r="AU8297" s="4">
        <v>0.42264973081037399</v>
      </c>
      <c r="AV8297" s="4">
        <v>0.42264973081037399</v>
      </c>
      <c r="AW8297" s="4">
        <v>0.42264973081037399</v>
      </c>
    </row>
    <row r="8298" spans="37:49">
      <c r="AK8298" s="4" t="s">
        <v>52</v>
      </c>
      <c r="AL8298" s="4">
        <v>85287001</v>
      </c>
      <c r="AM8298" s="4">
        <f t="shared" si="133"/>
        <v>85287200</v>
      </c>
      <c r="AN8298" s="4">
        <v>8.0213558399999996E-2</v>
      </c>
      <c r="AO8298" s="4">
        <v>1.7559519499999999E-2</v>
      </c>
      <c r="AP8298" s="4">
        <v>4.8749987549999999E-2</v>
      </c>
      <c r="AQ8298" s="4">
        <v>5.2083305150000002E-2</v>
      </c>
      <c r="AR8298" s="4">
        <v>7.7083270950000005E-2</v>
      </c>
      <c r="AS8298" s="4">
        <v>1.07955787539147E-2</v>
      </c>
      <c r="AT8298" s="4">
        <v>0.63098311008874997</v>
      </c>
      <c r="AU8298" s="4">
        <v>0.62752256747860402</v>
      </c>
      <c r="AV8298" s="4">
        <v>0.42264967307537199</v>
      </c>
      <c r="AW8298" s="4">
        <v>0.36423861141508501</v>
      </c>
    </row>
    <row r="8299" spans="37:49">
      <c r="AK8299" s="4" t="s">
        <v>52</v>
      </c>
      <c r="AL8299" s="4">
        <v>85392001</v>
      </c>
      <c r="AM8299" s="4">
        <f t="shared" si="133"/>
        <v>85392200</v>
      </c>
      <c r="AN8299" s="4">
        <v>5.8535515699999999E-2</v>
      </c>
      <c r="AO8299" s="4">
        <v>2.2463608100000001E-2</v>
      </c>
      <c r="AP8299" s="4">
        <v>3.2018412199999999E-2</v>
      </c>
      <c r="AQ8299" s="4">
        <v>1.2662104949999999E-2</v>
      </c>
      <c r="AR8299" s="4">
        <v>4.9732488499999996E-3</v>
      </c>
      <c r="AS8299" s="4">
        <v>2.4981390329090902E-4</v>
      </c>
      <c r="AT8299" s="4">
        <v>0.19261448372130099</v>
      </c>
      <c r="AU8299" s="4">
        <v>0.29065747338145698</v>
      </c>
      <c r="AV8299" s="4">
        <v>0.33974724385810301</v>
      </c>
      <c r="AW8299" s="4">
        <v>0.641460470949613</v>
      </c>
    </row>
    <row r="8300" spans="37:49">
      <c r="AK8300" s="4" t="s">
        <v>52</v>
      </c>
      <c r="AL8300" s="4">
        <v>85951801</v>
      </c>
      <c r="AM8300" s="4">
        <f t="shared" si="133"/>
        <v>85952000</v>
      </c>
      <c r="AN8300" s="4">
        <v>5.0842304800000002E-2</v>
      </c>
      <c r="AO8300" s="4">
        <v>2.3863130699999999E-2</v>
      </c>
      <c r="AP8300" s="10">
        <v>-4.9999999999999998E-7</v>
      </c>
      <c r="AQ8300" s="10">
        <v>-4.9999999999999998E-7</v>
      </c>
      <c r="AR8300" s="4">
        <v>1.923026555E-2</v>
      </c>
      <c r="AS8300" s="4">
        <v>3.2510885256772502E-2</v>
      </c>
      <c r="AT8300" s="4">
        <v>2.2599836401437502E-3</v>
      </c>
      <c r="AU8300" s="4">
        <v>0.42264973081037399</v>
      </c>
      <c r="AV8300" s="4">
        <v>0.42264973081037399</v>
      </c>
      <c r="AW8300" s="4">
        <v>0.42265973847715799</v>
      </c>
    </row>
    <row r="8301" spans="37:49">
      <c r="AK8301" s="4" t="s">
        <v>52</v>
      </c>
      <c r="AL8301" s="4">
        <v>86127601</v>
      </c>
      <c r="AM8301" s="4">
        <f t="shared" si="133"/>
        <v>86127800</v>
      </c>
      <c r="AN8301" s="4">
        <v>6.0555812374999997E-2</v>
      </c>
      <c r="AO8301" s="4">
        <v>1.7627262750000001E-2</v>
      </c>
      <c r="AP8301" s="4">
        <v>-9.9704730499999995E-3</v>
      </c>
      <c r="AQ8301" s="4">
        <v>-6.6026920500000001E-3</v>
      </c>
      <c r="AR8301" s="4">
        <v>-1.07535923E-2</v>
      </c>
      <c r="AS8301" s="4">
        <v>3.1888893166262902E-4</v>
      </c>
      <c r="AT8301" s="4">
        <v>0.27866995161916602</v>
      </c>
      <c r="AU8301" s="4">
        <v>0.519346863796883</v>
      </c>
      <c r="AV8301" s="4">
        <v>0.73078150059175695</v>
      </c>
      <c r="AW8301" s="4">
        <v>0.53589082278720002</v>
      </c>
    </row>
    <row r="8302" spans="37:49">
      <c r="AK8302" s="4" t="s">
        <v>52</v>
      </c>
      <c r="AL8302" s="4">
        <v>86831801</v>
      </c>
      <c r="AM8302" s="4">
        <f t="shared" si="133"/>
        <v>86832000</v>
      </c>
      <c r="AN8302" s="4">
        <v>5.314044305E-2</v>
      </c>
      <c r="AO8302" s="4">
        <v>-8.7719283000000006E-3</v>
      </c>
      <c r="AP8302" s="4">
        <v>2.968959535E-2</v>
      </c>
      <c r="AQ8302" s="4">
        <v>2.0976345500000001E-3</v>
      </c>
      <c r="AR8302" s="4">
        <v>2.044172725E-2</v>
      </c>
      <c r="AS8302" s="4">
        <v>4.8692238568866803E-3</v>
      </c>
      <c r="AT8302" s="4">
        <v>0.42264973081037399</v>
      </c>
      <c r="AU8302" s="4">
        <v>0.53021046247775505</v>
      </c>
      <c r="AV8302" s="4">
        <v>0.89440150686386499</v>
      </c>
      <c r="AW8302" s="4">
        <v>0.23403081864992201</v>
      </c>
    </row>
    <row r="8303" spans="37:49">
      <c r="AK8303" s="4" t="s">
        <v>52</v>
      </c>
      <c r="AL8303" s="4">
        <v>87103201</v>
      </c>
      <c r="AM8303" s="4">
        <f t="shared" si="133"/>
        <v>87103400</v>
      </c>
      <c r="AN8303" s="4">
        <v>5.4195311774999998E-2</v>
      </c>
      <c r="AO8303" s="4">
        <v>4.2563275650000003E-2</v>
      </c>
      <c r="AP8303" s="4">
        <v>2.7824873500000001E-3</v>
      </c>
      <c r="AQ8303" s="4">
        <v>-1.9499476E-3</v>
      </c>
      <c r="AR8303" s="4">
        <v>1.30049476E-2</v>
      </c>
      <c r="AS8303" s="4">
        <v>4.0294209400012798E-2</v>
      </c>
      <c r="AT8303" s="4">
        <v>0.30784464610167001</v>
      </c>
      <c r="AU8303" s="4">
        <v>0.84157494545964595</v>
      </c>
      <c r="AV8303" s="4">
        <v>0.82085339389698198</v>
      </c>
      <c r="AW8303" s="4">
        <v>1.0694352364646199E-2</v>
      </c>
    </row>
    <row r="8304" spans="37:49">
      <c r="AK8304" s="4" t="s">
        <v>52</v>
      </c>
      <c r="AL8304" s="4">
        <v>87148201</v>
      </c>
      <c r="AM8304" s="4">
        <f t="shared" si="133"/>
        <v>87148400</v>
      </c>
      <c r="AN8304" s="4">
        <v>8.2341233700000002E-2</v>
      </c>
      <c r="AO8304" s="10">
        <v>-4.9999999999999998E-7</v>
      </c>
      <c r="AP8304" s="10">
        <v>-4.9999999999999998E-7</v>
      </c>
      <c r="AQ8304" s="4">
        <v>8.33327611E-2</v>
      </c>
      <c r="AR8304" s="10">
        <v>-4.9999999999999998E-7</v>
      </c>
      <c r="AS8304" s="4">
        <v>1.16300821171961E-2</v>
      </c>
      <c r="AT8304" s="4">
        <v>0.42264973081037399</v>
      </c>
      <c r="AU8304" s="4">
        <v>0.42264973081037399</v>
      </c>
      <c r="AV8304" s="4">
        <v>3.7749922030705998E-2</v>
      </c>
      <c r="AW8304" s="4">
        <v>0.42264973081037399</v>
      </c>
    </row>
    <row r="8305" spans="37:49">
      <c r="AK8305" s="4" t="s">
        <v>52</v>
      </c>
      <c r="AL8305" s="4">
        <v>87204601</v>
      </c>
      <c r="AM8305" s="4">
        <f t="shared" si="133"/>
        <v>87204800</v>
      </c>
      <c r="AN8305" s="4">
        <v>0.10978782384999999</v>
      </c>
      <c r="AO8305" s="4">
        <v>5.5554993849999998E-2</v>
      </c>
      <c r="AP8305" s="4">
        <v>1.7240873350000002E-2</v>
      </c>
      <c r="AQ8305" s="4">
        <v>1.56244951E-2</v>
      </c>
      <c r="AR8305" s="4">
        <v>9.4334604999999992E-3</v>
      </c>
      <c r="AS8305" s="4">
        <v>9.4919880817113007E-3</v>
      </c>
      <c r="AT8305" s="4">
        <v>0.42265319494701498</v>
      </c>
      <c r="AU8305" s="4">
        <v>0.42266089324313</v>
      </c>
      <c r="AV8305" s="4">
        <v>0.42266204801410501</v>
      </c>
      <c r="AW8305" s="4">
        <v>0.422670131604926</v>
      </c>
    </row>
    <row r="8306" spans="37:49">
      <c r="AK8306" s="4" t="s">
        <v>52</v>
      </c>
      <c r="AL8306" s="4">
        <v>87205001</v>
      </c>
      <c r="AM8306" s="4">
        <f t="shared" si="133"/>
        <v>87205200</v>
      </c>
      <c r="AN8306" s="4">
        <v>0.11374007260000001</v>
      </c>
      <c r="AO8306" s="4">
        <v>-4.3537110949999999E-2</v>
      </c>
      <c r="AP8306" s="4">
        <v>1.3028712850000001E-2</v>
      </c>
      <c r="AQ8306" s="4">
        <v>-1.2272725999999999E-3</v>
      </c>
      <c r="AR8306" s="4">
        <v>-4.3284276699999999E-2</v>
      </c>
      <c r="AS8306" s="4">
        <v>1.7826541936534601E-2</v>
      </c>
      <c r="AT8306" s="4">
        <v>0.37564618516206399</v>
      </c>
      <c r="AU8306" s="4">
        <v>0.74589676905975799</v>
      </c>
      <c r="AV8306" s="4">
        <v>0.97614795852025005</v>
      </c>
      <c r="AW8306" s="4">
        <v>0.34656038119990901</v>
      </c>
    </row>
    <row r="8307" spans="37:49">
      <c r="AK8307" s="4" t="s">
        <v>52</v>
      </c>
      <c r="AL8307" s="4">
        <v>87943601</v>
      </c>
      <c r="AM8307" s="4">
        <f t="shared" si="133"/>
        <v>87943800</v>
      </c>
      <c r="AN8307" s="4">
        <v>0.17692231775</v>
      </c>
      <c r="AO8307" s="4">
        <v>5.5554993849999998E-2</v>
      </c>
      <c r="AP8307" s="10">
        <v>-4.9999999999999998E-7</v>
      </c>
      <c r="AQ8307" s="4">
        <v>0.1249991875</v>
      </c>
      <c r="AR8307" s="10">
        <v>-4.9999999999999998E-7</v>
      </c>
      <c r="AS8307" s="4">
        <v>2.3417184391264599E-4</v>
      </c>
      <c r="AT8307" s="4">
        <v>0.42265319494701498</v>
      </c>
      <c r="AU8307" s="4">
        <v>0.42264973081037399</v>
      </c>
      <c r="AV8307" s="4">
        <v>0.42265127042110001</v>
      </c>
      <c r="AW8307" s="4">
        <v>0.42264973081037399</v>
      </c>
    </row>
    <row r="8308" spans="37:49">
      <c r="AK8308" s="4" t="s">
        <v>52</v>
      </c>
      <c r="AL8308" s="4">
        <v>88927801</v>
      </c>
      <c r="AM8308" s="4">
        <f t="shared" si="133"/>
        <v>88928000</v>
      </c>
      <c r="AN8308" s="4">
        <v>5.0365767950000001E-2</v>
      </c>
      <c r="AO8308" s="10">
        <v>-4.9999999999999998E-7</v>
      </c>
      <c r="AP8308" s="10">
        <v>-4.9999999999999998E-7</v>
      </c>
      <c r="AQ8308" s="4">
        <v>2.7777262350000002E-2</v>
      </c>
      <c r="AR8308" s="10">
        <v>-4.9999999999999998E-7</v>
      </c>
      <c r="AS8308" s="4">
        <v>3.6325724509197202E-2</v>
      </c>
      <c r="AT8308" s="4">
        <v>0.42264973081037399</v>
      </c>
      <c r="AU8308" s="4">
        <v>0.42264973081037399</v>
      </c>
      <c r="AV8308" s="4">
        <v>0.42265665914216199</v>
      </c>
      <c r="AW8308" s="4">
        <v>0.42264973081037399</v>
      </c>
    </row>
    <row r="8309" spans="37:49">
      <c r="AK8309" s="4" t="s">
        <v>52</v>
      </c>
      <c r="AL8309" s="4">
        <v>89151601</v>
      </c>
      <c r="AM8309" s="4">
        <f t="shared" si="133"/>
        <v>89151800</v>
      </c>
      <c r="AN8309" s="4">
        <v>5.2985839049999997E-2</v>
      </c>
      <c r="AO8309" s="4">
        <v>3.026752005E-2</v>
      </c>
      <c r="AP8309" s="4">
        <v>4.2845984499999996E-3</v>
      </c>
      <c r="AQ8309" s="4">
        <v>-4.2502499000000001E-3</v>
      </c>
      <c r="AR8309" s="4">
        <v>1.55868902E-2</v>
      </c>
      <c r="AS8309" s="4">
        <v>1.0141099168100901E-3</v>
      </c>
      <c r="AT8309" s="4">
        <v>0.39806624090220599</v>
      </c>
      <c r="AU8309" s="4">
        <v>0.83679954460681805</v>
      </c>
      <c r="AV8309" s="4">
        <v>0.72316138314762302</v>
      </c>
      <c r="AW8309" s="4">
        <v>0.64814978554464497</v>
      </c>
    </row>
    <row r="8310" spans="37:49">
      <c r="AK8310" s="4" t="s">
        <v>52</v>
      </c>
      <c r="AL8310" s="4">
        <v>89372001</v>
      </c>
      <c r="AM8310" s="4">
        <f t="shared" si="133"/>
        <v>89372200</v>
      </c>
      <c r="AN8310" s="4">
        <v>9.0846255449999996E-2</v>
      </c>
      <c r="AO8310" s="4">
        <v>5.607887005E-2</v>
      </c>
      <c r="AP8310" s="4">
        <v>3.4060981050000001E-2</v>
      </c>
      <c r="AQ8310" s="4">
        <v>9.2021903350000003E-2</v>
      </c>
      <c r="AR8310" s="4">
        <v>2.6350509849999999E-2</v>
      </c>
      <c r="AS8310" s="4">
        <v>1.26935767269262E-2</v>
      </c>
      <c r="AT8310" s="4">
        <v>0.44261929380774601</v>
      </c>
      <c r="AU8310" s="4">
        <v>0.56222603363693002</v>
      </c>
      <c r="AV8310" s="4">
        <v>0.407108254073767</v>
      </c>
      <c r="AW8310" s="4">
        <v>0.47205980444112</v>
      </c>
    </row>
    <row r="8311" spans="37:49">
      <c r="AK8311" s="4" t="s">
        <v>52</v>
      </c>
      <c r="AL8311" s="4">
        <v>89530401</v>
      </c>
      <c r="AM8311" s="4">
        <f t="shared" si="133"/>
        <v>89530600</v>
      </c>
      <c r="AN8311" s="4">
        <v>0.13030480952500001</v>
      </c>
      <c r="AO8311" s="4">
        <v>3.7643848600000002E-2</v>
      </c>
      <c r="AP8311" s="4">
        <v>4.9509798250000001E-2</v>
      </c>
      <c r="AQ8311" s="4">
        <v>0</v>
      </c>
      <c r="AR8311" s="4">
        <v>1.2051353799999999E-2</v>
      </c>
      <c r="AS8311" s="4">
        <v>1.26440251162369E-2</v>
      </c>
      <c r="AT8311" s="4">
        <v>0.63514481626025199</v>
      </c>
      <c r="AU8311" s="4">
        <v>0.61074001780248599</v>
      </c>
      <c r="AV8311" s="4">
        <v>1</v>
      </c>
      <c r="AW8311" s="4">
        <v>0.86734128094950702</v>
      </c>
    </row>
    <row r="8312" spans="37:49">
      <c r="AK8312" s="4" t="s">
        <v>52</v>
      </c>
      <c r="AL8312" s="4">
        <v>89616001</v>
      </c>
      <c r="AM8312" s="4">
        <f t="shared" si="133"/>
        <v>89616200</v>
      </c>
      <c r="AN8312" s="4">
        <v>0.25437779700000002</v>
      </c>
      <c r="AO8312" s="4">
        <v>6.1799492599999999E-2</v>
      </c>
      <c r="AP8312" s="4">
        <v>5.0246434049999997E-2</v>
      </c>
      <c r="AQ8312" s="4">
        <v>4.6554243100000003E-2</v>
      </c>
      <c r="AR8312" s="4">
        <v>0.20202014030000001</v>
      </c>
      <c r="AS8312" s="4">
        <v>1.27004434982351E-2</v>
      </c>
      <c r="AT8312" s="4">
        <v>0.60544712704468195</v>
      </c>
      <c r="AU8312" s="4">
        <v>0.63618812310027895</v>
      </c>
      <c r="AV8312" s="4">
        <v>0.64807251414863398</v>
      </c>
      <c r="AW8312" s="4">
        <v>0.188934593111551</v>
      </c>
    </row>
    <row r="8313" spans="37:49">
      <c r="AK8313" s="4" t="s">
        <v>52</v>
      </c>
      <c r="AL8313" s="4">
        <v>89627201</v>
      </c>
      <c r="AM8313" s="4">
        <f t="shared" si="133"/>
        <v>89627400</v>
      </c>
      <c r="AN8313" s="4">
        <v>6.4420313049999997E-2</v>
      </c>
      <c r="AO8313" s="4">
        <v>-5.1217553500000103E-3</v>
      </c>
      <c r="AP8313" s="4">
        <v>-1.47377106E-2</v>
      </c>
      <c r="AQ8313" s="4">
        <v>1.6675497849999998E-2</v>
      </c>
      <c r="AR8313" s="4">
        <v>4.5847989499999998E-3</v>
      </c>
      <c r="AS8313" s="4">
        <v>4.6565072231437602E-3</v>
      </c>
      <c r="AT8313" s="4">
        <v>0.73842378743542803</v>
      </c>
      <c r="AU8313" s="4">
        <v>2.60631617927513E-2</v>
      </c>
      <c r="AV8313" s="4">
        <v>0.564991870838223</v>
      </c>
      <c r="AW8313" s="4">
        <v>0.74593941630167704</v>
      </c>
    </row>
    <row r="8314" spans="37:49">
      <c r="AK8314" s="4" t="s">
        <v>52</v>
      </c>
      <c r="AL8314" s="4">
        <v>89670401</v>
      </c>
      <c r="AM8314" s="4">
        <f t="shared" si="133"/>
        <v>89670600</v>
      </c>
      <c r="AN8314" s="4">
        <v>5.0961507750000003E-2</v>
      </c>
      <c r="AO8314" s="10">
        <v>-4.9999999999999998E-7</v>
      </c>
      <c r="AP8314" s="10">
        <v>-4.9999999999999998E-7</v>
      </c>
      <c r="AQ8314" s="4">
        <v>1.66661611E-2</v>
      </c>
      <c r="AR8314" s="10">
        <v>-4.9999999999999998E-7</v>
      </c>
      <c r="AS8314" s="4">
        <v>2.1092898651434901E-2</v>
      </c>
      <c r="AT8314" s="4">
        <v>0.42264973081037399</v>
      </c>
      <c r="AU8314" s="4">
        <v>0.42264973081037399</v>
      </c>
      <c r="AV8314" s="4">
        <v>0.42266127816601901</v>
      </c>
      <c r="AW8314" s="4">
        <v>0.42264973081037399</v>
      </c>
    </row>
    <row r="8315" spans="37:49">
      <c r="AK8315" s="4" t="s">
        <v>52</v>
      </c>
      <c r="AL8315" s="4">
        <v>89840801</v>
      </c>
      <c r="AM8315" s="4">
        <f t="shared" si="133"/>
        <v>89841000</v>
      </c>
      <c r="AN8315" s="4">
        <v>7.7627190900000004E-2</v>
      </c>
      <c r="AO8315" s="4">
        <v>1.8260247449999999E-2</v>
      </c>
      <c r="AP8315" s="4">
        <v>3.3704239599999998E-2</v>
      </c>
      <c r="AQ8315" s="4">
        <v>-5.5879557999999998E-3</v>
      </c>
      <c r="AR8315" s="4">
        <v>-3.39283615E-3</v>
      </c>
      <c r="AS8315" s="4">
        <v>2.1705946479546E-2</v>
      </c>
      <c r="AT8315" s="4">
        <v>2.15974538498814E-2</v>
      </c>
      <c r="AU8315" s="4">
        <v>0.466086048737541</v>
      </c>
      <c r="AV8315" s="4">
        <v>0.641558737429195</v>
      </c>
      <c r="AW8315" s="4">
        <v>0.81056057915885704</v>
      </c>
    </row>
    <row r="8316" spans="37:49">
      <c r="AK8316" s="4" t="s">
        <v>52</v>
      </c>
      <c r="AL8316" s="4">
        <v>90439201</v>
      </c>
      <c r="AM8316" s="4">
        <f t="shared" si="133"/>
        <v>90439400</v>
      </c>
      <c r="AN8316" s="4">
        <v>0.11994039604999999</v>
      </c>
      <c r="AO8316" s="4">
        <v>1.1309521249999999E-2</v>
      </c>
      <c r="AP8316" s="4">
        <v>2.7499987100000001E-2</v>
      </c>
      <c r="AQ8316" s="4">
        <v>-1.2499996899999999E-2</v>
      </c>
      <c r="AR8316" s="4">
        <v>-1.2499996899999999E-2</v>
      </c>
      <c r="AS8316" s="4">
        <v>9.1206350315302404E-3</v>
      </c>
      <c r="AT8316" s="4">
        <v>0.71495367208876404</v>
      </c>
      <c r="AU8316" s="4">
        <v>0.57909672574939397</v>
      </c>
      <c r="AV8316" s="4">
        <v>0.42264973081037399</v>
      </c>
      <c r="AW8316" s="4">
        <v>0.42264973081037399</v>
      </c>
    </row>
    <row r="8317" spans="37:49">
      <c r="AK8317" s="4" t="s">
        <v>52</v>
      </c>
      <c r="AL8317" s="4">
        <v>90651001</v>
      </c>
      <c r="AM8317" s="4">
        <f t="shared" si="133"/>
        <v>90651200</v>
      </c>
      <c r="AN8317" s="4">
        <v>5.9726765649999999E-2</v>
      </c>
      <c r="AO8317" s="4">
        <v>3.5713777199999998E-2</v>
      </c>
      <c r="AP8317" s="4">
        <v>4.76185363E-2</v>
      </c>
      <c r="AQ8317" s="4">
        <v>1.086906285E-2</v>
      </c>
      <c r="AR8317" s="4">
        <v>4.6723436799999997E-2</v>
      </c>
      <c r="AS8317" s="4">
        <v>8.1633415544601906E-3</v>
      </c>
      <c r="AT8317" s="4">
        <v>0.42265511948960999</v>
      </c>
      <c r="AU8317" s="4">
        <v>0.42265377230565598</v>
      </c>
      <c r="AV8317" s="4">
        <v>0.42266743703693199</v>
      </c>
      <c r="AW8317" s="4">
        <v>1.5613131013131E-2</v>
      </c>
    </row>
    <row r="8318" spans="37:49">
      <c r="AK8318" s="4" t="s">
        <v>52</v>
      </c>
      <c r="AL8318" s="4">
        <v>90802801</v>
      </c>
      <c r="AM8318" s="4">
        <f t="shared" si="133"/>
        <v>90803000</v>
      </c>
      <c r="AN8318" s="4">
        <v>7.0294631900000001E-2</v>
      </c>
      <c r="AO8318" s="4">
        <v>-2.1839120100000001E-2</v>
      </c>
      <c r="AP8318" s="4">
        <v>-2.0813600299999999E-2</v>
      </c>
      <c r="AQ8318" s="4">
        <v>7.6901722499999898E-3</v>
      </c>
      <c r="AR8318" s="4">
        <v>1.24925668E-2</v>
      </c>
      <c r="AS8318" s="4">
        <v>4.4397063740078901E-2</v>
      </c>
      <c r="AT8318" s="4">
        <v>0.82989850017168798</v>
      </c>
      <c r="AU8318" s="4">
        <v>0.67463941032056196</v>
      </c>
      <c r="AV8318" s="4">
        <v>0.84942400189619105</v>
      </c>
      <c r="AW8318" s="4">
        <v>0.760384312430469</v>
      </c>
    </row>
    <row r="8319" spans="37:49">
      <c r="AK8319" s="4" t="s">
        <v>52</v>
      </c>
      <c r="AL8319" s="4">
        <v>90843001</v>
      </c>
      <c r="AM8319" s="4">
        <f t="shared" si="133"/>
        <v>90843200</v>
      </c>
      <c r="AN8319" s="4">
        <v>6.7223477599999998E-2</v>
      </c>
      <c r="AO8319" s="4">
        <v>3.0823730999999899E-3</v>
      </c>
      <c r="AP8319" s="4">
        <v>3.2413415049999998E-2</v>
      </c>
      <c r="AQ8319" s="4">
        <v>4.3999874799999998E-2</v>
      </c>
      <c r="AR8319" s="4">
        <v>1.2222161400000001E-2</v>
      </c>
      <c r="AS8319" s="4">
        <v>4.7314150521807202E-4</v>
      </c>
      <c r="AT8319" s="4">
        <v>0.95661466207052104</v>
      </c>
      <c r="AU8319" s="4">
        <v>0.44279866672791901</v>
      </c>
      <c r="AV8319" s="4">
        <v>0.19232658565691099</v>
      </c>
      <c r="AW8319" s="4">
        <v>0.21961278419187</v>
      </c>
    </row>
    <row r="8320" spans="37:49">
      <c r="AK8320" s="4" t="s">
        <v>52</v>
      </c>
      <c r="AL8320" s="4">
        <v>91130401</v>
      </c>
      <c r="AM8320" s="4">
        <f t="shared" si="133"/>
        <v>91130600</v>
      </c>
      <c r="AN8320" s="4">
        <v>0.1081865451</v>
      </c>
      <c r="AO8320" s="10">
        <v>-4.9999999999999998E-7</v>
      </c>
      <c r="AP8320" s="4">
        <v>7.1427969399999999E-2</v>
      </c>
      <c r="AQ8320" s="10">
        <v>-4.9999999999999998E-7</v>
      </c>
      <c r="AR8320" s="10">
        <v>-4.9999999999999998E-7</v>
      </c>
      <c r="AS8320" s="10">
        <v>4.4936943283693198E-7</v>
      </c>
      <c r="AT8320" s="4">
        <v>0.42264973081037399</v>
      </c>
      <c r="AU8320" s="4">
        <v>0.42265242513433998</v>
      </c>
      <c r="AV8320" s="4">
        <v>0.42264973081037399</v>
      </c>
      <c r="AW8320" s="4">
        <v>0.42264973081037399</v>
      </c>
    </row>
    <row r="8321" spans="37:49">
      <c r="AK8321" s="4" t="s">
        <v>52</v>
      </c>
      <c r="AL8321" s="4">
        <v>91447801</v>
      </c>
      <c r="AM8321" s="4">
        <f t="shared" si="133"/>
        <v>91448000</v>
      </c>
      <c r="AN8321" s="4">
        <v>0.147560866875</v>
      </c>
      <c r="AO8321" s="4">
        <v>5.7576955200000002E-2</v>
      </c>
      <c r="AP8321" s="4">
        <v>1.7391261450000001E-2</v>
      </c>
      <c r="AQ8321" s="4">
        <v>9.5638017749999998E-2</v>
      </c>
      <c r="AR8321" s="4">
        <v>3.2168610700000003E-2</v>
      </c>
      <c r="AS8321" s="4">
        <v>6.5381734261343704E-3</v>
      </c>
      <c r="AT8321" s="4">
        <v>0.243556934246975</v>
      </c>
      <c r="AU8321" s="4">
        <v>0.79822702030712001</v>
      </c>
      <c r="AV8321" s="4">
        <v>0.115834122007291</v>
      </c>
      <c r="AW8321" s="4">
        <v>0.452841272652027</v>
      </c>
    </row>
    <row r="8322" spans="37:49">
      <c r="AK8322" s="4" t="s">
        <v>52</v>
      </c>
      <c r="AL8322" s="4">
        <v>91908001</v>
      </c>
      <c r="AM8322" s="4">
        <f t="shared" si="133"/>
        <v>91908200</v>
      </c>
      <c r="AN8322" s="4">
        <v>6.4504931474999999E-2</v>
      </c>
      <c r="AO8322" s="4">
        <v>8.3702908699999995E-2</v>
      </c>
      <c r="AP8322" s="4">
        <v>4.9117244499999997E-2</v>
      </c>
      <c r="AQ8322" s="4">
        <v>7.3435431999999995E-2</v>
      </c>
      <c r="AR8322" s="4">
        <v>1.91013082E-2</v>
      </c>
      <c r="AS8322" s="4">
        <v>3.0199756481867198E-3</v>
      </c>
      <c r="AT8322" s="4">
        <v>0.133875797192614</v>
      </c>
      <c r="AU8322" s="4">
        <v>0.19416829132503799</v>
      </c>
      <c r="AV8322" s="4">
        <v>0.172817129693729</v>
      </c>
      <c r="AW8322" s="4">
        <v>0.39958745090499098</v>
      </c>
    </row>
    <row r="8323" spans="37:49">
      <c r="AK8323" s="4" t="s">
        <v>52</v>
      </c>
      <c r="AL8323" s="4">
        <v>91936201</v>
      </c>
      <c r="AM8323" s="4">
        <f t="shared" si="133"/>
        <v>91936400</v>
      </c>
      <c r="AN8323" s="4">
        <v>5.6773157800000001E-2</v>
      </c>
      <c r="AO8323" s="4">
        <v>6.5270906500000097E-3</v>
      </c>
      <c r="AP8323" s="4">
        <v>0.1412336887</v>
      </c>
      <c r="AQ8323" s="4">
        <v>0.141368724</v>
      </c>
      <c r="AR8323" s="4">
        <v>-4.6130924449999999E-2</v>
      </c>
      <c r="AS8323" s="4">
        <v>6.6370608568600995E-4</v>
      </c>
      <c r="AT8323" s="4">
        <v>0.90768537759364398</v>
      </c>
      <c r="AU8323" s="4">
        <v>0.17096874722135699</v>
      </c>
      <c r="AV8323" s="4">
        <v>4.7088678399466802E-2</v>
      </c>
      <c r="AW8323" s="4">
        <v>0.28408562204916299</v>
      </c>
    </row>
    <row r="8324" spans="37:49">
      <c r="AK8324" s="4" t="s">
        <v>52</v>
      </c>
      <c r="AL8324" s="4">
        <v>91944601</v>
      </c>
      <c r="AM8324" s="4">
        <f t="shared" ref="AM8324:AM8387" si="134">AL8324+199</f>
        <v>91944800</v>
      </c>
      <c r="AN8324" s="4">
        <v>7.92788361E-2</v>
      </c>
      <c r="AO8324" s="4">
        <v>-1.0598490449999999E-2</v>
      </c>
      <c r="AP8324" s="4">
        <v>1.4973081100000001E-2</v>
      </c>
      <c r="AQ8324" s="4">
        <v>8.3778662499999993E-3</v>
      </c>
      <c r="AR8324" s="4">
        <v>-5.8836404049999999E-2</v>
      </c>
      <c r="AS8324" s="4">
        <v>2.54724447236678E-2</v>
      </c>
      <c r="AT8324" s="4">
        <v>0.89487293392205502</v>
      </c>
      <c r="AU8324" s="4">
        <v>0.59176318334723499</v>
      </c>
      <c r="AV8324" s="4">
        <v>0.9303383305081</v>
      </c>
      <c r="AW8324" s="4">
        <v>0.24796626804197999</v>
      </c>
    </row>
    <row r="8325" spans="37:49">
      <c r="AK8325" s="4" t="s">
        <v>52</v>
      </c>
      <c r="AL8325" s="4">
        <v>91954801</v>
      </c>
      <c r="AM8325" s="4">
        <f t="shared" si="134"/>
        <v>91955000</v>
      </c>
      <c r="AN8325" s="4">
        <v>0.13823521720000001</v>
      </c>
      <c r="AO8325" s="4">
        <v>-5.8823494800000001E-2</v>
      </c>
      <c r="AP8325" s="4">
        <v>1.26050256E-2</v>
      </c>
      <c r="AQ8325" s="4">
        <v>-3.6096232399999997E-2</v>
      </c>
      <c r="AR8325" s="4">
        <v>-2.5490183699999999E-2</v>
      </c>
      <c r="AS8325" s="4">
        <v>4.6743573500335797E-2</v>
      </c>
      <c r="AT8325" s="4">
        <v>0.42264973081037399</v>
      </c>
      <c r="AU8325" s="4">
        <v>0.90411964490587404</v>
      </c>
      <c r="AV8325" s="4">
        <v>0.62481905690120798</v>
      </c>
      <c r="AW8325" s="4">
        <v>0.74241004149507195</v>
      </c>
    </row>
    <row r="8326" spans="37:49">
      <c r="AK8326" s="4" t="s">
        <v>52</v>
      </c>
      <c r="AL8326" s="4">
        <v>92125401</v>
      </c>
      <c r="AM8326" s="4">
        <f t="shared" si="134"/>
        <v>92125600</v>
      </c>
      <c r="AN8326" s="4">
        <v>5.9622923049999998E-2</v>
      </c>
      <c r="AO8326" s="4">
        <v>8.8767780999999997E-3</v>
      </c>
      <c r="AP8326" s="4">
        <v>1.8877675649999998E-2</v>
      </c>
      <c r="AQ8326" s="4">
        <v>2.2151381750000001E-2</v>
      </c>
      <c r="AR8326" s="4">
        <v>-4.5212467999999999E-3</v>
      </c>
      <c r="AS8326" s="4">
        <v>2.3443877714268299E-2</v>
      </c>
      <c r="AT8326" s="4">
        <v>0.43489819163146998</v>
      </c>
      <c r="AU8326" s="4">
        <v>0.68656047244642504</v>
      </c>
      <c r="AV8326" s="4">
        <v>0.2175330223169</v>
      </c>
      <c r="AW8326" s="4">
        <v>0.26602497870289199</v>
      </c>
    </row>
    <row r="8327" spans="37:49">
      <c r="AK8327" s="4" t="s">
        <v>52</v>
      </c>
      <c r="AL8327" s="4">
        <v>92153001</v>
      </c>
      <c r="AM8327" s="4">
        <f t="shared" si="134"/>
        <v>92153200</v>
      </c>
      <c r="AN8327" s="4">
        <v>6.834803045E-2</v>
      </c>
      <c r="AO8327" s="4">
        <v>2.584554755E-2</v>
      </c>
      <c r="AP8327" s="4">
        <v>6.1986253700000001E-2</v>
      </c>
      <c r="AQ8327" s="4">
        <v>2.853724405E-2</v>
      </c>
      <c r="AR8327" s="4">
        <v>7.7224218799999994E-2</v>
      </c>
      <c r="AS8327" s="4">
        <v>4.6470312713853103E-3</v>
      </c>
      <c r="AT8327" s="4">
        <v>0.30334280533721603</v>
      </c>
      <c r="AU8327" s="4">
        <v>2.7867665514589E-2</v>
      </c>
      <c r="AV8327" s="4">
        <v>0.51544104899445997</v>
      </c>
      <c r="AW8327" s="4">
        <v>3.8311746968926197E-2</v>
      </c>
    </row>
    <row r="8328" spans="37:49">
      <c r="AK8328" s="4" t="s">
        <v>52</v>
      </c>
      <c r="AL8328" s="4">
        <v>92153401</v>
      </c>
      <c r="AM8328" s="4">
        <f t="shared" si="134"/>
        <v>92153600</v>
      </c>
      <c r="AN8328" s="4">
        <v>6.2607199375000006E-2</v>
      </c>
      <c r="AO8328" s="4">
        <v>-3.9682533399999997E-2</v>
      </c>
      <c r="AP8328" s="4">
        <v>-3.9682533399999997E-2</v>
      </c>
      <c r="AQ8328" s="4">
        <v>-2.1025818349999999E-2</v>
      </c>
      <c r="AR8328" s="4">
        <v>-3.0856070150000001E-2</v>
      </c>
      <c r="AS8328" s="4">
        <v>2.5262291993272699E-2</v>
      </c>
      <c r="AT8328" s="4">
        <v>0.42264973081037399</v>
      </c>
      <c r="AU8328" s="4">
        <v>0.42264973081037399</v>
      </c>
      <c r="AV8328" s="4">
        <v>0.67889737672478201</v>
      </c>
      <c r="AW8328" s="4">
        <v>0.51833307908925896</v>
      </c>
    </row>
    <row r="8329" spans="37:49">
      <c r="AK8329" s="4" t="s">
        <v>52</v>
      </c>
      <c r="AL8329" s="4">
        <v>92177401</v>
      </c>
      <c r="AM8329" s="4">
        <f t="shared" si="134"/>
        <v>92177600</v>
      </c>
      <c r="AN8329" s="4">
        <v>9.0805394225000002E-2</v>
      </c>
      <c r="AO8329" s="4">
        <v>8.4273155599999997E-2</v>
      </c>
      <c r="AP8329" s="4">
        <v>8.0082897350000001E-2</v>
      </c>
      <c r="AQ8329" s="4">
        <v>4.5720965199999998E-2</v>
      </c>
      <c r="AR8329" s="4">
        <v>3.7114321450000001E-2</v>
      </c>
      <c r="AS8329" s="4">
        <v>4.9472289907077499E-2</v>
      </c>
      <c r="AT8329" s="4">
        <v>0.131671118740016</v>
      </c>
      <c r="AU8329" s="4">
        <v>1.9429424546876201E-2</v>
      </c>
      <c r="AV8329" s="4">
        <v>0.69619543136239004</v>
      </c>
      <c r="AW8329" s="4">
        <v>0.41330780570477599</v>
      </c>
    </row>
    <row r="8330" spans="37:49">
      <c r="AK8330" s="4" t="s">
        <v>52</v>
      </c>
      <c r="AL8330" s="4">
        <v>92770001</v>
      </c>
      <c r="AM8330" s="4">
        <f t="shared" si="134"/>
        <v>92770200</v>
      </c>
      <c r="AN8330" s="4">
        <v>9.1701632000000005E-2</v>
      </c>
      <c r="AO8330" s="4">
        <v>1.1363133799999999E-2</v>
      </c>
      <c r="AP8330" s="4">
        <v>3.7308430000000002E-3</v>
      </c>
      <c r="AQ8330" s="4">
        <v>1.9548984450000001E-2</v>
      </c>
      <c r="AR8330" s="4">
        <v>4.0978602999999997E-3</v>
      </c>
      <c r="AS8330" s="4">
        <v>1.95507193631284E-2</v>
      </c>
      <c r="AT8330" s="4">
        <v>0.42266666716729001</v>
      </c>
      <c r="AU8330" s="4">
        <v>0.42270131434964198</v>
      </c>
      <c r="AV8330" s="4">
        <v>7.45855154240114E-2</v>
      </c>
      <c r="AW8330" s="4">
        <v>0.42269669436504997</v>
      </c>
    </row>
    <row r="8331" spans="37:49">
      <c r="AK8331" s="4" t="s">
        <v>52</v>
      </c>
      <c r="AL8331" s="4">
        <v>93156201</v>
      </c>
      <c r="AM8331" s="4">
        <f t="shared" si="134"/>
        <v>93156400</v>
      </c>
      <c r="AN8331" s="4">
        <v>0.14166653265000001</v>
      </c>
      <c r="AO8331" s="4">
        <v>0.2261898047</v>
      </c>
      <c r="AP8331" s="4">
        <v>0.37499897920000003</v>
      </c>
      <c r="AQ8331" s="4">
        <v>0.1666658889</v>
      </c>
      <c r="AR8331" s="4">
        <v>8.3332763899999995E-2</v>
      </c>
      <c r="AS8331" s="4">
        <v>1.22961027556513E-2</v>
      </c>
      <c r="AT8331" s="4">
        <v>6.2799391073339803E-2</v>
      </c>
      <c r="AU8331" s="4">
        <v>9.5466002815413106E-2</v>
      </c>
      <c r="AV8331" s="4">
        <v>0.42265088551630098</v>
      </c>
      <c r="AW8331" s="4">
        <v>0.42265204022723202</v>
      </c>
    </row>
    <row r="8332" spans="37:49">
      <c r="AK8332" s="4" t="s">
        <v>52</v>
      </c>
      <c r="AL8332" s="4">
        <v>93252601</v>
      </c>
      <c r="AM8332" s="4">
        <f t="shared" si="134"/>
        <v>93252800</v>
      </c>
      <c r="AN8332" s="4">
        <v>0.14636087384999999</v>
      </c>
      <c r="AO8332" s="4">
        <v>-1.6369055850000001E-2</v>
      </c>
      <c r="AP8332" s="4">
        <v>4.4642687999999903E-3</v>
      </c>
      <c r="AQ8332" s="4">
        <v>0.22321412055000001</v>
      </c>
      <c r="AR8332" s="4">
        <v>3.9186490050000002E-2</v>
      </c>
      <c r="AS8332" s="4">
        <v>4.54560000206857E-2</v>
      </c>
      <c r="AT8332" s="4">
        <v>0.82365528341655803</v>
      </c>
      <c r="AU8332" s="4">
        <v>0.96285536416142603</v>
      </c>
      <c r="AV8332" s="4">
        <v>0.243388620055561</v>
      </c>
      <c r="AW8332" s="4">
        <v>0.66571912335557104</v>
      </c>
    </row>
    <row r="8333" spans="37:49">
      <c r="AK8333" s="4" t="s">
        <v>52</v>
      </c>
      <c r="AL8333" s="4">
        <v>94342001</v>
      </c>
      <c r="AM8333" s="4">
        <f t="shared" si="134"/>
        <v>94342200</v>
      </c>
      <c r="AN8333" s="4">
        <v>5.10783707E-2</v>
      </c>
      <c r="AO8333" s="4">
        <v>-2.3132588749999999E-2</v>
      </c>
      <c r="AP8333" s="4">
        <v>-7.5674571000000001E-3</v>
      </c>
      <c r="AQ8333" s="4">
        <v>1.258168275E-2</v>
      </c>
      <c r="AR8333" s="4">
        <v>2.588459E-3</v>
      </c>
      <c r="AS8333" s="4">
        <v>3.8699082740521799E-2</v>
      </c>
      <c r="AT8333" s="4">
        <v>3.2347617270019002E-2</v>
      </c>
      <c r="AU8333" s="4">
        <v>0.240441686674643</v>
      </c>
      <c r="AV8333" s="4">
        <v>0.42459934377049702</v>
      </c>
      <c r="AW8333" s="4">
        <v>0.70068371416175701</v>
      </c>
    </row>
    <row r="8334" spans="37:49">
      <c r="AK8334" s="4" t="s">
        <v>52</v>
      </c>
      <c r="AL8334" s="4">
        <v>94503201</v>
      </c>
      <c r="AM8334" s="4">
        <f t="shared" si="134"/>
        <v>94503400</v>
      </c>
      <c r="AN8334" s="4">
        <v>0.23170949415</v>
      </c>
      <c r="AO8334" s="4">
        <v>0.23993886354999999</v>
      </c>
      <c r="AP8334" s="4">
        <v>0.17114610364999999</v>
      </c>
      <c r="AQ8334" s="4">
        <v>4.3155401000000003E-2</v>
      </c>
      <c r="AR8334" s="4">
        <v>2.4368805100000002E-2</v>
      </c>
      <c r="AS8334" s="4">
        <v>3.93760769202997E-2</v>
      </c>
      <c r="AT8334" s="4">
        <v>3.7753928711847899E-2</v>
      </c>
      <c r="AU8334" s="4">
        <v>0.368629797689834</v>
      </c>
      <c r="AV8334" s="4">
        <v>0.85415523530225701</v>
      </c>
      <c r="AW8334" s="4">
        <v>0.24942292476863701</v>
      </c>
    </row>
    <row r="8335" spans="37:49">
      <c r="AK8335" s="4" t="s">
        <v>52</v>
      </c>
      <c r="AL8335" s="4">
        <v>94535601</v>
      </c>
      <c r="AM8335" s="4">
        <f t="shared" si="134"/>
        <v>94535800</v>
      </c>
      <c r="AN8335" s="4">
        <v>7.6199120800000006E-2</v>
      </c>
      <c r="AO8335" s="4">
        <v>-1.162790425E-2</v>
      </c>
      <c r="AP8335" s="4">
        <v>-1.162790425E-2</v>
      </c>
      <c r="AQ8335" s="4">
        <v>-1.162790425E-2</v>
      </c>
      <c r="AR8335" s="4">
        <v>-1.162790425E-2</v>
      </c>
      <c r="AS8335" s="4">
        <v>2.5450373250974701E-2</v>
      </c>
      <c r="AT8335" s="4">
        <v>0.42264973081037399</v>
      </c>
      <c r="AU8335" s="4">
        <v>0.42264973081037399</v>
      </c>
      <c r="AV8335" s="4">
        <v>0.42264973081037399</v>
      </c>
      <c r="AW8335" s="4">
        <v>0.42264973081037399</v>
      </c>
    </row>
    <row r="8336" spans="37:49">
      <c r="AK8336" s="4" t="s">
        <v>52</v>
      </c>
      <c r="AL8336" s="4">
        <v>94679601</v>
      </c>
      <c r="AM8336" s="4">
        <f t="shared" si="134"/>
        <v>94679800</v>
      </c>
      <c r="AN8336" s="4">
        <v>6.3751458425000004E-2</v>
      </c>
      <c r="AO8336" s="4">
        <v>3.8192020500000001E-3</v>
      </c>
      <c r="AP8336" s="4">
        <v>-1.1838782900000001E-2</v>
      </c>
      <c r="AQ8336" s="4">
        <v>-2.8120968999999999E-3</v>
      </c>
      <c r="AR8336" s="4">
        <v>6.1290332000000003E-2</v>
      </c>
      <c r="AS8336" s="4">
        <v>2.34192250201107E-2</v>
      </c>
      <c r="AT8336" s="4">
        <v>0.90172104747600501</v>
      </c>
      <c r="AU8336" s="4">
        <v>0.47385194176634499</v>
      </c>
      <c r="AV8336" s="4">
        <v>0.90654534511413398</v>
      </c>
      <c r="AW8336" s="4">
        <v>0.54065124980178303</v>
      </c>
    </row>
    <row r="8337" spans="37:49">
      <c r="AK8337" s="4" t="s">
        <v>52</v>
      </c>
      <c r="AL8337" s="4">
        <v>94977201</v>
      </c>
      <c r="AM8337" s="4">
        <f t="shared" si="134"/>
        <v>94977400</v>
      </c>
      <c r="AN8337" s="4">
        <v>0.2249989875</v>
      </c>
      <c r="AO8337" s="4">
        <v>0.1666656111</v>
      </c>
      <c r="AP8337" s="4">
        <v>0.49999700000000002</v>
      </c>
      <c r="AQ8337" s="4">
        <v>9.9999299999999999E-2</v>
      </c>
      <c r="AR8337" s="10">
        <v>-4.9999999999999998E-7</v>
      </c>
      <c r="AS8337" s="4">
        <v>1.24726035443051E-4</v>
      </c>
      <c r="AT8337" s="4">
        <v>0.42265088551822599</v>
      </c>
      <c r="AU8337" s="4">
        <v>0.42265011571286298</v>
      </c>
      <c r="AV8337" s="4">
        <v>0.42265165532474303</v>
      </c>
      <c r="AW8337" s="4">
        <v>0.42264973081037399</v>
      </c>
    </row>
    <row r="8338" spans="37:49">
      <c r="AK8338" s="4" t="s">
        <v>52</v>
      </c>
      <c r="AL8338" s="4">
        <v>95020801</v>
      </c>
      <c r="AM8338" s="4">
        <f t="shared" si="134"/>
        <v>95021000</v>
      </c>
      <c r="AN8338" s="4">
        <v>6.9203015450000002E-2</v>
      </c>
      <c r="AO8338" s="4">
        <v>3.5919513E-3</v>
      </c>
      <c r="AP8338" s="4">
        <v>-1.7241373349999999E-2</v>
      </c>
      <c r="AQ8338" s="4">
        <v>-1.7241373349999999E-2</v>
      </c>
      <c r="AR8338" s="4">
        <v>1.4504653350000001E-2</v>
      </c>
      <c r="AS8338" s="4">
        <v>5.7904192209393898E-3</v>
      </c>
      <c r="AT8338" s="4">
        <v>0.906488986154521</v>
      </c>
      <c r="AU8338" s="4">
        <v>0.42264973081037399</v>
      </c>
      <c r="AV8338" s="4">
        <v>0.42264973081037399</v>
      </c>
      <c r="AW8338" s="4">
        <v>0.72688749617215798</v>
      </c>
    </row>
    <row r="8339" spans="37:49">
      <c r="AK8339" s="4" t="s">
        <v>52</v>
      </c>
      <c r="AL8339" s="4">
        <v>95156401</v>
      </c>
      <c r="AM8339" s="4">
        <f t="shared" si="134"/>
        <v>95156600</v>
      </c>
      <c r="AN8339" s="4">
        <v>0.13506937285000001</v>
      </c>
      <c r="AO8339" s="4">
        <v>4.3021329150000003E-2</v>
      </c>
      <c r="AP8339" s="4">
        <v>-3.8584281800000002E-2</v>
      </c>
      <c r="AQ8339" s="4">
        <v>8.3915595100000004E-2</v>
      </c>
      <c r="AR8339" s="4">
        <v>6.8140715199999993E-2</v>
      </c>
      <c r="AS8339" s="4">
        <v>4.0145328899930596E-3</v>
      </c>
      <c r="AT8339" s="4">
        <v>0.38637287452875402</v>
      </c>
      <c r="AU8339" s="4">
        <v>0.274750226325085</v>
      </c>
      <c r="AV8339" s="4">
        <v>0.34880865110405301</v>
      </c>
      <c r="AW8339" s="4">
        <v>0.24461532849620601</v>
      </c>
    </row>
    <row r="8340" spans="37:49">
      <c r="AK8340" s="4" t="s">
        <v>52</v>
      </c>
      <c r="AL8340" s="4">
        <v>95199201</v>
      </c>
      <c r="AM8340" s="4">
        <f t="shared" si="134"/>
        <v>95199400</v>
      </c>
      <c r="AN8340" s="4">
        <v>6.5788420149999999E-2</v>
      </c>
      <c r="AO8340" s="4">
        <v>-9.1624221500000005E-2</v>
      </c>
      <c r="AP8340" s="4">
        <v>-0.14602909620000001</v>
      </c>
      <c r="AQ8340" s="4">
        <v>8.3242416649999998E-2</v>
      </c>
      <c r="AR8340" s="4">
        <v>-6.2366377450000003E-2</v>
      </c>
      <c r="AS8340" s="4">
        <v>1.9855436931604999E-2</v>
      </c>
      <c r="AT8340" s="4">
        <v>0.59323936508631703</v>
      </c>
      <c r="AU8340" s="4">
        <v>0.30689475914106201</v>
      </c>
      <c r="AV8340" s="4">
        <v>0.128937613177735</v>
      </c>
      <c r="AW8340" s="4">
        <v>0.21746714276877199</v>
      </c>
    </row>
    <row r="8341" spans="37:49">
      <c r="AK8341" s="4" t="s">
        <v>52</v>
      </c>
      <c r="AL8341" s="4">
        <v>95380601</v>
      </c>
      <c r="AM8341" s="4">
        <f t="shared" si="134"/>
        <v>95380800</v>
      </c>
      <c r="AN8341" s="4">
        <v>9.8123588300000106E-2</v>
      </c>
      <c r="AO8341" s="4">
        <v>-4.4834512149999999E-2</v>
      </c>
      <c r="AP8341" s="4">
        <v>-2.7427750550000001E-2</v>
      </c>
      <c r="AQ8341" s="4">
        <v>-0.10442007004999999</v>
      </c>
      <c r="AR8341" s="4">
        <v>-6.3300829949999998E-2</v>
      </c>
      <c r="AS8341" s="4">
        <v>1.6635571881601401E-2</v>
      </c>
      <c r="AT8341" s="4">
        <v>0.52841380631908197</v>
      </c>
      <c r="AU8341" s="4">
        <v>0.88135877516960004</v>
      </c>
      <c r="AV8341" s="4">
        <v>2.5244903295678699E-2</v>
      </c>
      <c r="AW8341" s="4">
        <v>0.14537305206687201</v>
      </c>
    </row>
    <row r="8342" spans="37:49">
      <c r="AK8342" s="4" t="s">
        <v>52</v>
      </c>
      <c r="AL8342" s="4">
        <v>95754201</v>
      </c>
      <c r="AM8342" s="4">
        <f t="shared" si="134"/>
        <v>95754400</v>
      </c>
      <c r="AN8342" s="4">
        <v>5.9071941949999998E-2</v>
      </c>
      <c r="AO8342" s="4">
        <v>2.77437146E-2</v>
      </c>
      <c r="AP8342" s="4">
        <v>-3.6999422249999997E-2</v>
      </c>
      <c r="AQ8342" s="4">
        <v>1.65172775E-3</v>
      </c>
      <c r="AR8342" s="4">
        <v>1.3635944699999999E-2</v>
      </c>
      <c r="AS8342" s="4">
        <v>4.8268069087735099E-3</v>
      </c>
      <c r="AT8342" s="4">
        <v>0.159386418143873</v>
      </c>
      <c r="AU8342" s="4">
        <v>0.199433108274924</v>
      </c>
      <c r="AV8342" s="4">
        <v>0.97344846094845106</v>
      </c>
      <c r="AW8342" s="4">
        <v>0.54765226076145102</v>
      </c>
    </row>
    <row r="8343" spans="37:49">
      <c r="AK8343" s="4" t="s">
        <v>52</v>
      </c>
      <c r="AL8343" s="4">
        <v>95831401</v>
      </c>
      <c r="AM8343" s="4">
        <f t="shared" si="134"/>
        <v>95831600</v>
      </c>
      <c r="AN8343" s="4">
        <v>5.4605889050000002E-2</v>
      </c>
      <c r="AO8343" s="4">
        <v>3.3094659999999998E-2</v>
      </c>
      <c r="AP8343" s="4">
        <v>2.6171345950000001E-2</v>
      </c>
      <c r="AQ8343" s="4">
        <v>4.0969691850000003E-2</v>
      </c>
      <c r="AR8343" s="4">
        <v>-1.04171215E-3</v>
      </c>
      <c r="AS8343" s="4">
        <v>1.9485177684413699E-2</v>
      </c>
      <c r="AT8343" s="4">
        <v>0.39756093427419498</v>
      </c>
      <c r="AU8343" s="4">
        <v>0.250569996800657</v>
      </c>
      <c r="AV8343" s="4">
        <v>0.43351248679792098</v>
      </c>
      <c r="AW8343" s="4">
        <v>0.76525389829653201</v>
      </c>
    </row>
    <row r="8344" spans="37:49">
      <c r="AK8344" s="4" t="s">
        <v>52</v>
      </c>
      <c r="AL8344" s="4">
        <v>95889601</v>
      </c>
      <c r="AM8344" s="4">
        <f t="shared" si="134"/>
        <v>95889800</v>
      </c>
      <c r="AN8344" s="4">
        <v>6.6678053774999996E-2</v>
      </c>
      <c r="AO8344" s="4">
        <v>-1.0625544900000001E-2</v>
      </c>
      <c r="AP8344" s="4">
        <v>3.5578797400000001E-2</v>
      </c>
      <c r="AQ8344" s="4">
        <v>-1.3548439949999999E-2</v>
      </c>
      <c r="AR8344" s="4">
        <v>3.8409389699999998E-2</v>
      </c>
      <c r="AS8344" s="4">
        <v>2.93911073254173E-2</v>
      </c>
      <c r="AT8344" s="4">
        <v>0.19653454368527701</v>
      </c>
      <c r="AU8344" s="4">
        <v>2.10171106635091E-2</v>
      </c>
      <c r="AV8344" s="4">
        <v>0.12182011362999901</v>
      </c>
      <c r="AW8344" s="4">
        <v>0.51731341287170896</v>
      </c>
    </row>
    <row r="8345" spans="37:49">
      <c r="AK8345" s="4" t="s">
        <v>52</v>
      </c>
      <c r="AL8345" s="4">
        <v>96123401</v>
      </c>
      <c r="AM8345" s="4">
        <f t="shared" si="134"/>
        <v>96123600</v>
      </c>
      <c r="AN8345" s="4">
        <v>9.6100744299999999E-2</v>
      </c>
      <c r="AO8345" s="4">
        <v>0.1024404946</v>
      </c>
      <c r="AP8345" s="4">
        <v>0.20356885105</v>
      </c>
      <c r="AQ8345" s="4">
        <v>7.6738661099999994E-2</v>
      </c>
      <c r="AR8345" s="4">
        <v>-1.187467385E-2</v>
      </c>
      <c r="AS8345" s="4">
        <v>7.1266720203256497E-3</v>
      </c>
      <c r="AT8345" s="4">
        <v>0.31161521695018202</v>
      </c>
      <c r="AU8345" s="4">
        <v>0.46228627692998298</v>
      </c>
      <c r="AV8345" s="4">
        <v>9.4138612543198906E-3</v>
      </c>
      <c r="AW8345" s="4">
        <v>0.138428785851617</v>
      </c>
    </row>
    <row r="8346" spans="37:49">
      <c r="AK8346" s="4" t="s">
        <v>52</v>
      </c>
      <c r="AL8346" s="4">
        <v>96152801</v>
      </c>
      <c r="AM8346" s="4">
        <f t="shared" si="134"/>
        <v>96153000</v>
      </c>
      <c r="AN8346" s="4">
        <v>0.14042253927500001</v>
      </c>
      <c r="AO8346" s="4">
        <v>7.1095594799999995E-2</v>
      </c>
      <c r="AP8346" s="4">
        <v>4.5797762149999997E-2</v>
      </c>
      <c r="AQ8346" s="4">
        <v>2.3842194600000002E-2</v>
      </c>
      <c r="AR8346" s="4">
        <v>5.5866544749999997E-2</v>
      </c>
      <c r="AS8346" s="4">
        <v>2.7895408770729799E-2</v>
      </c>
      <c r="AT8346" s="4">
        <v>0.41294872415094203</v>
      </c>
      <c r="AU8346" s="4">
        <v>0.79549917932838698</v>
      </c>
      <c r="AV8346" s="4">
        <v>0.70651657836832504</v>
      </c>
      <c r="AW8346" s="4">
        <v>0.429418847666096</v>
      </c>
    </row>
    <row r="8347" spans="37:49">
      <c r="AK8347" s="4" t="s">
        <v>52</v>
      </c>
      <c r="AL8347" s="4">
        <v>96320801</v>
      </c>
      <c r="AM8347" s="4">
        <f t="shared" si="134"/>
        <v>96321000</v>
      </c>
      <c r="AN8347" s="4">
        <v>0.114841774775</v>
      </c>
      <c r="AO8347" s="4">
        <v>-1.3087569550000001E-2</v>
      </c>
      <c r="AP8347" s="4">
        <v>-7.2033273500000097E-3</v>
      </c>
      <c r="AQ8347" s="4">
        <v>8.9774110000001605E-4</v>
      </c>
      <c r="AR8347" s="4">
        <v>-9.3467611049999996E-2</v>
      </c>
      <c r="AS8347" s="4">
        <v>1.4166764910654699E-2</v>
      </c>
      <c r="AT8347" s="4">
        <v>0.84334910928222195</v>
      </c>
      <c r="AU8347" s="4">
        <v>0.83636490562613197</v>
      </c>
      <c r="AV8347" s="4">
        <v>0.98452532624455402</v>
      </c>
      <c r="AW8347" s="4">
        <v>0.149174085130833</v>
      </c>
    </row>
    <row r="8348" spans="37:49">
      <c r="AK8348" s="4" t="s">
        <v>52</v>
      </c>
      <c r="AL8348" s="4">
        <v>96321001</v>
      </c>
      <c r="AM8348" s="4">
        <f t="shared" si="134"/>
        <v>96321200</v>
      </c>
      <c r="AN8348" s="4">
        <v>0.12610939045</v>
      </c>
      <c r="AO8348" s="4">
        <v>-2.2465855749999999E-2</v>
      </c>
      <c r="AP8348" s="4">
        <v>-1.982658935E-2</v>
      </c>
      <c r="AQ8348" s="4">
        <v>-0.1249307392</v>
      </c>
      <c r="AR8348" s="4">
        <v>-3.5270209850000102E-2</v>
      </c>
      <c r="AS8348" s="4">
        <v>3.05907557861715E-2</v>
      </c>
      <c r="AT8348" s="4">
        <v>0.77655781112168398</v>
      </c>
      <c r="AU8348" s="4">
        <v>0.66343371387955197</v>
      </c>
      <c r="AV8348" s="4">
        <v>0.36409781164082899</v>
      </c>
      <c r="AW8348" s="4">
        <v>0.38578117544523899</v>
      </c>
    </row>
    <row r="8349" spans="37:49">
      <c r="AK8349" s="4" t="s">
        <v>52</v>
      </c>
      <c r="AL8349" s="4">
        <v>96443601</v>
      </c>
      <c r="AM8349" s="4">
        <f t="shared" si="134"/>
        <v>96443800</v>
      </c>
      <c r="AN8349" s="4">
        <v>8.33327611E-2</v>
      </c>
      <c r="AO8349" s="10">
        <v>-4.9999999999999998E-7</v>
      </c>
      <c r="AP8349" s="4">
        <v>4.5454004149999998E-2</v>
      </c>
      <c r="AQ8349" s="10">
        <v>-4.9999999999999998E-7</v>
      </c>
      <c r="AR8349" s="10">
        <v>-4.9999999999999998E-7</v>
      </c>
      <c r="AS8349" s="4">
        <v>1.2249394012383999E-3</v>
      </c>
      <c r="AT8349" s="4">
        <v>0.42264973081037399</v>
      </c>
      <c r="AU8349" s="4">
        <v>0.42265396476277001</v>
      </c>
      <c r="AV8349" s="4">
        <v>0.42264973081037399</v>
      </c>
      <c r="AW8349" s="4">
        <v>0.42264973081037399</v>
      </c>
    </row>
    <row r="8350" spans="37:49">
      <c r="AK8350" s="4" t="s">
        <v>52</v>
      </c>
      <c r="AL8350" s="4">
        <v>96452801</v>
      </c>
      <c r="AM8350" s="4">
        <f t="shared" si="134"/>
        <v>96453000</v>
      </c>
      <c r="AN8350" s="4">
        <v>5.8476012149999999E-2</v>
      </c>
      <c r="AO8350" s="4">
        <v>5.5238704100000001E-2</v>
      </c>
      <c r="AP8350" s="4">
        <v>2.65308764E-2</v>
      </c>
      <c r="AQ8350" s="4">
        <v>2.386407305E-2</v>
      </c>
      <c r="AR8350" s="4">
        <v>3.9395755749999997E-2</v>
      </c>
      <c r="AS8350" s="4">
        <v>1.9739388008885E-2</v>
      </c>
      <c r="AT8350" s="4">
        <v>2.3048911879488002E-2</v>
      </c>
      <c r="AU8350" s="4">
        <v>8.64833720586098E-2</v>
      </c>
      <c r="AV8350" s="4">
        <v>0.46342698936131799</v>
      </c>
      <c r="AW8350" s="4">
        <v>0.221843545670902</v>
      </c>
    </row>
    <row r="8351" spans="37:49">
      <c r="AK8351" s="4" t="s">
        <v>52</v>
      </c>
      <c r="AL8351" s="4">
        <v>96537801</v>
      </c>
      <c r="AM8351" s="4">
        <f t="shared" si="134"/>
        <v>96538000</v>
      </c>
      <c r="AN8351" s="4">
        <v>9.5057407950000006E-2</v>
      </c>
      <c r="AO8351" s="4">
        <v>1.7261375299999999E-2</v>
      </c>
      <c r="AP8351" s="4">
        <v>-5.7122730499999897E-3</v>
      </c>
      <c r="AQ8351" s="4">
        <v>3.8327989899999998E-2</v>
      </c>
      <c r="AR8351" s="4">
        <v>2.4011822150000001E-2</v>
      </c>
      <c r="AS8351" s="4">
        <v>3.4679470847551901E-4</v>
      </c>
      <c r="AT8351" s="4">
        <v>4.3444916497797897E-3</v>
      </c>
      <c r="AU8351" s="4">
        <v>0.567675762210052</v>
      </c>
      <c r="AV8351" s="4">
        <v>6.7574179373180498E-2</v>
      </c>
      <c r="AW8351" s="4">
        <v>0.29051093418280699</v>
      </c>
    </row>
    <row r="8352" spans="37:49">
      <c r="AK8352" s="4" t="s">
        <v>52</v>
      </c>
      <c r="AL8352" s="4">
        <v>96539601</v>
      </c>
      <c r="AM8352" s="4">
        <f t="shared" si="134"/>
        <v>96539800</v>
      </c>
      <c r="AN8352" s="4">
        <v>0.112760310525</v>
      </c>
      <c r="AO8352" s="4">
        <v>-3.1932566449999998E-2</v>
      </c>
      <c r="AP8352" s="4">
        <v>-4.8361217650000003E-2</v>
      </c>
      <c r="AQ8352" s="4">
        <v>-5.3423590600000001E-2</v>
      </c>
      <c r="AR8352" s="4">
        <v>9.3540563950000002E-2</v>
      </c>
      <c r="AS8352" s="4">
        <v>3.19047756570119E-3</v>
      </c>
      <c r="AT8352" s="4">
        <v>5.0256095982438603E-2</v>
      </c>
      <c r="AU8352" s="4">
        <v>0.44125019402389498</v>
      </c>
      <c r="AV8352" s="4">
        <v>0.29866515955418299</v>
      </c>
      <c r="AW8352" s="4">
        <v>6.1149888040425296E-3</v>
      </c>
    </row>
    <row r="8353" spans="37:49">
      <c r="AK8353" s="4" t="s">
        <v>52</v>
      </c>
      <c r="AL8353" s="4">
        <v>96539801</v>
      </c>
      <c r="AM8353" s="4">
        <f t="shared" si="134"/>
        <v>96540000</v>
      </c>
      <c r="AN8353" s="4">
        <v>6.8040649600000003E-2</v>
      </c>
      <c r="AO8353" s="4">
        <v>3.2805856600000002E-2</v>
      </c>
      <c r="AP8353" s="4">
        <v>1.8754830149999999E-2</v>
      </c>
      <c r="AQ8353" s="4">
        <v>1.19189828E-2</v>
      </c>
      <c r="AR8353" s="4">
        <v>1.7427482300000002E-2</v>
      </c>
      <c r="AS8353" s="4">
        <v>2.7773214931716E-2</v>
      </c>
      <c r="AT8353" s="4">
        <v>0.245432764887697</v>
      </c>
      <c r="AU8353" s="4">
        <v>0.61214661166742201</v>
      </c>
      <c r="AV8353" s="4">
        <v>0.49852909467423301</v>
      </c>
      <c r="AW8353" s="4">
        <v>7.6160771994282894E-2</v>
      </c>
    </row>
    <row r="8354" spans="37:49">
      <c r="AK8354" s="4" t="s">
        <v>52</v>
      </c>
      <c r="AL8354" s="4">
        <v>96552401</v>
      </c>
      <c r="AM8354" s="4">
        <f t="shared" si="134"/>
        <v>96552600</v>
      </c>
      <c r="AN8354" s="4">
        <v>6.3931867899999995E-2</v>
      </c>
      <c r="AO8354" s="4">
        <v>1.5273099950000001E-2</v>
      </c>
      <c r="AP8354" s="4">
        <v>1.8197784000000002E-2</v>
      </c>
      <c r="AQ8354" s="4">
        <v>6.2473825499999996E-3</v>
      </c>
      <c r="AR8354" s="4">
        <v>3.449528005E-2</v>
      </c>
      <c r="AS8354" s="4">
        <v>3.9145762250024897E-2</v>
      </c>
      <c r="AT8354" s="4">
        <v>0.26365008103300303</v>
      </c>
      <c r="AU8354" s="4">
        <v>0.46607134030101099</v>
      </c>
      <c r="AV8354" s="4">
        <v>0.140333756585828</v>
      </c>
      <c r="AW8354" s="4">
        <v>0.36689618461903201</v>
      </c>
    </row>
    <row r="8355" spans="37:49">
      <c r="AK8355" s="4" t="s">
        <v>52</v>
      </c>
      <c r="AL8355" s="4">
        <v>96560801</v>
      </c>
      <c r="AM8355" s="4">
        <f t="shared" si="134"/>
        <v>96561000</v>
      </c>
      <c r="AN8355" s="4">
        <v>0.16474747510000001</v>
      </c>
      <c r="AO8355" s="4">
        <v>0.37896761044999999</v>
      </c>
      <c r="AP8355" s="4">
        <v>0.31944346219999997</v>
      </c>
      <c r="AQ8355" s="4">
        <v>7.6022791699999995E-2</v>
      </c>
      <c r="AR8355" s="4">
        <v>0.11324727934999999</v>
      </c>
      <c r="AS8355" s="4">
        <v>8.8523321221087702E-3</v>
      </c>
      <c r="AT8355" s="4">
        <v>2.2129974321330901E-3</v>
      </c>
      <c r="AU8355" s="4">
        <v>0.12503876852144399</v>
      </c>
      <c r="AV8355" s="4">
        <v>0.162596873772763</v>
      </c>
      <c r="AW8355" s="4">
        <v>0.65807991160132295</v>
      </c>
    </row>
    <row r="8356" spans="37:49">
      <c r="AK8356" s="4" t="s">
        <v>52</v>
      </c>
      <c r="AL8356" s="4">
        <v>96653001</v>
      </c>
      <c r="AM8356" s="4">
        <f t="shared" si="134"/>
        <v>96653200</v>
      </c>
      <c r="AN8356" s="4">
        <v>5.9142371375000002E-2</v>
      </c>
      <c r="AO8356" s="4">
        <v>2.3283908950000001E-2</v>
      </c>
      <c r="AP8356" s="4">
        <v>-1.7022207800000001E-2</v>
      </c>
      <c r="AQ8356" s="4">
        <v>4.1593596949999999E-2</v>
      </c>
      <c r="AR8356" s="4">
        <v>-1.413203455E-2</v>
      </c>
      <c r="AS8356" s="4">
        <v>5.6640050739668001E-4</v>
      </c>
      <c r="AT8356" s="4">
        <v>0.211169797814067</v>
      </c>
      <c r="AU8356" s="4">
        <v>0.17999927227017401</v>
      </c>
      <c r="AV8356" s="4">
        <v>0.25212519540076</v>
      </c>
      <c r="AW8356" s="4">
        <v>0.25267241905794802</v>
      </c>
    </row>
    <row r="8357" spans="37:49">
      <c r="AK8357" s="4" t="s">
        <v>52</v>
      </c>
      <c r="AL8357" s="4">
        <v>96896801</v>
      </c>
      <c r="AM8357" s="4">
        <f t="shared" si="134"/>
        <v>96897000</v>
      </c>
      <c r="AN8357" s="4">
        <v>5.5303021149999999E-2</v>
      </c>
      <c r="AO8357" s="4">
        <v>2.0719587800000001E-2</v>
      </c>
      <c r="AP8357" s="4">
        <v>-3.5294111900000001E-2</v>
      </c>
      <c r="AQ8357" s="4">
        <v>9.4117600999999995E-3</v>
      </c>
      <c r="AR8357" s="4">
        <v>2.088744155E-2</v>
      </c>
      <c r="AS8357" s="4">
        <v>1.08525402577445E-2</v>
      </c>
      <c r="AT8357" s="4">
        <v>0.130622176776821</v>
      </c>
      <c r="AU8357" s="4">
        <v>0.15387102575351899</v>
      </c>
      <c r="AV8357" s="4">
        <v>0.23408605040429101</v>
      </c>
      <c r="AW8357" s="4">
        <v>0.61687739652482398</v>
      </c>
    </row>
    <row r="8358" spans="37:49">
      <c r="AK8358" s="4" t="s">
        <v>52</v>
      </c>
      <c r="AL8358" s="4">
        <v>96903401</v>
      </c>
      <c r="AM8358" s="4">
        <f t="shared" si="134"/>
        <v>96903600</v>
      </c>
      <c r="AN8358" s="4">
        <v>5.27550902E-2</v>
      </c>
      <c r="AO8358" s="4">
        <v>-1.847289815E-2</v>
      </c>
      <c r="AP8358" s="4">
        <v>-3.5714271499999999E-2</v>
      </c>
      <c r="AQ8358" s="4">
        <v>1.214607285E-2</v>
      </c>
      <c r="AR8358" s="4">
        <v>5.9523865000000002E-3</v>
      </c>
      <c r="AS8358" s="4">
        <v>2.75930985940799E-2</v>
      </c>
      <c r="AT8358" s="4">
        <v>0.470954223193851</v>
      </c>
      <c r="AU8358" s="4">
        <v>9.5465914056973203E-2</v>
      </c>
      <c r="AV8358" s="4">
        <v>0.4609444329149</v>
      </c>
      <c r="AW8358" s="4">
        <v>0.90332623912700605</v>
      </c>
    </row>
    <row r="8359" spans="37:49">
      <c r="AK8359" s="4" t="s">
        <v>52</v>
      </c>
      <c r="AL8359" s="4">
        <v>97452001</v>
      </c>
      <c r="AM8359" s="4">
        <f t="shared" si="134"/>
        <v>97452200</v>
      </c>
      <c r="AN8359" s="4">
        <v>9.5649882650000004E-2</v>
      </c>
      <c r="AO8359" s="4">
        <v>7.3501583800000006E-2</v>
      </c>
      <c r="AP8359" s="4">
        <v>-1.9558165650000001E-2</v>
      </c>
      <c r="AQ8359" s="4">
        <v>2.6853325399999999E-2</v>
      </c>
      <c r="AR8359" s="4">
        <v>1.0633943599999999E-2</v>
      </c>
      <c r="AS8359" s="4">
        <v>3.0251902528771898E-2</v>
      </c>
      <c r="AT8359" s="4">
        <v>0.36353479086387103</v>
      </c>
      <c r="AU8359" s="4">
        <v>0.80643692704075098</v>
      </c>
      <c r="AV8359" s="4">
        <v>0.66585551731112202</v>
      </c>
      <c r="AW8359" s="4">
        <v>0.84533495583152696</v>
      </c>
    </row>
    <row r="8360" spans="37:49">
      <c r="AK8360" s="4" t="s">
        <v>52</v>
      </c>
      <c r="AL8360" s="4">
        <v>97651801</v>
      </c>
      <c r="AM8360" s="4">
        <f t="shared" si="134"/>
        <v>97652000</v>
      </c>
      <c r="AN8360" s="4">
        <v>8.1322983999999904E-2</v>
      </c>
      <c r="AO8360" s="4">
        <v>-1.6522424300000001E-2</v>
      </c>
      <c r="AP8360" s="4">
        <v>-2.733651845E-2</v>
      </c>
      <c r="AQ8360" s="4">
        <v>-4.4158283149999998E-2</v>
      </c>
      <c r="AR8360" s="4">
        <v>-0.10869701485</v>
      </c>
      <c r="AS8360" s="4">
        <v>4.9064597815103403E-2</v>
      </c>
      <c r="AT8360" s="4">
        <v>0.85409245343018703</v>
      </c>
      <c r="AU8360" s="4">
        <v>0.88140753271090699</v>
      </c>
      <c r="AV8360" s="4">
        <v>0.82106256626834995</v>
      </c>
      <c r="AW8360" s="4">
        <v>0.41572365067844402</v>
      </c>
    </row>
    <row r="8361" spans="37:49">
      <c r="AK8361" s="4" t="s">
        <v>52</v>
      </c>
      <c r="AL8361" s="4">
        <v>97705601</v>
      </c>
      <c r="AM8361" s="4">
        <f t="shared" si="134"/>
        <v>97705800</v>
      </c>
      <c r="AN8361" s="4">
        <v>7.2984398574999998E-2</v>
      </c>
      <c r="AO8361" s="4">
        <v>-1.47130656E-2</v>
      </c>
      <c r="AP8361" s="4">
        <v>2.3147675600000001E-2</v>
      </c>
      <c r="AQ8361" s="4">
        <v>0.15173789300000001</v>
      </c>
      <c r="AR8361" s="4">
        <v>-4.3518976299999998E-2</v>
      </c>
      <c r="AS8361" s="4">
        <v>2.90923130405705E-2</v>
      </c>
      <c r="AT8361" s="4">
        <v>0.46238051838309102</v>
      </c>
      <c r="AU8361" s="4">
        <v>0.119863177022207</v>
      </c>
      <c r="AV8361" s="4">
        <v>0.25392584832630599</v>
      </c>
      <c r="AW8361" s="4">
        <v>5.0402751147657299E-2</v>
      </c>
    </row>
    <row r="8362" spans="37:49">
      <c r="AK8362" s="4" t="s">
        <v>52</v>
      </c>
      <c r="AL8362" s="4">
        <v>97901601</v>
      </c>
      <c r="AM8362" s="4">
        <f t="shared" si="134"/>
        <v>97901800</v>
      </c>
      <c r="AN8362" s="4">
        <v>0.20213405987499999</v>
      </c>
      <c r="AO8362" s="4">
        <v>5.5134022000000197E-3</v>
      </c>
      <c r="AP8362" s="4">
        <v>-1.7382630350000001E-2</v>
      </c>
      <c r="AQ8362" s="4">
        <v>7.6051054150000005E-2</v>
      </c>
      <c r="AR8362" s="4">
        <v>2.99216858E-2</v>
      </c>
      <c r="AS8362" s="4">
        <v>1.19229095193393E-2</v>
      </c>
      <c r="AT8362" s="4">
        <v>0.77635490036297505</v>
      </c>
      <c r="AU8362" s="4">
        <v>0.329185789007088</v>
      </c>
      <c r="AV8362" s="4">
        <v>0.49314606142178802</v>
      </c>
      <c r="AW8362" s="4">
        <v>0.16336664020020999</v>
      </c>
    </row>
    <row r="8363" spans="37:49">
      <c r="AK8363" s="4" t="s">
        <v>52</v>
      </c>
      <c r="AL8363" s="4">
        <v>97905601</v>
      </c>
      <c r="AM8363" s="4">
        <f t="shared" si="134"/>
        <v>97905800</v>
      </c>
      <c r="AN8363" s="4">
        <v>5.1089123149999999E-2</v>
      </c>
      <c r="AO8363" s="4">
        <v>2.1151405299999999E-2</v>
      </c>
      <c r="AP8363" s="4">
        <v>6.0223292400000003E-2</v>
      </c>
      <c r="AQ8363" s="4">
        <v>3.00292235E-2</v>
      </c>
      <c r="AR8363" s="4">
        <v>6.2160521150000002E-2</v>
      </c>
      <c r="AS8363" s="4">
        <v>3.7770752420537103E-2</v>
      </c>
      <c r="AT8363" s="4">
        <v>0.74230279530016996</v>
      </c>
      <c r="AU8363" s="4">
        <v>0.13196716776639</v>
      </c>
      <c r="AV8363" s="4">
        <v>0.256362549259393</v>
      </c>
      <c r="AW8363" s="4">
        <v>3.40630182156876E-2</v>
      </c>
    </row>
    <row r="8364" spans="37:49">
      <c r="AK8364" s="4" t="s">
        <v>52</v>
      </c>
      <c r="AL8364" s="4">
        <v>98169001</v>
      </c>
      <c r="AM8364" s="4">
        <f t="shared" si="134"/>
        <v>98169200</v>
      </c>
      <c r="AN8364" s="4">
        <v>6.41025541E-2</v>
      </c>
      <c r="AO8364" s="4">
        <v>-5.1282014499999997E-3</v>
      </c>
      <c r="AP8364" s="4">
        <v>-2.7472634500000002E-3</v>
      </c>
      <c r="AQ8364" s="4">
        <v>-3.8461523650000003E-2</v>
      </c>
      <c r="AR8364" s="4">
        <v>-3.8461523650000003E-2</v>
      </c>
      <c r="AS8364" s="4">
        <v>3.0449825450953601E-2</v>
      </c>
      <c r="AT8364" s="4">
        <v>0.92893311967278402</v>
      </c>
      <c r="AU8364" s="4">
        <v>0.96301349999336305</v>
      </c>
      <c r="AV8364" s="4">
        <v>0.42264973081037399</v>
      </c>
      <c r="AW8364" s="4">
        <v>0.42264973081037399</v>
      </c>
    </row>
    <row r="8365" spans="37:49">
      <c r="AK8365" s="4" t="s">
        <v>52</v>
      </c>
      <c r="AL8365" s="4">
        <v>98185001</v>
      </c>
      <c r="AM8365" s="4">
        <f t="shared" si="134"/>
        <v>98185200</v>
      </c>
      <c r="AN8365" s="4">
        <v>5.5124422450000002E-2</v>
      </c>
      <c r="AO8365" s="4">
        <v>-8.7688651999999999E-3</v>
      </c>
      <c r="AP8365" s="4">
        <v>7.5490412000000099E-3</v>
      </c>
      <c r="AQ8365" s="4">
        <v>3.3404748400000003E-2</v>
      </c>
      <c r="AR8365" s="4">
        <v>-8.3787957499999906E-3</v>
      </c>
      <c r="AS8365" s="4">
        <v>3.4997092015121099E-2</v>
      </c>
      <c r="AT8365" s="4">
        <v>0.231394368364995</v>
      </c>
      <c r="AU8365" s="4">
        <v>0.36940368007734198</v>
      </c>
      <c r="AV8365" s="4">
        <v>0.64354754211629395</v>
      </c>
      <c r="AW8365" s="4">
        <v>0.86020641235023299</v>
      </c>
    </row>
    <row r="8366" spans="37:49">
      <c r="AK8366" s="4" t="s">
        <v>52</v>
      </c>
      <c r="AL8366" s="4">
        <v>98268801</v>
      </c>
      <c r="AM8366" s="4">
        <f t="shared" si="134"/>
        <v>98269000</v>
      </c>
      <c r="AN8366" s="4">
        <v>8.5878095799999998E-2</v>
      </c>
      <c r="AO8366" s="4">
        <v>8.9834758200000003E-2</v>
      </c>
      <c r="AP8366" s="4">
        <v>0.1121995782</v>
      </c>
      <c r="AQ8366" s="4">
        <v>-3.14383700000001E-3</v>
      </c>
      <c r="AR8366" s="4">
        <v>-2.41220059E-2</v>
      </c>
      <c r="AS8366" s="4">
        <v>1.5750606527288599E-2</v>
      </c>
      <c r="AT8366" s="4">
        <v>8.9284667940449994E-2</v>
      </c>
      <c r="AU8366" s="4">
        <v>0.17033586717527499</v>
      </c>
      <c r="AV8366" s="4">
        <v>0.92971059846798298</v>
      </c>
      <c r="AW8366" s="4">
        <v>0.84072349378297895</v>
      </c>
    </row>
    <row r="8367" spans="37:49">
      <c r="AK8367" s="4" t="s">
        <v>52</v>
      </c>
      <c r="AL8367" s="4">
        <v>98640601</v>
      </c>
      <c r="AM8367" s="4">
        <f t="shared" si="134"/>
        <v>98640800</v>
      </c>
      <c r="AN8367" s="4">
        <v>0.20825166654999999</v>
      </c>
      <c r="AO8367" s="4">
        <v>0.27105918439999999</v>
      </c>
      <c r="AP8367" s="4">
        <v>0.44836792785000001</v>
      </c>
      <c r="AQ8367" s="4">
        <v>8.0221870500000198E-3</v>
      </c>
      <c r="AR8367" s="4">
        <v>-0.14765966435</v>
      </c>
      <c r="AS8367" s="4">
        <v>4.8379602939387298E-2</v>
      </c>
      <c r="AT8367" s="4">
        <v>0.12913920540552101</v>
      </c>
      <c r="AU8367" s="4">
        <v>5.1577660901911002E-2</v>
      </c>
      <c r="AV8367" s="4">
        <v>0.96433454258847395</v>
      </c>
      <c r="AW8367" s="4">
        <v>0.26674794610756802</v>
      </c>
    </row>
    <row r="8368" spans="37:49">
      <c r="AK8368" s="4" t="s">
        <v>52</v>
      </c>
      <c r="AL8368" s="4">
        <v>98640801</v>
      </c>
      <c r="AM8368" s="4">
        <f t="shared" si="134"/>
        <v>98641000</v>
      </c>
      <c r="AN8368" s="4">
        <v>0.1011402965</v>
      </c>
      <c r="AO8368" s="4">
        <v>0.1009742441</v>
      </c>
      <c r="AP8368" s="4">
        <v>0.16606206309999999</v>
      </c>
      <c r="AQ8368" s="4">
        <v>7.4005685200000004E-2</v>
      </c>
      <c r="AR8368" s="4">
        <v>-1.12968741E-2</v>
      </c>
      <c r="AS8368" s="4">
        <v>1.1381173687550801E-2</v>
      </c>
      <c r="AT8368" s="4">
        <v>4.4459799161885902E-2</v>
      </c>
      <c r="AU8368" s="4">
        <v>6.0542121504192498E-3</v>
      </c>
      <c r="AV8368" s="4">
        <v>0.29096129533162401</v>
      </c>
      <c r="AW8368" s="4">
        <v>0.68286857193564499</v>
      </c>
    </row>
    <row r="8369" spans="37:49">
      <c r="AK8369" s="4" t="s">
        <v>52</v>
      </c>
      <c r="AL8369" s="4">
        <v>98852001</v>
      </c>
      <c r="AM8369" s="4">
        <f t="shared" si="134"/>
        <v>98852200</v>
      </c>
      <c r="AN8369" s="4">
        <v>0.1552298956</v>
      </c>
      <c r="AO8369" s="4">
        <v>9.0813436550000001E-2</v>
      </c>
      <c r="AP8369" s="4">
        <v>-0.17499993329999999</v>
      </c>
      <c r="AQ8369" s="4">
        <v>0.15543469260000001</v>
      </c>
      <c r="AR8369" s="4">
        <v>-4.86111231E-2</v>
      </c>
      <c r="AS8369" s="4">
        <v>3.5437935698812199E-2</v>
      </c>
      <c r="AT8369" s="4">
        <v>0.29973313785073802</v>
      </c>
      <c r="AU8369" s="4">
        <v>0.17820646927727399</v>
      </c>
      <c r="AV8369" s="4">
        <v>0.41010682187448499</v>
      </c>
      <c r="AW8369" s="4">
        <v>0.63259505189815501</v>
      </c>
    </row>
    <row r="8370" spans="37:49">
      <c r="AK8370" s="4" t="s">
        <v>52</v>
      </c>
      <c r="AL8370" s="4">
        <v>99135601</v>
      </c>
      <c r="AM8370" s="4">
        <f t="shared" si="134"/>
        <v>99135800</v>
      </c>
      <c r="AN8370" s="4">
        <v>8.1764621800000006E-2</v>
      </c>
      <c r="AO8370" s="4">
        <v>-3.5810402999999998E-3</v>
      </c>
      <c r="AP8370" s="4">
        <v>3.0575599950000001E-2</v>
      </c>
      <c r="AQ8370" s="4">
        <v>9.0403935800000002E-2</v>
      </c>
      <c r="AR8370" s="4">
        <v>-6.9271057499999998E-3</v>
      </c>
      <c r="AS8370" s="4">
        <v>3.4760636177930999E-4</v>
      </c>
      <c r="AT8370" s="4">
        <v>0.93832486132648096</v>
      </c>
      <c r="AU8370" s="4">
        <v>0.62012648128113801</v>
      </c>
      <c r="AV8370" s="4">
        <v>4.18605321441501E-2</v>
      </c>
      <c r="AW8370" s="4">
        <v>0.50039930676385203</v>
      </c>
    </row>
    <row r="8371" spans="37:49">
      <c r="AK8371" s="4" t="s">
        <v>52</v>
      </c>
      <c r="AL8371" s="4">
        <v>99373401</v>
      </c>
      <c r="AM8371" s="4">
        <f t="shared" si="134"/>
        <v>99373600</v>
      </c>
      <c r="AN8371" s="4">
        <v>7.5213611149999998E-2</v>
      </c>
      <c r="AO8371" s="4">
        <v>0.15598274074999999</v>
      </c>
      <c r="AP8371" s="4">
        <v>-3.8461523650000003E-2</v>
      </c>
      <c r="AQ8371" s="4">
        <v>3.9316213699999998E-2</v>
      </c>
      <c r="AR8371" s="4">
        <v>8.6538320099999996E-2</v>
      </c>
      <c r="AS8371" s="4">
        <v>4.2572637098668799E-2</v>
      </c>
      <c r="AT8371" s="4">
        <v>8.1379683485610699E-2</v>
      </c>
      <c r="AU8371" s="4">
        <v>0.42264973081037399</v>
      </c>
      <c r="AV8371" s="4">
        <v>0.46947409961604603</v>
      </c>
      <c r="AW8371" s="4">
        <v>0.57620671133150503</v>
      </c>
    </row>
    <row r="8372" spans="37:49">
      <c r="AK8372" s="4" t="s">
        <v>52</v>
      </c>
      <c r="AL8372" s="4">
        <v>99525801</v>
      </c>
      <c r="AM8372" s="4">
        <f t="shared" si="134"/>
        <v>99526000</v>
      </c>
      <c r="AN8372" s="4">
        <v>6.9027753100000006E-2</v>
      </c>
      <c r="AO8372" s="4">
        <v>-6.2893078000000003E-3</v>
      </c>
      <c r="AP8372" s="4">
        <v>3.097777065E-2</v>
      </c>
      <c r="AQ8372" s="4">
        <v>2.3033998E-2</v>
      </c>
      <c r="AR8372" s="4">
        <v>1.7055553049999998E-2</v>
      </c>
      <c r="AS8372" s="4">
        <v>3.4722114768118801E-4</v>
      </c>
      <c r="AT8372" s="4">
        <v>0.42264973081037399</v>
      </c>
      <c r="AU8372" s="4">
        <v>0.49855532117500501</v>
      </c>
      <c r="AV8372" s="4">
        <v>6.7996589889608897E-2</v>
      </c>
      <c r="AW8372" s="4">
        <v>0.15498351034011201</v>
      </c>
    </row>
    <row r="8373" spans="37:49">
      <c r="AK8373" s="4" t="s">
        <v>52</v>
      </c>
      <c r="AL8373" s="4">
        <v>99653201</v>
      </c>
      <c r="AM8373" s="4">
        <f t="shared" si="134"/>
        <v>99653400</v>
      </c>
      <c r="AN8373" s="4">
        <v>9.7021034524999994E-2</v>
      </c>
      <c r="AO8373" s="4">
        <v>-2.7060390550000001E-2</v>
      </c>
      <c r="AP8373" s="4">
        <v>-0.2185172192</v>
      </c>
      <c r="AQ8373" s="4">
        <v>0.106431498</v>
      </c>
      <c r="AR8373" s="4">
        <v>3.4709443899999998E-2</v>
      </c>
      <c r="AS8373" s="4">
        <v>1.28325070784028E-2</v>
      </c>
      <c r="AT8373" s="4">
        <v>0.53406608648852305</v>
      </c>
      <c r="AU8373" s="4">
        <v>0.44923523179602198</v>
      </c>
      <c r="AV8373" s="4">
        <v>0.41731220594385099</v>
      </c>
      <c r="AW8373" s="4">
        <v>0.61950095451694698</v>
      </c>
    </row>
    <row r="8374" spans="37:49">
      <c r="AK8374" s="4" t="s">
        <v>52</v>
      </c>
      <c r="AL8374" s="4">
        <v>99789401</v>
      </c>
      <c r="AM8374" s="4">
        <f t="shared" si="134"/>
        <v>99789600</v>
      </c>
      <c r="AN8374" s="4">
        <v>7.9861030999999999E-2</v>
      </c>
      <c r="AO8374" s="4">
        <v>5.55554875E-3</v>
      </c>
      <c r="AP8374" s="4">
        <v>-2.7777762349999999E-2</v>
      </c>
      <c r="AQ8374" s="4">
        <v>6.2143145849999998E-2</v>
      </c>
      <c r="AR8374" s="4">
        <v>3.4722181E-3</v>
      </c>
      <c r="AS8374" s="4">
        <v>2.4159926834080501E-2</v>
      </c>
      <c r="AT8374" s="4">
        <v>0.90983309029130599</v>
      </c>
      <c r="AU8374" s="4">
        <v>0.42264973081037399</v>
      </c>
      <c r="AV8374" s="4">
        <v>0.36964320642990101</v>
      </c>
      <c r="AW8374" s="4">
        <v>0.94137899606989295</v>
      </c>
    </row>
    <row r="8375" spans="37:49">
      <c r="AK8375" s="4" t="s">
        <v>52</v>
      </c>
      <c r="AL8375" s="4">
        <v>99949801</v>
      </c>
      <c r="AM8375" s="4">
        <f t="shared" si="134"/>
        <v>99950000</v>
      </c>
      <c r="AN8375" s="4">
        <v>6.4454362624999997E-2</v>
      </c>
      <c r="AO8375" s="4">
        <v>3.1033192500000001E-3</v>
      </c>
      <c r="AP8375" s="4">
        <v>-1.20481913E-2</v>
      </c>
      <c r="AQ8375" s="4">
        <v>-4.2356924999999998E-3</v>
      </c>
      <c r="AR8375" s="4">
        <v>1.25419686E-2</v>
      </c>
      <c r="AS8375" s="4">
        <v>2.4693613062633301E-2</v>
      </c>
      <c r="AT8375" s="4">
        <v>0.88736295201408699</v>
      </c>
      <c r="AU8375" s="4">
        <v>0.42264973081037399</v>
      </c>
      <c r="AV8375" s="4">
        <v>0.79581491128193804</v>
      </c>
      <c r="AW8375" s="4">
        <v>0.69188822926697002</v>
      </c>
    </row>
    <row r="8376" spans="37:49">
      <c r="AK8376" s="4" t="s">
        <v>52</v>
      </c>
      <c r="AL8376" s="4">
        <v>99979801</v>
      </c>
      <c r="AM8376" s="4">
        <f t="shared" si="134"/>
        <v>99980000</v>
      </c>
      <c r="AN8376" s="4">
        <v>5.7612185900000001E-2</v>
      </c>
      <c r="AO8376" s="10">
        <v>-4.9999999999999998E-7</v>
      </c>
      <c r="AP8376" s="4">
        <v>1.1627404250000001E-2</v>
      </c>
      <c r="AQ8376" s="4">
        <v>1.2820009550000001E-2</v>
      </c>
      <c r="AR8376" s="4">
        <v>1.4285210200000001E-2</v>
      </c>
      <c r="AS8376" s="4">
        <v>7.67796080738336E-3</v>
      </c>
      <c r="AT8376" s="4">
        <v>0.42264973081037399</v>
      </c>
      <c r="AU8376" s="4">
        <v>0.42266628223362401</v>
      </c>
      <c r="AV8376" s="4">
        <v>0.42266474250665798</v>
      </c>
      <c r="AW8376" s="4">
        <v>0.42266320279200897</v>
      </c>
    </row>
    <row r="8377" spans="37:49">
      <c r="AK8377" s="4" t="s">
        <v>52</v>
      </c>
      <c r="AL8377" s="4">
        <v>100082401</v>
      </c>
      <c r="AM8377" s="4">
        <f t="shared" si="134"/>
        <v>100082600</v>
      </c>
      <c r="AN8377" s="4">
        <v>8.3191236550000006E-2</v>
      </c>
      <c r="AO8377" s="4">
        <v>8.9409540450000005E-2</v>
      </c>
      <c r="AP8377" s="4">
        <v>1.6091332449999999E-2</v>
      </c>
      <c r="AQ8377" s="4">
        <v>2.050859335E-2</v>
      </c>
      <c r="AR8377" s="4">
        <v>1.884940915E-2</v>
      </c>
      <c r="AS8377" s="4">
        <v>2.96250305958328E-2</v>
      </c>
      <c r="AT8377" s="4">
        <v>0.222143662361937</v>
      </c>
      <c r="AU8377" s="4">
        <v>0.47972809979144598</v>
      </c>
      <c r="AV8377" s="4">
        <v>0.46771035351493701</v>
      </c>
      <c r="AW8377" s="4">
        <v>0.47158632939232098</v>
      </c>
    </row>
    <row r="8378" spans="37:49">
      <c r="AK8378" s="4" t="s">
        <v>52</v>
      </c>
      <c r="AL8378" s="4">
        <v>100136001</v>
      </c>
      <c r="AM8378" s="4">
        <f t="shared" si="134"/>
        <v>100136200</v>
      </c>
      <c r="AN8378" s="4">
        <v>6.6833551975000002E-2</v>
      </c>
      <c r="AO8378" s="4">
        <v>5.2126038149999998E-2</v>
      </c>
      <c r="AP8378" s="4">
        <v>-8.8495567499999993E-3</v>
      </c>
      <c r="AQ8378" s="4">
        <v>-8.8495567499999993E-3</v>
      </c>
      <c r="AR8378" s="4">
        <v>3.62986831E-2</v>
      </c>
      <c r="AS8378" s="4">
        <v>4.16485994106464E-2</v>
      </c>
      <c r="AT8378" s="4">
        <v>0.486631038273868</v>
      </c>
      <c r="AU8378" s="4">
        <v>0.42264973081037399</v>
      </c>
      <c r="AV8378" s="4">
        <v>0.42264973081037399</v>
      </c>
      <c r="AW8378" s="4">
        <v>0.32072254651212301</v>
      </c>
    </row>
    <row r="8379" spans="37:49">
      <c r="AK8379" s="4" t="s">
        <v>52</v>
      </c>
      <c r="AL8379" s="4">
        <v>100139001</v>
      </c>
      <c r="AM8379" s="4">
        <f t="shared" si="134"/>
        <v>100139200</v>
      </c>
      <c r="AN8379" s="4">
        <v>6.3187789499999994E-2</v>
      </c>
      <c r="AO8379" s="4">
        <v>-7.3824730000000003E-4</v>
      </c>
      <c r="AP8379" s="4">
        <v>-6.8256476E-3</v>
      </c>
      <c r="AQ8379" s="4">
        <v>4.4687363500000004E-3</v>
      </c>
      <c r="AR8379" s="4">
        <v>-4.6720760499999996E-3</v>
      </c>
      <c r="AS8379" s="4">
        <v>1.4248004873495999E-2</v>
      </c>
      <c r="AT8379" s="4">
        <v>0.962869554165662</v>
      </c>
      <c r="AU8379" s="4">
        <v>0.362685677531145</v>
      </c>
      <c r="AV8379" s="4">
        <v>0.66202398510180505</v>
      </c>
      <c r="AW8379" s="4">
        <v>0.62544614296072898</v>
      </c>
    </row>
    <row r="8380" spans="37:49">
      <c r="AK8380" s="4" t="s">
        <v>52</v>
      </c>
      <c r="AL8380" s="4">
        <v>100495601</v>
      </c>
      <c r="AM8380" s="4">
        <f t="shared" si="134"/>
        <v>100495800</v>
      </c>
      <c r="AN8380" s="4">
        <v>6.6141946199999996E-2</v>
      </c>
      <c r="AO8380" s="10">
        <v>-4.9999999999999998E-7</v>
      </c>
      <c r="AP8380" s="4">
        <v>2.7777262350000002E-2</v>
      </c>
      <c r="AQ8380" s="10">
        <v>-4.9999999999999998E-7</v>
      </c>
      <c r="AR8380" s="10">
        <v>-4.9999999999999998E-7</v>
      </c>
      <c r="AS8380" s="4">
        <v>4.0785499794188301E-2</v>
      </c>
      <c r="AT8380" s="4">
        <v>0.42264973081037399</v>
      </c>
      <c r="AU8380" s="4">
        <v>0.42265665914216199</v>
      </c>
      <c r="AV8380" s="4">
        <v>0.42264973081037399</v>
      </c>
      <c r="AW8380" s="4">
        <v>0.42264973081037399</v>
      </c>
    </row>
    <row r="8381" spans="37:49">
      <c r="AK8381" s="4" t="s">
        <v>52</v>
      </c>
      <c r="AL8381" s="4">
        <v>100503201</v>
      </c>
      <c r="AM8381" s="4">
        <f t="shared" si="134"/>
        <v>100503400</v>
      </c>
      <c r="AN8381" s="4">
        <v>5.4610372249999997E-2</v>
      </c>
      <c r="AO8381" s="4">
        <v>4.2905698050000003E-2</v>
      </c>
      <c r="AP8381" s="4">
        <v>-8.1053210499999993E-3</v>
      </c>
      <c r="AQ8381" s="4">
        <v>-1.5917819850000001E-2</v>
      </c>
      <c r="AR8381" s="4">
        <v>7.8916925999999998E-3</v>
      </c>
      <c r="AS8381" s="4">
        <v>7.8265880411270208E-3</v>
      </c>
      <c r="AT8381" s="4">
        <v>0.54568170009846595</v>
      </c>
      <c r="AU8381" s="4">
        <v>0.56382507313239505</v>
      </c>
      <c r="AV8381" s="4">
        <v>0.214763403927897</v>
      </c>
      <c r="AW8381" s="4">
        <v>0.78550240263606796</v>
      </c>
    </row>
    <row r="8382" spans="37:49">
      <c r="AK8382" s="4" t="s">
        <v>52</v>
      </c>
      <c r="AL8382" s="4">
        <v>100555201</v>
      </c>
      <c r="AM8382" s="4">
        <f t="shared" si="134"/>
        <v>100555400</v>
      </c>
      <c r="AN8382" s="4">
        <v>5.3958166675000002E-2</v>
      </c>
      <c r="AO8382" s="4">
        <v>1.4904504799999999E-2</v>
      </c>
      <c r="AP8382" s="4">
        <v>6.9453723149999994E-2</v>
      </c>
      <c r="AQ8382" s="4">
        <v>8.2036888099999997E-2</v>
      </c>
      <c r="AR8382" s="4">
        <v>5.5800516350000003E-2</v>
      </c>
      <c r="AS8382" s="4">
        <v>1.7936019354778399E-2</v>
      </c>
      <c r="AT8382" s="4">
        <v>0.85531794724704602</v>
      </c>
      <c r="AU8382" s="4">
        <v>0.63744765312945995</v>
      </c>
      <c r="AV8382" s="4">
        <v>2.96180548812277E-2</v>
      </c>
      <c r="AW8382" s="4">
        <v>0.65952212615386496</v>
      </c>
    </row>
    <row r="8383" spans="37:49">
      <c r="AK8383" s="4" t="s">
        <v>52</v>
      </c>
      <c r="AL8383" s="4">
        <v>100617201</v>
      </c>
      <c r="AM8383" s="4">
        <f t="shared" si="134"/>
        <v>100617400</v>
      </c>
      <c r="AN8383" s="4">
        <v>5.9140313700000002E-2</v>
      </c>
      <c r="AO8383" s="4">
        <v>6.0823737000000003E-2</v>
      </c>
      <c r="AP8383" s="4">
        <v>8.3605908249999999E-2</v>
      </c>
      <c r="AQ8383" s="4">
        <v>5.2458838649999999E-2</v>
      </c>
      <c r="AR8383" s="4">
        <v>5.4227711550000002E-2</v>
      </c>
      <c r="AS8383" s="4">
        <v>3.1340759092348702E-3</v>
      </c>
      <c r="AT8383" s="4">
        <v>0.47638103836154</v>
      </c>
      <c r="AU8383" s="4">
        <v>4.60469535249899E-2</v>
      </c>
      <c r="AV8383" s="4">
        <v>0.23318941450412101</v>
      </c>
      <c r="AW8383" s="4">
        <v>0.19300657503486601</v>
      </c>
    </row>
    <row r="8384" spans="37:49">
      <c r="AK8384" s="4" t="s">
        <v>52</v>
      </c>
      <c r="AL8384" s="4">
        <v>101146001</v>
      </c>
      <c r="AM8384" s="4">
        <f t="shared" si="134"/>
        <v>101146200</v>
      </c>
      <c r="AN8384" s="4">
        <v>5.6554238700000002E-2</v>
      </c>
      <c r="AO8384" s="4">
        <v>2.0832824650000002E-2</v>
      </c>
      <c r="AP8384" s="10">
        <v>-4.9999999999999998E-7</v>
      </c>
      <c r="AQ8384" s="4">
        <v>7.8119988E-3</v>
      </c>
      <c r="AR8384" s="10">
        <v>-4.9999999999999998E-7</v>
      </c>
      <c r="AS8384" s="10">
        <v>8.2157793589531706E-8</v>
      </c>
      <c r="AT8384" s="4">
        <v>0.422658968640234</v>
      </c>
      <c r="AU8384" s="4">
        <v>0.42264973081037399</v>
      </c>
      <c r="AV8384" s="4">
        <v>0.42267436600227098</v>
      </c>
      <c r="AW8384" s="4">
        <v>0.42264973081037399</v>
      </c>
    </row>
    <row r="8385" spans="37:49">
      <c r="AK8385" s="4" t="s">
        <v>52</v>
      </c>
      <c r="AL8385" s="4">
        <v>101164001</v>
      </c>
      <c r="AM8385" s="4">
        <f t="shared" si="134"/>
        <v>101164200</v>
      </c>
      <c r="AN8385" s="4">
        <v>5.9949319100000002E-2</v>
      </c>
      <c r="AO8385" s="4">
        <v>-1.2821092100000001E-2</v>
      </c>
      <c r="AP8385" s="4">
        <v>-5.9621897500000002E-3</v>
      </c>
      <c r="AQ8385" s="4">
        <v>1.1499297999999999E-3</v>
      </c>
      <c r="AR8385" s="4">
        <v>-2.6460371350000001E-2</v>
      </c>
      <c r="AS8385" s="4">
        <v>8.8704852567584192E-3</v>
      </c>
      <c r="AT8385" s="4">
        <v>0.58376160431358803</v>
      </c>
      <c r="AU8385" s="4">
        <v>0.84372290098460101</v>
      </c>
      <c r="AV8385" s="4">
        <v>0.97591249202826402</v>
      </c>
      <c r="AW8385" s="4">
        <v>5.2461143867782202E-2</v>
      </c>
    </row>
    <row r="8386" spans="37:49">
      <c r="AK8386" s="4" t="s">
        <v>52</v>
      </c>
      <c r="AL8386" s="4">
        <v>101304201</v>
      </c>
      <c r="AM8386" s="4">
        <f t="shared" si="134"/>
        <v>101304400</v>
      </c>
      <c r="AN8386" s="4">
        <v>8.4067572325000006E-2</v>
      </c>
      <c r="AO8386" s="4">
        <v>4.7921055999999998E-3</v>
      </c>
      <c r="AP8386" s="4">
        <v>-4.7317022E-3</v>
      </c>
      <c r="AQ8386" s="4">
        <v>8.8488615300000004E-2</v>
      </c>
      <c r="AR8386" s="4">
        <v>-2.0848913850000001E-2</v>
      </c>
      <c r="AS8386" s="4">
        <v>2.4040825205793501E-3</v>
      </c>
      <c r="AT8386" s="4">
        <v>0.90971629569316304</v>
      </c>
      <c r="AU8386" s="4">
        <v>0.88618267452435895</v>
      </c>
      <c r="AV8386" s="4">
        <v>0.34114130184917202</v>
      </c>
      <c r="AW8386" s="4">
        <v>0.37844437884601301</v>
      </c>
    </row>
    <row r="8387" spans="37:49">
      <c r="AK8387" s="4" t="s">
        <v>52</v>
      </c>
      <c r="AL8387" s="4">
        <v>101395601</v>
      </c>
      <c r="AM8387" s="4">
        <f t="shared" si="134"/>
        <v>101395800</v>
      </c>
      <c r="AN8387" s="4">
        <v>6.7822153024999998E-2</v>
      </c>
      <c r="AO8387" s="4">
        <v>1.02360139E-2</v>
      </c>
      <c r="AP8387" s="4">
        <v>-1.0911013949999999E-2</v>
      </c>
      <c r="AQ8387" s="4">
        <v>2.9339485549999999E-2</v>
      </c>
      <c r="AR8387" s="4">
        <v>-2.1623465800000002E-2</v>
      </c>
      <c r="AS8387" s="10">
        <v>3.1651383675370502E-7</v>
      </c>
      <c r="AT8387" s="4">
        <v>0.102565014034706</v>
      </c>
      <c r="AU8387" s="4">
        <v>0.66616562320921102</v>
      </c>
      <c r="AV8387" s="4">
        <v>0.24795030097363699</v>
      </c>
      <c r="AW8387" s="4">
        <v>0.38990847735232997</v>
      </c>
    </row>
    <row r="8388" spans="37:49">
      <c r="AK8388" s="4" t="s">
        <v>52</v>
      </c>
      <c r="AL8388" s="4">
        <v>101637601</v>
      </c>
      <c r="AM8388" s="4">
        <f t="shared" ref="AM8388:AM8451" si="135">AL8388+199</f>
        <v>101637800</v>
      </c>
      <c r="AN8388" s="4">
        <v>6.1591874900000003E-2</v>
      </c>
      <c r="AO8388" s="4">
        <v>2.7777754999999999E-3</v>
      </c>
      <c r="AP8388" s="4">
        <v>3.5732315700000003E-2</v>
      </c>
      <c r="AQ8388" s="4">
        <v>3.4078093599999998E-2</v>
      </c>
      <c r="AR8388" s="4">
        <v>2.3649685499999998E-3</v>
      </c>
      <c r="AS8388" s="4">
        <v>2.01160121220137E-2</v>
      </c>
      <c r="AT8388" s="4">
        <v>0.94560720751201999</v>
      </c>
      <c r="AU8388" s="4">
        <v>0.29174492970961502</v>
      </c>
      <c r="AV8388" s="4">
        <v>0.11418629369812699</v>
      </c>
      <c r="AW8388" s="4">
        <v>0.86033918665818698</v>
      </c>
    </row>
    <row r="8389" spans="37:49">
      <c r="AK8389" s="4" t="s">
        <v>52</v>
      </c>
      <c r="AL8389" s="4">
        <v>101768001</v>
      </c>
      <c r="AM8389" s="4">
        <f t="shared" si="135"/>
        <v>101768200</v>
      </c>
      <c r="AN8389" s="4">
        <v>8.1870769450000005E-2</v>
      </c>
      <c r="AO8389" s="4">
        <v>8.3332694449999994E-2</v>
      </c>
      <c r="AP8389" s="10">
        <v>-4.9999999999999998E-7</v>
      </c>
      <c r="AQ8389" s="4">
        <v>8.3332694449999994E-2</v>
      </c>
      <c r="AR8389" s="10">
        <v>-4.9999999999999998E-7</v>
      </c>
      <c r="AS8389" s="4">
        <v>1.0242504559011901E-2</v>
      </c>
      <c r="AT8389" s="4">
        <v>0.42265204022915598</v>
      </c>
      <c r="AU8389" s="4">
        <v>0.42264973081037399</v>
      </c>
      <c r="AV8389" s="4">
        <v>0.42265204022915598</v>
      </c>
      <c r="AW8389" s="4">
        <v>0.42264973081037399</v>
      </c>
    </row>
    <row r="8390" spans="37:49">
      <c r="AK8390" s="4" t="s">
        <v>52</v>
      </c>
      <c r="AL8390" s="4">
        <v>102195601</v>
      </c>
      <c r="AM8390" s="4">
        <f t="shared" si="135"/>
        <v>102195800</v>
      </c>
      <c r="AN8390" s="4">
        <v>5.0038293424999998E-2</v>
      </c>
      <c r="AO8390" s="4">
        <v>8.7310289500000006E-3</v>
      </c>
      <c r="AP8390" s="4">
        <v>1.092883385E-2</v>
      </c>
      <c r="AQ8390" s="4">
        <v>-3.1467928000000001E-3</v>
      </c>
      <c r="AR8390" s="4">
        <v>-4.2497337000000001E-3</v>
      </c>
      <c r="AS8390" s="4">
        <v>4.3313070664773502E-2</v>
      </c>
      <c r="AT8390" s="4">
        <v>0.70212772862357198</v>
      </c>
      <c r="AU8390" s="4">
        <v>0.20341513787191201</v>
      </c>
      <c r="AV8390" s="4">
        <v>0.75223784256124104</v>
      </c>
      <c r="AW8390" s="4">
        <v>0.64014155839835096</v>
      </c>
    </row>
    <row r="8391" spans="37:49">
      <c r="AK8391" s="4" t="s">
        <v>52</v>
      </c>
      <c r="AL8391" s="4">
        <v>102245001</v>
      </c>
      <c r="AM8391" s="4">
        <f t="shared" si="135"/>
        <v>102245200</v>
      </c>
      <c r="AN8391" s="4">
        <v>0.105359128575</v>
      </c>
      <c r="AO8391" s="4">
        <v>8.0104819999999993E-3</v>
      </c>
      <c r="AP8391" s="4">
        <v>3.6868555800000001E-2</v>
      </c>
      <c r="AQ8391" s="4">
        <v>-2.1145640000000101E-4</v>
      </c>
      <c r="AR8391" s="4">
        <v>-4.2088622499999997E-3</v>
      </c>
      <c r="AS8391" s="4">
        <v>1.7172877527881199E-4</v>
      </c>
      <c r="AT8391" s="4">
        <v>0.13753768890029799</v>
      </c>
      <c r="AU8391" s="4">
        <v>2.4982556153999799E-2</v>
      </c>
      <c r="AV8391" s="4">
        <v>0.985228694841912</v>
      </c>
      <c r="AW8391" s="4">
        <v>0.58081064618593903</v>
      </c>
    </row>
    <row r="8392" spans="37:49">
      <c r="AK8392" s="4" t="s">
        <v>52</v>
      </c>
      <c r="AL8392" s="4">
        <v>102335801</v>
      </c>
      <c r="AM8392" s="4">
        <f t="shared" si="135"/>
        <v>102336000</v>
      </c>
      <c r="AN8392" s="4">
        <v>0.1384574969</v>
      </c>
      <c r="AO8392" s="4">
        <v>9.1872684250000003E-2</v>
      </c>
      <c r="AP8392" s="4">
        <v>1.7431848149999998E-2</v>
      </c>
      <c r="AQ8392" s="4">
        <v>5.7969130350000002E-2</v>
      </c>
      <c r="AR8392" s="4">
        <v>8.6066859549999999E-2</v>
      </c>
      <c r="AS8392" s="4">
        <v>2.31720065478614E-3</v>
      </c>
      <c r="AT8392" s="4">
        <v>0.50790206732240595</v>
      </c>
      <c r="AU8392" s="4">
        <v>0.78117314290422701</v>
      </c>
      <c r="AV8392" s="4">
        <v>0.14900177938009401</v>
      </c>
      <c r="AW8392" s="4">
        <v>5.5288048672708201E-2</v>
      </c>
    </row>
    <row r="8393" spans="37:49">
      <c r="AK8393" s="4" t="s">
        <v>52</v>
      </c>
      <c r="AL8393" s="4">
        <v>102581201</v>
      </c>
      <c r="AM8393" s="4">
        <f t="shared" si="135"/>
        <v>102581400</v>
      </c>
      <c r="AN8393" s="4">
        <v>8.5832057224999994E-2</v>
      </c>
      <c r="AO8393" s="4">
        <v>1.047415445E-2</v>
      </c>
      <c r="AP8393" s="4">
        <v>-1.4525833050000001E-2</v>
      </c>
      <c r="AQ8393" s="4">
        <v>-1.4525833050000001E-2</v>
      </c>
      <c r="AR8393" s="4">
        <v>-1.4525833050000001E-2</v>
      </c>
      <c r="AS8393" s="4">
        <v>2.9068195902461801E-2</v>
      </c>
      <c r="AT8393" s="4">
        <v>0.71667483920096497</v>
      </c>
      <c r="AU8393" s="4">
        <v>1.6131691716252301E-2</v>
      </c>
      <c r="AV8393" s="4">
        <v>1.6131691716252301E-2</v>
      </c>
      <c r="AW8393" s="4">
        <v>1.6131691716252301E-2</v>
      </c>
    </row>
    <row r="8394" spans="37:49">
      <c r="AK8394" s="4" t="s">
        <v>52</v>
      </c>
      <c r="AL8394" s="4">
        <v>104192201</v>
      </c>
      <c r="AM8394" s="4">
        <f t="shared" si="135"/>
        <v>104192400</v>
      </c>
      <c r="AN8394" s="4">
        <v>0.1047612805</v>
      </c>
      <c r="AO8394" s="4">
        <v>0.1249991875</v>
      </c>
      <c r="AP8394" s="10">
        <v>-4.9999999999999998E-7</v>
      </c>
      <c r="AQ8394" s="4">
        <v>0.1249991875</v>
      </c>
      <c r="AR8394" s="4">
        <v>0.32777666235000003</v>
      </c>
      <c r="AS8394" s="4">
        <v>1.08998436158937E-2</v>
      </c>
      <c r="AT8394" s="4">
        <v>0.42265127042110001</v>
      </c>
      <c r="AU8394" s="4">
        <v>0.42264973081037399</v>
      </c>
      <c r="AV8394" s="4">
        <v>0.42265127042110001</v>
      </c>
      <c r="AW8394" s="4">
        <v>0.35172710325625101</v>
      </c>
    </row>
    <row r="8395" spans="37:49">
      <c r="AK8395" s="4" t="s">
        <v>52</v>
      </c>
      <c r="AL8395" s="4">
        <v>104568601</v>
      </c>
      <c r="AM8395" s="4">
        <f t="shared" si="135"/>
        <v>104568800</v>
      </c>
      <c r="AN8395" s="4">
        <v>0.10964847005</v>
      </c>
      <c r="AO8395" s="4">
        <v>0.33333144445000001</v>
      </c>
      <c r="AP8395" s="10">
        <v>-4.9999999999999998E-7</v>
      </c>
      <c r="AQ8395" s="10">
        <v>-4.9999999999999998E-7</v>
      </c>
      <c r="AR8395" s="10">
        <v>-4.9999999999999998E-7</v>
      </c>
      <c r="AS8395" s="4">
        <v>3.4835669259917199E-2</v>
      </c>
      <c r="AT8395" s="4">
        <v>0.183503146910965</v>
      </c>
      <c r="AU8395" s="4">
        <v>0.42264973081037399</v>
      </c>
      <c r="AV8395" s="4">
        <v>0.42264973081037399</v>
      </c>
      <c r="AW8395" s="4">
        <v>0.42264973081037399</v>
      </c>
    </row>
    <row r="8396" spans="37:49">
      <c r="AK8396" s="4" t="s">
        <v>52</v>
      </c>
      <c r="AL8396" s="4">
        <v>104873001</v>
      </c>
      <c r="AM8396" s="4">
        <f t="shared" si="135"/>
        <v>104873200</v>
      </c>
      <c r="AN8396" s="4">
        <v>6.5453996149999999E-2</v>
      </c>
      <c r="AO8396" s="4">
        <v>4.9999450000000001E-2</v>
      </c>
      <c r="AP8396" s="10">
        <v>-4.9999999999999998E-7</v>
      </c>
      <c r="AQ8396" s="10">
        <v>-4.9999999999999998E-7</v>
      </c>
      <c r="AR8396" s="4">
        <v>6.6666122199999997E-2</v>
      </c>
      <c r="AS8396" s="4">
        <v>1.37057793580844E-2</v>
      </c>
      <c r="AT8396" s="4">
        <v>0.42265357985450802</v>
      </c>
      <c r="AU8396" s="4">
        <v>0.42264973081037399</v>
      </c>
      <c r="AV8396" s="4">
        <v>0.42264973081037399</v>
      </c>
      <c r="AW8396" s="4">
        <v>0.42265261758529499</v>
      </c>
    </row>
    <row r="8397" spans="37:49">
      <c r="AK8397" s="4" t="s">
        <v>52</v>
      </c>
      <c r="AL8397" s="4">
        <v>105660001</v>
      </c>
      <c r="AM8397" s="4">
        <f t="shared" si="135"/>
        <v>105660200</v>
      </c>
      <c r="AN8397" s="4">
        <v>5.2383198800000003E-2</v>
      </c>
      <c r="AO8397" s="10">
        <v>-4.9999999999999998E-7</v>
      </c>
      <c r="AP8397" s="4">
        <v>2.6708894600000001E-2</v>
      </c>
      <c r="AQ8397" s="4">
        <v>8.3332694449999994E-2</v>
      </c>
      <c r="AR8397" s="4">
        <v>5.8818526000000001E-3</v>
      </c>
      <c r="AS8397" s="4">
        <v>4.2582384390124601E-4</v>
      </c>
      <c r="AT8397" s="4">
        <v>0.42264973081037399</v>
      </c>
      <c r="AU8397" s="4">
        <v>1.5962293301928401E-3</v>
      </c>
      <c r="AV8397" s="4">
        <v>0.42265204022915598</v>
      </c>
      <c r="AW8397" s="4">
        <v>0.42268245010848299</v>
      </c>
    </row>
    <row r="8398" spans="37:49">
      <c r="AK8398" s="4" t="s">
        <v>52</v>
      </c>
      <c r="AL8398" s="4">
        <v>106118601</v>
      </c>
      <c r="AM8398" s="4">
        <f t="shared" si="135"/>
        <v>106118800</v>
      </c>
      <c r="AN8398" s="4">
        <v>7.3736839600000006E-2</v>
      </c>
      <c r="AO8398" s="4">
        <v>0.12045396664999999</v>
      </c>
      <c r="AP8398" s="4">
        <v>0.11904695464999999</v>
      </c>
      <c r="AQ8398" s="4">
        <v>3.57137602E-2</v>
      </c>
      <c r="AR8398" s="4">
        <v>2.7396756500000001E-2</v>
      </c>
      <c r="AS8398" s="4">
        <v>3.2224434904917498E-2</v>
      </c>
      <c r="AT8398" s="4">
        <v>5.5227446895937699E-2</v>
      </c>
      <c r="AU8398" s="4">
        <v>0.12961239544801001</v>
      </c>
      <c r="AV8398" s="4">
        <v>0.42265511949217599</v>
      </c>
      <c r="AW8398" s="4">
        <v>0.422656755367808</v>
      </c>
    </row>
    <row r="8399" spans="37:49">
      <c r="AK8399" s="4" t="s">
        <v>52</v>
      </c>
      <c r="AL8399" s="4">
        <v>106147401</v>
      </c>
      <c r="AM8399" s="4">
        <f t="shared" si="135"/>
        <v>106147600</v>
      </c>
      <c r="AN8399" s="4">
        <v>8.9274954224999994E-2</v>
      </c>
      <c r="AO8399" s="4">
        <v>-1.3513509849999999E-2</v>
      </c>
      <c r="AP8399" s="4">
        <v>0.11148617765</v>
      </c>
      <c r="AQ8399" s="4">
        <v>-1.3513509849999999E-2</v>
      </c>
      <c r="AR8399" s="4">
        <v>2.4644368900000001E-2</v>
      </c>
      <c r="AS8399" s="4">
        <v>1.9282193874917299E-4</v>
      </c>
      <c r="AT8399" s="4">
        <v>0.42264973081037399</v>
      </c>
      <c r="AU8399" s="4">
        <v>0.46877750372035698</v>
      </c>
      <c r="AV8399" s="4">
        <v>0.42264973081037399</v>
      </c>
      <c r="AW8399" s="4">
        <v>0.30379952552578199</v>
      </c>
    </row>
    <row r="8400" spans="37:49">
      <c r="AK8400" s="4" t="s">
        <v>52</v>
      </c>
      <c r="AL8400" s="4">
        <v>106496601</v>
      </c>
      <c r="AM8400" s="4">
        <f t="shared" si="135"/>
        <v>106496800</v>
      </c>
      <c r="AN8400" s="4">
        <v>5.2500684999999998E-2</v>
      </c>
      <c r="AO8400" s="4">
        <v>-6.1834704499999999E-3</v>
      </c>
      <c r="AP8400" s="4">
        <v>7.1098314500000004E-3</v>
      </c>
      <c r="AQ8400" s="4">
        <v>0.1172326777</v>
      </c>
      <c r="AR8400" s="4">
        <v>8.4125442999999998E-3</v>
      </c>
      <c r="AS8400" s="4">
        <v>2.7403972059553298E-2</v>
      </c>
      <c r="AT8400" s="4">
        <v>0.582903306417628</v>
      </c>
      <c r="AU8400" s="4">
        <v>0.784367679038112</v>
      </c>
      <c r="AV8400" s="4">
        <v>0.31999548309670101</v>
      </c>
      <c r="AW8400" s="4">
        <v>0.54862730314681896</v>
      </c>
    </row>
    <row r="8401" spans="37:49">
      <c r="AK8401" s="4" t="s">
        <v>52</v>
      </c>
      <c r="AL8401" s="4">
        <v>106681201</v>
      </c>
      <c r="AM8401" s="4">
        <f t="shared" si="135"/>
        <v>106681400</v>
      </c>
      <c r="AN8401" s="4">
        <v>7.1504673199999993E-2</v>
      </c>
      <c r="AO8401" s="4">
        <v>3.4587830600000001E-2</v>
      </c>
      <c r="AP8401" s="4">
        <v>8.2720550000000004E-3</v>
      </c>
      <c r="AQ8401" s="4">
        <v>2.5980370999999999E-2</v>
      </c>
      <c r="AR8401" s="4">
        <v>5.4737210449999997E-2</v>
      </c>
      <c r="AS8401" s="4">
        <v>2.62245448867637E-2</v>
      </c>
      <c r="AT8401" s="4">
        <v>0.116620574143818</v>
      </c>
      <c r="AU8401" s="4">
        <v>0.679184698345633</v>
      </c>
      <c r="AV8401" s="4">
        <v>0.52608632894384799</v>
      </c>
      <c r="AW8401" s="4">
        <v>6.6415449270017995E-2</v>
      </c>
    </row>
    <row r="8402" spans="37:49">
      <c r="AK8402" s="4" t="s">
        <v>52</v>
      </c>
      <c r="AL8402" s="4">
        <v>106805401</v>
      </c>
      <c r="AM8402" s="4">
        <f t="shared" si="135"/>
        <v>106805600</v>
      </c>
      <c r="AN8402" s="4">
        <v>0.12531624632499999</v>
      </c>
      <c r="AO8402" s="4">
        <v>4.0858846849999998E-2</v>
      </c>
      <c r="AP8402" s="4">
        <v>1.1394024999988901E-4</v>
      </c>
      <c r="AQ8402" s="4">
        <v>-0.12553288074999999</v>
      </c>
      <c r="AR8402" s="4">
        <v>3.7957954199999901E-2</v>
      </c>
      <c r="AS8402" s="4">
        <v>9.1688971093197499E-3</v>
      </c>
      <c r="AT8402" s="4">
        <v>0.54838688363430599</v>
      </c>
      <c r="AU8402" s="4">
        <v>0.99834567706505195</v>
      </c>
      <c r="AV8402" s="4">
        <v>0.61288154424373897</v>
      </c>
      <c r="AW8402" s="4">
        <v>0.511477756258224</v>
      </c>
    </row>
    <row r="8403" spans="37:49">
      <c r="AK8403" s="4" t="s">
        <v>52</v>
      </c>
      <c r="AL8403" s="4">
        <v>106813801</v>
      </c>
      <c r="AM8403" s="4">
        <f t="shared" si="135"/>
        <v>106814000</v>
      </c>
      <c r="AN8403" s="4">
        <v>6.0139452400000001E-2</v>
      </c>
      <c r="AO8403" s="4">
        <v>-5.9924294949999998E-2</v>
      </c>
      <c r="AP8403" s="4">
        <v>-5.9924294949999998E-2</v>
      </c>
      <c r="AQ8403" s="4">
        <v>-5.1449720099999999E-2</v>
      </c>
      <c r="AR8403" s="4">
        <v>6.5075600900000002E-2</v>
      </c>
      <c r="AS8403" s="4">
        <v>2.81512527480366E-2</v>
      </c>
      <c r="AT8403" s="4">
        <v>0.14266621024620901</v>
      </c>
      <c r="AU8403" s="4">
        <v>0.14266621024620901</v>
      </c>
      <c r="AV8403" s="4">
        <v>0.195041638436797</v>
      </c>
      <c r="AW8403" s="4">
        <v>0.66067465403424797</v>
      </c>
    </row>
    <row r="8404" spans="37:49">
      <c r="AK8404" s="4" t="s">
        <v>52</v>
      </c>
      <c r="AL8404" s="4">
        <v>106912801</v>
      </c>
      <c r="AM8404" s="4">
        <f t="shared" si="135"/>
        <v>106913000</v>
      </c>
      <c r="AN8404" s="4">
        <v>8.8440864250000001E-2</v>
      </c>
      <c r="AO8404" s="4">
        <v>1.1279318599999999E-2</v>
      </c>
      <c r="AP8404" s="4">
        <v>4.0182685000000103E-3</v>
      </c>
      <c r="AQ8404" s="4">
        <v>4.5935862350000002E-2</v>
      </c>
      <c r="AR8404" s="4">
        <v>-8.3827381499999992E-3</v>
      </c>
      <c r="AS8404" s="4">
        <v>1.74327118578212E-2</v>
      </c>
      <c r="AT8404" s="4">
        <v>0.82932425554834099</v>
      </c>
      <c r="AU8404" s="4">
        <v>0.89802237187837897</v>
      </c>
      <c r="AV8404" s="4">
        <v>0.23388268197113099</v>
      </c>
      <c r="AW8404" s="4">
        <v>0.78742108891039897</v>
      </c>
    </row>
    <row r="8405" spans="37:49">
      <c r="AK8405" s="4" t="s">
        <v>52</v>
      </c>
      <c r="AL8405" s="4">
        <v>107382801</v>
      </c>
      <c r="AM8405" s="4">
        <f t="shared" si="135"/>
        <v>107383000</v>
      </c>
      <c r="AN8405" s="4">
        <v>6.84017237E-2</v>
      </c>
      <c r="AO8405" s="4">
        <v>-3.3333311099999999E-2</v>
      </c>
      <c r="AP8405" s="4">
        <v>-3.3333311099999999E-2</v>
      </c>
      <c r="AQ8405" s="4">
        <v>-3.3333311099999999E-2</v>
      </c>
      <c r="AR8405" s="4">
        <v>-8.3333235999999995E-3</v>
      </c>
      <c r="AS8405" s="4">
        <v>2.50968595070379E-2</v>
      </c>
      <c r="AT8405" s="4">
        <v>0.42264973081037399</v>
      </c>
      <c r="AU8405" s="4">
        <v>0.42264973081037399</v>
      </c>
      <c r="AV8405" s="4">
        <v>0.42264973081037399</v>
      </c>
      <c r="AW8405" s="4">
        <v>0.85997206847527996</v>
      </c>
    </row>
    <row r="8406" spans="37:49">
      <c r="AK8406" s="4" t="s">
        <v>52</v>
      </c>
      <c r="AL8406" s="4">
        <v>107879201</v>
      </c>
      <c r="AM8406" s="4">
        <f t="shared" si="135"/>
        <v>107879400</v>
      </c>
      <c r="AN8406" s="4">
        <v>7.7420343350000004E-2</v>
      </c>
      <c r="AO8406" s="10">
        <v>-4.9999999999999998E-7</v>
      </c>
      <c r="AP8406" s="10">
        <v>-4.9999999999999998E-7</v>
      </c>
      <c r="AQ8406" s="10">
        <v>-4.9999999999999998E-7</v>
      </c>
      <c r="AR8406" s="10">
        <v>-4.9999999999999998E-7</v>
      </c>
      <c r="AS8406" s="4">
        <v>4.4415488768516198E-2</v>
      </c>
      <c r="AT8406" s="4">
        <v>0.42264973081037399</v>
      </c>
      <c r="AU8406" s="4">
        <v>0.42264973081037399</v>
      </c>
      <c r="AV8406" s="4">
        <v>0.42264973081037399</v>
      </c>
      <c r="AW8406" s="4">
        <v>0.42264973081037399</v>
      </c>
    </row>
    <row r="8407" spans="37:49">
      <c r="AK8407" s="4" t="s">
        <v>52</v>
      </c>
      <c r="AL8407" s="4">
        <v>107879401</v>
      </c>
      <c r="AM8407" s="4">
        <f t="shared" si="135"/>
        <v>107879600</v>
      </c>
      <c r="AN8407" s="4">
        <v>8.0127663000000002E-2</v>
      </c>
      <c r="AO8407" s="4">
        <v>7.4999437500000002E-2</v>
      </c>
      <c r="AP8407" s="4">
        <v>0.13333274445000001</v>
      </c>
      <c r="AQ8407" s="4">
        <v>9.5832691349999999E-2</v>
      </c>
      <c r="AR8407" s="4">
        <v>2.4999487500000001E-2</v>
      </c>
      <c r="AS8407" s="10">
        <v>2.15137223130626E-6</v>
      </c>
      <c r="AT8407" s="4">
        <v>9.5466953072913002E-2</v>
      </c>
      <c r="AU8407" s="4">
        <v>0.42265117419242199</v>
      </c>
      <c r="AV8407" s="4">
        <v>0.30872167300520698</v>
      </c>
      <c r="AW8407" s="4">
        <v>0.422657428971773</v>
      </c>
    </row>
    <row r="8408" spans="37:49">
      <c r="AK8408" s="4" t="s">
        <v>52</v>
      </c>
      <c r="AL8408" s="4">
        <v>107895001</v>
      </c>
      <c r="AM8408" s="4">
        <f t="shared" si="135"/>
        <v>107895200</v>
      </c>
      <c r="AN8408" s="4">
        <v>0.153109860175</v>
      </c>
      <c r="AO8408" s="4">
        <v>4.5471948700000001E-2</v>
      </c>
      <c r="AP8408" s="4">
        <v>1.0112181899999999E-2</v>
      </c>
      <c r="AQ8408" s="4">
        <v>-4.2234849999999999E-3</v>
      </c>
      <c r="AR8408" s="4">
        <v>7.5189322000000103E-3</v>
      </c>
      <c r="AS8408" s="4">
        <v>8.9933817307011105E-4</v>
      </c>
      <c r="AT8408" s="4">
        <v>0.70695174106440895</v>
      </c>
      <c r="AU8408" s="4">
        <v>0.93005209224052199</v>
      </c>
      <c r="AV8408" s="4">
        <v>0.96630643581521403</v>
      </c>
      <c r="AW8408" s="4">
        <v>0.91458422632984404</v>
      </c>
    </row>
    <row r="8409" spans="37:49">
      <c r="AK8409" s="4" t="s">
        <v>52</v>
      </c>
      <c r="AL8409" s="4">
        <v>107979001</v>
      </c>
      <c r="AM8409" s="4">
        <f t="shared" si="135"/>
        <v>107979200</v>
      </c>
      <c r="AN8409" s="4">
        <v>0.11111045679999999</v>
      </c>
      <c r="AO8409" s="10">
        <v>-4.9999999999999998E-7</v>
      </c>
      <c r="AP8409" s="10">
        <v>-4.9999999999999998E-7</v>
      </c>
      <c r="AQ8409" s="10">
        <v>-4.9999999999999998E-7</v>
      </c>
      <c r="AR8409" s="10">
        <v>-4.9999999999999998E-7</v>
      </c>
      <c r="AS8409" s="4">
        <v>3.0906183632109199E-2</v>
      </c>
      <c r="AT8409" s="4">
        <v>0.42264973081037399</v>
      </c>
      <c r="AU8409" s="4">
        <v>0.42264973081037399</v>
      </c>
      <c r="AV8409" s="4">
        <v>0.42264973081037399</v>
      </c>
      <c r="AW8409" s="4">
        <v>0.42264973081037399</v>
      </c>
    </row>
    <row r="8410" spans="37:49">
      <c r="AK8410" s="4" t="s">
        <v>52</v>
      </c>
      <c r="AL8410" s="4">
        <v>108049201</v>
      </c>
      <c r="AM8410" s="4">
        <f t="shared" si="135"/>
        <v>108049400</v>
      </c>
      <c r="AN8410" s="4">
        <v>5.5259107250000002E-2</v>
      </c>
      <c r="AO8410" s="4">
        <v>-2.0337300900000001E-2</v>
      </c>
      <c r="AP8410" s="4">
        <v>1.0184725449999999E-2</v>
      </c>
      <c r="AQ8410" s="4">
        <v>1.0230082600000001E-2</v>
      </c>
      <c r="AR8410" s="4">
        <v>1.9678193949999999E-2</v>
      </c>
      <c r="AS8410" s="4">
        <v>1.5078515341631199E-3</v>
      </c>
      <c r="AT8410" s="4">
        <v>0.18281281622818099</v>
      </c>
      <c r="AU8410" s="4">
        <v>0.63271101830293597</v>
      </c>
      <c r="AV8410" s="4">
        <v>0.66419925263021595</v>
      </c>
      <c r="AW8410" s="4">
        <v>0.229465106262489</v>
      </c>
    </row>
    <row r="8411" spans="37:49">
      <c r="AK8411" s="4" t="s">
        <v>52</v>
      </c>
      <c r="AL8411" s="4">
        <v>108877601</v>
      </c>
      <c r="AM8411" s="4">
        <f t="shared" si="135"/>
        <v>108877800</v>
      </c>
      <c r="AN8411" s="4">
        <v>5.0171982949999999E-2</v>
      </c>
      <c r="AO8411" s="4">
        <v>1.69584635E-2</v>
      </c>
      <c r="AP8411" s="4">
        <v>1.0569738E-3</v>
      </c>
      <c r="AQ8411" s="4">
        <v>4.6562970799999999E-2</v>
      </c>
      <c r="AR8411" s="4">
        <v>8.1202725449999999E-2</v>
      </c>
      <c r="AS8411" s="4">
        <v>2.789807100053E-2</v>
      </c>
      <c r="AT8411" s="4">
        <v>0.75718022398755402</v>
      </c>
      <c r="AU8411" s="4">
        <v>0.96656336172672697</v>
      </c>
      <c r="AV8411" s="4">
        <v>0.350244947938261</v>
      </c>
      <c r="AW8411" s="4">
        <v>0.25572037578100798</v>
      </c>
    </row>
    <row r="8412" spans="37:49">
      <c r="AK8412" s="4" t="s">
        <v>52</v>
      </c>
      <c r="AL8412" s="4">
        <v>108926401</v>
      </c>
      <c r="AM8412" s="4">
        <f t="shared" si="135"/>
        <v>108926600</v>
      </c>
      <c r="AN8412" s="4">
        <v>9.8318809975000004E-2</v>
      </c>
      <c r="AO8412" s="4">
        <v>1.35530765E-3</v>
      </c>
      <c r="AP8412" s="4">
        <v>9.6490432550000005E-2</v>
      </c>
      <c r="AQ8412" s="4">
        <v>8.3770497050000003E-2</v>
      </c>
      <c r="AR8412" s="4">
        <v>1.561410675E-2</v>
      </c>
      <c r="AS8412" s="4">
        <v>2.1377653337861999E-3</v>
      </c>
      <c r="AT8412" s="4">
        <v>0.97625647246167302</v>
      </c>
      <c r="AU8412" s="4">
        <v>2.1902866750896401E-2</v>
      </c>
      <c r="AV8412" s="4">
        <v>0.36114014998097599</v>
      </c>
      <c r="AW8412" s="4">
        <v>0.268201622332286</v>
      </c>
    </row>
    <row r="8413" spans="37:49">
      <c r="AK8413" s="4" t="s">
        <v>52</v>
      </c>
      <c r="AL8413" s="4">
        <v>109013201</v>
      </c>
      <c r="AM8413" s="4">
        <f t="shared" si="135"/>
        <v>109013400</v>
      </c>
      <c r="AN8413" s="4">
        <v>6.8358272149999996E-2</v>
      </c>
      <c r="AO8413" s="4">
        <v>9.3800565099999997E-2</v>
      </c>
      <c r="AP8413" s="4">
        <v>0.10747286910000001</v>
      </c>
      <c r="AQ8413" s="4">
        <v>5.5767958049999997E-2</v>
      </c>
      <c r="AR8413" s="4">
        <v>1.9452863899999999E-2</v>
      </c>
      <c r="AS8413" s="4">
        <v>2.5718758695320299E-2</v>
      </c>
      <c r="AT8413" s="4">
        <v>0.117680686256958</v>
      </c>
      <c r="AU8413" s="4">
        <v>0.103669549489083</v>
      </c>
      <c r="AV8413" s="4">
        <v>0.63783364612645399</v>
      </c>
      <c r="AW8413" s="4">
        <v>0.853921641814544</v>
      </c>
    </row>
    <row r="8414" spans="37:49">
      <c r="AK8414" s="4" t="s">
        <v>52</v>
      </c>
      <c r="AL8414" s="4">
        <v>109336201</v>
      </c>
      <c r="AM8414" s="4">
        <f t="shared" si="135"/>
        <v>109336400</v>
      </c>
      <c r="AN8414" s="4">
        <v>5.2644692299999997E-2</v>
      </c>
      <c r="AO8414" s="4">
        <v>1.93089395E-3</v>
      </c>
      <c r="AP8414" s="4">
        <v>2.5487006100000001E-2</v>
      </c>
      <c r="AQ8414" s="4">
        <v>2.67573212E-2</v>
      </c>
      <c r="AR8414" s="4">
        <v>1.32210644E-2</v>
      </c>
      <c r="AS8414" s="10">
        <v>2.2084365902046401E-5</v>
      </c>
      <c r="AT8414" s="4">
        <v>0.81820472391745502</v>
      </c>
      <c r="AU8414" s="4">
        <v>4.44241932236921E-2</v>
      </c>
      <c r="AV8414" s="4">
        <v>0.21872690734311001</v>
      </c>
      <c r="AW8414" s="4">
        <v>0.190186291392694</v>
      </c>
    </row>
    <row r="8415" spans="37:49">
      <c r="AK8415" s="4" t="s">
        <v>52</v>
      </c>
      <c r="AL8415" s="4">
        <v>109338201</v>
      </c>
      <c r="AM8415" s="4">
        <f t="shared" si="135"/>
        <v>109338400</v>
      </c>
      <c r="AN8415" s="4">
        <v>0.10475706205</v>
      </c>
      <c r="AO8415" s="4">
        <v>-1.7536473800000001E-2</v>
      </c>
      <c r="AP8415" s="4">
        <v>-1.7536473800000001E-2</v>
      </c>
      <c r="AQ8415" s="4">
        <v>1.5719332749999999E-2</v>
      </c>
      <c r="AR8415" s="4">
        <v>1.7899369250000002E-2</v>
      </c>
      <c r="AS8415" s="4">
        <v>4.3897043111412001E-2</v>
      </c>
      <c r="AT8415" s="4">
        <v>7.7559855989489404E-2</v>
      </c>
      <c r="AU8415" s="4">
        <v>7.7559855989489404E-2</v>
      </c>
      <c r="AV8415" s="4">
        <v>0.38458121801443601</v>
      </c>
      <c r="AW8415" s="4">
        <v>0.53286855407150002</v>
      </c>
    </row>
    <row r="8416" spans="37:49">
      <c r="AK8416" s="4" t="s">
        <v>52</v>
      </c>
      <c r="AL8416" s="4">
        <v>109403401</v>
      </c>
      <c r="AM8416" s="4">
        <f t="shared" si="135"/>
        <v>109403600</v>
      </c>
      <c r="AN8416" s="4">
        <v>6.4386185824999997E-2</v>
      </c>
      <c r="AO8416" s="4">
        <v>5.4680360749999997E-2</v>
      </c>
      <c r="AP8416" s="4">
        <v>-6.3443663500000001E-3</v>
      </c>
      <c r="AQ8416" s="4">
        <v>-9.2549054499999998E-3</v>
      </c>
      <c r="AR8416" s="4">
        <v>2.1137249800000001E-2</v>
      </c>
      <c r="AS8416" s="4">
        <v>1.85354100418695E-2</v>
      </c>
      <c r="AT8416" s="4">
        <v>8.0002976780510895E-2</v>
      </c>
      <c r="AU8416" s="4">
        <v>0.56162729350352503</v>
      </c>
      <c r="AV8416" s="4">
        <v>0.31179323357065603</v>
      </c>
      <c r="AW8416" s="4">
        <v>0.61313718365150205</v>
      </c>
    </row>
    <row r="8417" spans="37:49">
      <c r="AK8417" s="4" t="s">
        <v>52</v>
      </c>
      <c r="AL8417" s="4">
        <v>109471201</v>
      </c>
      <c r="AM8417" s="4">
        <f t="shared" si="135"/>
        <v>109471400</v>
      </c>
      <c r="AN8417" s="4">
        <v>9.1366358750000001E-2</v>
      </c>
      <c r="AO8417" s="4">
        <v>-0.16535541225</v>
      </c>
      <c r="AP8417" s="4">
        <v>-2.5939439200000001E-2</v>
      </c>
      <c r="AQ8417" s="4">
        <v>8.0809643500000007E-3</v>
      </c>
      <c r="AR8417" s="4">
        <v>-9.7711573100000004E-2</v>
      </c>
      <c r="AS8417" s="4">
        <v>4.3174193991489501E-2</v>
      </c>
      <c r="AT8417" s="4">
        <v>0.105086805467522</v>
      </c>
      <c r="AU8417" s="4">
        <v>0.72240591317381797</v>
      </c>
      <c r="AV8417" s="4">
        <v>0.86211415277682102</v>
      </c>
      <c r="AW8417" s="4">
        <v>0.35822147894190098</v>
      </c>
    </row>
    <row r="8418" spans="37:49">
      <c r="AK8418" s="4" t="s">
        <v>52</v>
      </c>
      <c r="AL8418" s="4">
        <v>109484601</v>
      </c>
      <c r="AM8418" s="4">
        <f t="shared" si="135"/>
        <v>109484800</v>
      </c>
      <c r="AN8418" s="4">
        <v>6.6309574225000001E-2</v>
      </c>
      <c r="AO8418" s="4">
        <v>4.2322975550000003E-2</v>
      </c>
      <c r="AP8418" s="4">
        <v>2.2440073250000001E-2</v>
      </c>
      <c r="AQ8418" s="4">
        <v>4.6210669400000001E-2</v>
      </c>
      <c r="AR8418" s="4">
        <v>6.1996092000000003E-2</v>
      </c>
      <c r="AS8418" s="4">
        <v>9.3073440806726495E-3</v>
      </c>
      <c r="AT8418" s="4">
        <v>0.33850349492409998</v>
      </c>
      <c r="AU8418" s="4">
        <v>0.29590857207346599</v>
      </c>
      <c r="AV8418" s="4">
        <v>0.48884981534164301</v>
      </c>
      <c r="AW8418" s="4">
        <v>9.2199588163963606E-2</v>
      </c>
    </row>
    <row r="8419" spans="37:49">
      <c r="AK8419" s="4" t="s">
        <v>52</v>
      </c>
      <c r="AL8419" s="4">
        <v>109934401</v>
      </c>
      <c r="AM8419" s="4">
        <f t="shared" si="135"/>
        <v>109934600</v>
      </c>
      <c r="AN8419" s="4">
        <v>0.10344988802500001</v>
      </c>
      <c r="AO8419" s="4">
        <v>-6.4089434850000002E-2</v>
      </c>
      <c r="AP8419" s="4">
        <v>1.155587885E-2</v>
      </c>
      <c r="AQ8419" s="4">
        <v>0.1170511635</v>
      </c>
      <c r="AR8419" s="4">
        <v>3.7299406799999997E-2</v>
      </c>
      <c r="AS8419" s="4">
        <v>1.1531795777980899E-2</v>
      </c>
      <c r="AT8419" s="4">
        <v>0.26307957971616502</v>
      </c>
      <c r="AU8419" s="4">
        <v>0.89763978916897802</v>
      </c>
      <c r="AV8419" s="4">
        <v>0.105664565016876</v>
      </c>
      <c r="AW8419" s="4">
        <v>0.62689922046253099</v>
      </c>
    </row>
    <row r="8420" spans="37:49">
      <c r="AK8420" s="4" t="s">
        <v>52</v>
      </c>
      <c r="AL8420" s="4">
        <v>110133201</v>
      </c>
      <c r="AM8420" s="4">
        <f t="shared" si="135"/>
        <v>110133400</v>
      </c>
      <c r="AN8420" s="4">
        <v>5.2706605550000001E-2</v>
      </c>
      <c r="AO8420" s="4">
        <v>2.94112474E-2</v>
      </c>
      <c r="AP8420" s="10">
        <v>-4.9999999999999998E-7</v>
      </c>
      <c r="AQ8420" s="4">
        <v>1.086906285E-2</v>
      </c>
      <c r="AR8420" s="4">
        <v>1.04161645E-2</v>
      </c>
      <c r="AS8420" s="4">
        <v>3.5679364144224198E-3</v>
      </c>
      <c r="AT8420" s="4">
        <v>0.42265627422850999</v>
      </c>
      <c r="AU8420" s="4">
        <v>0.42264973081037399</v>
      </c>
      <c r="AV8420" s="4">
        <v>0.42266743703693199</v>
      </c>
      <c r="AW8420" s="4">
        <v>0.42266820690965201</v>
      </c>
    </row>
    <row r="8421" spans="37:49">
      <c r="AK8421" s="4" t="s">
        <v>52</v>
      </c>
      <c r="AL8421" s="4">
        <v>110308601</v>
      </c>
      <c r="AM8421" s="4">
        <f t="shared" si="135"/>
        <v>110308800</v>
      </c>
      <c r="AN8421" s="4">
        <v>5.7128112325000001E-2</v>
      </c>
      <c r="AO8421" s="4">
        <v>-5.4869600000000097E-4</v>
      </c>
      <c r="AP8421" s="4">
        <v>-4.8947632499999998E-3</v>
      </c>
      <c r="AQ8421" s="4">
        <v>2.78557150000001E-4</v>
      </c>
      <c r="AR8421" s="4">
        <v>9.9428454499999996E-3</v>
      </c>
      <c r="AS8421" s="4">
        <v>1.03894380359386E-4</v>
      </c>
      <c r="AT8421" s="4">
        <v>0.96197240817174101</v>
      </c>
      <c r="AU8421" s="4">
        <v>0.78689604585089201</v>
      </c>
      <c r="AV8421" s="4">
        <v>0.98463180306463804</v>
      </c>
      <c r="AW8421" s="4">
        <v>0.33238896126283601</v>
      </c>
    </row>
    <row r="8422" spans="37:49">
      <c r="AK8422" s="4" t="s">
        <v>52</v>
      </c>
      <c r="AL8422" s="4">
        <v>110469201</v>
      </c>
      <c r="AM8422" s="4">
        <f t="shared" si="135"/>
        <v>110469400</v>
      </c>
      <c r="AN8422" s="4">
        <v>6.4285680499999998E-2</v>
      </c>
      <c r="AO8422" s="4">
        <v>-3.3333311099999999E-2</v>
      </c>
      <c r="AP8422" s="4">
        <v>-3.3333311099999999E-2</v>
      </c>
      <c r="AQ8422" s="4">
        <v>-3.3333311099999999E-2</v>
      </c>
      <c r="AR8422" s="4">
        <v>-3.3333311099999999E-2</v>
      </c>
      <c r="AS8422" s="4">
        <v>1.8958596348576998E-2</v>
      </c>
      <c r="AT8422" s="4">
        <v>0.42264973081037399</v>
      </c>
      <c r="AU8422" s="4">
        <v>0.42264973081037399</v>
      </c>
      <c r="AV8422" s="4">
        <v>0.42264973081037399</v>
      </c>
      <c r="AW8422" s="4">
        <v>0.42264973081037399</v>
      </c>
    </row>
    <row r="8423" spans="37:49">
      <c r="AK8423" s="4" t="s">
        <v>52</v>
      </c>
      <c r="AL8423" s="4">
        <v>110616401</v>
      </c>
      <c r="AM8423" s="4">
        <f t="shared" si="135"/>
        <v>110616600</v>
      </c>
      <c r="AN8423" s="4">
        <v>7.0982130599999999E-2</v>
      </c>
      <c r="AO8423" s="4">
        <v>-4.4014700999999998E-3</v>
      </c>
      <c r="AP8423" s="4">
        <v>2.0443247649999999E-2</v>
      </c>
      <c r="AQ8423" s="4">
        <v>-1.5271032949999999E-2</v>
      </c>
      <c r="AR8423" s="4">
        <v>1.122407E-3</v>
      </c>
      <c r="AS8423" s="4">
        <v>4.4922555704123603E-2</v>
      </c>
      <c r="AT8423" s="4">
        <v>0.75300143598507496</v>
      </c>
      <c r="AU8423" s="4">
        <v>0.62866190295936197</v>
      </c>
      <c r="AV8423" s="4">
        <v>0.11101072005971201</v>
      </c>
      <c r="AW8423" s="4">
        <v>0.95420188145089502</v>
      </c>
    </row>
    <row r="8424" spans="37:49">
      <c r="AK8424" s="4" t="s">
        <v>52</v>
      </c>
      <c r="AL8424" s="4">
        <v>110960001</v>
      </c>
      <c r="AM8424" s="4">
        <f t="shared" si="135"/>
        <v>110960200</v>
      </c>
      <c r="AN8424" s="4">
        <v>6.9240168199999994E-2</v>
      </c>
      <c r="AO8424" s="10">
        <v>-4.9999999999999998E-7</v>
      </c>
      <c r="AP8424" s="10">
        <v>-4.9999999999999998E-7</v>
      </c>
      <c r="AQ8424" s="10">
        <v>-4.9999999999999998E-7</v>
      </c>
      <c r="AR8424" s="10">
        <v>-4.9999999999999998E-7</v>
      </c>
      <c r="AS8424" s="4">
        <v>1.6762029600015198E-2</v>
      </c>
      <c r="AT8424" s="4">
        <v>0.42264973081037399</v>
      </c>
      <c r="AU8424" s="4">
        <v>0.42264973081037399</v>
      </c>
      <c r="AV8424" s="4">
        <v>0.42264973081037399</v>
      </c>
      <c r="AW8424" s="4">
        <v>0.42264973081037399</v>
      </c>
    </row>
    <row r="8425" spans="37:49">
      <c r="AK8425" s="4" t="s">
        <v>52</v>
      </c>
      <c r="AL8425" s="4">
        <v>111135801</v>
      </c>
      <c r="AM8425" s="4">
        <f t="shared" si="135"/>
        <v>111136000</v>
      </c>
      <c r="AN8425" s="4">
        <v>7.530937855E-2</v>
      </c>
      <c r="AO8425" s="4">
        <v>7.9736936500000005E-3</v>
      </c>
      <c r="AP8425" s="4">
        <v>0.10025415864999999</v>
      </c>
      <c r="AQ8425" s="4">
        <v>-2.2312691199999998E-2</v>
      </c>
      <c r="AR8425" s="4">
        <v>-2.68083244E-2</v>
      </c>
      <c r="AS8425" s="4">
        <v>4.7033374266138003E-2</v>
      </c>
      <c r="AT8425" s="4">
        <v>0.60435209074302698</v>
      </c>
      <c r="AU8425" s="4">
        <v>3.4013301485882198E-2</v>
      </c>
      <c r="AV8425" s="4">
        <v>0.28576211362520898</v>
      </c>
      <c r="AW8425" s="4">
        <v>0.58281081151132097</v>
      </c>
    </row>
    <row r="8426" spans="37:49">
      <c r="AK8426" s="4" t="s">
        <v>52</v>
      </c>
      <c r="AL8426" s="4">
        <v>111346801</v>
      </c>
      <c r="AM8426" s="4">
        <f t="shared" si="135"/>
        <v>111347000</v>
      </c>
      <c r="AN8426" s="4">
        <v>0.1642625972</v>
      </c>
      <c r="AO8426" s="4">
        <v>-5.61533606E-2</v>
      </c>
      <c r="AP8426" s="4">
        <v>-3.5632838200000003E-2</v>
      </c>
      <c r="AQ8426" s="4">
        <v>8.273545115E-2</v>
      </c>
      <c r="AR8426" s="4">
        <v>-1.066220285E-2</v>
      </c>
      <c r="AS8426" s="4">
        <v>3.7973504310255201E-3</v>
      </c>
      <c r="AT8426" s="4">
        <v>0.61821782977165995</v>
      </c>
      <c r="AU8426" s="4">
        <v>0.78181617211835996</v>
      </c>
      <c r="AV8426" s="4">
        <v>0.45150674800365798</v>
      </c>
      <c r="AW8426" s="4">
        <v>0.94396953019978203</v>
      </c>
    </row>
    <row r="8427" spans="37:49">
      <c r="AK8427" s="4" t="s">
        <v>52</v>
      </c>
      <c r="AL8427" s="4">
        <v>111420401</v>
      </c>
      <c r="AM8427" s="4">
        <f t="shared" si="135"/>
        <v>111420600</v>
      </c>
      <c r="AN8427" s="4">
        <v>8.2388538799999994E-2</v>
      </c>
      <c r="AO8427" s="4">
        <v>9.8216936049999995E-2</v>
      </c>
      <c r="AP8427" s="4">
        <v>6.3730703550000004E-2</v>
      </c>
      <c r="AQ8427" s="4">
        <v>7.4416553900000001E-2</v>
      </c>
      <c r="AR8427" s="4">
        <v>5.4135276250000003E-2</v>
      </c>
      <c r="AS8427" s="4">
        <v>2.2652631639459499E-2</v>
      </c>
      <c r="AT8427" s="4">
        <v>7.4193517616947105E-2</v>
      </c>
      <c r="AU8427" s="4">
        <v>0.29544097881959602</v>
      </c>
      <c r="AV8427" s="4">
        <v>8.7715605833015506E-2</v>
      </c>
      <c r="AW8427" s="4">
        <v>0.14707435562413201</v>
      </c>
    </row>
    <row r="8428" spans="37:49">
      <c r="AK8428" s="4" t="s">
        <v>52</v>
      </c>
      <c r="AL8428" s="4">
        <v>111485001</v>
      </c>
      <c r="AM8428" s="4">
        <f t="shared" si="135"/>
        <v>111485200</v>
      </c>
      <c r="AN8428" s="4">
        <v>6.1890405274999997E-2</v>
      </c>
      <c r="AO8428" s="4">
        <v>-3.7194341999999998E-3</v>
      </c>
      <c r="AP8428" s="4">
        <v>-5.9716859499999997E-3</v>
      </c>
      <c r="AQ8428" s="4">
        <v>-1.047619005E-2</v>
      </c>
      <c r="AR8428" s="4">
        <v>-5.4761905500000001E-3</v>
      </c>
      <c r="AS8428" s="4">
        <v>5.6282268578760402E-3</v>
      </c>
      <c r="AT8428" s="4">
        <v>0.67888941664551194</v>
      </c>
      <c r="AU8428" s="4">
        <v>0.41796292518235201</v>
      </c>
      <c r="AV8428" s="4">
        <v>0.11070271665451201</v>
      </c>
      <c r="AW8428" s="4">
        <v>0.475508786017871</v>
      </c>
    </row>
    <row r="8429" spans="37:49">
      <c r="AK8429" s="4" t="s">
        <v>52</v>
      </c>
      <c r="AL8429" s="4">
        <v>111729001</v>
      </c>
      <c r="AM8429" s="4">
        <f t="shared" si="135"/>
        <v>111729200</v>
      </c>
      <c r="AN8429" s="4">
        <v>9.1269297649999998E-2</v>
      </c>
      <c r="AO8429" s="4">
        <v>3.3332811099999998E-2</v>
      </c>
      <c r="AP8429" s="10">
        <v>-4.9999999999999998E-7</v>
      </c>
      <c r="AQ8429" s="4">
        <v>0.11111048765000001</v>
      </c>
      <c r="AR8429" s="4">
        <v>3.1249480449999999E-2</v>
      </c>
      <c r="AS8429" s="4">
        <v>1.6809161696549101E-3</v>
      </c>
      <c r="AT8429" s="4">
        <v>0.42265550440351801</v>
      </c>
      <c r="AU8429" s="4">
        <v>0.42264973081037399</v>
      </c>
      <c r="AV8429" s="4">
        <v>0.422651462870901</v>
      </c>
      <c r="AW8429" s="4">
        <v>0.42265588931562897</v>
      </c>
    </row>
    <row r="8430" spans="37:49">
      <c r="AK8430" s="4" t="s">
        <v>52</v>
      </c>
      <c r="AL8430" s="4">
        <v>111829801</v>
      </c>
      <c r="AM8430" s="4">
        <f t="shared" si="135"/>
        <v>111830000</v>
      </c>
      <c r="AN8430" s="4">
        <v>7.1943253550000003E-2</v>
      </c>
      <c r="AO8430" s="4">
        <v>8.5185130400000003E-2</v>
      </c>
      <c r="AP8430" s="4">
        <v>3.5185177599999999E-2</v>
      </c>
      <c r="AQ8430" s="4">
        <v>4.5033656700000001E-2</v>
      </c>
      <c r="AR8430" s="4">
        <v>7.4074043399999998E-2</v>
      </c>
      <c r="AS8430" s="4">
        <v>3.7069085958121903E-2</v>
      </c>
      <c r="AT8430" s="4">
        <v>0.129593206005608</v>
      </c>
      <c r="AU8430" s="4">
        <v>0.63146724771664098</v>
      </c>
      <c r="AV8430" s="4">
        <v>0.59554048330690501</v>
      </c>
      <c r="AW8430" s="4">
        <v>0.111111182460751</v>
      </c>
    </row>
    <row r="8431" spans="37:49">
      <c r="AK8431" s="4" t="s">
        <v>52</v>
      </c>
      <c r="AL8431" s="4">
        <v>111830201</v>
      </c>
      <c r="AM8431" s="4">
        <f t="shared" si="135"/>
        <v>111830400</v>
      </c>
      <c r="AN8431" s="4">
        <v>0.2305907848</v>
      </c>
      <c r="AO8431" s="4">
        <v>1.8382276100000001E-2</v>
      </c>
      <c r="AP8431" s="4">
        <v>1.8621514150000001E-2</v>
      </c>
      <c r="AQ8431" s="4">
        <v>4.7422675900000003E-2</v>
      </c>
      <c r="AR8431" s="4">
        <v>-0.11461431784999999</v>
      </c>
      <c r="AS8431" s="4">
        <v>7.70993607412094E-3</v>
      </c>
      <c r="AT8431" s="4">
        <v>0.89782349004225104</v>
      </c>
      <c r="AU8431" s="4">
        <v>0.85911578587832105</v>
      </c>
      <c r="AV8431" s="4">
        <v>0.82087858839323802</v>
      </c>
      <c r="AW8431" s="4">
        <v>0.10681391887903501</v>
      </c>
    </row>
    <row r="8432" spans="37:49">
      <c r="AK8432" s="4" t="s">
        <v>52</v>
      </c>
      <c r="AL8432" s="4">
        <v>111830401</v>
      </c>
      <c r="AM8432" s="4">
        <f t="shared" si="135"/>
        <v>111830600</v>
      </c>
      <c r="AN8432" s="4">
        <v>5.2024820100000001E-2</v>
      </c>
      <c r="AO8432" s="4">
        <v>-3.8147510650000001E-2</v>
      </c>
      <c r="AP8432" s="4">
        <v>2.39642924E-2</v>
      </c>
      <c r="AQ8432" s="4">
        <v>-2.8041804499999998E-3</v>
      </c>
      <c r="AR8432" s="4">
        <v>-3.4918210099999999E-2</v>
      </c>
      <c r="AS8432" s="4">
        <v>3.5626812906657699E-3</v>
      </c>
      <c r="AT8432" s="4">
        <v>9.5483638928789402E-2</v>
      </c>
      <c r="AU8432" s="4">
        <v>0.48054404594324901</v>
      </c>
      <c r="AV8432" s="4">
        <v>0.84884909184623603</v>
      </c>
      <c r="AW8432" s="4">
        <v>0.1998864036486</v>
      </c>
    </row>
    <row r="8433" spans="37:49">
      <c r="AK8433" s="4" t="s">
        <v>52</v>
      </c>
      <c r="AL8433" s="4">
        <v>111953801</v>
      </c>
      <c r="AM8433" s="4">
        <f t="shared" si="135"/>
        <v>111954000</v>
      </c>
      <c r="AN8433" s="4">
        <v>7.2233437474999995E-2</v>
      </c>
      <c r="AO8433" s="4">
        <v>-4.4196502149999997E-2</v>
      </c>
      <c r="AP8433" s="4">
        <v>-1.99880996E-2</v>
      </c>
      <c r="AQ8433" s="4">
        <v>-5.7020526100000003E-2</v>
      </c>
      <c r="AR8433" s="4">
        <v>-4.2185413800000002E-2</v>
      </c>
      <c r="AS8433" s="4">
        <v>3.3164764729641E-2</v>
      </c>
      <c r="AT8433" s="4">
        <v>0.42793005476826401</v>
      </c>
      <c r="AU8433" s="4">
        <v>0.53473833230869705</v>
      </c>
      <c r="AV8433" s="4">
        <v>0.18414589388907099</v>
      </c>
      <c r="AW8433" s="4">
        <v>0.48425369852193101</v>
      </c>
    </row>
    <row r="8434" spans="37:49">
      <c r="AK8434" s="4" t="s">
        <v>52</v>
      </c>
      <c r="AL8434" s="4">
        <v>111954201</v>
      </c>
      <c r="AM8434" s="4">
        <f t="shared" si="135"/>
        <v>111954400</v>
      </c>
      <c r="AN8434" s="4">
        <v>6.7378714675000007E-2</v>
      </c>
      <c r="AO8434" s="4">
        <v>-9.04184192999999E-2</v>
      </c>
      <c r="AP8434" s="4">
        <v>0.14805004124999999</v>
      </c>
      <c r="AQ8434" s="4">
        <v>-7.985122955E-2</v>
      </c>
      <c r="AR8434" s="4">
        <v>0.12045447745</v>
      </c>
      <c r="AS8434" s="4">
        <v>1.27624347797872E-2</v>
      </c>
      <c r="AT8434" s="4">
        <v>0.38077656078739602</v>
      </c>
      <c r="AU8434" s="4">
        <v>7.7470450876719305E-2</v>
      </c>
      <c r="AV8434" s="4">
        <v>9.9860164998956807E-3</v>
      </c>
      <c r="AW8434" s="4">
        <v>0.39252333482619201</v>
      </c>
    </row>
    <row r="8435" spans="37:49">
      <c r="AK8435" s="4" t="s">
        <v>52</v>
      </c>
      <c r="AL8435" s="4">
        <v>111960201</v>
      </c>
      <c r="AM8435" s="4">
        <f t="shared" si="135"/>
        <v>111960400</v>
      </c>
      <c r="AN8435" s="4">
        <v>5.7783418250000003E-2</v>
      </c>
      <c r="AO8435" s="4">
        <v>2.65906000000038E-4</v>
      </c>
      <c r="AP8435" s="4">
        <v>0.24662046034999999</v>
      </c>
      <c r="AQ8435" s="4">
        <v>8.5939143499999995E-2</v>
      </c>
      <c r="AR8435" s="4">
        <v>5.5403682650000098E-2</v>
      </c>
      <c r="AS8435" s="4">
        <v>1.60560310176646E-4</v>
      </c>
      <c r="AT8435" s="4">
        <v>0.99687712386803695</v>
      </c>
      <c r="AU8435" s="4">
        <v>0.36179521445655</v>
      </c>
      <c r="AV8435" s="4">
        <v>0.344220614308546</v>
      </c>
      <c r="AW8435" s="4">
        <v>0.34803523714645701</v>
      </c>
    </row>
    <row r="8436" spans="37:49">
      <c r="AK8436" s="4" t="s">
        <v>52</v>
      </c>
      <c r="AL8436" s="4">
        <v>112145601</v>
      </c>
      <c r="AM8436" s="4">
        <f t="shared" si="135"/>
        <v>112145800</v>
      </c>
      <c r="AN8436" s="4">
        <v>5.2649780700000003E-2</v>
      </c>
      <c r="AO8436" s="10">
        <v>-4.9999999999999998E-7</v>
      </c>
      <c r="AP8436" s="10">
        <v>-4.9999999999999998E-7</v>
      </c>
      <c r="AQ8436" s="4">
        <v>8.4740748500000008E-3</v>
      </c>
      <c r="AR8436" s="4">
        <v>7.2458757500000002E-3</v>
      </c>
      <c r="AS8436" s="4">
        <v>3.6804119538341201E-2</v>
      </c>
      <c r="AT8436" s="4">
        <v>0.42264973081037399</v>
      </c>
      <c r="AU8436" s="4">
        <v>0.42264973081037399</v>
      </c>
      <c r="AV8436" s="4">
        <v>0.42267244126465803</v>
      </c>
      <c r="AW8436" s="4">
        <v>0.42267629075912999</v>
      </c>
    </row>
    <row r="8437" spans="37:49">
      <c r="AK8437" s="4" t="s">
        <v>52</v>
      </c>
      <c r="AL8437" s="4">
        <v>112234201</v>
      </c>
      <c r="AM8437" s="4">
        <f t="shared" si="135"/>
        <v>112234400</v>
      </c>
      <c r="AN8437" s="4">
        <v>6.7832745149999998E-2</v>
      </c>
      <c r="AO8437" s="4">
        <v>5.1349188699999999E-2</v>
      </c>
      <c r="AP8437" s="4">
        <v>5.0910877850000001E-2</v>
      </c>
      <c r="AQ8437" s="4">
        <v>-1.2973134549999999E-2</v>
      </c>
      <c r="AR8437" s="4">
        <v>5.8342521500000001E-3</v>
      </c>
      <c r="AS8437" s="4">
        <v>1.0623869993563E-2</v>
      </c>
      <c r="AT8437" s="4">
        <v>0.30147147012035003</v>
      </c>
      <c r="AU8437" s="4">
        <v>7.1014080703376697E-2</v>
      </c>
      <c r="AV8437" s="4">
        <v>0.42264973081037599</v>
      </c>
      <c r="AW8437" s="4">
        <v>0.56765013040256296</v>
      </c>
    </row>
    <row r="8438" spans="37:49">
      <c r="AK8438" s="4" t="s">
        <v>52</v>
      </c>
      <c r="AL8438" s="4">
        <v>112884601</v>
      </c>
      <c r="AM8438" s="4">
        <f t="shared" si="135"/>
        <v>112884800</v>
      </c>
      <c r="AN8438" s="4">
        <v>5.4901480624999999E-2</v>
      </c>
      <c r="AO8438" s="4">
        <v>0.18191688</v>
      </c>
      <c r="AP8438" s="4">
        <v>-1.661219765E-2</v>
      </c>
      <c r="AQ8438" s="4">
        <v>3.0370551950000001E-2</v>
      </c>
      <c r="AR8438" s="4">
        <v>4.6606182900000001E-2</v>
      </c>
      <c r="AS8438" s="4">
        <v>1.9224744538991499E-2</v>
      </c>
      <c r="AT8438" s="4">
        <v>7.1652084738644498E-2</v>
      </c>
      <c r="AU8438" s="4">
        <v>1.2913965070618001E-2</v>
      </c>
      <c r="AV8438" s="4">
        <v>0.30253954458050097</v>
      </c>
      <c r="AW8438" s="4">
        <v>0.36672468112127599</v>
      </c>
    </row>
    <row r="8439" spans="37:49">
      <c r="AK8439" s="4" t="s">
        <v>52</v>
      </c>
      <c r="AL8439" s="4">
        <v>113032601</v>
      </c>
      <c r="AM8439" s="4">
        <f t="shared" si="135"/>
        <v>113032800</v>
      </c>
      <c r="AN8439" s="4">
        <v>0.11647895432499999</v>
      </c>
      <c r="AO8439" s="4">
        <v>-5.184965305E-2</v>
      </c>
      <c r="AP8439" s="4">
        <v>-2.32287289999999E-3</v>
      </c>
      <c r="AQ8439" s="4">
        <v>-2.1313979149999999E-2</v>
      </c>
      <c r="AR8439" s="4">
        <v>-2.54154711E-2</v>
      </c>
      <c r="AS8439" s="4">
        <v>2.2324626768840599E-2</v>
      </c>
      <c r="AT8439" s="4">
        <v>0.73203772268106604</v>
      </c>
      <c r="AU8439" s="4">
        <v>0.96398737851652805</v>
      </c>
      <c r="AV8439" s="4">
        <v>0.70215954431388306</v>
      </c>
      <c r="AW8439" s="4">
        <v>0.56303697185590795</v>
      </c>
    </row>
    <row r="8440" spans="37:49">
      <c r="AK8440" s="4" t="s">
        <v>52</v>
      </c>
      <c r="AL8440" s="4">
        <v>113214401</v>
      </c>
      <c r="AM8440" s="4">
        <f t="shared" si="135"/>
        <v>113214600</v>
      </c>
      <c r="AN8440" s="4">
        <v>5.1807442874999998E-2</v>
      </c>
      <c r="AO8440" s="4">
        <v>-2.3277437E-3</v>
      </c>
      <c r="AP8440" s="4">
        <v>-6.9011669499999999E-3</v>
      </c>
      <c r="AQ8440" s="4">
        <v>-1.3624758250000001E-2</v>
      </c>
      <c r="AR8440" s="4">
        <v>-1.36715068E-2</v>
      </c>
      <c r="AS8440" s="4">
        <v>2.32355432394287E-2</v>
      </c>
      <c r="AT8440" s="4">
        <v>0.646929814141741</v>
      </c>
      <c r="AU8440" s="4">
        <v>0.66761362685761205</v>
      </c>
      <c r="AV8440" s="4">
        <v>6.5779767824176397E-2</v>
      </c>
      <c r="AW8440" s="4">
        <v>0.20980947782551601</v>
      </c>
    </row>
    <row r="8441" spans="37:49">
      <c r="AK8441" s="4" t="s">
        <v>52</v>
      </c>
      <c r="AL8441" s="4">
        <v>113276201</v>
      </c>
      <c r="AM8441" s="4">
        <f t="shared" si="135"/>
        <v>113276400</v>
      </c>
      <c r="AN8441" s="4">
        <v>7.8207333000000004E-2</v>
      </c>
      <c r="AO8441" s="4">
        <v>8.4139746449999997E-2</v>
      </c>
      <c r="AP8441" s="4">
        <v>4.2315881499999999E-2</v>
      </c>
      <c r="AQ8441" s="4">
        <v>0.28542152910000002</v>
      </c>
      <c r="AR8441" s="4">
        <v>5.1969247349999997E-2</v>
      </c>
      <c r="AS8441" s="4">
        <v>4.3838578956072197E-2</v>
      </c>
      <c r="AT8441" s="4">
        <v>0.70151997601411697</v>
      </c>
      <c r="AU8441" s="4">
        <v>0.804817719255289</v>
      </c>
      <c r="AV8441" s="4">
        <v>0.151879020507109</v>
      </c>
      <c r="AW8441" s="4">
        <v>0.775451113843595</v>
      </c>
    </row>
    <row r="8442" spans="37:49">
      <c r="AK8442" s="4" t="s">
        <v>52</v>
      </c>
      <c r="AL8442" s="4">
        <v>113277001</v>
      </c>
      <c r="AM8442" s="4">
        <f t="shared" si="135"/>
        <v>113277200</v>
      </c>
      <c r="AN8442" s="4">
        <v>9.9286843299999997E-2</v>
      </c>
      <c r="AO8442" s="4">
        <v>0.10939312555</v>
      </c>
      <c r="AP8442" s="4">
        <v>-2.4752155200000001E-2</v>
      </c>
      <c r="AQ8442" s="4">
        <v>1.1980833499999901E-3</v>
      </c>
      <c r="AR8442" s="4">
        <v>5.8936693050000002E-2</v>
      </c>
      <c r="AS8442" s="4">
        <v>2.07658731066927E-2</v>
      </c>
      <c r="AT8442" s="4">
        <v>0.33186525025423502</v>
      </c>
      <c r="AU8442" s="4">
        <v>0.69709357805728001</v>
      </c>
      <c r="AV8442" s="4">
        <v>0.99144141745740499</v>
      </c>
      <c r="AW8442" s="4">
        <v>0.32410114796150402</v>
      </c>
    </row>
    <row r="8443" spans="37:49">
      <c r="AK8443" s="4" t="s">
        <v>52</v>
      </c>
      <c r="AL8443" s="4">
        <v>113277201</v>
      </c>
      <c r="AM8443" s="4">
        <f t="shared" si="135"/>
        <v>113277400</v>
      </c>
      <c r="AN8443" s="4">
        <v>5.0734591449999998E-2</v>
      </c>
      <c r="AO8443" s="4">
        <v>3.9150069449999998E-2</v>
      </c>
      <c r="AP8443" s="4">
        <v>4.6821710500000004E-3</v>
      </c>
      <c r="AQ8443" s="4">
        <v>1.006343855E-2</v>
      </c>
      <c r="AR8443" s="4">
        <v>4.1503436099999999E-2</v>
      </c>
      <c r="AS8443" s="4">
        <v>4.3225784683131202E-4</v>
      </c>
      <c r="AT8443" s="4">
        <v>0.66215902015718597</v>
      </c>
      <c r="AU8443" s="4">
        <v>0.85638277402733698</v>
      </c>
      <c r="AV8443" s="4">
        <v>0.75594402954135997</v>
      </c>
      <c r="AW8443" s="4">
        <v>0.171663436357227</v>
      </c>
    </row>
    <row r="8444" spans="37:49">
      <c r="AK8444" s="4" t="s">
        <v>52</v>
      </c>
      <c r="AL8444" s="4">
        <v>113352801</v>
      </c>
      <c r="AM8444" s="4">
        <f t="shared" si="135"/>
        <v>113353000</v>
      </c>
      <c r="AN8444" s="4">
        <v>7.0541717899999995E-2</v>
      </c>
      <c r="AO8444" s="4">
        <v>1.6372538400000001E-2</v>
      </c>
      <c r="AP8444" s="4">
        <v>-5.7100297E-3</v>
      </c>
      <c r="AQ8444" s="4">
        <v>3.3729475449999997E-2</v>
      </c>
      <c r="AR8444" s="4">
        <v>-1.8867920949999999E-2</v>
      </c>
      <c r="AS8444" s="4">
        <v>1.9448876186548001E-3</v>
      </c>
      <c r="AT8444" s="4">
        <v>0.61467979978125498</v>
      </c>
      <c r="AU8444" s="4">
        <v>0.82711649690515399</v>
      </c>
      <c r="AV8444" s="4">
        <v>0.51240694359661798</v>
      </c>
      <c r="AW8444" s="4">
        <v>0.42264973081037399</v>
      </c>
    </row>
    <row r="8445" spans="37:49">
      <c r="AK8445" s="4" t="s">
        <v>52</v>
      </c>
      <c r="AL8445" s="4">
        <v>113657801</v>
      </c>
      <c r="AM8445" s="4">
        <f t="shared" si="135"/>
        <v>113658000</v>
      </c>
      <c r="AN8445" s="4">
        <v>6.4393399500000004E-2</v>
      </c>
      <c r="AO8445" s="4">
        <v>2.63152756E-2</v>
      </c>
      <c r="AP8445" s="10">
        <v>-4.9999999999999998E-7</v>
      </c>
      <c r="AQ8445" s="4">
        <v>8.3332798599999994E-2</v>
      </c>
      <c r="AR8445" s="4">
        <v>8.5713710200000001E-2</v>
      </c>
      <c r="AS8445" s="4">
        <v>5.1496094956545802E-3</v>
      </c>
      <c r="AT8445" s="4">
        <v>0.422657044056582</v>
      </c>
      <c r="AU8445" s="4">
        <v>0.42264973081037399</v>
      </c>
      <c r="AV8445" s="4">
        <v>0.42265204022627001</v>
      </c>
      <c r="AW8445" s="4">
        <v>2.6671729388220398E-2</v>
      </c>
    </row>
    <row r="8446" spans="37:49">
      <c r="AK8446" s="4" t="s">
        <v>52</v>
      </c>
      <c r="AL8446" s="4">
        <v>113688801</v>
      </c>
      <c r="AM8446" s="4">
        <f t="shared" si="135"/>
        <v>113689000</v>
      </c>
      <c r="AN8446" s="4">
        <v>6.0714241799999999E-2</v>
      </c>
      <c r="AO8446" s="4">
        <v>-3.7878777099999997E-2</v>
      </c>
      <c r="AP8446" s="4">
        <v>4.1666406250000003E-2</v>
      </c>
      <c r="AQ8446" s="4">
        <v>-3.3333331250000001E-2</v>
      </c>
      <c r="AR8446" s="4">
        <v>-8.3333281250000002E-2</v>
      </c>
      <c r="AS8446" s="4">
        <v>3.2801295639776802E-2</v>
      </c>
      <c r="AT8446" s="4">
        <v>0.492326681914945</v>
      </c>
      <c r="AU8446" s="4">
        <v>0.770585081158771</v>
      </c>
      <c r="AV8446" s="4">
        <v>0.57359824021976902</v>
      </c>
      <c r="AW8446" s="10">
        <v>4.34027234727661E-14</v>
      </c>
    </row>
    <row r="8447" spans="37:49">
      <c r="AK8447" s="4" t="s">
        <v>52</v>
      </c>
      <c r="AL8447" s="4">
        <v>113716401</v>
      </c>
      <c r="AM8447" s="4">
        <f t="shared" si="135"/>
        <v>113716600</v>
      </c>
      <c r="AN8447" s="4">
        <v>7.8787315250000003E-2</v>
      </c>
      <c r="AO8447" s="10">
        <v>-4.9999999999999998E-7</v>
      </c>
      <c r="AP8447" s="10">
        <v>-4.9999999999999998E-7</v>
      </c>
      <c r="AQ8447" s="10">
        <v>-4.9999999999999998E-7</v>
      </c>
      <c r="AR8447" s="4">
        <v>2.380901245E-2</v>
      </c>
      <c r="AS8447" s="4">
        <v>4.4596333138554001E-4</v>
      </c>
      <c r="AT8447" s="4">
        <v>0.42264973081037399</v>
      </c>
      <c r="AU8447" s="4">
        <v>0.42264973081037399</v>
      </c>
      <c r="AV8447" s="4">
        <v>0.42264973081037399</v>
      </c>
      <c r="AW8447" s="4">
        <v>0.42265781388773299</v>
      </c>
    </row>
    <row r="8448" spans="37:49">
      <c r="AK8448" s="4" t="s">
        <v>52</v>
      </c>
      <c r="AL8448" s="4">
        <v>113725001</v>
      </c>
      <c r="AM8448" s="4">
        <f t="shared" si="135"/>
        <v>113725200</v>
      </c>
      <c r="AN8448" s="4">
        <v>6.1071411999999999E-2</v>
      </c>
      <c r="AO8448" s="4">
        <v>-2.0833329000000001E-2</v>
      </c>
      <c r="AP8448" s="4">
        <v>-1.2499997049999999E-2</v>
      </c>
      <c r="AQ8448" s="4">
        <v>-2.0833329000000001E-2</v>
      </c>
      <c r="AR8448" s="4">
        <v>-2.0833329000000001E-2</v>
      </c>
      <c r="AS8448" s="4">
        <v>1.9573040576691601E-2</v>
      </c>
      <c r="AT8448" s="4">
        <v>0.42264973081037399</v>
      </c>
      <c r="AU8448" s="4">
        <v>0.63349167756772495</v>
      </c>
      <c r="AV8448" s="4">
        <v>0.42264973081037399</v>
      </c>
      <c r="AW8448" s="4">
        <v>0.42264973081037399</v>
      </c>
    </row>
    <row r="8449" spans="37:49">
      <c r="AK8449" s="4" t="s">
        <v>52</v>
      </c>
      <c r="AL8449" s="4">
        <v>113862801</v>
      </c>
      <c r="AM8449" s="4">
        <f t="shared" si="135"/>
        <v>113863000</v>
      </c>
      <c r="AN8449" s="4">
        <v>5.6623418350000003E-2</v>
      </c>
      <c r="AO8449" s="4">
        <v>6.2499421899999998E-2</v>
      </c>
      <c r="AP8449" s="10">
        <v>-4.9999999999999998E-7</v>
      </c>
      <c r="AQ8449" s="10">
        <v>-4.9999999999999998E-7</v>
      </c>
      <c r="AR8449" s="10">
        <v>-4.9999999999999998E-7</v>
      </c>
      <c r="AS8449" s="10">
        <v>1.0684237426578499E-7</v>
      </c>
      <c r="AT8449" s="4">
        <v>0.42265281004029298</v>
      </c>
      <c r="AU8449" s="4">
        <v>0.42264973081037399</v>
      </c>
      <c r="AV8449" s="4">
        <v>0.42264973081037399</v>
      </c>
      <c r="AW8449" s="4">
        <v>0.42264973081037399</v>
      </c>
    </row>
    <row r="8450" spans="37:49">
      <c r="AK8450" s="4" t="s">
        <v>52</v>
      </c>
      <c r="AL8450" s="4">
        <v>114328601</v>
      </c>
      <c r="AM8450" s="4">
        <f t="shared" si="135"/>
        <v>114328800</v>
      </c>
      <c r="AN8450" s="4">
        <v>6.6277646524999997E-2</v>
      </c>
      <c r="AO8450" s="4">
        <v>-3.8042361900000002E-2</v>
      </c>
      <c r="AP8450" s="4">
        <v>4.0461415100000002E-2</v>
      </c>
      <c r="AQ8450" s="4">
        <v>3.1171452650000001E-2</v>
      </c>
      <c r="AR8450" s="4">
        <v>-6.186370955E-2</v>
      </c>
      <c r="AS8450" s="4">
        <v>4.3839083045229703E-2</v>
      </c>
      <c r="AT8450" s="4">
        <v>0.66464240960307597</v>
      </c>
      <c r="AU8450" s="4">
        <v>0.59412051765069396</v>
      </c>
      <c r="AV8450" s="4">
        <v>0.53349230442603102</v>
      </c>
      <c r="AW8450" s="4">
        <v>0.291906459436582</v>
      </c>
    </row>
    <row r="8451" spans="37:49">
      <c r="AK8451" s="4" t="s">
        <v>52</v>
      </c>
      <c r="AL8451" s="4">
        <v>114886001</v>
      </c>
      <c r="AM8451" s="4">
        <f t="shared" si="135"/>
        <v>114886200</v>
      </c>
      <c r="AN8451" s="4">
        <v>0.12475145315</v>
      </c>
      <c r="AO8451" s="4">
        <v>0.27340244089999999</v>
      </c>
      <c r="AP8451" s="4">
        <v>5.38294141E-2</v>
      </c>
      <c r="AQ8451" s="4">
        <v>3.9088511049999997E-2</v>
      </c>
      <c r="AR8451" s="4">
        <v>3.7859259649999998E-2</v>
      </c>
      <c r="AS8451" s="4">
        <v>8.9213153862774605E-3</v>
      </c>
      <c r="AT8451" s="4">
        <v>0.32574567484418698</v>
      </c>
      <c r="AU8451" s="4">
        <v>0.23941199768722399</v>
      </c>
      <c r="AV8451" s="4">
        <v>0.26456916612131498</v>
      </c>
      <c r="AW8451" s="4">
        <v>0.50673565088751205</v>
      </c>
    </row>
    <row r="8452" spans="37:49">
      <c r="AK8452" s="4" t="s">
        <v>52</v>
      </c>
      <c r="AL8452" s="4">
        <v>114982601</v>
      </c>
      <c r="AM8452" s="4">
        <f t="shared" ref="AM8452:AM8515" si="136">AL8452+199</f>
        <v>114982800</v>
      </c>
      <c r="AN8452" s="4">
        <v>6.2300869049999999E-2</v>
      </c>
      <c r="AO8452" s="4">
        <v>7.6042356000000002E-3</v>
      </c>
      <c r="AP8452" s="4">
        <v>1.0946482699999999E-2</v>
      </c>
      <c r="AQ8452" s="4">
        <v>-3.7593981999999998E-3</v>
      </c>
      <c r="AR8452" s="4">
        <v>1.0766434849999999E-2</v>
      </c>
      <c r="AS8452" s="4">
        <v>1.9441332314956001E-2</v>
      </c>
      <c r="AT8452" s="4">
        <v>0.5902184201456</v>
      </c>
      <c r="AU8452" s="4">
        <v>0.54571381059295798</v>
      </c>
      <c r="AV8452" s="4">
        <v>0.42264973081037399</v>
      </c>
      <c r="AW8452" s="4">
        <v>0.124298507209881</v>
      </c>
    </row>
    <row r="8453" spans="37:49">
      <c r="AK8453" s="4" t="s">
        <v>52</v>
      </c>
      <c r="AL8453" s="4">
        <v>115120201</v>
      </c>
      <c r="AM8453" s="4">
        <f t="shared" si="136"/>
        <v>115120400</v>
      </c>
      <c r="AN8453" s="4">
        <v>5.1086473700000003E-2</v>
      </c>
      <c r="AO8453" s="4">
        <v>-1.8438024399999999E-2</v>
      </c>
      <c r="AP8453" s="4">
        <v>4.1564324499999999E-2</v>
      </c>
      <c r="AQ8453" s="4">
        <v>-5.3342912649999998E-2</v>
      </c>
      <c r="AR8453" s="4">
        <v>-2.0148708500000001E-2</v>
      </c>
      <c r="AS8453" s="4">
        <v>2.2680346953954898E-3</v>
      </c>
      <c r="AT8453" s="4">
        <v>0.52070025997744096</v>
      </c>
      <c r="AU8453" s="4">
        <v>0.136254348639825</v>
      </c>
      <c r="AV8453" s="4">
        <v>0.245477085754568</v>
      </c>
      <c r="AW8453" s="4">
        <v>0.34089575084965501</v>
      </c>
    </row>
    <row r="8454" spans="37:49">
      <c r="AK8454" s="4" t="s">
        <v>52</v>
      </c>
      <c r="AL8454" s="4">
        <v>115440401</v>
      </c>
      <c r="AM8454" s="4">
        <f t="shared" si="136"/>
        <v>115440600</v>
      </c>
      <c r="AN8454" s="4">
        <v>7.4140268649999994E-2</v>
      </c>
      <c r="AO8454" s="10">
        <v>-4.9999999999999998E-7</v>
      </c>
      <c r="AP8454" s="10">
        <v>-4.9999999999999998E-7</v>
      </c>
      <c r="AQ8454" s="4">
        <v>1.7856636499999998E-2</v>
      </c>
      <c r="AR8454" s="4">
        <v>0.1136358309</v>
      </c>
      <c r="AS8454" s="4">
        <v>7.9795587810535008E-3</v>
      </c>
      <c r="AT8454" s="4">
        <v>0.42264973081037399</v>
      </c>
      <c r="AU8454" s="4">
        <v>0.42264973081037399</v>
      </c>
      <c r="AV8454" s="4">
        <v>0.42266050832101099</v>
      </c>
      <c r="AW8454" s="4">
        <v>0.23750853986046699</v>
      </c>
    </row>
    <row r="8455" spans="37:49">
      <c r="AK8455" s="4" t="s">
        <v>52</v>
      </c>
      <c r="AL8455" s="4">
        <v>115440601</v>
      </c>
      <c r="AM8455" s="4">
        <f t="shared" si="136"/>
        <v>115440800</v>
      </c>
      <c r="AN8455" s="4">
        <v>0.14579719155000001</v>
      </c>
      <c r="AO8455" s="4">
        <v>9.1571294750000004E-2</v>
      </c>
      <c r="AP8455" s="4">
        <v>6.4197506749999994E-2</v>
      </c>
      <c r="AQ8455" s="4">
        <v>2.5436633649999998E-2</v>
      </c>
      <c r="AR8455" s="4">
        <v>-9.8628511999999998E-3</v>
      </c>
      <c r="AS8455" s="4">
        <v>3.3904539000613801E-4</v>
      </c>
      <c r="AT8455" s="4">
        <v>4.0186444929949001E-2</v>
      </c>
      <c r="AU8455" s="4">
        <v>0.180063296847492</v>
      </c>
      <c r="AV8455" s="4">
        <v>0.29921620640004298</v>
      </c>
      <c r="AW8455" s="4">
        <v>0.66212615374657402</v>
      </c>
    </row>
    <row r="8456" spans="37:49">
      <c r="AK8456" s="4" t="s">
        <v>52</v>
      </c>
      <c r="AL8456" s="4">
        <v>115639201</v>
      </c>
      <c r="AM8456" s="4">
        <f t="shared" si="136"/>
        <v>115639400</v>
      </c>
      <c r="AN8456" s="4">
        <v>6.4160004724999997E-2</v>
      </c>
      <c r="AO8456" s="4">
        <v>1.4177093050000001E-2</v>
      </c>
      <c r="AP8456" s="4">
        <v>-4.7596146050000003E-2</v>
      </c>
      <c r="AQ8456" s="4">
        <v>-2.7472149999999102E-4</v>
      </c>
      <c r="AR8456" s="4">
        <v>-1.42344803E-2</v>
      </c>
      <c r="AS8456" s="4">
        <v>3.2786681683469399E-3</v>
      </c>
      <c r="AT8456" s="4">
        <v>0.89549247962533496</v>
      </c>
      <c r="AU8456" s="4">
        <v>0.33440020901626399</v>
      </c>
      <c r="AV8456" s="4">
        <v>0.99453575646274694</v>
      </c>
      <c r="AW8456" s="4">
        <v>0.73406694147408902</v>
      </c>
    </row>
    <row r="8457" spans="37:49">
      <c r="AK8457" s="4" t="s">
        <v>52</v>
      </c>
      <c r="AL8457" s="4">
        <v>116055801</v>
      </c>
      <c r="AM8457" s="4">
        <f t="shared" si="136"/>
        <v>116056000</v>
      </c>
      <c r="AN8457" s="4">
        <v>5.8498723599999997E-2</v>
      </c>
      <c r="AO8457" s="4">
        <v>-8.62658434E-2</v>
      </c>
      <c r="AP8457" s="4">
        <v>-9.6006108000000007E-2</v>
      </c>
      <c r="AQ8457" s="4">
        <v>-9.8387057099999994E-2</v>
      </c>
      <c r="AR8457" s="4">
        <v>-1.7341379550000001E-2</v>
      </c>
      <c r="AS8457" s="4">
        <v>2.20885223107408E-2</v>
      </c>
      <c r="AT8457" s="4">
        <v>0.27134975869726402</v>
      </c>
      <c r="AU8457" s="4">
        <v>0.194636994386159</v>
      </c>
      <c r="AV8457" s="4">
        <v>0.178529198660904</v>
      </c>
      <c r="AW8457" s="4">
        <v>0.67018468859402103</v>
      </c>
    </row>
    <row r="8458" spans="37:49">
      <c r="AK8458" s="4" t="s">
        <v>52</v>
      </c>
      <c r="AL8458" s="4">
        <v>116198201</v>
      </c>
      <c r="AM8458" s="4">
        <f t="shared" si="136"/>
        <v>116198400</v>
      </c>
      <c r="AN8458" s="4">
        <v>5.3029783099999998E-2</v>
      </c>
      <c r="AO8458" s="10">
        <v>-4.9999999999999998E-7</v>
      </c>
      <c r="AP8458" s="10">
        <v>-4.9999999999999998E-7</v>
      </c>
      <c r="AQ8458" s="10">
        <v>-4.9999999999999998E-7</v>
      </c>
      <c r="AR8458" s="4">
        <v>2.4999487500000001E-2</v>
      </c>
      <c r="AS8458" s="4">
        <v>4.60357228348236E-2</v>
      </c>
      <c r="AT8458" s="4">
        <v>0.42264973081037399</v>
      </c>
      <c r="AU8458" s="4">
        <v>0.42264973081037399</v>
      </c>
      <c r="AV8458" s="4">
        <v>0.42264973081037399</v>
      </c>
      <c r="AW8458" s="4">
        <v>0.422657428971773</v>
      </c>
    </row>
    <row r="8459" spans="37:49">
      <c r="AK8459" s="4" t="s">
        <v>52</v>
      </c>
      <c r="AL8459" s="4">
        <v>116221201</v>
      </c>
      <c r="AM8459" s="4">
        <f t="shared" si="136"/>
        <v>116221400</v>
      </c>
      <c r="AN8459" s="4">
        <v>0.115559915</v>
      </c>
      <c r="AO8459" s="4">
        <v>7.0044153600000006E-2</v>
      </c>
      <c r="AP8459" s="4">
        <v>6.5618380650000002E-2</v>
      </c>
      <c r="AQ8459" s="4">
        <v>3.9930776299999998E-2</v>
      </c>
      <c r="AR8459" s="4">
        <v>-4.1823636400000003E-2</v>
      </c>
      <c r="AS8459" s="4">
        <v>2.8646368848670799E-2</v>
      </c>
      <c r="AT8459" s="4">
        <v>0.502650662252901</v>
      </c>
      <c r="AU8459" s="4">
        <v>0.48954974230432102</v>
      </c>
      <c r="AV8459" s="4">
        <v>0.63213294015800503</v>
      </c>
      <c r="AW8459" s="4">
        <v>0.59384005643889803</v>
      </c>
    </row>
    <row r="8460" spans="37:49">
      <c r="AK8460" s="4" t="s">
        <v>52</v>
      </c>
      <c r="AL8460" s="4">
        <v>116225401</v>
      </c>
      <c r="AM8460" s="4">
        <f t="shared" si="136"/>
        <v>116225600</v>
      </c>
      <c r="AN8460" s="4">
        <v>7.5353330400000001E-2</v>
      </c>
      <c r="AO8460" s="4">
        <v>6.6732467200000006E-2</v>
      </c>
      <c r="AP8460" s="4">
        <v>8.2630152100000007E-2</v>
      </c>
      <c r="AQ8460" s="4">
        <v>9.8580108649999998E-2</v>
      </c>
      <c r="AR8460" s="4">
        <v>5.8373474350000003E-2</v>
      </c>
      <c r="AS8460" s="4">
        <v>9.2480869007290096E-3</v>
      </c>
      <c r="AT8460" s="4">
        <v>0.118036870028761</v>
      </c>
      <c r="AU8460" s="4">
        <v>4.49173794025987E-3</v>
      </c>
      <c r="AV8460" s="4">
        <v>1.1890105650012899E-2</v>
      </c>
      <c r="AW8460" s="4">
        <v>8.7367231893769604E-2</v>
      </c>
    </row>
    <row r="8461" spans="37:49">
      <c r="AK8461" s="4" t="s">
        <v>52</v>
      </c>
      <c r="AL8461" s="4">
        <v>116229401</v>
      </c>
      <c r="AM8461" s="4">
        <f t="shared" si="136"/>
        <v>116229600</v>
      </c>
      <c r="AN8461" s="4">
        <v>5.4626979975000003E-2</v>
      </c>
      <c r="AO8461" s="4">
        <v>1.206216815E-2</v>
      </c>
      <c r="AP8461" s="4">
        <v>3.1993095550000003E-2</v>
      </c>
      <c r="AQ8461" s="4">
        <v>-1.162790425E-2</v>
      </c>
      <c r="AR8461" s="4">
        <v>6.212097875E-2</v>
      </c>
      <c r="AS8461" s="4">
        <v>2.74396655055144E-3</v>
      </c>
      <c r="AT8461" s="4">
        <v>0.41388065435828503</v>
      </c>
      <c r="AU8461" s="4">
        <v>0.12835863985507201</v>
      </c>
      <c r="AV8461" s="4">
        <v>0.42264973081037399</v>
      </c>
      <c r="AW8461" s="4">
        <v>0.30475012436661503</v>
      </c>
    </row>
    <row r="8462" spans="37:49">
      <c r="AK8462" s="4" t="s">
        <v>52</v>
      </c>
      <c r="AL8462" s="4">
        <v>116536001</v>
      </c>
      <c r="AM8462" s="4">
        <f t="shared" si="136"/>
        <v>116536200</v>
      </c>
      <c r="AN8462" s="4">
        <v>5.2196830675E-2</v>
      </c>
      <c r="AO8462" s="4">
        <v>-1.308711555E-2</v>
      </c>
      <c r="AP8462" s="4">
        <v>-3.2348992999999999E-3</v>
      </c>
      <c r="AQ8462" s="4">
        <v>1.8441403299999999E-2</v>
      </c>
      <c r="AR8462" s="4">
        <v>-1.4737463000000001E-3</v>
      </c>
      <c r="AS8462" s="4">
        <v>6.0710314949367298E-3</v>
      </c>
      <c r="AT8462" s="4">
        <v>0.17463800632884599</v>
      </c>
      <c r="AU8462" s="4">
        <v>0.80829491853125601</v>
      </c>
      <c r="AV8462" s="4">
        <v>0.26281330445305501</v>
      </c>
      <c r="AW8462" s="4">
        <v>0.84366637973777203</v>
      </c>
    </row>
    <row r="8463" spans="37:49">
      <c r="AK8463" s="4" t="s">
        <v>52</v>
      </c>
      <c r="AL8463" s="4">
        <v>116539601</v>
      </c>
      <c r="AM8463" s="4">
        <f t="shared" si="136"/>
        <v>116539800</v>
      </c>
      <c r="AN8463" s="4">
        <v>5.121054605E-2</v>
      </c>
      <c r="AO8463" s="4">
        <v>5.84431714E-2</v>
      </c>
      <c r="AP8463" s="4">
        <v>8.2478053499999999E-3</v>
      </c>
      <c r="AQ8463" s="4">
        <v>3.6744453900000001E-2</v>
      </c>
      <c r="AR8463" s="4">
        <v>3.1276347699999998E-2</v>
      </c>
      <c r="AS8463" s="4">
        <v>3.1979424793669699E-2</v>
      </c>
      <c r="AT8463" s="4">
        <v>4.9224914398142902E-2</v>
      </c>
      <c r="AU8463" s="4">
        <v>0.82252810850679403</v>
      </c>
      <c r="AV8463" s="4">
        <v>0.216331842752853</v>
      </c>
      <c r="AW8463" s="4">
        <v>0.39044697477155399</v>
      </c>
    </row>
    <row r="8464" spans="37:49">
      <c r="AK8464" s="4" t="s">
        <v>52</v>
      </c>
      <c r="AL8464" s="4">
        <v>116592801</v>
      </c>
      <c r="AM8464" s="4">
        <f t="shared" si="136"/>
        <v>116593000</v>
      </c>
      <c r="AN8464" s="4">
        <v>5.2108745875000001E-2</v>
      </c>
      <c r="AO8464" s="4">
        <v>-3.2258062500000002E-3</v>
      </c>
      <c r="AP8464" s="4">
        <v>8.5388982499999995E-3</v>
      </c>
      <c r="AQ8464" s="4">
        <v>-3.2258062500000002E-3</v>
      </c>
      <c r="AR8464" s="4">
        <v>5.9330970750000003E-2</v>
      </c>
      <c r="AS8464" s="4">
        <v>2.0948283186882001E-2</v>
      </c>
      <c r="AT8464" s="4">
        <v>0.42264973081037399</v>
      </c>
      <c r="AU8464" s="4">
        <v>0.556407988608694</v>
      </c>
      <c r="AV8464" s="4">
        <v>0.42264973081037399</v>
      </c>
      <c r="AW8464" s="4">
        <v>0.38946447178069299</v>
      </c>
    </row>
    <row r="8465" spans="37:49">
      <c r="AK8465" s="4" t="s">
        <v>52</v>
      </c>
      <c r="AL8465" s="4">
        <v>116897201</v>
      </c>
      <c r="AM8465" s="4">
        <f t="shared" si="136"/>
        <v>116897400</v>
      </c>
      <c r="AN8465" s="4">
        <v>5.15867863E-2</v>
      </c>
      <c r="AO8465" s="4">
        <v>3.7432640449999999E-2</v>
      </c>
      <c r="AP8465" s="10">
        <v>-4.9999999999999998E-7</v>
      </c>
      <c r="AQ8465" s="4">
        <v>2.94112474E-2</v>
      </c>
      <c r="AR8465" s="4">
        <v>1.1904259049999999E-2</v>
      </c>
      <c r="AS8465" s="4">
        <v>1.32028616497497E-2</v>
      </c>
      <c r="AT8465" s="4">
        <v>4.2980748802800402E-2</v>
      </c>
      <c r="AU8465" s="4">
        <v>0.42264973081037399</v>
      </c>
      <c r="AV8465" s="4">
        <v>0.42265627422850999</v>
      </c>
      <c r="AW8465" s="4">
        <v>0.42266589730072801</v>
      </c>
    </row>
    <row r="8466" spans="37:49">
      <c r="AK8466" s="4" t="s">
        <v>52</v>
      </c>
      <c r="AL8466" s="4">
        <v>116967201</v>
      </c>
      <c r="AM8466" s="4">
        <f t="shared" si="136"/>
        <v>116967400</v>
      </c>
      <c r="AN8466" s="4">
        <v>6.228745015E-2</v>
      </c>
      <c r="AO8466" s="10">
        <v>-4.9999999999999998E-7</v>
      </c>
      <c r="AP8466" s="10">
        <v>-4.9999999999999998E-7</v>
      </c>
      <c r="AQ8466" s="4">
        <v>3.6584856950000001E-2</v>
      </c>
      <c r="AR8466" s="10">
        <v>-4.9999999999999998E-7</v>
      </c>
      <c r="AS8466" s="4">
        <v>4.4052259116884901E-2</v>
      </c>
      <c r="AT8466" s="4">
        <v>0.42264973081037399</v>
      </c>
      <c r="AU8466" s="4">
        <v>0.42264973081037399</v>
      </c>
      <c r="AV8466" s="4">
        <v>0.42265499118600097</v>
      </c>
      <c r="AW8466" s="4">
        <v>0.42264973081037399</v>
      </c>
    </row>
    <row r="8467" spans="37:49">
      <c r="AK8467" s="4" t="s">
        <v>52</v>
      </c>
      <c r="AL8467" s="4">
        <v>116967401</v>
      </c>
      <c r="AM8467" s="4">
        <f t="shared" si="136"/>
        <v>116967600</v>
      </c>
      <c r="AN8467" s="4">
        <v>7.3555301150000002E-2</v>
      </c>
      <c r="AO8467" s="4">
        <v>1.2974561900000001E-2</v>
      </c>
      <c r="AP8467" s="4">
        <v>6.7023784899999994E-2</v>
      </c>
      <c r="AQ8467" s="4">
        <v>-1.0117260100000001E-2</v>
      </c>
      <c r="AR8467" s="4">
        <v>1.3595553850000001E-2</v>
      </c>
      <c r="AS8467" s="4">
        <v>1.2345834040979199E-2</v>
      </c>
      <c r="AT8467" s="4">
        <v>0.86051302483930403</v>
      </c>
      <c r="AU8467" s="4">
        <v>0.239306794052009</v>
      </c>
      <c r="AV8467" s="4">
        <v>0.888496850669378</v>
      </c>
      <c r="AW8467" s="4">
        <v>0.88191057185326205</v>
      </c>
    </row>
    <row r="8468" spans="37:49">
      <c r="AK8468" s="4" t="s">
        <v>52</v>
      </c>
      <c r="AL8468" s="4">
        <v>117068601</v>
      </c>
      <c r="AM8468" s="4">
        <f t="shared" si="136"/>
        <v>117068800</v>
      </c>
      <c r="AN8468" s="4">
        <v>8.381730305E-2</v>
      </c>
      <c r="AO8468" s="4">
        <v>2.6156870299999999E-2</v>
      </c>
      <c r="AP8468" s="4">
        <v>3.2695083700000002E-2</v>
      </c>
      <c r="AQ8468" s="4">
        <v>1.2629291799999999E-2</v>
      </c>
      <c r="AR8468" s="4">
        <v>3.1837345449999999E-2</v>
      </c>
      <c r="AS8468" s="10">
        <v>2.4000836356646002E-5</v>
      </c>
      <c r="AT8468" s="4">
        <v>9.18493040824436E-2</v>
      </c>
      <c r="AU8468" s="4">
        <v>3.38213428738485E-3</v>
      </c>
      <c r="AV8468" s="4">
        <v>0.72547784711648899</v>
      </c>
      <c r="AW8468" s="4">
        <v>0.50807363748800305</v>
      </c>
    </row>
    <row r="8469" spans="37:49">
      <c r="AK8469" s="4" t="s">
        <v>52</v>
      </c>
      <c r="AL8469" s="4">
        <v>117079201</v>
      </c>
      <c r="AM8469" s="4">
        <f t="shared" si="136"/>
        <v>117079400</v>
      </c>
      <c r="AN8469" s="4">
        <v>6.1312010899999998E-2</v>
      </c>
      <c r="AO8469" s="4">
        <v>2.8348518150000002E-2</v>
      </c>
      <c r="AP8469" s="4">
        <v>-9.4339604999999997E-3</v>
      </c>
      <c r="AQ8469" s="4">
        <v>-9.4339604999999997E-3</v>
      </c>
      <c r="AR8469" s="4">
        <v>-9.4339604999999997E-3</v>
      </c>
      <c r="AS8469" s="4">
        <v>3.5697590609815498E-2</v>
      </c>
      <c r="AT8469" s="4">
        <v>0.10878891832397899</v>
      </c>
      <c r="AU8469" s="4">
        <v>0.42264973081037399</v>
      </c>
      <c r="AV8469" s="4">
        <v>0.42264973081037399</v>
      </c>
      <c r="AW8469" s="4">
        <v>0.42264973081037399</v>
      </c>
    </row>
    <row r="8470" spans="37:49">
      <c r="AK8470" s="4" t="s">
        <v>52</v>
      </c>
      <c r="AL8470" s="4">
        <v>117107401</v>
      </c>
      <c r="AM8470" s="4">
        <f t="shared" si="136"/>
        <v>117107600</v>
      </c>
      <c r="AN8470" s="4">
        <v>6.6359345799999997E-2</v>
      </c>
      <c r="AO8470" s="4">
        <v>-4.6442986999999996E-3</v>
      </c>
      <c r="AP8470" s="4">
        <v>-8.3952459000000007E-3</v>
      </c>
      <c r="AQ8470" s="4">
        <v>-3.9903203499999998E-3</v>
      </c>
      <c r="AR8470" s="4">
        <v>6.7477904650000003E-2</v>
      </c>
      <c r="AS8470" s="4">
        <v>2.7526627383054401E-3</v>
      </c>
      <c r="AT8470" s="4">
        <v>0.87705585126058305</v>
      </c>
      <c r="AU8470" s="4">
        <v>9.8474607640674505E-2</v>
      </c>
      <c r="AV8470" s="4">
        <v>0.78790903443273397</v>
      </c>
      <c r="AW8470" s="4">
        <v>0.16585650482536901</v>
      </c>
    </row>
    <row r="8471" spans="37:49">
      <c r="AK8471" s="4" t="s">
        <v>52</v>
      </c>
      <c r="AL8471" s="4">
        <v>117107801</v>
      </c>
      <c r="AM8471" s="4">
        <f t="shared" si="136"/>
        <v>117108000</v>
      </c>
      <c r="AN8471" s="4">
        <v>8.1270257525E-2</v>
      </c>
      <c r="AO8471" s="4">
        <v>-1.1674966000000001E-3</v>
      </c>
      <c r="AP8471" s="4">
        <v>-6.8493141499999998E-3</v>
      </c>
      <c r="AQ8471" s="4">
        <v>5.2624355650000003E-2</v>
      </c>
      <c r="AR8471" s="4">
        <v>7.4729619849999998E-2</v>
      </c>
      <c r="AS8471" s="4">
        <v>3.3865823472406097E-2</v>
      </c>
      <c r="AT8471" s="4">
        <v>0.90763064592993803</v>
      </c>
      <c r="AU8471" s="4">
        <v>0.42264973081037399</v>
      </c>
      <c r="AV8471" s="4">
        <v>0.125546512466642</v>
      </c>
      <c r="AW8471" s="4">
        <v>0.39067185123068798</v>
      </c>
    </row>
    <row r="8472" spans="37:49">
      <c r="AK8472" s="4" t="s">
        <v>52</v>
      </c>
      <c r="AL8472" s="4">
        <v>117530601</v>
      </c>
      <c r="AM8472" s="4">
        <f t="shared" si="136"/>
        <v>117530800</v>
      </c>
      <c r="AN8472" s="4">
        <v>5.6297205650000001E-2</v>
      </c>
      <c r="AO8472" s="4">
        <v>9.9171034499999904E-3</v>
      </c>
      <c r="AP8472" s="4">
        <v>1.0923449950000001E-2</v>
      </c>
      <c r="AQ8472" s="4">
        <v>2.827957955E-2</v>
      </c>
      <c r="AR8472" s="4">
        <v>6.7982396500000002E-3</v>
      </c>
      <c r="AS8472" s="4">
        <v>1.7571680637105901E-4</v>
      </c>
      <c r="AT8472" s="4">
        <v>0.72457545535513002</v>
      </c>
      <c r="AU8472" s="4">
        <v>0.84224838970319105</v>
      </c>
      <c r="AV8472" s="4">
        <v>0.72555158897305905</v>
      </c>
      <c r="AW8472" s="4">
        <v>0.87794645271396998</v>
      </c>
    </row>
    <row r="8473" spans="37:49">
      <c r="AK8473" s="4" t="s">
        <v>52</v>
      </c>
      <c r="AL8473" s="4">
        <v>117550201</v>
      </c>
      <c r="AM8473" s="4">
        <f t="shared" si="136"/>
        <v>117550400</v>
      </c>
      <c r="AN8473" s="4">
        <v>0.20475267992499999</v>
      </c>
      <c r="AO8473" s="4">
        <v>2.3809418200000002E-2</v>
      </c>
      <c r="AP8473" s="4">
        <v>0.44880866195000002</v>
      </c>
      <c r="AQ8473" s="4">
        <v>0.1488091057</v>
      </c>
      <c r="AR8473" s="4">
        <v>-2.6190469300000001E-2</v>
      </c>
      <c r="AS8473" s="4">
        <v>4.2548844067459103E-2</v>
      </c>
      <c r="AT8473" s="4">
        <v>0.93462817076549198</v>
      </c>
      <c r="AU8473" s="4">
        <v>4.2626212295805099E-2</v>
      </c>
      <c r="AV8473" s="4">
        <v>0.39490660251385501</v>
      </c>
      <c r="AW8473" s="4">
        <v>0.91159733274925603</v>
      </c>
    </row>
    <row r="8474" spans="37:49">
      <c r="AK8474" s="4" t="s">
        <v>52</v>
      </c>
      <c r="AL8474" s="4">
        <v>117897201</v>
      </c>
      <c r="AM8474" s="4">
        <f t="shared" si="136"/>
        <v>117897400</v>
      </c>
      <c r="AN8474" s="4">
        <v>0.12196951324999999</v>
      </c>
      <c r="AO8474" s="10">
        <v>-4.9999999999999998E-7</v>
      </c>
      <c r="AP8474" s="4">
        <v>8.3332694449999994E-2</v>
      </c>
      <c r="AQ8474" s="10">
        <v>-4.9999999999999998E-7</v>
      </c>
      <c r="AR8474" s="10">
        <v>-4.9999999999999998E-7</v>
      </c>
      <c r="AS8474" s="4">
        <v>5.7594265933137503E-3</v>
      </c>
      <c r="AT8474" s="4">
        <v>0.42264973081037399</v>
      </c>
      <c r="AU8474" s="4">
        <v>0.42265204022915598</v>
      </c>
      <c r="AV8474" s="4">
        <v>0.42264973081037399</v>
      </c>
      <c r="AW8474" s="4">
        <v>0.42264973081037399</v>
      </c>
    </row>
    <row r="8475" spans="37:49">
      <c r="AK8475" s="4" t="s">
        <v>52</v>
      </c>
      <c r="AL8475" s="4">
        <v>118068401</v>
      </c>
      <c r="AM8475" s="4">
        <f t="shared" si="136"/>
        <v>118068600</v>
      </c>
      <c r="AN8475" s="4">
        <v>0.13366764112499999</v>
      </c>
      <c r="AO8475" s="4">
        <v>0.13435300350000001</v>
      </c>
      <c r="AP8475" s="4">
        <v>3.34895136E-2</v>
      </c>
      <c r="AQ8475" s="4">
        <v>1.6506470950000001E-2</v>
      </c>
      <c r="AR8475" s="4">
        <v>2.6904795000000001E-3</v>
      </c>
      <c r="AS8475" s="4">
        <v>3.8236197801929397E-2</v>
      </c>
      <c r="AT8475" s="4">
        <v>1.29540862643825E-2</v>
      </c>
      <c r="AU8475" s="4">
        <v>0.33054774443413598</v>
      </c>
      <c r="AV8475" s="4">
        <v>0.754944293107213</v>
      </c>
      <c r="AW8475" s="4">
        <v>0.94270697204475196</v>
      </c>
    </row>
    <row r="8476" spans="37:49">
      <c r="AK8476" s="4" t="s">
        <v>52</v>
      </c>
      <c r="AL8476" s="4">
        <v>118110601</v>
      </c>
      <c r="AM8476" s="4">
        <f t="shared" si="136"/>
        <v>118110800</v>
      </c>
      <c r="AN8476" s="4">
        <v>8.7081612200000005E-2</v>
      </c>
      <c r="AO8476" s="4">
        <v>2.275860155E-2</v>
      </c>
      <c r="AP8476" s="4">
        <v>3.8084003149999997E-2</v>
      </c>
      <c r="AQ8476" s="4">
        <v>3.1338528599999999E-2</v>
      </c>
      <c r="AR8476" s="4">
        <v>8.9280706499999998E-3</v>
      </c>
      <c r="AS8476" s="4">
        <v>3.9323945488128502E-2</v>
      </c>
      <c r="AT8476" s="4">
        <v>0.17095374322187501</v>
      </c>
      <c r="AU8476" s="4">
        <v>6.15903672405438E-2</v>
      </c>
      <c r="AV8476" s="4">
        <v>3.1504972170138097E-2</v>
      </c>
      <c r="AW8476" s="4">
        <v>0.42267128642940299</v>
      </c>
    </row>
    <row r="8477" spans="37:49">
      <c r="AK8477" s="4" t="s">
        <v>52</v>
      </c>
      <c r="AL8477" s="4">
        <v>118152201</v>
      </c>
      <c r="AM8477" s="4">
        <f t="shared" si="136"/>
        <v>118152400</v>
      </c>
      <c r="AN8477" s="4">
        <v>0.1683125889</v>
      </c>
      <c r="AO8477" s="4">
        <v>7.4312278450000005E-2</v>
      </c>
      <c r="AP8477" s="4">
        <v>9.5418630700000007E-2</v>
      </c>
      <c r="AQ8477" s="4">
        <v>-6.3416356150000006E-2</v>
      </c>
      <c r="AR8477" s="4">
        <v>-0.16499339665000001</v>
      </c>
      <c r="AS8477" s="4">
        <v>1.6080350673246001E-2</v>
      </c>
      <c r="AT8477" s="4">
        <v>0.39464597046060501</v>
      </c>
      <c r="AU8477" s="4">
        <v>0.51039194768896001</v>
      </c>
      <c r="AV8477" s="4">
        <v>0.46499665453735001</v>
      </c>
      <c r="AW8477" s="4">
        <v>0.14490923389539201</v>
      </c>
    </row>
    <row r="8478" spans="37:49">
      <c r="AK8478" s="4" t="s">
        <v>52</v>
      </c>
      <c r="AL8478" s="4">
        <v>118163401</v>
      </c>
      <c r="AM8478" s="4">
        <f t="shared" si="136"/>
        <v>118163600</v>
      </c>
      <c r="AN8478" s="4">
        <v>9.4245923125000006E-2</v>
      </c>
      <c r="AO8478" s="4">
        <v>-2.9694730749999999E-2</v>
      </c>
      <c r="AP8478" s="4">
        <v>-3.0937480449999999E-2</v>
      </c>
      <c r="AQ8478" s="4">
        <v>1.4320075749999999E-2</v>
      </c>
      <c r="AR8478" s="4">
        <v>6.56902496E-2</v>
      </c>
      <c r="AS8478" s="4">
        <v>8.7795465095788696E-3</v>
      </c>
      <c r="AT8478" s="4">
        <v>0.50259189396591197</v>
      </c>
      <c r="AU8478" s="4">
        <v>0.47677670047615101</v>
      </c>
      <c r="AV8478" s="4">
        <v>0.86894852439550796</v>
      </c>
      <c r="AW8478" s="4">
        <v>0.38664211617571598</v>
      </c>
    </row>
    <row r="8479" spans="37:49">
      <c r="AK8479" s="4" t="s">
        <v>52</v>
      </c>
      <c r="AL8479" s="4">
        <v>118460001</v>
      </c>
      <c r="AM8479" s="4">
        <f t="shared" si="136"/>
        <v>118460200</v>
      </c>
      <c r="AN8479" s="4">
        <v>5.2398972549999999E-2</v>
      </c>
      <c r="AO8479" s="4">
        <v>0.11111048765000001</v>
      </c>
      <c r="AP8479" s="10">
        <v>-4.9999999999999998E-7</v>
      </c>
      <c r="AQ8479" s="4">
        <v>0.11111048765000001</v>
      </c>
      <c r="AR8479" s="10">
        <v>-4.9999999999999998E-7</v>
      </c>
      <c r="AS8479" s="4">
        <v>3.7088039094064502E-2</v>
      </c>
      <c r="AT8479" s="4">
        <v>0.422651462870901</v>
      </c>
      <c r="AU8479" s="4">
        <v>0.42264973081037399</v>
      </c>
      <c r="AV8479" s="4">
        <v>0.422651462870901</v>
      </c>
      <c r="AW8479" s="4">
        <v>0.42264973081037399</v>
      </c>
    </row>
    <row r="8480" spans="37:49">
      <c r="AK8480" s="4" t="s">
        <v>52</v>
      </c>
      <c r="AL8480" s="4">
        <v>118512201</v>
      </c>
      <c r="AM8480" s="4">
        <f t="shared" si="136"/>
        <v>118512400</v>
      </c>
      <c r="AN8480" s="4">
        <v>5.6475642074999999E-2</v>
      </c>
      <c r="AO8480" s="4">
        <v>4.0147172000000002E-3</v>
      </c>
      <c r="AP8480" s="4">
        <v>-9.0711248999999997E-3</v>
      </c>
      <c r="AQ8480" s="4">
        <v>4.2405819099999999E-2</v>
      </c>
      <c r="AR8480" s="4">
        <v>3.946570865E-2</v>
      </c>
      <c r="AS8480" s="4">
        <v>2.3261751751160499E-2</v>
      </c>
      <c r="AT8480" s="4">
        <v>0.56651225490874202</v>
      </c>
      <c r="AU8480" s="4">
        <v>0.27288098074828598</v>
      </c>
      <c r="AV8480" s="4">
        <v>0.333950798912721</v>
      </c>
      <c r="AW8480" s="4">
        <v>5.9454887580238203E-2</v>
      </c>
    </row>
    <row r="8481" spans="37:49">
      <c r="AK8481" s="4" t="s">
        <v>52</v>
      </c>
      <c r="AL8481" s="4">
        <v>118783401</v>
      </c>
      <c r="AM8481" s="4">
        <f t="shared" si="136"/>
        <v>118783600</v>
      </c>
      <c r="AN8481" s="4">
        <v>9.5243871724999998E-2</v>
      </c>
      <c r="AO8481" s="4">
        <v>8.5589354699999995E-2</v>
      </c>
      <c r="AP8481" s="4">
        <v>9.2988821999999693E-3</v>
      </c>
      <c r="AQ8481" s="4">
        <v>0.1159127604</v>
      </c>
      <c r="AR8481" s="4">
        <v>-5.9853788149999997E-2</v>
      </c>
      <c r="AS8481" s="4">
        <v>8.7988526003255198E-4</v>
      </c>
      <c r="AT8481" s="4">
        <v>7.0995781092020094E-2</v>
      </c>
      <c r="AU8481" s="4">
        <v>0.94429844727746004</v>
      </c>
      <c r="AV8481" s="4">
        <v>9.1394684167275392E-3</v>
      </c>
      <c r="AW8481" s="4">
        <v>0.59206804990764805</v>
      </c>
    </row>
    <row r="8482" spans="37:49">
      <c r="AK8482" s="4" t="s">
        <v>52</v>
      </c>
      <c r="AL8482" s="4">
        <v>118791601</v>
      </c>
      <c r="AM8482" s="4">
        <f t="shared" si="136"/>
        <v>118791800</v>
      </c>
      <c r="AN8482" s="4">
        <v>0.15793266989999999</v>
      </c>
      <c r="AO8482" s="4">
        <v>6.1954598500000299E-3</v>
      </c>
      <c r="AP8482" s="4">
        <v>4.1934568999999998E-2</v>
      </c>
      <c r="AQ8482" s="4">
        <v>-6.13688794999995E-3</v>
      </c>
      <c r="AR8482" s="4">
        <v>0.11563629590000001</v>
      </c>
      <c r="AS8482" s="4">
        <v>9.5871556362009808E-3</v>
      </c>
      <c r="AT8482" s="4">
        <v>0.96234761659735302</v>
      </c>
      <c r="AU8482" s="4">
        <v>0.674100445031379</v>
      </c>
      <c r="AV8482" s="4">
        <v>0.92728154770620796</v>
      </c>
      <c r="AW8482" s="4">
        <v>0.61875919184946304</v>
      </c>
    </row>
    <row r="8483" spans="37:49">
      <c r="AK8483" s="4" t="s">
        <v>52</v>
      </c>
      <c r="AL8483" s="4">
        <v>118795801</v>
      </c>
      <c r="AM8483" s="4">
        <f t="shared" si="136"/>
        <v>118796000</v>
      </c>
      <c r="AN8483" s="4">
        <v>8.9391563199999996E-2</v>
      </c>
      <c r="AO8483" s="4">
        <v>-6.3182470800000001E-2</v>
      </c>
      <c r="AP8483" s="4">
        <v>1.6343382300000001E-2</v>
      </c>
      <c r="AQ8483" s="4">
        <v>-6.9723726700000002E-2</v>
      </c>
      <c r="AR8483" s="4">
        <v>-1.2896954299999999E-2</v>
      </c>
      <c r="AS8483" s="4">
        <v>4.4675908723375103E-2</v>
      </c>
      <c r="AT8483" s="4">
        <v>8.6517520862861005E-2</v>
      </c>
      <c r="AU8483" s="4">
        <v>0.59959829220529703</v>
      </c>
      <c r="AV8483" s="4">
        <v>7.2579487536870907E-2</v>
      </c>
      <c r="AW8483" s="4">
        <v>0.87999871725319101</v>
      </c>
    </row>
    <row r="8484" spans="37:49">
      <c r="AK8484" s="4" t="s">
        <v>52</v>
      </c>
      <c r="AL8484" s="4">
        <v>118962401</v>
      </c>
      <c r="AM8484" s="4">
        <f t="shared" si="136"/>
        <v>118962600</v>
      </c>
      <c r="AN8484" s="4">
        <v>5.0372825150000002E-2</v>
      </c>
      <c r="AO8484" s="4">
        <v>1.9999492000000001E-2</v>
      </c>
      <c r="AP8484" s="10">
        <v>-4.9999999999999998E-7</v>
      </c>
      <c r="AQ8484" s="10">
        <v>-4.9999999999999998E-7</v>
      </c>
      <c r="AR8484" s="4">
        <v>1.4285210200000001E-2</v>
      </c>
      <c r="AS8484" s="4">
        <v>8.0563490323919094E-3</v>
      </c>
      <c r="AT8484" s="4">
        <v>0.42265935355927298</v>
      </c>
      <c r="AU8484" s="4">
        <v>0.42264973081037399</v>
      </c>
      <c r="AV8484" s="4">
        <v>0.42264973081037399</v>
      </c>
      <c r="AW8484" s="4">
        <v>0.42266320279200897</v>
      </c>
    </row>
    <row r="8485" spans="37:49">
      <c r="AK8485" s="4" t="s">
        <v>52</v>
      </c>
      <c r="AL8485" s="4">
        <v>118986001</v>
      </c>
      <c r="AM8485" s="4">
        <f t="shared" si="136"/>
        <v>118986200</v>
      </c>
      <c r="AN8485" s="4">
        <v>6.2176843400000001E-2</v>
      </c>
      <c r="AO8485" s="4">
        <v>-2.13151808E-2</v>
      </c>
      <c r="AP8485" s="4">
        <v>2.7235521049999999E-2</v>
      </c>
      <c r="AQ8485" s="4">
        <v>-2.4823950649999999E-2</v>
      </c>
      <c r="AR8485" s="4">
        <v>-9.4481860000000101E-4</v>
      </c>
      <c r="AS8485" s="4">
        <v>2.4196044531240701E-2</v>
      </c>
      <c r="AT8485" s="4">
        <v>0.47165157918734701</v>
      </c>
      <c r="AU8485" s="4">
        <v>0.72580217368645294</v>
      </c>
      <c r="AV8485" s="4">
        <v>0.375516847646098</v>
      </c>
      <c r="AW8485" s="4">
        <v>0.98370528543097102</v>
      </c>
    </row>
    <row r="8486" spans="37:49">
      <c r="AK8486" s="4" t="s">
        <v>52</v>
      </c>
      <c r="AL8486" s="4">
        <v>118995601</v>
      </c>
      <c r="AM8486" s="4">
        <f t="shared" si="136"/>
        <v>118995800</v>
      </c>
      <c r="AN8486" s="4">
        <v>5.3606258150000002E-2</v>
      </c>
      <c r="AO8486" s="10">
        <v>-4.9999999999999998E-7</v>
      </c>
      <c r="AP8486" s="4">
        <v>1.1110608649999999E-2</v>
      </c>
      <c r="AQ8486" s="4">
        <v>2.380901245E-2</v>
      </c>
      <c r="AR8486" s="4">
        <v>2.6315282549999999E-2</v>
      </c>
      <c r="AS8486" s="4">
        <v>6.0607882922427097E-4</v>
      </c>
      <c r="AT8486" s="4">
        <v>0.42264973081037399</v>
      </c>
      <c r="AU8486" s="4">
        <v>0.422667052101726</v>
      </c>
      <c r="AV8486" s="4">
        <v>0.42265781388773299</v>
      </c>
      <c r="AW8486" s="4">
        <v>0.42265704405465798</v>
      </c>
    </row>
    <row r="8487" spans="37:49">
      <c r="AK8487" s="4" t="s">
        <v>52</v>
      </c>
      <c r="AL8487" s="4">
        <v>119008001</v>
      </c>
      <c r="AM8487" s="4">
        <f t="shared" si="136"/>
        <v>119008200</v>
      </c>
      <c r="AN8487" s="4">
        <v>7.1230106099999996E-2</v>
      </c>
      <c r="AO8487" s="4">
        <v>6.2499421899999998E-2</v>
      </c>
      <c r="AP8487" s="10">
        <v>-4.9999999999999998E-7</v>
      </c>
      <c r="AQ8487" s="4">
        <v>0.1666656111</v>
      </c>
      <c r="AR8487" s="4">
        <v>7.14280204E-2</v>
      </c>
      <c r="AS8487" s="4">
        <v>4.2564762920008103E-2</v>
      </c>
      <c r="AT8487" s="4">
        <v>0.42265281004029298</v>
      </c>
      <c r="AU8487" s="4">
        <v>0.42264973081037399</v>
      </c>
      <c r="AV8487" s="4">
        <v>0.42265088551822599</v>
      </c>
      <c r="AW8487" s="4">
        <v>0.42265242513241502</v>
      </c>
    </row>
    <row r="8488" spans="37:49">
      <c r="AK8488" s="4" t="s">
        <v>52</v>
      </c>
      <c r="AL8488" s="4">
        <v>119382201</v>
      </c>
      <c r="AM8488" s="4">
        <f t="shared" si="136"/>
        <v>119382400</v>
      </c>
      <c r="AN8488" s="4">
        <v>0.13701077114999999</v>
      </c>
      <c r="AO8488" s="4">
        <v>-2.2825535349999999E-2</v>
      </c>
      <c r="AP8488" s="4">
        <v>-3.3183748200000002E-2</v>
      </c>
      <c r="AQ8488" s="4">
        <v>-2.1720959349999999E-2</v>
      </c>
      <c r="AR8488" s="4">
        <v>9.8327835499999895E-3</v>
      </c>
      <c r="AS8488" s="4">
        <v>1.6585959927305601E-2</v>
      </c>
      <c r="AT8488" s="4">
        <v>0.82175962467147001</v>
      </c>
      <c r="AU8488" s="4">
        <v>0.72722433237421802</v>
      </c>
      <c r="AV8488" s="4">
        <v>0.79157746806735996</v>
      </c>
      <c r="AW8488" s="4">
        <v>0.89926894423146697</v>
      </c>
    </row>
    <row r="8489" spans="37:49">
      <c r="AK8489" s="4" t="s">
        <v>52</v>
      </c>
      <c r="AL8489" s="4">
        <v>119427401</v>
      </c>
      <c r="AM8489" s="4">
        <f t="shared" si="136"/>
        <v>119427600</v>
      </c>
      <c r="AN8489" s="4">
        <v>0.105920829425</v>
      </c>
      <c r="AO8489" s="4">
        <v>-1.256281345E-2</v>
      </c>
      <c r="AP8489" s="4">
        <v>-9.6216371500000009E-3</v>
      </c>
      <c r="AQ8489" s="4">
        <v>-4.5653530000000003E-3</v>
      </c>
      <c r="AR8489" s="4">
        <v>2.17304982E-2</v>
      </c>
      <c r="AS8489" s="4">
        <v>4.2014554793723697E-3</v>
      </c>
      <c r="AT8489" s="4">
        <v>0.42264973081037399</v>
      </c>
      <c r="AU8489" s="4">
        <v>0.53357031878630601</v>
      </c>
      <c r="AV8489" s="4">
        <v>0.75148112512040699</v>
      </c>
      <c r="AW8489" s="4">
        <v>0.44274912261012001</v>
      </c>
    </row>
    <row r="8490" spans="37:49">
      <c r="AK8490" s="4" t="s">
        <v>52</v>
      </c>
      <c r="AL8490" s="4">
        <v>119577201</v>
      </c>
      <c r="AM8490" s="4">
        <f t="shared" si="136"/>
        <v>119577400</v>
      </c>
      <c r="AN8490" s="4">
        <v>0.11568713647499999</v>
      </c>
      <c r="AO8490" s="4">
        <v>-5.3671910949999999E-2</v>
      </c>
      <c r="AP8490" s="4">
        <v>-5.4268208450000001E-2</v>
      </c>
      <c r="AQ8490" s="4">
        <v>1.7481371549999999E-2</v>
      </c>
      <c r="AR8490" s="4">
        <v>4.6514755200000001E-2</v>
      </c>
      <c r="AS8490" s="4">
        <v>3.2409424322797399E-2</v>
      </c>
      <c r="AT8490" s="4">
        <v>7.3853671547816899E-2</v>
      </c>
      <c r="AU8490" s="4">
        <v>6.6654015519326704E-2</v>
      </c>
      <c r="AV8490" s="4">
        <v>0.56169687544413505</v>
      </c>
      <c r="AW8490" s="4">
        <v>0.327479442036547</v>
      </c>
    </row>
    <row r="8491" spans="37:49">
      <c r="AK8491" s="4" t="s">
        <v>52</v>
      </c>
      <c r="AL8491" s="4">
        <v>119659001</v>
      </c>
      <c r="AM8491" s="4">
        <f t="shared" si="136"/>
        <v>119659200</v>
      </c>
      <c r="AN8491" s="4">
        <v>5.4841421575E-2</v>
      </c>
      <c r="AO8491" s="4">
        <v>1.73107855E-3</v>
      </c>
      <c r="AP8491" s="4">
        <v>-3.70370345E-3</v>
      </c>
      <c r="AQ8491" s="4">
        <v>6.2962940999999994E-2</v>
      </c>
      <c r="AR8491" s="4">
        <v>-3.70370345E-3</v>
      </c>
      <c r="AS8491" s="4">
        <v>5.5694409328509399E-3</v>
      </c>
      <c r="AT8491" s="4">
        <v>0.81702460487879902</v>
      </c>
      <c r="AU8491" s="4">
        <v>0.42264973081037399</v>
      </c>
      <c r="AV8491" s="4">
        <v>0.44522597297288502</v>
      </c>
      <c r="AW8491" s="4">
        <v>0.42264973081037399</v>
      </c>
    </row>
    <row r="8492" spans="37:49">
      <c r="AK8492" s="4" t="s">
        <v>52</v>
      </c>
      <c r="AL8492" s="4">
        <v>119722401</v>
      </c>
      <c r="AM8492" s="4">
        <f t="shared" si="136"/>
        <v>119722600</v>
      </c>
      <c r="AN8492" s="4">
        <v>6.54167467E-2</v>
      </c>
      <c r="AO8492" s="10">
        <v>-4.9999999999999998E-7</v>
      </c>
      <c r="AP8492" s="10">
        <v>-4.9999999999999998E-7</v>
      </c>
      <c r="AQ8492" s="10">
        <v>-4.9999999999999998E-7</v>
      </c>
      <c r="AR8492" s="4">
        <v>6.5784464999999997E-3</v>
      </c>
      <c r="AS8492" s="10">
        <v>5.8914482976196999E-5</v>
      </c>
      <c r="AT8492" s="4">
        <v>0.42264973081037399</v>
      </c>
      <c r="AU8492" s="4">
        <v>0.42264973081037399</v>
      </c>
      <c r="AV8492" s="4">
        <v>0.42264973081037399</v>
      </c>
      <c r="AW8492" s="4">
        <v>0.42267898545106503</v>
      </c>
    </row>
    <row r="8493" spans="37:49">
      <c r="AK8493" s="4" t="s">
        <v>52</v>
      </c>
      <c r="AL8493" s="4">
        <v>120142401</v>
      </c>
      <c r="AM8493" s="4">
        <f t="shared" si="136"/>
        <v>120142600</v>
      </c>
      <c r="AN8493" s="4">
        <v>5.7597525150000002E-2</v>
      </c>
      <c r="AO8493" s="10">
        <v>-4.9999999999999998E-7</v>
      </c>
      <c r="AP8493" s="10">
        <v>-4.9999999999999998E-7</v>
      </c>
      <c r="AQ8493" s="4">
        <v>3.1249480449999999E-2</v>
      </c>
      <c r="AR8493" s="10">
        <v>-4.9999999999999998E-7</v>
      </c>
      <c r="AS8493" s="4">
        <v>4.1190517888500802E-3</v>
      </c>
      <c r="AT8493" s="4">
        <v>0.42264973081037399</v>
      </c>
      <c r="AU8493" s="4">
        <v>0.42264973081037399</v>
      </c>
      <c r="AV8493" s="4">
        <v>0.42265588931562897</v>
      </c>
      <c r="AW8493" s="4">
        <v>0.42264973081037399</v>
      </c>
    </row>
    <row r="8494" spans="37:49">
      <c r="AK8494" s="4" t="s">
        <v>52</v>
      </c>
      <c r="AL8494" s="4">
        <v>120343001</v>
      </c>
      <c r="AM8494" s="4">
        <f t="shared" si="136"/>
        <v>120343200</v>
      </c>
      <c r="AN8494" s="4">
        <v>5.7522821350000003E-2</v>
      </c>
      <c r="AO8494" s="4">
        <v>-3.0717089249999999E-2</v>
      </c>
      <c r="AP8494" s="4">
        <v>2.3459898050000001E-2</v>
      </c>
      <c r="AQ8494" s="4">
        <v>3.4677827449999997E-2</v>
      </c>
      <c r="AR8494" s="4">
        <v>-2.9347692500000001E-2</v>
      </c>
      <c r="AS8494" s="4">
        <v>3.99461820189181E-2</v>
      </c>
      <c r="AT8494" s="4">
        <v>0.60558566908603395</v>
      </c>
      <c r="AU8494" s="4">
        <v>0.84193510436564201</v>
      </c>
      <c r="AV8494" s="4">
        <v>0.20305259687718899</v>
      </c>
      <c r="AW8494" s="4">
        <v>0.39534569324493701</v>
      </c>
    </row>
    <row r="8495" spans="37:49">
      <c r="AK8495" s="4" t="s">
        <v>52</v>
      </c>
      <c r="AL8495" s="4">
        <v>120548001</v>
      </c>
      <c r="AM8495" s="4">
        <f t="shared" si="136"/>
        <v>120548200</v>
      </c>
      <c r="AN8495" s="4">
        <v>5.9218259199999998E-2</v>
      </c>
      <c r="AO8495" s="4">
        <v>1.1877821199999999E-2</v>
      </c>
      <c r="AP8495" s="4">
        <v>-7.3529406499999997E-3</v>
      </c>
      <c r="AQ8495" s="4">
        <v>-7.3529406499999997E-3</v>
      </c>
      <c r="AR8495" s="4">
        <v>5.9213944499999999E-3</v>
      </c>
      <c r="AS8495" s="10">
        <v>8.3910410837375704E-5</v>
      </c>
      <c r="AT8495" s="4">
        <v>0.62228023942687705</v>
      </c>
      <c r="AU8495" s="4">
        <v>0.42264973081037399</v>
      </c>
      <c r="AV8495" s="4">
        <v>0.42264973081037399</v>
      </c>
      <c r="AW8495" s="4">
        <v>0.73401703726976897</v>
      </c>
    </row>
    <row r="8496" spans="37:49">
      <c r="AK8496" s="4" t="s">
        <v>52</v>
      </c>
      <c r="AL8496" s="4">
        <v>120928201</v>
      </c>
      <c r="AM8496" s="4">
        <f t="shared" si="136"/>
        <v>120928400</v>
      </c>
      <c r="AN8496" s="4">
        <v>5.1139312499999999E-2</v>
      </c>
      <c r="AO8496" s="4">
        <v>2.2199445500000001E-3</v>
      </c>
      <c r="AP8496" s="4">
        <v>-8.1967199500000004E-3</v>
      </c>
      <c r="AQ8496" s="4">
        <v>8.4699411500000002E-3</v>
      </c>
      <c r="AR8496" s="4">
        <v>2.958575435E-2</v>
      </c>
      <c r="AS8496" s="4">
        <v>1.48785243148635E-2</v>
      </c>
      <c r="AT8496" s="4">
        <v>0.88239509310698705</v>
      </c>
      <c r="AU8496" s="4">
        <v>0.42264973081037399</v>
      </c>
      <c r="AV8496" s="4">
        <v>0.69309944554627201</v>
      </c>
      <c r="AW8496" s="4">
        <v>8.2524239013276504E-2</v>
      </c>
    </row>
    <row r="8497" spans="37:49">
      <c r="AK8497" s="4" t="s">
        <v>52</v>
      </c>
      <c r="AL8497" s="4">
        <v>121130801</v>
      </c>
      <c r="AM8497" s="4">
        <f t="shared" si="136"/>
        <v>121131000</v>
      </c>
      <c r="AN8497" s="4">
        <v>5.3762903500000001E-2</v>
      </c>
      <c r="AO8497" s="4">
        <v>-7.4554703000000002E-3</v>
      </c>
      <c r="AP8497" s="4">
        <v>-7.1365005999999998E-3</v>
      </c>
      <c r="AQ8497" s="4">
        <v>2.3608129000000002E-3</v>
      </c>
      <c r="AR8497" s="4">
        <v>1.008179205E-2</v>
      </c>
      <c r="AS8497" s="4">
        <v>4.0541196546279003E-2</v>
      </c>
      <c r="AT8497" s="4">
        <v>0.28733177849130798</v>
      </c>
      <c r="AU8497" s="4">
        <v>1.9853502550081E-2</v>
      </c>
      <c r="AV8497" s="4">
        <v>6.3213803241607802E-2</v>
      </c>
      <c r="AW8497" s="4">
        <v>0.381837257281326</v>
      </c>
    </row>
    <row r="8498" spans="37:49">
      <c r="AK8498" s="4" t="s">
        <v>52</v>
      </c>
      <c r="AL8498" s="4">
        <v>121323401</v>
      </c>
      <c r="AM8498" s="4">
        <f t="shared" si="136"/>
        <v>121323600</v>
      </c>
      <c r="AN8498" s="4">
        <v>0.117085906425</v>
      </c>
      <c r="AO8498" s="4">
        <v>-2.23946678E-2</v>
      </c>
      <c r="AP8498" s="4">
        <v>-1.042613165E-2</v>
      </c>
      <c r="AQ8498" s="4">
        <v>0.15740079065000001</v>
      </c>
      <c r="AR8498" s="4">
        <v>-2.8020815849999998E-2</v>
      </c>
      <c r="AS8498" s="4">
        <v>2.7971088188666602E-3</v>
      </c>
      <c r="AT8498" s="4">
        <v>0.68994467036847296</v>
      </c>
      <c r="AU8498" s="4">
        <v>0.89675292401698004</v>
      </c>
      <c r="AV8498" s="4">
        <v>0.36717272334411699</v>
      </c>
      <c r="AW8498" s="4">
        <v>0.34992933566499301</v>
      </c>
    </row>
    <row r="8499" spans="37:49">
      <c r="AK8499" s="4" t="s">
        <v>52</v>
      </c>
      <c r="AL8499" s="4">
        <v>121383001</v>
      </c>
      <c r="AM8499" s="4">
        <f t="shared" si="136"/>
        <v>121383200</v>
      </c>
      <c r="AN8499" s="4">
        <v>6.8021055349999998E-2</v>
      </c>
      <c r="AO8499" s="4">
        <v>2.9439486500000001E-3</v>
      </c>
      <c r="AP8499" s="4">
        <v>3.2139801E-3</v>
      </c>
      <c r="AQ8499" s="4">
        <v>2.8229043999999999E-3</v>
      </c>
      <c r="AR8499" s="4">
        <v>5.6035739500000003E-3</v>
      </c>
      <c r="AS8499" s="4">
        <v>1.5297266616984001E-2</v>
      </c>
      <c r="AT8499" s="4">
        <v>0.12171185710365499</v>
      </c>
      <c r="AU8499" s="4">
        <v>0.74643808022226399</v>
      </c>
      <c r="AV8499" s="4">
        <v>0.36431230596688802</v>
      </c>
      <c r="AW8499" s="4">
        <v>3.2861986951187402E-2</v>
      </c>
    </row>
    <row r="8500" spans="37:49">
      <c r="AK8500" s="4" t="s">
        <v>52</v>
      </c>
      <c r="AL8500" s="4">
        <v>121407001</v>
      </c>
      <c r="AM8500" s="4">
        <f t="shared" si="136"/>
        <v>121407200</v>
      </c>
      <c r="AN8500" s="4">
        <v>0.12646520154999999</v>
      </c>
      <c r="AO8500" s="4">
        <v>6.6025135200000001E-2</v>
      </c>
      <c r="AP8500" s="4">
        <v>0.10123939745</v>
      </c>
      <c r="AQ8500" s="4">
        <v>0.10966327820000001</v>
      </c>
      <c r="AR8500" s="4">
        <v>6.2479304899999998E-2</v>
      </c>
      <c r="AS8500" s="4">
        <v>2.91273597633821E-3</v>
      </c>
      <c r="AT8500" s="4">
        <v>0.50811905071839303</v>
      </c>
      <c r="AU8500" s="4">
        <v>0.13871504480653299</v>
      </c>
      <c r="AV8500" s="4">
        <v>0.21750436203284401</v>
      </c>
      <c r="AW8500" s="4">
        <v>0.268422146990698</v>
      </c>
    </row>
    <row r="8501" spans="37:49">
      <c r="AK8501" s="4" t="s">
        <v>52</v>
      </c>
      <c r="AL8501" s="4">
        <v>121441001</v>
      </c>
      <c r="AM8501" s="4">
        <f t="shared" si="136"/>
        <v>121441200</v>
      </c>
      <c r="AN8501" s="4">
        <v>0.11267980505</v>
      </c>
      <c r="AO8501" s="4">
        <v>-0.13074849185000001</v>
      </c>
      <c r="AP8501" s="4">
        <v>-7.5248874650000006E-2</v>
      </c>
      <c r="AQ8501" s="4">
        <v>-5.1612743400000001E-2</v>
      </c>
      <c r="AR8501" s="4">
        <v>-3.9722581950000002E-2</v>
      </c>
      <c r="AS8501" s="4">
        <v>4.6392704465016602E-2</v>
      </c>
      <c r="AT8501" s="4">
        <v>1.6664555220793999E-2</v>
      </c>
      <c r="AU8501" s="4">
        <v>0.54845649153454701</v>
      </c>
      <c r="AV8501" s="4">
        <v>0.792250912528634</v>
      </c>
      <c r="AW8501" s="4">
        <v>0.21853193287898601</v>
      </c>
    </row>
    <row r="8502" spans="37:49">
      <c r="AK8502" s="4" t="s">
        <v>52</v>
      </c>
      <c r="AL8502" s="4">
        <v>121483401</v>
      </c>
      <c r="AM8502" s="4">
        <f t="shared" si="136"/>
        <v>121483600</v>
      </c>
      <c r="AN8502" s="4">
        <v>6.6970267799999997E-2</v>
      </c>
      <c r="AO8502" s="4">
        <v>0.11090850025</v>
      </c>
      <c r="AP8502" s="4">
        <v>1.9999492000000001E-2</v>
      </c>
      <c r="AQ8502" s="4">
        <v>9.3749441399999994E-2</v>
      </c>
      <c r="AR8502" s="4">
        <v>6.3808996450000002E-2</v>
      </c>
      <c r="AS8502" s="4">
        <v>4.4172569588195104E-3</v>
      </c>
      <c r="AT8502" s="4">
        <v>0.25824700831866498</v>
      </c>
      <c r="AU8502" s="4">
        <v>0.42265935355927298</v>
      </c>
      <c r="AV8502" s="4">
        <v>0.42265178362356298</v>
      </c>
      <c r="AW8502" s="4">
        <v>5.8763077082388301E-2</v>
      </c>
    </row>
    <row r="8503" spans="37:49">
      <c r="AK8503" s="4" t="s">
        <v>52</v>
      </c>
      <c r="AL8503" s="4">
        <v>121652801</v>
      </c>
      <c r="AM8503" s="4">
        <f t="shared" si="136"/>
        <v>121653000</v>
      </c>
      <c r="AN8503" s="4">
        <v>0.23333251667499999</v>
      </c>
      <c r="AO8503" s="4">
        <v>-8.3333194449999995E-2</v>
      </c>
      <c r="AP8503" s="4">
        <v>-8.3333194449999995E-2</v>
      </c>
      <c r="AQ8503" s="4">
        <v>0.29166524305000002</v>
      </c>
      <c r="AR8503" s="4">
        <v>0.21666620554999999</v>
      </c>
      <c r="AS8503" s="4">
        <v>1.0959642965002901E-2</v>
      </c>
      <c r="AT8503" s="4">
        <v>0.42264973081037399</v>
      </c>
      <c r="AU8503" s="4">
        <v>0.42264973081037399</v>
      </c>
      <c r="AV8503" s="4">
        <v>0.19170939219649399</v>
      </c>
      <c r="AW8503" s="4">
        <v>0.237926588318841</v>
      </c>
    </row>
    <row r="8504" spans="37:49">
      <c r="AK8504" s="4" t="s">
        <v>52</v>
      </c>
      <c r="AL8504" s="4">
        <v>121656201</v>
      </c>
      <c r="AM8504" s="4">
        <f t="shared" si="136"/>
        <v>121656400</v>
      </c>
      <c r="AN8504" s="4">
        <v>0.17820478000000001</v>
      </c>
      <c r="AO8504" s="4">
        <v>7.3075932250000003E-2</v>
      </c>
      <c r="AP8504" s="4">
        <v>-0.1213673239</v>
      </c>
      <c r="AQ8504" s="4">
        <v>-7.6923017750000003E-2</v>
      </c>
      <c r="AR8504" s="4">
        <v>-0.17692281774999999</v>
      </c>
      <c r="AS8504" s="4">
        <v>1.3264070117475499E-2</v>
      </c>
      <c r="AT8504" s="4">
        <v>0.79840943232221695</v>
      </c>
      <c r="AU8504" s="4">
        <v>0.181144596264145</v>
      </c>
      <c r="AV8504" s="4">
        <v>0.53170656840728303</v>
      </c>
      <c r="AW8504" s="4">
        <v>1.65908628606719E-2</v>
      </c>
    </row>
    <row r="8505" spans="37:49">
      <c r="AK8505" s="4" t="s">
        <v>52</v>
      </c>
      <c r="AL8505" s="4">
        <v>121675001</v>
      </c>
      <c r="AM8505" s="4">
        <f t="shared" si="136"/>
        <v>121675200</v>
      </c>
      <c r="AN8505" s="4">
        <v>9.8571985050000005E-2</v>
      </c>
      <c r="AO8505" s="10">
        <v>-4.9999999999999998E-7</v>
      </c>
      <c r="AP8505" s="4">
        <v>3.1249480449999999E-2</v>
      </c>
      <c r="AQ8505" s="10">
        <v>-4.9999999999999998E-7</v>
      </c>
      <c r="AR8505" s="10">
        <v>-4.9999999999999998E-7</v>
      </c>
      <c r="AS8505" s="4">
        <v>6.2165228585596604E-3</v>
      </c>
      <c r="AT8505" s="4">
        <v>0.42264973081037399</v>
      </c>
      <c r="AU8505" s="4">
        <v>0.42265588931562897</v>
      </c>
      <c r="AV8505" s="4">
        <v>0.42264973081037399</v>
      </c>
      <c r="AW8505" s="4">
        <v>0.42264973081037399</v>
      </c>
    </row>
    <row r="8506" spans="37:49">
      <c r="AK8506" s="4" t="s">
        <v>52</v>
      </c>
      <c r="AL8506" s="4">
        <v>121846201</v>
      </c>
      <c r="AM8506" s="4">
        <f t="shared" si="136"/>
        <v>121846400</v>
      </c>
      <c r="AN8506" s="4">
        <v>6.0100669699999998E-2</v>
      </c>
      <c r="AO8506" s="4">
        <v>1.5986473750000001E-2</v>
      </c>
      <c r="AP8506" s="4">
        <v>2.515333635E-2</v>
      </c>
      <c r="AQ8506" s="4">
        <v>-9.5634368500000094E-3</v>
      </c>
      <c r="AR8506" s="4">
        <v>-7.3815388000000003E-3</v>
      </c>
      <c r="AS8506" s="4">
        <v>4.2110804398224101E-2</v>
      </c>
      <c r="AT8506" s="4">
        <v>0.45374649995296701</v>
      </c>
      <c r="AU8506" s="4">
        <v>0.45638707206838403</v>
      </c>
      <c r="AV8506" s="4">
        <v>0.69305029504137805</v>
      </c>
      <c r="AW8506" s="4">
        <v>0.81910821837983905</v>
      </c>
    </row>
    <row r="8507" spans="37:49">
      <c r="AK8507" s="4" t="s">
        <v>52</v>
      </c>
      <c r="AL8507" s="4">
        <v>122142601</v>
      </c>
      <c r="AM8507" s="4">
        <f t="shared" si="136"/>
        <v>122142800</v>
      </c>
      <c r="AN8507" s="4">
        <v>7.4060941450000001E-2</v>
      </c>
      <c r="AO8507" s="4">
        <v>0.14028952054999999</v>
      </c>
      <c r="AP8507" s="4">
        <v>5.888112845E-2</v>
      </c>
      <c r="AQ8507" s="4">
        <v>9.3639242950000007E-2</v>
      </c>
      <c r="AR8507" s="4">
        <v>7.5910346949999999E-2</v>
      </c>
      <c r="AS8507" s="4">
        <v>3.21501411961716E-2</v>
      </c>
      <c r="AT8507" s="4">
        <v>0.139995123360143</v>
      </c>
      <c r="AU8507" s="4">
        <v>0.135345414074656</v>
      </c>
      <c r="AV8507" s="4">
        <v>3.8598072611552403E-2</v>
      </c>
      <c r="AW8507" s="4">
        <v>5.8648969266135401E-2</v>
      </c>
    </row>
    <row r="8508" spans="37:49">
      <c r="AK8508" s="4" t="s">
        <v>52</v>
      </c>
      <c r="AL8508" s="4">
        <v>122173601</v>
      </c>
      <c r="AM8508" s="4">
        <f t="shared" si="136"/>
        <v>122173800</v>
      </c>
      <c r="AN8508" s="4">
        <v>9.5653098800000003E-2</v>
      </c>
      <c r="AO8508" s="4">
        <v>8.7827067149999993E-2</v>
      </c>
      <c r="AP8508" s="4">
        <v>9.8405922900000095E-2</v>
      </c>
      <c r="AQ8508" s="4">
        <v>0.15247559864999999</v>
      </c>
      <c r="AR8508" s="4">
        <v>-6.4704055499999996E-2</v>
      </c>
      <c r="AS8508" s="4">
        <v>3.75522460113797E-2</v>
      </c>
      <c r="AT8508" s="4">
        <v>0.25805083965227199</v>
      </c>
      <c r="AU8508" s="4">
        <v>0.34439473836835499</v>
      </c>
      <c r="AV8508" s="4">
        <v>9.1861957373684605E-2</v>
      </c>
      <c r="AW8508" s="4">
        <v>0.309009567493639</v>
      </c>
    </row>
    <row r="8509" spans="37:49">
      <c r="AK8509" s="4" t="s">
        <v>52</v>
      </c>
      <c r="AL8509" s="4">
        <v>122178201</v>
      </c>
      <c r="AM8509" s="4">
        <f t="shared" si="136"/>
        <v>122178400</v>
      </c>
      <c r="AN8509" s="4">
        <v>5.9327710200000001E-2</v>
      </c>
      <c r="AO8509" s="4">
        <v>8.0640148500000005E-3</v>
      </c>
      <c r="AP8509" s="10">
        <v>-4.9999999999999998E-7</v>
      </c>
      <c r="AQ8509" s="10">
        <v>-4.9999999999999998E-7</v>
      </c>
      <c r="AR8509" s="10">
        <v>-4.9999999999999998E-7</v>
      </c>
      <c r="AS8509" s="4">
        <v>3.5486313400665899E-3</v>
      </c>
      <c r="AT8509" s="4">
        <v>0.422673596104917</v>
      </c>
      <c r="AU8509" s="4">
        <v>0.42264973081037399</v>
      </c>
      <c r="AV8509" s="4">
        <v>0.42264973081037399</v>
      </c>
      <c r="AW8509" s="4">
        <v>0.42264973081037399</v>
      </c>
    </row>
    <row r="8510" spans="37:49">
      <c r="AK8510" s="4" t="s">
        <v>52</v>
      </c>
      <c r="AL8510" s="4">
        <v>122509001</v>
      </c>
      <c r="AM8510" s="4">
        <f t="shared" si="136"/>
        <v>122509200</v>
      </c>
      <c r="AN8510" s="4">
        <v>8.2499476399999994E-2</v>
      </c>
      <c r="AO8510" s="10">
        <v>-4.9999999999999998E-7</v>
      </c>
      <c r="AP8510" s="10">
        <v>-4.9999999999999998E-7</v>
      </c>
      <c r="AQ8510" s="10">
        <v>-4.9999999999999998E-7</v>
      </c>
      <c r="AR8510" s="10">
        <v>-4.9999999999999998E-7</v>
      </c>
      <c r="AS8510" s="4">
        <v>3.3860774783199099E-2</v>
      </c>
      <c r="AT8510" s="4">
        <v>0.42264973081037399</v>
      </c>
      <c r="AU8510" s="4">
        <v>0.42264973081037399</v>
      </c>
      <c r="AV8510" s="4">
        <v>0.42264973081037399</v>
      </c>
      <c r="AW8510" s="4">
        <v>0.42264973081037399</v>
      </c>
    </row>
    <row r="8511" spans="37:49">
      <c r="AK8511" s="4" t="s">
        <v>52</v>
      </c>
      <c r="AL8511" s="4">
        <v>122804001</v>
      </c>
      <c r="AM8511" s="4">
        <f t="shared" si="136"/>
        <v>122804200</v>
      </c>
      <c r="AN8511" s="4">
        <v>5.6444396575E-2</v>
      </c>
      <c r="AO8511" s="4">
        <v>2.60730335E-3</v>
      </c>
      <c r="AP8511" s="4">
        <v>-2.21718055E-3</v>
      </c>
      <c r="AQ8511" s="4">
        <v>7.5556761000000004E-3</v>
      </c>
      <c r="AR8511" s="4">
        <v>8.2432785500000001E-3</v>
      </c>
      <c r="AS8511" s="4">
        <v>1.01579187145335E-2</v>
      </c>
      <c r="AT8511" s="4">
        <v>0.58682134825354704</v>
      </c>
      <c r="AU8511" s="4">
        <v>0.71441141703573396</v>
      </c>
      <c r="AV8511" s="4">
        <v>9.6803214426872494E-2</v>
      </c>
      <c r="AW8511" s="4">
        <v>0.108053469868947</v>
      </c>
    </row>
    <row r="8512" spans="37:49">
      <c r="AK8512" s="4" t="s">
        <v>52</v>
      </c>
      <c r="AL8512" s="4">
        <v>122806001</v>
      </c>
      <c r="AM8512" s="4">
        <f t="shared" si="136"/>
        <v>122806200</v>
      </c>
      <c r="AN8512" s="4">
        <v>6.2499475550000003E-2</v>
      </c>
      <c r="AO8512" s="10">
        <v>-4.9999999999999998E-7</v>
      </c>
      <c r="AP8512" s="10">
        <v>-4.9999999999999998E-7</v>
      </c>
      <c r="AQ8512" s="10">
        <v>-4.9999999999999998E-7</v>
      </c>
      <c r="AR8512" s="4">
        <v>6.5784464999999997E-3</v>
      </c>
      <c r="AS8512" s="10">
        <v>1.3836332133436E-20</v>
      </c>
      <c r="AT8512" s="4">
        <v>0.42264973081037399</v>
      </c>
      <c r="AU8512" s="4">
        <v>0.42264973081037399</v>
      </c>
      <c r="AV8512" s="4">
        <v>0.42264973081037399</v>
      </c>
      <c r="AW8512" s="4">
        <v>0.42267898545106503</v>
      </c>
    </row>
    <row r="8513" spans="37:49">
      <c r="AK8513" s="4" t="s">
        <v>52</v>
      </c>
      <c r="AL8513" s="4">
        <v>123207801</v>
      </c>
      <c r="AM8513" s="4">
        <f t="shared" si="136"/>
        <v>123208000</v>
      </c>
      <c r="AN8513" s="4">
        <v>7.96563411E-2</v>
      </c>
      <c r="AO8513" s="4">
        <v>1.66661611E-2</v>
      </c>
      <c r="AP8513" s="10">
        <v>-4.9999999999999998E-7</v>
      </c>
      <c r="AQ8513" s="10">
        <v>-4.9999999999999998E-7</v>
      </c>
      <c r="AR8513" s="4">
        <v>4.3809010150000001E-2</v>
      </c>
      <c r="AS8513" s="4">
        <v>2.6682123821471299E-2</v>
      </c>
      <c r="AT8513" s="4">
        <v>0.42266127816601901</v>
      </c>
      <c r="AU8513" s="4">
        <v>0.42264973081037399</v>
      </c>
      <c r="AV8513" s="4">
        <v>0.42264973081037399</v>
      </c>
      <c r="AW8513" s="4">
        <v>7.4769229423587097E-3</v>
      </c>
    </row>
    <row r="8514" spans="37:49">
      <c r="AK8514" s="4" t="s">
        <v>52</v>
      </c>
      <c r="AL8514" s="4">
        <v>123301201</v>
      </c>
      <c r="AM8514" s="4">
        <f t="shared" si="136"/>
        <v>123301400</v>
      </c>
      <c r="AN8514" s="4">
        <v>0.21103868465</v>
      </c>
      <c r="AO8514" s="10">
        <v>-4.9999999999999998E-7</v>
      </c>
      <c r="AP8514" s="10">
        <v>-4.9999999999999998E-7</v>
      </c>
      <c r="AQ8514" s="10">
        <v>-4.9999999999999998E-7</v>
      </c>
      <c r="AR8514" s="4">
        <v>0.12499938284999999</v>
      </c>
      <c r="AS8514" s="4">
        <v>4.8602854166752297E-3</v>
      </c>
      <c r="AT8514" s="4">
        <v>0.42264973081037399</v>
      </c>
      <c r="AU8514" s="4">
        <v>0.42264973081037399</v>
      </c>
      <c r="AV8514" s="4">
        <v>0.42264973081037399</v>
      </c>
      <c r="AW8514" s="10">
        <v>1.6097814850116201E-11</v>
      </c>
    </row>
    <row r="8515" spans="37:49">
      <c r="AK8515" s="4" t="s">
        <v>52</v>
      </c>
      <c r="AL8515" s="4">
        <v>124014201</v>
      </c>
      <c r="AM8515" s="4">
        <f t="shared" si="136"/>
        <v>124014400</v>
      </c>
      <c r="AN8515" s="4">
        <v>6.6948599649999996E-2</v>
      </c>
      <c r="AO8515" s="4">
        <v>3.3332811099999998E-2</v>
      </c>
      <c r="AP8515" s="4">
        <v>5.5554993849999998E-2</v>
      </c>
      <c r="AQ8515" s="10">
        <v>-4.9999999999999998E-7</v>
      </c>
      <c r="AR8515" s="10">
        <v>-4.9999999999999998E-7</v>
      </c>
      <c r="AS8515" s="4">
        <v>2.97145687768707E-2</v>
      </c>
      <c r="AT8515" s="4">
        <v>0.42265550440351801</v>
      </c>
      <c r="AU8515" s="4">
        <v>0.42265319494701498</v>
      </c>
      <c r="AV8515" s="4">
        <v>0.42264973081037399</v>
      </c>
      <c r="AW8515" s="4">
        <v>0.42264973081037399</v>
      </c>
    </row>
    <row r="8516" spans="37:49">
      <c r="AK8516" s="4" t="s">
        <v>52</v>
      </c>
      <c r="AL8516" s="4">
        <v>124041801</v>
      </c>
      <c r="AM8516" s="4">
        <f t="shared" ref="AM8516:AM8579" si="137">AL8516+199</f>
        <v>124042000</v>
      </c>
      <c r="AN8516" s="4">
        <v>5.9675216575000002E-2</v>
      </c>
      <c r="AO8516" s="4">
        <v>0.1011572984</v>
      </c>
      <c r="AP8516" s="4">
        <v>3.0603646500000001E-2</v>
      </c>
      <c r="AQ8516" s="4">
        <v>4.8287889200000003E-2</v>
      </c>
      <c r="AR8516" s="4">
        <v>-1.68517775E-3</v>
      </c>
      <c r="AS8516" s="10">
        <v>9.3353691903320393E-6</v>
      </c>
      <c r="AT8516" s="4">
        <v>7.9719794240891706E-2</v>
      </c>
      <c r="AU8516" s="4">
        <v>0.60288957440601598</v>
      </c>
      <c r="AV8516" s="4">
        <v>0.33855090806420601</v>
      </c>
      <c r="AW8516" s="4">
        <v>0.93300810920254296</v>
      </c>
    </row>
    <row r="8517" spans="37:49">
      <c r="AK8517" s="4" t="s">
        <v>52</v>
      </c>
      <c r="AL8517" s="4">
        <v>124157001</v>
      </c>
      <c r="AM8517" s="4">
        <f t="shared" si="137"/>
        <v>124157200</v>
      </c>
      <c r="AN8517" s="4">
        <v>8.3955305874999997E-2</v>
      </c>
      <c r="AO8517" s="4">
        <v>3.9127340349999998E-2</v>
      </c>
      <c r="AP8517" s="4">
        <v>-4.0710212799999999E-2</v>
      </c>
      <c r="AQ8517" s="4">
        <v>-8.7604601749999997E-2</v>
      </c>
      <c r="AR8517" s="4">
        <v>-8.3489698099999995E-2</v>
      </c>
      <c r="AS8517" s="4">
        <v>2.6074476197473901E-2</v>
      </c>
      <c r="AT8517" s="4">
        <v>0.48132760287412701</v>
      </c>
      <c r="AU8517" s="4">
        <v>0.54251389414884899</v>
      </c>
      <c r="AV8517" s="4">
        <v>0.20446046956179201</v>
      </c>
      <c r="AW8517" s="4">
        <v>0.28806435571396699</v>
      </c>
    </row>
    <row r="8518" spans="37:49">
      <c r="AK8518" s="4" t="s">
        <v>52</v>
      </c>
      <c r="AL8518" s="4">
        <v>124185801</v>
      </c>
      <c r="AM8518" s="4">
        <f t="shared" si="137"/>
        <v>124186000</v>
      </c>
      <c r="AN8518" s="4">
        <v>0.131858045875</v>
      </c>
      <c r="AO8518" s="4">
        <v>-0.18557409159999999</v>
      </c>
      <c r="AP8518" s="4">
        <v>-0.165643756</v>
      </c>
      <c r="AQ8518" s="4">
        <v>4.5075978199999998E-2</v>
      </c>
      <c r="AR8518" s="4">
        <v>6.9040293500000002E-2</v>
      </c>
      <c r="AS8518" s="4">
        <v>9.2507854575146296E-3</v>
      </c>
      <c r="AT8518" s="4">
        <v>0.40364972169880298</v>
      </c>
      <c r="AU8518" s="4">
        <v>3.2529814575447402E-2</v>
      </c>
      <c r="AV8518" s="4">
        <v>0.67057227228204797</v>
      </c>
      <c r="AW8518" s="4">
        <v>7.3966800317398301E-2</v>
      </c>
    </row>
    <row r="8519" spans="37:49">
      <c r="AK8519" s="4" t="s">
        <v>52</v>
      </c>
      <c r="AL8519" s="4">
        <v>124298201</v>
      </c>
      <c r="AM8519" s="4">
        <f t="shared" si="137"/>
        <v>124298400</v>
      </c>
      <c r="AN8519" s="4">
        <v>7.0308260849999998E-2</v>
      </c>
      <c r="AO8519" s="4">
        <v>-9.8904322000000107E-3</v>
      </c>
      <c r="AP8519" s="4">
        <v>-2.3344155499999998E-3</v>
      </c>
      <c r="AQ8519" s="4">
        <v>4.3984386999999896E-3</v>
      </c>
      <c r="AR8519" s="4">
        <v>4.4402078150000003E-2</v>
      </c>
      <c r="AS8519" s="4">
        <v>1.7899113042081E-2</v>
      </c>
      <c r="AT8519" s="4">
        <v>0.819091228044599</v>
      </c>
      <c r="AU8519" s="4">
        <v>0.96284641565312501</v>
      </c>
      <c r="AV8519" s="4">
        <v>0.85848189581288503</v>
      </c>
      <c r="AW8519" s="4">
        <v>0.44254303616755297</v>
      </c>
    </row>
    <row r="8520" spans="37:49">
      <c r="AK8520" s="4" t="s">
        <v>52</v>
      </c>
      <c r="AL8520" s="4">
        <v>124962801</v>
      </c>
      <c r="AM8520" s="4">
        <f t="shared" si="137"/>
        <v>124963000</v>
      </c>
      <c r="AN8520" s="4">
        <v>7.9800544299999901E-2</v>
      </c>
      <c r="AO8520" s="4">
        <v>7.7520968500000001E-3</v>
      </c>
      <c r="AP8520" s="4">
        <v>-2.3094259499999999E-2</v>
      </c>
      <c r="AQ8520" s="4">
        <v>7.7756052749999999E-2</v>
      </c>
      <c r="AR8520" s="4">
        <v>-4.0370406999999997E-2</v>
      </c>
      <c r="AS8520" s="4">
        <v>2.41509654302338E-2</v>
      </c>
      <c r="AT8520" s="4">
        <v>0.91512369182273401</v>
      </c>
      <c r="AU8520" s="4">
        <v>0.77557775890553005</v>
      </c>
      <c r="AV8520" s="4">
        <v>0.42907809220870302</v>
      </c>
      <c r="AW8520" s="4">
        <v>0.607932359830333</v>
      </c>
    </row>
    <row r="8521" spans="37:49">
      <c r="AK8521" s="4" t="s">
        <v>52</v>
      </c>
      <c r="AL8521" s="4">
        <v>124986601</v>
      </c>
      <c r="AM8521" s="4">
        <f t="shared" si="137"/>
        <v>124986800</v>
      </c>
      <c r="AN8521" s="4">
        <v>0.10027767775</v>
      </c>
      <c r="AO8521" s="4">
        <v>2.7379750750000001E-2</v>
      </c>
      <c r="AP8521" s="4">
        <v>6.4815139650000006E-2</v>
      </c>
      <c r="AQ8521" s="4">
        <v>5.6061359349999999E-2</v>
      </c>
      <c r="AR8521" s="4">
        <v>0.1016835913</v>
      </c>
      <c r="AS8521" s="4">
        <v>2.3674423138772501E-3</v>
      </c>
      <c r="AT8521" s="4">
        <v>0.62478955911233203</v>
      </c>
      <c r="AU8521" s="4">
        <v>0.24250514788539501</v>
      </c>
      <c r="AV8521" s="4">
        <v>0.433817531297996</v>
      </c>
      <c r="AW8521" s="4">
        <v>0.13770205234174501</v>
      </c>
    </row>
    <row r="8522" spans="37:49">
      <c r="AK8522" s="4" t="s">
        <v>52</v>
      </c>
      <c r="AL8522" s="4">
        <v>125378801</v>
      </c>
      <c r="AM8522" s="4">
        <f t="shared" si="137"/>
        <v>125379000</v>
      </c>
      <c r="AN8522" s="4">
        <v>6.6049698125E-2</v>
      </c>
      <c r="AO8522" s="4">
        <v>7.9894771999999992E-3</v>
      </c>
      <c r="AP8522" s="4">
        <v>4.6194377100000003E-2</v>
      </c>
      <c r="AQ8522" s="4">
        <v>0.1021598292</v>
      </c>
      <c r="AR8522" s="4">
        <v>3.8339597699999999E-2</v>
      </c>
      <c r="AS8522" s="4">
        <v>3.3227972308671902E-2</v>
      </c>
      <c r="AT8522" s="4">
        <v>0.7261879457564</v>
      </c>
      <c r="AU8522" s="4">
        <v>0.43599223580994101</v>
      </c>
      <c r="AV8522" s="4">
        <v>3.3720176002020798E-2</v>
      </c>
      <c r="AW8522" s="4">
        <v>0.43394902688575099</v>
      </c>
    </row>
    <row r="8523" spans="37:49">
      <c r="AK8523" s="4" t="s">
        <v>52</v>
      </c>
      <c r="AL8523" s="4">
        <v>125431401</v>
      </c>
      <c r="AM8523" s="4">
        <f t="shared" si="137"/>
        <v>125431600</v>
      </c>
      <c r="AN8523" s="4">
        <v>0.10438598725000001</v>
      </c>
      <c r="AO8523" s="4">
        <v>7.0846136000000004E-2</v>
      </c>
      <c r="AP8523" s="4">
        <v>-2.831127915E-2</v>
      </c>
      <c r="AQ8523" s="4">
        <v>-2.2641668850000001E-2</v>
      </c>
      <c r="AR8523" s="4">
        <v>3.8402891250000001E-2</v>
      </c>
      <c r="AS8523" s="4">
        <v>4.4230451551507503E-3</v>
      </c>
      <c r="AT8523" s="4">
        <v>7.3560585673046394E-2</v>
      </c>
      <c r="AU8523" s="4">
        <v>0.316750026811423</v>
      </c>
      <c r="AV8523" s="4">
        <v>0.44295015683995698</v>
      </c>
      <c r="AW8523" s="4">
        <v>0.28433636369133802</v>
      </c>
    </row>
    <row r="8524" spans="37:49">
      <c r="AK8524" s="4" t="s">
        <v>52</v>
      </c>
      <c r="AL8524" s="4">
        <v>125494201</v>
      </c>
      <c r="AM8524" s="4">
        <f t="shared" si="137"/>
        <v>125494400</v>
      </c>
      <c r="AN8524" s="4">
        <v>8.8860390474999995E-2</v>
      </c>
      <c r="AO8524" s="4">
        <v>-6.3888844599999994E-2</v>
      </c>
      <c r="AP8524" s="4">
        <v>-3.6111113100000002E-2</v>
      </c>
      <c r="AQ8524" s="4">
        <v>-8.3333430500000093E-3</v>
      </c>
      <c r="AR8524" s="4">
        <v>0.11856042109999999</v>
      </c>
      <c r="AS8524" s="4">
        <v>1.9610134588852898E-2</v>
      </c>
      <c r="AT8524" s="4">
        <v>0.15847407548100401</v>
      </c>
      <c r="AU8524" s="4">
        <v>0.58620505793868205</v>
      </c>
      <c r="AV8524" s="4">
        <v>0.92981362106770704</v>
      </c>
      <c r="AW8524" s="4">
        <v>0.54698876604877</v>
      </c>
    </row>
    <row r="8525" spans="37:49">
      <c r="AK8525" s="4" t="s">
        <v>52</v>
      </c>
      <c r="AL8525" s="4">
        <v>125642001</v>
      </c>
      <c r="AM8525" s="4">
        <f t="shared" si="137"/>
        <v>125642200</v>
      </c>
      <c r="AN8525" s="4">
        <v>9.8431489124999896E-2</v>
      </c>
      <c r="AO8525" s="4">
        <v>-5.0510991849999999E-2</v>
      </c>
      <c r="AP8525" s="4">
        <v>5.4332257100000003E-2</v>
      </c>
      <c r="AQ8525" s="4">
        <v>5.14276394999999E-3</v>
      </c>
      <c r="AR8525" s="4">
        <v>-3.7341135499999998E-3</v>
      </c>
      <c r="AS8525" s="4">
        <v>1.8516453279867399E-2</v>
      </c>
      <c r="AT8525" s="4">
        <v>0.17203507477611599</v>
      </c>
      <c r="AU8525" s="4">
        <v>0.635394726177549</v>
      </c>
      <c r="AV8525" s="4">
        <v>0.86167315237241704</v>
      </c>
      <c r="AW8525" s="4">
        <v>0.96961840423202095</v>
      </c>
    </row>
    <row r="8526" spans="37:49">
      <c r="AK8526" s="4" t="s">
        <v>52</v>
      </c>
      <c r="AL8526" s="4">
        <v>125643001</v>
      </c>
      <c r="AM8526" s="4">
        <f t="shared" si="137"/>
        <v>125643200</v>
      </c>
      <c r="AN8526" s="4">
        <v>8.9087966175000005E-2</v>
      </c>
      <c r="AO8526" s="4">
        <v>-2.0108422099999999E-2</v>
      </c>
      <c r="AP8526" s="4">
        <v>2.8824042800000001E-2</v>
      </c>
      <c r="AQ8526" s="4">
        <v>-7.0954065499999996E-2</v>
      </c>
      <c r="AR8526" s="4">
        <v>1.2132519249999999E-2</v>
      </c>
      <c r="AS8526" s="4">
        <v>2.1085725519558299E-2</v>
      </c>
      <c r="AT8526" s="4">
        <v>0.63639741638247505</v>
      </c>
      <c r="AU8526" s="4">
        <v>0.53277225483967305</v>
      </c>
      <c r="AV8526" s="4">
        <v>0.25267583753621298</v>
      </c>
      <c r="AW8526" s="4">
        <v>0.75783647837989998</v>
      </c>
    </row>
    <row r="8527" spans="37:49">
      <c r="AK8527" s="4" t="s">
        <v>52</v>
      </c>
      <c r="AL8527" s="4">
        <v>125806201</v>
      </c>
      <c r="AM8527" s="4">
        <f t="shared" si="137"/>
        <v>125806400</v>
      </c>
      <c r="AN8527" s="4">
        <v>8.5566009299999995E-2</v>
      </c>
      <c r="AO8527" s="4">
        <v>6.4686342600000002E-2</v>
      </c>
      <c r="AP8527" s="4">
        <v>2.1504517899999999E-2</v>
      </c>
      <c r="AQ8527" s="4">
        <v>0.12705990289999999</v>
      </c>
      <c r="AR8527" s="4">
        <v>6.7337811999999997E-2</v>
      </c>
      <c r="AS8527" s="4">
        <v>4.8519603953058703E-2</v>
      </c>
      <c r="AT8527" s="4">
        <v>0.27759162988943398</v>
      </c>
      <c r="AU8527" s="4">
        <v>0.71177446382568299</v>
      </c>
      <c r="AV8527" s="4">
        <v>0.105988125217889</v>
      </c>
      <c r="AW8527" s="4">
        <v>0.15430283527796201</v>
      </c>
    </row>
    <row r="8528" spans="37:49">
      <c r="AK8528" s="4" t="s">
        <v>52</v>
      </c>
      <c r="AL8528" s="4">
        <v>125882801</v>
      </c>
      <c r="AM8528" s="4">
        <f t="shared" si="137"/>
        <v>125883000</v>
      </c>
      <c r="AN8528" s="4">
        <v>7.5423199499999996E-2</v>
      </c>
      <c r="AO8528" s="10">
        <v>-4.9999999999999998E-7</v>
      </c>
      <c r="AP8528" s="10">
        <v>-4.9999999999999998E-7</v>
      </c>
      <c r="AQ8528" s="4">
        <v>4.9999450000000001E-2</v>
      </c>
      <c r="AR8528" s="10">
        <v>-4.9999999999999998E-7</v>
      </c>
      <c r="AS8528" s="4">
        <v>7.4294324422291202E-3</v>
      </c>
      <c r="AT8528" s="4">
        <v>0.42264973081037399</v>
      </c>
      <c r="AU8528" s="4">
        <v>0.42264973081037399</v>
      </c>
      <c r="AV8528" s="4">
        <v>0.42265357985450802</v>
      </c>
      <c r="AW8528" s="4">
        <v>0.42264973081037399</v>
      </c>
    </row>
    <row r="8529" spans="37:49">
      <c r="AK8529" s="4" t="s">
        <v>52</v>
      </c>
      <c r="AL8529" s="4">
        <v>126597601</v>
      </c>
      <c r="AM8529" s="4">
        <f t="shared" si="137"/>
        <v>126597800</v>
      </c>
      <c r="AN8529" s="4">
        <v>9.6337434099999994E-2</v>
      </c>
      <c r="AO8529" s="4">
        <v>-5.3333307099999998E-2</v>
      </c>
      <c r="AP8529" s="4">
        <v>-3.3333570999999999E-3</v>
      </c>
      <c r="AQ8529" s="4">
        <v>-5.3333307099999998E-2</v>
      </c>
      <c r="AR8529" s="4">
        <v>-5.3333307099999998E-2</v>
      </c>
      <c r="AS8529" s="4">
        <v>1.8985211415333499E-4</v>
      </c>
      <c r="AT8529" s="4">
        <v>5.7190866756007701E-2</v>
      </c>
      <c r="AU8529" s="4">
        <v>0.95449805406219201</v>
      </c>
      <c r="AV8529" s="4">
        <v>5.7190866756007701E-2</v>
      </c>
      <c r="AW8529" s="4">
        <v>5.7190866756007701E-2</v>
      </c>
    </row>
    <row r="8530" spans="37:49">
      <c r="AK8530" s="4" t="s">
        <v>52</v>
      </c>
      <c r="AL8530" s="4">
        <v>126704201</v>
      </c>
      <c r="AM8530" s="4">
        <f t="shared" si="137"/>
        <v>126704400</v>
      </c>
      <c r="AN8530" s="4">
        <v>0.1084649927</v>
      </c>
      <c r="AO8530" s="10">
        <v>-4.9999999999999998E-7</v>
      </c>
      <c r="AP8530" s="10">
        <v>-4.9999999999999998E-7</v>
      </c>
      <c r="AQ8530" s="10">
        <v>-4.9999999999999998E-7</v>
      </c>
      <c r="AR8530" s="10">
        <v>-4.9999999999999998E-7</v>
      </c>
      <c r="AS8530" s="4">
        <v>6.7435552800665204E-3</v>
      </c>
      <c r="AT8530" s="4">
        <v>0.42264973081037399</v>
      </c>
      <c r="AU8530" s="4">
        <v>0.42264973081037399</v>
      </c>
      <c r="AV8530" s="4">
        <v>0.42264973081037399</v>
      </c>
      <c r="AW8530" s="4">
        <v>0.42264973081037399</v>
      </c>
    </row>
    <row r="8531" spans="37:49">
      <c r="AK8531" s="4" t="s">
        <v>52</v>
      </c>
      <c r="AL8531" s="4">
        <v>126753401</v>
      </c>
      <c r="AM8531" s="4">
        <f t="shared" si="137"/>
        <v>126753600</v>
      </c>
      <c r="AN8531" s="4">
        <v>0.1063945318</v>
      </c>
      <c r="AO8531" s="4">
        <v>-6.3969097499999997E-3</v>
      </c>
      <c r="AP8531" s="4">
        <v>-6.1728461249999998E-2</v>
      </c>
      <c r="AQ8531" s="4">
        <v>-5.8279822100000003E-2</v>
      </c>
      <c r="AR8531" s="4">
        <v>-1.6908185450000002E-2</v>
      </c>
      <c r="AS8531" s="4">
        <v>4.3848896776509702E-4</v>
      </c>
      <c r="AT8531" s="4">
        <v>0.88868278240025</v>
      </c>
      <c r="AU8531" s="4">
        <v>0.13274247655367399</v>
      </c>
      <c r="AV8531" s="4">
        <v>0.26765209234653198</v>
      </c>
      <c r="AW8531" s="4">
        <v>0.58373472435547402</v>
      </c>
    </row>
    <row r="8532" spans="37:49">
      <c r="AK8532" s="4" t="s">
        <v>52</v>
      </c>
      <c r="AL8532" s="4">
        <v>127022601</v>
      </c>
      <c r="AM8532" s="4">
        <f t="shared" si="137"/>
        <v>127022800</v>
      </c>
      <c r="AN8532" s="4">
        <v>0.17332007964999999</v>
      </c>
      <c r="AO8532" s="4">
        <v>0.12829891955</v>
      </c>
      <c r="AP8532" s="4">
        <v>0.12946847435</v>
      </c>
      <c r="AQ8532" s="4">
        <v>-0.1119843638</v>
      </c>
      <c r="AR8532" s="4">
        <v>0.53443884895000004</v>
      </c>
      <c r="AS8532" s="4">
        <v>1.5565434439908599E-4</v>
      </c>
      <c r="AT8532" s="4">
        <v>0.10282179098495001</v>
      </c>
      <c r="AU8532" s="4">
        <v>0.71379633041260404</v>
      </c>
      <c r="AV8532" s="4">
        <v>0.24332189785712499</v>
      </c>
      <c r="AW8532" s="4">
        <v>0.20713563224760301</v>
      </c>
    </row>
    <row r="8533" spans="37:49">
      <c r="AK8533" s="4" t="s">
        <v>52</v>
      </c>
      <c r="AL8533" s="4">
        <v>127022801</v>
      </c>
      <c r="AM8533" s="4">
        <f t="shared" si="137"/>
        <v>127023000</v>
      </c>
      <c r="AN8533" s="4">
        <v>9.4010249249999997E-2</v>
      </c>
      <c r="AO8533" s="4">
        <v>0.20779205824999999</v>
      </c>
      <c r="AP8533" s="4">
        <v>0.11255407075</v>
      </c>
      <c r="AQ8533" s="4">
        <v>0.2054111901</v>
      </c>
      <c r="AR8533" s="4">
        <v>0.27050981545000002</v>
      </c>
      <c r="AS8533" s="4">
        <v>2.60337108973334E-2</v>
      </c>
      <c r="AT8533" s="4">
        <v>0.394005068361234</v>
      </c>
      <c r="AU8533" s="4">
        <v>0.52146339324383895</v>
      </c>
      <c r="AV8533" s="4">
        <v>0.10176181736338399</v>
      </c>
      <c r="AW8533" s="4">
        <v>2.5954722827489202E-2</v>
      </c>
    </row>
    <row r="8534" spans="37:49">
      <c r="AK8534" s="4" t="s">
        <v>52</v>
      </c>
      <c r="AL8534" s="4">
        <v>127039201</v>
      </c>
      <c r="AM8534" s="4">
        <f t="shared" si="137"/>
        <v>127039400</v>
      </c>
      <c r="AN8534" s="4">
        <v>9.1428029399999999E-2</v>
      </c>
      <c r="AO8534" s="4">
        <v>4.5454004149999998E-2</v>
      </c>
      <c r="AP8534" s="10">
        <v>-4.9999999999999998E-7</v>
      </c>
      <c r="AQ8534" s="10">
        <v>-4.9999999999999998E-7</v>
      </c>
      <c r="AR8534" s="10">
        <v>-4.9999999999999998E-7</v>
      </c>
      <c r="AS8534" s="4">
        <v>4.39818041399151E-2</v>
      </c>
      <c r="AT8534" s="4">
        <v>0.42265396476277001</v>
      </c>
      <c r="AU8534" s="4">
        <v>0.42264973081037399</v>
      </c>
      <c r="AV8534" s="4">
        <v>0.42264973081037399</v>
      </c>
      <c r="AW8534" s="4">
        <v>0.42264973081037399</v>
      </c>
    </row>
    <row r="8535" spans="37:49">
      <c r="AK8535" s="4" t="s">
        <v>52</v>
      </c>
      <c r="AL8535" s="4">
        <v>127219801</v>
      </c>
      <c r="AM8535" s="4">
        <f t="shared" si="137"/>
        <v>127220000</v>
      </c>
      <c r="AN8535" s="4">
        <v>7.0233833524999997E-2</v>
      </c>
      <c r="AO8535" s="4">
        <v>-1.2891189900000001E-2</v>
      </c>
      <c r="AP8535" s="4">
        <v>1.76181836E-2</v>
      </c>
      <c r="AQ8535" s="4">
        <v>-1.337570595E-2</v>
      </c>
      <c r="AR8535" s="10">
        <v>-5.7483050000001201E-5</v>
      </c>
      <c r="AS8535" s="4">
        <v>1.8475423397074701E-2</v>
      </c>
      <c r="AT8535" s="4">
        <v>0.54207274264276895</v>
      </c>
      <c r="AU8535" s="4">
        <v>0.50215153010758895</v>
      </c>
      <c r="AV8535" s="4">
        <v>0.54943324666958604</v>
      </c>
      <c r="AW8535" s="4">
        <v>0.99774073467931901</v>
      </c>
    </row>
    <row r="8536" spans="37:49">
      <c r="AK8536" s="4" t="s">
        <v>52</v>
      </c>
      <c r="AL8536" s="4">
        <v>127470801</v>
      </c>
      <c r="AM8536" s="4">
        <f t="shared" si="137"/>
        <v>127471000</v>
      </c>
      <c r="AN8536" s="4">
        <v>5.8152237400000001E-2</v>
      </c>
      <c r="AO8536" s="4">
        <v>1.4476907799999999E-2</v>
      </c>
      <c r="AP8536" s="4">
        <v>-2.0044995100000001E-2</v>
      </c>
      <c r="AQ8536" s="4">
        <v>7.0534685850000001E-2</v>
      </c>
      <c r="AR8536" s="4">
        <v>2.09927995E-3</v>
      </c>
      <c r="AS8536" s="4">
        <v>1.06754207633238E-2</v>
      </c>
      <c r="AT8536" s="4">
        <v>0.71047597727879697</v>
      </c>
      <c r="AU8536" s="4">
        <v>0.57846068293788799</v>
      </c>
      <c r="AV8536" s="4">
        <v>0.55973018155455501</v>
      </c>
      <c r="AW8536" s="4">
        <v>0.95041806945305995</v>
      </c>
    </row>
    <row r="8537" spans="37:49">
      <c r="AK8537" s="4" t="s">
        <v>52</v>
      </c>
      <c r="AL8537" s="4">
        <v>127527001</v>
      </c>
      <c r="AM8537" s="4">
        <f t="shared" si="137"/>
        <v>127527200</v>
      </c>
      <c r="AN8537" s="4">
        <v>0.26094453195</v>
      </c>
      <c r="AO8537" s="4">
        <v>1.5864619350000001E-2</v>
      </c>
      <c r="AP8537" s="4">
        <v>-1.6393439950000002E-2</v>
      </c>
      <c r="AQ8537" s="4">
        <v>5.117412155E-2</v>
      </c>
      <c r="AR8537" s="4">
        <v>1.2177980450000001E-2</v>
      </c>
      <c r="AS8537" s="4">
        <v>1.0679457874205499E-2</v>
      </c>
      <c r="AT8537" s="4">
        <v>0.70388327716872001</v>
      </c>
      <c r="AU8537" s="4">
        <v>0.42264973081037399</v>
      </c>
      <c r="AV8537" s="4">
        <v>0.53833503709304797</v>
      </c>
      <c r="AW8537" s="4">
        <v>0.74708367261666397</v>
      </c>
    </row>
    <row r="8538" spans="37:49">
      <c r="AK8538" s="4" t="s">
        <v>52</v>
      </c>
      <c r="AL8538" s="4">
        <v>127795801</v>
      </c>
      <c r="AM8538" s="4">
        <f t="shared" si="137"/>
        <v>127796000</v>
      </c>
      <c r="AN8538" s="4">
        <v>5.3888866149999999E-2</v>
      </c>
      <c r="AO8538" s="4">
        <v>9.1305874750000002E-2</v>
      </c>
      <c r="AP8538" s="4">
        <v>-1.3888885050000001E-2</v>
      </c>
      <c r="AQ8538" s="4">
        <v>2.8439139049999999E-2</v>
      </c>
      <c r="AR8538" s="4">
        <v>-1.3888885050000001E-2</v>
      </c>
      <c r="AS8538" s="4">
        <v>1.50226389087254E-2</v>
      </c>
      <c r="AT8538" s="4">
        <v>0.36174448883104199</v>
      </c>
      <c r="AU8538" s="4">
        <v>0.42264973081037399</v>
      </c>
      <c r="AV8538" s="4">
        <v>0.19580502660917801</v>
      </c>
      <c r="AW8538" s="4">
        <v>0.42264973081037399</v>
      </c>
    </row>
    <row r="8539" spans="37:49">
      <c r="AK8539" s="4" t="s">
        <v>52</v>
      </c>
      <c r="AL8539" s="4">
        <v>127808601</v>
      </c>
      <c r="AM8539" s="4">
        <f t="shared" si="137"/>
        <v>127808800</v>
      </c>
      <c r="AN8539" s="4">
        <v>5.858035365E-2</v>
      </c>
      <c r="AO8539" s="4">
        <v>-4.5289834999999998E-4</v>
      </c>
      <c r="AP8539" s="4">
        <v>5.7970982500000004E-3</v>
      </c>
      <c r="AQ8539" s="4">
        <v>-1.086956285E-2</v>
      </c>
      <c r="AR8539" s="4">
        <v>-3.1772563500000002E-3</v>
      </c>
      <c r="AS8539" s="4">
        <v>2.1197462276114101E-2</v>
      </c>
      <c r="AT8539" s="4">
        <v>0.97873303401783895</v>
      </c>
      <c r="AU8539" s="4">
        <v>0.79822673985257997</v>
      </c>
      <c r="AV8539" s="4">
        <v>0.42264973081037399</v>
      </c>
      <c r="AW8539" s="4">
        <v>0.83363392144681903</v>
      </c>
    </row>
    <row r="8540" spans="37:49">
      <c r="AK8540" s="4" t="s">
        <v>52</v>
      </c>
      <c r="AL8540" s="4">
        <v>127900001</v>
      </c>
      <c r="AM8540" s="4">
        <f t="shared" si="137"/>
        <v>127900200</v>
      </c>
      <c r="AN8540" s="4">
        <v>9.7697365899999999E-2</v>
      </c>
      <c r="AO8540" s="4">
        <v>-0.1624997219</v>
      </c>
      <c r="AP8540" s="4">
        <v>-9.1071252500000005E-2</v>
      </c>
      <c r="AQ8540" s="4">
        <v>-3.7499878149999999E-2</v>
      </c>
      <c r="AR8540" s="4">
        <v>5.2884604750000001E-2</v>
      </c>
      <c r="AS8540" s="4">
        <v>9.2255080026346706E-3</v>
      </c>
      <c r="AT8540" s="4">
        <v>4.9345707855306203E-2</v>
      </c>
      <c r="AU8540" s="4">
        <v>0.37614391426112298</v>
      </c>
      <c r="AV8540" s="4">
        <v>0.80088335738638305</v>
      </c>
      <c r="AW8540" s="4">
        <v>0.321916608241056</v>
      </c>
    </row>
    <row r="8541" spans="37:49">
      <c r="AK8541" s="4" t="s">
        <v>52</v>
      </c>
      <c r="AL8541" s="4">
        <v>128015401</v>
      </c>
      <c r="AM8541" s="4">
        <f t="shared" si="137"/>
        <v>128015600</v>
      </c>
      <c r="AN8541" s="4">
        <v>6.3733036549999997E-2</v>
      </c>
      <c r="AO8541" s="4">
        <v>2.9741849349999998E-2</v>
      </c>
      <c r="AP8541" s="4">
        <v>2.8331849400000001E-2</v>
      </c>
      <c r="AQ8541" s="4">
        <v>1.748718455E-2</v>
      </c>
      <c r="AR8541" s="4">
        <v>0.14364713374999999</v>
      </c>
      <c r="AS8541" s="4">
        <v>3.7172659924479599E-4</v>
      </c>
      <c r="AT8541" s="4">
        <v>0.615555343155756</v>
      </c>
      <c r="AU8541" s="4">
        <v>0.666827554989183</v>
      </c>
      <c r="AV8541" s="4">
        <v>0.42034711213103698</v>
      </c>
      <c r="AW8541" s="4">
        <v>7.8431041304650798E-3</v>
      </c>
    </row>
    <row r="8542" spans="37:49">
      <c r="AK8542" s="4" t="s">
        <v>52</v>
      </c>
      <c r="AL8542" s="4">
        <v>128018201</v>
      </c>
      <c r="AM8542" s="4">
        <f t="shared" si="137"/>
        <v>128018400</v>
      </c>
      <c r="AN8542" s="4">
        <v>6.5960549049999997E-2</v>
      </c>
      <c r="AO8542" s="4">
        <v>3.8418051949999997E-2</v>
      </c>
      <c r="AP8542" s="4">
        <v>2.96251643E-2</v>
      </c>
      <c r="AQ8542" s="4">
        <v>-4.74147199999999E-4</v>
      </c>
      <c r="AR8542" s="4">
        <v>2.2936699250000001E-2</v>
      </c>
      <c r="AS8542" s="4">
        <v>1.12774384307493E-2</v>
      </c>
      <c r="AT8542" s="4">
        <v>0.102573406302925</v>
      </c>
      <c r="AU8542" s="4">
        <v>0.28580267098253598</v>
      </c>
      <c r="AV8542" s="4">
        <v>0.96871811088260895</v>
      </c>
      <c r="AW8542" s="4">
        <v>0.19845477379346599</v>
      </c>
    </row>
    <row r="8543" spans="37:49">
      <c r="AK8543" s="4" t="s">
        <v>52</v>
      </c>
      <c r="AL8543" s="4">
        <v>128204801</v>
      </c>
      <c r="AM8543" s="4">
        <f t="shared" si="137"/>
        <v>128205000</v>
      </c>
      <c r="AN8543" s="4">
        <v>6.6307537649999998E-2</v>
      </c>
      <c r="AO8543" s="4">
        <v>-9.8741701749999994E-2</v>
      </c>
      <c r="AP8543" s="4">
        <v>0.20370052145</v>
      </c>
      <c r="AQ8543" s="4">
        <v>0.31800822935</v>
      </c>
      <c r="AR8543" s="4">
        <v>4.32873698999999E-2</v>
      </c>
      <c r="AS8543" s="4">
        <v>4.3057810343309098E-2</v>
      </c>
      <c r="AT8543" s="4">
        <v>0.243906991566051</v>
      </c>
      <c r="AU8543" s="4">
        <v>0.54309717966539195</v>
      </c>
      <c r="AV8543" s="4">
        <v>0.117039924827325</v>
      </c>
      <c r="AW8543" s="4">
        <v>0.51728657435747305</v>
      </c>
    </row>
    <row r="8544" spans="37:49">
      <c r="AK8544" s="4" t="s">
        <v>52</v>
      </c>
      <c r="AL8544" s="4">
        <v>128216201</v>
      </c>
      <c r="AM8544" s="4">
        <f t="shared" si="137"/>
        <v>128216400</v>
      </c>
      <c r="AN8544" s="4">
        <v>6.9393907800000001E-2</v>
      </c>
      <c r="AO8544" s="4">
        <v>6.3699683849999994E-2</v>
      </c>
      <c r="AP8544" s="4">
        <v>3.7984036749999998E-2</v>
      </c>
      <c r="AQ8544" s="4">
        <v>-3.0261559050000001E-2</v>
      </c>
      <c r="AR8544" s="4">
        <v>-2.5746595300000001E-2</v>
      </c>
      <c r="AS8544" s="10">
        <v>8.6381353877357795E-5</v>
      </c>
      <c r="AT8544" s="4">
        <v>0.23632186705436301</v>
      </c>
      <c r="AU8544" s="4">
        <v>0.498375593300665</v>
      </c>
      <c r="AV8544" s="4">
        <v>0.25023241493193699</v>
      </c>
      <c r="AW8544" s="4">
        <v>0.38166381636890201</v>
      </c>
    </row>
    <row r="8545" spans="37:49">
      <c r="AK8545" s="4" t="s">
        <v>52</v>
      </c>
      <c r="AL8545" s="4">
        <v>128320801</v>
      </c>
      <c r="AM8545" s="4">
        <f t="shared" si="137"/>
        <v>128321000</v>
      </c>
      <c r="AN8545" s="4">
        <v>6.7277001650000001E-2</v>
      </c>
      <c r="AO8545" s="4">
        <v>4.4190508650000002E-2</v>
      </c>
      <c r="AP8545" s="4">
        <v>8.9656917949999998E-2</v>
      </c>
      <c r="AQ8545" s="4">
        <v>0.1509153828</v>
      </c>
      <c r="AR8545" s="4">
        <v>2.9775136399999999E-2</v>
      </c>
      <c r="AS8545" s="4">
        <v>4.6008010813791897E-3</v>
      </c>
      <c r="AT8545" s="4">
        <v>0.33974136039853398</v>
      </c>
      <c r="AU8545" s="4">
        <v>0.29891846737748901</v>
      </c>
      <c r="AV8545" s="4">
        <v>0.22194265246845299</v>
      </c>
      <c r="AW8545" s="4">
        <v>0.58431158610010003</v>
      </c>
    </row>
    <row r="8546" spans="37:49">
      <c r="AK8546" s="4" t="s">
        <v>52</v>
      </c>
      <c r="AL8546" s="4">
        <v>128357401</v>
      </c>
      <c r="AM8546" s="4">
        <f t="shared" si="137"/>
        <v>128357600</v>
      </c>
      <c r="AN8546" s="4">
        <v>0.16060379164999999</v>
      </c>
      <c r="AO8546" s="4">
        <v>4.7679805050000003E-2</v>
      </c>
      <c r="AP8546" s="4">
        <v>-7.6394293150000001E-2</v>
      </c>
      <c r="AQ8546" s="4">
        <v>0.10734485045</v>
      </c>
      <c r="AR8546" s="4">
        <v>6.3883399699999996E-2</v>
      </c>
      <c r="AS8546" s="4">
        <v>3.9347368825261297E-3</v>
      </c>
      <c r="AT8546" s="4">
        <v>0.19690041667885899</v>
      </c>
      <c r="AU8546" s="4">
        <v>0.68364823661052498</v>
      </c>
      <c r="AV8546" s="4">
        <v>0.57655411889272701</v>
      </c>
      <c r="AW8546" s="4">
        <v>0.82720789418723595</v>
      </c>
    </row>
    <row r="8547" spans="37:49">
      <c r="AK8547" s="4" t="s">
        <v>52</v>
      </c>
      <c r="AL8547" s="4">
        <v>128661001</v>
      </c>
      <c r="AM8547" s="4">
        <f t="shared" si="137"/>
        <v>128661200</v>
      </c>
      <c r="AN8547" s="4">
        <v>6.5187205200000001E-2</v>
      </c>
      <c r="AO8547" s="4">
        <v>1.8092103849999999E-2</v>
      </c>
      <c r="AP8547" s="4">
        <v>1.25507376E-2</v>
      </c>
      <c r="AQ8547" s="4">
        <v>3.3920015499999998E-2</v>
      </c>
      <c r="AR8547" s="4">
        <v>4.934203065E-2</v>
      </c>
      <c r="AS8547" s="4">
        <v>5.03480179588175E-4</v>
      </c>
      <c r="AT8547" s="4">
        <v>0.64699317190552996</v>
      </c>
      <c r="AU8547" s="4">
        <v>0.44274368583428297</v>
      </c>
      <c r="AV8547" s="4">
        <v>0.34511180619320297</v>
      </c>
      <c r="AW8547" s="4">
        <v>0.52059803355219902</v>
      </c>
    </row>
    <row r="8548" spans="37:49">
      <c r="AK8548" s="4" t="s">
        <v>52</v>
      </c>
      <c r="AL8548" s="4">
        <v>128911201</v>
      </c>
      <c r="AM8548" s="4">
        <f t="shared" si="137"/>
        <v>128911400</v>
      </c>
      <c r="AN8548" s="4">
        <v>8.9828339399999999E-2</v>
      </c>
      <c r="AO8548" s="4">
        <v>-5.2792506150000001E-2</v>
      </c>
      <c r="AP8548" s="4">
        <v>-7.5251131700000001E-2</v>
      </c>
      <c r="AQ8548" s="4">
        <v>-8.0570280049999998E-2</v>
      </c>
      <c r="AR8548" s="4">
        <v>2.7630393999999998E-3</v>
      </c>
      <c r="AS8548" s="4">
        <v>4.3763543812475103E-2</v>
      </c>
      <c r="AT8548" s="4">
        <v>0.28005426856590698</v>
      </c>
      <c r="AU8548" s="4">
        <v>8.5164343197985007E-2</v>
      </c>
      <c r="AV8548" s="4">
        <v>7.2025505937821893E-2</v>
      </c>
      <c r="AW8548" s="4">
        <v>0.977397135149217</v>
      </c>
    </row>
    <row r="8549" spans="37:49">
      <c r="AK8549" s="4" t="s">
        <v>52</v>
      </c>
      <c r="AL8549" s="4">
        <v>129288801</v>
      </c>
      <c r="AM8549" s="4">
        <f t="shared" si="137"/>
        <v>129289000</v>
      </c>
      <c r="AN8549" s="4">
        <v>6.0605975499999999E-2</v>
      </c>
      <c r="AO8549" s="4">
        <v>-8.7121156749999998E-2</v>
      </c>
      <c r="AP8549" s="4">
        <v>-8.7121156749999998E-2</v>
      </c>
      <c r="AQ8549" s="4">
        <v>-8.7121156749999998E-2</v>
      </c>
      <c r="AR8549" s="4">
        <v>-8.7121156749999998E-2</v>
      </c>
      <c r="AS8549" s="4">
        <v>9.2277389478584108E-3</v>
      </c>
      <c r="AT8549" s="4">
        <v>1.8850321588319101E-3</v>
      </c>
      <c r="AU8549" s="4">
        <v>1.8850321588319101E-3</v>
      </c>
      <c r="AV8549" s="4">
        <v>1.8850321588319101E-3</v>
      </c>
      <c r="AW8549" s="4">
        <v>1.8850321588319101E-3</v>
      </c>
    </row>
    <row r="8550" spans="37:49">
      <c r="AK8550" s="4" t="s">
        <v>52</v>
      </c>
      <c r="AL8550" s="4">
        <v>129423801</v>
      </c>
      <c r="AM8550" s="4">
        <f t="shared" si="137"/>
        <v>129424000</v>
      </c>
      <c r="AN8550" s="4">
        <v>5.0710688099999998E-2</v>
      </c>
      <c r="AO8550" s="4">
        <v>4.4599796499999997E-2</v>
      </c>
      <c r="AP8550" s="4">
        <v>-1.9557484149999999E-2</v>
      </c>
      <c r="AQ8550" s="4">
        <v>3.47042600000001E-3</v>
      </c>
      <c r="AR8550" s="4">
        <v>3.9285884000000004E-3</v>
      </c>
      <c r="AS8550" s="4">
        <v>9.1980315922868695E-3</v>
      </c>
      <c r="AT8550" s="4">
        <v>0.2254866081719</v>
      </c>
      <c r="AU8550" s="4">
        <v>0.50625529621591103</v>
      </c>
      <c r="AV8550" s="4">
        <v>0.89220958381939997</v>
      </c>
      <c r="AW8550" s="4">
        <v>0.887676803102178</v>
      </c>
    </row>
    <row r="8551" spans="37:49">
      <c r="AK8551" s="4" t="s">
        <v>52</v>
      </c>
      <c r="AL8551" s="4">
        <v>129431801</v>
      </c>
      <c r="AM8551" s="4">
        <f t="shared" si="137"/>
        <v>129432000</v>
      </c>
      <c r="AN8551" s="4">
        <v>7.1541608950000002E-2</v>
      </c>
      <c r="AO8551" s="4">
        <v>0.1369603207</v>
      </c>
      <c r="AP8551" s="4">
        <v>1.094550455E-2</v>
      </c>
      <c r="AQ8551" s="4">
        <v>9.5327721650000002E-2</v>
      </c>
      <c r="AR8551" s="4">
        <v>8.5267848300000004E-2</v>
      </c>
      <c r="AS8551" s="4">
        <v>3.4479180484011801E-2</v>
      </c>
      <c r="AT8551" s="4">
        <v>0.21978683250841999</v>
      </c>
      <c r="AU8551" s="4">
        <v>0.68135392921011395</v>
      </c>
      <c r="AV8551" s="4">
        <v>0.37002202941274598</v>
      </c>
      <c r="AW8551" s="4">
        <v>0.23064098244880199</v>
      </c>
    </row>
    <row r="8552" spans="37:49">
      <c r="AK8552" s="4" t="s">
        <v>52</v>
      </c>
      <c r="AL8552" s="4">
        <v>129489601</v>
      </c>
      <c r="AM8552" s="4">
        <f t="shared" si="137"/>
        <v>129489800</v>
      </c>
      <c r="AN8552" s="4">
        <v>7.7777252350000006E-2</v>
      </c>
      <c r="AO8552" s="10">
        <v>-4.9999999999999998E-7</v>
      </c>
      <c r="AP8552" s="4">
        <v>4.1666149299999997E-2</v>
      </c>
      <c r="AQ8552" s="4">
        <v>7.3808962450000001E-2</v>
      </c>
      <c r="AR8552" s="4">
        <v>6.3157341249999999E-2</v>
      </c>
      <c r="AS8552" s="4">
        <v>4.6359573742100497E-3</v>
      </c>
      <c r="AT8552" s="4">
        <v>0.42264973081037399</v>
      </c>
      <c r="AU8552" s="4">
        <v>0.42265434966987803</v>
      </c>
      <c r="AV8552" s="4">
        <v>0.106224707871987</v>
      </c>
      <c r="AW8552" s="4">
        <v>0.22861312706338099</v>
      </c>
    </row>
    <row r="8553" spans="37:49">
      <c r="AK8553" s="4" t="s">
        <v>52</v>
      </c>
      <c r="AL8553" s="4">
        <v>129529601</v>
      </c>
      <c r="AM8553" s="4">
        <f t="shared" si="137"/>
        <v>129529800</v>
      </c>
      <c r="AN8553" s="4">
        <v>6.3766474700000006E-2</v>
      </c>
      <c r="AO8553" s="4">
        <v>-5.5644611999999998E-3</v>
      </c>
      <c r="AP8553" s="4">
        <v>2.9156326999999999E-2</v>
      </c>
      <c r="AQ8553" s="4">
        <v>-1.170402355E-2</v>
      </c>
      <c r="AR8553" s="4">
        <v>4.0624777100000002E-2</v>
      </c>
      <c r="AS8553" s="4">
        <v>1.86059199276009E-4</v>
      </c>
      <c r="AT8553" s="4">
        <v>0.78861587994165805</v>
      </c>
      <c r="AU8553" s="4">
        <v>0.43919512786075199</v>
      </c>
      <c r="AV8553" s="4">
        <v>3.1882384968352398E-2</v>
      </c>
      <c r="AW8553" s="4">
        <v>0.39896672856101301</v>
      </c>
    </row>
    <row r="8554" spans="37:49">
      <c r="AK8554" s="4" t="s">
        <v>52</v>
      </c>
      <c r="AL8554" s="4">
        <v>129532801</v>
      </c>
      <c r="AM8554" s="4">
        <f t="shared" si="137"/>
        <v>129533000</v>
      </c>
      <c r="AN8554" s="4">
        <v>6.8305288699999994E-2</v>
      </c>
      <c r="AO8554" s="4">
        <v>1.312343555E-2</v>
      </c>
      <c r="AP8554" s="4">
        <v>0.10293090000000001</v>
      </c>
      <c r="AQ8554" s="4">
        <v>0.10150659195</v>
      </c>
      <c r="AR8554" s="4">
        <v>0.15553909464999999</v>
      </c>
      <c r="AS8554" s="4">
        <v>1.8059291798435899E-2</v>
      </c>
      <c r="AT8554" s="4">
        <v>0.34838612691578702</v>
      </c>
      <c r="AU8554" s="4">
        <v>0.229983378426141</v>
      </c>
      <c r="AV8554" s="4">
        <v>0.34579184407934799</v>
      </c>
      <c r="AW8554" s="4">
        <v>0.112694208925796</v>
      </c>
    </row>
    <row r="8555" spans="37:49">
      <c r="AK8555" s="4" t="s">
        <v>52</v>
      </c>
      <c r="AL8555" s="4">
        <v>129564601</v>
      </c>
      <c r="AM8555" s="4">
        <f t="shared" si="137"/>
        <v>129564800</v>
      </c>
      <c r="AN8555" s="4">
        <v>0.141875002975</v>
      </c>
      <c r="AO8555" s="4">
        <v>3.8523970499999998E-3</v>
      </c>
      <c r="AP8555" s="4">
        <v>-4.7666104999999999E-3</v>
      </c>
      <c r="AQ8555" s="4">
        <v>-1.78667399999999E-4</v>
      </c>
      <c r="AR8555" s="4">
        <v>5.7819532999999999E-3</v>
      </c>
      <c r="AS8555" s="4">
        <v>2.2523634029907501E-2</v>
      </c>
      <c r="AT8555" s="4">
        <v>0.68442120551123098</v>
      </c>
      <c r="AU8555" s="4">
        <v>0.69184668526483895</v>
      </c>
      <c r="AV8555" s="4">
        <v>0.990972040220781</v>
      </c>
      <c r="AW8555" s="4">
        <v>0.55976156043355396</v>
      </c>
    </row>
    <row r="8556" spans="37:49">
      <c r="AK8556" s="4" t="s">
        <v>52</v>
      </c>
      <c r="AL8556" s="4">
        <v>129976401</v>
      </c>
      <c r="AM8556" s="4">
        <f t="shared" si="137"/>
        <v>129976600</v>
      </c>
      <c r="AN8556" s="4">
        <v>0.22088915295</v>
      </c>
      <c r="AO8556" s="4">
        <v>4.3567393449999998E-2</v>
      </c>
      <c r="AP8556" s="4">
        <v>1.7193946349999999E-2</v>
      </c>
      <c r="AQ8556" s="4">
        <v>-4.4871292500000002E-3</v>
      </c>
      <c r="AR8556" s="4">
        <v>-4.74321885000001E-3</v>
      </c>
      <c r="AS8556" s="4">
        <v>4.34672764480456E-2</v>
      </c>
      <c r="AT8556" s="4">
        <v>0.50213189142245995</v>
      </c>
      <c r="AU8556" s="4">
        <v>0.79262297810882998</v>
      </c>
      <c r="AV8556" s="4">
        <v>0.94783451036563804</v>
      </c>
      <c r="AW8556" s="4">
        <v>0.94472930591398996</v>
      </c>
    </row>
    <row r="8557" spans="37:49">
      <c r="AK8557" s="4" t="s">
        <v>52</v>
      </c>
      <c r="AL8557" s="4">
        <v>130339601</v>
      </c>
      <c r="AM8557" s="4">
        <f t="shared" si="137"/>
        <v>130339800</v>
      </c>
      <c r="AN8557" s="4">
        <v>0.161176709375</v>
      </c>
      <c r="AO8557" s="4">
        <v>-0.14523801980000001</v>
      </c>
      <c r="AP8557" s="4">
        <v>-0.17593972475</v>
      </c>
      <c r="AQ8557" s="4">
        <v>-9.5238013950000006E-2</v>
      </c>
      <c r="AR8557" s="4">
        <v>-0.12023800145000001</v>
      </c>
      <c r="AS8557" s="4">
        <v>4.8931865129276803E-2</v>
      </c>
      <c r="AT8557" s="4">
        <v>0.38459824602424297</v>
      </c>
      <c r="AU8557" s="4">
        <v>0.33289186334043502</v>
      </c>
      <c r="AV8557" s="4">
        <v>0.54778439193564998</v>
      </c>
      <c r="AW8557" s="4">
        <v>0.48412284884940998</v>
      </c>
    </row>
    <row r="8558" spans="37:49">
      <c r="AK8558" s="4" t="s">
        <v>52</v>
      </c>
      <c r="AL8558" s="4">
        <v>130390601</v>
      </c>
      <c r="AM8558" s="4">
        <f t="shared" si="137"/>
        <v>130390800</v>
      </c>
      <c r="AN8558" s="4">
        <v>5.1586774799999999E-2</v>
      </c>
      <c r="AO8558" s="10">
        <v>-4.9999999999999998E-7</v>
      </c>
      <c r="AP8558" s="10">
        <v>-4.9999999999999998E-7</v>
      </c>
      <c r="AQ8558" s="10">
        <v>-4.9999999999999998E-7</v>
      </c>
      <c r="AR8558" s="4">
        <v>1.8518011649999999E-2</v>
      </c>
      <c r="AS8558" s="10">
        <v>2.91111206627607E-5</v>
      </c>
      <c r="AT8558" s="4">
        <v>0.42264973081037399</v>
      </c>
      <c r="AU8558" s="4">
        <v>0.42264973081037399</v>
      </c>
      <c r="AV8558" s="4">
        <v>0.42264973081037399</v>
      </c>
      <c r="AW8558" s="4">
        <v>0.42266012339966202</v>
      </c>
    </row>
    <row r="8559" spans="37:49">
      <c r="AK8559" s="4" t="s">
        <v>52</v>
      </c>
      <c r="AL8559" s="4">
        <v>130413601</v>
      </c>
      <c r="AM8559" s="4">
        <f t="shared" si="137"/>
        <v>130413800</v>
      </c>
      <c r="AN8559" s="4">
        <v>8.0226878675000002E-2</v>
      </c>
      <c r="AO8559" s="4">
        <v>6.9486685399999998E-2</v>
      </c>
      <c r="AP8559" s="4">
        <v>-3.43703707E-2</v>
      </c>
      <c r="AQ8559" s="4">
        <v>1.4715106449999999E-2</v>
      </c>
      <c r="AR8559" s="4">
        <v>7.9227110599999997E-2</v>
      </c>
      <c r="AS8559" s="4">
        <v>1.55670777446235E-2</v>
      </c>
      <c r="AT8559" s="4">
        <v>0.42431678927093902</v>
      </c>
      <c r="AU8559" s="4">
        <v>0.55641182607133099</v>
      </c>
      <c r="AV8559" s="4">
        <v>0.81888621933847905</v>
      </c>
      <c r="AW8559" s="4">
        <v>0.56897248861959604</v>
      </c>
    </row>
    <row r="8560" spans="37:49">
      <c r="AK8560" s="4" t="s">
        <v>52</v>
      </c>
      <c r="AL8560" s="4">
        <v>130597801</v>
      </c>
      <c r="AM8560" s="4">
        <f t="shared" si="137"/>
        <v>130598000</v>
      </c>
      <c r="AN8560" s="4">
        <v>6.9241908599999999E-2</v>
      </c>
      <c r="AO8560" s="4">
        <v>2.0833307299999999E-2</v>
      </c>
      <c r="AP8560" s="4">
        <v>-2.0833324649999999E-2</v>
      </c>
      <c r="AQ8560" s="4">
        <v>-2.0833324649999999E-2</v>
      </c>
      <c r="AR8560" s="4">
        <v>-2.0833324649999999E-2</v>
      </c>
      <c r="AS8560" s="4">
        <v>1.8653887801724701E-2</v>
      </c>
      <c r="AT8560" s="4">
        <v>0.69848879247279205</v>
      </c>
      <c r="AU8560" s="4">
        <v>0.42264973081037399</v>
      </c>
      <c r="AV8560" s="4">
        <v>0.42264973081037399</v>
      </c>
      <c r="AW8560" s="4">
        <v>0.42264973081037399</v>
      </c>
    </row>
    <row r="8561" spans="37:49">
      <c r="AK8561" s="4" t="s">
        <v>52</v>
      </c>
      <c r="AL8561" s="4">
        <v>130743601</v>
      </c>
      <c r="AM8561" s="4">
        <f t="shared" si="137"/>
        <v>130743800</v>
      </c>
      <c r="AN8561" s="4">
        <v>0.29374932655000002</v>
      </c>
      <c r="AO8561" s="4">
        <v>0.18749972810000001</v>
      </c>
      <c r="AP8561" s="4">
        <v>-6.2499921899999998E-2</v>
      </c>
      <c r="AQ8561" s="4">
        <v>0.35416493919999997</v>
      </c>
      <c r="AR8561" s="4">
        <v>2.0833342000000001E-2</v>
      </c>
      <c r="AS8561" s="4">
        <v>5.2920210986520597E-3</v>
      </c>
      <c r="AT8561" s="4">
        <v>0.14390502820752199</v>
      </c>
      <c r="AU8561" s="4">
        <v>0.42264973081037399</v>
      </c>
      <c r="AV8561" s="4">
        <v>7.6686617427971907E-2</v>
      </c>
      <c r="AW8561" s="4">
        <v>0.85997179940211299</v>
      </c>
    </row>
    <row r="8562" spans="37:49">
      <c r="AK8562" s="4" t="s">
        <v>52</v>
      </c>
      <c r="AL8562" s="4">
        <v>130834801</v>
      </c>
      <c r="AM8562" s="4">
        <f t="shared" si="137"/>
        <v>130835000</v>
      </c>
      <c r="AN8562" s="4">
        <v>8.2579303150000005E-2</v>
      </c>
      <c r="AO8562" s="4">
        <v>2.4952237799999999E-2</v>
      </c>
      <c r="AP8562" s="4">
        <v>1.826351755E-2</v>
      </c>
      <c r="AQ8562" s="4">
        <v>1.192221485E-2</v>
      </c>
      <c r="AR8562" s="4">
        <v>1.288042245E-2</v>
      </c>
      <c r="AS8562" s="4">
        <v>4.9300607661728599E-2</v>
      </c>
      <c r="AT8562" s="4">
        <v>0.69755308332417898</v>
      </c>
      <c r="AU8562" s="4">
        <v>0.71901913324253897</v>
      </c>
      <c r="AV8562" s="4">
        <v>0.410047002042216</v>
      </c>
      <c r="AW8562" s="4">
        <v>0.80731574702166098</v>
      </c>
    </row>
    <row r="8563" spans="37:49">
      <c r="AK8563" s="4" t="s">
        <v>52</v>
      </c>
      <c r="AL8563" s="4">
        <v>130999401</v>
      </c>
      <c r="AM8563" s="4">
        <f t="shared" si="137"/>
        <v>130999600</v>
      </c>
      <c r="AN8563" s="4">
        <v>6.8206172549999999E-2</v>
      </c>
      <c r="AO8563" s="4">
        <v>-3.070664255E-2</v>
      </c>
      <c r="AP8563" s="4">
        <v>2.6409875449999998E-2</v>
      </c>
      <c r="AQ8563" s="4">
        <v>-7.2791666800000002E-2</v>
      </c>
      <c r="AR8563" s="4">
        <v>-4.5340271100000003E-2</v>
      </c>
      <c r="AS8563" s="4">
        <v>3.4174597555036698E-2</v>
      </c>
      <c r="AT8563" s="4">
        <v>0.44644906890552499</v>
      </c>
      <c r="AU8563" s="4">
        <v>0.80916692453071704</v>
      </c>
      <c r="AV8563" s="4">
        <v>0.39018796562977498</v>
      </c>
      <c r="AW8563" s="4">
        <v>0.36952164204950799</v>
      </c>
    </row>
    <row r="8564" spans="37:49">
      <c r="AK8564" s="4" t="s">
        <v>52</v>
      </c>
      <c r="AL8564" s="4">
        <v>131027201</v>
      </c>
      <c r="AM8564" s="4">
        <f t="shared" si="137"/>
        <v>131027400</v>
      </c>
      <c r="AN8564" s="4">
        <v>7.8714289399999998E-2</v>
      </c>
      <c r="AO8564" s="4">
        <v>-2.6420721250000001E-2</v>
      </c>
      <c r="AP8564" s="4">
        <v>4.4960150499999997E-2</v>
      </c>
      <c r="AQ8564" s="4">
        <v>-6.79929985E-3</v>
      </c>
      <c r="AR8564" s="4">
        <v>-4.7553091499999998E-2</v>
      </c>
      <c r="AS8564" s="4">
        <v>1.3631405214056E-2</v>
      </c>
      <c r="AT8564" s="4">
        <v>0.64318836176113603</v>
      </c>
      <c r="AU8564" s="4">
        <v>0.149930145773853</v>
      </c>
      <c r="AV8564" s="4">
        <v>0.94829183083707602</v>
      </c>
      <c r="AW8564" s="4">
        <v>0.75200951933032101</v>
      </c>
    </row>
    <row r="8565" spans="37:49">
      <c r="AK8565" s="4" t="s">
        <v>52</v>
      </c>
      <c r="AL8565" s="4">
        <v>131325001</v>
      </c>
      <c r="AM8565" s="4">
        <f t="shared" si="137"/>
        <v>131325200</v>
      </c>
      <c r="AN8565" s="4">
        <v>7.9773984549999996E-2</v>
      </c>
      <c r="AO8565" s="4">
        <v>-8.4524217000000006E-3</v>
      </c>
      <c r="AP8565" s="4">
        <v>8.5576073599999997E-2</v>
      </c>
      <c r="AQ8565" s="4">
        <v>6.9321925E-3</v>
      </c>
      <c r="AR8565" s="4">
        <v>2.6056292299999999E-2</v>
      </c>
      <c r="AS8565" s="4">
        <v>2.4985778675908898E-2</v>
      </c>
      <c r="AT8565" s="4">
        <v>0.719580463276006</v>
      </c>
      <c r="AU8565" s="4">
        <v>0.24990541866823399</v>
      </c>
      <c r="AV8565" s="4">
        <v>0.43752508520072397</v>
      </c>
      <c r="AW8565" s="4">
        <v>0.51648198038856696</v>
      </c>
    </row>
    <row r="8566" spans="37:49">
      <c r="AK8566" s="4" t="s">
        <v>52</v>
      </c>
      <c r="AL8566" s="4">
        <v>131390001</v>
      </c>
      <c r="AM8566" s="4">
        <f t="shared" si="137"/>
        <v>131390200</v>
      </c>
      <c r="AN8566" s="4">
        <v>5.3471697749999998E-2</v>
      </c>
      <c r="AO8566" s="10">
        <v>-4.9999999999999998E-7</v>
      </c>
      <c r="AP8566" s="10">
        <v>-4.9999999999999998E-7</v>
      </c>
      <c r="AQ8566" s="10">
        <v>-4.9999999999999998E-7</v>
      </c>
      <c r="AR8566" s="10">
        <v>-4.9999999999999998E-7</v>
      </c>
      <c r="AS8566" s="4">
        <v>6.39303532589177E-4</v>
      </c>
      <c r="AT8566" s="4">
        <v>0.42264973081037399</v>
      </c>
      <c r="AU8566" s="4">
        <v>0.42264973081037399</v>
      </c>
      <c r="AV8566" s="4">
        <v>0.42264973081037399</v>
      </c>
      <c r="AW8566" s="4">
        <v>0.42264973081037399</v>
      </c>
    </row>
    <row r="8567" spans="37:49">
      <c r="AK8567" s="4" t="s">
        <v>52</v>
      </c>
      <c r="AL8567" s="4">
        <v>131564801</v>
      </c>
      <c r="AM8567" s="4">
        <f t="shared" si="137"/>
        <v>131565000</v>
      </c>
      <c r="AN8567" s="4">
        <v>7.7318977925000004E-2</v>
      </c>
      <c r="AO8567" s="4">
        <v>3.638573615E-2</v>
      </c>
      <c r="AP8567" s="4">
        <v>-6.0067083999999996E-3</v>
      </c>
      <c r="AQ8567" s="4">
        <v>5.3141086800000001E-2</v>
      </c>
      <c r="AR8567" s="4">
        <v>0.1124237948</v>
      </c>
      <c r="AS8567" s="4">
        <v>2.6817064389466998E-2</v>
      </c>
      <c r="AT8567" s="4">
        <v>9.5084603322661596E-2</v>
      </c>
      <c r="AU8567" s="4">
        <v>0.54568728908158803</v>
      </c>
      <c r="AV8567" s="4">
        <v>0.13147772011699499</v>
      </c>
      <c r="AW8567" s="4">
        <v>3.6442287459548403E-2</v>
      </c>
    </row>
    <row r="8568" spans="37:49">
      <c r="AK8568" s="4" t="s">
        <v>52</v>
      </c>
      <c r="AL8568" s="4">
        <v>131679401</v>
      </c>
      <c r="AM8568" s="4">
        <f t="shared" si="137"/>
        <v>131679600</v>
      </c>
      <c r="AN8568" s="4">
        <v>5.5624718650000002E-2</v>
      </c>
      <c r="AO8568" s="4">
        <v>7.3099128500000001E-3</v>
      </c>
      <c r="AP8568" s="4">
        <v>2.2384422000000001E-2</v>
      </c>
      <c r="AQ8568" s="4">
        <v>1.5839508150000001E-2</v>
      </c>
      <c r="AR8568" s="4">
        <v>1.0370350299999999E-2</v>
      </c>
      <c r="AS8568" s="4">
        <v>6.8006042765942503E-4</v>
      </c>
      <c r="AT8568" s="4">
        <v>0.78024313339453899</v>
      </c>
      <c r="AU8568" s="4">
        <v>0.31084296071947098</v>
      </c>
      <c r="AV8568" s="4">
        <v>0.66441410286681502</v>
      </c>
      <c r="AW8568" s="4">
        <v>6.7067635907009704E-2</v>
      </c>
    </row>
    <row r="8569" spans="37:49">
      <c r="AK8569" s="4" t="s">
        <v>52</v>
      </c>
      <c r="AL8569" s="4">
        <v>131966601</v>
      </c>
      <c r="AM8569" s="4">
        <f t="shared" si="137"/>
        <v>131966800</v>
      </c>
      <c r="AN8569" s="4">
        <v>5.2380922250000003E-2</v>
      </c>
      <c r="AO8569" s="4">
        <v>0.1214284704</v>
      </c>
      <c r="AP8569" s="4">
        <v>-3.57142602E-2</v>
      </c>
      <c r="AQ8569" s="4">
        <v>0</v>
      </c>
      <c r="AR8569" s="4">
        <v>2.6785661700000001E-2</v>
      </c>
      <c r="AS8569" s="4">
        <v>3.9671226492304298E-2</v>
      </c>
      <c r="AT8569" s="4">
        <v>0.213333906429193</v>
      </c>
      <c r="AU8569" s="4">
        <v>0.42264973081037399</v>
      </c>
      <c r="AV8569" s="4">
        <v>1</v>
      </c>
      <c r="AW8569" s="4">
        <v>0.74554352246445699</v>
      </c>
    </row>
    <row r="8570" spans="37:49">
      <c r="AK8570" s="4" t="s">
        <v>52</v>
      </c>
      <c r="AL8570" s="4">
        <v>132529001</v>
      </c>
      <c r="AM8570" s="4">
        <f t="shared" si="137"/>
        <v>132529200</v>
      </c>
      <c r="AN8570" s="4">
        <v>7.2729370675000002E-2</v>
      </c>
      <c r="AO8570" s="4">
        <v>3.0875509749999999E-2</v>
      </c>
      <c r="AP8570" s="4">
        <v>-1.67350305E-3</v>
      </c>
      <c r="AQ8570" s="4">
        <v>3.4669032449999998E-2</v>
      </c>
      <c r="AR8570" s="4">
        <v>5.7997543450000001E-2</v>
      </c>
      <c r="AS8570" s="4">
        <v>1.54266838962221E-3</v>
      </c>
      <c r="AT8570" s="4">
        <v>0.51372197782404105</v>
      </c>
      <c r="AU8570" s="4">
        <v>0.82746679894192798</v>
      </c>
      <c r="AV8570" s="4">
        <v>0.22996633547921999</v>
      </c>
      <c r="AW8570" s="4">
        <v>4.7008376946470597E-3</v>
      </c>
    </row>
    <row r="8571" spans="37:49">
      <c r="AK8571" s="4" t="s">
        <v>52</v>
      </c>
      <c r="AL8571" s="4">
        <v>132584201</v>
      </c>
      <c r="AM8571" s="4">
        <f t="shared" si="137"/>
        <v>132584400</v>
      </c>
      <c r="AN8571" s="4">
        <v>0.12911352855</v>
      </c>
      <c r="AO8571" s="4">
        <v>8.5480843749999993E-2</v>
      </c>
      <c r="AP8571" s="4">
        <v>4.0441155149999998E-2</v>
      </c>
      <c r="AQ8571" s="4">
        <v>0.15172162585000001</v>
      </c>
      <c r="AR8571" s="4">
        <v>-1.228338835E-2</v>
      </c>
      <c r="AS8571" s="4">
        <v>8.5069897910571204E-3</v>
      </c>
      <c r="AT8571" s="4">
        <v>0.49577944935098001</v>
      </c>
      <c r="AU8571" s="4">
        <v>0.49433842609755102</v>
      </c>
      <c r="AV8571" s="4">
        <v>0.351323541091631</v>
      </c>
      <c r="AW8571" s="4">
        <v>0.80979313067165903</v>
      </c>
    </row>
    <row r="8572" spans="37:49">
      <c r="AK8572" s="4" t="s">
        <v>52</v>
      </c>
      <c r="AL8572" s="4">
        <v>132769201</v>
      </c>
      <c r="AM8572" s="4">
        <f t="shared" si="137"/>
        <v>132769400</v>
      </c>
      <c r="AN8572" s="4">
        <v>0.12001774060000001</v>
      </c>
      <c r="AO8572" s="4">
        <v>1.6949882499999999E-2</v>
      </c>
      <c r="AP8572" s="4">
        <v>-2.0800408900000001E-2</v>
      </c>
      <c r="AQ8572" s="4">
        <v>0.10865640045</v>
      </c>
      <c r="AR8572" s="4">
        <v>-5.5564935400000001E-2</v>
      </c>
      <c r="AS8572" s="4">
        <v>8.2830302123080204E-3</v>
      </c>
      <c r="AT8572" s="4">
        <v>0.57358913086351004</v>
      </c>
      <c r="AU8572" s="4">
        <v>0.84996063581577896</v>
      </c>
      <c r="AV8572" s="4">
        <v>2.4970914247162902E-2</v>
      </c>
      <c r="AW8572" s="4">
        <v>0.111035437855993</v>
      </c>
    </row>
    <row r="8573" spans="37:49">
      <c r="AK8573" s="4" t="s">
        <v>52</v>
      </c>
      <c r="AL8573" s="4">
        <v>132780001</v>
      </c>
      <c r="AM8573" s="4">
        <f t="shared" si="137"/>
        <v>132780200</v>
      </c>
      <c r="AN8573" s="4">
        <v>0.11237284765</v>
      </c>
      <c r="AO8573" s="4">
        <v>5.79044872E-2</v>
      </c>
      <c r="AP8573" s="4">
        <v>4.6085614400000002E-2</v>
      </c>
      <c r="AQ8573" s="4">
        <v>1.2142087750000001E-2</v>
      </c>
      <c r="AR8573" s="4">
        <v>5.1303580350000003E-2</v>
      </c>
      <c r="AS8573" s="4">
        <v>2.78758720646562E-3</v>
      </c>
      <c r="AT8573" s="4">
        <v>0.33173307877732999</v>
      </c>
      <c r="AU8573" s="4">
        <v>0.49982805688126097</v>
      </c>
      <c r="AV8573" s="4">
        <v>0.60159909636539699</v>
      </c>
      <c r="AW8573" s="4">
        <v>8.09011898751896E-2</v>
      </c>
    </row>
    <row r="8574" spans="37:49">
      <c r="AK8574" s="4" t="s">
        <v>52</v>
      </c>
      <c r="AL8574" s="4">
        <v>132780201</v>
      </c>
      <c r="AM8574" s="4">
        <f t="shared" si="137"/>
        <v>132780400</v>
      </c>
      <c r="AN8574" s="4">
        <v>7.4878737050000005E-2</v>
      </c>
      <c r="AO8574" s="4">
        <v>-9.4672712999999999E-3</v>
      </c>
      <c r="AP8574" s="4">
        <v>0.16304422290000001</v>
      </c>
      <c r="AQ8574" s="4">
        <v>8.9443317699999997E-2</v>
      </c>
      <c r="AR8574" s="4">
        <v>0.20788776845000001</v>
      </c>
      <c r="AS8574" s="4">
        <v>3.10773310344141E-2</v>
      </c>
      <c r="AT8574" s="4">
        <v>0.55827129793659802</v>
      </c>
      <c r="AU8574" s="4">
        <v>0.15999649131492399</v>
      </c>
      <c r="AV8574" s="4">
        <v>0.17928062813835099</v>
      </c>
      <c r="AW8574" s="4">
        <v>0.16030466629687101</v>
      </c>
    </row>
    <row r="8575" spans="37:49">
      <c r="AK8575" s="4" t="s">
        <v>52</v>
      </c>
      <c r="AL8575" s="4">
        <v>132921201</v>
      </c>
      <c r="AM8575" s="4">
        <f t="shared" si="137"/>
        <v>132921400</v>
      </c>
      <c r="AN8575" s="4">
        <v>7.1700242499999997E-2</v>
      </c>
      <c r="AO8575" s="4">
        <v>-4.5174986000000002E-3</v>
      </c>
      <c r="AP8575" s="4">
        <v>-2.76557848E-2</v>
      </c>
      <c r="AQ8575" s="4">
        <v>8.7027337499999996E-2</v>
      </c>
      <c r="AR8575" s="4">
        <v>4.0718718799999998E-2</v>
      </c>
      <c r="AS8575" s="4">
        <v>1.18666094887166E-2</v>
      </c>
      <c r="AT8575" s="4">
        <v>0.783325743102395</v>
      </c>
      <c r="AU8575" s="4">
        <v>0.15811425517269101</v>
      </c>
      <c r="AV8575" s="4">
        <v>0.52562933953479496</v>
      </c>
      <c r="AW8575" s="4">
        <v>7.6345275852827105E-2</v>
      </c>
    </row>
    <row r="8576" spans="37:49">
      <c r="AK8576" s="4" t="s">
        <v>52</v>
      </c>
      <c r="AL8576" s="4">
        <v>132968201</v>
      </c>
      <c r="AM8576" s="4">
        <f t="shared" si="137"/>
        <v>132968400</v>
      </c>
      <c r="AN8576" s="4">
        <v>8.8071851150000005E-2</v>
      </c>
      <c r="AO8576" s="10">
        <v>-4.9999999999999998E-7</v>
      </c>
      <c r="AP8576" s="4">
        <v>4.1666131949999997E-2</v>
      </c>
      <c r="AQ8576" s="10">
        <v>-4.9999999999999998E-7</v>
      </c>
      <c r="AR8576" s="4">
        <v>6.5216862949999996E-2</v>
      </c>
      <c r="AS8576" s="4">
        <v>4.9449467928553599E-2</v>
      </c>
      <c r="AT8576" s="4">
        <v>0.42264973081037399</v>
      </c>
      <c r="AU8576" s="4">
        <v>0.42265434967180299</v>
      </c>
      <c r="AV8576" s="4">
        <v>0.42264973081037399</v>
      </c>
      <c r="AW8576" s="4">
        <v>0.42265268173565701</v>
      </c>
    </row>
    <row r="8577" spans="37:49">
      <c r="AK8577" s="4" t="s">
        <v>52</v>
      </c>
      <c r="AL8577" s="4">
        <v>133607201</v>
      </c>
      <c r="AM8577" s="4">
        <f t="shared" si="137"/>
        <v>133607400</v>
      </c>
      <c r="AN8577" s="4">
        <v>8.4042237300000003E-2</v>
      </c>
      <c r="AO8577" s="4">
        <v>0.10277722485</v>
      </c>
      <c r="AP8577" s="4">
        <v>0.11274444185</v>
      </c>
      <c r="AQ8577" s="10">
        <v>-4.9999999999999998E-7</v>
      </c>
      <c r="AR8577" s="4">
        <v>7.14280204E-2</v>
      </c>
      <c r="AS8577" s="4">
        <v>1.9845169688320799E-2</v>
      </c>
      <c r="AT8577" s="4">
        <v>0.16147094608010601</v>
      </c>
      <c r="AU8577" s="4">
        <v>0.17167615997323801</v>
      </c>
      <c r="AV8577" s="4">
        <v>0.42264973081037399</v>
      </c>
      <c r="AW8577" s="4">
        <v>0.42265242513241502</v>
      </c>
    </row>
    <row r="8578" spans="37:49">
      <c r="AK8578" s="4" t="s">
        <v>52</v>
      </c>
      <c r="AL8578" s="4">
        <v>133815801</v>
      </c>
      <c r="AM8578" s="4">
        <f t="shared" si="137"/>
        <v>133816000</v>
      </c>
      <c r="AN8578" s="4">
        <v>5.5638786799999999E-2</v>
      </c>
      <c r="AO8578" s="10">
        <v>-4.9999999999999998E-7</v>
      </c>
      <c r="AP8578" s="10">
        <v>-4.9999999999999998E-7</v>
      </c>
      <c r="AQ8578" s="10">
        <v>-4.9999999999999998E-7</v>
      </c>
      <c r="AR8578" s="10">
        <v>-4.9999999999999998E-7</v>
      </c>
      <c r="AS8578" s="4">
        <v>3.3290010605149401E-3</v>
      </c>
      <c r="AT8578" s="4">
        <v>0.42264973081037399</v>
      </c>
      <c r="AU8578" s="4">
        <v>0.42264973081037399</v>
      </c>
      <c r="AV8578" s="4">
        <v>0.42264973081037399</v>
      </c>
      <c r="AW8578" s="4">
        <v>0.42264973081037399</v>
      </c>
    </row>
    <row r="8579" spans="37:49">
      <c r="AK8579" s="4" t="s">
        <v>52</v>
      </c>
      <c r="AL8579" s="4">
        <v>133964001</v>
      </c>
      <c r="AM8579" s="4">
        <f t="shared" si="137"/>
        <v>133964200</v>
      </c>
      <c r="AN8579" s="4">
        <v>9.4155282800000004E-2</v>
      </c>
      <c r="AO8579" s="10">
        <v>-4.9999999999999998E-7</v>
      </c>
      <c r="AP8579" s="10">
        <v>-4.9999999999999998E-7</v>
      </c>
      <c r="AQ8579" s="10">
        <v>-4.9999999999999998E-7</v>
      </c>
      <c r="AR8579" s="10">
        <v>-4.9999999999999998E-7</v>
      </c>
      <c r="AS8579" s="4">
        <v>3.4279233787380702E-2</v>
      </c>
      <c r="AT8579" s="4">
        <v>0.42264973081037399</v>
      </c>
      <c r="AU8579" s="4">
        <v>0.42264973081037399</v>
      </c>
      <c r="AV8579" s="4">
        <v>0.42264973081037399</v>
      </c>
      <c r="AW8579" s="4">
        <v>0.42264973081037399</v>
      </c>
    </row>
    <row r="8580" spans="37:49">
      <c r="AK8580" s="4" t="s">
        <v>52</v>
      </c>
      <c r="AL8580" s="4">
        <v>134085201</v>
      </c>
      <c r="AM8580" s="4">
        <f t="shared" ref="AM8580:AM8643" si="138">AL8580+199</f>
        <v>134085400</v>
      </c>
      <c r="AN8580" s="4">
        <v>0.116929930375</v>
      </c>
      <c r="AO8580" s="4">
        <v>9.6472575199999994E-2</v>
      </c>
      <c r="AP8580" s="4">
        <v>0.16079974634999999</v>
      </c>
      <c r="AQ8580" s="4">
        <v>0.2151854222</v>
      </c>
      <c r="AR8580" s="4">
        <v>-7.1652115700000005E-2</v>
      </c>
      <c r="AS8580" s="4">
        <v>1.00447152440756E-3</v>
      </c>
      <c r="AT8580" s="4">
        <v>0.249535745878222</v>
      </c>
      <c r="AU8580" s="4">
        <v>0.40481668645484498</v>
      </c>
      <c r="AV8580" s="4">
        <v>4.7027766920510999E-2</v>
      </c>
      <c r="AW8580" s="4">
        <v>0.59274251322156302</v>
      </c>
    </row>
    <row r="8581" spans="37:49">
      <c r="AK8581" s="4" t="s">
        <v>52</v>
      </c>
      <c r="AL8581" s="4">
        <v>134178001</v>
      </c>
      <c r="AM8581" s="4">
        <f t="shared" si="138"/>
        <v>134178200</v>
      </c>
      <c r="AN8581" s="4">
        <v>5.2651003500000002E-2</v>
      </c>
      <c r="AO8581" s="10">
        <v>-4.9999999999999998E-7</v>
      </c>
      <c r="AP8581" s="4">
        <v>2.1738621E-2</v>
      </c>
      <c r="AQ8581" s="4">
        <v>1.9230261849999999E-2</v>
      </c>
      <c r="AR8581" s="4">
        <v>9.8034196500000007E-3</v>
      </c>
      <c r="AS8581" s="4">
        <v>1.8346615287076599E-2</v>
      </c>
      <c r="AT8581" s="4">
        <v>0.42264973081037399</v>
      </c>
      <c r="AU8581" s="4">
        <v>0.42265858372196402</v>
      </c>
      <c r="AV8581" s="4">
        <v>0.422659738479083</v>
      </c>
      <c r="AW8581" s="4">
        <v>0.42266936172450698</v>
      </c>
    </row>
    <row r="8582" spans="37:49">
      <c r="AK8582" s="4" t="s">
        <v>52</v>
      </c>
      <c r="AL8582" s="4">
        <v>134285001</v>
      </c>
      <c r="AM8582" s="4">
        <f t="shared" si="138"/>
        <v>134285200</v>
      </c>
      <c r="AN8582" s="4">
        <v>7.5359927450000003E-2</v>
      </c>
      <c r="AO8582" s="4">
        <v>1.57447574E-2</v>
      </c>
      <c r="AP8582" s="4">
        <v>8.0977996000000003E-3</v>
      </c>
      <c r="AQ8582" s="4">
        <v>-1.74341660000001E-3</v>
      </c>
      <c r="AR8582" s="4">
        <v>1.5795774849999999E-2</v>
      </c>
      <c r="AS8582" s="4">
        <v>8.1703396772056999E-3</v>
      </c>
      <c r="AT8582" s="4">
        <v>0.73763752862805998</v>
      </c>
      <c r="AU8582" s="4">
        <v>0.69520239300130704</v>
      </c>
      <c r="AV8582" s="4">
        <v>0.95618923201491501</v>
      </c>
      <c r="AW8582" s="4">
        <v>0.66584443012332895</v>
      </c>
    </row>
    <row r="8583" spans="37:49">
      <c r="AK8583" s="4" t="s">
        <v>52</v>
      </c>
      <c r="AL8583" s="4">
        <v>134360001</v>
      </c>
      <c r="AM8583" s="4">
        <f t="shared" si="138"/>
        <v>134360200</v>
      </c>
      <c r="AN8583" s="4">
        <v>7.4991978949999996E-2</v>
      </c>
      <c r="AO8583" s="4">
        <v>5.3219896349999997E-2</v>
      </c>
      <c r="AP8583" s="4">
        <v>1.0060548399999999E-2</v>
      </c>
      <c r="AQ8583" s="4">
        <v>0.113339934</v>
      </c>
      <c r="AR8583" s="4">
        <v>3.9104683699999997E-2</v>
      </c>
      <c r="AS8583" s="4">
        <v>1.9921953415648098E-2</v>
      </c>
      <c r="AT8583" s="4">
        <v>0.49760291623793301</v>
      </c>
      <c r="AU8583" s="4">
        <v>0.88444796755540001</v>
      </c>
      <c r="AV8583" s="4">
        <v>0.122184629235084</v>
      </c>
      <c r="AW8583" s="4">
        <v>0.61789137905657499</v>
      </c>
    </row>
    <row r="8584" spans="37:49">
      <c r="AK8584" s="4" t="s">
        <v>52</v>
      </c>
      <c r="AL8584" s="4">
        <v>135274201</v>
      </c>
      <c r="AM8584" s="4">
        <f t="shared" si="138"/>
        <v>135274400</v>
      </c>
      <c r="AN8584" s="4">
        <v>6.290708515E-2</v>
      </c>
      <c r="AO8584" s="10">
        <v>-4.9999999999999998E-7</v>
      </c>
      <c r="AP8584" s="10">
        <v>-4.9999999999999998E-7</v>
      </c>
      <c r="AQ8584" s="10">
        <v>-4.9999999999999998E-7</v>
      </c>
      <c r="AR8584" s="10">
        <v>-4.9999999999999998E-7</v>
      </c>
      <c r="AS8584" s="4">
        <v>1.25846145583746E-3</v>
      </c>
      <c r="AT8584" s="4">
        <v>0.42264973081037399</v>
      </c>
      <c r="AU8584" s="4">
        <v>0.42264973081037399</v>
      </c>
      <c r="AV8584" s="4">
        <v>0.42264973081037399</v>
      </c>
      <c r="AW8584" s="4">
        <v>0.42264973081037399</v>
      </c>
    </row>
    <row r="8585" spans="37:49">
      <c r="AK8585" s="4" t="s">
        <v>52</v>
      </c>
      <c r="AL8585" s="4">
        <v>135485201</v>
      </c>
      <c r="AM8585" s="4">
        <f t="shared" si="138"/>
        <v>135485400</v>
      </c>
      <c r="AN8585" s="4">
        <v>5.932201485E-2</v>
      </c>
      <c r="AO8585" s="4">
        <v>-2.8864889000000001E-2</v>
      </c>
      <c r="AP8585" s="4">
        <v>-1.001953455E-2</v>
      </c>
      <c r="AQ8585" s="4">
        <v>1.5259312150000001E-2</v>
      </c>
      <c r="AR8585" s="4">
        <v>3.68683725E-3</v>
      </c>
      <c r="AS8585" s="4">
        <v>2.56453515561903E-3</v>
      </c>
      <c r="AT8585" s="4">
        <v>0.147743496363369</v>
      </c>
      <c r="AU8585" s="4">
        <v>0.65742459206030801</v>
      </c>
      <c r="AV8585" s="4">
        <v>0.405096937070618</v>
      </c>
      <c r="AW8585" s="4">
        <v>0.778518034413749</v>
      </c>
    </row>
    <row r="8586" spans="37:49">
      <c r="AK8586" s="4" t="s">
        <v>52</v>
      </c>
      <c r="AL8586" s="4">
        <v>135485601</v>
      </c>
      <c r="AM8586" s="4">
        <f t="shared" si="138"/>
        <v>135485800</v>
      </c>
      <c r="AN8586" s="4">
        <v>9.1551124999999997E-2</v>
      </c>
      <c r="AO8586" s="4">
        <v>-3.7823162E-2</v>
      </c>
      <c r="AP8586" s="4">
        <v>1.81403259E-2</v>
      </c>
      <c r="AQ8586" s="4">
        <v>-5.8054717399999997E-2</v>
      </c>
      <c r="AR8586" s="4">
        <v>-3.9830229449999997E-2</v>
      </c>
      <c r="AS8586" s="4">
        <v>9.9551611793802196E-3</v>
      </c>
      <c r="AT8586" s="4">
        <v>0.35450074297050899</v>
      </c>
      <c r="AU8586" s="4">
        <v>0.79765315667298997</v>
      </c>
      <c r="AV8586" s="4">
        <v>0.15414233885770301</v>
      </c>
      <c r="AW8586" s="4">
        <v>0.638403924919551</v>
      </c>
    </row>
    <row r="8587" spans="37:49">
      <c r="AK8587" s="4" t="s">
        <v>52</v>
      </c>
      <c r="AL8587" s="4">
        <v>135486801</v>
      </c>
      <c r="AM8587" s="4">
        <f t="shared" si="138"/>
        <v>135487000</v>
      </c>
      <c r="AN8587" s="4">
        <v>5.4598761699999998E-2</v>
      </c>
      <c r="AO8587" s="4">
        <v>1.6837996649999999E-2</v>
      </c>
      <c r="AP8587" s="4">
        <v>0.12515068045</v>
      </c>
      <c r="AQ8587" s="4">
        <v>9.7181411250000002E-2</v>
      </c>
      <c r="AR8587" s="4">
        <v>0.12667326185</v>
      </c>
      <c r="AS8587" s="4">
        <v>9.1066361757088596E-4</v>
      </c>
      <c r="AT8587" s="4">
        <v>0.61618652084397596</v>
      </c>
      <c r="AU8587" s="4">
        <v>0.147209208534196</v>
      </c>
      <c r="AV8587" s="4">
        <v>7.5673159081470903E-2</v>
      </c>
      <c r="AW8587" s="4">
        <v>0.30718408247000301</v>
      </c>
    </row>
    <row r="8588" spans="37:49">
      <c r="AK8588" s="4" t="s">
        <v>52</v>
      </c>
      <c r="AL8588" s="4">
        <v>135496601</v>
      </c>
      <c r="AM8588" s="4">
        <f t="shared" si="138"/>
        <v>135496800</v>
      </c>
      <c r="AN8588" s="4">
        <v>6.3306668799999993E-2</v>
      </c>
      <c r="AO8588" s="10">
        <v>-4.9999999999999998E-7</v>
      </c>
      <c r="AP8588" s="10">
        <v>-4.9999999999999998E-7</v>
      </c>
      <c r="AQ8588" s="4">
        <v>7.5752564499999998E-3</v>
      </c>
      <c r="AR8588" s="4">
        <v>8.7714283000000001E-3</v>
      </c>
      <c r="AS8588" s="4">
        <v>1.25368175004531E-2</v>
      </c>
      <c r="AT8588" s="4">
        <v>0.42264973081037399</v>
      </c>
      <c r="AU8588" s="4">
        <v>0.42264973081037399</v>
      </c>
      <c r="AV8588" s="4">
        <v>0.422675135902706</v>
      </c>
      <c r="AW8588" s="4">
        <v>0.422671671375002</v>
      </c>
    </row>
    <row r="8589" spans="37:49">
      <c r="AK8589" s="4" t="s">
        <v>52</v>
      </c>
      <c r="AL8589" s="4">
        <v>135745801</v>
      </c>
      <c r="AM8589" s="4">
        <f t="shared" si="138"/>
        <v>135746000</v>
      </c>
      <c r="AN8589" s="4">
        <v>5.7297850850000102E-2</v>
      </c>
      <c r="AO8589" s="4">
        <v>-7.3691595100000007E-2</v>
      </c>
      <c r="AP8589" s="4">
        <v>-0.20308757305</v>
      </c>
      <c r="AQ8589" s="4">
        <v>-0.11744637985</v>
      </c>
      <c r="AR8589" s="4">
        <v>-7.6012550449999994E-2</v>
      </c>
      <c r="AS8589" s="4">
        <v>4.5579472210974303E-2</v>
      </c>
      <c r="AT8589" s="4">
        <v>2.6851843706044098E-2</v>
      </c>
      <c r="AU8589" s="4">
        <v>4.03901373083611E-2</v>
      </c>
      <c r="AV8589" s="4">
        <v>0.15452526777841599</v>
      </c>
      <c r="AW8589" s="4">
        <v>0.33989785893587399</v>
      </c>
    </row>
    <row r="8590" spans="37:49">
      <c r="AK8590" s="4" t="s">
        <v>52</v>
      </c>
      <c r="AL8590" s="4">
        <v>135770201</v>
      </c>
      <c r="AM8590" s="4">
        <f t="shared" si="138"/>
        <v>135770400</v>
      </c>
      <c r="AN8590" s="4">
        <v>5.107134025E-2</v>
      </c>
      <c r="AO8590" s="4">
        <v>2.3037823500000002E-3</v>
      </c>
      <c r="AP8590" s="4">
        <v>3.9959735500000003E-3</v>
      </c>
      <c r="AQ8590" s="4">
        <v>3.8173611499999999E-3</v>
      </c>
      <c r="AR8590" s="4">
        <v>5.4454214999999904E-4</v>
      </c>
      <c r="AS8590" s="4">
        <v>4.1582914002422398E-4</v>
      </c>
      <c r="AT8590" s="4">
        <v>0.84172653255803997</v>
      </c>
      <c r="AU8590" s="4">
        <v>0.19728391180438201</v>
      </c>
      <c r="AV8590" s="4">
        <v>0.49260504869235799</v>
      </c>
      <c r="AW8590" s="4">
        <v>0.95422783549725299</v>
      </c>
    </row>
    <row r="8591" spans="37:49">
      <c r="AK8591" s="4" t="s">
        <v>52</v>
      </c>
      <c r="AL8591" s="4">
        <v>135964601</v>
      </c>
      <c r="AM8591" s="4">
        <f t="shared" si="138"/>
        <v>135964800</v>
      </c>
      <c r="AN8591" s="4">
        <v>5.392507195E-2</v>
      </c>
      <c r="AO8591" s="4">
        <v>-1.219511895E-2</v>
      </c>
      <c r="AP8591" s="4">
        <v>-2.4390237950000001E-2</v>
      </c>
      <c r="AQ8591" s="4">
        <v>-2.4390237950000001E-2</v>
      </c>
      <c r="AR8591" s="4">
        <v>1.1324022249999999E-2</v>
      </c>
      <c r="AS8591" s="4">
        <v>6.9662823807423004E-3</v>
      </c>
      <c r="AT8591" s="4">
        <v>0.69848865542223604</v>
      </c>
      <c r="AU8591" s="4">
        <v>0.42264973081037399</v>
      </c>
      <c r="AV8591" s="4">
        <v>0.42264973081037399</v>
      </c>
      <c r="AW8591" s="4">
        <v>0.81794594441021995</v>
      </c>
    </row>
    <row r="8592" spans="37:49">
      <c r="AK8592" s="4" t="s">
        <v>52</v>
      </c>
      <c r="AL8592" s="4">
        <v>136030401</v>
      </c>
      <c r="AM8592" s="4">
        <f t="shared" si="138"/>
        <v>136030600</v>
      </c>
      <c r="AN8592" s="4">
        <v>5.6347397600000002E-2</v>
      </c>
      <c r="AO8592" s="4">
        <v>4.342841595E-2</v>
      </c>
      <c r="AP8592" s="4">
        <v>-5.6108587799999998E-2</v>
      </c>
      <c r="AQ8592" s="4">
        <v>8.8598565049999994E-2</v>
      </c>
      <c r="AR8592" s="4">
        <v>1.4648721999999999E-2</v>
      </c>
      <c r="AS8592" s="4">
        <v>3.9268600993203603E-2</v>
      </c>
      <c r="AT8592" s="4">
        <v>0.31752393559563602</v>
      </c>
      <c r="AU8592" s="4">
        <v>0.114466400401883</v>
      </c>
      <c r="AV8592" s="4">
        <v>0.31670646703064997</v>
      </c>
      <c r="AW8592" s="4">
        <v>0.74710427379767697</v>
      </c>
    </row>
    <row r="8593" spans="37:49">
      <c r="AK8593" s="4" t="s">
        <v>52</v>
      </c>
      <c r="AL8593" s="4">
        <v>136115201</v>
      </c>
      <c r="AM8593" s="4">
        <f t="shared" si="138"/>
        <v>136115400</v>
      </c>
      <c r="AN8593" s="4">
        <v>5.4599287500000003E-2</v>
      </c>
      <c r="AO8593" s="4">
        <v>3.94238795E-3</v>
      </c>
      <c r="AP8593" s="4">
        <v>7.8448257000000004E-3</v>
      </c>
      <c r="AQ8593" s="4">
        <v>3.79720795E-3</v>
      </c>
      <c r="AR8593" s="4">
        <v>-2.1551723E-3</v>
      </c>
      <c r="AS8593" s="4">
        <v>1.4371162396431899E-2</v>
      </c>
      <c r="AT8593" s="4">
        <v>0.60415964369914399</v>
      </c>
      <c r="AU8593" s="4">
        <v>0.523311894923565</v>
      </c>
      <c r="AV8593" s="4">
        <v>0.60952995797382603</v>
      </c>
      <c r="AW8593" s="4">
        <v>0.42264973081037399</v>
      </c>
    </row>
    <row r="8594" spans="37:49">
      <c r="AK8594" s="4" t="s">
        <v>52</v>
      </c>
      <c r="AL8594" s="4">
        <v>136155201</v>
      </c>
      <c r="AM8594" s="4">
        <f t="shared" si="138"/>
        <v>136155400</v>
      </c>
      <c r="AN8594" s="4">
        <v>7.3208887949999996E-2</v>
      </c>
      <c r="AO8594" s="4">
        <v>-6.2313061000000003E-3</v>
      </c>
      <c r="AP8594" s="4">
        <v>-9.9889009500000008E-3</v>
      </c>
      <c r="AQ8594" s="4">
        <v>-1.4705881650000001E-2</v>
      </c>
      <c r="AR8594" s="4">
        <v>-1.14591286E-2</v>
      </c>
      <c r="AS8594" s="4">
        <v>3.1646476680590101E-3</v>
      </c>
      <c r="AT8594" s="4">
        <v>0.74872784181782703</v>
      </c>
      <c r="AU8594" s="4">
        <v>0.58408591734481097</v>
      </c>
      <c r="AV8594" s="4">
        <v>0.42264973081037399</v>
      </c>
      <c r="AW8594" s="4">
        <v>0.52619108457832198</v>
      </c>
    </row>
    <row r="8595" spans="37:49">
      <c r="AK8595" s="4" t="s">
        <v>52</v>
      </c>
      <c r="AL8595" s="4">
        <v>136368601</v>
      </c>
      <c r="AM8595" s="4">
        <f t="shared" si="138"/>
        <v>136368800</v>
      </c>
      <c r="AN8595" s="4">
        <v>7.4073505499999998E-2</v>
      </c>
      <c r="AO8595" s="10">
        <v>-4.9999999999999998E-7</v>
      </c>
      <c r="AP8595" s="10">
        <v>-4.9999999999999998E-7</v>
      </c>
      <c r="AQ8595" s="10">
        <v>-4.9999999999999998E-7</v>
      </c>
      <c r="AR8595" s="10">
        <v>-4.9999999999999998E-7</v>
      </c>
      <c r="AS8595" s="4">
        <v>3.0906424157607099E-2</v>
      </c>
      <c r="AT8595" s="4">
        <v>0.42264973081037399</v>
      </c>
      <c r="AU8595" s="4">
        <v>0.42264973081037399</v>
      </c>
      <c r="AV8595" s="4">
        <v>0.42264973081037399</v>
      </c>
      <c r="AW8595" s="4">
        <v>0.42264973081037399</v>
      </c>
    </row>
    <row r="8596" spans="37:49">
      <c r="AK8596" s="4" t="s">
        <v>52</v>
      </c>
      <c r="AL8596" s="4">
        <v>136379801</v>
      </c>
      <c r="AM8596" s="4">
        <f t="shared" si="138"/>
        <v>136380000</v>
      </c>
      <c r="AN8596" s="4">
        <v>0.14734777760000001</v>
      </c>
      <c r="AO8596" s="4">
        <v>1.408536205E-2</v>
      </c>
      <c r="AP8596" s="4">
        <v>-1.18616993E-2</v>
      </c>
      <c r="AQ8596" s="4">
        <v>-2.24999949E-2</v>
      </c>
      <c r="AR8596" s="4">
        <v>1.8848855800000001E-2</v>
      </c>
      <c r="AS8596" s="4">
        <v>4.4469616692194999E-2</v>
      </c>
      <c r="AT8596" s="4">
        <v>0.73789283857990795</v>
      </c>
      <c r="AU8596" s="4">
        <v>0.39114429986219601</v>
      </c>
      <c r="AV8596" s="4">
        <v>1.2121654802944901E-2</v>
      </c>
      <c r="AW8596" s="4">
        <v>0.49234161462944898</v>
      </c>
    </row>
    <row r="8597" spans="37:49">
      <c r="AK8597" s="4" t="s">
        <v>52</v>
      </c>
      <c r="AL8597" s="4">
        <v>136492001</v>
      </c>
      <c r="AM8597" s="4">
        <f t="shared" si="138"/>
        <v>136492200</v>
      </c>
      <c r="AN8597" s="4">
        <v>0.14837798305</v>
      </c>
      <c r="AO8597" s="4">
        <v>1.474605415E-2</v>
      </c>
      <c r="AP8597" s="4">
        <v>7.9058002249999995E-2</v>
      </c>
      <c r="AQ8597" s="4">
        <v>6.8597522999999999E-3</v>
      </c>
      <c r="AR8597" s="4">
        <v>-2.4390237950000001E-2</v>
      </c>
      <c r="AS8597" s="4">
        <v>1.1199319916509199E-2</v>
      </c>
      <c r="AT8597" s="4">
        <v>0.64964335802365503</v>
      </c>
      <c r="AU8597" s="4">
        <v>0.53449373434057701</v>
      </c>
      <c r="AV8597" s="4">
        <v>0.87854464377401198</v>
      </c>
      <c r="AW8597" s="4">
        <v>0.42264973081037399</v>
      </c>
    </row>
    <row r="8598" spans="37:49">
      <c r="AK8598" s="4" t="s">
        <v>52</v>
      </c>
      <c r="AL8598" s="4">
        <v>136680401</v>
      </c>
      <c r="AM8598" s="4">
        <f t="shared" si="138"/>
        <v>136680600</v>
      </c>
      <c r="AN8598" s="4">
        <v>5.2988148300000003E-2</v>
      </c>
      <c r="AO8598" s="4">
        <v>3.2346215999999997E-2</v>
      </c>
      <c r="AP8598" s="4">
        <v>1.515101055E-2</v>
      </c>
      <c r="AQ8598" s="4">
        <v>9.2587575499999998E-3</v>
      </c>
      <c r="AR8598" s="10">
        <v>-4.9999999999999998E-7</v>
      </c>
      <c r="AS8598" s="4">
        <v>6.9060797470785196E-3</v>
      </c>
      <c r="AT8598" s="4">
        <v>0.14983305611140099</v>
      </c>
      <c r="AU8598" s="4">
        <v>0.422662432939304</v>
      </c>
      <c r="AV8598" s="4">
        <v>0.42267051654629001</v>
      </c>
      <c r="AW8598" s="4">
        <v>0.42264973081037399</v>
      </c>
    </row>
    <row r="8599" spans="37:49">
      <c r="AK8599" s="4" t="s">
        <v>52</v>
      </c>
      <c r="AL8599" s="4">
        <v>136877801</v>
      </c>
      <c r="AM8599" s="4">
        <f t="shared" si="138"/>
        <v>136878000</v>
      </c>
      <c r="AN8599" s="4">
        <v>6.9275809650000006E-2</v>
      </c>
      <c r="AO8599" s="4">
        <v>-6.0163379500000003E-2</v>
      </c>
      <c r="AP8599" s="4">
        <v>-4.5818820000000003E-2</v>
      </c>
      <c r="AQ8599" s="4">
        <v>4.8905548399999998E-2</v>
      </c>
      <c r="AR8599" s="4">
        <v>7.1134432000000102E-3</v>
      </c>
      <c r="AS8599" s="4">
        <v>4.0726439926359201E-2</v>
      </c>
      <c r="AT8599" s="4">
        <v>0.33084488110033899</v>
      </c>
      <c r="AU8599" s="4">
        <v>0.51610554735683201</v>
      </c>
      <c r="AV8599" s="4">
        <v>0.52104773622856104</v>
      </c>
      <c r="AW8599" s="4">
        <v>0.97541656211789496</v>
      </c>
    </row>
    <row r="8600" spans="37:49">
      <c r="AK8600" s="4" t="s">
        <v>52</v>
      </c>
      <c r="AL8600" s="4">
        <v>137020601</v>
      </c>
      <c r="AM8600" s="4">
        <f t="shared" si="138"/>
        <v>137020800</v>
      </c>
      <c r="AN8600" s="4">
        <v>9.8249412975000006E-2</v>
      </c>
      <c r="AO8600" s="4">
        <v>2.2404656200000001E-2</v>
      </c>
      <c r="AP8600" s="4">
        <v>-9.9701805300000002E-2</v>
      </c>
      <c r="AQ8600" s="4">
        <v>-3.4887006749999998E-2</v>
      </c>
      <c r="AR8600" s="4">
        <v>5.0416378099999999E-2</v>
      </c>
      <c r="AS8600" s="4">
        <v>4.26293186786426E-2</v>
      </c>
      <c r="AT8600" s="4">
        <v>0.81201424646727804</v>
      </c>
      <c r="AU8600" s="4">
        <v>0.29384178995200899</v>
      </c>
      <c r="AV8600" s="4">
        <v>0.77672292181551705</v>
      </c>
      <c r="AW8600" s="4">
        <v>0.70017178713889305</v>
      </c>
    </row>
    <row r="8601" spans="37:49">
      <c r="AK8601" s="4" t="s">
        <v>52</v>
      </c>
      <c r="AL8601" s="4">
        <v>137030601</v>
      </c>
      <c r="AM8601" s="4">
        <f t="shared" si="138"/>
        <v>137030800</v>
      </c>
      <c r="AN8601" s="4">
        <v>8.6719269624999901E-2</v>
      </c>
      <c r="AO8601" s="4">
        <v>-2.24945556E-2</v>
      </c>
      <c r="AP8601" s="4">
        <v>-2.2702739600000001E-2</v>
      </c>
      <c r="AQ8601" s="4">
        <v>1.356463125E-2</v>
      </c>
      <c r="AR8601" s="4">
        <v>4.0273491900000097E-2</v>
      </c>
      <c r="AS8601" s="4">
        <v>3.9864242235308898E-2</v>
      </c>
      <c r="AT8601" s="4">
        <v>0.68557991674924701</v>
      </c>
      <c r="AU8601" s="4">
        <v>0.80400865634991503</v>
      </c>
      <c r="AV8601" s="4">
        <v>0.84908203130256299</v>
      </c>
      <c r="AW8601" s="4">
        <v>0.74396317799003497</v>
      </c>
    </row>
    <row r="8602" spans="37:49">
      <c r="AK8602" s="4" t="s">
        <v>52</v>
      </c>
      <c r="AL8602" s="4">
        <v>137292001</v>
      </c>
      <c r="AM8602" s="4">
        <f t="shared" si="138"/>
        <v>137292200</v>
      </c>
      <c r="AN8602" s="4">
        <v>0.39722202699999998</v>
      </c>
      <c r="AO8602" s="4">
        <v>0.43055532795000001</v>
      </c>
      <c r="AP8602" s="4">
        <v>0.15476181405</v>
      </c>
      <c r="AQ8602" s="4">
        <v>2.083341495E-2</v>
      </c>
      <c r="AR8602" s="4">
        <v>-8.5784105149999998E-2</v>
      </c>
      <c r="AS8602" s="4">
        <v>4.5604773664920502E-2</v>
      </c>
      <c r="AT8602" s="4">
        <v>0.24968270448306701</v>
      </c>
      <c r="AU8602" s="4">
        <v>0.61206983559702199</v>
      </c>
      <c r="AV8602" s="4">
        <v>0.96321424169269398</v>
      </c>
      <c r="AW8602" s="4">
        <v>0.77506295749793397</v>
      </c>
    </row>
    <row r="8603" spans="37:49">
      <c r="AK8603" s="4" t="s">
        <v>52</v>
      </c>
      <c r="AL8603" s="4">
        <v>137338601</v>
      </c>
      <c r="AM8603" s="4">
        <f t="shared" si="138"/>
        <v>137338800</v>
      </c>
      <c r="AN8603" s="4">
        <v>0.24999887500000001</v>
      </c>
      <c r="AO8603" s="10">
        <v>-4.9999999999999998E-7</v>
      </c>
      <c r="AP8603" s="10">
        <v>-4.9999999999999998E-7</v>
      </c>
      <c r="AQ8603" s="10">
        <v>-4.9999999999999998E-7</v>
      </c>
      <c r="AR8603" s="4">
        <v>0.1666656111</v>
      </c>
      <c r="AS8603" s="10">
        <v>5.4000972008504301E-23</v>
      </c>
      <c r="AT8603" s="4">
        <v>0.42264973081037399</v>
      </c>
      <c r="AU8603" s="4">
        <v>0.42264973081037399</v>
      </c>
      <c r="AV8603" s="4">
        <v>0.42264973081037399</v>
      </c>
      <c r="AW8603" s="4">
        <v>0.42265088551822599</v>
      </c>
    </row>
    <row r="8604" spans="37:49">
      <c r="AK8604" s="4" t="s">
        <v>52</v>
      </c>
      <c r="AL8604" s="4">
        <v>137368401</v>
      </c>
      <c r="AM8604" s="4">
        <f t="shared" si="138"/>
        <v>137368600</v>
      </c>
      <c r="AN8604" s="4">
        <v>6.5393000450000002E-2</v>
      </c>
      <c r="AO8604" s="4">
        <v>1.388838505E-2</v>
      </c>
      <c r="AP8604" s="4">
        <v>2.0832824650000002E-2</v>
      </c>
      <c r="AQ8604" s="4">
        <v>2.7777262350000002E-2</v>
      </c>
      <c r="AR8604" s="4">
        <v>6.9439434999999999E-3</v>
      </c>
      <c r="AS8604" s="4">
        <v>1.9674912348125798E-2</v>
      </c>
      <c r="AT8604" s="4">
        <v>0.42266358771951701</v>
      </c>
      <c r="AU8604" s="4">
        <v>0.422658968640234</v>
      </c>
      <c r="AV8604" s="4">
        <v>0.42265665914216199</v>
      </c>
      <c r="AW8604" s="4">
        <v>0.42267744562248299</v>
      </c>
    </row>
    <row r="8605" spans="37:49">
      <c r="AK8605" s="4" t="s">
        <v>52</v>
      </c>
      <c r="AL8605" s="4">
        <v>137562601</v>
      </c>
      <c r="AM8605" s="4">
        <f t="shared" si="138"/>
        <v>137562800</v>
      </c>
      <c r="AN8605" s="4">
        <v>6.0184389999999997E-2</v>
      </c>
      <c r="AO8605" s="4">
        <v>-3.09782545E-2</v>
      </c>
      <c r="AP8605" s="4">
        <v>-3.0016716549999999E-2</v>
      </c>
      <c r="AQ8605" s="4">
        <v>-5.806158065E-2</v>
      </c>
      <c r="AR8605" s="4">
        <v>-1.431159395E-2</v>
      </c>
      <c r="AS8605" s="4">
        <v>1.08073761950744E-2</v>
      </c>
      <c r="AT8605" s="4">
        <v>0.53587923369069701</v>
      </c>
      <c r="AU8605" s="4">
        <v>0.55463408527498603</v>
      </c>
      <c r="AV8605" s="4">
        <v>0.111573761181099</v>
      </c>
      <c r="AW8605" s="4">
        <v>0.58689659837026498</v>
      </c>
    </row>
    <row r="8606" spans="37:49">
      <c r="AK8606" s="4" t="s">
        <v>52</v>
      </c>
      <c r="AL8606" s="4">
        <v>137608201</v>
      </c>
      <c r="AM8606" s="4">
        <f t="shared" si="138"/>
        <v>137608400</v>
      </c>
      <c r="AN8606" s="4">
        <v>6.9093842749999995E-2</v>
      </c>
      <c r="AO8606" s="4">
        <v>2.8257444100000001E-2</v>
      </c>
      <c r="AP8606" s="4">
        <v>-1.020407955E-2</v>
      </c>
      <c r="AQ8606" s="4">
        <v>-1.020407955E-2</v>
      </c>
      <c r="AR8606" s="4">
        <v>5.2540978949999997E-2</v>
      </c>
      <c r="AS8606" s="4">
        <v>3.0319126098870899E-2</v>
      </c>
      <c r="AT8606" s="4">
        <v>0.55126033816839604</v>
      </c>
      <c r="AU8606" s="4">
        <v>0.42264973081037399</v>
      </c>
      <c r="AV8606" s="4">
        <v>0.42264973081037399</v>
      </c>
      <c r="AW8606" s="4">
        <v>4.0666724466802903E-2</v>
      </c>
    </row>
    <row r="8607" spans="37:49">
      <c r="AK8607" s="4" t="s">
        <v>52</v>
      </c>
      <c r="AL8607" s="4">
        <v>137784601</v>
      </c>
      <c r="AM8607" s="4">
        <f t="shared" si="138"/>
        <v>137784800</v>
      </c>
      <c r="AN8607" s="4">
        <v>7.3495647799999994E-2</v>
      </c>
      <c r="AO8607" s="4">
        <v>-0.18606760575</v>
      </c>
      <c r="AP8607" s="4">
        <v>-1.2271105499999701E-3</v>
      </c>
      <c r="AQ8607" s="4">
        <v>-0.1348950854</v>
      </c>
      <c r="AR8607" s="4">
        <v>-0.15372700214999999</v>
      </c>
      <c r="AS8607" s="4">
        <v>2.4767557638529199E-3</v>
      </c>
      <c r="AT8607" s="4">
        <v>1.58193015829017E-2</v>
      </c>
      <c r="AU8607" s="4">
        <v>0.99459164108697096</v>
      </c>
      <c r="AV8607" s="4">
        <v>1.68411917213733E-3</v>
      </c>
      <c r="AW8607" s="4">
        <v>2.5726516592239599E-2</v>
      </c>
    </row>
    <row r="8608" spans="37:49">
      <c r="AK8608" s="4" t="s">
        <v>52</v>
      </c>
      <c r="AL8608" s="4">
        <v>137988601</v>
      </c>
      <c r="AM8608" s="4">
        <f t="shared" si="138"/>
        <v>137988800</v>
      </c>
      <c r="AN8608" s="4">
        <v>0.2166662889</v>
      </c>
      <c r="AO8608" s="10">
        <v>-4.9999999999999998E-7</v>
      </c>
      <c r="AP8608" s="10">
        <v>-4.9999999999999998E-7</v>
      </c>
      <c r="AQ8608" s="10">
        <v>-4.9999999999999998E-7</v>
      </c>
      <c r="AR8608" s="10">
        <v>-4.9999999999999998E-7</v>
      </c>
      <c r="AS8608" s="4">
        <v>1.6861276248443899E-3</v>
      </c>
      <c r="AT8608" s="4">
        <v>0.42264973081037399</v>
      </c>
      <c r="AU8608" s="4">
        <v>0.42264973081037399</v>
      </c>
      <c r="AV8608" s="4">
        <v>0.42264973081037399</v>
      </c>
      <c r="AW8608" s="4">
        <v>0.42264973081037399</v>
      </c>
    </row>
    <row r="8609" spans="37:49">
      <c r="AK8609" s="4" t="s">
        <v>52</v>
      </c>
      <c r="AL8609" s="4">
        <v>138080401</v>
      </c>
      <c r="AM8609" s="4">
        <f t="shared" si="138"/>
        <v>138080600</v>
      </c>
      <c r="AN8609" s="4">
        <v>0.10189341565</v>
      </c>
      <c r="AO8609" s="4">
        <v>-1.0146850549999999E-2</v>
      </c>
      <c r="AP8609" s="4">
        <v>-2.24100723E-2</v>
      </c>
      <c r="AQ8609" s="4">
        <v>2.4400767849999901E-2</v>
      </c>
      <c r="AR8609" s="4">
        <v>-5.7153943700000001E-2</v>
      </c>
      <c r="AS8609" s="10">
        <v>4.0976553980091498E-5</v>
      </c>
      <c r="AT8609" s="4">
        <v>0.86464642632781297</v>
      </c>
      <c r="AU8609" s="4">
        <v>0.80209933952178503</v>
      </c>
      <c r="AV8609" s="4">
        <v>0.34910660804194199</v>
      </c>
      <c r="AW8609" s="4">
        <v>0.438304677534401</v>
      </c>
    </row>
    <row r="8610" spans="37:49">
      <c r="AK8610" s="4" t="s">
        <v>52</v>
      </c>
      <c r="AL8610" s="4">
        <v>138882601</v>
      </c>
      <c r="AM8610" s="4">
        <f t="shared" si="138"/>
        <v>138882800</v>
      </c>
      <c r="AN8610" s="4">
        <v>6.7069437524999997E-2</v>
      </c>
      <c r="AO8610" s="4">
        <v>-6.8833020499999998E-3</v>
      </c>
      <c r="AP8610" s="4">
        <v>-5.9859470000000001E-3</v>
      </c>
      <c r="AQ8610" s="4">
        <v>1.14556413E-2</v>
      </c>
      <c r="AR8610" s="4">
        <v>0.10559566635000001</v>
      </c>
      <c r="AS8610" s="4">
        <v>4.7981213309738403E-2</v>
      </c>
      <c r="AT8610" s="4">
        <v>0.71668967411094497</v>
      </c>
      <c r="AU8610" s="4">
        <v>0.71381662928634704</v>
      </c>
      <c r="AV8610" s="4">
        <v>0.49261490701397898</v>
      </c>
      <c r="AW8610" s="4">
        <v>0.38861558705291699</v>
      </c>
    </row>
    <row r="8611" spans="37:49">
      <c r="AK8611" s="4" t="s">
        <v>52</v>
      </c>
      <c r="AL8611" s="4">
        <v>139080801</v>
      </c>
      <c r="AM8611" s="4">
        <f t="shared" si="138"/>
        <v>139081000</v>
      </c>
      <c r="AN8611" s="4">
        <v>6.6463254774999994E-2</v>
      </c>
      <c r="AO8611" s="4">
        <v>2.4805256000000001E-2</v>
      </c>
      <c r="AP8611" s="4">
        <v>1.8904370000003001E-4</v>
      </c>
      <c r="AQ8611" s="4">
        <v>-8.4087894100000005E-2</v>
      </c>
      <c r="AR8611" s="4">
        <v>-3.9349460949999998E-2</v>
      </c>
      <c r="AS8611" s="4">
        <v>3.1356519408633397E-2</v>
      </c>
      <c r="AT8611" s="4">
        <v>0.411093480788428</v>
      </c>
      <c r="AU8611" s="4">
        <v>0.99756856823541096</v>
      </c>
      <c r="AV8611" s="4">
        <v>0.24661580513748599</v>
      </c>
      <c r="AW8611" s="4">
        <v>7.6833777293714101E-2</v>
      </c>
    </row>
    <row r="8612" spans="37:49">
      <c r="AK8612" s="4" t="s">
        <v>52</v>
      </c>
      <c r="AL8612" s="4">
        <v>139494001</v>
      </c>
      <c r="AM8612" s="4">
        <f t="shared" si="138"/>
        <v>139494200</v>
      </c>
      <c r="AN8612" s="4">
        <v>8.3034775000000102E-2</v>
      </c>
      <c r="AO8612" s="4">
        <v>0.1871774793</v>
      </c>
      <c r="AP8612" s="4">
        <v>0.1077933393</v>
      </c>
      <c r="AQ8612" s="4">
        <v>8.6364771600000001E-2</v>
      </c>
      <c r="AR8612" s="4">
        <v>9.4373426649999995E-2</v>
      </c>
      <c r="AS8612" s="4">
        <v>3.6494193078293102E-2</v>
      </c>
      <c r="AT8612" s="4">
        <v>0.103113085299551</v>
      </c>
      <c r="AU8612" s="4">
        <v>0.77465929388759303</v>
      </c>
      <c r="AV8612" s="4">
        <v>0.383775245725059</v>
      </c>
      <c r="AW8612" s="4">
        <v>0.226752899912991</v>
      </c>
    </row>
    <row r="8613" spans="37:49">
      <c r="AK8613" s="4" t="s">
        <v>52</v>
      </c>
      <c r="AL8613" s="4">
        <v>140115801</v>
      </c>
      <c r="AM8613" s="4">
        <f t="shared" si="138"/>
        <v>140116000</v>
      </c>
      <c r="AN8613" s="4">
        <v>5.7019099975000001E-2</v>
      </c>
      <c r="AO8613" s="4">
        <v>-2.56410213E-2</v>
      </c>
      <c r="AP8613" s="4">
        <v>-2.222221915E-2</v>
      </c>
      <c r="AQ8613" s="4">
        <v>2.728859895E-2</v>
      </c>
      <c r="AR8613" s="4">
        <v>1.339266295E-2</v>
      </c>
      <c r="AS8613" s="4">
        <v>4.6210850675916799E-2</v>
      </c>
      <c r="AT8613" s="4">
        <v>0.53170709585228504</v>
      </c>
      <c r="AU8613" s="4">
        <v>0.591751698195909</v>
      </c>
      <c r="AV8613" s="4">
        <v>0.52702644993505399</v>
      </c>
      <c r="AW8613" s="4">
        <v>0.79396660343760395</v>
      </c>
    </row>
    <row r="8614" spans="37:49">
      <c r="AK8614" s="4" t="s">
        <v>52</v>
      </c>
      <c r="AL8614" s="4">
        <v>140229401</v>
      </c>
      <c r="AM8614" s="4">
        <f t="shared" si="138"/>
        <v>140229600</v>
      </c>
      <c r="AN8614" s="4">
        <v>0.11428218060000001</v>
      </c>
      <c r="AO8614" s="4">
        <v>3.1768308449999998E-2</v>
      </c>
      <c r="AP8614" s="4">
        <v>1.351820015E-2</v>
      </c>
      <c r="AQ8614" s="4">
        <v>0.1108599092</v>
      </c>
      <c r="AR8614" s="4">
        <v>-9.6889408999999999E-3</v>
      </c>
      <c r="AS8614" s="4">
        <v>3.2933904516158997E-2</v>
      </c>
      <c r="AT8614" s="4">
        <v>0.66254094898840399</v>
      </c>
      <c r="AU8614" s="4">
        <v>0.72879464034743402</v>
      </c>
      <c r="AV8614" s="4">
        <v>0.10198366002590099</v>
      </c>
      <c r="AW8614" s="4">
        <v>0.80776549785220997</v>
      </c>
    </row>
    <row r="8615" spans="37:49">
      <c r="AK8615" s="4" t="s">
        <v>52</v>
      </c>
      <c r="AL8615" s="4">
        <v>140230401</v>
      </c>
      <c r="AM8615" s="4">
        <f t="shared" si="138"/>
        <v>140230600</v>
      </c>
      <c r="AN8615" s="4">
        <v>6.05106251E-2</v>
      </c>
      <c r="AO8615" s="4">
        <v>7.0417285999999996E-2</v>
      </c>
      <c r="AP8615" s="4">
        <v>5.4306799449999998E-2</v>
      </c>
      <c r="AQ8615" s="4">
        <v>1.96658296E-2</v>
      </c>
      <c r="AR8615" s="4">
        <v>2.2641274900000001E-2</v>
      </c>
      <c r="AS8615" s="4">
        <v>1.6555903156327E-2</v>
      </c>
      <c r="AT8615" s="4">
        <v>0.21872824221005799</v>
      </c>
      <c r="AU8615" s="4">
        <v>0.18797832581360999</v>
      </c>
      <c r="AV8615" s="4">
        <v>0.68741421034021899</v>
      </c>
      <c r="AW8615" s="4">
        <v>0.52216457956413298</v>
      </c>
    </row>
    <row r="8616" spans="37:49">
      <c r="AK8616" s="4" t="s">
        <v>52</v>
      </c>
      <c r="AL8616" s="4">
        <v>140336801</v>
      </c>
      <c r="AM8616" s="4">
        <f t="shared" si="138"/>
        <v>140337000</v>
      </c>
      <c r="AN8616" s="4">
        <v>9.6582607900000006E-2</v>
      </c>
      <c r="AO8616" s="4">
        <v>0.11436961985000001</v>
      </c>
      <c r="AP8616" s="4">
        <v>1.31335897E-2</v>
      </c>
      <c r="AQ8616" s="4">
        <v>7.5964148800000006E-2</v>
      </c>
      <c r="AR8616" s="4">
        <v>-8.1994831500000094E-3</v>
      </c>
      <c r="AS8616" s="4">
        <v>1.33731088849917E-2</v>
      </c>
      <c r="AT8616" s="4">
        <v>6.5848600131971094E-2</v>
      </c>
      <c r="AU8616" s="4">
        <v>0.72761491687469404</v>
      </c>
      <c r="AV8616" s="4">
        <v>0.47586043905903402</v>
      </c>
      <c r="AW8616" s="4">
        <v>0.77102270515390403</v>
      </c>
    </row>
    <row r="8617" spans="37:49">
      <c r="AK8617" s="4" t="s">
        <v>52</v>
      </c>
      <c r="AL8617" s="4">
        <v>140340801</v>
      </c>
      <c r="AM8617" s="4">
        <f t="shared" si="138"/>
        <v>140341000</v>
      </c>
      <c r="AN8617" s="4">
        <v>7.9462415524999996E-2</v>
      </c>
      <c r="AO8617" s="4">
        <v>5.9678272800000001E-2</v>
      </c>
      <c r="AP8617" s="4">
        <v>7.5804112049999997E-2</v>
      </c>
      <c r="AQ8617" s="4">
        <v>6.6280329649999997E-2</v>
      </c>
      <c r="AR8617" s="4">
        <v>3.1565919900000003E-2</v>
      </c>
      <c r="AS8617" s="4">
        <v>3.5802554510505E-2</v>
      </c>
      <c r="AT8617" s="4">
        <v>0.39741500061176199</v>
      </c>
      <c r="AU8617" s="4">
        <v>0.29716585342468999</v>
      </c>
      <c r="AV8617" s="4">
        <v>0.36191315924455503</v>
      </c>
      <c r="AW8617" s="4">
        <v>0.39010622911571202</v>
      </c>
    </row>
    <row r="8618" spans="37:49">
      <c r="AK8618" s="4" t="s">
        <v>52</v>
      </c>
      <c r="AL8618" s="4">
        <v>140342401</v>
      </c>
      <c r="AM8618" s="4">
        <f t="shared" si="138"/>
        <v>140342600</v>
      </c>
      <c r="AN8618" s="4">
        <v>0.13210689519999999</v>
      </c>
      <c r="AO8618" s="4">
        <v>0.11472479465</v>
      </c>
      <c r="AP8618" s="4">
        <v>4.658080815E-2</v>
      </c>
      <c r="AQ8618" s="4">
        <v>6.3106962350000004E-2</v>
      </c>
      <c r="AR8618" s="4">
        <v>3.98667849E-2</v>
      </c>
      <c r="AS8618" s="4">
        <v>1.84702316131755E-3</v>
      </c>
      <c r="AT8618" s="4">
        <v>0.27228830803480703</v>
      </c>
      <c r="AU8618" s="4">
        <v>0.47114241875584101</v>
      </c>
      <c r="AV8618" s="4">
        <v>0.20468937785688801</v>
      </c>
      <c r="AW8618" s="4">
        <v>0.33333181998144501</v>
      </c>
    </row>
    <row r="8619" spans="37:49">
      <c r="AK8619" s="4" t="s">
        <v>52</v>
      </c>
      <c r="AL8619" s="4">
        <v>140603601</v>
      </c>
      <c r="AM8619" s="4">
        <f t="shared" si="138"/>
        <v>140603800</v>
      </c>
      <c r="AN8619" s="4">
        <v>5.7189009749999999E-2</v>
      </c>
      <c r="AO8619" s="10">
        <v>-4.9999999999999998E-7</v>
      </c>
      <c r="AP8619" s="10">
        <v>-4.9999999999999998E-7</v>
      </c>
      <c r="AQ8619" s="4">
        <v>7.1427969399999999E-2</v>
      </c>
      <c r="AR8619" s="10">
        <v>-4.9999999999999998E-7</v>
      </c>
      <c r="AS8619" s="10">
        <v>5.61138615280283E-7</v>
      </c>
      <c r="AT8619" s="4">
        <v>0.42264973081037399</v>
      </c>
      <c r="AU8619" s="4">
        <v>0.42264973081037399</v>
      </c>
      <c r="AV8619" s="4">
        <v>0.42265242513433998</v>
      </c>
      <c r="AW8619" s="4">
        <v>0.42264973081037399</v>
      </c>
    </row>
    <row r="8620" spans="37:49">
      <c r="AK8620" s="4" t="s">
        <v>52</v>
      </c>
      <c r="AL8620" s="4">
        <v>141175801</v>
      </c>
      <c r="AM8620" s="4">
        <f t="shared" si="138"/>
        <v>141176000</v>
      </c>
      <c r="AN8620" s="4">
        <v>0.13167460889999999</v>
      </c>
      <c r="AO8620" s="4">
        <v>0.19026935505000001</v>
      </c>
      <c r="AP8620" s="4">
        <v>0.1379241755</v>
      </c>
      <c r="AQ8620" s="4">
        <v>0.26776795069999998</v>
      </c>
      <c r="AR8620" s="4">
        <v>0.30436821735000003</v>
      </c>
      <c r="AS8620" s="4">
        <v>1.90855017391383E-2</v>
      </c>
      <c r="AT8620" s="4">
        <v>0.114642873450486</v>
      </c>
      <c r="AU8620" s="4">
        <v>0.162048549389917</v>
      </c>
      <c r="AV8620" s="4">
        <v>4.1753004990026203E-2</v>
      </c>
      <c r="AW8620" s="4">
        <v>0.40314582899024198</v>
      </c>
    </row>
    <row r="8621" spans="37:49">
      <c r="AK8621" s="4" t="s">
        <v>52</v>
      </c>
      <c r="AL8621" s="4">
        <v>141377401</v>
      </c>
      <c r="AM8621" s="4">
        <f t="shared" si="138"/>
        <v>141377600</v>
      </c>
      <c r="AN8621" s="4">
        <v>5.0234457349999997E-2</v>
      </c>
      <c r="AO8621" s="10">
        <v>-4.9999999999999998E-7</v>
      </c>
      <c r="AP8621" s="10">
        <v>-4.9999999999999998E-7</v>
      </c>
      <c r="AQ8621" s="10">
        <v>-4.9999999999999998E-7</v>
      </c>
      <c r="AR8621" s="10">
        <v>-4.9999999999999998E-7</v>
      </c>
      <c r="AS8621" s="4">
        <v>2.4934498645855601E-2</v>
      </c>
      <c r="AT8621" s="4">
        <v>0.42264973081037399</v>
      </c>
      <c r="AU8621" s="4">
        <v>0.42264973081037399</v>
      </c>
      <c r="AV8621" s="4">
        <v>0.42264973081037399</v>
      </c>
      <c r="AW8621" s="4">
        <v>0.42264973081037399</v>
      </c>
    </row>
    <row r="8622" spans="37:49">
      <c r="AK8622" s="4" t="s">
        <v>52</v>
      </c>
      <c r="AL8622" s="4">
        <v>141393601</v>
      </c>
      <c r="AM8622" s="4">
        <f t="shared" si="138"/>
        <v>141393800</v>
      </c>
      <c r="AN8622" s="4">
        <v>5.1341616749999999E-2</v>
      </c>
      <c r="AO8622" s="4">
        <v>1.9661951649999999E-2</v>
      </c>
      <c r="AP8622" s="4">
        <v>5.6993088000000004E-3</v>
      </c>
      <c r="AQ8622" s="4">
        <v>1.0949830250000001E-2</v>
      </c>
      <c r="AR8622" s="4">
        <v>3.2425638800000003E-2</v>
      </c>
      <c r="AS8622" s="4">
        <v>1.7257913187039401E-2</v>
      </c>
      <c r="AT8622" s="4">
        <v>4.5674863056892098E-2</v>
      </c>
      <c r="AU8622" s="4">
        <v>0.64913178402156901</v>
      </c>
      <c r="AV8622" s="4">
        <v>0.55822439475891905</v>
      </c>
      <c r="AW8622" s="4">
        <v>0.23641665158226599</v>
      </c>
    </row>
    <row r="8623" spans="37:49">
      <c r="AK8623" s="4" t="s">
        <v>52</v>
      </c>
      <c r="AL8623" s="4">
        <v>142453001</v>
      </c>
      <c r="AM8623" s="4">
        <f t="shared" si="138"/>
        <v>142453200</v>
      </c>
      <c r="AN8623" s="4">
        <v>5.9589918399999997E-2</v>
      </c>
      <c r="AO8623" s="4">
        <v>2.1738621E-2</v>
      </c>
      <c r="AP8623" s="4">
        <v>0.11805491575</v>
      </c>
      <c r="AQ8623" s="4">
        <v>5.5555035000000003E-2</v>
      </c>
      <c r="AR8623" s="10">
        <v>-4.9999999999999998E-7</v>
      </c>
      <c r="AS8623" s="4">
        <v>4.552072869163E-2</v>
      </c>
      <c r="AT8623" s="4">
        <v>0.42265858372196402</v>
      </c>
      <c r="AU8623" s="4">
        <v>3.4423719754577398E-3</v>
      </c>
      <c r="AV8623" s="4">
        <v>0.42265319494444897</v>
      </c>
      <c r="AW8623" s="4">
        <v>0.42264973081037399</v>
      </c>
    </row>
    <row r="8624" spans="37:49">
      <c r="AK8624" s="4" t="s">
        <v>52</v>
      </c>
      <c r="AL8624" s="4">
        <v>142686801</v>
      </c>
      <c r="AM8624" s="4">
        <f t="shared" si="138"/>
        <v>142687000</v>
      </c>
      <c r="AN8624" s="4">
        <v>5.527775435E-2</v>
      </c>
      <c r="AO8624" s="4">
        <v>7.1427969399999999E-2</v>
      </c>
      <c r="AP8624" s="10">
        <v>-4.9999999999999998E-7</v>
      </c>
      <c r="AQ8624" s="10">
        <v>-4.9999999999999998E-7</v>
      </c>
      <c r="AR8624" s="10">
        <v>-4.9999999999999998E-7</v>
      </c>
      <c r="AS8624" s="4">
        <v>1.20835471436316E-2</v>
      </c>
      <c r="AT8624" s="4">
        <v>0.42265242513433998</v>
      </c>
      <c r="AU8624" s="4">
        <v>0.42264973081037399</v>
      </c>
      <c r="AV8624" s="4">
        <v>0.42264973081037399</v>
      </c>
      <c r="AW8624" s="4">
        <v>0.42264973081037399</v>
      </c>
    </row>
    <row r="8625" spans="37:49">
      <c r="AK8625" s="4" t="s">
        <v>52</v>
      </c>
      <c r="AL8625" s="4">
        <v>143872601</v>
      </c>
      <c r="AM8625" s="4">
        <f t="shared" si="138"/>
        <v>143872800</v>
      </c>
      <c r="AN8625" s="4">
        <v>8.4411863949999999E-2</v>
      </c>
      <c r="AO8625" s="4">
        <v>1.6023182399999999E-2</v>
      </c>
      <c r="AP8625" s="4">
        <v>2.804596895E-2</v>
      </c>
      <c r="AQ8625" s="4">
        <v>-8.6206881499999999E-3</v>
      </c>
      <c r="AR8625" s="4">
        <v>3.5043279500000003E-2</v>
      </c>
      <c r="AS8625" s="4">
        <v>2.3375782636867699E-2</v>
      </c>
      <c r="AT8625" s="4">
        <v>0.268960979044709</v>
      </c>
      <c r="AU8625" s="4">
        <v>9.36067280871829E-2</v>
      </c>
      <c r="AV8625" s="4">
        <v>0.42264973081037399</v>
      </c>
      <c r="AW8625" s="4">
        <v>6.1039006490936597E-2</v>
      </c>
    </row>
    <row r="8626" spans="37:49">
      <c r="AK8626" s="4" t="s">
        <v>52</v>
      </c>
      <c r="AL8626" s="4">
        <v>144104201</v>
      </c>
      <c r="AM8626" s="4">
        <f t="shared" si="138"/>
        <v>144104400</v>
      </c>
      <c r="AN8626" s="4">
        <v>5.9276559724999997E-2</v>
      </c>
      <c r="AO8626" s="4">
        <v>5.5624975850000001E-2</v>
      </c>
      <c r="AP8626" s="4">
        <v>3.1249986949999999E-2</v>
      </c>
      <c r="AQ8626" s="4">
        <v>6.1152996299999998E-2</v>
      </c>
      <c r="AR8626" s="4">
        <v>1.737084975E-2</v>
      </c>
      <c r="AS8626" s="4">
        <v>4.5802362871551303E-2</v>
      </c>
      <c r="AT8626" s="4">
        <v>0.22426654123180501</v>
      </c>
      <c r="AU8626" s="4">
        <v>0.69848868968488298</v>
      </c>
      <c r="AV8626" s="4">
        <v>0.38346848908842102</v>
      </c>
      <c r="AW8626" s="4">
        <v>0.63840247371806902</v>
      </c>
    </row>
    <row r="8627" spans="37:49">
      <c r="AK8627" s="4" t="s">
        <v>52</v>
      </c>
      <c r="AL8627" s="4">
        <v>144142601</v>
      </c>
      <c r="AM8627" s="4">
        <f t="shared" si="138"/>
        <v>144142800</v>
      </c>
      <c r="AN8627" s="4">
        <v>5.7142323549999999E-2</v>
      </c>
      <c r="AO8627" s="10">
        <v>-4.9999999999999998E-7</v>
      </c>
      <c r="AP8627" s="4">
        <v>6.2499421899999998E-2</v>
      </c>
      <c r="AQ8627" s="10">
        <v>-4.9999999999999998E-7</v>
      </c>
      <c r="AR8627" s="4">
        <v>0.12499939585</v>
      </c>
      <c r="AS8627" s="4">
        <v>6.0820422066669595E-4</v>
      </c>
      <c r="AT8627" s="4">
        <v>0.42264973081037399</v>
      </c>
      <c r="AU8627" s="4">
        <v>0.42265281004029298</v>
      </c>
      <c r="AV8627" s="4">
        <v>0.42264973081037399</v>
      </c>
      <c r="AW8627" s="4">
        <v>0.42265127041853301</v>
      </c>
    </row>
    <row r="8628" spans="37:49">
      <c r="AK8628" s="4" t="s">
        <v>52</v>
      </c>
      <c r="AL8628" s="4">
        <v>144331401</v>
      </c>
      <c r="AM8628" s="4">
        <f t="shared" si="138"/>
        <v>144331600</v>
      </c>
      <c r="AN8628" s="4">
        <v>8.7596305499999999E-2</v>
      </c>
      <c r="AO8628" s="4">
        <v>0.11930976365</v>
      </c>
      <c r="AP8628" s="4">
        <v>4.0013526799999997E-2</v>
      </c>
      <c r="AQ8628" s="4">
        <v>8.3014807750000003E-2</v>
      </c>
      <c r="AR8628" s="4">
        <v>-3.2566896599999999E-2</v>
      </c>
      <c r="AS8628" s="4">
        <v>4.9981372575162901E-3</v>
      </c>
      <c r="AT8628" s="4">
        <v>0.30395860862350399</v>
      </c>
      <c r="AU8628" s="4">
        <v>0.29185848514905799</v>
      </c>
      <c r="AV8628" s="4">
        <v>0.16174279027407601</v>
      </c>
      <c r="AW8628" s="4">
        <v>0.31556535866134999</v>
      </c>
    </row>
    <row r="8629" spans="37:49">
      <c r="AK8629" s="4" t="s">
        <v>52</v>
      </c>
      <c r="AL8629" s="4">
        <v>144466601</v>
      </c>
      <c r="AM8629" s="4">
        <f t="shared" si="138"/>
        <v>144466800</v>
      </c>
      <c r="AN8629" s="4">
        <v>0.1713981731</v>
      </c>
      <c r="AO8629" s="4">
        <v>-3.5338828000000002E-3</v>
      </c>
      <c r="AP8629" s="4">
        <v>2.730023535E-2</v>
      </c>
      <c r="AQ8629" s="4">
        <v>0.12474460079999999</v>
      </c>
      <c r="AR8629" s="4">
        <v>5.46897155E-2</v>
      </c>
      <c r="AS8629" s="4">
        <v>1.72789141554178E-2</v>
      </c>
      <c r="AT8629" s="4">
        <v>0.96818424050351704</v>
      </c>
      <c r="AU8629" s="4">
        <v>0.72515100033883695</v>
      </c>
      <c r="AV8629" s="4">
        <v>0.23631193559701999</v>
      </c>
      <c r="AW8629" s="4">
        <v>0.32001948379200901</v>
      </c>
    </row>
    <row r="8630" spans="37:49">
      <c r="AK8630" s="4" t="s">
        <v>52</v>
      </c>
      <c r="AL8630" s="4">
        <v>144520201</v>
      </c>
      <c r="AM8630" s="4">
        <f t="shared" si="138"/>
        <v>144520400</v>
      </c>
      <c r="AN8630" s="4">
        <v>7.6702438725000002E-2</v>
      </c>
      <c r="AO8630" s="4">
        <v>5.940613275E-2</v>
      </c>
      <c r="AP8630" s="4">
        <v>-1.125847395E-2</v>
      </c>
      <c r="AQ8630" s="4">
        <v>-5.7220074999999996E-4</v>
      </c>
      <c r="AR8630" s="4">
        <v>6.5017795850000004E-2</v>
      </c>
      <c r="AS8630" s="4">
        <v>7.6859929997017597E-3</v>
      </c>
      <c r="AT8630" s="4">
        <v>0.104858059037315</v>
      </c>
      <c r="AU8630" s="4">
        <v>0.166172847073422</v>
      </c>
      <c r="AV8630" s="4">
        <v>0.93907142379812802</v>
      </c>
      <c r="AW8630" s="4">
        <v>0.181463175650771</v>
      </c>
    </row>
    <row r="8631" spans="37:49">
      <c r="AK8631" s="4" t="s">
        <v>52</v>
      </c>
      <c r="AL8631" s="4">
        <v>144757401</v>
      </c>
      <c r="AM8631" s="4">
        <f t="shared" si="138"/>
        <v>144757600</v>
      </c>
      <c r="AN8631" s="4">
        <v>5.9290199299999999E-2</v>
      </c>
      <c r="AO8631" s="4">
        <v>4.1666131949999997E-2</v>
      </c>
      <c r="AP8631" s="10">
        <v>-4.9999999999999998E-7</v>
      </c>
      <c r="AQ8631" s="4">
        <v>1.8518011649999999E-2</v>
      </c>
      <c r="AR8631" s="4">
        <v>0.20833265970000001</v>
      </c>
      <c r="AS8631" s="4">
        <v>8.3903913236154006E-3</v>
      </c>
      <c r="AT8631" s="4">
        <v>0.42265434967180299</v>
      </c>
      <c r="AU8631" s="4">
        <v>0.42264973081037399</v>
      </c>
      <c r="AV8631" s="4">
        <v>0.42266012339966202</v>
      </c>
      <c r="AW8631" s="4">
        <v>0.42265065457379197</v>
      </c>
    </row>
    <row r="8632" spans="37:49">
      <c r="AK8632" s="4" t="s">
        <v>52</v>
      </c>
      <c r="AL8632" s="4">
        <v>144758001</v>
      </c>
      <c r="AM8632" s="4">
        <f t="shared" si="138"/>
        <v>144758200</v>
      </c>
      <c r="AN8632" s="4">
        <v>0.1329862158</v>
      </c>
      <c r="AO8632" s="4">
        <v>7.3548735000000002E-3</v>
      </c>
      <c r="AP8632" s="4">
        <v>-4.4507528000000103E-3</v>
      </c>
      <c r="AQ8632" s="4">
        <v>0.16921408960000001</v>
      </c>
      <c r="AR8632" s="4">
        <v>4.0032074100000002E-2</v>
      </c>
      <c r="AS8632" s="4">
        <v>2.4043961512250401E-2</v>
      </c>
      <c r="AT8632" s="4">
        <v>0.95271378497117098</v>
      </c>
      <c r="AU8632" s="4">
        <v>0.94898664235417995</v>
      </c>
      <c r="AV8632" s="4">
        <v>0.14262981833982399</v>
      </c>
      <c r="AW8632" s="4">
        <v>0.65553027927387597</v>
      </c>
    </row>
    <row r="8633" spans="37:49">
      <c r="AK8633" s="4" t="s">
        <v>52</v>
      </c>
      <c r="AL8633" s="4">
        <v>144782201</v>
      </c>
      <c r="AM8633" s="4">
        <f t="shared" si="138"/>
        <v>144782400</v>
      </c>
      <c r="AN8633" s="4">
        <v>6.004452465E-2</v>
      </c>
      <c r="AO8633" s="4">
        <v>4.5454031700000001E-2</v>
      </c>
      <c r="AP8633" s="10">
        <v>-4.9999999999999998E-7</v>
      </c>
      <c r="AQ8633" s="4">
        <v>1.06377956E-2</v>
      </c>
      <c r="AR8633" s="4">
        <v>2.2726767549999999E-2</v>
      </c>
      <c r="AS8633" s="4">
        <v>4.31097891738653E-2</v>
      </c>
      <c r="AT8633" s="4">
        <v>0.422653964760204</v>
      </c>
      <c r="AU8633" s="4">
        <v>0.42264973081037399</v>
      </c>
      <c r="AV8633" s="4">
        <v>0.42266782197290698</v>
      </c>
      <c r="AW8633" s="4">
        <v>0.42265819880253902</v>
      </c>
    </row>
    <row r="8634" spans="37:49">
      <c r="AK8634" s="4" t="s">
        <v>52</v>
      </c>
      <c r="AL8634" s="4">
        <v>144955601</v>
      </c>
      <c r="AM8634" s="4">
        <f t="shared" si="138"/>
        <v>144955800</v>
      </c>
      <c r="AN8634" s="4">
        <v>6.6245063024999995E-2</v>
      </c>
      <c r="AO8634" s="4">
        <v>7.0467327349999997E-2</v>
      </c>
      <c r="AP8634" s="4">
        <v>2.9039722350000002E-2</v>
      </c>
      <c r="AQ8634" s="4">
        <v>-2.963870255E-2</v>
      </c>
      <c r="AR8634" s="4">
        <v>8.0814422050000001E-2</v>
      </c>
      <c r="AS8634" s="4">
        <v>2.8350262761284401E-2</v>
      </c>
      <c r="AT8634" s="4">
        <v>0.17001505017867799</v>
      </c>
      <c r="AU8634" s="4">
        <v>0.39588934281548999</v>
      </c>
      <c r="AV8634" s="4">
        <v>0.30313743503496499</v>
      </c>
      <c r="AW8634" s="4">
        <v>0.37915565241744198</v>
      </c>
    </row>
    <row r="8635" spans="37:49">
      <c r="AK8635" s="4" t="s">
        <v>52</v>
      </c>
      <c r="AL8635" s="4">
        <v>145048601</v>
      </c>
      <c r="AM8635" s="4">
        <f t="shared" si="138"/>
        <v>145048800</v>
      </c>
      <c r="AN8635" s="4">
        <v>6.6964229799999997E-2</v>
      </c>
      <c r="AO8635" s="4">
        <v>0.1249991875</v>
      </c>
      <c r="AP8635" s="10">
        <v>-4.9999999999999998E-7</v>
      </c>
      <c r="AQ8635" s="4">
        <v>9.9999400000000002E-2</v>
      </c>
      <c r="AR8635" s="10">
        <v>-4.9999999999999998E-7</v>
      </c>
      <c r="AS8635" s="4">
        <v>2.3355843446337199E-3</v>
      </c>
      <c r="AT8635" s="4">
        <v>0.42265127042110001</v>
      </c>
      <c r="AU8635" s="4">
        <v>0.42264973081037399</v>
      </c>
      <c r="AV8635" s="4">
        <v>0.42265165532281901</v>
      </c>
      <c r="AW8635" s="4">
        <v>0.42264973081037399</v>
      </c>
    </row>
    <row r="8636" spans="37:49">
      <c r="AK8636" s="4" t="s">
        <v>52</v>
      </c>
      <c r="AL8636" s="4">
        <v>145307601</v>
      </c>
      <c r="AM8636" s="4">
        <f t="shared" si="138"/>
        <v>145307800</v>
      </c>
      <c r="AN8636" s="4">
        <v>9.1592235750000001E-2</v>
      </c>
      <c r="AO8636" s="10">
        <v>-4.9999999999999998E-7</v>
      </c>
      <c r="AP8636" s="10">
        <v>-4.9999999999999998E-7</v>
      </c>
      <c r="AQ8636" s="10">
        <v>-4.9999999999999998E-7</v>
      </c>
      <c r="AR8636" s="4">
        <v>3.3332811099999998E-2</v>
      </c>
      <c r="AS8636" s="4">
        <v>4.6478035180574397E-2</v>
      </c>
      <c r="AT8636" s="4">
        <v>0.42264973081037399</v>
      </c>
      <c r="AU8636" s="4">
        <v>0.42264973081037399</v>
      </c>
      <c r="AV8636" s="4">
        <v>0.42264973081037399</v>
      </c>
      <c r="AW8636" s="4">
        <v>0.42265550440351801</v>
      </c>
    </row>
    <row r="8637" spans="37:49">
      <c r="AK8637" s="4" t="s">
        <v>52</v>
      </c>
      <c r="AL8637" s="4">
        <v>145460801</v>
      </c>
      <c r="AM8637" s="4">
        <f t="shared" si="138"/>
        <v>145461000</v>
      </c>
      <c r="AN8637" s="4">
        <v>6.0245610375000001E-2</v>
      </c>
      <c r="AO8637" s="4">
        <v>0.11464703525</v>
      </c>
      <c r="AP8637" s="4">
        <v>2.03489649999999E-4</v>
      </c>
      <c r="AQ8637" s="4">
        <v>-6.5537238750000004E-2</v>
      </c>
      <c r="AR8637" s="4">
        <v>-2.5975100849999998E-2</v>
      </c>
      <c r="AS8637" s="4">
        <v>3.41450285849507E-3</v>
      </c>
      <c r="AT8637" s="4">
        <v>2.8418116182596199E-2</v>
      </c>
      <c r="AU8637" s="4">
        <v>0.99679813154961805</v>
      </c>
      <c r="AV8637" s="4">
        <v>0.101922553259484</v>
      </c>
      <c r="AW8637" s="4">
        <v>0.32842827178327999</v>
      </c>
    </row>
    <row r="8638" spans="37:49">
      <c r="AK8638" s="4" t="s">
        <v>52</v>
      </c>
      <c r="AL8638" s="4">
        <v>145674201</v>
      </c>
      <c r="AM8638" s="4">
        <f t="shared" si="138"/>
        <v>145674400</v>
      </c>
      <c r="AN8638" s="4">
        <v>8.6886867925E-2</v>
      </c>
      <c r="AO8638" s="4">
        <v>6.4879148550000001E-2</v>
      </c>
      <c r="AP8638" s="4">
        <v>1.7195748550000001E-2</v>
      </c>
      <c r="AQ8638" s="4">
        <v>1.994299725E-2</v>
      </c>
      <c r="AR8638" s="4">
        <v>-1.851851165E-2</v>
      </c>
      <c r="AS8638" s="4">
        <v>2.8534059932796101E-2</v>
      </c>
      <c r="AT8638" s="4">
        <v>7.3713247057173401E-2</v>
      </c>
      <c r="AU8638" s="4">
        <v>0.71068229164702601</v>
      </c>
      <c r="AV8638" s="4">
        <v>0.68632262551110101</v>
      </c>
      <c r="AW8638" s="4">
        <v>0.42264973081037399</v>
      </c>
    </row>
    <row r="8639" spans="37:49">
      <c r="AK8639" s="4" t="s">
        <v>52</v>
      </c>
      <c r="AL8639" s="4">
        <v>145792801</v>
      </c>
      <c r="AM8639" s="4">
        <f t="shared" si="138"/>
        <v>145793000</v>
      </c>
      <c r="AN8639" s="4">
        <v>6.3324168700000003E-2</v>
      </c>
      <c r="AO8639" s="4">
        <v>-4.7619042999999996E-3</v>
      </c>
      <c r="AP8639" s="4">
        <v>9.1991325000000004E-4</v>
      </c>
      <c r="AQ8639" s="4">
        <v>1.5672087999999999E-3</v>
      </c>
      <c r="AR8639" s="4">
        <v>-1.1074175E-4</v>
      </c>
      <c r="AS8639" s="10">
        <v>1.00598019519973E-5</v>
      </c>
      <c r="AT8639" s="4">
        <v>0.42264973081037399</v>
      </c>
      <c r="AU8639" s="4">
        <v>0.91259265528038902</v>
      </c>
      <c r="AV8639" s="4">
        <v>0.861435293948286</v>
      </c>
      <c r="AW8639" s="4">
        <v>0.98823694646240501</v>
      </c>
    </row>
    <row r="8640" spans="37:49">
      <c r="AK8640" s="4" t="s">
        <v>52</v>
      </c>
      <c r="AL8640" s="4">
        <v>145890001</v>
      </c>
      <c r="AM8640" s="4">
        <f t="shared" si="138"/>
        <v>145890200</v>
      </c>
      <c r="AN8640" s="4">
        <v>0.12300619435</v>
      </c>
      <c r="AO8640" s="4">
        <v>2.6713958150000099E-2</v>
      </c>
      <c r="AP8640" s="4">
        <v>3.9079563899999899E-2</v>
      </c>
      <c r="AQ8640" s="4">
        <v>-3.5196712400000003E-2</v>
      </c>
      <c r="AR8640" s="4">
        <v>3.0995513299999999E-2</v>
      </c>
      <c r="AS8640" s="4">
        <v>1.0511007195654701E-3</v>
      </c>
      <c r="AT8640" s="4">
        <v>0.630193475961768</v>
      </c>
      <c r="AU8640" s="4">
        <v>0.51408545031758401</v>
      </c>
      <c r="AV8640" s="4">
        <v>0.483122634504704</v>
      </c>
      <c r="AW8640" s="4">
        <v>0.57360836620329003</v>
      </c>
    </row>
    <row r="8641" spans="37:49">
      <c r="AK8641" s="4" t="s">
        <v>52</v>
      </c>
      <c r="AL8641" s="4">
        <v>145899401</v>
      </c>
      <c r="AM8641" s="4">
        <f t="shared" si="138"/>
        <v>145899600</v>
      </c>
      <c r="AN8641" s="4">
        <v>6.5570755575E-2</v>
      </c>
      <c r="AO8641" s="4">
        <v>-4.1882050249999997E-2</v>
      </c>
      <c r="AP8641" s="4">
        <v>-0.12014418765</v>
      </c>
      <c r="AQ8641" s="4">
        <v>-3.2587924249999997E-2</v>
      </c>
      <c r="AR8641" s="4">
        <v>-9.5448053500000005E-2</v>
      </c>
      <c r="AS8641" s="4">
        <v>1.9587095204293602E-2</v>
      </c>
      <c r="AT8641" s="4">
        <v>0.25409155133613498</v>
      </c>
      <c r="AU8641" s="4">
        <v>3.88441086031538E-2</v>
      </c>
      <c r="AV8641" s="4">
        <v>0.48245663659716198</v>
      </c>
      <c r="AW8641" s="4">
        <v>0.10016031511373</v>
      </c>
    </row>
    <row r="8642" spans="37:49">
      <c r="AK8642" s="4" t="s">
        <v>52</v>
      </c>
      <c r="AL8642" s="4">
        <v>145907801</v>
      </c>
      <c r="AM8642" s="4">
        <f t="shared" si="138"/>
        <v>145908000</v>
      </c>
      <c r="AN8642" s="4">
        <v>8.9310292449999995E-2</v>
      </c>
      <c r="AO8642" s="4">
        <v>2.2726769300000001E-2</v>
      </c>
      <c r="AP8642" s="4">
        <v>5.3570909450000002E-2</v>
      </c>
      <c r="AQ8642" s="4">
        <v>9.4339104849999994E-2</v>
      </c>
      <c r="AR8642" s="4">
        <v>5.1257802700000001E-2</v>
      </c>
      <c r="AS8642" s="4">
        <v>5.16805312982512E-3</v>
      </c>
      <c r="AT8642" s="4">
        <v>0.42265819880189798</v>
      </c>
      <c r="AU8642" s="4">
        <v>0.422653323246861</v>
      </c>
      <c r="AV8642" s="4">
        <v>0.42265177079252197</v>
      </c>
      <c r="AW8642" s="4">
        <v>0.29375297283875501</v>
      </c>
    </row>
    <row r="8643" spans="37:49">
      <c r="AK8643" s="4" t="s">
        <v>52</v>
      </c>
      <c r="AL8643" s="4">
        <v>145933801</v>
      </c>
      <c r="AM8643" s="4">
        <f t="shared" si="138"/>
        <v>145934000</v>
      </c>
      <c r="AN8643" s="4">
        <v>0.15585000164999999</v>
      </c>
      <c r="AO8643" s="4">
        <v>0.17789349245</v>
      </c>
      <c r="AP8643" s="4">
        <v>0.18252755440000001</v>
      </c>
      <c r="AQ8643" s="4">
        <v>0.17031414415000001</v>
      </c>
      <c r="AR8643" s="4">
        <v>0.14646410730000001</v>
      </c>
      <c r="AS8643" s="4">
        <v>1.8673837329639901E-2</v>
      </c>
      <c r="AT8643" s="4">
        <v>0.16523551388737001</v>
      </c>
      <c r="AU8643" s="4">
        <v>0.22250100884546301</v>
      </c>
      <c r="AV8643" s="4">
        <v>0.188263559114067</v>
      </c>
      <c r="AW8643" s="4">
        <v>0.29677420383931102</v>
      </c>
    </row>
    <row r="8644" spans="37:49">
      <c r="AK8644" s="4" t="s">
        <v>52</v>
      </c>
      <c r="AL8644" s="4">
        <v>145977801</v>
      </c>
      <c r="AM8644" s="4">
        <f t="shared" ref="AM8644:AM8707" si="139">AL8644+199</f>
        <v>145978000</v>
      </c>
      <c r="AN8644" s="4">
        <v>6.110866375E-2</v>
      </c>
      <c r="AO8644" s="4">
        <v>7.5859511000000001E-3</v>
      </c>
      <c r="AP8644" s="4">
        <v>-1.2882352099999999E-2</v>
      </c>
      <c r="AQ8644" s="4">
        <v>1.4566761999999999E-3</v>
      </c>
      <c r="AR8644" s="4">
        <v>-3.1229776499999999E-3</v>
      </c>
      <c r="AS8644" s="4">
        <v>4.23867523931711E-2</v>
      </c>
      <c r="AT8644" s="4">
        <v>0.14008639080635599</v>
      </c>
      <c r="AU8644" s="4">
        <v>0.27443590537718798</v>
      </c>
      <c r="AV8644" s="4">
        <v>0.91079686086474698</v>
      </c>
      <c r="AW8644" s="4">
        <v>0.43096412285693197</v>
      </c>
    </row>
    <row r="8645" spans="37:49">
      <c r="AK8645" s="4" t="s">
        <v>52</v>
      </c>
      <c r="AL8645" s="4">
        <v>146048201</v>
      </c>
      <c r="AM8645" s="4">
        <f t="shared" si="139"/>
        <v>146048400</v>
      </c>
      <c r="AN8645" s="4">
        <v>5.1291069350000003E-2</v>
      </c>
      <c r="AO8645" s="10">
        <v>-4.9999999999999998E-7</v>
      </c>
      <c r="AP8645" s="10">
        <v>-4.9999999999999998E-7</v>
      </c>
      <c r="AQ8645" s="4">
        <v>2.0832824650000002E-2</v>
      </c>
      <c r="AR8645" s="10">
        <v>-4.9999999999999998E-7</v>
      </c>
      <c r="AS8645" s="4">
        <v>3.5787293996641198E-2</v>
      </c>
      <c r="AT8645" s="4">
        <v>0.42264973081037399</v>
      </c>
      <c r="AU8645" s="4">
        <v>0.42264973081037399</v>
      </c>
      <c r="AV8645" s="4">
        <v>0.422658968640234</v>
      </c>
      <c r="AW8645" s="4">
        <v>0.42264973081037399</v>
      </c>
    </row>
    <row r="8646" spans="37:49">
      <c r="AK8646" s="4" t="s">
        <v>52</v>
      </c>
      <c r="AL8646" s="4">
        <v>146126601</v>
      </c>
      <c r="AM8646" s="4">
        <f t="shared" si="139"/>
        <v>146126800</v>
      </c>
      <c r="AN8646" s="4">
        <v>5.48838382E-2</v>
      </c>
      <c r="AO8646" s="4">
        <v>-2.6512683549999999E-2</v>
      </c>
      <c r="AP8646" s="4">
        <v>-4.9768492099999999E-2</v>
      </c>
      <c r="AQ8646" s="4">
        <v>6.7791097499999998E-3</v>
      </c>
      <c r="AR8646" s="4">
        <v>-1.48847793E-2</v>
      </c>
      <c r="AS8646" s="4">
        <v>2.85810671143755E-2</v>
      </c>
      <c r="AT8646" s="4">
        <v>0.42264987819691902</v>
      </c>
      <c r="AU8646" s="4">
        <v>5.9645813173448498E-2</v>
      </c>
      <c r="AV8646" s="4">
        <v>0.76224952008940206</v>
      </c>
      <c r="AW8646" s="4">
        <v>0.72730833444388299</v>
      </c>
    </row>
    <row r="8647" spans="37:49">
      <c r="AK8647" s="4" t="s">
        <v>52</v>
      </c>
      <c r="AL8647" s="4">
        <v>146375801</v>
      </c>
      <c r="AM8647" s="4">
        <f t="shared" si="139"/>
        <v>146376000</v>
      </c>
      <c r="AN8647" s="4">
        <v>7.3879229000000005E-2</v>
      </c>
      <c r="AO8647" s="4">
        <v>-3.2236208949999998E-2</v>
      </c>
      <c r="AP8647" s="4">
        <v>-9.8443255499999997E-3</v>
      </c>
      <c r="AQ8647" s="4">
        <v>-4.4786159450000002E-2</v>
      </c>
      <c r="AR8647" s="4">
        <v>-2.0525995200000001E-2</v>
      </c>
      <c r="AS8647" s="4">
        <v>2.35983046983653E-2</v>
      </c>
      <c r="AT8647" s="4">
        <v>0.58769136508222997</v>
      </c>
      <c r="AU8647" s="4">
        <v>0.91362932909328298</v>
      </c>
      <c r="AV8647" s="4">
        <v>0.50512453931314705</v>
      </c>
      <c r="AW8647" s="4">
        <v>0.80199219279290301</v>
      </c>
    </row>
    <row r="8648" spans="37:49">
      <c r="AK8648" s="4" t="s">
        <v>52</v>
      </c>
      <c r="AL8648" s="4">
        <v>146532401</v>
      </c>
      <c r="AM8648" s="4">
        <f t="shared" si="139"/>
        <v>146532600</v>
      </c>
      <c r="AN8648" s="4">
        <v>0.11160697785</v>
      </c>
      <c r="AO8648" s="4">
        <v>-6.2499921899999998E-2</v>
      </c>
      <c r="AP8648" s="4">
        <v>-6.2499921899999998E-2</v>
      </c>
      <c r="AQ8648" s="4">
        <v>3.7499878100000002E-2</v>
      </c>
      <c r="AR8648" s="4">
        <v>-6.2499921899999998E-2</v>
      </c>
      <c r="AS8648" s="4">
        <v>1.45657215834932E-2</v>
      </c>
      <c r="AT8648" s="4">
        <v>0.42264973081037399</v>
      </c>
      <c r="AU8648" s="4">
        <v>0.42264973081037399</v>
      </c>
      <c r="AV8648" s="4">
        <v>0.78061857778418098</v>
      </c>
      <c r="AW8648" s="4">
        <v>0.42264973081037399</v>
      </c>
    </row>
    <row r="8649" spans="37:49">
      <c r="AK8649" s="4" t="s">
        <v>52</v>
      </c>
      <c r="AL8649" s="4">
        <v>146903801</v>
      </c>
      <c r="AM8649" s="4">
        <f t="shared" si="139"/>
        <v>146904000</v>
      </c>
      <c r="AN8649" s="4">
        <v>6.1464898050000001E-2</v>
      </c>
      <c r="AO8649" s="4">
        <v>-7.7972639500000001E-3</v>
      </c>
      <c r="AP8649" s="4">
        <v>3.25077192E-2</v>
      </c>
      <c r="AQ8649" s="4">
        <v>7.0862869300000006E-2</v>
      </c>
      <c r="AR8649" s="4">
        <v>6.0640717750000003E-2</v>
      </c>
      <c r="AS8649" s="4">
        <v>3.97589289370592E-2</v>
      </c>
      <c r="AT8649" s="4">
        <v>0.83111993686951702</v>
      </c>
      <c r="AU8649" s="4">
        <v>0.66403226937308002</v>
      </c>
      <c r="AV8649" s="4">
        <v>0.120052058527836</v>
      </c>
      <c r="AW8649" s="4">
        <v>0.14770720381570701</v>
      </c>
    </row>
    <row r="8650" spans="37:49">
      <c r="AK8650" s="4" t="s">
        <v>52</v>
      </c>
      <c r="AL8650" s="4">
        <v>146947801</v>
      </c>
      <c r="AM8650" s="4">
        <f t="shared" si="139"/>
        <v>146948000</v>
      </c>
      <c r="AN8650" s="4">
        <v>0.11995529465</v>
      </c>
      <c r="AO8650" s="4">
        <v>0.10722865595</v>
      </c>
      <c r="AP8650" s="4">
        <v>-4.9282081249999998E-2</v>
      </c>
      <c r="AQ8650" s="4">
        <v>9.0895437499999995E-2</v>
      </c>
      <c r="AR8650" s="4">
        <v>8.9895475050000007E-2</v>
      </c>
      <c r="AS8650" s="4">
        <v>1.68827227639438E-2</v>
      </c>
      <c r="AT8650" s="4">
        <v>0.25474591788651602</v>
      </c>
      <c r="AU8650" s="4">
        <v>3.1938710921056102E-2</v>
      </c>
      <c r="AV8650" s="4">
        <v>0.12694938296589101</v>
      </c>
      <c r="AW8650" s="4">
        <v>0.50567231437527005</v>
      </c>
    </row>
    <row r="8651" spans="37:49">
      <c r="AK8651" s="4" t="s">
        <v>52</v>
      </c>
      <c r="AL8651" s="4">
        <v>147171001</v>
      </c>
      <c r="AM8651" s="4">
        <f t="shared" si="139"/>
        <v>147171200</v>
      </c>
      <c r="AN8651" s="4">
        <v>6.4487146300000006E-2</v>
      </c>
      <c r="AO8651" s="4">
        <v>2.3393691300000002E-2</v>
      </c>
      <c r="AP8651" s="4">
        <v>8.0511071500000003E-3</v>
      </c>
      <c r="AQ8651" s="4">
        <v>2.8314025199999999E-2</v>
      </c>
      <c r="AR8651" s="4">
        <v>-1.3940277149999999E-2</v>
      </c>
      <c r="AS8651" s="4">
        <v>2.9019753739501001E-2</v>
      </c>
      <c r="AT8651" s="4">
        <v>0.63146119585744098</v>
      </c>
      <c r="AU8651" s="4">
        <v>0.79229303321693501</v>
      </c>
      <c r="AV8651" s="4">
        <v>0.53616807739797001</v>
      </c>
      <c r="AW8651" s="4">
        <v>0.24807176035808601</v>
      </c>
    </row>
    <row r="8652" spans="37:49">
      <c r="AK8652" s="4" t="s">
        <v>52</v>
      </c>
      <c r="AL8652" s="4">
        <v>147224401</v>
      </c>
      <c r="AM8652" s="4">
        <f t="shared" si="139"/>
        <v>147224600</v>
      </c>
      <c r="AN8652" s="4">
        <v>5.1248818925000002E-2</v>
      </c>
      <c r="AO8652" s="4">
        <v>-4.6003444500000001E-3</v>
      </c>
      <c r="AP8652" s="4">
        <v>9.3049440499999997E-3</v>
      </c>
      <c r="AQ8652" s="4">
        <v>-9.4216223999999994E-3</v>
      </c>
      <c r="AR8652" s="4">
        <v>9.0572824999999798E-4</v>
      </c>
      <c r="AS8652" s="4">
        <v>4.6000542127915003E-2</v>
      </c>
      <c r="AT8652" s="4">
        <v>0.691806382101118</v>
      </c>
      <c r="AU8652" s="4">
        <v>0.47010348458557799</v>
      </c>
      <c r="AV8652" s="4">
        <v>0.56482461385883898</v>
      </c>
      <c r="AW8652" s="4">
        <v>0.94250185568915001</v>
      </c>
    </row>
    <row r="8653" spans="37:49">
      <c r="AK8653" s="4" t="s">
        <v>52</v>
      </c>
      <c r="AL8653" s="4">
        <v>147309401</v>
      </c>
      <c r="AM8653" s="4">
        <f t="shared" si="139"/>
        <v>147309600</v>
      </c>
      <c r="AN8653" s="4">
        <v>0.1151636826</v>
      </c>
      <c r="AO8653" s="4">
        <v>5.7164033949999998E-2</v>
      </c>
      <c r="AP8653" s="4">
        <v>0.10963809915</v>
      </c>
      <c r="AQ8653" s="4">
        <v>-3.6871165900000002E-2</v>
      </c>
      <c r="AR8653" s="4">
        <v>9.2857111399999998E-2</v>
      </c>
      <c r="AS8653" s="4">
        <v>4.0520118609925498E-4</v>
      </c>
      <c r="AT8653" s="4">
        <v>0.49469444186609601</v>
      </c>
      <c r="AU8653" s="4">
        <v>0.220967236490314</v>
      </c>
      <c r="AV8653" s="4">
        <v>0.183327114951472</v>
      </c>
      <c r="AW8653" s="4">
        <v>4.6438188374841802E-2</v>
      </c>
    </row>
    <row r="8654" spans="37:49">
      <c r="AK8654" s="4" t="s">
        <v>52</v>
      </c>
      <c r="AL8654" s="4">
        <v>147309601</v>
      </c>
      <c r="AM8654" s="4">
        <f t="shared" si="139"/>
        <v>147309800</v>
      </c>
      <c r="AN8654" s="4">
        <v>9.2406001850000002E-2</v>
      </c>
      <c r="AO8654" s="4">
        <v>8.2685369300000006E-2</v>
      </c>
      <c r="AP8654" s="4">
        <v>-1.223230245E-2</v>
      </c>
      <c r="AQ8654" s="4">
        <v>-1.1695911450000001E-2</v>
      </c>
      <c r="AR8654" s="4">
        <v>3.05060248E-2</v>
      </c>
      <c r="AS8654" s="4">
        <v>1.7924941309337E-2</v>
      </c>
      <c r="AT8654" s="4">
        <v>0.36716378121959897</v>
      </c>
      <c r="AU8654" s="4">
        <v>0.78931251056563501</v>
      </c>
      <c r="AV8654" s="4">
        <v>0.83111973781080895</v>
      </c>
      <c r="AW8654" s="4">
        <v>0.55566116128056098</v>
      </c>
    </row>
    <row r="8655" spans="37:49">
      <c r="AK8655" s="4" t="s">
        <v>52</v>
      </c>
      <c r="AL8655" s="4">
        <v>147328601</v>
      </c>
      <c r="AM8655" s="4">
        <f t="shared" si="139"/>
        <v>147328800</v>
      </c>
      <c r="AN8655" s="4">
        <v>5.4599791850000003E-2</v>
      </c>
      <c r="AO8655" s="4">
        <v>1.594597155E-2</v>
      </c>
      <c r="AP8655" s="4">
        <v>8.9676825499999998E-3</v>
      </c>
      <c r="AQ8655" s="4">
        <v>6.4233974099999994E-2</v>
      </c>
      <c r="AR8655" s="4">
        <v>1.9608207499999999E-3</v>
      </c>
      <c r="AS8655" s="4">
        <v>4.4897706946340703E-2</v>
      </c>
      <c r="AT8655" s="4">
        <v>0.51791743344698604</v>
      </c>
      <c r="AU8655" s="4">
        <v>0.57520253989058101</v>
      </c>
      <c r="AV8655" s="4">
        <v>0.115871811402235</v>
      </c>
      <c r="AW8655" s="4">
        <v>0.192545163900991</v>
      </c>
    </row>
    <row r="8656" spans="37:49">
      <c r="AK8656" s="4" t="s">
        <v>52</v>
      </c>
      <c r="AL8656" s="4">
        <v>147382801</v>
      </c>
      <c r="AM8656" s="4">
        <f t="shared" si="139"/>
        <v>147383000</v>
      </c>
      <c r="AN8656" s="4">
        <v>0.10249991914999999</v>
      </c>
      <c r="AO8656" s="4">
        <v>0.10119030684999999</v>
      </c>
      <c r="AP8656" s="4">
        <v>-4.1666631949999998E-2</v>
      </c>
      <c r="AQ8656" s="4">
        <v>-4.1666631949999998E-2</v>
      </c>
      <c r="AR8656" s="4">
        <v>2.9761888449999999E-2</v>
      </c>
      <c r="AS8656" s="4">
        <v>9.9069993488592207E-3</v>
      </c>
      <c r="AT8656" s="4">
        <v>0.56665927204685396</v>
      </c>
      <c r="AU8656" s="4">
        <v>0.42264973081037399</v>
      </c>
      <c r="AV8656" s="4">
        <v>0.42264973081037399</v>
      </c>
      <c r="AW8656" s="4">
        <v>0.75336814256066198</v>
      </c>
    </row>
    <row r="8657" spans="37:49">
      <c r="AK8657" s="4" t="s">
        <v>52</v>
      </c>
      <c r="AL8657" s="4">
        <v>147401201</v>
      </c>
      <c r="AM8657" s="4">
        <f t="shared" si="139"/>
        <v>147401400</v>
      </c>
      <c r="AN8657" s="4">
        <v>6.0488774449999998E-2</v>
      </c>
      <c r="AO8657" s="10">
        <v>-4.9999999999999998E-7</v>
      </c>
      <c r="AP8657" s="10">
        <v>-4.9999999999999998E-7</v>
      </c>
      <c r="AQ8657" s="10">
        <v>-4.9999999999999998E-7</v>
      </c>
      <c r="AR8657" s="10">
        <v>-4.9999999999999998E-7</v>
      </c>
      <c r="AS8657" s="4">
        <v>3.02464263584173E-4</v>
      </c>
      <c r="AT8657" s="4">
        <v>0.42264973081037399</v>
      </c>
      <c r="AU8657" s="4">
        <v>0.42264973081037399</v>
      </c>
      <c r="AV8657" s="4">
        <v>0.42264973081037399</v>
      </c>
      <c r="AW8657" s="4">
        <v>0.42264973081037399</v>
      </c>
    </row>
    <row r="8658" spans="37:49">
      <c r="AK8658" s="4" t="s">
        <v>52</v>
      </c>
      <c r="AL8658" s="4">
        <v>147574601</v>
      </c>
      <c r="AM8658" s="4">
        <f t="shared" si="139"/>
        <v>147574800</v>
      </c>
      <c r="AN8658" s="4">
        <v>5.8430727825000001E-2</v>
      </c>
      <c r="AO8658" s="4">
        <v>5.3571314500000002E-2</v>
      </c>
      <c r="AP8658" s="4">
        <v>-5.654758025E-2</v>
      </c>
      <c r="AQ8658" s="4">
        <v>-7.7380904900000005E-2</v>
      </c>
      <c r="AR8658" s="4">
        <v>-6.013953155E-2</v>
      </c>
      <c r="AS8658" s="4">
        <v>8.6478457524666701E-3</v>
      </c>
      <c r="AT8658" s="4">
        <v>0.27710221187836798</v>
      </c>
      <c r="AU8658" s="4">
        <v>0.12078485903184299</v>
      </c>
      <c r="AV8658" s="4">
        <v>5.86511745130666E-3</v>
      </c>
      <c r="AW8658" s="4">
        <v>8.09717028086194E-2</v>
      </c>
    </row>
    <row r="8659" spans="37:49">
      <c r="AK8659" s="4" t="s">
        <v>52</v>
      </c>
      <c r="AL8659" s="4">
        <v>147620001</v>
      </c>
      <c r="AM8659" s="4">
        <f t="shared" si="139"/>
        <v>147620200</v>
      </c>
      <c r="AN8659" s="4">
        <v>6.0551447450000101E-2</v>
      </c>
      <c r="AO8659" s="4">
        <v>-9.1069916900000006E-2</v>
      </c>
      <c r="AP8659" s="4">
        <v>9.5929365700000005E-2</v>
      </c>
      <c r="AQ8659" s="4">
        <v>0.15932743585</v>
      </c>
      <c r="AR8659" s="4">
        <v>0.1104099791</v>
      </c>
      <c r="AS8659" s="4">
        <v>4.3770181334693299E-2</v>
      </c>
      <c r="AT8659" s="4">
        <v>0.13070733732190901</v>
      </c>
      <c r="AU8659" s="4">
        <v>0.104614537261223</v>
      </c>
      <c r="AV8659" s="4">
        <v>2.6167791634690001E-2</v>
      </c>
      <c r="AW8659" s="4">
        <v>0.22555760495732199</v>
      </c>
    </row>
    <row r="8660" spans="37:49">
      <c r="AK8660" s="4" t="s">
        <v>52</v>
      </c>
      <c r="AL8660" s="4">
        <v>147620601</v>
      </c>
      <c r="AM8660" s="4">
        <f t="shared" si="139"/>
        <v>147620800</v>
      </c>
      <c r="AN8660" s="4">
        <v>8.6068423749999998E-2</v>
      </c>
      <c r="AO8660" s="4">
        <v>4.5620214749999999E-2</v>
      </c>
      <c r="AP8660" s="4">
        <v>3.2434590950000002E-2</v>
      </c>
      <c r="AQ8660" s="4">
        <v>-4.6624735799999997E-2</v>
      </c>
      <c r="AR8660" s="4">
        <v>4.2386658600000002E-2</v>
      </c>
      <c r="AS8660" s="4">
        <v>2.4042371005347798E-2</v>
      </c>
      <c r="AT8660" s="4">
        <v>0.57517207490384004</v>
      </c>
      <c r="AU8660" s="4">
        <v>0.55511817335342395</v>
      </c>
      <c r="AV8660" s="4">
        <v>0.24741623837658899</v>
      </c>
      <c r="AW8660" s="4">
        <v>0.280895492733993</v>
      </c>
    </row>
    <row r="8661" spans="37:49">
      <c r="AK8661" s="4" t="s">
        <v>52</v>
      </c>
      <c r="AL8661" s="4">
        <v>147987801</v>
      </c>
      <c r="AM8661" s="4">
        <f t="shared" si="139"/>
        <v>147988000</v>
      </c>
      <c r="AN8661" s="4">
        <v>7.1478609050000003E-2</v>
      </c>
      <c r="AO8661" s="4">
        <v>2.5423224500000001E-2</v>
      </c>
      <c r="AP8661" s="10">
        <v>-4.9999999999999998E-7</v>
      </c>
      <c r="AQ8661" s="10">
        <v>-4.9999999999999998E-7</v>
      </c>
      <c r="AR8661" s="4">
        <v>1.351300985E-2</v>
      </c>
      <c r="AS8661" s="4">
        <v>4.2170263594498603E-2</v>
      </c>
      <c r="AT8661" s="4">
        <v>0.42265730066405799</v>
      </c>
      <c r="AU8661" s="4">
        <v>0.42264973081037399</v>
      </c>
      <c r="AV8661" s="4">
        <v>0.42264973081037399</v>
      </c>
      <c r="AW8661" s="4">
        <v>0.42266397264779398</v>
      </c>
    </row>
    <row r="8662" spans="37:49">
      <c r="AK8662" s="4" t="s">
        <v>52</v>
      </c>
      <c r="AL8662" s="4">
        <v>148009401</v>
      </c>
      <c r="AM8662" s="4">
        <f t="shared" si="139"/>
        <v>148009600</v>
      </c>
      <c r="AN8662" s="4">
        <v>0.12863644564999999</v>
      </c>
      <c r="AO8662" s="4">
        <v>9.2355424999998603E-4</v>
      </c>
      <c r="AP8662" s="4">
        <v>-8.2494141349999994E-2</v>
      </c>
      <c r="AQ8662" s="4">
        <v>3.389494715E-2</v>
      </c>
      <c r="AR8662" s="4">
        <v>9.9744783500000003E-2</v>
      </c>
      <c r="AS8662" s="4">
        <v>4.2530275296513102E-3</v>
      </c>
      <c r="AT8662" s="4">
        <v>0.99446083676540797</v>
      </c>
      <c r="AU8662" s="4">
        <v>7.0283430623812398E-2</v>
      </c>
      <c r="AV8662" s="4">
        <v>0.30923663132468998</v>
      </c>
      <c r="AW8662" s="4">
        <v>0.42570991347776299</v>
      </c>
    </row>
    <row r="8663" spans="37:49">
      <c r="AK8663" s="4" t="s">
        <v>52</v>
      </c>
      <c r="AL8663" s="4">
        <v>148143201</v>
      </c>
      <c r="AM8663" s="4">
        <f t="shared" si="139"/>
        <v>148143400</v>
      </c>
      <c r="AN8663" s="4">
        <v>5.3518772675E-2</v>
      </c>
      <c r="AO8663" s="4">
        <v>-9.4339527999999992E-3</v>
      </c>
      <c r="AP8663" s="4">
        <v>-3.7211722849999997E-2</v>
      </c>
      <c r="AQ8663" s="4">
        <v>1.232529735E-2</v>
      </c>
      <c r="AR8663" s="4">
        <v>8.3348182999999996E-3</v>
      </c>
      <c r="AS8663" s="4">
        <v>8.7789549394038605E-3</v>
      </c>
      <c r="AT8663" s="4">
        <v>0.80351042089568603</v>
      </c>
      <c r="AU8663" s="4">
        <v>0.17967019658960801</v>
      </c>
      <c r="AV8663" s="4">
        <v>0.72637693797779301</v>
      </c>
      <c r="AW8663" s="4">
        <v>0.71290875752073601</v>
      </c>
    </row>
    <row r="8664" spans="37:49">
      <c r="AK8664" s="4" t="s">
        <v>52</v>
      </c>
      <c r="AL8664" s="4">
        <v>148188001</v>
      </c>
      <c r="AM8664" s="4">
        <f t="shared" si="139"/>
        <v>148188200</v>
      </c>
      <c r="AN8664" s="4">
        <v>0.15094481870000001</v>
      </c>
      <c r="AO8664" s="4">
        <v>3.7104120800000001E-2</v>
      </c>
      <c r="AP8664" s="4">
        <v>-9.1877370700000002E-2</v>
      </c>
      <c r="AQ8664" s="4">
        <v>0.11521532415000001</v>
      </c>
      <c r="AR8664" s="4">
        <v>-8.9319626649999997E-2</v>
      </c>
      <c r="AS8664" s="4">
        <v>1.18821432339594E-2</v>
      </c>
      <c r="AT8664" s="4">
        <v>0.74392531004032103</v>
      </c>
      <c r="AU8664" s="4">
        <v>0.339876102650642</v>
      </c>
      <c r="AV8664" s="4">
        <v>0.34733625925774197</v>
      </c>
      <c r="AW8664" s="4">
        <v>0.48953631839655698</v>
      </c>
    </row>
    <row r="8665" spans="37:49">
      <c r="AK8665" s="4" t="s">
        <v>52</v>
      </c>
      <c r="AL8665" s="4">
        <v>148297601</v>
      </c>
      <c r="AM8665" s="4">
        <f t="shared" si="139"/>
        <v>148297800</v>
      </c>
      <c r="AN8665" s="4">
        <v>7.14280204E-2</v>
      </c>
      <c r="AO8665" s="10">
        <v>-4.9999999999999998E-7</v>
      </c>
      <c r="AP8665" s="4">
        <v>2.2726762399999999E-2</v>
      </c>
      <c r="AQ8665" s="10">
        <v>-4.9999999999999998E-7</v>
      </c>
      <c r="AR8665" s="10">
        <v>-4.9999999999999998E-7</v>
      </c>
      <c r="AS8665" s="10">
        <v>8.1036250498204396E-21</v>
      </c>
      <c r="AT8665" s="4">
        <v>0.42264973081037399</v>
      </c>
      <c r="AU8665" s="4">
        <v>0.42265819880446398</v>
      </c>
      <c r="AV8665" s="4">
        <v>0.42264973081037399</v>
      </c>
      <c r="AW8665" s="4">
        <v>0.42264973081037399</v>
      </c>
    </row>
    <row r="8666" spans="37:49">
      <c r="AK8666" s="4" t="s">
        <v>52</v>
      </c>
      <c r="AL8666" s="4">
        <v>149105201</v>
      </c>
      <c r="AM8666" s="4">
        <f t="shared" si="139"/>
        <v>149105400</v>
      </c>
      <c r="AN8666" s="4">
        <v>0.16478420025000001</v>
      </c>
      <c r="AO8666" s="4">
        <v>3.10892766E-2</v>
      </c>
      <c r="AP8666" s="4">
        <v>-3.7628690450000002E-2</v>
      </c>
      <c r="AQ8666" s="4">
        <v>-4.3289873999999796E-3</v>
      </c>
      <c r="AR8666" s="4">
        <v>-6.9892132699999998E-2</v>
      </c>
      <c r="AS8666" s="4">
        <v>2.07369377050251E-3</v>
      </c>
      <c r="AT8666" s="4">
        <v>0.61224903204248304</v>
      </c>
      <c r="AU8666" s="4">
        <v>0.56576485209906702</v>
      </c>
      <c r="AV8666" s="4">
        <v>0.96771076706006298</v>
      </c>
      <c r="AW8666" s="4">
        <v>0.30829095315315702</v>
      </c>
    </row>
    <row r="8667" spans="37:49">
      <c r="AK8667" s="4" t="s">
        <v>52</v>
      </c>
      <c r="AL8667" s="4">
        <v>149113201</v>
      </c>
      <c r="AM8667" s="4">
        <f t="shared" si="139"/>
        <v>149113400</v>
      </c>
      <c r="AN8667" s="4">
        <v>7.2480082050000005E-2</v>
      </c>
      <c r="AO8667" s="4">
        <v>2.5895301500000099E-3</v>
      </c>
      <c r="AP8667" s="4">
        <v>-4.9478715999999997E-3</v>
      </c>
      <c r="AQ8667" s="4">
        <v>1.9958713900000001E-2</v>
      </c>
      <c r="AR8667" s="4">
        <v>1.2588680350000001E-2</v>
      </c>
      <c r="AS8667" s="4">
        <v>2.3111904547973901E-2</v>
      </c>
      <c r="AT8667" s="4">
        <v>0.95557301178516296</v>
      </c>
      <c r="AU8667" s="4">
        <v>0.87795513865721897</v>
      </c>
      <c r="AV8667" s="4">
        <v>0.77023009273489995</v>
      </c>
      <c r="AW8667" s="4">
        <v>0.87221510606179498</v>
      </c>
    </row>
    <row r="8668" spans="37:49">
      <c r="AK8668" s="4" t="s">
        <v>52</v>
      </c>
      <c r="AL8668" s="4">
        <v>149288401</v>
      </c>
      <c r="AM8668" s="4">
        <f t="shared" si="139"/>
        <v>149288600</v>
      </c>
      <c r="AN8668" s="4">
        <v>0.10900395425000001</v>
      </c>
      <c r="AO8668" s="4">
        <v>-3.7857457300000098E-2</v>
      </c>
      <c r="AP8668" s="4">
        <v>9.2864284449999904E-2</v>
      </c>
      <c r="AQ8668" s="4">
        <v>-3.2020327100000003E-2</v>
      </c>
      <c r="AR8668" s="4">
        <v>8.5024049999993202E-4</v>
      </c>
      <c r="AS8668" s="4">
        <v>4.1476378798768802E-2</v>
      </c>
      <c r="AT8668" s="4">
        <v>0.77818212799947595</v>
      </c>
      <c r="AU8668" s="4">
        <v>0.54455129193139795</v>
      </c>
      <c r="AV8668" s="4">
        <v>0.70716683717111195</v>
      </c>
      <c r="AW8668" s="4">
        <v>0.99486233424202497</v>
      </c>
    </row>
    <row r="8669" spans="37:49">
      <c r="AK8669" s="4" t="s">
        <v>52</v>
      </c>
      <c r="AL8669" s="4">
        <v>149412801</v>
      </c>
      <c r="AM8669" s="4">
        <f t="shared" si="139"/>
        <v>149413000</v>
      </c>
      <c r="AN8669" s="4">
        <v>6.3487364800000001E-2</v>
      </c>
      <c r="AO8669" s="4">
        <v>4.6852745999999999E-3</v>
      </c>
      <c r="AP8669" s="4">
        <v>-5.9479384999999996E-3</v>
      </c>
      <c r="AQ8669" s="4">
        <v>6.0950707999999996E-3</v>
      </c>
      <c r="AR8669" s="4">
        <v>-1.8035239499999999E-3</v>
      </c>
      <c r="AS8669" s="4">
        <v>1.8194870628024402E-2</v>
      </c>
      <c r="AT8669" s="4">
        <v>0.43172687501400703</v>
      </c>
      <c r="AU8669" s="4">
        <v>0.12710078995631799</v>
      </c>
      <c r="AV8669" s="4">
        <v>0.15093984642496799</v>
      </c>
      <c r="AW8669" s="4">
        <v>0.60495797483668701</v>
      </c>
    </row>
    <row r="8670" spans="37:49">
      <c r="AK8670" s="4" t="s">
        <v>52</v>
      </c>
      <c r="AL8670" s="4">
        <v>149479201</v>
      </c>
      <c r="AM8670" s="4">
        <f t="shared" si="139"/>
        <v>149479400</v>
      </c>
      <c r="AN8670" s="4">
        <v>7.1450109600000006E-2</v>
      </c>
      <c r="AO8670" s="4">
        <v>-5.7099093000000101E-3</v>
      </c>
      <c r="AP8670" s="4">
        <v>4.7899871499999898E-3</v>
      </c>
      <c r="AQ8670" s="4">
        <v>1.3585855149999999E-2</v>
      </c>
      <c r="AR8670" s="4">
        <v>-2.6010393600000001E-2</v>
      </c>
      <c r="AS8670" s="4">
        <v>5.0558775523458898E-3</v>
      </c>
      <c r="AT8670" s="4">
        <v>0.81689893572238104</v>
      </c>
      <c r="AU8670" s="4">
        <v>0.78040573254385504</v>
      </c>
      <c r="AV8670" s="4">
        <v>0.59778356559979495</v>
      </c>
      <c r="AW8670" s="4">
        <v>0.41434321022739501</v>
      </c>
    </row>
    <row r="8671" spans="37:49">
      <c r="AK8671" s="4" t="s">
        <v>52</v>
      </c>
      <c r="AL8671" s="4">
        <v>149774401</v>
      </c>
      <c r="AM8671" s="4">
        <f t="shared" si="139"/>
        <v>149774600</v>
      </c>
      <c r="AN8671" s="4">
        <v>9.6087282925000003E-2</v>
      </c>
      <c r="AO8671" s="4">
        <v>1.977748075E-2</v>
      </c>
      <c r="AP8671" s="4">
        <v>1.85683979999998E-3</v>
      </c>
      <c r="AQ8671" s="4">
        <v>-1.457838905E-2</v>
      </c>
      <c r="AR8671" s="4">
        <v>-1.3273307999999999E-2</v>
      </c>
      <c r="AS8671" s="4">
        <v>3.5042395299048801E-3</v>
      </c>
      <c r="AT8671" s="4">
        <v>0.63321611888250895</v>
      </c>
      <c r="AU8671" s="4">
        <v>0.96569356186570798</v>
      </c>
      <c r="AV8671" s="4">
        <v>0.83528283954111904</v>
      </c>
      <c r="AW8671" s="4">
        <v>0.77830522911579603</v>
      </c>
    </row>
    <row r="8672" spans="37:49">
      <c r="AK8672" s="4" t="s">
        <v>52</v>
      </c>
      <c r="AL8672" s="4">
        <v>150043001</v>
      </c>
      <c r="AM8672" s="4">
        <f t="shared" si="139"/>
        <v>150043200</v>
      </c>
      <c r="AN8672" s="4">
        <v>9.1882024624999906E-2</v>
      </c>
      <c r="AO8672" s="4">
        <v>-1.9381074349999999E-2</v>
      </c>
      <c r="AP8672" s="4">
        <v>9.2734229400000007E-2</v>
      </c>
      <c r="AQ8672" s="4">
        <v>8.1870698399999997E-2</v>
      </c>
      <c r="AR8672" s="4">
        <v>1.8514356249999999E-2</v>
      </c>
      <c r="AS8672" s="4">
        <v>2.9128319010383801E-2</v>
      </c>
      <c r="AT8672" s="4">
        <v>0.80339703696069198</v>
      </c>
      <c r="AU8672" s="4">
        <v>0.38905695474955998</v>
      </c>
      <c r="AV8672" s="4">
        <v>0.27627019248187001</v>
      </c>
      <c r="AW8672" s="4">
        <v>0.65857573721635898</v>
      </c>
    </row>
    <row r="8673" spans="37:49">
      <c r="AK8673" s="4" t="s">
        <v>52</v>
      </c>
      <c r="AL8673" s="4">
        <v>150262601</v>
      </c>
      <c r="AM8673" s="4">
        <f t="shared" si="139"/>
        <v>150262800</v>
      </c>
      <c r="AN8673" s="4">
        <v>5.209946755E-2</v>
      </c>
      <c r="AO8673" s="10">
        <v>-4.9999999999999998E-7</v>
      </c>
      <c r="AP8673" s="4">
        <v>2.2539179150000001E-2</v>
      </c>
      <c r="AQ8673" s="4">
        <v>3.7036523299999999E-2</v>
      </c>
      <c r="AR8673" s="4">
        <v>2.380902155E-2</v>
      </c>
      <c r="AS8673" s="4">
        <v>3.4871008130863599E-3</v>
      </c>
      <c r="AT8673" s="4">
        <v>0.42264973081037399</v>
      </c>
      <c r="AU8673" s="4">
        <v>0.13408674955650501</v>
      </c>
      <c r="AV8673" s="4">
        <v>0.42265492703487001</v>
      </c>
      <c r="AW8673" s="4">
        <v>0.42265781388465401</v>
      </c>
    </row>
    <row r="8674" spans="37:49">
      <c r="AK8674" s="4" t="s">
        <v>52</v>
      </c>
      <c r="AL8674" s="4">
        <v>150389201</v>
      </c>
      <c r="AM8674" s="4">
        <f t="shared" si="139"/>
        <v>150389400</v>
      </c>
      <c r="AN8674" s="4">
        <v>7.657900695E-2</v>
      </c>
      <c r="AO8674" s="10">
        <v>-4.9999999999999998E-7</v>
      </c>
      <c r="AP8674" s="4">
        <v>4.9999450000000001E-2</v>
      </c>
      <c r="AQ8674" s="4">
        <v>0.11666600554999999</v>
      </c>
      <c r="AR8674" s="10">
        <v>-4.9999999999999998E-7</v>
      </c>
      <c r="AS8674" s="4">
        <v>4.38542435913956E-2</v>
      </c>
      <c r="AT8674" s="4">
        <v>0.42264973081037399</v>
      </c>
      <c r="AU8674" s="4">
        <v>0.42265357985450802</v>
      </c>
      <c r="AV8674" s="4">
        <v>0.14481465536075699</v>
      </c>
      <c r="AW8674" s="4">
        <v>0.42264973081037399</v>
      </c>
    </row>
    <row r="8675" spans="37:49">
      <c r="AK8675" s="4" t="s">
        <v>52</v>
      </c>
      <c r="AL8675" s="4">
        <v>150602801</v>
      </c>
      <c r="AM8675" s="4">
        <f t="shared" si="139"/>
        <v>150603000</v>
      </c>
      <c r="AN8675" s="4">
        <v>0.10129824555</v>
      </c>
      <c r="AO8675" s="4">
        <v>-0.26138712544999998</v>
      </c>
      <c r="AP8675" s="4">
        <v>-0.13017369619999999</v>
      </c>
      <c r="AQ8675" s="4">
        <v>-0.10735877385000001</v>
      </c>
      <c r="AR8675" s="4">
        <v>-0.15966041254999999</v>
      </c>
      <c r="AS8675" s="4">
        <v>9.5401948563372998E-3</v>
      </c>
      <c r="AT8675" s="4">
        <v>2.2246663526561201E-2</v>
      </c>
      <c r="AU8675" s="4">
        <v>9.8647528348378893E-2</v>
      </c>
      <c r="AV8675" s="4">
        <v>0.30144541622807303</v>
      </c>
      <c r="AW8675" s="4">
        <v>9.8355946744076397E-2</v>
      </c>
    </row>
    <row r="8676" spans="37:49">
      <c r="AK8676" s="4" t="s">
        <v>52</v>
      </c>
      <c r="AL8676" s="4">
        <v>150629601</v>
      </c>
      <c r="AM8676" s="4">
        <f t="shared" si="139"/>
        <v>150629800</v>
      </c>
      <c r="AN8676" s="4">
        <v>5.8272291424999997E-2</v>
      </c>
      <c r="AO8676" s="4">
        <v>0.12659611395000001</v>
      </c>
      <c r="AP8676" s="4">
        <v>-1.7707969499999299E-3</v>
      </c>
      <c r="AQ8676" s="4">
        <v>0.12986385519999999</v>
      </c>
      <c r="AR8676" s="4">
        <v>4.9429062349999997E-2</v>
      </c>
      <c r="AS8676" s="4">
        <v>7.61426386310663E-3</v>
      </c>
      <c r="AT8676" s="4">
        <v>2.8082507501318799E-2</v>
      </c>
      <c r="AU8676" s="4">
        <v>0.98777221904104695</v>
      </c>
      <c r="AV8676" s="4">
        <v>1.4165405449701801E-2</v>
      </c>
      <c r="AW8676" s="4">
        <v>2.0272295821840099E-2</v>
      </c>
    </row>
    <row r="8677" spans="37:49">
      <c r="AK8677" s="4" t="s">
        <v>52</v>
      </c>
      <c r="AL8677" s="4">
        <v>150656401</v>
      </c>
      <c r="AM8677" s="4">
        <f t="shared" si="139"/>
        <v>150656600</v>
      </c>
      <c r="AN8677" s="4">
        <v>5.5510464874999998E-2</v>
      </c>
      <c r="AO8677" s="4">
        <v>-4.79186080000001E-3</v>
      </c>
      <c r="AP8677" s="4">
        <v>5.4043191150000003E-2</v>
      </c>
      <c r="AQ8677" s="4">
        <v>-4.5349612650000003E-2</v>
      </c>
      <c r="AR8677" s="4">
        <v>-2.8359180849999999E-2</v>
      </c>
      <c r="AS8677" s="4">
        <v>4.4795864140204797E-2</v>
      </c>
      <c r="AT8677" s="4">
        <v>0.93451260293897198</v>
      </c>
      <c r="AU8677" s="4">
        <v>0.50659582550889104</v>
      </c>
      <c r="AV8677" s="4">
        <v>0.246295922681077</v>
      </c>
      <c r="AW8677" s="4">
        <v>0.445851368895747</v>
      </c>
    </row>
    <row r="8678" spans="37:49">
      <c r="AK8678" s="4" t="s">
        <v>52</v>
      </c>
      <c r="AL8678" s="4">
        <v>150656601</v>
      </c>
      <c r="AM8678" s="4">
        <f t="shared" si="139"/>
        <v>150656800</v>
      </c>
      <c r="AN8678" s="4">
        <v>5.0673834224999999E-2</v>
      </c>
      <c r="AO8678" s="4">
        <v>8.55858164E-2</v>
      </c>
      <c r="AP8678" s="4">
        <v>9.1419384300000003E-2</v>
      </c>
      <c r="AQ8678" s="4">
        <v>3.3974760999999999E-2</v>
      </c>
      <c r="AR8678" s="4">
        <v>2.81636964E-2</v>
      </c>
      <c r="AS8678" s="4">
        <v>2.7754397552130099E-2</v>
      </c>
      <c r="AT8678" s="4">
        <v>0.15485900167392999</v>
      </c>
      <c r="AU8678" s="4">
        <v>0.15903230381497799</v>
      </c>
      <c r="AV8678" s="4">
        <v>0.314056088391373</v>
      </c>
      <c r="AW8678" s="4">
        <v>0.63059549361124301</v>
      </c>
    </row>
    <row r="8679" spans="37:49">
      <c r="AK8679" s="4" t="s">
        <v>52</v>
      </c>
      <c r="AL8679" s="4">
        <v>150783201</v>
      </c>
      <c r="AM8679" s="4">
        <f t="shared" si="139"/>
        <v>150783400</v>
      </c>
      <c r="AN8679" s="4">
        <v>5.1371212100000001E-2</v>
      </c>
      <c r="AO8679" s="4">
        <v>-5.6179769000000001E-3</v>
      </c>
      <c r="AP8679" s="4">
        <v>1.84470855E-3</v>
      </c>
      <c r="AQ8679" s="4">
        <v>-5.6179769000000001E-3</v>
      </c>
      <c r="AR8679" s="4">
        <v>-5.6179769000000001E-3</v>
      </c>
      <c r="AS8679" s="4">
        <v>2.5038449498530299E-3</v>
      </c>
      <c r="AT8679" s="4">
        <v>0.42264973081037399</v>
      </c>
      <c r="AU8679" s="4">
        <v>0.86169813461412204</v>
      </c>
      <c r="AV8679" s="4">
        <v>0.42264973081037399</v>
      </c>
      <c r="AW8679" s="4">
        <v>0.42264973081037399</v>
      </c>
    </row>
    <row r="8680" spans="37:49">
      <c r="AK8680" s="4" t="s">
        <v>52</v>
      </c>
      <c r="AL8680" s="4">
        <v>150877201</v>
      </c>
      <c r="AM8680" s="4">
        <f t="shared" si="139"/>
        <v>150877400</v>
      </c>
      <c r="AN8680" s="4">
        <v>0.1168559245</v>
      </c>
      <c r="AO8680" s="4">
        <v>-2.0833324649999999E-2</v>
      </c>
      <c r="AP8680" s="4">
        <v>2.0833307299999999E-2</v>
      </c>
      <c r="AQ8680" s="4">
        <v>-2.0833324649999999E-2</v>
      </c>
      <c r="AR8680" s="4">
        <v>6.9444377000000002E-3</v>
      </c>
      <c r="AS8680" s="4">
        <v>8.1489959491144095E-3</v>
      </c>
      <c r="AT8680" s="4">
        <v>0.42264973081037399</v>
      </c>
      <c r="AU8680" s="4">
        <v>0.69848879247279205</v>
      </c>
      <c r="AV8680" s="4">
        <v>0.42264973081037399</v>
      </c>
      <c r="AW8680" s="4">
        <v>0.85997205566227197</v>
      </c>
    </row>
    <row r="8681" spans="37:49">
      <c r="AK8681" s="4" t="s">
        <v>52</v>
      </c>
      <c r="AL8681" s="4">
        <v>151009401</v>
      </c>
      <c r="AM8681" s="4">
        <f t="shared" si="139"/>
        <v>151009600</v>
      </c>
      <c r="AN8681" s="4">
        <v>8.6380979950000006E-2</v>
      </c>
      <c r="AO8681" s="4">
        <v>4.0047184950000002E-2</v>
      </c>
      <c r="AP8681" s="4">
        <v>8.3489117749999994E-2</v>
      </c>
      <c r="AQ8681" s="4">
        <v>1.312741085E-2</v>
      </c>
      <c r="AR8681" s="4">
        <v>6.2330450549999999E-2</v>
      </c>
      <c r="AS8681" s="4">
        <v>6.60381088279576E-3</v>
      </c>
      <c r="AT8681" s="4">
        <v>0.43910856833808798</v>
      </c>
      <c r="AU8681" s="4">
        <v>0.13691387489155499</v>
      </c>
      <c r="AV8681" s="4">
        <v>0.55803143445233605</v>
      </c>
      <c r="AW8681" s="4">
        <v>5.0784901680408001E-2</v>
      </c>
    </row>
    <row r="8682" spans="37:49">
      <c r="AK8682" s="4" t="s">
        <v>52</v>
      </c>
      <c r="AL8682" s="4">
        <v>151215801</v>
      </c>
      <c r="AM8682" s="4">
        <f t="shared" si="139"/>
        <v>151216000</v>
      </c>
      <c r="AN8682" s="4">
        <v>8.1066945799999998E-2</v>
      </c>
      <c r="AO8682" s="4">
        <v>6.0224643100000003E-2</v>
      </c>
      <c r="AP8682" s="4">
        <v>1.52551328E-2</v>
      </c>
      <c r="AQ8682" s="4">
        <v>2.8013108950000001E-2</v>
      </c>
      <c r="AR8682" s="4">
        <v>6.7045373500000003E-3</v>
      </c>
      <c r="AS8682" s="4">
        <v>1.40263666625967E-2</v>
      </c>
      <c r="AT8682" s="4">
        <v>3.3064075178828603E-2</v>
      </c>
      <c r="AU8682" s="4">
        <v>0.78775339993830595</v>
      </c>
      <c r="AV8682" s="4">
        <v>0.69674081232697704</v>
      </c>
      <c r="AW8682" s="4">
        <v>0.88595354117840996</v>
      </c>
    </row>
    <row r="8683" spans="37:49">
      <c r="AK8683" s="4" t="s">
        <v>52</v>
      </c>
      <c r="AL8683" s="4">
        <v>151308401</v>
      </c>
      <c r="AM8683" s="4">
        <f t="shared" si="139"/>
        <v>151308600</v>
      </c>
      <c r="AN8683" s="4">
        <v>8.0803204650000002E-2</v>
      </c>
      <c r="AO8683" s="4">
        <v>3.7443964699999999E-2</v>
      </c>
      <c r="AP8683" s="4">
        <v>-0.1068782573</v>
      </c>
      <c r="AQ8683" s="4">
        <v>-5.952979915E-2</v>
      </c>
      <c r="AR8683" s="4">
        <v>-3.50528809E-2</v>
      </c>
      <c r="AS8683" s="4">
        <v>4.0924483685675903E-2</v>
      </c>
      <c r="AT8683" s="4">
        <v>0.81103910647645305</v>
      </c>
      <c r="AU8683" s="4">
        <v>0.19643634502881299</v>
      </c>
      <c r="AV8683" s="4">
        <v>0.49306421828715102</v>
      </c>
      <c r="AW8683" s="4">
        <v>0.59657031181834097</v>
      </c>
    </row>
    <row r="8684" spans="37:49">
      <c r="AK8684" s="4" t="s">
        <v>52</v>
      </c>
      <c r="AL8684" s="4">
        <v>151405801</v>
      </c>
      <c r="AM8684" s="4">
        <f t="shared" si="139"/>
        <v>151406000</v>
      </c>
      <c r="AN8684" s="4">
        <v>5.4098517249999999E-2</v>
      </c>
      <c r="AO8684" s="4">
        <v>2.282220645E-2</v>
      </c>
      <c r="AP8684" s="4">
        <v>-3.4865753350000001E-2</v>
      </c>
      <c r="AQ8684" s="4">
        <v>2.7717732700000001E-2</v>
      </c>
      <c r="AR8684" s="4">
        <v>-1.538163035E-2</v>
      </c>
      <c r="AS8684" s="4">
        <v>1.9749999204427202E-2</v>
      </c>
      <c r="AT8684" s="4">
        <v>0.51034754430074403</v>
      </c>
      <c r="AU8684" s="4">
        <v>0.35463845503210101</v>
      </c>
      <c r="AV8684" s="4">
        <v>0.38889156254141199</v>
      </c>
      <c r="AW8684" s="4">
        <v>0.78976218171783596</v>
      </c>
    </row>
    <row r="8685" spans="37:49">
      <c r="AK8685" s="4" t="s">
        <v>52</v>
      </c>
      <c r="AL8685" s="4">
        <v>151800401</v>
      </c>
      <c r="AM8685" s="4">
        <f t="shared" si="139"/>
        <v>151800600</v>
      </c>
      <c r="AN8685" s="4">
        <v>0.20222622740000001</v>
      </c>
      <c r="AO8685" s="4">
        <v>0.19555071399999999</v>
      </c>
      <c r="AP8685" s="4">
        <v>5.2005027199999998E-2</v>
      </c>
      <c r="AQ8685" s="4">
        <v>5.7028719899999997E-2</v>
      </c>
      <c r="AR8685" s="4">
        <v>0.1160652735</v>
      </c>
      <c r="AS8685" s="10">
        <v>8.5667935929246205E-5</v>
      </c>
      <c r="AT8685" s="4">
        <v>1.6396255689508001E-2</v>
      </c>
      <c r="AU8685" s="4">
        <v>0.25285191863774598</v>
      </c>
      <c r="AV8685" s="4">
        <v>0.34390764248497002</v>
      </c>
      <c r="AW8685" s="4">
        <v>4.7382349146833903E-2</v>
      </c>
    </row>
    <row r="8686" spans="37:49">
      <c r="AK8686" s="4" t="s">
        <v>52</v>
      </c>
      <c r="AL8686" s="4">
        <v>151805001</v>
      </c>
      <c r="AM8686" s="4">
        <f t="shared" si="139"/>
        <v>151805200</v>
      </c>
      <c r="AN8686" s="4">
        <v>0.10094766617500001</v>
      </c>
      <c r="AO8686" s="4">
        <v>0.28359678334999999</v>
      </c>
      <c r="AP8686" s="4">
        <v>8.2310256949999994E-2</v>
      </c>
      <c r="AQ8686" s="4">
        <v>0.10606592165000001</v>
      </c>
      <c r="AR8686" s="4">
        <v>0.10242897820000001</v>
      </c>
      <c r="AS8686" s="4">
        <v>3.81663796139299E-2</v>
      </c>
      <c r="AT8686" s="4">
        <v>0.31669122838462399</v>
      </c>
      <c r="AU8686" s="4">
        <v>0.32252885012008897</v>
      </c>
      <c r="AV8686" s="4">
        <v>0.39027163519651398</v>
      </c>
      <c r="AW8686" s="4">
        <v>0.15891341712659801</v>
      </c>
    </row>
    <row r="8687" spans="37:49">
      <c r="AK8687" s="4" t="s">
        <v>52</v>
      </c>
      <c r="AL8687" s="4">
        <v>151916401</v>
      </c>
      <c r="AM8687" s="4">
        <f t="shared" si="139"/>
        <v>151916600</v>
      </c>
      <c r="AN8687" s="4">
        <v>0.12383111904999999</v>
      </c>
      <c r="AO8687" s="4">
        <v>2.715092425E-2</v>
      </c>
      <c r="AP8687" s="4">
        <v>2.8970378849999999E-2</v>
      </c>
      <c r="AQ8687" s="4">
        <v>0.26979128315000001</v>
      </c>
      <c r="AR8687" s="4">
        <v>-6.3988492000000103E-3</v>
      </c>
      <c r="AS8687" s="4">
        <v>1.7802179719685601E-2</v>
      </c>
      <c r="AT8687" s="4">
        <v>0.66264711847028301</v>
      </c>
      <c r="AU8687" s="4">
        <v>0.51680741763987403</v>
      </c>
      <c r="AV8687" s="4">
        <v>0.44242519802600599</v>
      </c>
      <c r="AW8687" s="4">
        <v>0.95850804979604298</v>
      </c>
    </row>
    <row r="8688" spans="37:49">
      <c r="AK8688" s="4" t="s">
        <v>52</v>
      </c>
      <c r="AL8688" s="4">
        <v>152428201</v>
      </c>
      <c r="AM8688" s="4">
        <f t="shared" si="139"/>
        <v>152428400</v>
      </c>
      <c r="AN8688" s="4">
        <v>5.2083311600000001E-2</v>
      </c>
      <c r="AO8688" s="4">
        <v>-2.0833324649999999E-2</v>
      </c>
      <c r="AP8688" s="4">
        <v>-2.0833324649999999E-2</v>
      </c>
      <c r="AQ8688" s="4">
        <v>-2.0833324649999999E-2</v>
      </c>
      <c r="AR8688" s="4">
        <v>-2.0833324649999999E-2</v>
      </c>
      <c r="AS8688" s="4">
        <v>2.90153635313838E-2</v>
      </c>
      <c r="AT8688" s="4">
        <v>0.42264973081037399</v>
      </c>
      <c r="AU8688" s="4">
        <v>0.42264973081037399</v>
      </c>
      <c r="AV8688" s="4">
        <v>0.42264973081037399</v>
      </c>
      <c r="AW8688" s="4">
        <v>0.42264973081037399</v>
      </c>
    </row>
    <row r="8689" spans="37:49">
      <c r="AK8689" s="4" t="s">
        <v>52</v>
      </c>
      <c r="AL8689" s="4">
        <v>152438401</v>
      </c>
      <c r="AM8689" s="4">
        <f t="shared" si="139"/>
        <v>152438600</v>
      </c>
      <c r="AN8689" s="4">
        <v>0.15807927245</v>
      </c>
      <c r="AO8689" s="4">
        <v>-6.4848790149999905E-2</v>
      </c>
      <c r="AP8689" s="4">
        <v>-3.7134959049999999E-2</v>
      </c>
      <c r="AQ8689" s="4">
        <v>9.1413053849999995E-2</v>
      </c>
      <c r="AR8689" s="4">
        <v>9.9535815850000001E-2</v>
      </c>
      <c r="AS8689" s="4">
        <v>4.8190226579771598E-3</v>
      </c>
      <c r="AT8689" s="4">
        <v>0.39932877352810697</v>
      </c>
      <c r="AU8689" s="4">
        <v>0.72150173804229201</v>
      </c>
      <c r="AV8689" s="4">
        <v>0.18911361500766899</v>
      </c>
      <c r="AW8689" s="4">
        <v>0.15912268602056701</v>
      </c>
    </row>
    <row r="8690" spans="37:49">
      <c r="AK8690" s="4" t="s">
        <v>52</v>
      </c>
      <c r="AL8690" s="4">
        <v>152821401</v>
      </c>
      <c r="AM8690" s="4">
        <f t="shared" si="139"/>
        <v>152821600</v>
      </c>
      <c r="AN8690" s="4">
        <v>0.13450592165</v>
      </c>
      <c r="AO8690" s="4">
        <v>4.8047217349999997E-2</v>
      </c>
      <c r="AP8690" s="4">
        <v>9.8854981450000004E-2</v>
      </c>
      <c r="AQ8690" s="4">
        <v>5.6217394449999999E-2</v>
      </c>
      <c r="AR8690" s="4">
        <v>0.11918948375000001</v>
      </c>
      <c r="AS8690" s="4">
        <v>4.2241195655748402E-4</v>
      </c>
      <c r="AT8690" s="4">
        <v>4.9939371644541597E-2</v>
      </c>
      <c r="AU8690" s="4">
        <v>0.411351438734396</v>
      </c>
      <c r="AV8690" s="4">
        <v>6.04704258175792E-2</v>
      </c>
      <c r="AW8690" s="4">
        <v>2.7366600974573399E-2</v>
      </c>
    </row>
    <row r="8691" spans="37:49">
      <c r="AK8691" s="4" t="s">
        <v>52</v>
      </c>
      <c r="AL8691" s="4">
        <v>152825201</v>
      </c>
      <c r="AM8691" s="4">
        <f t="shared" si="139"/>
        <v>152825400</v>
      </c>
      <c r="AN8691" s="4">
        <v>0.11865071055</v>
      </c>
      <c r="AO8691" s="4">
        <v>4.9920786799999999E-2</v>
      </c>
      <c r="AP8691" s="4">
        <v>-3.3936639900000003E-2</v>
      </c>
      <c r="AQ8691" s="4">
        <v>-3.3936639900000003E-2</v>
      </c>
      <c r="AR8691" s="4">
        <v>-8.5129153999999908E-3</v>
      </c>
      <c r="AS8691" s="4">
        <v>4.2278856257786601E-2</v>
      </c>
      <c r="AT8691" s="4">
        <v>0.212507773990182</v>
      </c>
      <c r="AU8691" s="4">
        <v>1.7317315632651702E-2</v>
      </c>
      <c r="AV8691" s="4">
        <v>1.7317315632651702E-2</v>
      </c>
      <c r="AW8691" s="4">
        <v>0.77298088497349204</v>
      </c>
    </row>
    <row r="8692" spans="37:49">
      <c r="AK8692" s="4" t="s">
        <v>52</v>
      </c>
      <c r="AL8692" s="4">
        <v>152908001</v>
      </c>
      <c r="AM8692" s="4">
        <f t="shared" si="139"/>
        <v>152908200</v>
      </c>
      <c r="AN8692" s="4">
        <v>9.3063127900000001E-2</v>
      </c>
      <c r="AO8692" s="4">
        <v>-1.9230765550000001E-2</v>
      </c>
      <c r="AP8692" s="4">
        <v>-1.9230765550000001E-2</v>
      </c>
      <c r="AQ8692" s="4">
        <v>-1.9230765550000001E-2</v>
      </c>
      <c r="AR8692" s="4">
        <v>-1.9230765550000001E-2</v>
      </c>
      <c r="AS8692" s="4">
        <v>2.3110389949469699E-2</v>
      </c>
      <c r="AT8692" s="4">
        <v>0.42264973081037399</v>
      </c>
      <c r="AU8692" s="4">
        <v>0.42264973081037399</v>
      </c>
      <c r="AV8692" s="4">
        <v>0.42264973081037399</v>
      </c>
      <c r="AW8692" s="4">
        <v>0.42264973081037399</v>
      </c>
    </row>
    <row r="8693" spans="37:49">
      <c r="AK8693" s="4" t="s">
        <v>52</v>
      </c>
      <c r="AL8693" s="4">
        <v>152932001</v>
      </c>
      <c r="AM8693" s="4">
        <f t="shared" si="139"/>
        <v>152932200</v>
      </c>
      <c r="AN8693" s="4">
        <v>0.13888825774999999</v>
      </c>
      <c r="AO8693" s="4">
        <v>9.9999299999999999E-2</v>
      </c>
      <c r="AP8693" s="10">
        <v>-4.9999999999999998E-7</v>
      </c>
      <c r="AQ8693" s="4">
        <v>0.29999890000000001</v>
      </c>
      <c r="AR8693" s="10">
        <v>-4.9999999999999998E-7</v>
      </c>
      <c r="AS8693" s="4">
        <v>1.2249350416227199E-3</v>
      </c>
      <c r="AT8693" s="4">
        <v>0.42265165532474303</v>
      </c>
      <c r="AU8693" s="4">
        <v>0.42264973081037399</v>
      </c>
      <c r="AV8693" s="4">
        <v>9.5466240371096106E-2</v>
      </c>
      <c r="AW8693" s="4">
        <v>0.42264973081037399</v>
      </c>
    </row>
    <row r="8694" spans="37:49">
      <c r="AK8694" s="4" t="s">
        <v>52</v>
      </c>
      <c r="AL8694" s="4">
        <v>153027601</v>
      </c>
      <c r="AM8694" s="4">
        <f t="shared" si="139"/>
        <v>153027800</v>
      </c>
      <c r="AN8694" s="4">
        <v>7.9694856199999997E-2</v>
      </c>
      <c r="AO8694" s="4">
        <v>-5.434782E-3</v>
      </c>
      <c r="AP8694" s="4">
        <v>1.4973377100000001E-2</v>
      </c>
      <c r="AQ8694" s="4">
        <v>3.7490483900000003E-2</v>
      </c>
      <c r="AR8694" s="4">
        <v>2.7262551650000001E-2</v>
      </c>
      <c r="AS8694" s="4">
        <v>1.6229949504299401E-2</v>
      </c>
      <c r="AT8694" s="4">
        <v>0.42264973081037399</v>
      </c>
      <c r="AU8694" s="4">
        <v>0.55183621443767095</v>
      </c>
      <c r="AV8694" s="4">
        <v>0.155353736888661</v>
      </c>
      <c r="AW8694" s="4">
        <v>0.17579515002753901</v>
      </c>
    </row>
    <row r="8695" spans="37:49">
      <c r="AK8695" s="4" t="s">
        <v>52</v>
      </c>
      <c r="AL8695" s="4">
        <v>153124801</v>
      </c>
      <c r="AM8695" s="4">
        <f t="shared" si="139"/>
        <v>153125000</v>
      </c>
      <c r="AN8695" s="4">
        <v>7.0882739575000006E-2</v>
      </c>
      <c r="AO8695" s="4">
        <v>0.11828118535</v>
      </c>
      <c r="AP8695" s="4">
        <v>8.3483941800000003E-2</v>
      </c>
      <c r="AQ8695" s="4">
        <v>7.3893286749999995E-2</v>
      </c>
      <c r="AR8695" s="4">
        <v>3.5923577849999999E-2</v>
      </c>
      <c r="AS8695" s="4">
        <v>2.68810549374222E-2</v>
      </c>
      <c r="AT8695" s="4">
        <v>0.22384692197359099</v>
      </c>
      <c r="AU8695" s="4">
        <v>0.56114663155943401</v>
      </c>
      <c r="AV8695" s="4">
        <v>0.286860940306501</v>
      </c>
      <c r="AW8695" s="4">
        <v>0.52344392150965802</v>
      </c>
    </row>
    <row r="8696" spans="37:49">
      <c r="AK8696" s="4" t="s">
        <v>52</v>
      </c>
      <c r="AL8696" s="4">
        <v>153143401</v>
      </c>
      <c r="AM8696" s="4">
        <f t="shared" si="139"/>
        <v>153143600</v>
      </c>
      <c r="AN8696" s="4">
        <v>0.17382863882499999</v>
      </c>
      <c r="AO8696" s="4">
        <v>0.2246026679</v>
      </c>
      <c r="AP8696" s="4">
        <v>-5.9425078899999997E-2</v>
      </c>
      <c r="AQ8696" s="4">
        <v>0.21953470759999999</v>
      </c>
      <c r="AR8696" s="4">
        <v>-0.12886945585000001</v>
      </c>
      <c r="AS8696" s="4">
        <v>3.43282399270055E-3</v>
      </c>
      <c r="AT8696" s="4">
        <v>0.18746596987109401</v>
      </c>
      <c r="AU8696" s="4">
        <v>0.71570167626471204</v>
      </c>
      <c r="AV8696" s="4">
        <v>3.2165055638606201E-2</v>
      </c>
      <c r="AW8696" s="4">
        <v>0.22753329915616499</v>
      </c>
    </row>
    <row r="8697" spans="37:49">
      <c r="AK8697" s="4" t="s">
        <v>52</v>
      </c>
      <c r="AL8697" s="4">
        <v>153380401</v>
      </c>
      <c r="AM8697" s="4">
        <f t="shared" si="139"/>
        <v>153380600</v>
      </c>
      <c r="AN8697" s="4">
        <v>0.12781113097499999</v>
      </c>
      <c r="AO8697" s="4">
        <v>1.7064895149999999E-2</v>
      </c>
      <c r="AP8697" s="4">
        <v>-7.4154371999999996E-3</v>
      </c>
      <c r="AQ8697" s="4">
        <v>-5.3086669499999998E-3</v>
      </c>
      <c r="AR8697" s="4">
        <v>3.3725276050000003E-2</v>
      </c>
      <c r="AS8697" s="4">
        <v>9.3634014818314501E-3</v>
      </c>
      <c r="AT8697" s="4">
        <v>0.46249423526368599</v>
      </c>
      <c r="AU8697" s="4">
        <v>0.41714367239813199</v>
      </c>
      <c r="AV8697" s="4">
        <v>3.3587954706495199E-2</v>
      </c>
      <c r="AW8697" s="4">
        <v>0.40570835012705603</v>
      </c>
    </row>
    <row r="8698" spans="37:49">
      <c r="AK8698" s="4" t="s">
        <v>52</v>
      </c>
      <c r="AL8698" s="4">
        <v>153432801</v>
      </c>
      <c r="AM8698" s="4">
        <f t="shared" si="139"/>
        <v>153433000</v>
      </c>
      <c r="AN8698" s="4">
        <v>6.0730899650000003E-2</v>
      </c>
      <c r="AO8698" s="4">
        <v>-3.1947251400000001E-2</v>
      </c>
      <c r="AP8698" s="4">
        <v>-5.6314688499999998E-3</v>
      </c>
      <c r="AQ8698" s="4">
        <v>-1.9752132400000001E-2</v>
      </c>
      <c r="AR8698" s="4">
        <v>3.5401863800000002E-2</v>
      </c>
      <c r="AS8698" s="4">
        <v>2.2801145867559001E-3</v>
      </c>
      <c r="AT8698" s="4">
        <v>6.23991723214246E-3</v>
      </c>
      <c r="AU8698" s="4">
        <v>0.85105955974150604</v>
      </c>
      <c r="AV8698" s="4">
        <v>0.25367732027360002</v>
      </c>
      <c r="AW8698" s="4">
        <v>0.431103049881911</v>
      </c>
    </row>
    <row r="8699" spans="37:49">
      <c r="AK8699" s="4" t="s">
        <v>52</v>
      </c>
      <c r="AL8699" s="4">
        <v>153619601</v>
      </c>
      <c r="AM8699" s="4">
        <f t="shared" si="139"/>
        <v>153619800</v>
      </c>
      <c r="AN8699" s="4">
        <v>5.6667113424999999E-2</v>
      </c>
      <c r="AO8699" s="4">
        <v>-8.78015800000007E-4</v>
      </c>
      <c r="AP8699" s="4">
        <v>-3.6352019300000003E-2</v>
      </c>
      <c r="AQ8699" s="4">
        <v>7.3133303000000004E-3</v>
      </c>
      <c r="AR8699" s="4">
        <v>-1.5829786249999998E-2</v>
      </c>
      <c r="AS8699" s="4">
        <v>1.2146981948200601E-2</v>
      </c>
      <c r="AT8699" s="4">
        <v>0.99151610566062698</v>
      </c>
      <c r="AU8699" s="4">
        <v>0.47446175733600199</v>
      </c>
      <c r="AV8699" s="4">
        <v>0.80143213693642401</v>
      </c>
      <c r="AW8699" s="4">
        <v>0.71139275799900004</v>
      </c>
    </row>
    <row r="8700" spans="37:49">
      <c r="AK8700" s="4" t="s">
        <v>52</v>
      </c>
      <c r="AL8700" s="4">
        <v>153734401</v>
      </c>
      <c r="AM8700" s="4">
        <f t="shared" si="139"/>
        <v>153734600</v>
      </c>
      <c r="AN8700" s="4">
        <v>0.15900328029999999</v>
      </c>
      <c r="AO8700" s="4">
        <v>6.2499421899999998E-2</v>
      </c>
      <c r="AP8700" s="10">
        <v>-4.9999999999999998E-7</v>
      </c>
      <c r="AQ8700" s="4">
        <v>0.15833272640000001</v>
      </c>
      <c r="AR8700" s="4">
        <v>0.24715847260000001</v>
      </c>
      <c r="AS8700" s="4">
        <v>5.6113459450242197E-3</v>
      </c>
      <c r="AT8700" s="4">
        <v>0.42265281004029298</v>
      </c>
      <c r="AU8700" s="4">
        <v>0.42264973081037399</v>
      </c>
      <c r="AV8700" s="4">
        <v>2.75862595510505E-3</v>
      </c>
      <c r="AW8700" s="4">
        <v>6.33242362488005E-2</v>
      </c>
    </row>
    <row r="8701" spans="37:49">
      <c r="AK8701" s="4" t="s">
        <v>52</v>
      </c>
      <c r="AL8701" s="4">
        <v>153999801</v>
      </c>
      <c r="AM8701" s="4">
        <f t="shared" si="139"/>
        <v>154000000</v>
      </c>
      <c r="AN8701" s="4">
        <v>7.2942750550000005E-2</v>
      </c>
      <c r="AO8701" s="10">
        <v>-4.9999999999999998E-7</v>
      </c>
      <c r="AP8701" s="4">
        <v>2.0832824650000002E-2</v>
      </c>
      <c r="AQ8701" s="4">
        <v>0.1176464896</v>
      </c>
      <c r="AR8701" s="4">
        <v>3.8461008900000003E-2</v>
      </c>
      <c r="AS8701" s="4">
        <v>2.01226191257424E-2</v>
      </c>
      <c r="AT8701" s="4">
        <v>0.42264973081037399</v>
      </c>
      <c r="AU8701" s="4">
        <v>0.422658968640234</v>
      </c>
      <c r="AV8701" s="4">
        <v>0.42265136664405101</v>
      </c>
      <c r="AW8701" s="4">
        <v>0.42265473458160502</v>
      </c>
    </row>
    <row r="8702" spans="37:49">
      <c r="AK8702" s="4" t="s">
        <v>52</v>
      </c>
      <c r="AL8702" s="4">
        <v>154214801</v>
      </c>
      <c r="AM8702" s="4">
        <f t="shared" si="139"/>
        <v>154215000</v>
      </c>
      <c r="AN8702" s="4">
        <v>8.8128387924999996E-2</v>
      </c>
      <c r="AO8702" s="4">
        <v>3.5714185500000102E-3</v>
      </c>
      <c r="AP8702" s="4">
        <v>-7.5000000750000004E-2</v>
      </c>
      <c r="AQ8702" s="4">
        <v>0.11785709235</v>
      </c>
      <c r="AR8702" s="4">
        <v>0.19404744095000001</v>
      </c>
      <c r="AS8702" s="4">
        <v>1.1866530360279501E-2</v>
      </c>
      <c r="AT8702" s="4">
        <v>0.95391769641391</v>
      </c>
      <c r="AU8702" s="4">
        <v>0.54250420096609497</v>
      </c>
      <c r="AV8702" s="4">
        <v>0.62907303226328604</v>
      </c>
      <c r="AW8702" s="4">
        <v>6.8966377677717294E-2</v>
      </c>
    </row>
    <row r="8703" spans="37:49">
      <c r="AK8703" s="4" t="s">
        <v>52</v>
      </c>
      <c r="AL8703" s="4">
        <v>154683401</v>
      </c>
      <c r="AM8703" s="4">
        <f t="shared" si="139"/>
        <v>154683600</v>
      </c>
      <c r="AN8703" s="4">
        <v>0.14166655384999999</v>
      </c>
      <c r="AO8703" s="4">
        <v>3.57137602E-2</v>
      </c>
      <c r="AP8703" s="4">
        <v>6.2499421899999998E-2</v>
      </c>
      <c r="AQ8703" s="4">
        <v>4.1666131949999997E-2</v>
      </c>
      <c r="AR8703" s="4">
        <v>4.9999450000000001E-2</v>
      </c>
      <c r="AS8703" s="4">
        <v>8.8989462857304094E-3</v>
      </c>
      <c r="AT8703" s="4">
        <v>0.42265511949217599</v>
      </c>
      <c r="AU8703" s="4">
        <v>0.42265281004029298</v>
      </c>
      <c r="AV8703" s="4">
        <v>0.42265434967180299</v>
      </c>
      <c r="AW8703" s="4">
        <v>0.42265357985450802</v>
      </c>
    </row>
    <row r="8704" spans="37:49">
      <c r="AK8704" s="4" t="s">
        <v>52</v>
      </c>
      <c r="AL8704" s="4">
        <v>154807801</v>
      </c>
      <c r="AM8704" s="4">
        <f t="shared" si="139"/>
        <v>154808000</v>
      </c>
      <c r="AN8704" s="4">
        <v>0.12891121932499999</v>
      </c>
      <c r="AO8704" s="4">
        <v>2.6620093849999998E-2</v>
      </c>
      <c r="AP8704" s="4">
        <v>-7.9999993500000002E-3</v>
      </c>
      <c r="AQ8704" s="4">
        <v>-7.9999993500000002E-3</v>
      </c>
      <c r="AR8704" s="4">
        <v>7.3846136499999999E-3</v>
      </c>
      <c r="AS8704" s="10">
        <v>3.6864231192312202E-6</v>
      </c>
      <c r="AT8704" s="4">
        <v>0.40597920782819502</v>
      </c>
      <c r="AU8704" s="4">
        <v>0.42264973081037399</v>
      </c>
      <c r="AV8704" s="4">
        <v>0.42264973081037399</v>
      </c>
      <c r="AW8704" s="4">
        <v>0.71165842650547595</v>
      </c>
    </row>
    <row r="8705" spans="37:49">
      <c r="AK8705" s="4" t="s">
        <v>52</v>
      </c>
      <c r="AL8705" s="4">
        <v>154812401</v>
      </c>
      <c r="AM8705" s="4">
        <f t="shared" si="139"/>
        <v>154812600</v>
      </c>
      <c r="AN8705" s="4">
        <v>9.6821594149999995E-2</v>
      </c>
      <c r="AO8705" s="4">
        <v>8.9616614000000094E-2</v>
      </c>
      <c r="AP8705" s="4">
        <v>-0.10564450145</v>
      </c>
      <c r="AQ8705" s="4">
        <v>0.10308764715</v>
      </c>
      <c r="AR8705" s="4">
        <v>0.10894075759999999</v>
      </c>
      <c r="AS8705" s="4">
        <v>2.3187797691611198E-2</v>
      </c>
      <c r="AT8705" s="4">
        <v>0.27662090680408002</v>
      </c>
      <c r="AU8705" s="4">
        <v>0.21022925648261201</v>
      </c>
      <c r="AV8705" s="4">
        <v>0.116780609487665</v>
      </c>
      <c r="AW8705" s="4">
        <v>0.12982834269285101</v>
      </c>
    </row>
    <row r="8706" spans="37:49">
      <c r="AK8706" s="4" t="s">
        <v>52</v>
      </c>
      <c r="AL8706" s="4">
        <v>154943401</v>
      </c>
      <c r="AM8706" s="4">
        <f t="shared" si="139"/>
        <v>154943600</v>
      </c>
      <c r="AN8706" s="4">
        <v>6.518659685E-2</v>
      </c>
      <c r="AO8706" s="4">
        <v>3.1411652499999899E-3</v>
      </c>
      <c r="AP8706" s="4">
        <v>6.0806705000000004E-3</v>
      </c>
      <c r="AQ8706" s="4">
        <v>6.7564627350000003E-2</v>
      </c>
      <c r="AR8706" s="4">
        <v>0.2519344476</v>
      </c>
      <c r="AS8706" s="4">
        <v>2.6677600226829599E-2</v>
      </c>
      <c r="AT8706" s="4">
        <v>0.92712158446862702</v>
      </c>
      <c r="AU8706" s="4">
        <v>0.90791924277404801</v>
      </c>
      <c r="AV8706" s="4">
        <v>0.34691703871737201</v>
      </c>
      <c r="AW8706" s="4">
        <v>0.17109440880211199</v>
      </c>
    </row>
    <row r="8707" spans="37:49">
      <c r="AK8707" s="4" t="s">
        <v>52</v>
      </c>
      <c r="AL8707" s="4">
        <v>154948001</v>
      </c>
      <c r="AM8707" s="4">
        <f t="shared" si="139"/>
        <v>154948200</v>
      </c>
      <c r="AN8707" s="4">
        <v>7.3005399425000006E-2</v>
      </c>
      <c r="AO8707" s="4">
        <v>4.0651866000000099E-2</v>
      </c>
      <c r="AP8707" s="4">
        <v>4.0588858950000098E-2</v>
      </c>
      <c r="AQ8707" s="4">
        <v>4.6400361399999999E-2</v>
      </c>
      <c r="AR8707" s="4">
        <v>5.3817440850000099E-2</v>
      </c>
      <c r="AS8707" s="4">
        <v>2.90873970926568E-2</v>
      </c>
      <c r="AT8707" s="4">
        <v>0.65373578058586901</v>
      </c>
      <c r="AU8707" s="4">
        <v>0.78446037883533304</v>
      </c>
      <c r="AV8707" s="4">
        <v>0.45107400186713797</v>
      </c>
      <c r="AW8707" s="4">
        <v>0.39690776263055899</v>
      </c>
    </row>
    <row r="8708" spans="37:49">
      <c r="AK8708" s="4" t="s">
        <v>52</v>
      </c>
      <c r="AL8708" s="4">
        <v>155046601</v>
      </c>
      <c r="AM8708" s="4">
        <f t="shared" ref="AM8708:AM8771" si="140">AL8708+199</f>
        <v>155046800</v>
      </c>
      <c r="AN8708" s="4">
        <v>5.8037495549999998E-2</v>
      </c>
      <c r="AO8708" s="4">
        <v>3.57137602E-2</v>
      </c>
      <c r="AP8708" s="10">
        <v>-4.9999999999999998E-7</v>
      </c>
      <c r="AQ8708" s="10">
        <v>-4.9999999999999998E-7</v>
      </c>
      <c r="AR8708" s="10">
        <v>-4.9999999999999998E-7</v>
      </c>
      <c r="AS8708" s="4">
        <v>6.76083559763444E-3</v>
      </c>
      <c r="AT8708" s="4">
        <v>0.42265511949217599</v>
      </c>
      <c r="AU8708" s="4">
        <v>0.42264973081037399</v>
      </c>
      <c r="AV8708" s="4">
        <v>0.42264973081037399</v>
      </c>
      <c r="AW8708" s="4">
        <v>0.42264973081037399</v>
      </c>
    </row>
    <row r="8709" spans="37:49">
      <c r="AK8709" s="4" t="s">
        <v>52</v>
      </c>
      <c r="AL8709" s="4">
        <v>155107401</v>
      </c>
      <c r="AM8709" s="4">
        <f t="shared" si="140"/>
        <v>155107600</v>
      </c>
      <c r="AN8709" s="4">
        <v>0.14339169460000001</v>
      </c>
      <c r="AO8709" s="4">
        <v>-3.9832370499999197E-3</v>
      </c>
      <c r="AP8709" s="4">
        <v>1.9546990350000001E-2</v>
      </c>
      <c r="AQ8709" s="4">
        <v>3.1483723249999998E-2</v>
      </c>
      <c r="AR8709" s="4">
        <v>-3.9990112949999899E-2</v>
      </c>
      <c r="AS8709" s="4">
        <v>1.52256555877039E-3</v>
      </c>
      <c r="AT8709" s="4">
        <v>0.75516734359656501</v>
      </c>
      <c r="AU8709" s="4">
        <v>0.82800878471582595</v>
      </c>
      <c r="AV8709" s="4">
        <v>0.54650524606052497</v>
      </c>
      <c r="AW8709" s="4">
        <v>0.25937516464911498</v>
      </c>
    </row>
    <row r="8710" spans="37:49">
      <c r="AK8710" s="4" t="s">
        <v>52</v>
      </c>
      <c r="AL8710" s="4">
        <v>155191801</v>
      </c>
      <c r="AM8710" s="4">
        <f t="shared" si="140"/>
        <v>155192000</v>
      </c>
      <c r="AN8710" s="4">
        <v>0.12677479959999999</v>
      </c>
      <c r="AO8710" s="4">
        <v>9.9999400000000002E-2</v>
      </c>
      <c r="AP8710" s="10">
        <v>-4.9999999999999998E-7</v>
      </c>
      <c r="AQ8710" s="4">
        <v>0.22499932189999999</v>
      </c>
      <c r="AR8710" s="4">
        <v>0.1643126805</v>
      </c>
      <c r="AS8710" s="4">
        <v>4.2486529075427798E-2</v>
      </c>
      <c r="AT8710" s="4">
        <v>0.42265165532281901</v>
      </c>
      <c r="AU8710" s="4">
        <v>0.42264973081037399</v>
      </c>
      <c r="AV8710" s="4">
        <v>1.2121752670196899E-2</v>
      </c>
      <c r="AW8710" s="4">
        <v>1.52240530564272E-3</v>
      </c>
    </row>
    <row r="8711" spans="37:49">
      <c r="AK8711" s="4" t="s">
        <v>52</v>
      </c>
      <c r="AL8711" s="4">
        <v>155255001</v>
      </c>
      <c r="AM8711" s="4">
        <f t="shared" si="140"/>
        <v>155255200</v>
      </c>
      <c r="AN8711" s="4">
        <v>0.10507181544999999</v>
      </c>
      <c r="AO8711" s="4">
        <v>1.8518011649999999E-2</v>
      </c>
      <c r="AP8711" s="10">
        <v>-4.9999999999999998E-7</v>
      </c>
      <c r="AQ8711" s="10">
        <v>-4.9999999999999998E-7</v>
      </c>
      <c r="AR8711" s="4">
        <v>8.9999434000000003E-2</v>
      </c>
      <c r="AS8711" s="4">
        <v>4.9529958116764999E-2</v>
      </c>
      <c r="AT8711" s="4">
        <v>0.42266012339966202</v>
      </c>
      <c r="AU8711" s="4">
        <v>0.42264973081037399</v>
      </c>
      <c r="AV8711" s="4">
        <v>0.42264973081037399</v>
      </c>
      <c r="AW8711" s="4">
        <v>1.2121728891126201E-2</v>
      </c>
    </row>
    <row r="8712" spans="37:49">
      <c r="AK8712" s="4" t="s">
        <v>52</v>
      </c>
      <c r="AL8712" s="4">
        <v>155382601</v>
      </c>
      <c r="AM8712" s="4">
        <f t="shared" si="140"/>
        <v>155382800</v>
      </c>
      <c r="AN8712" s="4">
        <v>8.6271501850000001E-2</v>
      </c>
      <c r="AO8712" s="4">
        <v>0.1045168621</v>
      </c>
      <c r="AP8712" s="4">
        <v>1.95669399E-2</v>
      </c>
      <c r="AQ8712" s="4">
        <v>5.8579122050000001E-2</v>
      </c>
      <c r="AR8712" s="4">
        <v>-4.5426616499999999E-3</v>
      </c>
      <c r="AS8712" s="4">
        <v>2.5839556030055E-2</v>
      </c>
      <c r="AT8712" s="4">
        <v>0.23777193849321199</v>
      </c>
      <c r="AU8712" s="4">
        <v>0.81766538246443798</v>
      </c>
      <c r="AV8712" s="4">
        <v>0.42008024227354901</v>
      </c>
      <c r="AW8712" s="4">
        <v>0.95003809911124004</v>
      </c>
    </row>
    <row r="8713" spans="37:49">
      <c r="AK8713" s="4" t="s">
        <v>52</v>
      </c>
      <c r="AL8713" s="4">
        <v>155405201</v>
      </c>
      <c r="AM8713" s="4">
        <f t="shared" si="140"/>
        <v>155405400</v>
      </c>
      <c r="AN8713" s="4">
        <v>5.4514713724999997E-2</v>
      </c>
      <c r="AO8713" s="4">
        <v>1.9640723450000001E-2</v>
      </c>
      <c r="AP8713" s="4">
        <v>5.5705074200000003E-2</v>
      </c>
      <c r="AQ8713" s="4">
        <v>-4.4817678100000001E-2</v>
      </c>
      <c r="AR8713" s="4">
        <v>-4.1660136899999999E-2</v>
      </c>
      <c r="AS8713" s="4">
        <v>2.89055962751887E-2</v>
      </c>
      <c r="AT8713" s="4">
        <v>0.82798712206754699</v>
      </c>
      <c r="AU8713" s="4">
        <v>0.12917151905034599</v>
      </c>
      <c r="AV8713" s="4">
        <v>0.52011571560896896</v>
      </c>
      <c r="AW8713" s="4">
        <v>0.25374533882833</v>
      </c>
    </row>
    <row r="8714" spans="37:49">
      <c r="AK8714" s="4" t="s">
        <v>52</v>
      </c>
      <c r="AL8714" s="4">
        <v>155598001</v>
      </c>
      <c r="AM8714" s="4">
        <f t="shared" si="140"/>
        <v>155598200</v>
      </c>
      <c r="AN8714" s="4">
        <v>5.9500867149999997E-2</v>
      </c>
      <c r="AO8714" s="4">
        <v>-3.0297101900000002E-2</v>
      </c>
      <c r="AP8714" s="4">
        <v>-9.1642389650000003E-2</v>
      </c>
      <c r="AQ8714" s="4">
        <v>1.1163358349999999E-2</v>
      </c>
      <c r="AR8714" s="4">
        <v>1.487634155E-2</v>
      </c>
      <c r="AS8714" s="4">
        <v>3.6856724844095003E-2</v>
      </c>
      <c r="AT8714" s="4">
        <v>0.47566477985545602</v>
      </c>
      <c r="AU8714" s="4">
        <v>0.127940717050995</v>
      </c>
      <c r="AV8714" s="4">
        <v>0.90202376292237196</v>
      </c>
      <c r="AW8714" s="4">
        <v>0.89375341678281695</v>
      </c>
    </row>
    <row r="8715" spans="37:49">
      <c r="AK8715" s="4" t="s">
        <v>52</v>
      </c>
      <c r="AL8715" s="4">
        <v>155637201</v>
      </c>
      <c r="AM8715" s="4">
        <f t="shared" si="140"/>
        <v>155637400</v>
      </c>
      <c r="AN8715" s="4">
        <v>5.4217513449999997E-2</v>
      </c>
      <c r="AO8715" s="10">
        <v>-4.9999999999999998E-7</v>
      </c>
      <c r="AP8715" s="10">
        <v>-4.9999999999999998E-7</v>
      </c>
      <c r="AQ8715" s="4">
        <v>0.1071422806</v>
      </c>
      <c r="AR8715" s="10">
        <v>-4.9999999999999998E-7</v>
      </c>
      <c r="AS8715" s="4">
        <v>3.59140676628035E-2</v>
      </c>
      <c r="AT8715" s="4">
        <v>0.42264973081037399</v>
      </c>
      <c r="AU8715" s="4">
        <v>0.42264973081037399</v>
      </c>
      <c r="AV8715" s="4">
        <v>0.42265152702087699</v>
      </c>
      <c r="AW8715" s="4">
        <v>0.42264973081037399</v>
      </c>
    </row>
    <row r="8716" spans="37:49">
      <c r="AK8716" s="4" t="s">
        <v>52</v>
      </c>
      <c r="AL8716" s="4">
        <v>155744601</v>
      </c>
      <c r="AM8716" s="4">
        <f t="shared" si="140"/>
        <v>155744800</v>
      </c>
      <c r="AN8716" s="4">
        <v>0.18333249444999999</v>
      </c>
      <c r="AO8716" s="10">
        <v>-4.9999999999999998E-7</v>
      </c>
      <c r="AP8716" s="4">
        <v>9.9999299999999999E-2</v>
      </c>
      <c r="AQ8716" s="10">
        <v>-4.9999999999999998E-7</v>
      </c>
      <c r="AR8716" s="10">
        <v>-4.9999999999999998E-7</v>
      </c>
      <c r="AS8716" s="10">
        <v>5.6457865617155799E-5</v>
      </c>
      <c r="AT8716" s="4">
        <v>0.42264973081037399</v>
      </c>
      <c r="AU8716" s="4">
        <v>0.42265165532474303</v>
      </c>
      <c r="AV8716" s="4">
        <v>0.42264973081037399</v>
      </c>
      <c r="AW8716" s="4">
        <v>0.42264973081037399</v>
      </c>
    </row>
    <row r="8717" spans="37:49">
      <c r="AK8717" s="4" t="s">
        <v>52</v>
      </c>
      <c r="AL8717" s="4">
        <v>155887601</v>
      </c>
      <c r="AM8717" s="4">
        <f t="shared" si="140"/>
        <v>155887800</v>
      </c>
      <c r="AN8717" s="4">
        <v>5.2622876899999997E-2</v>
      </c>
      <c r="AO8717" s="4">
        <v>-1.6666661100000001E-2</v>
      </c>
      <c r="AP8717" s="4">
        <v>-1.6666661100000001E-2</v>
      </c>
      <c r="AQ8717" s="4">
        <v>-3.8461515499999999E-3</v>
      </c>
      <c r="AR8717" s="4">
        <v>2.9700845949999999E-2</v>
      </c>
      <c r="AS8717" s="4">
        <v>5.3252011925965098E-3</v>
      </c>
      <c r="AT8717" s="4">
        <v>0.42264973081037399</v>
      </c>
      <c r="AU8717" s="4">
        <v>0.42264973081037399</v>
      </c>
      <c r="AV8717" s="4">
        <v>0.87172929851374004</v>
      </c>
      <c r="AW8717" s="4">
        <v>0.22377851155293901</v>
      </c>
    </row>
    <row r="8718" spans="37:49">
      <c r="AK8718" s="4" t="s">
        <v>52</v>
      </c>
      <c r="AL8718" s="4">
        <v>156095601</v>
      </c>
      <c r="AM8718" s="4">
        <f t="shared" si="140"/>
        <v>156095800</v>
      </c>
      <c r="AN8718" s="4">
        <v>0.14795804400000001</v>
      </c>
      <c r="AO8718" s="4">
        <v>-2.0482887000000002E-2</v>
      </c>
      <c r="AP8718" s="4">
        <v>-3.4165789199999998E-2</v>
      </c>
      <c r="AQ8718" s="4">
        <v>4.6356473750000002E-2</v>
      </c>
      <c r="AR8718" s="4">
        <v>-6.3171390549999998E-2</v>
      </c>
      <c r="AS8718" s="4">
        <v>1.47178005504249E-2</v>
      </c>
      <c r="AT8718" s="4">
        <v>0.64955552567784902</v>
      </c>
      <c r="AU8718" s="4">
        <v>0.50291982550460801</v>
      </c>
      <c r="AV8718" s="4">
        <v>0.35461553623688502</v>
      </c>
      <c r="AW8718" s="4">
        <v>0.54817668629421401</v>
      </c>
    </row>
    <row r="8719" spans="37:49">
      <c r="AK8719" s="4" t="s">
        <v>52</v>
      </c>
      <c r="AL8719" s="4">
        <v>156263001</v>
      </c>
      <c r="AM8719" s="4">
        <f t="shared" si="140"/>
        <v>156263200</v>
      </c>
      <c r="AN8719" s="4">
        <v>7.874373825E-2</v>
      </c>
      <c r="AO8719" s="4">
        <v>9.7413210000000007E-3</v>
      </c>
      <c r="AP8719" s="4">
        <v>-1.8474197499999999E-3</v>
      </c>
      <c r="AQ8719" s="4">
        <v>1.050050795E-2</v>
      </c>
      <c r="AR8719" s="4">
        <v>4.2788769400000003E-2</v>
      </c>
      <c r="AS8719" s="4">
        <v>1.4093632587047101E-3</v>
      </c>
      <c r="AT8719" s="4">
        <v>0.74750139276780503</v>
      </c>
      <c r="AU8719" s="4">
        <v>0.82427005093158201</v>
      </c>
      <c r="AV8719" s="4">
        <v>0.80102442288227704</v>
      </c>
      <c r="AW8719" s="4">
        <v>7.7630174475990299E-2</v>
      </c>
    </row>
    <row r="8720" spans="37:49">
      <c r="AK8720" s="4" t="s">
        <v>52</v>
      </c>
      <c r="AL8720" s="4">
        <v>156263201</v>
      </c>
      <c r="AM8720" s="4">
        <f t="shared" si="140"/>
        <v>156263400</v>
      </c>
      <c r="AN8720" s="4">
        <v>0.13863529560000001</v>
      </c>
      <c r="AO8720" s="4">
        <v>0.24759410444999999</v>
      </c>
      <c r="AP8720" s="4">
        <v>-2.0927539950000001E-2</v>
      </c>
      <c r="AQ8720" s="4">
        <v>6.7756282550000005E-2</v>
      </c>
      <c r="AR8720" s="4">
        <v>5.3441069600000002E-2</v>
      </c>
      <c r="AS8720" s="4">
        <v>5.7385300390567996E-4</v>
      </c>
      <c r="AT8720" s="4">
        <v>0.17925419804175299</v>
      </c>
      <c r="AU8720" s="4">
        <v>0.15724637334481001</v>
      </c>
      <c r="AV8720" s="4">
        <v>0.44397219651437397</v>
      </c>
      <c r="AW8720" s="4">
        <v>0.58796381037405698</v>
      </c>
    </row>
    <row r="8721" spans="37:49">
      <c r="AK8721" s="4" t="s">
        <v>52</v>
      </c>
      <c r="AL8721" s="4">
        <v>156417801</v>
      </c>
      <c r="AM8721" s="4">
        <f t="shared" si="140"/>
        <v>156418000</v>
      </c>
      <c r="AN8721" s="4">
        <v>0.2036645252</v>
      </c>
      <c r="AO8721" s="4">
        <v>0.1098872887</v>
      </c>
      <c r="AP8721" s="4">
        <v>5.4933777349999997E-2</v>
      </c>
      <c r="AQ8721" s="4">
        <v>6.7327782599999997E-2</v>
      </c>
      <c r="AR8721" s="4">
        <v>-5.5569461100000002E-2</v>
      </c>
      <c r="AS8721" s="4">
        <v>4.7187646575422897E-2</v>
      </c>
      <c r="AT8721" s="4">
        <v>0.43960361920588298</v>
      </c>
      <c r="AU8721" s="4">
        <v>0.60415506048728596</v>
      </c>
      <c r="AV8721" s="4">
        <v>0.31279659714862001</v>
      </c>
      <c r="AW8721" s="4">
        <v>0.64609113070145896</v>
      </c>
    </row>
    <row r="8722" spans="37:49">
      <c r="AK8722" s="4" t="s">
        <v>52</v>
      </c>
      <c r="AL8722" s="4">
        <v>156468601</v>
      </c>
      <c r="AM8722" s="4">
        <f t="shared" si="140"/>
        <v>156468800</v>
      </c>
      <c r="AN8722" s="4">
        <v>7.7848637400000004E-2</v>
      </c>
      <c r="AO8722" s="4">
        <v>-7.6969682799999994E-2</v>
      </c>
      <c r="AP8722" s="4">
        <v>2.0155381500000001E-3</v>
      </c>
      <c r="AQ8722" s="4">
        <v>4.722738345E-2</v>
      </c>
      <c r="AR8722" s="4">
        <v>1.7219000599999999E-2</v>
      </c>
      <c r="AS8722" s="4">
        <v>1.47881480101851E-2</v>
      </c>
      <c r="AT8722" s="4">
        <v>6.4123006154946205E-2</v>
      </c>
      <c r="AU8722" s="4">
        <v>0.985766531279057</v>
      </c>
      <c r="AV8722" s="4">
        <v>0.453956710930223</v>
      </c>
      <c r="AW8722" s="4">
        <v>0.44881601039421298</v>
      </c>
    </row>
    <row r="8723" spans="37:49">
      <c r="AK8723" s="4" t="s">
        <v>52</v>
      </c>
      <c r="AL8723" s="4">
        <v>156573401</v>
      </c>
      <c r="AM8723" s="4">
        <f t="shared" si="140"/>
        <v>156573600</v>
      </c>
      <c r="AN8723" s="4">
        <v>7.6618037449999996E-2</v>
      </c>
      <c r="AO8723" s="4">
        <v>-1.8693852999999701E-3</v>
      </c>
      <c r="AP8723" s="4">
        <v>2.8535023199999999E-2</v>
      </c>
      <c r="AQ8723" s="4">
        <v>4.2258863450000003E-2</v>
      </c>
      <c r="AR8723" s="4">
        <v>-3.8827656949999997E-2</v>
      </c>
      <c r="AS8723" s="4">
        <v>1.96880405299692E-3</v>
      </c>
      <c r="AT8723" s="4">
        <v>0.95409168006786205</v>
      </c>
      <c r="AU8723" s="4">
        <v>0.55414204604966399</v>
      </c>
      <c r="AV8723" s="4">
        <v>0.227659141990846</v>
      </c>
      <c r="AW8723" s="4">
        <v>0.50392872288713597</v>
      </c>
    </row>
    <row r="8724" spans="37:49">
      <c r="AK8724" s="4" t="s">
        <v>52</v>
      </c>
      <c r="AL8724" s="4">
        <v>156746801</v>
      </c>
      <c r="AM8724" s="4">
        <f t="shared" si="140"/>
        <v>156747000</v>
      </c>
      <c r="AN8724" s="4">
        <v>5.9264053800000001E-2</v>
      </c>
      <c r="AO8724" s="4">
        <v>2.20238104E-2</v>
      </c>
      <c r="AP8724" s="4">
        <v>-2.380951245E-2</v>
      </c>
      <c r="AQ8724" s="4">
        <v>8.0357058750000002E-2</v>
      </c>
      <c r="AR8724" s="4">
        <v>2.9381965600000001E-2</v>
      </c>
      <c r="AS8724" s="4">
        <v>1.5807799567840401E-2</v>
      </c>
      <c r="AT8724" s="4">
        <v>0.55836423045960404</v>
      </c>
      <c r="AU8724" s="4">
        <v>0.42264973081037399</v>
      </c>
      <c r="AV8724" s="4">
        <v>0.12630041696944899</v>
      </c>
      <c r="AW8724" s="4">
        <v>0.66419519387473003</v>
      </c>
    </row>
    <row r="8725" spans="37:49">
      <c r="AK8725" s="4" t="s">
        <v>52</v>
      </c>
      <c r="AL8725" s="4">
        <v>156936801</v>
      </c>
      <c r="AM8725" s="4">
        <f t="shared" si="140"/>
        <v>156937000</v>
      </c>
      <c r="AN8725" s="4">
        <v>5.5532132749999998E-2</v>
      </c>
      <c r="AO8725" s="4">
        <v>-4.8330368149999997E-2</v>
      </c>
      <c r="AP8725" s="4">
        <v>-5.0103864650000003E-2</v>
      </c>
      <c r="AQ8725" s="4">
        <v>1.6087194499999999E-2</v>
      </c>
      <c r="AR8725" s="4">
        <v>-1.5203876599999999E-2</v>
      </c>
      <c r="AS8725" s="4">
        <v>4.7829888147918699E-2</v>
      </c>
      <c r="AT8725" s="4">
        <v>0.23778900562897701</v>
      </c>
      <c r="AU8725" s="4">
        <v>0.117641494506429</v>
      </c>
      <c r="AV8725" s="4">
        <v>0.47764572733748001</v>
      </c>
      <c r="AW8725" s="4">
        <v>0.52804415140155203</v>
      </c>
    </row>
    <row r="8726" spans="37:49">
      <c r="AK8726" s="4" t="s">
        <v>52</v>
      </c>
      <c r="AL8726" s="4">
        <v>157029001</v>
      </c>
      <c r="AM8726" s="4">
        <f t="shared" si="140"/>
        <v>157029200</v>
      </c>
      <c r="AN8726" s="4">
        <v>5.332800385E-2</v>
      </c>
      <c r="AO8726" s="4">
        <v>-2.0833324649999999E-2</v>
      </c>
      <c r="AP8726" s="4">
        <v>-2.0833324649999999E-2</v>
      </c>
      <c r="AQ8726" s="4">
        <v>-2.0833324649999999E-2</v>
      </c>
      <c r="AR8726" s="4">
        <v>-2.0833324649999999E-2</v>
      </c>
      <c r="AS8726" s="4">
        <v>2.89138869316297E-2</v>
      </c>
      <c r="AT8726" s="4">
        <v>0.42264973081037399</v>
      </c>
      <c r="AU8726" s="4">
        <v>0.42264973081037399</v>
      </c>
      <c r="AV8726" s="4">
        <v>0.42264973081037399</v>
      </c>
      <c r="AW8726" s="4">
        <v>0.42264973081037399</v>
      </c>
    </row>
    <row r="8727" spans="37:49">
      <c r="AK8727" s="4" t="s">
        <v>13</v>
      </c>
      <c r="AL8727" s="4">
        <v>424801</v>
      </c>
      <c r="AM8727" s="4">
        <f t="shared" si="140"/>
        <v>425000</v>
      </c>
      <c r="AN8727" s="4">
        <v>-0.12916650025000001</v>
      </c>
      <c r="AO8727" s="4">
        <v>2.4999987500000001E-2</v>
      </c>
      <c r="AP8727" s="4">
        <v>-2.4999987500000001E-2</v>
      </c>
      <c r="AQ8727" s="4">
        <v>4.4117599000000002E-3</v>
      </c>
      <c r="AR8727" s="4">
        <v>-1.3636353699999999E-2</v>
      </c>
      <c r="AS8727" s="4">
        <v>1.64381469201157E-2</v>
      </c>
      <c r="AT8727" s="4">
        <v>0.69848865542223604</v>
      </c>
      <c r="AU8727" s="4">
        <v>0.42264973081037399</v>
      </c>
      <c r="AV8727" s="4">
        <v>0.91944680094603604</v>
      </c>
      <c r="AW8727" s="4">
        <v>0.66870550257899897</v>
      </c>
    </row>
    <row r="8728" spans="37:49">
      <c r="AK8728" s="4" t="s">
        <v>13</v>
      </c>
      <c r="AL8728" s="4">
        <v>588001</v>
      </c>
      <c r="AM8728" s="4">
        <f t="shared" si="140"/>
        <v>588200</v>
      </c>
      <c r="AN8728" s="4">
        <v>-5.9191608125000003E-2</v>
      </c>
      <c r="AO8728" s="4">
        <v>-6.3963025849999994E-2</v>
      </c>
      <c r="AP8728" s="4">
        <v>-9.2937916999999808E-3</v>
      </c>
      <c r="AQ8728" s="4">
        <v>-7.0591813500000003E-2</v>
      </c>
      <c r="AR8728" s="4">
        <v>-6.0033909250000003E-2</v>
      </c>
      <c r="AS8728" s="4">
        <v>7.0942579366693702E-3</v>
      </c>
      <c r="AT8728" s="4">
        <v>0.13341164435251601</v>
      </c>
      <c r="AU8728" s="4">
        <v>0.90116988828759204</v>
      </c>
      <c r="AV8728" s="4">
        <v>0.21940625454906401</v>
      </c>
      <c r="AW8728" s="4">
        <v>0.23019985183705199</v>
      </c>
    </row>
    <row r="8729" spans="37:49">
      <c r="AK8729" s="4" t="s">
        <v>13</v>
      </c>
      <c r="AL8729" s="4">
        <v>1450201</v>
      </c>
      <c r="AM8729" s="4">
        <f t="shared" si="140"/>
        <v>1450400</v>
      </c>
      <c r="AN8729" s="4">
        <v>-5.4474572625000099E-2</v>
      </c>
      <c r="AO8729" s="4">
        <v>-7.6311568999999996E-2</v>
      </c>
      <c r="AP8729" s="4">
        <v>4.1188153999999798E-3</v>
      </c>
      <c r="AQ8729" s="4">
        <v>-3.7538865900000003E-2</v>
      </c>
      <c r="AR8729" s="4">
        <v>2.4490208950000002E-2</v>
      </c>
      <c r="AS8729" s="4">
        <v>1.07959980066597E-2</v>
      </c>
      <c r="AT8729" s="4">
        <v>0.208551261162608</v>
      </c>
      <c r="AU8729" s="4">
        <v>0.97805394722194805</v>
      </c>
      <c r="AV8729" s="4">
        <v>0.85489100228129</v>
      </c>
      <c r="AW8729" s="4">
        <v>0.74608919232772597</v>
      </c>
    </row>
    <row r="8730" spans="37:49">
      <c r="AK8730" s="4" t="s">
        <v>13</v>
      </c>
      <c r="AL8730" s="4">
        <v>1459401</v>
      </c>
      <c r="AM8730" s="4">
        <f t="shared" si="140"/>
        <v>1459600</v>
      </c>
      <c r="AN8730" s="4">
        <v>-6.3373006874999999E-2</v>
      </c>
      <c r="AO8730" s="4">
        <v>-0.10805442664999999</v>
      </c>
      <c r="AP8730" s="4">
        <v>-0.10805442664999999</v>
      </c>
      <c r="AQ8730" s="4">
        <v>-1.9027531350000002E-2</v>
      </c>
      <c r="AR8730" s="4">
        <v>-0.10036212015</v>
      </c>
      <c r="AS8730" s="4">
        <v>2.6413150542946202E-2</v>
      </c>
      <c r="AT8730" s="4">
        <v>0.105966274336943</v>
      </c>
      <c r="AU8730" s="4">
        <v>0.105966274336943</v>
      </c>
      <c r="AV8730" s="4">
        <v>0.76794066824968299</v>
      </c>
      <c r="AW8730" s="4">
        <v>0.123890401300548</v>
      </c>
    </row>
    <row r="8731" spans="37:49">
      <c r="AK8731" s="4" t="s">
        <v>13</v>
      </c>
      <c r="AL8731" s="4">
        <v>2350401</v>
      </c>
      <c r="AM8731" s="4">
        <f t="shared" si="140"/>
        <v>2350600</v>
      </c>
      <c r="AN8731" s="4">
        <v>-6.6524488224999997E-2</v>
      </c>
      <c r="AO8731" s="4">
        <v>-9.8279030700000006E-2</v>
      </c>
      <c r="AP8731" s="4">
        <v>-0.1188067262</v>
      </c>
      <c r="AQ8731" s="4">
        <v>-7.5623589199999994E-2</v>
      </c>
      <c r="AR8731" s="4">
        <v>-3.6520949150000002E-2</v>
      </c>
      <c r="AS8731" s="4">
        <v>4.0251971847226002E-2</v>
      </c>
      <c r="AT8731" s="4">
        <v>0.152983218065669</v>
      </c>
      <c r="AU8731" s="4">
        <v>0.12726489266542901</v>
      </c>
      <c r="AV8731" s="4">
        <v>0.25261083870836398</v>
      </c>
      <c r="AW8731" s="4">
        <v>0.49048039107683</v>
      </c>
    </row>
    <row r="8732" spans="37:49">
      <c r="AK8732" s="4" t="s">
        <v>13</v>
      </c>
      <c r="AL8732" s="4">
        <v>2677201</v>
      </c>
      <c r="AM8732" s="4">
        <f t="shared" si="140"/>
        <v>2677400</v>
      </c>
      <c r="AN8732" s="4">
        <v>-6.4004917199999997E-2</v>
      </c>
      <c r="AO8732" s="4">
        <v>-9.9999979999999995E-3</v>
      </c>
      <c r="AP8732" s="4">
        <v>-9.9999979999999995E-3</v>
      </c>
      <c r="AQ8732" s="4">
        <v>1.0833331E-2</v>
      </c>
      <c r="AR8732" s="4">
        <v>-9.9999979999999995E-3</v>
      </c>
      <c r="AS8732" s="4">
        <v>4.3416330434016097E-3</v>
      </c>
      <c r="AT8732" s="4">
        <v>0.42264973081037399</v>
      </c>
      <c r="AU8732" s="4">
        <v>0.42264973081037399</v>
      </c>
      <c r="AV8732" s="4">
        <v>0.685350831701667</v>
      </c>
      <c r="AW8732" s="4">
        <v>0.42264973081037399</v>
      </c>
    </row>
    <row r="8733" spans="37:49">
      <c r="AK8733" s="4" t="s">
        <v>13</v>
      </c>
      <c r="AL8733" s="4">
        <v>3821201</v>
      </c>
      <c r="AM8733" s="4">
        <f t="shared" si="140"/>
        <v>3821400</v>
      </c>
      <c r="AN8733" s="4">
        <v>-0.21331160904999999</v>
      </c>
      <c r="AO8733" s="4">
        <v>-0.24340491819999999</v>
      </c>
      <c r="AP8733" s="4">
        <v>-5.0251675850000101E-2</v>
      </c>
      <c r="AQ8733" s="4">
        <v>-0.23993953744999999</v>
      </c>
      <c r="AR8733" s="4">
        <v>-0.18138116409999999</v>
      </c>
      <c r="AS8733" s="4">
        <v>4.5484781376167703E-3</v>
      </c>
      <c r="AT8733" s="4">
        <v>6.6362974394420501E-2</v>
      </c>
      <c r="AU8733" s="4">
        <v>0.85591645065196398</v>
      </c>
      <c r="AV8733" s="4">
        <v>5.3754513839503602E-2</v>
      </c>
      <c r="AW8733" s="4">
        <v>0.12217208946199</v>
      </c>
    </row>
    <row r="8734" spans="37:49">
      <c r="AK8734" s="4" t="s">
        <v>13</v>
      </c>
      <c r="AL8734" s="4">
        <v>4412201</v>
      </c>
      <c r="AM8734" s="4">
        <f t="shared" si="140"/>
        <v>4412400</v>
      </c>
      <c r="AN8734" s="4">
        <v>-5.2443471499999998E-2</v>
      </c>
      <c r="AO8734" s="4">
        <v>-3.6663085349999999E-2</v>
      </c>
      <c r="AP8734" s="4">
        <v>-4.7532648199999999E-2</v>
      </c>
      <c r="AQ8734" s="4">
        <v>-3.905807335E-2</v>
      </c>
      <c r="AR8734" s="4">
        <v>-4.7532648199999999E-2</v>
      </c>
      <c r="AS8734" s="4">
        <v>5.5540126472133598E-3</v>
      </c>
      <c r="AT8734" s="4">
        <v>0.12234170351495501</v>
      </c>
      <c r="AU8734" s="4">
        <v>3.45437215311232E-2</v>
      </c>
      <c r="AV8734" s="4">
        <v>8.7901131780001196E-2</v>
      </c>
      <c r="AW8734" s="4">
        <v>3.45437215311232E-2</v>
      </c>
    </row>
    <row r="8735" spans="37:49">
      <c r="AK8735" s="4" t="s">
        <v>13</v>
      </c>
      <c r="AL8735" s="4">
        <v>4649201</v>
      </c>
      <c r="AM8735" s="4">
        <f t="shared" si="140"/>
        <v>4649400</v>
      </c>
      <c r="AN8735" s="4">
        <v>-5.1075995149999998E-2</v>
      </c>
      <c r="AO8735" s="4">
        <v>-4.8214275799999998E-2</v>
      </c>
      <c r="AP8735" s="4">
        <v>-5.0198408999999999E-2</v>
      </c>
      <c r="AQ8735" s="4">
        <v>-5.1660388799999998E-2</v>
      </c>
      <c r="AR8735" s="4">
        <v>4.5190946099999997E-2</v>
      </c>
      <c r="AS8735" s="4">
        <v>1.47279259106115E-3</v>
      </c>
      <c r="AT8735" s="4">
        <v>6.3630777183279197E-2</v>
      </c>
      <c r="AU8735" s="4">
        <v>0.23615820572111401</v>
      </c>
      <c r="AV8735" s="4">
        <v>0.21306873319127201</v>
      </c>
      <c r="AW8735" s="4">
        <v>0.52828527077087295</v>
      </c>
    </row>
    <row r="8736" spans="37:49">
      <c r="AK8736" s="4" t="s">
        <v>13</v>
      </c>
      <c r="AL8736" s="4">
        <v>4844401</v>
      </c>
      <c r="AM8736" s="4">
        <f t="shared" si="140"/>
        <v>4844600</v>
      </c>
      <c r="AN8736" s="4">
        <v>-6.1290981575E-2</v>
      </c>
      <c r="AO8736" s="4">
        <v>2.48505584E-2</v>
      </c>
      <c r="AP8736" s="4">
        <v>-6.09756025E-3</v>
      </c>
      <c r="AQ8736" s="4">
        <v>-6.09756025E-3</v>
      </c>
      <c r="AR8736" s="4">
        <v>7.7235725350000006E-2</v>
      </c>
      <c r="AS8736" s="4">
        <v>6.9375005406923697E-4</v>
      </c>
      <c r="AT8736" s="4">
        <v>0.27545270657152898</v>
      </c>
      <c r="AU8736" s="4">
        <v>0.42264973081037399</v>
      </c>
      <c r="AV8736" s="4">
        <v>0.42264973081037399</v>
      </c>
      <c r="AW8736" s="4">
        <v>0.20807547157520101</v>
      </c>
    </row>
    <row r="8737" spans="37:49">
      <c r="AK8737" s="4" t="s">
        <v>13</v>
      </c>
      <c r="AL8737" s="4">
        <v>5012601</v>
      </c>
      <c r="AM8737" s="4">
        <f t="shared" si="140"/>
        <v>5012800</v>
      </c>
      <c r="AN8737" s="4">
        <v>-7.8229179900000001E-2</v>
      </c>
      <c r="AO8737" s="4">
        <v>-7.1393434450000001E-2</v>
      </c>
      <c r="AP8737" s="4">
        <v>-7.9383012499999999E-3</v>
      </c>
      <c r="AQ8737" s="4">
        <v>-6.0157480649999998E-2</v>
      </c>
      <c r="AR8737" s="4">
        <v>-4.0234281750000003E-2</v>
      </c>
      <c r="AS8737" s="4">
        <v>3.5011613661387102E-2</v>
      </c>
      <c r="AT8737" s="4">
        <v>0.20565791816653201</v>
      </c>
      <c r="AU8737" s="4">
        <v>0.85796441354716801</v>
      </c>
      <c r="AV8737" s="4">
        <v>0.27327527256686202</v>
      </c>
      <c r="AW8737" s="4">
        <v>0.41465597331044202</v>
      </c>
    </row>
    <row r="8738" spans="37:49">
      <c r="AK8738" s="4" t="s">
        <v>13</v>
      </c>
      <c r="AL8738" s="4">
        <v>5020001</v>
      </c>
      <c r="AM8738" s="4">
        <f t="shared" si="140"/>
        <v>5020200</v>
      </c>
      <c r="AN8738" s="4">
        <v>-8.2114403850000003E-2</v>
      </c>
      <c r="AO8738" s="4">
        <v>-0.13382589180000001</v>
      </c>
      <c r="AP8738" s="4">
        <v>-0.15763540425</v>
      </c>
      <c r="AQ8738" s="4">
        <v>-0.15763540425</v>
      </c>
      <c r="AR8738" s="4">
        <v>-6.7929544950000004E-2</v>
      </c>
      <c r="AS8738" s="4">
        <v>2.47353192068684E-2</v>
      </c>
      <c r="AT8738" s="4">
        <v>4.1159891448692601E-2</v>
      </c>
      <c r="AU8738" s="4">
        <v>8.6748745980319408E-3</v>
      </c>
      <c r="AV8738" s="4">
        <v>8.6748745980319408E-3</v>
      </c>
      <c r="AW8738" s="4">
        <v>0.38804642639182202</v>
      </c>
    </row>
    <row r="8739" spans="37:49">
      <c r="AK8739" s="4" t="s">
        <v>13</v>
      </c>
      <c r="AL8739" s="4">
        <v>5381401</v>
      </c>
      <c r="AM8739" s="4">
        <f t="shared" si="140"/>
        <v>5381600</v>
      </c>
      <c r="AN8739" s="4">
        <v>-6.3293821299999997E-2</v>
      </c>
      <c r="AO8739" s="4">
        <v>-5.2486434800000002E-2</v>
      </c>
      <c r="AP8739" s="4">
        <v>-9.0081928500000095E-3</v>
      </c>
      <c r="AQ8739" s="4">
        <v>-4.7787189549999998E-2</v>
      </c>
      <c r="AR8739" s="4">
        <v>1.42977859E-2</v>
      </c>
      <c r="AS8739" s="4">
        <v>3.9678329368264403E-2</v>
      </c>
      <c r="AT8739" s="4">
        <v>5.88856379809852E-2</v>
      </c>
      <c r="AU8739" s="4">
        <v>0.79490037333657704</v>
      </c>
      <c r="AV8739" s="4">
        <v>0.11726438939575</v>
      </c>
      <c r="AW8739" s="4">
        <v>0.21843180416489399</v>
      </c>
    </row>
    <row r="8740" spans="37:49">
      <c r="AK8740" s="4" t="s">
        <v>13</v>
      </c>
      <c r="AL8740" s="4">
        <v>5678601</v>
      </c>
      <c r="AM8740" s="4">
        <f t="shared" si="140"/>
        <v>5678800</v>
      </c>
      <c r="AN8740" s="4">
        <v>-5.1587279950000002E-2</v>
      </c>
      <c r="AO8740" s="4">
        <v>2.2726762399999999E-2</v>
      </c>
      <c r="AP8740" s="10">
        <v>-4.9999999999999998E-7</v>
      </c>
      <c r="AQ8740" s="4">
        <v>9.8034196500000007E-3</v>
      </c>
      <c r="AR8740" s="4">
        <v>8.2631045249999993E-2</v>
      </c>
      <c r="AS8740" s="4">
        <v>1.1475209652496E-4</v>
      </c>
      <c r="AT8740" s="4">
        <v>0.42265819880446398</v>
      </c>
      <c r="AU8740" s="4">
        <v>0.42264973081037399</v>
      </c>
      <c r="AV8740" s="4">
        <v>0.42266936172450698</v>
      </c>
      <c r="AW8740" s="4">
        <v>6.7506552134317693E-2</v>
      </c>
    </row>
    <row r="8741" spans="37:49">
      <c r="AK8741" s="4" t="s">
        <v>13</v>
      </c>
      <c r="AL8741" s="4">
        <v>5716401</v>
      </c>
      <c r="AM8741" s="4">
        <f t="shared" si="140"/>
        <v>5716600</v>
      </c>
      <c r="AN8741" s="4">
        <v>-5.2976169050000001E-2</v>
      </c>
      <c r="AO8741" s="4">
        <v>-8.9285674250000002E-2</v>
      </c>
      <c r="AP8741" s="4">
        <v>-6.7546553250000002E-2</v>
      </c>
      <c r="AQ8741" s="4">
        <v>-8.9285674250000002E-2</v>
      </c>
      <c r="AR8741" s="4">
        <v>-6.9285682249999994E-2</v>
      </c>
      <c r="AS8741" s="4">
        <v>2.2973012524620099E-3</v>
      </c>
      <c r="AT8741" s="4">
        <v>4.41502870152296E-3</v>
      </c>
      <c r="AU8741" s="4">
        <v>9.5639739468622795E-2</v>
      </c>
      <c r="AV8741" s="4">
        <v>4.41502870152296E-3</v>
      </c>
      <c r="AW8741" s="4">
        <v>7.9974988157841903E-2</v>
      </c>
    </row>
    <row r="8742" spans="37:49">
      <c r="AK8742" s="4" t="s">
        <v>13</v>
      </c>
      <c r="AL8742" s="4">
        <v>6444001</v>
      </c>
      <c r="AM8742" s="4">
        <f t="shared" si="140"/>
        <v>6444200</v>
      </c>
      <c r="AN8742" s="4">
        <v>-6.1102813375000002E-2</v>
      </c>
      <c r="AO8742" s="4">
        <v>7.3482631749999999E-2</v>
      </c>
      <c r="AP8742" s="4">
        <v>5.5620254399999999E-2</v>
      </c>
      <c r="AQ8742" s="4">
        <v>0.10212563295</v>
      </c>
      <c r="AR8742" s="4">
        <v>1.936977795E-2</v>
      </c>
      <c r="AS8742" s="4">
        <v>4.2443615605949302E-3</v>
      </c>
      <c r="AT8742" s="4">
        <v>0.55275516884762099</v>
      </c>
      <c r="AU8742" s="4">
        <v>0.62701840968542499</v>
      </c>
      <c r="AV8742" s="4">
        <v>2.1165156067986999E-2</v>
      </c>
      <c r="AW8742" s="4">
        <v>0.67556634028377505</v>
      </c>
    </row>
    <row r="8743" spans="37:49">
      <c r="AK8743" s="4" t="s">
        <v>13</v>
      </c>
      <c r="AL8743" s="4">
        <v>7221001</v>
      </c>
      <c r="AM8743" s="4">
        <f t="shared" si="140"/>
        <v>7221200</v>
      </c>
      <c r="AN8743" s="4">
        <v>-5.5007762799999999E-2</v>
      </c>
      <c r="AO8743" s="4">
        <v>-4.7064035000000002E-3</v>
      </c>
      <c r="AP8743" s="4">
        <v>5.6305469400000002E-2</v>
      </c>
      <c r="AQ8743" s="4">
        <v>-4.3703809999999996E-3</v>
      </c>
      <c r="AR8743" s="4">
        <v>2.1183053499999999E-3</v>
      </c>
      <c r="AS8743" s="4">
        <v>3.9725902180789301E-2</v>
      </c>
      <c r="AT8743" s="4">
        <v>0.71843190890777497</v>
      </c>
      <c r="AU8743" s="4">
        <v>0.14574057396600101</v>
      </c>
      <c r="AV8743" s="4">
        <v>0.74361296771085905</v>
      </c>
      <c r="AW8743" s="4">
        <v>0.916217095729848</v>
      </c>
    </row>
    <row r="8744" spans="37:49">
      <c r="AK8744" s="4" t="s">
        <v>13</v>
      </c>
      <c r="AL8744" s="4">
        <v>7421601</v>
      </c>
      <c r="AM8744" s="4">
        <f t="shared" si="140"/>
        <v>7421800</v>
      </c>
      <c r="AN8744" s="4">
        <v>-7.1837046900000007E-2</v>
      </c>
      <c r="AO8744" s="4">
        <v>-2.6010777049999999E-2</v>
      </c>
      <c r="AP8744" s="4">
        <v>1.74674649E-2</v>
      </c>
      <c r="AQ8744" s="4">
        <v>-2.6010777049999999E-2</v>
      </c>
      <c r="AR8744" s="4">
        <v>-2.6010777049999999E-2</v>
      </c>
      <c r="AS8744" s="4">
        <v>1.48840461066371E-4</v>
      </c>
      <c r="AT8744" s="4">
        <v>0.156770969946223</v>
      </c>
      <c r="AU8744" s="4">
        <v>0.73548658233020603</v>
      </c>
      <c r="AV8744" s="4">
        <v>0.156770969946223</v>
      </c>
      <c r="AW8744" s="4">
        <v>0.156770969946223</v>
      </c>
    </row>
    <row r="8745" spans="37:49">
      <c r="AK8745" s="4" t="s">
        <v>13</v>
      </c>
      <c r="AL8745" s="4">
        <v>7558601</v>
      </c>
      <c r="AM8745" s="4">
        <f t="shared" si="140"/>
        <v>7558800</v>
      </c>
      <c r="AN8745" s="4">
        <v>-6.6320677874999998E-2</v>
      </c>
      <c r="AO8745" s="4">
        <v>-1.1688298749999999E-2</v>
      </c>
      <c r="AP8745" s="4">
        <v>-7.1428735499999996E-3</v>
      </c>
      <c r="AQ8745" s="4">
        <v>-3.05631955000001E-3</v>
      </c>
      <c r="AR8745" s="4">
        <v>4.2063489799999999E-2</v>
      </c>
      <c r="AS8745" s="10">
        <v>9.1339126471626995E-5</v>
      </c>
      <c r="AT8745" s="4">
        <v>0.82478990423154397</v>
      </c>
      <c r="AU8745" s="4">
        <v>0.90125347386937404</v>
      </c>
      <c r="AV8745" s="4">
        <v>0.91298711930855403</v>
      </c>
      <c r="AW8745" s="4">
        <v>0.44583822955887298</v>
      </c>
    </row>
    <row r="8746" spans="37:49">
      <c r="AK8746" s="4" t="s">
        <v>13</v>
      </c>
      <c r="AL8746" s="4">
        <v>7829401</v>
      </c>
      <c r="AM8746" s="4">
        <f t="shared" si="140"/>
        <v>7829600</v>
      </c>
      <c r="AN8746" s="4">
        <v>-5.5584837499999998E-2</v>
      </c>
      <c r="AO8746" s="4">
        <v>-3.7685493950000003E-2</v>
      </c>
      <c r="AP8746" s="4">
        <v>-9.1111407699999994E-2</v>
      </c>
      <c r="AQ8746" s="4">
        <v>-1.6591990500000001E-3</v>
      </c>
      <c r="AR8746" s="4">
        <v>-5.0871236649999999E-2</v>
      </c>
      <c r="AS8746" s="10">
        <v>9.0495718506879397E-6</v>
      </c>
      <c r="AT8746" s="4">
        <v>0.16259102711600401</v>
      </c>
      <c r="AU8746" s="4">
        <v>1.2845373516766499E-3</v>
      </c>
      <c r="AV8746" s="4">
        <v>0.97416340500659404</v>
      </c>
      <c r="AW8746" s="4">
        <v>0.50307700008745104</v>
      </c>
    </row>
    <row r="8747" spans="37:49">
      <c r="AK8747" s="4" t="s">
        <v>13</v>
      </c>
      <c r="AL8747" s="4">
        <v>7913401</v>
      </c>
      <c r="AM8747" s="4">
        <f t="shared" si="140"/>
        <v>7913600</v>
      </c>
      <c r="AN8747" s="4">
        <v>-9.3219775850000006E-2</v>
      </c>
      <c r="AO8747" s="4">
        <v>2.1738621E-2</v>
      </c>
      <c r="AP8747" s="4">
        <v>1.7856636499999998E-2</v>
      </c>
      <c r="AQ8747" s="10">
        <v>-4.9999999999999998E-7</v>
      </c>
      <c r="AR8747" s="10">
        <v>-4.9999999999999998E-7</v>
      </c>
      <c r="AS8747" s="4">
        <v>1.6502903052251001E-2</v>
      </c>
      <c r="AT8747" s="4">
        <v>0.42265858372196402</v>
      </c>
      <c r="AU8747" s="4">
        <v>0.42266050832101099</v>
      </c>
      <c r="AV8747" s="4">
        <v>0.42264973081037399</v>
      </c>
      <c r="AW8747" s="4">
        <v>0.42264973081037399</v>
      </c>
    </row>
    <row r="8748" spans="37:49">
      <c r="AK8748" s="4" t="s">
        <v>13</v>
      </c>
      <c r="AL8748" s="4">
        <v>7934801</v>
      </c>
      <c r="AM8748" s="4">
        <f t="shared" si="140"/>
        <v>7935000</v>
      </c>
      <c r="AN8748" s="4">
        <v>-0.1013896525</v>
      </c>
      <c r="AO8748" s="4">
        <v>9.8034196500000007E-3</v>
      </c>
      <c r="AP8748" s="10">
        <v>-4.9999999999999998E-7</v>
      </c>
      <c r="AQ8748" s="10">
        <v>-4.9999999999999998E-7</v>
      </c>
      <c r="AR8748" s="10">
        <v>-4.9999999999999998E-7</v>
      </c>
      <c r="AS8748" s="4">
        <v>1.5129149422379599E-4</v>
      </c>
      <c r="AT8748" s="4">
        <v>0.42266936172450698</v>
      </c>
      <c r="AU8748" s="4">
        <v>0.42264973081037399</v>
      </c>
      <c r="AV8748" s="4">
        <v>0.42264973081037399</v>
      </c>
      <c r="AW8748" s="4">
        <v>0.42264973081037399</v>
      </c>
    </row>
    <row r="8749" spans="37:49">
      <c r="AK8749" s="4" t="s">
        <v>13</v>
      </c>
      <c r="AL8749" s="4">
        <v>7994201</v>
      </c>
      <c r="AM8749" s="4">
        <f t="shared" si="140"/>
        <v>7994400</v>
      </c>
      <c r="AN8749" s="4">
        <v>-5.7868920550000001E-2</v>
      </c>
      <c r="AO8749" s="4">
        <v>-6.6183991000000001E-3</v>
      </c>
      <c r="AP8749" s="4">
        <v>-1.7246418999999999E-2</v>
      </c>
      <c r="AQ8749" s="4">
        <v>-2.2368719E-3</v>
      </c>
      <c r="AR8749" s="4">
        <v>-1.9348519450000001E-2</v>
      </c>
      <c r="AS8749" s="4">
        <v>2.1943539272239399E-2</v>
      </c>
      <c r="AT8749" s="4">
        <v>0.81175537231453399</v>
      </c>
      <c r="AU8749" s="4">
        <v>0.38697780962226502</v>
      </c>
      <c r="AV8749" s="4">
        <v>0.86350280342719199</v>
      </c>
      <c r="AW8749" s="4">
        <v>0.30890532763587197</v>
      </c>
    </row>
    <row r="8750" spans="37:49">
      <c r="AK8750" s="4" t="s">
        <v>13</v>
      </c>
      <c r="AL8750" s="4">
        <v>8314801</v>
      </c>
      <c r="AM8750" s="4">
        <f t="shared" si="140"/>
        <v>8315000</v>
      </c>
      <c r="AN8750" s="4">
        <v>-0.10416644094999999</v>
      </c>
      <c r="AO8750" s="10">
        <v>-4.9999999999999998E-7</v>
      </c>
      <c r="AP8750" s="4">
        <v>0.1666656111</v>
      </c>
      <c r="AQ8750" s="10">
        <v>-4.9999999999999998E-7</v>
      </c>
      <c r="AR8750" s="10">
        <v>-4.9999999999999998E-7</v>
      </c>
      <c r="AS8750" s="4">
        <v>4.4685430146143498E-3</v>
      </c>
      <c r="AT8750" s="4">
        <v>0.42264973081037399</v>
      </c>
      <c r="AU8750" s="4">
        <v>0.42265088551822599</v>
      </c>
      <c r="AV8750" s="4">
        <v>0.42264973081037399</v>
      </c>
      <c r="AW8750" s="4">
        <v>0.42264973081037399</v>
      </c>
    </row>
    <row r="8751" spans="37:49">
      <c r="AK8751" s="4" t="s">
        <v>13</v>
      </c>
      <c r="AL8751" s="4">
        <v>8592801</v>
      </c>
      <c r="AM8751" s="4">
        <f t="shared" si="140"/>
        <v>8593000</v>
      </c>
      <c r="AN8751" s="4">
        <v>-6.3013356775000001E-2</v>
      </c>
      <c r="AO8751" s="4">
        <v>-3.4093545949999998E-2</v>
      </c>
      <c r="AP8751" s="4">
        <v>-1.355300835E-2</v>
      </c>
      <c r="AQ8751" s="4">
        <v>-5.4093537949999999E-2</v>
      </c>
      <c r="AR8751" s="4">
        <v>1.2232960899999999E-2</v>
      </c>
      <c r="AS8751" s="4">
        <v>2.0680691862224499E-3</v>
      </c>
      <c r="AT8751" s="4">
        <v>0.231207226617234</v>
      </c>
      <c r="AU8751" s="4">
        <v>0.77009069022774801</v>
      </c>
      <c r="AV8751" s="4">
        <v>7.2966001696636205E-4</v>
      </c>
      <c r="AW8751" s="4">
        <v>0.1476507279524</v>
      </c>
    </row>
    <row r="8752" spans="37:49">
      <c r="AK8752" s="4" t="s">
        <v>13</v>
      </c>
      <c r="AL8752" s="4">
        <v>8931401</v>
      </c>
      <c r="AM8752" s="4">
        <f t="shared" si="140"/>
        <v>8931600</v>
      </c>
      <c r="AN8752" s="4">
        <v>-6.2313296249999997E-2</v>
      </c>
      <c r="AO8752" s="10">
        <v>-4.9999999999999998E-7</v>
      </c>
      <c r="AP8752" s="10">
        <v>-4.9999999999999998E-7</v>
      </c>
      <c r="AQ8752" s="4">
        <v>7.1423561000000003E-3</v>
      </c>
      <c r="AR8752" s="4">
        <v>1.3157393E-2</v>
      </c>
      <c r="AS8752" s="4">
        <v>3.0064914411644201E-3</v>
      </c>
      <c r="AT8752" s="4">
        <v>0.42264973081037399</v>
      </c>
      <c r="AU8752" s="4">
        <v>0.42264973081037399</v>
      </c>
      <c r="AV8752" s="4">
        <v>0.42267667571281198</v>
      </c>
      <c r="AW8752" s="4">
        <v>0.42266435757491699</v>
      </c>
    </row>
    <row r="8753" spans="37:49">
      <c r="AK8753" s="4" t="s">
        <v>13</v>
      </c>
      <c r="AL8753" s="4">
        <v>8964401</v>
      </c>
      <c r="AM8753" s="4">
        <f t="shared" si="140"/>
        <v>8964600</v>
      </c>
      <c r="AN8753" s="4">
        <v>-6.4420378449999996E-2</v>
      </c>
      <c r="AO8753" s="4">
        <v>-4.9689812E-2</v>
      </c>
      <c r="AP8753" s="4">
        <v>0.13331665749999999</v>
      </c>
      <c r="AQ8753" s="4">
        <v>-9.5041980250000005E-2</v>
      </c>
      <c r="AR8753" s="4">
        <v>3.4896611299999998E-2</v>
      </c>
      <c r="AS8753" s="4">
        <v>6.0138695931213496E-3</v>
      </c>
      <c r="AT8753" s="4">
        <v>0.46297239178619598</v>
      </c>
      <c r="AU8753" s="4">
        <v>0.247203368317581</v>
      </c>
      <c r="AV8753" s="4">
        <v>7.3854410689026997E-2</v>
      </c>
      <c r="AW8753" s="4">
        <v>0.55387451274222099</v>
      </c>
    </row>
    <row r="8754" spans="37:49">
      <c r="AK8754" s="4" t="s">
        <v>13</v>
      </c>
      <c r="AL8754" s="4">
        <v>9098801</v>
      </c>
      <c r="AM8754" s="4">
        <f t="shared" si="140"/>
        <v>9099000</v>
      </c>
      <c r="AN8754" s="4">
        <v>-5.902770785E-2</v>
      </c>
      <c r="AO8754" s="10">
        <v>-4.9999999999999998E-7</v>
      </c>
      <c r="AP8754" s="10">
        <v>-4.9999999999999998E-7</v>
      </c>
      <c r="AQ8754" s="10">
        <v>-4.9999999999999998E-7</v>
      </c>
      <c r="AR8754" s="10">
        <v>-4.9999999999999998E-7</v>
      </c>
      <c r="AS8754" s="10">
        <v>3.9719103910765297E-5</v>
      </c>
      <c r="AT8754" s="4">
        <v>0.42264973081037399</v>
      </c>
      <c r="AU8754" s="4">
        <v>0.42264973081037399</v>
      </c>
      <c r="AV8754" s="4">
        <v>0.42264973081037399</v>
      </c>
      <c r="AW8754" s="4">
        <v>0.42264973081037399</v>
      </c>
    </row>
    <row r="8755" spans="37:49">
      <c r="AK8755" s="4" t="s">
        <v>13</v>
      </c>
      <c r="AL8755" s="4">
        <v>9118801</v>
      </c>
      <c r="AM8755" s="4">
        <f t="shared" si="140"/>
        <v>9119000</v>
      </c>
      <c r="AN8755" s="4">
        <v>-9.4791582599999993E-2</v>
      </c>
      <c r="AO8755" s="4">
        <v>-3.1249980449999999E-2</v>
      </c>
      <c r="AP8755" s="4">
        <v>-3.1249980449999999E-2</v>
      </c>
      <c r="AQ8755" s="4">
        <v>-3.1249980449999999E-2</v>
      </c>
      <c r="AR8755" s="4">
        <v>-3.1249980449999999E-2</v>
      </c>
      <c r="AS8755" s="4">
        <v>2.5408155029326002E-2</v>
      </c>
      <c r="AT8755" s="4">
        <v>0.42264973081037399</v>
      </c>
      <c r="AU8755" s="4">
        <v>0.42264973081037399</v>
      </c>
      <c r="AV8755" s="4">
        <v>0.42264973081037399</v>
      </c>
      <c r="AW8755" s="4">
        <v>0.42264973081037399</v>
      </c>
    </row>
    <row r="8756" spans="37:49">
      <c r="AK8756" s="4" t="s">
        <v>13</v>
      </c>
      <c r="AL8756" s="4">
        <v>9325801</v>
      </c>
      <c r="AM8756" s="4">
        <f t="shared" si="140"/>
        <v>9326000</v>
      </c>
      <c r="AN8756" s="4">
        <v>-9.1666598599999996E-2</v>
      </c>
      <c r="AO8756" s="4">
        <v>-0.18333319725</v>
      </c>
      <c r="AP8756" s="4">
        <v>-0.18333319725</v>
      </c>
      <c r="AQ8756" s="4">
        <v>-7.9166585550000002E-2</v>
      </c>
      <c r="AR8756" s="4">
        <v>-0.18333319725</v>
      </c>
      <c r="AS8756" s="4">
        <v>2.2129333699752801E-4</v>
      </c>
      <c r="AT8756" s="4">
        <v>8.1634165271145306E-3</v>
      </c>
      <c r="AU8756" s="4">
        <v>8.1634165271145306E-3</v>
      </c>
      <c r="AV8756" s="4">
        <v>0.34560541655911797</v>
      </c>
      <c r="AW8756" s="4">
        <v>8.1634165271145306E-3</v>
      </c>
    </row>
    <row r="8757" spans="37:49">
      <c r="AK8757" s="4" t="s">
        <v>13</v>
      </c>
      <c r="AL8757" s="4">
        <v>9527001</v>
      </c>
      <c r="AM8757" s="4">
        <f t="shared" si="140"/>
        <v>9527200</v>
      </c>
      <c r="AN8757" s="4">
        <v>-0.10411244359999999</v>
      </c>
      <c r="AO8757" s="4">
        <v>-5.82249762E-2</v>
      </c>
      <c r="AP8757" s="4">
        <v>-5.82249762E-2</v>
      </c>
      <c r="AQ8757" s="4">
        <v>-5.82249762E-2</v>
      </c>
      <c r="AR8757" s="4">
        <v>-5.82249762E-2</v>
      </c>
      <c r="AS8757" s="4">
        <v>4.8471619008542003E-3</v>
      </c>
      <c r="AT8757" s="4">
        <v>0.13371938782059301</v>
      </c>
      <c r="AU8757" s="4">
        <v>0.13371938782059301</v>
      </c>
      <c r="AV8757" s="4">
        <v>0.13371938782059301</v>
      </c>
      <c r="AW8757" s="4">
        <v>0.13371938782059301</v>
      </c>
    </row>
    <row r="8758" spans="37:49">
      <c r="AK8758" s="4" t="s">
        <v>13</v>
      </c>
      <c r="AL8758" s="4">
        <v>10475201</v>
      </c>
      <c r="AM8758" s="4">
        <f t="shared" si="140"/>
        <v>10475400</v>
      </c>
      <c r="AN8758" s="4">
        <v>-0.13303566894999999</v>
      </c>
      <c r="AO8758" s="4">
        <v>-8.4212611399999998E-2</v>
      </c>
      <c r="AP8758" s="4">
        <v>-0.16233758700000001</v>
      </c>
      <c r="AQ8758" s="4">
        <v>-9.09090496E-2</v>
      </c>
      <c r="AR8758" s="4">
        <v>-0.10588597865</v>
      </c>
      <c r="AS8758" s="4">
        <v>1.5863181028898998E-2</v>
      </c>
      <c r="AT8758" s="4">
        <v>0.40538504150944799</v>
      </c>
      <c r="AU8758" s="4">
        <v>1.4096244046885101E-2</v>
      </c>
      <c r="AV8758" s="4">
        <v>0.34438992641570698</v>
      </c>
      <c r="AW8758" s="4">
        <v>0.21821591498965601</v>
      </c>
    </row>
    <row r="8759" spans="37:49">
      <c r="AK8759" s="4" t="s">
        <v>13</v>
      </c>
      <c r="AL8759" s="4">
        <v>10495401</v>
      </c>
      <c r="AM8759" s="4">
        <f t="shared" si="140"/>
        <v>10495600</v>
      </c>
      <c r="AN8759" s="4">
        <v>-5.8755112249999998E-2</v>
      </c>
      <c r="AO8759" s="4">
        <v>0.19674035470000001</v>
      </c>
      <c r="AP8759" s="4">
        <v>-8.6167005500000001E-3</v>
      </c>
      <c r="AQ8759" s="4">
        <v>-3.7049995750000002E-2</v>
      </c>
      <c r="AR8759" s="4">
        <v>8.5759789350000004E-2</v>
      </c>
      <c r="AS8759" s="4">
        <v>4.2357768476784597E-3</v>
      </c>
      <c r="AT8759" s="4">
        <v>0.26455209500649002</v>
      </c>
      <c r="AU8759" s="4">
        <v>0.87443197898269198</v>
      </c>
      <c r="AV8759" s="4">
        <v>3.9476301548254301E-2</v>
      </c>
      <c r="AW8759" s="4">
        <v>0.21838904989897401</v>
      </c>
    </row>
    <row r="8760" spans="37:49">
      <c r="AK8760" s="4" t="s">
        <v>13</v>
      </c>
      <c r="AL8760" s="4">
        <v>10833801</v>
      </c>
      <c r="AM8760" s="4">
        <f t="shared" si="140"/>
        <v>10834000</v>
      </c>
      <c r="AN8760" s="4">
        <v>-0.42329438905</v>
      </c>
      <c r="AO8760" s="10">
        <v>-4.9999999999999998E-7</v>
      </c>
      <c r="AP8760" s="10">
        <v>-4.9999999999999998E-7</v>
      </c>
      <c r="AQ8760" s="10">
        <v>-4.9999999999999998E-7</v>
      </c>
      <c r="AR8760" s="10">
        <v>-4.9999999999999998E-7</v>
      </c>
      <c r="AS8760" s="4">
        <v>4.0174064108415097E-4</v>
      </c>
      <c r="AT8760" s="4">
        <v>0.42264973081037399</v>
      </c>
      <c r="AU8760" s="4">
        <v>0.42264973081037399</v>
      </c>
      <c r="AV8760" s="4">
        <v>0.42264973081037399</v>
      </c>
      <c r="AW8760" s="4">
        <v>0.42264973081037399</v>
      </c>
    </row>
    <row r="8761" spans="37:49">
      <c r="AK8761" s="4" t="s">
        <v>13</v>
      </c>
      <c r="AL8761" s="4">
        <v>11039201</v>
      </c>
      <c r="AM8761" s="4">
        <f t="shared" si="140"/>
        <v>11039400</v>
      </c>
      <c r="AN8761" s="4">
        <v>-9.3748534699999997E-2</v>
      </c>
      <c r="AO8761" s="4">
        <v>-0.14712911405000001</v>
      </c>
      <c r="AP8761" s="4">
        <v>-6.3795919600000001E-2</v>
      </c>
      <c r="AQ8761" s="4">
        <v>-8.0462491849999998E-2</v>
      </c>
      <c r="AR8761" s="4">
        <v>-1.116436835E-2</v>
      </c>
      <c r="AS8761" s="4">
        <v>1.8852985249924201E-4</v>
      </c>
      <c r="AT8761" s="4">
        <v>5.3113336863504102E-3</v>
      </c>
      <c r="AU8761" s="4">
        <v>0.52699043861894201</v>
      </c>
      <c r="AV8761" s="4">
        <v>0.35567881168994803</v>
      </c>
      <c r="AW8761" s="4">
        <v>0.76419484407157701</v>
      </c>
    </row>
    <row r="8762" spans="37:49">
      <c r="AK8762" s="4" t="s">
        <v>13</v>
      </c>
      <c r="AL8762" s="4">
        <v>12153001</v>
      </c>
      <c r="AM8762" s="4">
        <f t="shared" si="140"/>
        <v>12153200</v>
      </c>
      <c r="AN8762" s="4">
        <v>-5.2780554E-2</v>
      </c>
      <c r="AO8762" s="4">
        <v>-2.79030231E-2</v>
      </c>
      <c r="AP8762" s="4">
        <v>-3.4295221649999999E-2</v>
      </c>
      <c r="AQ8762" s="4">
        <v>-4.1987528150000002E-2</v>
      </c>
      <c r="AR8762" s="4">
        <v>-2.1846864899999999E-2</v>
      </c>
      <c r="AS8762" s="4">
        <v>3.0051752309745699E-2</v>
      </c>
      <c r="AT8762" s="4">
        <v>0.509370974774776</v>
      </c>
      <c r="AU8762" s="4">
        <v>0.40778670303839198</v>
      </c>
      <c r="AV8762" s="4">
        <v>0.32083946979240402</v>
      </c>
      <c r="AW8762" s="4">
        <v>0.58020040326989197</v>
      </c>
    </row>
    <row r="8763" spans="37:49">
      <c r="AK8763" s="4" t="s">
        <v>13</v>
      </c>
      <c r="AL8763" s="4">
        <v>12159601</v>
      </c>
      <c r="AM8763" s="4">
        <f t="shared" si="140"/>
        <v>12159800</v>
      </c>
      <c r="AN8763" s="4">
        <v>-7.5252470249999995E-2</v>
      </c>
      <c r="AO8763" s="10">
        <v>-4.9999999999999998E-7</v>
      </c>
      <c r="AP8763" s="10">
        <v>-4.9999999999999998E-7</v>
      </c>
      <c r="AQ8763" s="10">
        <v>-4.9999999999999998E-7</v>
      </c>
      <c r="AR8763" s="10">
        <v>-4.9999999999999998E-7</v>
      </c>
      <c r="AS8763" s="4">
        <v>1.71683562920696E-2</v>
      </c>
      <c r="AT8763" s="4">
        <v>0.42264973081037399</v>
      </c>
      <c r="AU8763" s="4">
        <v>0.42264973081037399</v>
      </c>
      <c r="AV8763" s="4">
        <v>0.42264973081037399</v>
      </c>
      <c r="AW8763" s="4">
        <v>0.42264973081037399</v>
      </c>
    </row>
    <row r="8764" spans="37:49">
      <c r="AK8764" s="4" t="s">
        <v>13</v>
      </c>
      <c r="AL8764" s="4">
        <v>12856801</v>
      </c>
      <c r="AM8764" s="4">
        <f t="shared" si="140"/>
        <v>12857000</v>
      </c>
      <c r="AN8764" s="4">
        <v>-5.1495935499999999E-2</v>
      </c>
      <c r="AO8764" s="4">
        <v>-7.3737586999999993E-2</v>
      </c>
      <c r="AP8764" s="4">
        <v>-7.6964297400000006E-2</v>
      </c>
      <c r="AQ8764" s="4">
        <v>-7.4687888600000002E-2</v>
      </c>
      <c r="AR8764" s="4">
        <v>-7.9836744050000005E-2</v>
      </c>
      <c r="AS8764" s="4">
        <v>4.36082004799625E-2</v>
      </c>
      <c r="AT8764" s="4">
        <v>0.22149626037595599</v>
      </c>
      <c r="AU8764" s="4">
        <v>0.22671951084218001</v>
      </c>
      <c r="AV8764" s="4">
        <v>0.21695733567891801</v>
      </c>
      <c r="AW8764" s="4">
        <v>0.17761917832837701</v>
      </c>
    </row>
    <row r="8765" spans="37:49">
      <c r="AK8765" s="4" t="s">
        <v>13</v>
      </c>
      <c r="AL8765" s="4">
        <v>13274001</v>
      </c>
      <c r="AM8765" s="4">
        <f t="shared" si="140"/>
        <v>13274200</v>
      </c>
      <c r="AN8765" s="4">
        <v>-5.9510789949999997E-2</v>
      </c>
      <c r="AO8765" s="4">
        <v>-0.16249982190000001</v>
      </c>
      <c r="AP8765" s="4">
        <v>-3.7500134400000003E-2</v>
      </c>
      <c r="AQ8765" s="4">
        <v>-0.16249982190000001</v>
      </c>
      <c r="AR8765" s="4">
        <v>-0.16249982190000001</v>
      </c>
      <c r="AS8765" s="4">
        <v>4.7144217223409002E-2</v>
      </c>
      <c r="AT8765" s="4">
        <v>4.9345895561257701E-2</v>
      </c>
      <c r="AU8765" s="4">
        <v>0.80088187351400097</v>
      </c>
      <c r="AV8765" s="4">
        <v>4.9345895561257701E-2</v>
      </c>
      <c r="AW8765" s="4">
        <v>4.9345895561257701E-2</v>
      </c>
    </row>
    <row r="8766" spans="37:49">
      <c r="AK8766" s="4" t="s">
        <v>13</v>
      </c>
      <c r="AL8766" s="4">
        <v>13404801</v>
      </c>
      <c r="AM8766" s="4">
        <f t="shared" si="140"/>
        <v>13405000</v>
      </c>
      <c r="AN8766" s="4">
        <v>-5.637689865E-2</v>
      </c>
      <c r="AO8766" s="4">
        <v>-3.8405782100000001E-2</v>
      </c>
      <c r="AP8766" s="4">
        <v>9.2132428499999992E-3</v>
      </c>
      <c r="AQ8766" s="4">
        <v>-1.062800945E-2</v>
      </c>
      <c r="AR8766" s="4">
        <v>-2.1739117299999999E-2</v>
      </c>
      <c r="AS8766" s="4">
        <v>1.1343400197022801E-2</v>
      </c>
      <c r="AT8766" s="4">
        <v>1.70003589629736E-2</v>
      </c>
      <c r="AU8766" s="4">
        <v>0.86520152954304896</v>
      </c>
      <c r="AV8766" s="4">
        <v>0.74280894516354201</v>
      </c>
      <c r="AW8766" s="4">
        <v>0.33837852597776202</v>
      </c>
    </row>
    <row r="8767" spans="37:49">
      <c r="AK8767" s="4" t="s">
        <v>13</v>
      </c>
      <c r="AL8767" s="4">
        <v>13437601</v>
      </c>
      <c r="AM8767" s="4">
        <f t="shared" si="140"/>
        <v>13437800</v>
      </c>
      <c r="AN8767" s="4">
        <v>-6.1288905275E-2</v>
      </c>
      <c r="AO8767" s="4">
        <v>-1.923076185E-2</v>
      </c>
      <c r="AP8767" s="4">
        <v>-1.923076185E-2</v>
      </c>
      <c r="AQ8767" s="4">
        <v>-1.923076185E-2</v>
      </c>
      <c r="AR8767" s="4">
        <v>-1.923076185E-2</v>
      </c>
      <c r="AS8767" s="4">
        <v>1.39880776937765E-2</v>
      </c>
      <c r="AT8767" s="4">
        <v>0.42264973081037399</v>
      </c>
      <c r="AU8767" s="4">
        <v>0.42264973081037399</v>
      </c>
      <c r="AV8767" s="4">
        <v>0.42264973081037399</v>
      </c>
      <c r="AW8767" s="4">
        <v>0.42264973081037399</v>
      </c>
    </row>
    <row r="8768" spans="37:49">
      <c r="AK8768" s="4" t="s">
        <v>13</v>
      </c>
      <c r="AL8768" s="4">
        <v>13566801</v>
      </c>
      <c r="AM8768" s="4">
        <f t="shared" si="140"/>
        <v>13567000</v>
      </c>
      <c r="AN8768" s="4">
        <v>-6.5848184850000005E-2</v>
      </c>
      <c r="AO8768" s="4">
        <v>-3.6458319750000003E-2</v>
      </c>
      <c r="AP8768" s="4">
        <v>-1.26488073E-2</v>
      </c>
      <c r="AQ8768" s="4">
        <v>1.2351185900000001E-2</v>
      </c>
      <c r="AR8768" s="4">
        <v>-3.2291653449999999E-2</v>
      </c>
      <c r="AS8768" s="10">
        <v>8.1918824880000003E-6</v>
      </c>
      <c r="AT8768" s="4">
        <v>1.9803927452163899E-2</v>
      </c>
      <c r="AU8768" s="4">
        <v>0.65549180437918597</v>
      </c>
      <c r="AV8768" s="4">
        <v>0.14695493399460599</v>
      </c>
      <c r="AW8768" s="4">
        <v>4.0114255433835198E-2</v>
      </c>
    </row>
    <row r="8769" spans="37:49">
      <c r="AK8769" s="4" t="s">
        <v>13</v>
      </c>
      <c r="AL8769" s="4">
        <v>13600201</v>
      </c>
      <c r="AM8769" s="4">
        <f t="shared" si="140"/>
        <v>13600400</v>
      </c>
      <c r="AN8769" s="4">
        <v>-5.4100773725000002E-2</v>
      </c>
      <c r="AO8769" s="4">
        <v>-2.0616881550000001E-2</v>
      </c>
      <c r="AP8769" s="4">
        <v>-1.39434943E-2</v>
      </c>
      <c r="AQ8769" s="4">
        <v>-1.062284625E-2</v>
      </c>
      <c r="AR8769" s="4">
        <v>-2.0034915850000001E-2</v>
      </c>
      <c r="AS8769" s="4">
        <v>4.9768442796938404E-3</v>
      </c>
      <c r="AT8769" s="4">
        <v>0.20974592484788901</v>
      </c>
      <c r="AU8769" s="4">
        <v>0.27550681124031601</v>
      </c>
      <c r="AV8769" s="4">
        <v>0.423257382079547</v>
      </c>
      <c r="AW8769" s="4">
        <v>0.22757734988609099</v>
      </c>
    </row>
    <row r="8770" spans="37:49">
      <c r="AK8770" s="4" t="s">
        <v>13</v>
      </c>
      <c r="AL8770" s="4">
        <v>13665401</v>
      </c>
      <c r="AM8770" s="4">
        <f t="shared" si="140"/>
        <v>13665600</v>
      </c>
      <c r="AN8770" s="4">
        <v>-5.4166639849999997E-2</v>
      </c>
      <c r="AO8770" s="10">
        <v>-4.9999999999999998E-7</v>
      </c>
      <c r="AP8770" s="10">
        <v>-4.9999999999999998E-7</v>
      </c>
      <c r="AQ8770" s="10">
        <v>-4.9999999999999998E-7</v>
      </c>
      <c r="AR8770" s="10">
        <v>-4.9999999999999998E-7</v>
      </c>
      <c r="AS8770" s="4">
        <v>3.6793246611760803E-2</v>
      </c>
      <c r="AT8770" s="4">
        <v>0.42264973081037399</v>
      </c>
      <c r="AU8770" s="4">
        <v>0.42264973081037399</v>
      </c>
      <c r="AV8770" s="4">
        <v>0.42264973081037399</v>
      </c>
      <c r="AW8770" s="4">
        <v>0.42264973081037399</v>
      </c>
    </row>
    <row r="8771" spans="37:49">
      <c r="AK8771" s="4" t="s">
        <v>13</v>
      </c>
      <c r="AL8771" s="4">
        <v>13911601</v>
      </c>
      <c r="AM8771" s="4">
        <f t="shared" si="140"/>
        <v>13911800</v>
      </c>
      <c r="AN8771" s="4">
        <v>-5.1580544474999997E-2</v>
      </c>
      <c r="AO8771" s="4">
        <v>-1.3888885050000001E-2</v>
      </c>
      <c r="AP8771" s="4">
        <v>3.9682514499999998E-3</v>
      </c>
      <c r="AQ8771" s="4">
        <v>-1.3888885050000001E-2</v>
      </c>
      <c r="AR8771" s="4">
        <v>1.7361124999999999E-3</v>
      </c>
      <c r="AS8771" s="4">
        <v>5.28128340546467E-3</v>
      </c>
      <c r="AT8771" s="4">
        <v>0.42264973081037399</v>
      </c>
      <c r="AU8771" s="4">
        <v>0.87690854632110804</v>
      </c>
      <c r="AV8771" s="4">
        <v>0.42264973081037399</v>
      </c>
      <c r="AW8771" s="4">
        <v>0.94137890189351503</v>
      </c>
    </row>
    <row r="8772" spans="37:49">
      <c r="AK8772" s="4" t="s">
        <v>13</v>
      </c>
      <c r="AL8772" s="4">
        <v>14091201</v>
      </c>
      <c r="AM8772" s="4">
        <f t="shared" ref="AM8772:AM8835" si="141">AL8772+199</f>
        <v>14091400</v>
      </c>
      <c r="AN8772" s="4">
        <v>-6.57575507E-2</v>
      </c>
      <c r="AO8772" s="10">
        <v>-4.9999999999999998E-7</v>
      </c>
      <c r="AP8772" s="10">
        <v>-4.9999999999999998E-7</v>
      </c>
      <c r="AQ8772" s="4">
        <v>2.5574940899999999E-2</v>
      </c>
      <c r="AR8772" s="10">
        <v>-4.9999999999999998E-7</v>
      </c>
      <c r="AS8772" s="4">
        <v>1.84646939674004E-3</v>
      </c>
      <c r="AT8772" s="4">
        <v>0.42264973081037399</v>
      </c>
      <c r="AU8772" s="4">
        <v>0.42264973081037399</v>
      </c>
      <c r="AV8772" s="4">
        <v>2.1768837300767299E-2</v>
      </c>
      <c r="AW8772" s="4">
        <v>0.42264973081037399</v>
      </c>
    </row>
    <row r="8773" spans="37:49">
      <c r="AK8773" s="4" t="s">
        <v>13</v>
      </c>
      <c r="AL8773" s="4">
        <v>15197801</v>
      </c>
      <c r="AM8773" s="4">
        <f t="shared" si="141"/>
        <v>15198000</v>
      </c>
      <c r="AN8773" s="4">
        <v>-5.7826147750000001E-2</v>
      </c>
      <c r="AO8773" s="4">
        <v>4.5454024799999999E-2</v>
      </c>
      <c r="AP8773" s="10">
        <v>-4.9999999999999998E-7</v>
      </c>
      <c r="AQ8773" s="10">
        <v>-4.9999999999999998E-7</v>
      </c>
      <c r="AR8773" s="4">
        <v>1.2820009550000001E-2</v>
      </c>
      <c r="AS8773" s="4">
        <v>4.1173868406659202E-2</v>
      </c>
      <c r="AT8773" s="4">
        <v>0.42265396476084599</v>
      </c>
      <c r="AU8773" s="4">
        <v>0.42264973081037399</v>
      </c>
      <c r="AV8773" s="4">
        <v>0.42264973081037399</v>
      </c>
      <c r="AW8773" s="4">
        <v>0.42266474250665798</v>
      </c>
    </row>
    <row r="8774" spans="37:49">
      <c r="AK8774" s="4" t="s">
        <v>13</v>
      </c>
      <c r="AL8774" s="4">
        <v>15396201</v>
      </c>
      <c r="AM8774" s="4">
        <f t="shared" si="141"/>
        <v>15396400</v>
      </c>
      <c r="AN8774" s="4">
        <v>-5.6679529050000003E-2</v>
      </c>
      <c r="AO8774" s="4">
        <v>-7.8035272999999999E-3</v>
      </c>
      <c r="AP8774" s="4">
        <v>-4.1744945500000004E-3</v>
      </c>
      <c r="AQ8774" s="4">
        <v>2.8307562800000002E-2</v>
      </c>
      <c r="AR8774" s="4">
        <v>-2.0303524199999999E-2</v>
      </c>
      <c r="AS8774" s="4">
        <v>1.9447634058157E-3</v>
      </c>
      <c r="AT8774" s="4">
        <v>0.59837307191202505</v>
      </c>
      <c r="AU8774" s="4">
        <v>0.82066355007939695</v>
      </c>
      <c r="AV8774" s="4">
        <v>5.7404012767558098E-2</v>
      </c>
      <c r="AW8774" s="4">
        <v>4.9622986664541102E-3</v>
      </c>
    </row>
    <row r="8775" spans="37:49">
      <c r="AK8775" s="4" t="s">
        <v>13</v>
      </c>
      <c r="AL8775" s="4">
        <v>16573001</v>
      </c>
      <c r="AM8775" s="4">
        <f t="shared" si="141"/>
        <v>16573200</v>
      </c>
      <c r="AN8775" s="4">
        <v>-0.10800299319999999</v>
      </c>
      <c r="AO8775" s="4">
        <v>6.2499421899999998E-2</v>
      </c>
      <c r="AP8775" s="10">
        <v>-4.9999999999999998E-7</v>
      </c>
      <c r="AQ8775" s="10">
        <v>-4.9999999999999998E-7</v>
      </c>
      <c r="AR8775" s="10">
        <v>-4.9999999999999998E-7</v>
      </c>
      <c r="AS8775" s="4">
        <v>4.9012840816678602E-2</v>
      </c>
      <c r="AT8775" s="4">
        <v>0.42265281004029298</v>
      </c>
      <c r="AU8775" s="4">
        <v>0.42264973081037399</v>
      </c>
      <c r="AV8775" s="4">
        <v>0.42264973081037399</v>
      </c>
      <c r="AW8775" s="4">
        <v>0.42264973081037399</v>
      </c>
    </row>
    <row r="8776" spans="37:49">
      <c r="AK8776" s="4" t="s">
        <v>13</v>
      </c>
      <c r="AL8776" s="4">
        <v>16908801</v>
      </c>
      <c r="AM8776" s="4">
        <f t="shared" si="141"/>
        <v>16909000</v>
      </c>
      <c r="AN8776" s="4">
        <v>-5.2476421500000002E-2</v>
      </c>
      <c r="AO8776" s="4">
        <v>-1.8277894499999999E-2</v>
      </c>
      <c r="AP8776" s="4">
        <v>-8.6716772050000002E-2</v>
      </c>
      <c r="AQ8776" s="4">
        <v>-8.6716772050000002E-2</v>
      </c>
      <c r="AR8776" s="4">
        <v>-7.9867457899999994E-2</v>
      </c>
      <c r="AS8776" s="10">
        <v>1.1054729579751501E-7</v>
      </c>
      <c r="AT8776" s="4">
        <v>0.74601705833847298</v>
      </c>
      <c r="AU8776" s="4">
        <v>1.3362412428867101E-4</v>
      </c>
      <c r="AV8776" s="4">
        <v>1.3362412428867101E-4</v>
      </c>
      <c r="AW8776" s="4">
        <v>7.42847821545201E-3</v>
      </c>
    </row>
    <row r="8777" spans="37:49">
      <c r="AK8777" s="4" t="s">
        <v>13</v>
      </c>
      <c r="AL8777" s="4">
        <v>17283601</v>
      </c>
      <c r="AM8777" s="4">
        <f t="shared" si="141"/>
        <v>17283800</v>
      </c>
      <c r="AN8777" s="4">
        <v>-6.4306769599999994E-2</v>
      </c>
      <c r="AO8777" s="4">
        <v>-9.1666615300000004E-2</v>
      </c>
      <c r="AP8777" s="4">
        <v>-4.75961253E-2</v>
      </c>
      <c r="AQ8777" s="4">
        <v>-9.1666615300000004E-2</v>
      </c>
      <c r="AR8777" s="4">
        <v>-2.3484817049999999E-2</v>
      </c>
      <c r="AS8777" s="4">
        <v>2.8741084325584398E-3</v>
      </c>
      <c r="AT8777" s="4">
        <v>8.1634458497394802E-3</v>
      </c>
      <c r="AU8777" s="4">
        <v>0.14287415157948399</v>
      </c>
      <c r="AV8777" s="4">
        <v>8.1634458497394802E-3</v>
      </c>
      <c r="AW8777" s="4">
        <v>0.54930281584645102</v>
      </c>
    </row>
    <row r="8778" spans="37:49">
      <c r="AK8778" s="4" t="s">
        <v>13</v>
      </c>
      <c r="AL8778" s="4">
        <v>17553801</v>
      </c>
      <c r="AM8778" s="4">
        <f t="shared" si="141"/>
        <v>17554000</v>
      </c>
      <c r="AN8778" s="4">
        <v>-5.6679607125000003E-2</v>
      </c>
      <c r="AO8778" s="4">
        <v>-4.8809500649999997E-2</v>
      </c>
      <c r="AP8778" s="4">
        <v>-6.5476161749999998E-2</v>
      </c>
      <c r="AQ8778" s="4">
        <v>-3.7698399399999999E-2</v>
      </c>
      <c r="AR8778" s="4">
        <v>-6.5476161749999998E-2</v>
      </c>
      <c r="AS8778" s="4">
        <v>5.8314783193454999E-3</v>
      </c>
      <c r="AT8778" s="4">
        <v>0.183746208929737</v>
      </c>
      <c r="AU8778" s="4">
        <v>6.6992189556183898E-2</v>
      </c>
      <c r="AV8778" s="4">
        <v>0.37187932216674602</v>
      </c>
      <c r="AW8778" s="4">
        <v>6.6992189556183898E-2</v>
      </c>
    </row>
    <row r="8779" spans="37:49">
      <c r="AK8779" s="4" t="s">
        <v>13</v>
      </c>
      <c r="AL8779" s="4">
        <v>17791801</v>
      </c>
      <c r="AM8779" s="4">
        <f t="shared" si="141"/>
        <v>17792000</v>
      </c>
      <c r="AN8779" s="4">
        <v>-7.2774797774999997E-2</v>
      </c>
      <c r="AO8779" s="4">
        <v>-8.6101837000000001E-2</v>
      </c>
      <c r="AP8779" s="4">
        <v>-0.1069176872</v>
      </c>
      <c r="AQ8779" s="4">
        <v>-9.6745940550000006E-2</v>
      </c>
      <c r="AR8779" s="4">
        <v>-0.11668634625</v>
      </c>
      <c r="AS8779" s="4">
        <v>3.3297079697027797E-2</v>
      </c>
      <c r="AT8779" s="4">
        <v>0.26231439881433499</v>
      </c>
      <c r="AU8779" s="4">
        <v>0.180323088615229</v>
      </c>
      <c r="AV8779" s="4">
        <v>0.21578148833962699</v>
      </c>
      <c r="AW8779" s="4">
        <v>0.15699024468584799</v>
      </c>
    </row>
    <row r="8780" spans="37:49">
      <c r="AK8780" s="4" t="s">
        <v>13</v>
      </c>
      <c r="AL8780" s="4">
        <v>18754401</v>
      </c>
      <c r="AM8780" s="4">
        <f t="shared" si="141"/>
        <v>18754600</v>
      </c>
      <c r="AN8780" s="4">
        <v>-5.2097514800000001E-2</v>
      </c>
      <c r="AO8780" s="4">
        <v>-2.479359745E-2</v>
      </c>
      <c r="AP8780" s="4">
        <v>-4.9793591200000001E-2</v>
      </c>
      <c r="AQ8780" s="4">
        <v>-3.3532356399999998E-2</v>
      </c>
      <c r="AR8780" s="4">
        <v>-2.6145845500000001E-2</v>
      </c>
      <c r="AS8780" s="4">
        <v>7.0315731951371002E-3</v>
      </c>
      <c r="AT8780" s="4">
        <v>0.52245420727936598</v>
      </c>
      <c r="AU8780" s="4">
        <v>0.134546577416506</v>
      </c>
      <c r="AV8780" s="4">
        <v>0.241670013283494</v>
      </c>
      <c r="AW8780" s="4">
        <v>0.33952003532594</v>
      </c>
    </row>
    <row r="8781" spans="37:49">
      <c r="AK8781" s="4" t="s">
        <v>13</v>
      </c>
      <c r="AL8781" s="4">
        <v>18999001</v>
      </c>
      <c r="AM8781" s="4">
        <f t="shared" si="141"/>
        <v>18999200</v>
      </c>
      <c r="AN8781" s="4">
        <v>-0.37042097245</v>
      </c>
      <c r="AO8781" s="4">
        <v>0.20915736944999999</v>
      </c>
      <c r="AP8781" s="4">
        <v>-7.4175807349999998E-2</v>
      </c>
      <c r="AQ8781" s="4">
        <v>-0.15750907124999999</v>
      </c>
      <c r="AR8781" s="4">
        <v>0.13415739865000001</v>
      </c>
      <c r="AS8781" s="4">
        <v>1.0186028316807999E-3</v>
      </c>
      <c r="AT8781" s="4">
        <v>0.138600576515266</v>
      </c>
      <c r="AU8781" s="4">
        <v>0.58777946172905604</v>
      </c>
      <c r="AV8781" s="4">
        <v>0.18983215837082101</v>
      </c>
      <c r="AW8781" s="4">
        <v>0.277287672531567</v>
      </c>
    </row>
    <row r="8782" spans="37:49">
      <c r="AK8782" s="4" t="s">
        <v>13</v>
      </c>
      <c r="AL8782" s="4">
        <v>19057201</v>
      </c>
      <c r="AM8782" s="4">
        <f t="shared" si="141"/>
        <v>19057400</v>
      </c>
      <c r="AN8782" s="4">
        <v>-6.0906091949999998E-2</v>
      </c>
      <c r="AO8782" s="4">
        <v>-6.031740905E-2</v>
      </c>
      <c r="AP8782" s="4">
        <v>-0.1077532694</v>
      </c>
      <c r="AQ8782" s="4">
        <v>-0.12698403124999999</v>
      </c>
      <c r="AR8782" s="4">
        <v>-5.0595206949999999E-2</v>
      </c>
      <c r="AS8782" s="4">
        <v>1.4044161610941299E-3</v>
      </c>
      <c r="AT8782" s="4">
        <v>6.2799411070918396E-2</v>
      </c>
      <c r="AU8782" s="4">
        <v>4.9601093271308197E-2</v>
      </c>
      <c r="AV8782" s="4">
        <v>1.5268146766264199E-2</v>
      </c>
      <c r="AW8782" s="4">
        <v>0.31622100087328397</v>
      </c>
    </row>
    <row r="8783" spans="37:49">
      <c r="AK8783" s="4" t="s">
        <v>13</v>
      </c>
      <c r="AL8783" s="4">
        <v>19177801</v>
      </c>
      <c r="AM8783" s="4">
        <f t="shared" si="141"/>
        <v>19178000</v>
      </c>
      <c r="AN8783" s="4">
        <v>-5.3888762649999998E-2</v>
      </c>
      <c r="AO8783" s="4">
        <v>-7.1607599999999995E-4</v>
      </c>
      <c r="AP8783" s="4">
        <v>2.8979587999999998E-3</v>
      </c>
      <c r="AQ8783" s="4">
        <v>-1.7907825E-3</v>
      </c>
      <c r="AR8783" s="4">
        <v>4.5809770499999998E-3</v>
      </c>
      <c r="AS8783" s="4">
        <v>1.9832713237337199E-4</v>
      </c>
      <c r="AT8783" s="4">
        <v>0.924954530622902</v>
      </c>
      <c r="AU8783" s="4">
        <v>0.78890260838344195</v>
      </c>
      <c r="AV8783" s="4">
        <v>0.79618248076267994</v>
      </c>
      <c r="AW8783" s="4">
        <v>0.48087441109684997</v>
      </c>
    </row>
    <row r="8784" spans="37:49">
      <c r="AK8784" s="4" t="s">
        <v>13</v>
      </c>
      <c r="AL8784" s="4">
        <v>19918601</v>
      </c>
      <c r="AM8784" s="4">
        <f t="shared" si="141"/>
        <v>19918800</v>
      </c>
      <c r="AN8784" s="4">
        <v>-5.7837395649999998E-2</v>
      </c>
      <c r="AO8784" s="4">
        <v>-0.1835091707</v>
      </c>
      <c r="AP8784" s="4">
        <v>-3.9071892499999997E-2</v>
      </c>
      <c r="AQ8784" s="4">
        <v>-2.5834634299999999E-2</v>
      </c>
      <c r="AR8784" s="4">
        <v>4.3897620450000001E-2</v>
      </c>
      <c r="AS8784" s="4">
        <v>3.38143216225601E-3</v>
      </c>
      <c r="AT8784" s="4">
        <v>1.82872168666301E-2</v>
      </c>
      <c r="AU8784" s="4">
        <v>0.49912923225986</v>
      </c>
      <c r="AV8784" s="4">
        <v>0.48501907731772798</v>
      </c>
      <c r="AW8784" s="4">
        <v>0.34953921551761002</v>
      </c>
    </row>
    <row r="8785" spans="37:49">
      <c r="AK8785" s="4" t="s">
        <v>13</v>
      </c>
      <c r="AL8785" s="4">
        <v>20035601</v>
      </c>
      <c r="AM8785" s="4">
        <f t="shared" si="141"/>
        <v>20035800</v>
      </c>
      <c r="AN8785" s="4">
        <v>-6.1518255049999998E-2</v>
      </c>
      <c r="AO8785" s="4">
        <v>-7.1769132999999997E-3</v>
      </c>
      <c r="AP8785" s="4">
        <v>-1.7095939849999998E-2</v>
      </c>
      <c r="AQ8785" s="4">
        <v>-2.475932795E-2</v>
      </c>
      <c r="AR8785" s="4">
        <v>1.5772313749999999E-2</v>
      </c>
      <c r="AS8785" s="4">
        <v>9.8081184427141802E-4</v>
      </c>
      <c r="AT8785" s="4">
        <v>0.79073737235235997</v>
      </c>
      <c r="AU8785" s="4">
        <v>0.352985328275778</v>
      </c>
      <c r="AV8785" s="4">
        <v>8.5516086764387503E-2</v>
      </c>
      <c r="AW8785" s="4">
        <v>0.30904768296927498</v>
      </c>
    </row>
    <row r="8786" spans="37:49">
      <c r="AK8786" s="4" t="s">
        <v>13</v>
      </c>
      <c r="AL8786" s="4">
        <v>20393801</v>
      </c>
      <c r="AM8786" s="4">
        <f t="shared" si="141"/>
        <v>20394000</v>
      </c>
      <c r="AN8786" s="4">
        <v>-7.8048301350000002E-2</v>
      </c>
      <c r="AO8786" s="4">
        <v>-2.4999987500000001E-2</v>
      </c>
      <c r="AP8786" s="4">
        <v>-2.4999987500000001E-2</v>
      </c>
      <c r="AQ8786" s="4">
        <v>-2.4999987500000001E-2</v>
      </c>
      <c r="AR8786" s="4">
        <v>-2.4999987500000001E-2</v>
      </c>
      <c r="AS8786" s="4">
        <v>5.6791200071843401E-3</v>
      </c>
      <c r="AT8786" s="4">
        <v>0.42264973081037399</v>
      </c>
      <c r="AU8786" s="4">
        <v>0.42264973081037399</v>
      </c>
      <c r="AV8786" s="4">
        <v>0.42264973081037399</v>
      </c>
      <c r="AW8786" s="4">
        <v>0.42264973081037399</v>
      </c>
    </row>
    <row r="8787" spans="37:49">
      <c r="AK8787" s="4" t="s">
        <v>13</v>
      </c>
      <c r="AL8787" s="4">
        <v>21376801</v>
      </c>
      <c r="AM8787" s="4">
        <f t="shared" si="141"/>
        <v>21377000</v>
      </c>
      <c r="AN8787" s="4">
        <v>-0.26760885145000002</v>
      </c>
      <c r="AO8787" s="4">
        <v>-3.1249980449999999E-2</v>
      </c>
      <c r="AP8787" s="4">
        <v>1.04166515E-2</v>
      </c>
      <c r="AQ8787" s="4">
        <v>-3.1249980449999999E-2</v>
      </c>
      <c r="AR8787" s="4">
        <v>-3.1249980449999999E-2</v>
      </c>
      <c r="AS8787" s="4">
        <v>4.8108843401674699E-2</v>
      </c>
      <c r="AT8787" s="4">
        <v>0.42264973081037399</v>
      </c>
      <c r="AU8787" s="4">
        <v>0.85997208769478695</v>
      </c>
      <c r="AV8787" s="4">
        <v>0.42264973081037399</v>
      </c>
      <c r="AW8787" s="4">
        <v>0.42264973081037399</v>
      </c>
    </row>
    <row r="8788" spans="37:49">
      <c r="AK8788" s="4" t="s">
        <v>13</v>
      </c>
      <c r="AL8788" s="4">
        <v>21552801</v>
      </c>
      <c r="AM8788" s="4">
        <f t="shared" si="141"/>
        <v>21553000</v>
      </c>
      <c r="AN8788" s="4">
        <v>-0.16666643519999999</v>
      </c>
      <c r="AO8788" s="10">
        <v>-4.9999999999999998E-7</v>
      </c>
      <c r="AP8788" s="10">
        <v>-4.9999999999999998E-7</v>
      </c>
      <c r="AQ8788" s="10">
        <v>-4.9999999999999998E-7</v>
      </c>
      <c r="AR8788" s="10">
        <v>-4.9999999999999998E-7</v>
      </c>
      <c r="AS8788" s="10">
        <v>2.0093767490602301E-26</v>
      </c>
      <c r="AT8788" s="4">
        <v>0.42264973081037399</v>
      </c>
      <c r="AU8788" s="4">
        <v>0.42264973081037399</v>
      </c>
      <c r="AV8788" s="4">
        <v>0.42264973081037399</v>
      </c>
      <c r="AW8788" s="4">
        <v>0.42264973081037399</v>
      </c>
    </row>
    <row r="8789" spans="37:49">
      <c r="AK8789" s="4" t="s">
        <v>13</v>
      </c>
      <c r="AL8789" s="4">
        <v>21572401</v>
      </c>
      <c r="AM8789" s="4">
        <f t="shared" si="141"/>
        <v>21572600</v>
      </c>
      <c r="AN8789" s="4">
        <v>-6.63475605E-2</v>
      </c>
      <c r="AO8789" s="4">
        <v>5.4824466000000004E-3</v>
      </c>
      <c r="AP8789" s="4">
        <v>-1.102940935E-2</v>
      </c>
      <c r="AQ8789" s="4">
        <v>-2.0833329000000001E-2</v>
      </c>
      <c r="AR8789" s="4">
        <v>-6.9681837499999998E-3</v>
      </c>
      <c r="AS8789" s="4">
        <v>1.8055690136911801E-2</v>
      </c>
      <c r="AT8789" s="4">
        <v>0.88526208555115304</v>
      </c>
      <c r="AU8789" s="4">
        <v>0.67918465116469096</v>
      </c>
      <c r="AV8789" s="4">
        <v>0.42264973081037399</v>
      </c>
      <c r="AW8789" s="4">
        <v>0.77041899738562503</v>
      </c>
    </row>
    <row r="8790" spans="37:49">
      <c r="AK8790" s="4" t="s">
        <v>13</v>
      </c>
      <c r="AL8790" s="4">
        <v>22881001</v>
      </c>
      <c r="AM8790" s="4">
        <f t="shared" si="141"/>
        <v>22881200</v>
      </c>
      <c r="AN8790" s="4">
        <v>-0.16987146245000001</v>
      </c>
      <c r="AO8790" s="10">
        <v>-4.9999999999999998E-7</v>
      </c>
      <c r="AP8790" s="10">
        <v>-4.9999999999999998E-7</v>
      </c>
      <c r="AQ8790" s="10">
        <v>-4.9999999999999998E-7</v>
      </c>
      <c r="AR8790" s="10">
        <v>-4.9999999999999998E-7</v>
      </c>
      <c r="AS8790" s="4">
        <v>1.69287629193535E-2</v>
      </c>
      <c r="AT8790" s="4">
        <v>0.42264973081037399</v>
      </c>
      <c r="AU8790" s="4">
        <v>0.42264973081037399</v>
      </c>
      <c r="AV8790" s="4">
        <v>0.42264973081037399</v>
      </c>
      <c r="AW8790" s="4">
        <v>0.42264973081037399</v>
      </c>
    </row>
    <row r="8791" spans="37:49">
      <c r="AK8791" s="4" t="s">
        <v>13</v>
      </c>
      <c r="AL8791" s="4">
        <v>23396801</v>
      </c>
      <c r="AM8791" s="4">
        <f t="shared" si="141"/>
        <v>23397000</v>
      </c>
      <c r="AN8791" s="4">
        <v>-0.1315132359</v>
      </c>
      <c r="AO8791" s="4">
        <v>-2.4390237950000001E-2</v>
      </c>
      <c r="AP8791" s="4">
        <v>-2.4390237950000001E-2</v>
      </c>
      <c r="AQ8791" s="4">
        <v>5.0215094500000003E-3</v>
      </c>
      <c r="AR8791" s="4">
        <v>-2.4390237950000001E-2</v>
      </c>
      <c r="AS8791" s="4">
        <v>3.5106013693181001E-4</v>
      </c>
      <c r="AT8791" s="4">
        <v>0.42264973081037399</v>
      </c>
      <c r="AU8791" s="4">
        <v>0.42264973081037399</v>
      </c>
      <c r="AV8791" s="4">
        <v>0.907469398246603</v>
      </c>
      <c r="AW8791" s="4">
        <v>0.42264973081037399</v>
      </c>
    </row>
    <row r="8792" spans="37:49">
      <c r="AK8792" s="4" t="s">
        <v>13</v>
      </c>
      <c r="AL8792" s="4">
        <v>23408601</v>
      </c>
      <c r="AM8792" s="4">
        <f t="shared" si="141"/>
        <v>23408800</v>
      </c>
      <c r="AN8792" s="4">
        <v>-5.251318235E-2</v>
      </c>
      <c r="AO8792" s="4">
        <v>4.5374789800000002E-2</v>
      </c>
      <c r="AP8792" s="4">
        <v>3.5955664450000001E-2</v>
      </c>
      <c r="AQ8792" s="4">
        <v>3.4984060400000003E-2</v>
      </c>
      <c r="AR8792" s="4">
        <v>-8.6028693000000003E-2</v>
      </c>
      <c r="AS8792" s="10">
        <v>4.6291974654351402E-5</v>
      </c>
      <c r="AT8792" s="4">
        <v>0.490549660122784</v>
      </c>
      <c r="AU8792" s="4">
        <v>0.59032606803177301</v>
      </c>
      <c r="AV8792" s="4">
        <v>0.34034296491340299</v>
      </c>
      <c r="AW8792" s="4">
        <v>2.0969119227342001E-2</v>
      </c>
    </row>
    <row r="8793" spans="37:49">
      <c r="AK8793" s="4" t="s">
        <v>13</v>
      </c>
      <c r="AL8793" s="4">
        <v>23464601</v>
      </c>
      <c r="AM8793" s="4">
        <f t="shared" si="141"/>
        <v>23464800</v>
      </c>
      <c r="AN8793" s="4">
        <v>-6.7721372924999995E-2</v>
      </c>
      <c r="AO8793" s="4">
        <v>-1.314394005E-2</v>
      </c>
      <c r="AP8793" s="4">
        <v>6.3297348000000003E-3</v>
      </c>
      <c r="AQ8793" s="4">
        <v>-1.092171475E-2</v>
      </c>
      <c r="AR8793" s="4">
        <v>-3.3143932049999998E-2</v>
      </c>
      <c r="AS8793" s="4">
        <v>8.5684398326231793E-3</v>
      </c>
      <c r="AT8793" s="4">
        <v>0.63202076911592198</v>
      </c>
      <c r="AU8793" s="4">
        <v>0.75893104502395803</v>
      </c>
      <c r="AV8793" s="4">
        <v>0.70914591291676699</v>
      </c>
      <c r="AW8793" s="4">
        <v>0.114703886992681</v>
      </c>
    </row>
    <row r="8794" spans="37:49">
      <c r="AK8794" s="4" t="s">
        <v>13</v>
      </c>
      <c r="AL8794" s="4">
        <v>23469201</v>
      </c>
      <c r="AM8794" s="4">
        <f t="shared" si="141"/>
        <v>23469400</v>
      </c>
      <c r="AN8794" s="4">
        <v>-0.13111927309999999</v>
      </c>
      <c r="AO8794" s="10">
        <v>-4.9999999999999998E-7</v>
      </c>
      <c r="AP8794" s="4">
        <v>5.5554993849999998E-2</v>
      </c>
      <c r="AQ8794" s="10">
        <v>-4.9999999999999998E-7</v>
      </c>
      <c r="AR8794" s="10">
        <v>-4.9999999999999998E-7</v>
      </c>
      <c r="AS8794" s="4">
        <v>7.0762042014154401E-4</v>
      </c>
      <c r="AT8794" s="4">
        <v>0.42264973081037399</v>
      </c>
      <c r="AU8794" s="4">
        <v>0.42265319494701498</v>
      </c>
      <c r="AV8794" s="4">
        <v>0.42264973081037399</v>
      </c>
      <c r="AW8794" s="4">
        <v>0.42264973081037399</v>
      </c>
    </row>
    <row r="8795" spans="37:49">
      <c r="AK8795" s="4" t="s">
        <v>13</v>
      </c>
      <c r="AL8795" s="4">
        <v>24181401</v>
      </c>
      <c r="AM8795" s="4">
        <f t="shared" si="141"/>
        <v>24181600</v>
      </c>
      <c r="AN8795" s="4">
        <v>-7.2916610224999998E-2</v>
      </c>
      <c r="AO8795" s="4">
        <v>-2.0833324649999999E-2</v>
      </c>
      <c r="AP8795" s="4">
        <v>9.0579635000000202E-4</v>
      </c>
      <c r="AQ8795" s="4">
        <v>-2.0833324649999999E-2</v>
      </c>
      <c r="AR8795" s="4">
        <v>-9.4696908500000003E-3</v>
      </c>
      <c r="AS8795" s="4">
        <v>2.24609392166139E-2</v>
      </c>
      <c r="AT8795" s="4">
        <v>0.42264973081037399</v>
      </c>
      <c r="AU8795" s="4">
        <v>0.97873303853862903</v>
      </c>
      <c r="AV8795" s="4">
        <v>0.42264973081037399</v>
      </c>
      <c r="AW8795" s="4">
        <v>0.72843734479414801</v>
      </c>
    </row>
    <row r="8796" spans="37:49">
      <c r="AK8796" s="4" t="s">
        <v>13</v>
      </c>
      <c r="AL8796" s="4">
        <v>24217201</v>
      </c>
      <c r="AM8796" s="4">
        <f t="shared" si="141"/>
        <v>24217400</v>
      </c>
      <c r="AN8796" s="4">
        <v>-5.1136348650000003E-2</v>
      </c>
      <c r="AO8796" s="4">
        <v>7.8119988E-3</v>
      </c>
      <c r="AP8796" s="4">
        <v>7.8119988E-3</v>
      </c>
      <c r="AQ8796" s="10">
        <v>-4.9999999999999998E-7</v>
      </c>
      <c r="AR8796" s="4">
        <v>5.3186483499999999E-3</v>
      </c>
      <c r="AS8796" s="4">
        <v>3.3703309530654199E-3</v>
      </c>
      <c r="AT8796" s="4">
        <v>0.42267436600227098</v>
      </c>
      <c r="AU8796" s="4">
        <v>0.42267436600227098</v>
      </c>
      <c r="AV8796" s="4">
        <v>0.42264973081037399</v>
      </c>
      <c r="AW8796" s="4">
        <v>0.42268591483210699</v>
      </c>
    </row>
    <row r="8797" spans="37:49">
      <c r="AK8797" s="4" t="s">
        <v>13</v>
      </c>
      <c r="AL8797" s="4">
        <v>24561201</v>
      </c>
      <c r="AM8797" s="4">
        <f t="shared" si="141"/>
        <v>24561400</v>
      </c>
      <c r="AN8797" s="4">
        <v>-5.3983326700000001E-2</v>
      </c>
      <c r="AO8797" s="4">
        <v>1.724087635E-2</v>
      </c>
      <c r="AP8797" s="10">
        <v>-4.9999999999999998E-7</v>
      </c>
      <c r="AQ8797" s="4">
        <v>1.0637796749999999E-2</v>
      </c>
      <c r="AR8797" s="4">
        <v>8.6951514000000001E-3</v>
      </c>
      <c r="AS8797" s="4">
        <v>4.0656063671093402E-2</v>
      </c>
      <c r="AT8797" s="4">
        <v>0.42266089324120498</v>
      </c>
      <c r="AU8797" s="4">
        <v>0.42264973081037399</v>
      </c>
      <c r="AV8797" s="4">
        <v>0.42266782197098302</v>
      </c>
      <c r="AW8797" s="4">
        <v>0.422671863845202</v>
      </c>
    </row>
    <row r="8798" spans="37:49">
      <c r="AK8798" s="4" t="s">
        <v>13</v>
      </c>
      <c r="AL8798" s="4">
        <v>24752601</v>
      </c>
      <c r="AM8798" s="4">
        <f t="shared" si="141"/>
        <v>24752800</v>
      </c>
      <c r="AN8798" s="4">
        <v>-7.6002405250000002E-2</v>
      </c>
      <c r="AO8798" s="4">
        <v>7.1848551499999998E-3</v>
      </c>
      <c r="AP8798" s="4">
        <v>-5.7142853999999996E-3</v>
      </c>
      <c r="AQ8798" s="4">
        <v>-3.7142855000000001E-3</v>
      </c>
      <c r="AR8798" s="4">
        <v>1.347457585E-2</v>
      </c>
      <c r="AS8798" s="4">
        <v>4.5123235165875197E-3</v>
      </c>
      <c r="AT8798" s="4">
        <v>0.37736986389723298</v>
      </c>
      <c r="AU8798" s="4">
        <v>0.42264973081037399</v>
      </c>
      <c r="AV8798" s="4">
        <v>0.60202010001871298</v>
      </c>
      <c r="AW8798" s="4">
        <v>0.159320233092722</v>
      </c>
    </row>
    <row r="8799" spans="37:49">
      <c r="AK8799" s="4" t="s">
        <v>13</v>
      </c>
      <c r="AL8799" s="4">
        <v>24982801</v>
      </c>
      <c r="AM8799" s="4">
        <f t="shared" si="141"/>
        <v>24983000</v>
      </c>
      <c r="AN8799" s="4">
        <v>-9.1204350949999999E-2</v>
      </c>
      <c r="AO8799" s="4">
        <v>-3.1249980449999999E-2</v>
      </c>
      <c r="AP8799" s="4">
        <v>-3.1249980449999999E-2</v>
      </c>
      <c r="AQ8799" s="4">
        <v>-3.1249980449999999E-2</v>
      </c>
      <c r="AR8799" s="4">
        <v>-8.5227180499999992E-3</v>
      </c>
      <c r="AS8799" s="4">
        <v>2.061732746261E-2</v>
      </c>
      <c r="AT8799" s="4">
        <v>0.42264973081037399</v>
      </c>
      <c r="AU8799" s="4">
        <v>0.42264973081037399</v>
      </c>
      <c r="AV8799" s="4">
        <v>0.42264973081037399</v>
      </c>
      <c r="AW8799" s="4">
        <v>0.84590042817182998</v>
      </c>
    </row>
    <row r="8800" spans="37:49">
      <c r="AK8800" s="4" t="s">
        <v>13</v>
      </c>
      <c r="AL8800" s="4">
        <v>25249401</v>
      </c>
      <c r="AM8800" s="4">
        <f t="shared" si="141"/>
        <v>25249600</v>
      </c>
      <c r="AN8800" s="4">
        <v>-5.4445531074999998E-2</v>
      </c>
      <c r="AO8800" s="4">
        <v>2.4904204999999999E-3</v>
      </c>
      <c r="AP8800" s="4">
        <v>-8.6206881499999999E-3</v>
      </c>
      <c r="AQ8800" s="4">
        <v>-8.6206881499999999E-3</v>
      </c>
      <c r="AR8800" s="4">
        <v>-8.6206881499999999E-3</v>
      </c>
      <c r="AS8800" s="4">
        <v>1.5184850863899599E-2</v>
      </c>
      <c r="AT8800" s="4">
        <v>0.87575019622348804</v>
      </c>
      <c r="AU8800" s="4">
        <v>0.42264973081037399</v>
      </c>
      <c r="AV8800" s="4">
        <v>0.42264973081037399</v>
      </c>
      <c r="AW8800" s="4">
        <v>0.42264973081037399</v>
      </c>
    </row>
    <row r="8801" spans="37:49">
      <c r="AK8801" s="4" t="s">
        <v>13</v>
      </c>
      <c r="AL8801" s="4">
        <v>26002801</v>
      </c>
      <c r="AM8801" s="4">
        <f t="shared" si="141"/>
        <v>26003000</v>
      </c>
      <c r="AN8801" s="4">
        <v>-5.4611363125E-2</v>
      </c>
      <c r="AO8801" s="4">
        <v>-1.3888885050000001E-2</v>
      </c>
      <c r="AP8801" s="4">
        <v>1.552286235E-2</v>
      </c>
      <c r="AQ8801" s="4">
        <v>2.7777760499999998E-3</v>
      </c>
      <c r="AR8801" s="4">
        <v>-1.3888885050000001E-2</v>
      </c>
      <c r="AS8801" s="4">
        <v>3.7910604641385903E-2</v>
      </c>
      <c r="AT8801" s="4">
        <v>0.42264973081037399</v>
      </c>
      <c r="AU8801" s="4">
        <v>0.68025437430124902</v>
      </c>
      <c r="AV8801" s="4">
        <v>0.90983306341228898</v>
      </c>
      <c r="AW8801" s="4">
        <v>0.42264973081037399</v>
      </c>
    </row>
    <row r="8802" spans="37:49">
      <c r="AK8802" s="4" t="s">
        <v>13</v>
      </c>
      <c r="AL8802" s="4">
        <v>26151001</v>
      </c>
      <c r="AM8802" s="4">
        <f t="shared" si="141"/>
        <v>26151200</v>
      </c>
      <c r="AN8802" s="4">
        <v>-5.059467535E-2</v>
      </c>
      <c r="AO8802" s="4">
        <v>2.0472729150000001E-2</v>
      </c>
      <c r="AP8802" s="4">
        <v>-1.8437602899999999E-2</v>
      </c>
      <c r="AQ8802" s="4">
        <v>6.8502868499999998E-3</v>
      </c>
      <c r="AR8802" s="4">
        <v>-8.3018215499999996E-3</v>
      </c>
      <c r="AS8802" s="4">
        <v>2.2719579705219799E-3</v>
      </c>
      <c r="AT8802" s="4">
        <v>0.42465624928955098</v>
      </c>
      <c r="AU8802" s="4">
        <v>0.19709063839845201</v>
      </c>
      <c r="AV8802" s="4">
        <v>0.41559157313884898</v>
      </c>
      <c r="AW8802" s="4">
        <v>0.70341858394554702</v>
      </c>
    </row>
    <row r="8803" spans="37:49">
      <c r="AK8803" s="4" t="s">
        <v>13</v>
      </c>
      <c r="AL8803" s="4">
        <v>27650201</v>
      </c>
      <c r="AM8803" s="4">
        <f t="shared" si="141"/>
        <v>27650400</v>
      </c>
      <c r="AN8803" s="4">
        <v>-5.9523754900000003E-2</v>
      </c>
      <c r="AO8803" s="10">
        <v>-4.9999999999999998E-7</v>
      </c>
      <c r="AP8803" s="10">
        <v>-4.9999999999999998E-7</v>
      </c>
      <c r="AQ8803" s="10">
        <v>-4.9999999999999998E-7</v>
      </c>
      <c r="AR8803" s="10">
        <v>-4.9999999999999998E-7</v>
      </c>
      <c r="AS8803" s="4">
        <v>5.53091289829649E-3</v>
      </c>
      <c r="AT8803" s="4">
        <v>0.42264973081037399</v>
      </c>
      <c r="AU8803" s="4">
        <v>0.42264973081037399</v>
      </c>
      <c r="AV8803" s="4">
        <v>0.42264973081037399</v>
      </c>
      <c r="AW8803" s="4">
        <v>0.42264973081037399</v>
      </c>
    </row>
    <row r="8804" spans="37:49">
      <c r="AK8804" s="4" t="s">
        <v>13</v>
      </c>
      <c r="AL8804" s="4">
        <v>27943001</v>
      </c>
      <c r="AM8804" s="4">
        <f t="shared" si="141"/>
        <v>27943200</v>
      </c>
      <c r="AN8804" s="4">
        <v>-7.0729129500000001E-2</v>
      </c>
      <c r="AO8804" s="4">
        <v>-1.56249951E-2</v>
      </c>
      <c r="AP8804" s="4">
        <v>-1.56249951E-2</v>
      </c>
      <c r="AQ8804" s="4">
        <v>-1.56249951E-2</v>
      </c>
      <c r="AR8804" s="4">
        <v>-7.9326885999999996E-3</v>
      </c>
      <c r="AS8804" s="4">
        <v>1.13654452108417E-2</v>
      </c>
      <c r="AT8804" s="4">
        <v>0.42264973081037399</v>
      </c>
      <c r="AU8804" s="4">
        <v>0.42264973081037399</v>
      </c>
      <c r="AV8804" s="4">
        <v>0.42264973081037399</v>
      </c>
      <c r="AW8804" s="4">
        <v>0.69343091074795604</v>
      </c>
    </row>
    <row r="8805" spans="37:49">
      <c r="AK8805" s="4" t="s">
        <v>13</v>
      </c>
      <c r="AL8805" s="4">
        <v>28220201</v>
      </c>
      <c r="AM8805" s="4">
        <f t="shared" si="141"/>
        <v>28220400</v>
      </c>
      <c r="AN8805" s="4">
        <v>-5.4806809025E-2</v>
      </c>
      <c r="AO8805" s="4">
        <v>-0.13883078935000001</v>
      </c>
      <c r="AP8805" s="4">
        <v>-0.10155807575</v>
      </c>
      <c r="AQ8805" s="4">
        <v>-0.13655806425</v>
      </c>
      <c r="AR8805" s="4">
        <v>-0.16155805174999999</v>
      </c>
      <c r="AS8805" s="4">
        <v>1.6452401773958601E-2</v>
      </c>
      <c r="AT8805" s="4">
        <v>5.1493384221579903E-2</v>
      </c>
      <c r="AU8805" s="4">
        <v>0.25595011751184299</v>
      </c>
      <c r="AV8805" s="4">
        <v>5.7986787581767903E-2</v>
      </c>
      <c r="AW8805" s="4">
        <v>2.07250455000857E-2</v>
      </c>
    </row>
    <row r="8806" spans="37:49">
      <c r="AK8806" s="4" t="s">
        <v>13</v>
      </c>
      <c r="AL8806" s="4">
        <v>28220401</v>
      </c>
      <c r="AM8806" s="4">
        <f t="shared" si="141"/>
        <v>28220600</v>
      </c>
      <c r="AN8806" s="4">
        <v>-6.3636003050000001E-2</v>
      </c>
      <c r="AO8806" s="4">
        <v>3.5600446500000001E-3</v>
      </c>
      <c r="AP8806" s="4">
        <v>-2.1825405249999999E-2</v>
      </c>
      <c r="AQ8806" s="4">
        <v>-4.3290020899999997E-2</v>
      </c>
      <c r="AR8806" s="4">
        <v>-5.9523785750000002E-2</v>
      </c>
      <c r="AS8806" s="4">
        <v>2.8319447767662299E-2</v>
      </c>
      <c r="AT8806" s="4">
        <v>0.95068763840586401</v>
      </c>
      <c r="AU8806" s="4">
        <v>0.52264011272051702</v>
      </c>
      <c r="AV8806" s="4">
        <v>0.33746144157624097</v>
      </c>
      <c r="AW8806" s="4">
        <v>8.7129070824724097E-2</v>
      </c>
    </row>
    <row r="8807" spans="37:49">
      <c r="AK8807" s="4" t="s">
        <v>13</v>
      </c>
      <c r="AL8807" s="4">
        <v>28482201</v>
      </c>
      <c r="AM8807" s="4">
        <f t="shared" si="141"/>
        <v>28482400</v>
      </c>
      <c r="AN8807" s="4">
        <v>-5.4667847674999999E-2</v>
      </c>
      <c r="AO8807" s="4">
        <v>3.3371463000000001E-3</v>
      </c>
      <c r="AP8807" s="4">
        <v>1.12318791E-2</v>
      </c>
      <c r="AQ8807" s="4">
        <v>2.76193795E-3</v>
      </c>
      <c r="AR8807" s="4">
        <v>2.1350929899999999E-2</v>
      </c>
      <c r="AS8807" s="4">
        <v>1.49094978575098E-2</v>
      </c>
      <c r="AT8807" s="4">
        <v>0.77707913427000297</v>
      </c>
      <c r="AU8807" s="4">
        <v>0.58732646163012103</v>
      </c>
      <c r="AV8807" s="4">
        <v>0.80522398601777401</v>
      </c>
      <c r="AW8807" s="4">
        <v>0.51648234659136405</v>
      </c>
    </row>
    <row r="8808" spans="37:49">
      <c r="AK8808" s="4" t="s">
        <v>13</v>
      </c>
      <c r="AL8808" s="4">
        <v>28681801</v>
      </c>
      <c r="AM8808" s="4">
        <f t="shared" si="141"/>
        <v>28682000</v>
      </c>
      <c r="AN8808" s="4">
        <v>-0.18229130965000001</v>
      </c>
      <c r="AO8808" s="4">
        <v>-3.1249980449999999E-2</v>
      </c>
      <c r="AP8808" s="4">
        <v>-3.1249980449999999E-2</v>
      </c>
      <c r="AQ8808" s="4">
        <v>1.8749969549999999E-2</v>
      </c>
      <c r="AR8808" s="4">
        <v>-3.1249980449999999E-2</v>
      </c>
      <c r="AS8808" s="4">
        <v>2.5986947142492601E-2</v>
      </c>
      <c r="AT8808" s="4">
        <v>0.42264973081037399</v>
      </c>
      <c r="AU8808" s="4">
        <v>0.42264973081037399</v>
      </c>
      <c r="AV8808" s="4">
        <v>0.78061842527312097</v>
      </c>
      <c r="AW8808" s="4">
        <v>0.42264973081037399</v>
      </c>
    </row>
    <row r="8809" spans="37:49">
      <c r="AK8809" s="4" t="s">
        <v>13</v>
      </c>
      <c r="AL8809" s="4">
        <v>28801601</v>
      </c>
      <c r="AM8809" s="4">
        <f t="shared" si="141"/>
        <v>28801800</v>
      </c>
      <c r="AN8809" s="4">
        <v>-5.588575975E-2</v>
      </c>
      <c r="AO8809" s="4">
        <v>7.1301215999999999E-3</v>
      </c>
      <c r="AP8809" s="4">
        <v>-7.5757564500000003E-3</v>
      </c>
      <c r="AQ8809" s="4">
        <v>-7.5757564500000003E-3</v>
      </c>
      <c r="AR8809" s="4">
        <v>-7.5757564500000003E-3</v>
      </c>
      <c r="AS8809" s="4">
        <v>1.61155318055624E-2</v>
      </c>
      <c r="AT8809" s="4">
        <v>0.70846384156417597</v>
      </c>
      <c r="AU8809" s="4">
        <v>0.42264973081037399</v>
      </c>
      <c r="AV8809" s="4">
        <v>0.42264973081037399</v>
      </c>
      <c r="AW8809" s="4">
        <v>0.42264973081037399</v>
      </c>
    </row>
    <row r="8810" spans="37:49">
      <c r="AK8810" s="4" t="s">
        <v>13</v>
      </c>
      <c r="AL8810" s="4">
        <v>28806601</v>
      </c>
      <c r="AM8810" s="4">
        <f t="shared" si="141"/>
        <v>28806800</v>
      </c>
      <c r="AN8810" s="4">
        <v>-0.12831528280000001</v>
      </c>
      <c r="AO8810" s="4">
        <v>-3.5048409199999998E-2</v>
      </c>
      <c r="AP8810" s="4">
        <v>2.2040532750000001E-2</v>
      </c>
      <c r="AQ8810" s="4">
        <v>-4.9754287250000001E-2</v>
      </c>
      <c r="AR8810" s="4">
        <v>-4.9754287250000001E-2</v>
      </c>
      <c r="AS8810" s="4">
        <v>1.59417259581838E-2</v>
      </c>
      <c r="AT8810" s="4">
        <v>0.14942380121179599</v>
      </c>
      <c r="AU8810" s="4">
        <v>8.1131966124910707E-2</v>
      </c>
      <c r="AV8810" s="4">
        <v>7.3857331785297797E-3</v>
      </c>
      <c r="AW8810" s="4">
        <v>7.3857331785297797E-3</v>
      </c>
    </row>
    <row r="8811" spans="37:49">
      <c r="AK8811" s="4" t="s">
        <v>13</v>
      </c>
      <c r="AL8811" s="4">
        <v>29083601</v>
      </c>
      <c r="AM8811" s="4">
        <f t="shared" si="141"/>
        <v>29083800</v>
      </c>
      <c r="AN8811" s="4">
        <v>-0.17470225180000001</v>
      </c>
      <c r="AO8811" s="4">
        <v>-2.0833324649999999E-2</v>
      </c>
      <c r="AP8811" s="4">
        <v>2.9166625349999999E-2</v>
      </c>
      <c r="AQ8811" s="4">
        <v>2.9166625349999999E-2</v>
      </c>
      <c r="AR8811" s="4">
        <v>-2.0833324649999999E-2</v>
      </c>
      <c r="AS8811" s="10">
        <v>4.4107494781685603E-5</v>
      </c>
      <c r="AT8811" s="4">
        <v>0.42264973081037399</v>
      </c>
      <c r="AU8811" s="4">
        <v>0.64417015886494999</v>
      </c>
      <c r="AV8811" s="4">
        <v>0.64417015886494999</v>
      </c>
      <c r="AW8811" s="4">
        <v>0.42264973081037399</v>
      </c>
    </row>
    <row r="8812" spans="37:49">
      <c r="AK8812" s="4" t="s">
        <v>13</v>
      </c>
      <c r="AL8812" s="4">
        <v>29583801</v>
      </c>
      <c r="AM8812" s="4">
        <f t="shared" si="141"/>
        <v>29584000</v>
      </c>
      <c r="AN8812" s="4">
        <v>-8.0013840350000004E-2</v>
      </c>
      <c r="AO8812" s="4">
        <v>2.7777262350000002E-2</v>
      </c>
      <c r="AP8812" s="4">
        <v>1.9230261849999999E-2</v>
      </c>
      <c r="AQ8812" s="4">
        <v>8.6201881499999994E-3</v>
      </c>
      <c r="AR8812" s="10">
        <v>-4.9999999999999998E-7</v>
      </c>
      <c r="AS8812" s="4">
        <v>7.2430498476915896E-4</v>
      </c>
      <c r="AT8812" s="4">
        <v>0.42265665914216199</v>
      </c>
      <c r="AU8812" s="4">
        <v>0.422659738479083</v>
      </c>
      <c r="AV8812" s="4">
        <v>0.42267205631944499</v>
      </c>
      <c r="AW8812" s="4">
        <v>0.42264973081037399</v>
      </c>
    </row>
    <row r="8813" spans="37:49">
      <c r="AK8813" s="4" t="s">
        <v>13</v>
      </c>
      <c r="AL8813" s="4">
        <v>30204401</v>
      </c>
      <c r="AM8813" s="4">
        <f t="shared" si="141"/>
        <v>30204600</v>
      </c>
      <c r="AN8813" s="4">
        <v>-5.6249935950000003E-2</v>
      </c>
      <c r="AO8813" s="4">
        <v>-0.11249987190000001</v>
      </c>
      <c r="AP8813" s="4">
        <v>-0.11249987190000001</v>
      </c>
      <c r="AQ8813" s="4">
        <v>-8.6184096299999999E-2</v>
      </c>
      <c r="AR8813" s="4">
        <v>1.083330655E-2</v>
      </c>
      <c r="AS8813" s="4">
        <v>4.84125670818303E-4</v>
      </c>
      <c r="AT8813" s="4">
        <v>1.21216336436103E-2</v>
      </c>
      <c r="AU8813" s="4">
        <v>1.21216336436103E-2</v>
      </c>
      <c r="AV8813" s="4">
        <v>9.7795368339403096E-2</v>
      </c>
      <c r="AW8813" s="4">
        <v>0.83254701570303202</v>
      </c>
    </row>
    <row r="8814" spans="37:49">
      <c r="AK8814" s="4" t="s">
        <v>13</v>
      </c>
      <c r="AL8814" s="4">
        <v>30460601</v>
      </c>
      <c r="AM8814" s="4">
        <f t="shared" si="141"/>
        <v>30460800</v>
      </c>
      <c r="AN8814" s="4">
        <v>-6.9444344099999999E-2</v>
      </c>
      <c r="AO8814" s="10">
        <v>-4.9999999999999998E-7</v>
      </c>
      <c r="AP8814" s="10">
        <v>-4.9999999999999998E-7</v>
      </c>
      <c r="AQ8814" s="10">
        <v>-4.9999999999999998E-7</v>
      </c>
      <c r="AR8814" s="4">
        <v>4.5454004149999998E-2</v>
      </c>
      <c r="AS8814" s="4">
        <v>4.4685538617285497E-3</v>
      </c>
      <c r="AT8814" s="4">
        <v>0.42264973081037399</v>
      </c>
      <c r="AU8814" s="4">
        <v>0.42264973081037399</v>
      </c>
      <c r="AV8814" s="4">
        <v>0.42264973081037399</v>
      </c>
      <c r="AW8814" s="4">
        <v>0.42265396476277001</v>
      </c>
    </row>
    <row r="8815" spans="37:49">
      <c r="AK8815" s="4" t="s">
        <v>13</v>
      </c>
      <c r="AL8815" s="4">
        <v>30922001</v>
      </c>
      <c r="AM8815" s="4">
        <f t="shared" si="141"/>
        <v>30922200</v>
      </c>
      <c r="AN8815" s="4">
        <v>-6.8144480224999998E-2</v>
      </c>
      <c r="AO8815" s="4">
        <v>-6.3273116700000007E-2</v>
      </c>
      <c r="AP8815" s="4">
        <v>-5.5153459799999999E-2</v>
      </c>
      <c r="AQ8815" s="4">
        <v>-3.4384241349999997E-2</v>
      </c>
      <c r="AR8815" s="4">
        <v>-3.5922701699999997E-2</v>
      </c>
      <c r="AS8815" s="4">
        <v>3.89014064952449E-2</v>
      </c>
      <c r="AT8815" s="4">
        <v>0.26618126794581998</v>
      </c>
      <c r="AU8815" s="4">
        <v>0.33917397162308</v>
      </c>
      <c r="AV8815" s="4">
        <v>0.604714294745333</v>
      </c>
      <c r="AW8815" s="4">
        <v>0.58334274757483995</v>
      </c>
    </row>
    <row r="8816" spans="37:49">
      <c r="AK8816" s="4" t="s">
        <v>13</v>
      </c>
      <c r="AL8816" s="4">
        <v>31494201</v>
      </c>
      <c r="AM8816" s="4">
        <f t="shared" si="141"/>
        <v>31494400</v>
      </c>
      <c r="AN8816" s="4">
        <v>-5.6985163499999998E-2</v>
      </c>
      <c r="AO8816" s="4">
        <v>1.5258554549999999E-2</v>
      </c>
      <c r="AP8816" s="4">
        <v>1.52585936E-2</v>
      </c>
      <c r="AQ8816" s="4">
        <v>-4.7241367350000001E-2</v>
      </c>
      <c r="AR8816" s="4">
        <v>-2.34318492E-2</v>
      </c>
      <c r="AS8816" s="4">
        <v>1.13049761807537E-2</v>
      </c>
      <c r="AT8816" s="4">
        <v>0.83322608376542495</v>
      </c>
      <c r="AU8816" s="4">
        <v>0.83322576597416897</v>
      </c>
      <c r="AV8816" s="4">
        <v>6.5819847954622396E-2</v>
      </c>
      <c r="AW8816" s="4">
        <v>0.47714511565100598</v>
      </c>
    </row>
    <row r="8817" spans="37:49">
      <c r="AK8817" s="4" t="s">
        <v>13</v>
      </c>
      <c r="AL8817" s="4">
        <v>32399201</v>
      </c>
      <c r="AM8817" s="4">
        <f t="shared" si="141"/>
        <v>32399400</v>
      </c>
      <c r="AN8817" s="4">
        <v>-5.2552470274999999E-2</v>
      </c>
      <c r="AO8817" s="4">
        <v>-1.466588825E-2</v>
      </c>
      <c r="AP8817" s="4">
        <v>-1.06976346E-2</v>
      </c>
      <c r="AQ8817" s="4">
        <v>-7.3129476000000004E-3</v>
      </c>
      <c r="AR8817" s="4">
        <v>1.474587475E-2</v>
      </c>
      <c r="AS8817" s="4">
        <v>3.8368741813641998E-3</v>
      </c>
      <c r="AT8817" s="4">
        <v>8.4747626081590102E-2</v>
      </c>
      <c r="AU8817" s="4">
        <v>0.21898367676488201</v>
      </c>
      <c r="AV8817" s="4">
        <v>0.48709403999537498</v>
      </c>
      <c r="AW8817" s="4">
        <v>0.66938004752659097</v>
      </c>
    </row>
    <row r="8818" spans="37:49">
      <c r="AK8818" s="4" t="s">
        <v>13</v>
      </c>
      <c r="AL8818" s="4">
        <v>34318801</v>
      </c>
      <c r="AM8818" s="4">
        <f t="shared" si="141"/>
        <v>34319000</v>
      </c>
      <c r="AN8818" s="4">
        <v>-7.0565279075000001E-2</v>
      </c>
      <c r="AO8818" s="4">
        <v>-1.52046739E-2</v>
      </c>
      <c r="AP8818" s="4">
        <v>8.3496579799999998E-2</v>
      </c>
      <c r="AQ8818" s="4">
        <v>6.5658687500000004E-3</v>
      </c>
      <c r="AR8818" s="4">
        <v>7.6721855199999994E-2</v>
      </c>
      <c r="AS8818" s="4">
        <v>1.0079094157354499E-3</v>
      </c>
      <c r="AT8818" s="4">
        <v>0.69510774912919804</v>
      </c>
      <c r="AU8818" s="4">
        <v>1.8667880259283499E-2</v>
      </c>
      <c r="AV8818" s="4">
        <v>0.75689419361371502</v>
      </c>
      <c r="AW8818" s="4">
        <v>1.8866746556838201E-2</v>
      </c>
    </row>
    <row r="8819" spans="37:49">
      <c r="AK8819" s="4" t="s">
        <v>13</v>
      </c>
      <c r="AL8819" s="4">
        <v>34612001</v>
      </c>
      <c r="AM8819" s="4">
        <f t="shared" si="141"/>
        <v>34612200</v>
      </c>
      <c r="AN8819" s="4">
        <v>-7.4019598899999997E-2</v>
      </c>
      <c r="AO8819" s="4">
        <v>-1.4705878049999999E-2</v>
      </c>
      <c r="AP8819" s="4">
        <v>-1.4705878049999999E-2</v>
      </c>
      <c r="AQ8819" s="4">
        <v>-4.9019583999999998E-3</v>
      </c>
      <c r="AR8819" s="4">
        <v>-7.35293795E-3</v>
      </c>
      <c r="AS8819" s="4">
        <v>1.0249368904950099E-2</v>
      </c>
      <c r="AT8819" s="4">
        <v>0.42264973081037399</v>
      </c>
      <c r="AU8819" s="4">
        <v>0.42264973081037399</v>
      </c>
      <c r="AV8819" s="4">
        <v>0.807549952198239</v>
      </c>
      <c r="AW8819" s="4">
        <v>0.69848870379303196</v>
      </c>
    </row>
    <row r="8820" spans="37:49">
      <c r="AK8820" s="4" t="s">
        <v>13</v>
      </c>
      <c r="AL8820" s="4">
        <v>34645801</v>
      </c>
      <c r="AM8820" s="4">
        <f t="shared" si="141"/>
        <v>34646000</v>
      </c>
      <c r="AN8820" s="4">
        <v>-9.8214156600000005E-2</v>
      </c>
      <c r="AO8820" s="4">
        <v>-0.14087281930000001</v>
      </c>
      <c r="AP8820" s="4">
        <v>-0.19642831315000001</v>
      </c>
      <c r="AQ8820" s="4">
        <v>-0.19642831315000001</v>
      </c>
      <c r="AR8820" s="4">
        <v>-0.19642831315000001</v>
      </c>
      <c r="AS8820" s="4">
        <v>1.33283888544226E-2</v>
      </c>
      <c r="AT8820" s="4">
        <v>0.20949928667809201</v>
      </c>
      <c r="AU8820" s="4">
        <v>6.6992213964457203E-2</v>
      </c>
      <c r="AV8820" s="4">
        <v>6.6992213964457203E-2</v>
      </c>
      <c r="AW8820" s="4">
        <v>6.6992213964457203E-2</v>
      </c>
    </row>
    <row r="8821" spans="37:49">
      <c r="AK8821" s="4" t="s">
        <v>13</v>
      </c>
      <c r="AL8821" s="4">
        <v>34752601</v>
      </c>
      <c r="AM8821" s="4">
        <f t="shared" si="141"/>
        <v>34752800</v>
      </c>
      <c r="AN8821" s="4">
        <v>-0.31666612220000001</v>
      </c>
      <c r="AO8821" s="10">
        <v>-4.9999999999999998E-7</v>
      </c>
      <c r="AP8821" s="10">
        <v>-4.9999999999999998E-7</v>
      </c>
      <c r="AQ8821" s="10">
        <v>-4.9999999999999998E-7</v>
      </c>
      <c r="AR8821" s="10">
        <v>-4.9999999999999998E-7</v>
      </c>
      <c r="AS8821" s="10">
        <v>6.4299597464596599E-6</v>
      </c>
      <c r="AT8821" s="4">
        <v>0.42264973081037399</v>
      </c>
      <c r="AU8821" s="4">
        <v>0.42264973081037399</v>
      </c>
      <c r="AV8821" s="4">
        <v>0.42264973081037399</v>
      </c>
      <c r="AW8821" s="4">
        <v>0.42264973081037399</v>
      </c>
    </row>
    <row r="8822" spans="37:49">
      <c r="AK8822" s="4" t="s">
        <v>13</v>
      </c>
      <c r="AL8822" s="4">
        <v>35864001</v>
      </c>
      <c r="AM8822" s="4">
        <f t="shared" si="141"/>
        <v>35864200</v>
      </c>
      <c r="AN8822" s="4">
        <v>-7.3056053950000005E-2</v>
      </c>
      <c r="AO8822" s="4">
        <v>-3.2385825799999997E-2</v>
      </c>
      <c r="AP8822" s="4">
        <v>-2.8518888450000002E-2</v>
      </c>
      <c r="AQ8822" s="4">
        <v>8.9536442100000002E-2</v>
      </c>
      <c r="AR8822" s="4">
        <v>-3.4290890150000003E-2</v>
      </c>
      <c r="AS8822" s="4">
        <v>1.55623037120583E-3</v>
      </c>
      <c r="AT8822" s="4">
        <v>0.28009809619749798</v>
      </c>
      <c r="AU8822" s="4">
        <v>0.61971410643796498</v>
      </c>
      <c r="AV8822" s="4">
        <v>0.55704379619536404</v>
      </c>
      <c r="AW8822" s="4">
        <v>0.51523331556576302</v>
      </c>
    </row>
    <row r="8823" spans="37:49">
      <c r="AK8823" s="4" t="s">
        <v>13</v>
      </c>
      <c r="AL8823" s="4">
        <v>36491801</v>
      </c>
      <c r="AM8823" s="4">
        <f t="shared" si="141"/>
        <v>36492000</v>
      </c>
      <c r="AN8823" s="4">
        <v>-0.1944442284</v>
      </c>
      <c r="AO8823" s="10">
        <v>-4.9999999999999998E-7</v>
      </c>
      <c r="AP8823" s="10">
        <v>-4.9999999999999998E-7</v>
      </c>
      <c r="AQ8823" s="10">
        <v>-4.9999999999999998E-7</v>
      </c>
      <c r="AR8823" s="10">
        <v>-4.9999999999999998E-7</v>
      </c>
      <c r="AS8823" s="4">
        <v>1.27296400794073E-3</v>
      </c>
      <c r="AT8823" s="4">
        <v>0.42264973081037399</v>
      </c>
      <c r="AU8823" s="4">
        <v>0.42264973081037399</v>
      </c>
      <c r="AV8823" s="4">
        <v>0.42264973081037399</v>
      </c>
      <c r="AW8823" s="4">
        <v>0.42264973081037399</v>
      </c>
    </row>
    <row r="8824" spans="37:49">
      <c r="AK8824" s="4" t="s">
        <v>13</v>
      </c>
      <c r="AL8824" s="4">
        <v>37299801</v>
      </c>
      <c r="AM8824" s="4">
        <f t="shared" si="141"/>
        <v>37300000</v>
      </c>
      <c r="AN8824" s="4">
        <v>-7.8804044150000002E-2</v>
      </c>
      <c r="AO8824" s="10">
        <v>-4.9999999999999998E-7</v>
      </c>
      <c r="AP8824" s="10">
        <v>-4.9999999999999998E-7</v>
      </c>
      <c r="AQ8824" s="10">
        <v>-4.9999999999999998E-7</v>
      </c>
      <c r="AR8824" s="10">
        <v>-4.9999999999999998E-7</v>
      </c>
      <c r="AS8824" s="4">
        <v>8.8081076664304602E-3</v>
      </c>
      <c r="AT8824" s="4">
        <v>0.42264973081037399</v>
      </c>
      <c r="AU8824" s="4">
        <v>0.42264973081037399</v>
      </c>
      <c r="AV8824" s="4">
        <v>0.42264973081037399</v>
      </c>
      <c r="AW8824" s="4">
        <v>0.42264973081037399</v>
      </c>
    </row>
    <row r="8825" spans="37:49">
      <c r="AK8825" s="4" t="s">
        <v>13</v>
      </c>
      <c r="AL8825" s="4">
        <v>38798601</v>
      </c>
      <c r="AM8825" s="4">
        <f t="shared" si="141"/>
        <v>38798800</v>
      </c>
      <c r="AN8825" s="4">
        <v>-5.4098705949999999E-2</v>
      </c>
      <c r="AO8825" s="4">
        <v>2.3132667999999999E-2</v>
      </c>
      <c r="AP8825" s="4">
        <v>-6.0200629899999997E-2</v>
      </c>
      <c r="AQ8825" s="4">
        <v>-8.4765098000000004E-3</v>
      </c>
      <c r="AR8825" s="4">
        <v>-4.45756348E-2</v>
      </c>
      <c r="AS8825" s="4">
        <v>8.20960485011441E-3</v>
      </c>
      <c r="AT8825" s="4">
        <v>0.376802294930705</v>
      </c>
      <c r="AU8825" s="4">
        <v>6.9242088879644906E-2</v>
      </c>
      <c r="AV8825" s="4">
        <v>0.89040326816805304</v>
      </c>
      <c r="AW8825" s="4">
        <v>0.190809512843167</v>
      </c>
    </row>
    <row r="8826" spans="37:49">
      <c r="AK8826" s="4" t="s">
        <v>13</v>
      </c>
      <c r="AL8826" s="4">
        <v>39302801</v>
      </c>
      <c r="AM8826" s="4">
        <f t="shared" si="141"/>
        <v>39303000</v>
      </c>
      <c r="AN8826" s="4">
        <v>-6.5665687750000007E-2</v>
      </c>
      <c r="AO8826" s="4">
        <v>-2.380951245E-2</v>
      </c>
      <c r="AP8826" s="4">
        <v>-2.380951245E-2</v>
      </c>
      <c r="AQ8826" s="4">
        <v>-2.380951245E-2</v>
      </c>
      <c r="AR8826" s="4">
        <v>-9.9206273999999997E-3</v>
      </c>
      <c r="AS8826" s="4">
        <v>1.6038390692070699E-2</v>
      </c>
      <c r="AT8826" s="4">
        <v>0.42264973081037399</v>
      </c>
      <c r="AU8826" s="4">
        <v>0.42264973081037399</v>
      </c>
      <c r="AV8826" s="4">
        <v>0.42264973081037399</v>
      </c>
      <c r="AW8826" s="4">
        <v>0.753368264176286</v>
      </c>
    </row>
    <row r="8827" spans="37:49">
      <c r="AK8827" s="4" t="s">
        <v>13</v>
      </c>
      <c r="AL8827" s="4">
        <v>39427801</v>
      </c>
      <c r="AM8827" s="4">
        <f t="shared" si="141"/>
        <v>39428000</v>
      </c>
      <c r="AN8827" s="4">
        <v>-5.5701590250000002E-2</v>
      </c>
      <c r="AO8827" s="4">
        <v>-6.7567558499999998E-3</v>
      </c>
      <c r="AP8827" s="4">
        <v>-6.7567558499999998E-3</v>
      </c>
      <c r="AQ8827" s="4">
        <v>1.5786298800000001E-2</v>
      </c>
      <c r="AR8827" s="4">
        <v>-2.1696002999999999E-3</v>
      </c>
      <c r="AS8827" s="4">
        <v>1.06443189413371E-2</v>
      </c>
      <c r="AT8827" s="4">
        <v>0.42264973081037399</v>
      </c>
      <c r="AU8827" s="4">
        <v>0.42264973081037399</v>
      </c>
      <c r="AV8827" s="4">
        <v>0.148516410388252</v>
      </c>
      <c r="AW8827" s="4">
        <v>0.81537733920585698</v>
      </c>
    </row>
    <row r="8828" spans="37:49">
      <c r="AK8828" s="4" t="s">
        <v>13</v>
      </c>
      <c r="AL8828" s="4">
        <v>39561801</v>
      </c>
      <c r="AM8828" s="4">
        <f t="shared" si="141"/>
        <v>39562000</v>
      </c>
      <c r="AN8828" s="4">
        <v>-5.3959596700000001E-2</v>
      </c>
      <c r="AO8828" s="10">
        <v>-4.9999999999999998E-7</v>
      </c>
      <c r="AP8828" s="10">
        <v>-4.9999999999999998E-7</v>
      </c>
      <c r="AQ8828" s="10">
        <v>-4.9999999999999998E-7</v>
      </c>
      <c r="AR8828" s="4">
        <v>9.9994980000000008E-3</v>
      </c>
      <c r="AS8828" s="4">
        <v>2.60918305127045E-2</v>
      </c>
      <c r="AT8828" s="4">
        <v>0.42264973081037399</v>
      </c>
      <c r="AU8828" s="4">
        <v>0.42264973081037399</v>
      </c>
      <c r="AV8828" s="4">
        <v>0.42264973081037399</v>
      </c>
      <c r="AW8828" s="4">
        <v>0.42266897678545201</v>
      </c>
    </row>
    <row r="8829" spans="37:49">
      <c r="AK8829" s="4" t="s">
        <v>13</v>
      </c>
      <c r="AL8829" s="4">
        <v>40525401</v>
      </c>
      <c r="AM8829" s="4">
        <f t="shared" si="141"/>
        <v>40525600</v>
      </c>
      <c r="AN8829" s="4">
        <v>-6.4008537599999998E-2</v>
      </c>
      <c r="AO8829" s="4">
        <v>-0.1069442972</v>
      </c>
      <c r="AP8829" s="4">
        <v>-0.12083318995</v>
      </c>
      <c r="AQ8829" s="4">
        <v>-9.4318034699999997E-2</v>
      </c>
      <c r="AR8829" s="4">
        <v>-0.16249982190000001</v>
      </c>
      <c r="AS8829" s="4">
        <v>2.98006946747882E-2</v>
      </c>
      <c r="AT8829" s="4">
        <v>0.251651119450161</v>
      </c>
      <c r="AU8829" s="4">
        <v>0.163886716103332</v>
      </c>
      <c r="AV8829" s="4">
        <v>0.34923514614691098</v>
      </c>
      <c r="AW8829" s="4">
        <v>4.9345895561257701E-2</v>
      </c>
    </row>
    <row r="8830" spans="37:49">
      <c r="AK8830" s="4" t="s">
        <v>13</v>
      </c>
      <c r="AL8830" s="4">
        <v>40765801</v>
      </c>
      <c r="AM8830" s="4">
        <f t="shared" si="141"/>
        <v>40766000</v>
      </c>
      <c r="AN8830" s="4">
        <v>-0.11649189255</v>
      </c>
      <c r="AO8830" s="4">
        <v>6.4814682799999995E-2</v>
      </c>
      <c r="AP8830" s="4">
        <v>0.12292877615</v>
      </c>
      <c r="AQ8830" s="4">
        <v>-1.851851165E-2</v>
      </c>
      <c r="AR8830" s="4">
        <v>6.04615649E-2</v>
      </c>
      <c r="AS8830" s="4">
        <v>2.6412633762956002E-3</v>
      </c>
      <c r="AT8830" s="4">
        <v>0.52698399351234704</v>
      </c>
      <c r="AU8830" s="4">
        <v>3.8279267514778899E-2</v>
      </c>
      <c r="AV8830" s="4">
        <v>0.42264973081037399</v>
      </c>
      <c r="AW8830" s="4">
        <v>8.6363498669245697E-2</v>
      </c>
    </row>
    <row r="8831" spans="37:49">
      <c r="AK8831" s="4" t="s">
        <v>13</v>
      </c>
      <c r="AL8831" s="4">
        <v>41013801</v>
      </c>
      <c r="AM8831" s="4">
        <f t="shared" si="141"/>
        <v>41014000</v>
      </c>
      <c r="AN8831" s="4">
        <v>-5.0480722800000002E-2</v>
      </c>
      <c r="AO8831" s="10">
        <v>-4.9999999999999998E-7</v>
      </c>
      <c r="AP8831" s="10">
        <v>-4.9999999999999998E-7</v>
      </c>
      <c r="AQ8831" s="4">
        <v>4.9999450000000001E-2</v>
      </c>
      <c r="AR8831" s="4">
        <v>7.14280204E-2</v>
      </c>
      <c r="AS8831" s="4">
        <v>8.3409275229460508E-3</v>
      </c>
      <c r="AT8831" s="4">
        <v>0.42264973081037399</v>
      </c>
      <c r="AU8831" s="4">
        <v>0.42264973081037399</v>
      </c>
      <c r="AV8831" s="4">
        <v>0.42265357985450802</v>
      </c>
      <c r="AW8831" s="4">
        <v>0.42265242513241502</v>
      </c>
    </row>
    <row r="8832" spans="37:49">
      <c r="AK8832" s="4" t="s">
        <v>13</v>
      </c>
      <c r="AL8832" s="4">
        <v>41391401</v>
      </c>
      <c r="AM8832" s="4">
        <f t="shared" si="141"/>
        <v>41391600</v>
      </c>
      <c r="AN8832" s="4">
        <v>-0.1037827809</v>
      </c>
      <c r="AO8832" s="10">
        <v>-4.9999999999999998E-7</v>
      </c>
      <c r="AP8832" s="10">
        <v>-4.9999999999999998E-7</v>
      </c>
      <c r="AQ8832" s="4">
        <v>1.8518011649999999E-2</v>
      </c>
      <c r="AR8832" s="10">
        <v>-4.9999999999999998E-7</v>
      </c>
      <c r="AS8832" s="4">
        <v>3.3339660657236897E-2</v>
      </c>
      <c r="AT8832" s="4">
        <v>0.42264973081037399</v>
      </c>
      <c r="AU8832" s="4">
        <v>0.42264973081037399</v>
      </c>
      <c r="AV8832" s="4">
        <v>0.42266012339966202</v>
      </c>
      <c r="AW8832" s="4">
        <v>0.42264973081037399</v>
      </c>
    </row>
    <row r="8833" spans="37:49">
      <c r="AK8833" s="4" t="s">
        <v>13</v>
      </c>
      <c r="AL8833" s="4">
        <v>41409001</v>
      </c>
      <c r="AM8833" s="4">
        <f t="shared" si="141"/>
        <v>41409200</v>
      </c>
      <c r="AN8833" s="4">
        <v>-8.3355494375000005E-2</v>
      </c>
      <c r="AO8833" s="4">
        <v>-2.5286543099999999E-2</v>
      </c>
      <c r="AP8833" s="4">
        <v>-1.9630417899999999E-2</v>
      </c>
      <c r="AQ8833" s="4">
        <v>-4.522954035E-2</v>
      </c>
      <c r="AR8833" s="4">
        <v>-1.3748102E-2</v>
      </c>
      <c r="AS8833" s="4">
        <v>9.0887222139956602E-3</v>
      </c>
      <c r="AT8833" s="4">
        <v>0.66152646689775896</v>
      </c>
      <c r="AU8833" s="4">
        <v>0.751917323441608</v>
      </c>
      <c r="AV8833" s="4">
        <v>0.34129716506192498</v>
      </c>
      <c r="AW8833" s="4">
        <v>0.83766381656395095</v>
      </c>
    </row>
    <row r="8834" spans="37:49">
      <c r="AK8834" s="4" t="s">
        <v>13</v>
      </c>
      <c r="AL8834" s="4">
        <v>41458801</v>
      </c>
      <c r="AM8834" s="4">
        <f t="shared" si="141"/>
        <v>41459000</v>
      </c>
      <c r="AN8834" s="4">
        <v>-6.1042163000000003E-2</v>
      </c>
      <c r="AO8834" s="10">
        <v>-4.9999999999999998E-7</v>
      </c>
      <c r="AP8834" s="10">
        <v>-4.9999999999999998E-7</v>
      </c>
      <c r="AQ8834" s="10">
        <v>-4.9999999999999998E-7</v>
      </c>
      <c r="AR8834" s="10">
        <v>-4.9999999999999998E-7</v>
      </c>
      <c r="AS8834" s="4">
        <v>4.50465021408279E-2</v>
      </c>
      <c r="AT8834" s="4">
        <v>0.42264973081037399</v>
      </c>
      <c r="AU8834" s="4">
        <v>0.42264973081037399</v>
      </c>
      <c r="AV8834" s="4">
        <v>0.42264973081037399</v>
      </c>
      <c r="AW8834" s="4">
        <v>0.42264973081037399</v>
      </c>
    </row>
    <row r="8835" spans="37:49">
      <c r="AK8835" s="4" t="s">
        <v>13</v>
      </c>
      <c r="AL8835" s="4">
        <v>43017601</v>
      </c>
      <c r="AM8835" s="4">
        <f t="shared" si="141"/>
        <v>43017800</v>
      </c>
      <c r="AN8835" s="4">
        <v>-5.6818142500000002E-2</v>
      </c>
      <c r="AO8835" s="10">
        <v>1.7349999999194399E-8</v>
      </c>
      <c r="AP8835" s="10">
        <v>1.7349999999194399E-8</v>
      </c>
      <c r="AQ8835" s="4">
        <v>-1.3888869599999999E-2</v>
      </c>
      <c r="AR8835" s="4">
        <v>-2.7777746900000001E-2</v>
      </c>
      <c r="AS8835" s="4">
        <v>3.8469299467996598E-2</v>
      </c>
      <c r="AT8835" s="4">
        <v>0.99999979166679698</v>
      </c>
      <c r="AU8835" s="4">
        <v>0.99999979166679698</v>
      </c>
      <c r="AV8835" s="4">
        <v>0.80755002906640605</v>
      </c>
      <c r="AW8835" s="4">
        <v>0.59175182293841599</v>
      </c>
    </row>
    <row r="8836" spans="37:49">
      <c r="AK8836" s="4" t="s">
        <v>13</v>
      </c>
      <c r="AL8836" s="4">
        <v>43222001</v>
      </c>
      <c r="AM8836" s="4">
        <f t="shared" ref="AM8836:AM8899" si="142">AL8836+199</f>
        <v>43222200</v>
      </c>
      <c r="AN8836" s="4">
        <v>-0.16325749014999999</v>
      </c>
      <c r="AO8836" s="4">
        <v>-1.8516055699999898E-2</v>
      </c>
      <c r="AP8836" s="4">
        <v>-0.32954539905000002</v>
      </c>
      <c r="AQ8836" s="4">
        <v>-0.21200152524999999</v>
      </c>
      <c r="AR8836" s="4">
        <v>-0.47398965895</v>
      </c>
      <c r="AS8836" s="4">
        <v>4.4253413333392402E-2</v>
      </c>
      <c r="AT8836" s="4">
        <v>0.92812717610971596</v>
      </c>
      <c r="AU8836" s="4">
        <v>0.29357302419588899</v>
      </c>
      <c r="AV8836" s="4">
        <v>0.24640075050475899</v>
      </c>
      <c r="AW8836" s="4">
        <v>7.0175126077958797E-2</v>
      </c>
    </row>
    <row r="8837" spans="37:49">
      <c r="AK8837" s="4" t="s">
        <v>13</v>
      </c>
      <c r="AL8837" s="4">
        <v>43991201</v>
      </c>
      <c r="AM8837" s="4">
        <f t="shared" si="142"/>
        <v>43991400</v>
      </c>
      <c r="AN8837" s="4">
        <v>-5.8146889149999999E-2</v>
      </c>
      <c r="AO8837" s="4">
        <v>-6.9519350650000006E-2</v>
      </c>
      <c r="AP8837" s="4">
        <v>-0.11442616455</v>
      </c>
      <c r="AQ8837" s="4">
        <v>-8.9686392549999994E-2</v>
      </c>
      <c r="AR8837" s="4">
        <v>-3.3030278449999999E-2</v>
      </c>
      <c r="AS8837" s="4">
        <v>4.6046203961353699E-2</v>
      </c>
      <c r="AT8837" s="4">
        <v>0.33544956975050499</v>
      </c>
      <c r="AU8837" s="4">
        <v>0.13918814377283101</v>
      </c>
      <c r="AV8837" s="4">
        <v>0.204917243990934</v>
      </c>
      <c r="AW8837" s="4">
        <v>0.62507820640509504</v>
      </c>
    </row>
    <row r="8838" spans="37:49">
      <c r="AK8838" s="4" t="s">
        <v>13</v>
      </c>
      <c r="AL8838" s="4">
        <v>43993201</v>
      </c>
      <c r="AM8838" s="4">
        <f t="shared" si="142"/>
        <v>43993400</v>
      </c>
      <c r="AN8838" s="4">
        <v>-7.6896806075000004E-2</v>
      </c>
      <c r="AO8838" s="4">
        <v>-9.5299494400000004E-2</v>
      </c>
      <c r="AP8838" s="4">
        <v>-6.7996685550000005E-2</v>
      </c>
      <c r="AQ8838" s="4">
        <v>5.7717686000000002E-3</v>
      </c>
      <c r="AR8838" s="4">
        <v>-0.11198222265</v>
      </c>
      <c r="AS8838" s="4">
        <v>3.7415803896929403E-2</v>
      </c>
      <c r="AT8838" s="4">
        <v>0.22961121284681901</v>
      </c>
      <c r="AU8838" s="4">
        <v>0.40067850804983601</v>
      </c>
      <c r="AV8838" s="4">
        <v>0.93901620332387203</v>
      </c>
      <c r="AW8838" s="4">
        <v>0.20264871649688501</v>
      </c>
    </row>
    <row r="8839" spans="37:49">
      <c r="AK8839" s="4" t="s">
        <v>13</v>
      </c>
      <c r="AL8839" s="4">
        <v>44327001</v>
      </c>
      <c r="AM8839" s="4">
        <f t="shared" si="142"/>
        <v>44327200</v>
      </c>
      <c r="AN8839" s="4">
        <v>-7.7972203249999997E-2</v>
      </c>
      <c r="AO8839" s="4">
        <v>-6.6667122199999998E-2</v>
      </c>
      <c r="AP8839" s="4">
        <v>0.12777675895000001</v>
      </c>
      <c r="AQ8839" s="4">
        <v>-4.2857609749999998E-2</v>
      </c>
      <c r="AR8839" s="4">
        <v>0.11475512785</v>
      </c>
      <c r="AS8839" s="4">
        <v>3.94682217111558E-3</v>
      </c>
      <c r="AT8839" s="10">
        <v>5.62492312516348E-11</v>
      </c>
      <c r="AU8839" s="4">
        <v>0.454696063907853</v>
      </c>
      <c r="AV8839" s="4">
        <v>0.213662936546403</v>
      </c>
      <c r="AW8839" s="4">
        <v>0.14558978219721999</v>
      </c>
    </row>
    <row r="8840" spans="37:49">
      <c r="AK8840" s="4" t="s">
        <v>13</v>
      </c>
      <c r="AL8840" s="4">
        <v>45443601</v>
      </c>
      <c r="AM8840" s="4">
        <f t="shared" si="142"/>
        <v>45443800</v>
      </c>
      <c r="AN8840" s="4">
        <v>-9.6527722775000005E-2</v>
      </c>
      <c r="AO8840" s="4">
        <v>-0.14583327255</v>
      </c>
      <c r="AP8840" s="4">
        <v>-0.12499994790000001</v>
      </c>
      <c r="AQ8840" s="4">
        <v>-9.9517504950000002E-2</v>
      </c>
      <c r="AR8840" s="4">
        <v>-0.1145832921</v>
      </c>
      <c r="AS8840" s="4">
        <v>1.7119979866495E-3</v>
      </c>
      <c r="AT8840" s="4">
        <v>1.98039411803934E-2</v>
      </c>
      <c r="AU8840" s="4">
        <v>5.1316701949486697E-2</v>
      </c>
      <c r="AV8840" s="4">
        <v>4.4670357236163402E-2</v>
      </c>
      <c r="AW8840" s="4">
        <v>9.2735259011428803E-2</v>
      </c>
    </row>
    <row r="8841" spans="37:49">
      <c r="AK8841" s="4" t="s">
        <v>13</v>
      </c>
      <c r="AL8841" s="4">
        <v>49093801</v>
      </c>
      <c r="AM8841" s="4">
        <f t="shared" si="142"/>
        <v>49094000</v>
      </c>
      <c r="AN8841" s="4">
        <v>-5.1991616249999997E-2</v>
      </c>
      <c r="AO8841" s="4">
        <v>1.285812765E-2</v>
      </c>
      <c r="AP8841" s="4">
        <v>4.2579918299999998E-2</v>
      </c>
      <c r="AQ8841" s="4">
        <v>-2.1649753599999998E-2</v>
      </c>
      <c r="AR8841" s="4">
        <v>0.16172211684999999</v>
      </c>
      <c r="AS8841" s="4">
        <v>5.3083831946346798E-3</v>
      </c>
      <c r="AT8841" s="4">
        <v>0.45231548744220901</v>
      </c>
      <c r="AU8841" s="4">
        <v>0.33776372525087001</v>
      </c>
      <c r="AV8841" s="4">
        <v>0.165142400368128</v>
      </c>
      <c r="AW8841" s="4">
        <v>0.42942959706950601</v>
      </c>
    </row>
    <row r="8842" spans="37:49">
      <c r="AK8842" s="4" t="s">
        <v>13</v>
      </c>
      <c r="AL8842" s="4">
        <v>50768201</v>
      </c>
      <c r="AM8842" s="4">
        <f t="shared" si="142"/>
        <v>50768400</v>
      </c>
      <c r="AN8842" s="4">
        <v>-5.2783514024999999E-2</v>
      </c>
      <c r="AO8842" s="4">
        <v>-3.7459470850000003E-2</v>
      </c>
      <c r="AP8842" s="4">
        <v>-5.3588497899999997E-2</v>
      </c>
      <c r="AQ8842" s="4">
        <v>-4.5391777949999997E-2</v>
      </c>
      <c r="AR8842" s="4">
        <v>-3.9095746399999999E-2</v>
      </c>
      <c r="AS8842" s="10">
        <v>1.0688257686160301E-5</v>
      </c>
      <c r="AT8842" s="4">
        <v>0.14629358594150199</v>
      </c>
      <c r="AU8842" s="4">
        <v>3.18731251627678E-4</v>
      </c>
      <c r="AV8842" s="4">
        <v>3.1499206900026902E-2</v>
      </c>
      <c r="AW8842" s="4">
        <v>0.114743881812312</v>
      </c>
    </row>
    <row r="8843" spans="37:49">
      <c r="AK8843" s="4" t="s">
        <v>13</v>
      </c>
      <c r="AL8843" s="4">
        <v>51137601</v>
      </c>
      <c r="AM8843" s="4">
        <f t="shared" si="142"/>
        <v>51137800</v>
      </c>
      <c r="AN8843" s="4">
        <v>-6.3322350375000003E-2</v>
      </c>
      <c r="AO8843" s="4">
        <v>8.80324933E-2</v>
      </c>
      <c r="AP8843" s="4">
        <v>2.1929625000000098E-3</v>
      </c>
      <c r="AQ8843" s="4">
        <v>-2.8362573249999998E-2</v>
      </c>
      <c r="AR8843" s="4">
        <v>0.10500679705</v>
      </c>
      <c r="AS8843" s="4">
        <v>4.1181887439539202E-3</v>
      </c>
      <c r="AT8843" s="4">
        <v>0.52892854558581304</v>
      </c>
      <c r="AU8843" s="4">
        <v>0.96286124321212896</v>
      </c>
      <c r="AV8843" s="4">
        <v>1.52156828964463E-2</v>
      </c>
      <c r="AW8843" s="4">
        <v>2.12888831149043E-3</v>
      </c>
    </row>
    <row r="8844" spans="37:49">
      <c r="AK8844" s="4" t="s">
        <v>13</v>
      </c>
      <c r="AL8844" s="4">
        <v>52843001</v>
      </c>
      <c r="AM8844" s="4">
        <f t="shared" si="142"/>
        <v>52843200</v>
      </c>
      <c r="AN8844" s="4">
        <v>-5.5902730900000003E-2</v>
      </c>
      <c r="AO8844" s="4">
        <v>-8.6805474300000005E-2</v>
      </c>
      <c r="AP8844" s="4">
        <v>-1.53770049E-2</v>
      </c>
      <c r="AQ8844" s="4">
        <v>0.21081312830000001</v>
      </c>
      <c r="AR8844" s="4">
        <v>-2.43055524E-2</v>
      </c>
      <c r="AS8844" s="4">
        <v>2.0787752874216001E-2</v>
      </c>
      <c r="AT8844" s="4">
        <v>7.0239895047653503E-2</v>
      </c>
      <c r="AU8844" s="4">
        <v>0.85736341568388597</v>
      </c>
      <c r="AV8844" s="4">
        <v>0.25429314733096903</v>
      </c>
      <c r="AW8844" s="4">
        <v>0.75173530821881696</v>
      </c>
    </row>
    <row r="8845" spans="37:49">
      <c r="AK8845" s="4" t="s">
        <v>13</v>
      </c>
      <c r="AL8845" s="4">
        <v>52903601</v>
      </c>
      <c r="AM8845" s="4">
        <f t="shared" si="142"/>
        <v>52903800</v>
      </c>
      <c r="AN8845" s="4">
        <v>-9.3723806300000004E-2</v>
      </c>
      <c r="AO8845" s="4">
        <v>-0.1269839941</v>
      </c>
      <c r="AP8845" s="4">
        <v>-0.1269839941</v>
      </c>
      <c r="AQ8845" s="4">
        <v>-9.3650682999999998E-2</v>
      </c>
      <c r="AR8845" s="4">
        <v>-0.1269839941</v>
      </c>
      <c r="AS8845" s="4">
        <v>1.25525244336629E-2</v>
      </c>
      <c r="AT8845" s="4">
        <v>1.52679695893527E-2</v>
      </c>
      <c r="AU8845" s="4">
        <v>1.52679695893527E-2</v>
      </c>
      <c r="AV8845" s="4">
        <v>0.12657263024755699</v>
      </c>
      <c r="AW8845" s="4">
        <v>1.52679695893527E-2</v>
      </c>
    </row>
    <row r="8846" spans="37:49">
      <c r="AK8846" s="4" t="s">
        <v>13</v>
      </c>
      <c r="AL8846" s="4">
        <v>53280601</v>
      </c>
      <c r="AM8846" s="4">
        <f t="shared" si="142"/>
        <v>53280800</v>
      </c>
      <c r="AN8846" s="4">
        <v>-5.1887394449999999E-2</v>
      </c>
      <c r="AO8846" s="4">
        <v>1.388838505E-2</v>
      </c>
      <c r="AP8846" s="10">
        <v>-4.9999999999999998E-7</v>
      </c>
      <c r="AQ8846" s="4">
        <v>2.58615645E-2</v>
      </c>
      <c r="AR8846" s="4">
        <v>3.9215178599999997E-2</v>
      </c>
      <c r="AS8846" s="4">
        <v>1.2471893117645299E-2</v>
      </c>
      <c r="AT8846" s="4">
        <v>0.42266358771951701</v>
      </c>
      <c r="AU8846" s="4">
        <v>0.42264973081037399</v>
      </c>
      <c r="AV8846" s="4">
        <v>0.42265717235899403</v>
      </c>
      <c r="AW8846" s="4">
        <v>0.42265463835119499</v>
      </c>
    </row>
    <row r="8847" spans="37:49">
      <c r="AK8847" s="4" t="s">
        <v>13</v>
      </c>
      <c r="AL8847" s="4">
        <v>53437001</v>
      </c>
      <c r="AM8847" s="4">
        <f t="shared" si="142"/>
        <v>53437200</v>
      </c>
      <c r="AN8847" s="4">
        <v>-7.7851039124999993E-2</v>
      </c>
      <c r="AO8847" s="4">
        <v>0.16947743995</v>
      </c>
      <c r="AP8847" s="4">
        <v>0.17921712175000001</v>
      </c>
      <c r="AQ8847" s="4">
        <v>-1.2446479500000101E-3</v>
      </c>
      <c r="AR8847" s="4">
        <v>2.904299175E-2</v>
      </c>
      <c r="AS8847" s="4">
        <v>3.7109945358408399E-2</v>
      </c>
      <c r="AT8847" s="4">
        <v>0.29066959988542901</v>
      </c>
      <c r="AU8847" s="4">
        <v>0.47337875435962001</v>
      </c>
      <c r="AV8847" s="4">
        <v>0.97696048394841695</v>
      </c>
      <c r="AW8847" s="4">
        <v>0.79111737413540395</v>
      </c>
    </row>
    <row r="8848" spans="37:49">
      <c r="AK8848" s="4" t="s">
        <v>13</v>
      </c>
      <c r="AL8848" s="4">
        <v>53771601</v>
      </c>
      <c r="AM8848" s="4">
        <f t="shared" si="142"/>
        <v>53771800</v>
      </c>
      <c r="AN8848" s="4">
        <v>-5.4977265625000001E-2</v>
      </c>
      <c r="AO8848" s="4">
        <v>-2.7473558299999999E-2</v>
      </c>
      <c r="AP8848" s="4">
        <v>2.9614289500000002E-2</v>
      </c>
      <c r="AQ8848" s="4">
        <v>-3.0975973050000001E-2</v>
      </c>
      <c r="AR8848" s="4">
        <v>7.7755310000000204E-4</v>
      </c>
      <c r="AS8848" s="4">
        <v>3.4086834294054999E-2</v>
      </c>
      <c r="AT8848" s="4">
        <v>0.38903279325474699</v>
      </c>
      <c r="AU8848" s="4">
        <v>0.67816215275134295</v>
      </c>
      <c r="AV8848" s="4">
        <v>0.308679149987865</v>
      </c>
      <c r="AW8848" s="4">
        <v>0.98504640378560004</v>
      </c>
    </row>
    <row r="8849" spans="37:49">
      <c r="AK8849" s="4" t="s">
        <v>13</v>
      </c>
      <c r="AL8849" s="4">
        <v>53876601</v>
      </c>
      <c r="AM8849" s="4">
        <f t="shared" si="142"/>
        <v>53876800</v>
      </c>
      <c r="AN8849" s="4">
        <v>-0.11965579185</v>
      </c>
      <c r="AO8849" s="4">
        <v>-6.1202354549999997E-2</v>
      </c>
      <c r="AP8849" s="4">
        <v>2.9761867899999999E-2</v>
      </c>
      <c r="AQ8849" s="4">
        <v>-0.10227271174999999</v>
      </c>
      <c r="AR8849" s="4">
        <v>-3.037066855E-2</v>
      </c>
      <c r="AS8849" s="4">
        <v>3.1766275990802201E-2</v>
      </c>
      <c r="AT8849" s="4">
        <v>0.234666046956469</v>
      </c>
      <c r="AU8849" s="4">
        <v>0.47775179146090901</v>
      </c>
      <c r="AV8849" s="4">
        <v>0.111284181081309</v>
      </c>
      <c r="AW8849" s="4">
        <v>0.687989955097282</v>
      </c>
    </row>
    <row r="8850" spans="37:49">
      <c r="AK8850" s="4" t="s">
        <v>13</v>
      </c>
      <c r="AL8850" s="4">
        <v>54967201</v>
      </c>
      <c r="AM8850" s="4">
        <f t="shared" si="142"/>
        <v>54967400</v>
      </c>
      <c r="AN8850" s="4">
        <v>-6.1320398050000002E-2</v>
      </c>
      <c r="AO8850" s="4">
        <v>-1.754385655E-2</v>
      </c>
      <c r="AP8850" s="4">
        <v>5.5296140000000004E-3</v>
      </c>
      <c r="AQ8850" s="4">
        <v>-1.754385655E-2</v>
      </c>
      <c r="AR8850" s="4">
        <v>-1.754385655E-2</v>
      </c>
      <c r="AS8850" s="4">
        <v>4.6050965853180199E-2</v>
      </c>
      <c r="AT8850" s="4">
        <v>0.42264973081037399</v>
      </c>
      <c r="AU8850" s="4">
        <v>0.806289859035621</v>
      </c>
      <c r="AV8850" s="4">
        <v>0.42264973081037399</v>
      </c>
      <c r="AW8850" s="4">
        <v>0.42264973081037399</v>
      </c>
    </row>
    <row r="8851" spans="37:49">
      <c r="AK8851" s="4" t="s">
        <v>13</v>
      </c>
      <c r="AL8851" s="4">
        <v>55205201</v>
      </c>
      <c r="AM8851" s="4">
        <f t="shared" si="142"/>
        <v>55205400</v>
      </c>
      <c r="AN8851" s="4">
        <v>-6.5469276549999997E-2</v>
      </c>
      <c r="AO8851" s="10">
        <v>-4.9999999999999998E-7</v>
      </c>
      <c r="AP8851" s="10">
        <v>-4.9999999999999998E-7</v>
      </c>
      <c r="AQ8851" s="4">
        <v>4.6794355599999997E-2</v>
      </c>
      <c r="AR8851" s="10">
        <v>-4.9999999999999998E-7</v>
      </c>
      <c r="AS8851" s="4">
        <v>1.3767722951243001E-3</v>
      </c>
      <c r="AT8851" s="4">
        <v>0.42264973081037399</v>
      </c>
      <c r="AU8851" s="4">
        <v>0.42264973081037399</v>
      </c>
      <c r="AV8851" s="4">
        <v>0.26059004529848201</v>
      </c>
      <c r="AW8851" s="4">
        <v>0.42264973081037399</v>
      </c>
    </row>
    <row r="8852" spans="37:49">
      <c r="AK8852" s="4" t="s">
        <v>13</v>
      </c>
      <c r="AL8852" s="4">
        <v>55744601</v>
      </c>
      <c r="AM8852" s="4">
        <f t="shared" si="142"/>
        <v>55744800</v>
      </c>
      <c r="AN8852" s="4">
        <v>-0.13351625554999999</v>
      </c>
      <c r="AO8852" s="4">
        <v>-8.8461473649999997E-2</v>
      </c>
      <c r="AP8852" s="4">
        <v>-5.1282792000000204E-3</v>
      </c>
      <c r="AQ8852" s="4">
        <v>-2.963797885E-2</v>
      </c>
      <c r="AR8852" s="4">
        <v>-8.8461473649999997E-2</v>
      </c>
      <c r="AS8852" s="4">
        <v>3.4769472810110703E-2</v>
      </c>
      <c r="AT8852" s="4">
        <v>1.6590937899844001E-2</v>
      </c>
      <c r="AU8852" s="4">
        <v>0.95693624260268495</v>
      </c>
      <c r="AV8852" s="4">
        <v>0.66997712464046</v>
      </c>
      <c r="AW8852" s="4">
        <v>1.6590937899844001E-2</v>
      </c>
    </row>
    <row r="8853" spans="37:49">
      <c r="AK8853" s="4" t="s">
        <v>13</v>
      </c>
      <c r="AL8853" s="4">
        <v>55827601</v>
      </c>
      <c r="AM8853" s="4">
        <f t="shared" si="142"/>
        <v>55827800</v>
      </c>
      <c r="AN8853" s="4">
        <v>-0.1051800918</v>
      </c>
      <c r="AO8853" s="4">
        <v>-0.18333316390000001</v>
      </c>
      <c r="AP8853" s="4">
        <v>-0.15392141649999999</v>
      </c>
      <c r="AQ8853" s="4">
        <v>-0.18333316390000001</v>
      </c>
      <c r="AR8853" s="4">
        <v>-0.12083324199999999</v>
      </c>
      <c r="AS8853" s="4">
        <v>1.5689912626990501E-3</v>
      </c>
      <c r="AT8853" s="4">
        <v>8.1633872045490195E-3</v>
      </c>
      <c r="AU8853" s="4">
        <v>4.50058134450044E-2</v>
      </c>
      <c r="AV8853" s="4">
        <v>8.1633872045490195E-3</v>
      </c>
      <c r="AW8853" s="4">
        <v>0.202706616303059</v>
      </c>
    </row>
    <row r="8854" spans="37:49">
      <c r="AK8854" s="4" t="s">
        <v>13</v>
      </c>
      <c r="AL8854" s="4">
        <v>56369201</v>
      </c>
      <c r="AM8854" s="4">
        <f t="shared" si="142"/>
        <v>56369400</v>
      </c>
      <c r="AN8854" s="4">
        <v>-8.2902639050000004E-2</v>
      </c>
      <c r="AO8854" s="4">
        <v>-2.4116411999999901E-3</v>
      </c>
      <c r="AP8854" s="4">
        <v>-3.7027017699999998E-2</v>
      </c>
      <c r="AQ8854" s="4">
        <v>-2.9090510999999999E-2</v>
      </c>
      <c r="AR8854" s="4">
        <v>-2.45270208E-2</v>
      </c>
      <c r="AS8854" s="4">
        <v>1.03143426374403E-3</v>
      </c>
      <c r="AT8854" s="4">
        <v>0.92589302518439298</v>
      </c>
      <c r="AU8854" s="4">
        <v>0.16168348539628299</v>
      </c>
      <c r="AV8854" s="4">
        <v>0.26159390600078902</v>
      </c>
      <c r="AW8854" s="4">
        <v>0.36542629886765998</v>
      </c>
    </row>
    <row r="8855" spans="37:49">
      <c r="AK8855" s="4" t="s">
        <v>13</v>
      </c>
      <c r="AL8855" s="4">
        <v>56768801</v>
      </c>
      <c r="AM8855" s="4">
        <f t="shared" si="142"/>
        <v>56769000</v>
      </c>
      <c r="AN8855" s="4">
        <v>-9.6229994250000006E-2</v>
      </c>
      <c r="AO8855" s="10">
        <v>-4.9999999999999998E-7</v>
      </c>
      <c r="AP8855" s="10">
        <v>-4.9999999999999998E-7</v>
      </c>
      <c r="AQ8855" s="10">
        <v>-4.9999999999999998E-7</v>
      </c>
      <c r="AR8855" s="4">
        <v>2.8570920400000002E-2</v>
      </c>
      <c r="AS8855" s="4">
        <v>2.9792752794253599E-2</v>
      </c>
      <c r="AT8855" s="4">
        <v>0.42264973081037399</v>
      </c>
      <c r="AU8855" s="4">
        <v>0.42264973081037399</v>
      </c>
      <c r="AV8855" s="4">
        <v>0.42264973081037399</v>
      </c>
      <c r="AW8855" s="4">
        <v>0.42265646668331502</v>
      </c>
    </row>
    <row r="8856" spans="37:49">
      <c r="AK8856" s="4" t="s">
        <v>13</v>
      </c>
      <c r="AL8856" s="4">
        <v>57219601</v>
      </c>
      <c r="AM8856" s="4">
        <f t="shared" si="142"/>
        <v>57219800</v>
      </c>
      <c r="AN8856" s="4">
        <v>-5.1396697875000001E-2</v>
      </c>
      <c r="AO8856" s="4">
        <v>1.7191137450000001E-2</v>
      </c>
      <c r="AP8856" s="4">
        <v>-7.9051370999999992E-3</v>
      </c>
      <c r="AQ8856" s="4">
        <v>-9.8883554999999995E-3</v>
      </c>
      <c r="AR8856" s="4">
        <v>-3.6572612999999999E-3</v>
      </c>
      <c r="AS8856" s="4">
        <v>3.23400857919647E-2</v>
      </c>
      <c r="AT8856" s="4">
        <v>0.48131745877281301</v>
      </c>
      <c r="AU8856" s="4">
        <v>0.684210528381201</v>
      </c>
      <c r="AV8856" s="4">
        <v>0.60039069591446903</v>
      </c>
      <c r="AW8856" s="4">
        <v>0.86525999999685299</v>
      </c>
    </row>
    <row r="8857" spans="37:49">
      <c r="AK8857" s="4" t="s">
        <v>13</v>
      </c>
      <c r="AL8857" s="4">
        <v>57597601</v>
      </c>
      <c r="AM8857" s="4">
        <f t="shared" si="142"/>
        <v>57597800</v>
      </c>
      <c r="AN8857" s="4">
        <v>-0.1666666111</v>
      </c>
      <c r="AO8857" s="4">
        <v>-0.33333272219999999</v>
      </c>
      <c r="AP8857" s="4">
        <v>-0.33333272219999999</v>
      </c>
      <c r="AQ8857" s="4">
        <v>-0.26190425280000001</v>
      </c>
      <c r="AR8857" s="4">
        <v>-0.33333272219999999</v>
      </c>
      <c r="AS8857" s="10">
        <v>2.7337536447694501E-22</v>
      </c>
      <c r="AT8857" s="10">
        <v>2.2500082498446902E-12</v>
      </c>
      <c r="AU8857" s="10">
        <v>2.2500082498446902E-12</v>
      </c>
      <c r="AV8857" s="4">
        <v>6.6992239594930406E-2</v>
      </c>
      <c r="AW8857" s="10">
        <v>2.2500082498446902E-12</v>
      </c>
    </row>
    <row r="8858" spans="37:49">
      <c r="AK8858" s="4" t="s">
        <v>13</v>
      </c>
      <c r="AL8858" s="4">
        <v>57859001</v>
      </c>
      <c r="AM8858" s="4">
        <f t="shared" si="142"/>
        <v>57859200</v>
      </c>
      <c r="AN8858" s="4">
        <v>-0.10153219925</v>
      </c>
      <c r="AO8858" s="4">
        <v>-2.0833329000000001E-2</v>
      </c>
      <c r="AP8858" s="4">
        <v>2.8567433999999998E-3</v>
      </c>
      <c r="AQ8858" s="4">
        <v>-2.0833329000000001E-2</v>
      </c>
      <c r="AR8858" s="4">
        <v>-2.0833329000000001E-2</v>
      </c>
      <c r="AS8858" s="4">
        <v>2.3744135217554601E-3</v>
      </c>
      <c r="AT8858" s="4">
        <v>0.42264973081037399</v>
      </c>
      <c r="AU8858" s="4">
        <v>0.90390800375972402</v>
      </c>
      <c r="AV8858" s="4">
        <v>0.42264973081037399</v>
      </c>
      <c r="AW8858" s="4">
        <v>0.42264973081037399</v>
      </c>
    </row>
    <row r="8859" spans="37:49">
      <c r="AK8859" s="4" t="s">
        <v>13</v>
      </c>
      <c r="AL8859" s="4">
        <v>58218801</v>
      </c>
      <c r="AM8859" s="4">
        <f t="shared" si="142"/>
        <v>58219000</v>
      </c>
      <c r="AN8859" s="4">
        <v>-8.3333694400000005E-2</v>
      </c>
      <c r="AO8859" s="4">
        <v>-0.1666668889</v>
      </c>
      <c r="AP8859" s="4">
        <v>-0.12500025695</v>
      </c>
      <c r="AQ8859" s="4">
        <v>-0.1666668889</v>
      </c>
      <c r="AR8859" s="4">
        <v>-8.3333694449999995E-2</v>
      </c>
      <c r="AS8859" s="10">
        <v>4.3739241840029103E-21</v>
      </c>
      <c r="AT8859" s="10">
        <v>8.9999759998944895E-12</v>
      </c>
      <c r="AU8859" s="4">
        <v>9.5465491170596495E-2</v>
      </c>
      <c r="AV8859" s="10">
        <v>8.9999759998944895E-12</v>
      </c>
      <c r="AW8859" s="4">
        <v>0.422647421419305</v>
      </c>
    </row>
    <row r="8860" spans="37:49">
      <c r="AK8860" s="4" t="s">
        <v>13</v>
      </c>
      <c r="AL8860" s="4">
        <v>58263601</v>
      </c>
      <c r="AM8860" s="4">
        <f t="shared" si="142"/>
        <v>58263800</v>
      </c>
      <c r="AN8860" s="4">
        <v>-7.2378236375000002E-2</v>
      </c>
      <c r="AO8860" s="4">
        <v>-1.056847145E-2</v>
      </c>
      <c r="AP8860" s="4">
        <v>-1.056847145E-2</v>
      </c>
      <c r="AQ8860" s="4">
        <v>-1.056847145E-2</v>
      </c>
      <c r="AR8860" s="4">
        <v>-1.056847145E-2</v>
      </c>
      <c r="AS8860" s="4">
        <v>2.1027504392788499E-2</v>
      </c>
      <c r="AT8860" s="4">
        <v>3.96520919188978E-3</v>
      </c>
      <c r="AU8860" s="4">
        <v>3.96520919188978E-3</v>
      </c>
      <c r="AV8860" s="4">
        <v>3.96520919188978E-3</v>
      </c>
      <c r="AW8860" s="4">
        <v>3.96520919188978E-3</v>
      </c>
    </row>
    <row r="8861" spans="37:49">
      <c r="AK8861" s="4" t="s">
        <v>13</v>
      </c>
      <c r="AL8861" s="4">
        <v>58398001</v>
      </c>
      <c r="AM8861" s="4">
        <f t="shared" si="142"/>
        <v>58398200</v>
      </c>
      <c r="AN8861" s="4">
        <v>-8.1699697850000003E-2</v>
      </c>
      <c r="AO8861" s="10">
        <v>-4.9999999999999998E-7</v>
      </c>
      <c r="AP8861" s="10">
        <v>-4.9999999999999998E-7</v>
      </c>
      <c r="AQ8861" s="10">
        <v>-4.9999999999999998E-7</v>
      </c>
      <c r="AR8861" s="4">
        <v>8.7714283000000001E-3</v>
      </c>
      <c r="AS8861" s="4">
        <v>6.9673947453076299E-3</v>
      </c>
      <c r="AT8861" s="4">
        <v>0.42264973081037399</v>
      </c>
      <c r="AU8861" s="4">
        <v>0.42264973081037399</v>
      </c>
      <c r="AV8861" s="4">
        <v>0.42264973081037399</v>
      </c>
      <c r="AW8861" s="4">
        <v>0.422671671375002</v>
      </c>
    </row>
    <row r="8862" spans="37:49">
      <c r="AK8862" s="4" t="s">
        <v>13</v>
      </c>
      <c r="AL8862" s="4">
        <v>59314801</v>
      </c>
      <c r="AM8862" s="4">
        <f t="shared" si="142"/>
        <v>59315000</v>
      </c>
      <c r="AN8862" s="4">
        <v>-0.10277767190000001</v>
      </c>
      <c r="AO8862" s="4">
        <v>-3.055570635E-2</v>
      </c>
      <c r="AP8862" s="4">
        <v>6.0353301900000003E-2</v>
      </c>
      <c r="AQ8862" s="4">
        <v>-0.15555539385</v>
      </c>
      <c r="AR8862" s="4">
        <v>-3.055570635E-2</v>
      </c>
      <c r="AS8862" s="4">
        <v>2.3840766030356599E-2</v>
      </c>
      <c r="AT8862" s="4">
        <v>0.83925640622493802</v>
      </c>
      <c r="AU8862" s="4">
        <v>0.39396129581600697</v>
      </c>
      <c r="AV8862" s="4">
        <v>7.2827373291855693E-2</v>
      </c>
      <c r="AW8862" s="4">
        <v>0.83925640622493802</v>
      </c>
    </row>
    <row r="8863" spans="37:49">
      <c r="AK8863" s="4" t="s">
        <v>13</v>
      </c>
      <c r="AL8863" s="4">
        <v>59890401</v>
      </c>
      <c r="AM8863" s="4">
        <f t="shared" si="142"/>
        <v>59890600</v>
      </c>
      <c r="AN8863" s="4">
        <v>-0.17708307725</v>
      </c>
      <c r="AO8863" s="10">
        <v>-4.9999999999999998E-7</v>
      </c>
      <c r="AP8863" s="10">
        <v>-4.9999999999999998E-7</v>
      </c>
      <c r="AQ8863" s="10">
        <v>-4.9999999999999998E-7</v>
      </c>
      <c r="AR8863" s="10">
        <v>-4.9999999999999998E-7</v>
      </c>
      <c r="AS8863" s="10">
        <v>3.97198451655791E-5</v>
      </c>
      <c r="AT8863" s="4">
        <v>0.42264973081037399</v>
      </c>
      <c r="AU8863" s="4">
        <v>0.42264973081037399</v>
      </c>
      <c r="AV8863" s="4">
        <v>0.42264973081037399</v>
      </c>
      <c r="AW8863" s="4">
        <v>0.42264973081037399</v>
      </c>
    </row>
    <row r="8864" spans="37:49">
      <c r="AK8864" s="4" t="s">
        <v>13</v>
      </c>
      <c r="AL8864" s="4">
        <v>60256001</v>
      </c>
      <c r="AM8864" s="4">
        <f t="shared" si="142"/>
        <v>60256200</v>
      </c>
      <c r="AN8864" s="4">
        <v>-6.8768796150000006E-2</v>
      </c>
      <c r="AO8864" s="4">
        <v>-9.958050685E-2</v>
      </c>
      <c r="AP8864" s="4">
        <v>-9.7522933749999999E-2</v>
      </c>
      <c r="AQ8864" s="4">
        <v>-0.115688709</v>
      </c>
      <c r="AR8864" s="4">
        <v>-7.9774021749999993E-2</v>
      </c>
      <c r="AS8864" s="4">
        <v>2.4660050587202598E-3</v>
      </c>
      <c r="AT8864" s="4">
        <v>2.96901422702762E-2</v>
      </c>
      <c r="AU8864" s="4">
        <v>3.3694778632034898E-2</v>
      </c>
      <c r="AV8864" s="4">
        <v>6.0898936521070098E-2</v>
      </c>
      <c r="AW8864" s="4">
        <v>0.33249630464637703</v>
      </c>
    </row>
    <row r="8865" spans="37:49">
      <c r="AK8865" s="4" t="s">
        <v>13</v>
      </c>
      <c r="AL8865" s="4">
        <v>60737601</v>
      </c>
      <c r="AM8865" s="4">
        <f t="shared" si="142"/>
        <v>60737800</v>
      </c>
      <c r="AN8865" s="4">
        <v>-9.9549568924999998E-2</v>
      </c>
      <c r="AO8865" s="4">
        <v>-8.4484783250000001E-2</v>
      </c>
      <c r="AP8865" s="4">
        <v>-0.1110139735</v>
      </c>
      <c r="AQ8865" s="4">
        <v>-2.0136198250000001E-2</v>
      </c>
      <c r="AR8865" s="4">
        <v>-0.1206293572</v>
      </c>
      <c r="AS8865" s="4">
        <v>3.2024261816141798E-3</v>
      </c>
      <c r="AT8865" s="4">
        <v>0.21754569227025999</v>
      </c>
      <c r="AU8865" s="4">
        <v>7.5425177274908897E-2</v>
      </c>
      <c r="AV8865" s="4">
        <v>0.62901352317961901</v>
      </c>
      <c r="AW8865" s="4">
        <v>5.9741488197627202E-2</v>
      </c>
    </row>
    <row r="8866" spans="37:49">
      <c r="AK8866" s="4" t="s">
        <v>13</v>
      </c>
      <c r="AL8866" s="4">
        <v>61310201</v>
      </c>
      <c r="AM8866" s="4">
        <f t="shared" si="142"/>
        <v>61310400</v>
      </c>
      <c r="AN8866" s="4">
        <v>-5.6773618574999997E-2</v>
      </c>
      <c r="AO8866" s="4">
        <v>-4.4247783500000002E-3</v>
      </c>
      <c r="AP8866" s="4">
        <v>2.7180777500000002E-3</v>
      </c>
      <c r="AQ8866" s="4">
        <v>-4.4247783500000002E-3</v>
      </c>
      <c r="AR8866" s="4">
        <v>2.481184E-4</v>
      </c>
      <c r="AS8866" s="4">
        <v>4.2044955058036698E-4</v>
      </c>
      <c r="AT8866" s="4">
        <v>0.42264973081037399</v>
      </c>
      <c r="AU8866" s="4">
        <v>0.77701644199011299</v>
      </c>
      <c r="AV8866" s="4">
        <v>0.42264973081037399</v>
      </c>
      <c r="AW8866" s="4">
        <v>0.972747538096152</v>
      </c>
    </row>
    <row r="8867" spans="37:49">
      <c r="AK8867" s="4" t="s">
        <v>13</v>
      </c>
      <c r="AL8867" s="4">
        <v>62761401</v>
      </c>
      <c r="AM8867" s="4">
        <f t="shared" si="142"/>
        <v>62761600</v>
      </c>
      <c r="AN8867" s="4">
        <v>-7.7644180150000006E-2</v>
      </c>
      <c r="AO8867" s="10">
        <v>-4.9999999999999998E-7</v>
      </c>
      <c r="AP8867" s="10">
        <v>-4.9999999999999998E-7</v>
      </c>
      <c r="AQ8867" s="10">
        <v>-4.9999999999999998E-7</v>
      </c>
      <c r="AR8867" s="10">
        <v>-4.9999999999999998E-7</v>
      </c>
      <c r="AS8867" s="4">
        <v>3.0158362325813999E-3</v>
      </c>
      <c r="AT8867" s="4">
        <v>0.42264973081037399</v>
      </c>
      <c r="AU8867" s="4">
        <v>0.42264973081037399</v>
      </c>
      <c r="AV8867" s="4">
        <v>0.42264973081037399</v>
      </c>
      <c r="AW8867" s="4">
        <v>0.42264973081037399</v>
      </c>
    </row>
    <row r="8868" spans="37:49">
      <c r="AK8868" s="4" t="s">
        <v>13</v>
      </c>
      <c r="AL8868" s="4">
        <v>63231201</v>
      </c>
      <c r="AM8868" s="4">
        <f t="shared" si="142"/>
        <v>63231400</v>
      </c>
      <c r="AN8868" s="4">
        <v>-8.9796353750000002E-2</v>
      </c>
      <c r="AO8868" s="10">
        <v>-4.9999999999999998E-7</v>
      </c>
      <c r="AP8868" s="10">
        <v>-4.9999999999999998E-7</v>
      </c>
      <c r="AQ8868" s="10">
        <v>-4.9999999999999998E-7</v>
      </c>
      <c r="AR8868" s="4">
        <v>1.2194619E-2</v>
      </c>
      <c r="AS8868" s="4">
        <v>1.36264463739317E-4</v>
      </c>
      <c r="AT8868" s="4">
        <v>0.42264973081037399</v>
      </c>
      <c r="AU8868" s="4">
        <v>0.42264973081037399</v>
      </c>
      <c r="AV8868" s="4">
        <v>0.42264973081037399</v>
      </c>
      <c r="AW8868" s="4">
        <v>0.422665512368602</v>
      </c>
    </row>
    <row r="8869" spans="37:49">
      <c r="AK8869" s="4" t="s">
        <v>13</v>
      </c>
      <c r="AL8869" s="4">
        <v>64086601</v>
      </c>
      <c r="AM8869" s="4">
        <f t="shared" si="142"/>
        <v>64086800</v>
      </c>
      <c r="AN8869" s="4">
        <v>-5.6432834075E-2</v>
      </c>
      <c r="AO8869" s="4">
        <v>4.7476773100000001E-2</v>
      </c>
      <c r="AP8869" s="4">
        <v>1.5456632850000001E-2</v>
      </c>
      <c r="AQ8869" s="4">
        <v>2.9618824E-3</v>
      </c>
      <c r="AR8869" s="4">
        <v>-1.5881033950000002E-2</v>
      </c>
      <c r="AS8869" s="4">
        <v>7.2743390716324E-3</v>
      </c>
      <c r="AT8869" s="4">
        <v>0.44545488800354099</v>
      </c>
      <c r="AU8869" s="4">
        <v>0.44071683277183799</v>
      </c>
      <c r="AV8869" s="4">
        <v>0.85185113288882497</v>
      </c>
      <c r="AW8869" s="4">
        <v>0.40427469599397498</v>
      </c>
    </row>
    <row r="8870" spans="37:49">
      <c r="AK8870" s="4" t="s">
        <v>13</v>
      </c>
      <c r="AL8870" s="4">
        <v>64088201</v>
      </c>
      <c r="AM8870" s="4">
        <f t="shared" si="142"/>
        <v>64088400</v>
      </c>
      <c r="AN8870" s="4">
        <v>-0.16369023769999999</v>
      </c>
      <c r="AO8870" s="4">
        <v>-3.57142602E-2</v>
      </c>
      <c r="AP8870" s="4">
        <v>-3.57142602E-2</v>
      </c>
      <c r="AQ8870" s="4">
        <v>1.4285689799999999E-2</v>
      </c>
      <c r="AR8870" s="4">
        <v>-1.23151345E-3</v>
      </c>
      <c r="AS8870" s="4">
        <v>4.3772039726519697E-2</v>
      </c>
      <c r="AT8870" s="4">
        <v>0.42264973081037399</v>
      </c>
      <c r="AU8870" s="4">
        <v>0.42264973081037399</v>
      </c>
      <c r="AV8870" s="4">
        <v>0.83777870693868195</v>
      </c>
      <c r="AW8870" s="4">
        <v>0.98246172213303895</v>
      </c>
    </row>
    <row r="8871" spans="37:49">
      <c r="AK8871" s="4" t="s">
        <v>13</v>
      </c>
      <c r="AL8871" s="4">
        <v>64483601</v>
      </c>
      <c r="AM8871" s="4">
        <f t="shared" si="142"/>
        <v>64483800</v>
      </c>
      <c r="AN8871" s="4">
        <v>-0.11552874325</v>
      </c>
      <c r="AO8871" s="10">
        <v>-4.9999999999999998E-7</v>
      </c>
      <c r="AP8871" s="10">
        <v>-4.9999999999999998E-7</v>
      </c>
      <c r="AQ8871" s="4">
        <v>2.7777262350000002E-2</v>
      </c>
      <c r="AR8871" s="10">
        <v>-4.9999999999999998E-7</v>
      </c>
      <c r="AS8871" s="4">
        <v>4.1274703727931699E-3</v>
      </c>
      <c r="AT8871" s="4">
        <v>0.42264973081037399</v>
      </c>
      <c r="AU8871" s="4">
        <v>0.42264973081037399</v>
      </c>
      <c r="AV8871" s="4">
        <v>0.42265665914216199</v>
      </c>
      <c r="AW8871" s="4">
        <v>0.42264973081037399</v>
      </c>
    </row>
    <row r="8872" spans="37:49">
      <c r="AK8872" s="4" t="s">
        <v>13</v>
      </c>
      <c r="AL8872" s="4">
        <v>64738201</v>
      </c>
      <c r="AM8872" s="4">
        <f t="shared" si="142"/>
        <v>64738400</v>
      </c>
      <c r="AN8872" s="4">
        <v>-9.5490138249999995E-2</v>
      </c>
      <c r="AO8872" s="10">
        <v>-4.9999999999999998E-7</v>
      </c>
      <c r="AP8872" s="4">
        <v>3.3332811099999998E-2</v>
      </c>
      <c r="AQ8872" s="10">
        <v>-4.9999999999999998E-7</v>
      </c>
      <c r="AR8872" s="10">
        <v>-4.9999999999999998E-7</v>
      </c>
      <c r="AS8872" s="4">
        <v>1.0323713192353201E-3</v>
      </c>
      <c r="AT8872" s="4">
        <v>0.42264973081037399</v>
      </c>
      <c r="AU8872" s="4">
        <v>0.42265550440351801</v>
      </c>
      <c r="AV8872" s="4">
        <v>0.42264973081037399</v>
      </c>
      <c r="AW8872" s="4">
        <v>0.42264973081037399</v>
      </c>
    </row>
    <row r="8873" spans="37:49">
      <c r="AK8873" s="4" t="s">
        <v>13</v>
      </c>
      <c r="AL8873" s="4">
        <v>65227801</v>
      </c>
      <c r="AM8873" s="4">
        <f t="shared" si="142"/>
        <v>65228000</v>
      </c>
      <c r="AN8873" s="4">
        <v>-5.70370153E-2</v>
      </c>
      <c r="AO8873" s="10">
        <v>-4.9999999999999998E-7</v>
      </c>
      <c r="AP8873" s="10">
        <v>-4.9999999999999998E-7</v>
      </c>
      <c r="AQ8873" s="10">
        <v>-4.9999999999999998E-7</v>
      </c>
      <c r="AR8873" s="10">
        <v>-4.9999999999999998E-7</v>
      </c>
      <c r="AS8873" s="4">
        <v>1.80588529172147E-2</v>
      </c>
      <c r="AT8873" s="4">
        <v>0.42264973081037399</v>
      </c>
      <c r="AU8873" s="4">
        <v>0.42264973081037399</v>
      </c>
      <c r="AV8873" s="4">
        <v>0.42264973081037399</v>
      </c>
      <c r="AW8873" s="4">
        <v>0.42264973081037399</v>
      </c>
    </row>
    <row r="8874" spans="37:49">
      <c r="AK8874" s="4" t="s">
        <v>13</v>
      </c>
      <c r="AL8874" s="4">
        <v>65812201</v>
      </c>
      <c r="AM8874" s="4">
        <f t="shared" si="142"/>
        <v>65812400</v>
      </c>
      <c r="AN8874" s="4">
        <v>-0.1069443871</v>
      </c>
      <c r="AO8874" s="4">
        <v>6.2499460950000002E-2</v>
      </c>
      <c r="AP8874" s="4">
        <v>1.8518011649999999E-2</v>
      </c>
      <c r="AQ8874" s="10">
        <v>-4.9999999999999998E-7</v>
      </c>
      <c r="AR8874" s="10">
        <v>-4.9999999999999998E-7</v>
      </c>
      <c r="AS8874" s="4">
        <v>1.80588452032442E-2</v>
      </c>
      <c r="AT8874" s="4">
        <v>0.42265281003836802</v>
      </c>
      <c r="AU8874" s="4">
        <v>0.42266012339966202</v>
      </c>
      <c r="AV8874" s="4">
        <v>0.42264973081037399</v>
      </c>
      <c r="AW8874" s="4">
        <v>0.42264973081037399</v>
      </c>
    </row>
    <row r="8875" spans="37:49">
      <c r="AK8875" s="4" t="s">
        <v>13</v>
      </c>
      <c r="AL8875" s="4">
        <v>66038201</v>
      </c>
      <c r="AM8875" s="4">
        <f t="shared" si="142"/>
        <v>66038400</v>
      </c>
      <c r="AN8875" s="4">
        <v>-8.3309687049999998E-2</v>
      </c>
      <c r="AO8875" s="10">
        <v>-4.9999999999999998E-7</v>
      </c>
      <c r="AP8875" s="4">
        <v>2.273537825E-2</v>
      </c>
      <c r="AQ8875" s="10">
        <v>-4.9999999999999998E-7</v>
      </c>
      <c r="AR8875" s="4">
        <v>9.0904074500000008E-3</v>
      </c>
      <c r="AS8875" s="4">
        <v>4.1412739664554001E-3</v>
      </c>
      <c r="AT8875" s="4">
        <v>0.42264973081037399</v>
      </c>
      <c r="AU8875" s="4">
        <v>0.192579540571195</v>
      </c>
      <c r="AV8875" s="4">
        <v>0.42264973081037399</v>
      </c>
      <c r="AW8875" s="4">
        <v>0.42267090148842401</v>
      </c>
    </row>
    <row r="8876" spans="37:49">
      <c r="AK8876" s="4" t="s">
        <v>13</v>
      </c>
      <c r="AL8876" s="4">
        <v>66531001</v>
      </c>
      <c r="AM8876" s="4">
        <f t="shared" si="142"/>
        <v>66531200</v>
      </c>
      <c r="AN8876" s="4">
        <v>-7.2916558150000005E-2</v>
      </c>
      <c r="AO8876" s="10">
        <v>-4.9999999999999998E-7</v>
      </c>
      <c r="AP8876" s="10">
        <v>-4.9999999999999998E-7</v>
      </c>
      <c r="AQ8876" s="10">
        <v>-4.9999999999999998E-7</v>
      </c>
      <c r="AR8876" s="4">
        <v>2.0832824650000002E-2</v>
      </c>
      <c r="AS8876" s="4">
        <v>1.27295708446877E-3</v>
      </c>
      <c r="AT8876" s="4">
        <v>0.42264973081037399</v>
      </c>
      <c r="AU8876" s="4">
        <v>0.42264973081037399</v>
      </c>
      <c r="AV8876" s="4">
        <v>0.42264973081037399</v>
      </c>
      <c r="AW8876" s="4">
        <v>0.422658968640234</v>
      </c>
    </row>
    <row r="8877" spans="37:49">
      <c r="AK8877" s="4" t="s">
        <v>13</v>
      </c>
      <c r="AL8877" s="4">
        <v>69226401</v>
      </c>
      <c r="AM8877" s="4">
        <f t="shared" si="142"/>
        <v>69226600</v>
      </c>
      <c r="AN8877" s="4">
        <v>-6.3580495249999994E-2</v>
      </c>
      <c r="AO8877" s="4">
        <v>-7.4017071599999998E-2</v>
      </c>
      <c r="AP8877" s="4">
        <v>-9.4017063600000006E-2</v>
      </c>
      <c r="AQ8877" s="4">
        <v>-9.4017063600000006E-2</v>
      </c>
      <c r="AR8877" s="4">
        <v>-9.4017063600000006E-2</v>
      </c>
      <c r="AS8877" s="4">
        <v>2.2273352810153299E-3</v>
      </c>
      <c r="AT8877" s="4">
        <v>0.106536299039134</v>
      </c>
      <c r="AU8877" s="4">
        <v>3.1503984841285998E-2</v>
      </c>
      <c r="AV8877" s="4">
        <v>3.1503984841285998E-2</v>
      </c>
      <c r="AW8877" s="4">
        <v>3.1503984841285998E-2</v>
      </c>
    </row>
    <row r="8878" spans="37:49">
      <c r="AK8878" s="4" t="s">
        <v>13</v>
      </c>
      <c r="AL8878" s="4">
        <v>70257401</v>
      </c>
      <c r="AM8878" s="4">
        <f t="shared" si="142"/>
        <v>70257600</v>
      </c>
      <c r="AN8878" s="4">
        <v>-6.1295473150000002E-2</v>
      </c>
      <c r="AO8878" s="4">
        <v>-7.1428561E-3</v>
      </c>
      <c r="AP8878" s="4">
        <v>-7.1428561E-3</v>
      </c>
      <c r="AQ8878" s="4">
        <v>9.0029746500000004E-3</v>
      </c>
      <c r="AR8878" s="4">
        <v>0</v>
      </c>
      <c r="AS8878" s="4">
        <v>4.3658838665814402E-2</v>
      </c>
      <c r="AT8878" s="4">
        <v>0.42264973081037399</v>
      </c>
      <c r="AU8878" s="4">
        <v>0.42264973081037399</v>
      </c>
      <c r="AV8878" s="4">
        <v>0.33563601683670702</v>
      </c>
      <c r="AW8878" s="4">
        <v>1</v>
      </c>
    </row>
    <row r="8879" spans="37:49">
      <c r="AK8879" s="4" t="s">
        <v>13</v>
      </c>
      <c r="AL8879" s="4">
        <v>70492001</v>
      </c>
      <c r="AM8879" s="4">
        <f t="shared" si="142"/>
        <v>70492200</v>
      </c>
      <c r="AN8879" s="4">
        <v>-0.147063263975</v>
      </c>
      <c r="AO8879" s="4">
        <v>0.20818080119999999</v>
      </c>
      <c r="AP8879" s="4">
        <v>4.4578106399999998E-2</v>
      </c>
      <c r="AQ8879" s="4">
        <v>-7.6474785700000006E-2</v>
      </c>
      <c r="AR8879" s="4">
        <v>0.32220480634999998</v>
      </c>
      <c r="AS8879" s="4">
        <v>8.6968747704305894E-3</v>
      </c>
      <c r="AT8879" s="4">
        <v>0.58844213897292696</v>
      </c>
      <c r="AU8879" s="4">
        <v>0.86955888734744602</v>
      </c>
      <c r="AV8879" s="4">
        <v>0.28560491042581998</v>
      </c>
      <c r="AW8879" s="4">
        <v>0.37963923513924303</v>
      </c>
    </row>
    <row r="8880" spans="37:49">
      <c r="AK8880" s="4" t="s">
        <v>13</v>
      </c>
      <c r="AL8880" s="4">
        <v>70861401</v>
      </c>
      <c r="AM8880" s="4">
        <f t="shared" si="142"/>
        <v>70861600</v>
      </c>
      <c r="AN8880" s="4">
        <v>-6.324252205E-2</v>
      </c>
      <c r="AO8880" s="4">
        <v>-1.7241373349999999E-2</v>
      </c>
      <c r="AP8880" s="4">
        <v>1.9795649950000001E-2</v>
      </c>
      <c r="AQ8880" s="4">
        <v>-1.7241373349999999E-2</v>
      </c>
      <c r="AR8880" s="4">
        <v>7.7109570350000003E-2</v>
      </c>
      <c r="AS8880" s="4">
        <v>2.4577577643248999E-2</v>
      </c>
      <c r="AT8880" s="4">
        <v>0.42264973081037399</v>
      </c>
      <c r="AU8880" s="4">
        <v>0.67586767540557102</v>
      </c>
      <c r="AV8880" s="4">
        <v>0.42264973081037399</v>
      </c>
      <c r="AW8880" s="4">
        <v>0.43964330806523</v>
      </c>
    </row>
    <row r="8881" spans="37:49">
      <c r="AK8881" s="4" t="s">
        <v>13</v>
      </c>
      <c r="AL8881" s="4">
        <v>71069401</v>
      </c>
      <c r="AM8881" s="4">
        <f t="shared" si="142"/>
        <v>71069600</v>
      </c>
      <c r="AN8881" s="4">
        <v>-0.1666666111</v>
      </c>
      <c r="AO8881" s="10">
        <v>-4.9999999999999998E-7</v>
      </c>
      <c r="AP8881" s="10">
        <v>-4.9999999999999998E-7</v>
      </c>
      <c r="AQ8881" s="10">
        <v>-4.9999999999999998E-7</v>
      </c>
      <c r="AR8881" s="10">
        <v>-4.9999999999999998E-7</v>
      </c>
      <c r="AS8881" s="10">
        <v>2.7337536447694501E-22</v>
      </c>
      <c r="AT8881" s="4">
        <v>0.42264973081037399</v>
      </c>
      <c r="AU8881" s="4">
        <v>0.42264973081037399</v>
      </c>
      <c r="AV8881" s="4">
        <v>0.42264973081037399</v>
      </c>
      <c r="AW8881" s="4">
        <v>0.42264973081037399</v>
      </c>
    </row>
    <row r="8882" spans="37:49">
      <c r="AK8882" s="4" t="s">
        <v>13</v>
      </c>
      <c r="AL8882" s="4">
        <v>72107401</v>
      </c>
      <c r="AM8882" s="4">
        <f t="shared" si="142"/>
        <v>72107600</v>
      </c>
      <c r="AN8882" s="4">
        <v>-9.1666603449999995E-2</v>
      </c>
      <c r="AO8882" s="4">
        <v>1.8518011649999999E-2</v>
      </c>
      <c r="AP8882" s="10">
        <v>-4.9999999999999998E-7</v>
      </c>
      <c r="AQ8882" s="10">
        <v>-4.9999999999999998E-7</v>
      </c>
      <c r="AR8882" s="4">
        <v>6.7562558500000001E-3</v>
      </c>
      <c r="AS8882" s="4">
        <v>1.20938501440032E-2</v>
      </c>
      <c r="AT8882" s="4">
        <v>0.42266012339966202</v>
      </c>
      <c r="AU8882" s="4">
        <v>0.42264973081037399</v>
      </c>
      <c r="AV8882" s="4">
        <v>0.42264973081037399</v>
      </c>
      <c r="AW8882" s="4">
        <v>0.42267821553523499</v>
      </c>
    </row>
    <row r="8883" spans="37:49">
      <c r="AK8883" s="4" t="s">
        <v>13</v>
      </c>
      <c r="AL8883" s="4">
        <v>72199001</v>
      </c>
      <c r="AM8883" s="4">
        <f t="shared" si="142"/>
        <v>72199200</v>
      </c>
      <c r="AN8883" s="4">
        <v>-5.4871357400000001E-2</v>
      </c>
      <c r="AO8883" s="10">
        <v>-4.9999999999999998E-7</v>
      </c>
      <c r="AP8883" s="4">
        <v>2.3087517250000002E-2</v>
      </c>
      <c r="AQ8883" s="4">
        <v>1.1110608649999999E-2</v>
      </c>
      <c r="AR8883" s="4">
        <v>6.2494991999999996E-3</v>
      </c>
      <c r="AS8883" s="4">
        <v>3.1854966997387998E-3</v>
      </c>
      <c r="AT8883" s="4">
        <v>0.42264973081037399</v>
      </c>
      <c r="AU8883" s="4">
        <v>8.5344085165796293E-2</v>
      </c>
      <c r="AV8883" s="4">
        <v>0.422667052101726</v>
      </c>
      <c r="AW8883" s="4">
        <v>0.42268052529196398</v>
      </c>
    </row>
    <row r="8884" spans="37:49">
      <c r="AK8884" s="4" t="s">
        <v>13</v>
      </c>
      <c r="AL8884" s="4">
        <v>73600201</v>
      </c>
      <c r="AM8884" s="4">
        <f t="shared" si="142"/>
        <v>73600400</v>
      </c>
      <c r="AN8884" s="4">
        <v>-6.9956159850000005E-2</v>
      </c>
      <c r="AO8884" s="4">
        <v>-6.0424588E-3</v>
      </c>
      <c r="AP8884" s="4">
        <v>-5.3769683700000001E-2</v>
      </c>
      <c r="AQ8884" s="4">
        <v>-4.1732647900000003E-2</v>
      </c>
      <c r="AR8884" s="4">
        <v>-1.355229405E-2</v>
      </c>
      <c r="AS8884" s="4">
        <v>3.4141036718367802E-2</v>
      </c>
      <c r="AT8884" s="4">
        <v>0.86247371105471604</v>
      </c>
      <c r="AU8884" s="4">
        <v>0.202646594771108</v>
      </c>
      <c r="AV8884" s="4">
        <v>0.403296923852142</v>
      </c>
      <c r="AW8884" s="4">
        <v>0.85790685060568295</v>
      </c>
    </row>
    <row r="8885" spans="37:49">
      <c r="AK8885" s="4" t="s">
        <v>13</v>
      </c>
      <c r="AL8885" s="4">
        <v>73753601</v>
      </c>
      <c r="AM8885" s="4">
        <f t="shared" si="142"/>
        <v>73753800</v>
      </c>
      <c r="AN8885" s="4">
        <v>-6.4598072374999996E-2</v>
      </c>
      <c r="AO8885" s="4">
        <v>-1.2225596700000001E-2</v>
      </c>
      <c r="AP8885" s="4">
        <v>-1.43161885E-2</v>
      </c>
      <c r="AQ8885" s="4">
        <v>-2.651130895E-2</v>
      </c>
      <c r="AR8885" s="4">
        <v>1.08369538E-2</v>
      </c>
      <c r="AS8885" s="4">
        <v>4.40760511102455E-3</v>
      </c>
      <c r="AT8885" s="4">
        <v>0.505984235399356</v>
      </c>
      <c r="AU8885" s="4">
        <v>0.39351234731475798</v>
      </c>
      <c r="AV8885" s="4">
        <v>3.6846075472051203E-2</v>
      </c>
      <c r="AW8885" s="4">
        <v>0.67245108115350205</v>
      </c>
    </row>
    <row r="8886" spans="37:49">
      <c r="AK8886" s="4" t="s">
        <v>13</v>
      </c>
      <c r="AL8886" s="4">
        <v>74411401</v>
      </c>
      <c r="AM8886" s="4">
        <f t="shared" si="142"/>
        <v>74411600</v>
      </c>
      <c r="AN8886" s="4">
        <v>-5.5295058699999997E-2</v>
      </c>
      <c r="AO8886" s="4">
        <v>-0.16913493595000001</v>
      </c>
      <c r="AP8886" s="4">
        <v>-0.1293290057</v>
      </c>
      <c r="AQ8886" s="4">
        <v>-0.1025224629</v>
      </c>
      <c r="AR8886" s="4">
        <v>4.0604272650000002E-2</v>
      </c>
      <c r="AS8886" s="4">
        <v>2.7066743421583501E-2</v>
      </c>
      <c r="AT8886" s="4">
        <v>2.9466591333915802E-2</v>
      </c>
      <c r="AU8886" s="4">
        <v>0.350512187171936</v>
      </c>
      <c r="AV8886" s="4">
        <v>6.3855262094539497E-2</v>
      </c>
      <c r="AW8886" s="4">
        <v>0.74808856937962598</v>
      </c>
    </row>
    <row r="8887" spans="37:49">
      <c r="AK8887" s="4" t="s">
        <v>13</v>
      </c>
      <c r="AL8887" s="4">
        <v>74841801</v>
      </c>
      <c r="AM8887" s="4">
        <f t="shared" si="142"/>
        <v>74842000</v>
      </c>
      <c r="AN8887" s="4">
        <v>-0.12103162895</v>
      </c>
      <c r="AO8887" s="10">
        <v>-4.9999999999999998E-7</v>
      </c>
      <c r="AP8887" s="10">
        <v>-4.9999999999999998E-7</v>
      </c>
      <c r="AQ8887" s="10">
        <v>-4.9999999999999998E-7</v>
      </c>
      <c r="AR8887" s="10">
        <v>-4.9999999999999998E-7</v>
      </c>
      <c r="AS8887" s="4">
        <v>1.01819480108009E-2</v>
      </c>
      <c r="AT8887" s="4">
        <v>0.42264973081037399</v>
      </c>
      <c r="AU8887" s="4">
        <v>0.42264973081037399</v>
      </c>
      <c r="AV8887" s="4">
        <v>0.42264973081037399</v>
      </c>
      <c r="AW8887" s="4">
        <v>0.42264973081037399</v>
      </c>
    </row>
    <row r="8888" spans="37:49">
      <c r="AK8888" s="4" t="s">
        <v>13</v>
      </c>
      <c r="AL8888" s="4">
        <v>75180001</v>
      </c>
      <c r="AM8888" s="4">
        <f t="shared" si="142"/>
        <v>75180200</v>
      </c>
      <c r="AN8888" s="4">
        <v>-0.2187497578</v>
      </c>
      <c r="AO8888" s="10">
        <v>-4.9999999999999998E-7</v>
      </c>
      <c r="AP8888" s="10">
        <v>-4.9999999999999998E-7</v>
      </c>
      <c r="AQ8888" s="10">
        <v>-4.9999999999999998E-7</v>
      </c>
      <c r="AR8888" s="4">
        <v>1.24994969E-2</v>
      </c>
      <c r="AS8888" s="4">
        <v>1.27296816203816E-3</v>
      </c>
      <c r="AT8888" s="4">
        <v>0.42264973081037399</v>
      </c>
      <c r="AU8888" s="4">
        <v>0.42264973081037399</v>
      </c>
      <c r="AV8888" s="4">
        <v>0.42264973081037399</v>
      </c>
      <c r="AW8888" s="4">
        <v>0.42266512743724499</v>
      </c>
    </row>
    <row r="8889" spans="37:49">
      <c r="AK8889" s="4" t="s">
        <v>13</v>
      </c>
      <c r="AL8889" s="4">
        <v>75269001</v>
      </c>
      <c r="AM8889" s="4">
        <f t="shared" si="142"/>
        <v>75269200</v>
      </c>
      <c r="AN8889" s="4">
        <v>-5.3468962250000002E-2</v>
      </c>
      <c r="AO8889" s="10">
        <v>-4.9999999999999998E-7</v>
      </c>
      <c r="AP8889" s="10">
        <v>-4.9999999999999998E-7</v>
      </c>
      <c r="AQ8889" s="4">
        <v>8.4740748500000008E-3</v>
      </c>
      <c r="AR8889" s="4">
        <v>1.6230117299999999E-2</v>
      </c>
      <c r="AS8889" s="4">
        <v>6.8041564611966197E-4</v>
      </c>
      <c r="AT8889" s="4">
        <v>0.42264973081037399</v>
      </c>
      <c r="AU8889" s="4">
        <v>0.42264973081037399</v>
      </c>
      <c r="AV8889" s="4">
        <v>0.42267244126465803</v>
      </c>
      <c r="AW8889" s="4">
        <v>7.1862284276204502E-2</v>
      </c>
    </row>
    <row r="8890" spans="37:49">
      <c r="AK8890" s="4" t="s">
        <v>13</v>
      </c>
      <c r="AL8890" s="4">
        <v>75709801</v>
      </c>
      <c r="AM8890" s="4">
        <f t="shared" si="142"/>
        <v>75710000</v>
      </c>
      <c r="AN8890" s="4">
        <v>-6.6666584700000003E-2</v>
      </c>
      <c r="AO8890" s="10">
        <v>-4.9999999999999998E-7</v>
      </c>
      <c r="AP8890" s="10">
        <v>-4.9999999999999998E-7</v>
      </c>
      <c r="AQ8890" s="4">
        <v>4.1666131949999997E-2</v>
      </c>
      <c r="AR8890" s="4">
        <v>6.2499421899999998E-2</v>
      </c>
      <c r="AS8890" s="4">
        <v>9.8899155956292308E-3</v>
      </c>
      <c r="AT8890" s="4">
        <v>0.42264973081037399</v>
      </c>
      <c r="AU8890" s="4">
        <v>0.42264973081037399</v>
      </c>
      <c r="AV8890" s="4">
        <v>0.42265434967180299</v>
      </c>
      <c r="AW8890" s="4">
        <v>0.42265281004029298</v>
      </c>
    </row>
    <row r="8891" spans="37:49">
      <c r="AK8891" s="4" t="s">
        <v>13</v>
      </c>
      <c r="AL8891" s="4">
        <v>76127601</v>
      </c>
      <c r="AM8891" s="4">
        <f t="shared" si="142"/>
        <v>76127800</v>
      </c>
      <c r="AN8891" s="4">
        <v>-6.0211543149999998E-2</v>
      </c>
      <c r="AO8891" s="4">
        <v>-7.9365337500000004E-3</v>
      </c>
      <c r="AP8891" s="4">
        <v>-6.6269810149999997E-2</v>
      </c>
      <c r="AQ8891" s="4">
        <v>-6.6269810149999997E-2</v>
      </c>
      <c r="AR8891" s="4">
        <v>-9.1269797649999998E-2</v>
      </c>
      <c r="AS8891" s="4">
        <v>4.70469719534286E-2</v>
      </c>
      <c r="AT8891" s="4">
        <v>0.93462768862351397</v>
      </c>
      <c r="AU8891" s="4">
        <v>0.17350018083447999</v>
      </c>
      <c r="AV8891" s="4">
        <v>0.17350018083447999</v>
      </c>
      <c r="AW8891" s="4">
        <v>4.41525839498908E-2</v>
      </c>
    </row>
    <row r="8892" spans="37:49">
      <c r="AK8892" s="4" t="s">
        <v>13</v>
      </c>
      <c r="AL8892" s="4">
        <v>76737201</v>
      </c>
      <c r="AM8892" s="4">
        <f t="shared" si="142"/>
        <v>76737400</v>
      </c>
      <c r="AN8892" s="4">
        <v>-5.4303309549999998E-2</v>
      </c>
      <c r="AO8892" s="4">
        <v>6.7571364049999999E-2</v>
      </c>
      <c r="AP8892" s="4">
        <v>-6.4087064999999999E-2</v>
      </c>
      <c r="AQ8892" s="4">
        <v>-4.4791285E-2</v>
      </c>
      <c r="AR8892" s="4">
        <v>4.3864465399999997E-2</v>
      </c>
      <c r="AS8892" s="4">
        <v>6.2338829903042297E-3</v>
      </c>
      <c r="AT8892" s="4">
        <v>0.121601056645846</v>
      </c>
      <c r="AU8892" s="4">
        <v>0.10659596908567399</v>
      </c>
      <c r="AV8892" s="4">
        <v>0.16312227055908299</v>
      </c>
      <c r="AW8892" s="4">
        <v>0.22939880076278801</v>
      </c>
    </row>
    <row r="8893" spans="37:49">
      <c r="AK8893" s="4" t="s">
        <v>13</v>
      </c>
      <c r="AL8893" s="4">
        <v>77457601</v>
      </c>
      <c r="AM8893" s="4">
        <f t="shared" si="142"/>
        <v>77457800</v>
      </c>
      <c r="AN8893" s="4">
        <v>-7.7092298924999997E-2</v>
      </c>
      <c r="AO8893" s="4">
        <v>-0.11401274665</v>
      </c>
      <c r="AP8893" s="4">
        <v>-9.6967297499999994E-2</v>
      </c>
      <c r="AQ8893" s="4">
        <v>-3.5135796849999998E-2</v>
      </c>
      <c r="AR8893" s="4">
        <v>-0.12082067525</v>
      </c>
      <c r="AS8893" s="4">
        <v>2.7348450709258398E-2</v>
      </c>
      <c r="AT8893" s="4">
        <v>0.23879077044445601</v>
      </c>
      <c r="AU8893" s="4">
        <v>0.13967503509856399</v>
      </c>
      <c r="AV8893" s="4">
        <v>0.833672368114864</v>
      </c>
      <c r="AW8893" s="4">
        <v>2.99064085365266E-2</v>
      </c>
    </row>
    <row r="8894" spans="37:49">
      <c r="AK8894" s="4" t="s">
        <v>13</v>
      </c>
      <c r="AL8894" s="4">
        <v>77462201</v>
      </c>
      <c r="AM8894" s="4">
        <f t="shared" si="142"/>
        <v>77462400</v>
      </c>
      <c r="AN8894" s="4">
        <v>-5.0078411475000001E-2</v>
      </c>
      <c r="AO8894" s="4">
        <v>0.18876499985</v>
      </c>
      <c r="AP8894" s="4">
        <v>4.02530033E-2</v>
      </c>
      <c r="AQ8894" s="4">
        <v>5.2097121699999999E-2</v>
      </c>
      <c r="AR8894" s="4">
        <v>-6.8432938299999996E-2</v>
      </c>
      <c r="AS8894" s="4">
        <v>2.03813618570307E-2</v>
      </c>
      <c r="AT8894" s="4">
        <v>0.151735944900346</v>
      </c>
      <c r="AU8894" s="4">
        <v>0.363775317240356</v>
      </c>
      <c r="AV8894" s="4">
        <v>0.46519329740189902</v>
      </c>
      <c r="AW8894" s="4">
        <v>0.14269966494469399</v>
      </c>
    </row>
    <row r="8895" spans="37:49">
      <c r="AK8895" s="4" t="s">
        <v>13</v>
      </c>
      <c r="AL8895" s="4">
        <v>77765401</v>
      </c>
      <c r="AM8895" s="4">
        <f t="shared" si="142"/>
        <v>77765600</v>
      </c>
      <c r="AN8895" s="4">
        <v>-6.8441133249999994E-2</v>
      </c>
      <c r="AO8895" s="4">
        <v>-7.3532436699999995E-2</v>
      </c>
      <c r="AP8895" s="4">
        <v>4.3953545599999998E-2</v>
      </c>
      <c r="AQ8895" s="4">
        <v>-8.7138688699999994E-2</v>
      </c>
      <c r="AR8895" s="4">
        <v>3.5792497899999998E-2</v>
      </c>
      <c r="AS8895" s="4">
        <v>1.87991574791802E-4</v>
      </c>
      <c r="AT8895" s="4">
        <v>2.0967859944408401E-2</v>
      </c>
      <c r="AU8895" s="4">
        <v>0.787430045030454</v>
      </c>
      <c r="AV8895" s="4">
        <v>1.8155682511918101E-2</v>
      </c>
      <c r="AW8895" s="4">
        <v>0.72227437309628295</v>
      </c>
    </row>
    <row r="8896" spans="37:49">
      <c r="AK8896" s="4" t="s">
        <v>13</v>
      </c>
      <c r="AL8896" s="4">
        <v>77769401</v>
      </c>
      <c r="AM8896" s="4">
        <f t="shared" si="142"/>
        <v>77769600</v>
      </c>
      <c r="AN8896" s="4">
        <v>-5.9491385600000002E-2</v>
      </c>
      <c r="AO8896" s="4">
        <v>-4.9851425050000002E-2</v>
      </c>
      <c r="AP8896" s="4">
        <v>-2.89947149999999E-3</v>
      </c>
      <c r="AQ8896" s="4">
        <v>-5.9301986299999998E-2</v>
      </c>
      <c r="AR8896" s="4">
        <v>-2.6018862800000001E-2</v>
      </c>
      <c r="AS8896" s="4">
        <v>5.4795988473746503E-4</v>
      </c>
      <c r="AT8896" s="4">
        <v>4.07144004664046E-2</v>
      </c>
      <c r="AU8896" s="4">
        <v>0.92422954632843402</v>
      </c>
      <c r="AV8896" s="4">
        <v>1.72159978477682E-2</v>
      </c>
      <c r="AW8896" s="4">
        <v>0.42009088904758601</v>
      </c>
    </row>
    <row r="8897" spans="37:49">
      <c r="AK8897" s="4" t="s">
        <v>13</v>
      </c>
      <c r="AL8897" s="4">
        <v>78608201</v>
      </c>
      <c r="AM8897" s="4">
        <f t="shared" si="142"/>
        <v>78608400</v>
      </c>
      <c r="AN8897" s="4">
        <v>-5.8833589649999997E-2</v>
      </c>
      <c r="AO8897" s="4">
        <v>-0.11726181795</v>
      </c>
      <c r="AP8897" s="4">
        <v>-0.1380951426</v>
      </c>
      <c r="AQ8897" s="4">
        <v>-9.3977508500000001E-2</v>
      </c>
      <c r="AR8897" s="4">
        <v>-9.8580699999999993E-2</v>
      </c>
      <c r="AS8897" s="4">
        <v>1.3056784522877301E-3</v>
      </c>
      <c r="AT8897" s="4">
        <v>3.1645789641311699E-2</v>
      </c>
      <c r="AU8897" s="4">
        <v>1.1869424042295601E-3</v>
      </c>
      <c r="AV8897" s="4">
        <v>0.16836846587372201</v>
      </c>
      <c r="AW8897" s="4">
        <v>5.2291495375579401E-2</v>
      </c>
    </row>
    <row r="8898" spans="37:49">
      <c r="AK8898" s="4" t="s">
        <v>13</v>
      </c>
      <c r="AL8898" s="4">
        <v>78755001</v>
      </c>
      <c r="AM8898" s="4">
        <f t="shared" si="142"/>
        <v>78755200</v>
      </c>
      <c r="AN8898" s="4">
        <v>-7.5249967974999998E-2</v>
      </c>
      <c r="AO8898" s="4">
        <v>2.7600677500000002E-3</v>
      </c>
      <c r="AP8898" s="4">
        <v>-6.8228732999999998E-3</v>
      </c>
      <c r="AQ8898" s="4">
        <v>1.71689135E-3</v>
      </c>
      <c r="AR8898" s="4">
        <v>-5.5436097000000004E-3</v>
      </c>
      <c r="AS8898" s="4">
        <v>2.2586404260707001E-3</v>
      </c>
      <c r="AT8898" s="4">
        <v>0.84932950121012896</v>
      </c>
      <c r="AU8898" s="4">
        <v>0.254524759840147</v>
      </c>
      <c r="AV8898" s="4">
        <v>0.842193284888067</v>
      </c>
      <c r="AW8898" s="4">
        <v>0.23897085038763699</v>
      </c>
    </row>
    <row r="8899" spans="37:49">
      <c r="AK8899" s="4" t="s">
        <v>13</v>
      </c>
      <c r="AL8899" s="4">
        <v>78955601</v>
      </c>
      <c r="AM8899" s="4">
        <f t="shared" si="142"/>
        <v>78955800</v>
      </c>
      <c r="AN8899" s="4">
        <v>-0.13501679482500001</v>
      </c>
      <c r="AO8899" s="4">
        <v>-0.1534763925</v>
      </c>
      <c r="AP8899" s="4">
        <v>-0.20238091245000001</v>
      </c>
      <c r="AQ8899" s="4">
        <v>-0.18068003520000001</v>
      </c>
      <c r="AR8899" s="4">
        <v>-0.18063251475</v>
      </c>
      <c r="AS8899" s="4">
        <v>2.9249988759720799E-3</v>
      </c>
      <c r="AT8899" s="4">
        <v>5.1720011751337003E-2</v>
      </c>
      <c r="AU8899" s="4">
        <v>2.97587370977778E-2</v>
      </c>
      <c r="AV8899" s="4">
        <v>3.7769842338610603E-2</v>
      </c>
      <c r="AW8899" s="4">
        <v>3.8211755755108497E-2</v>
      </c>
    </row>
    <row r="8900" spans="37:49">
      <c r="AK8900" s="4" t="s">
        <v>13</v>
      </c>
      <c r="AL8900" s="4">
        <v>79341401</v>
      </c>
      <c r="AM8900" s="4">
        <f t="shared" ref="AM8900:AM8963" si="143">AL8900+199</f>
        <v>79341600</v>
      </c>
      <c r="AN8900" s="4">
        <v>-5.0035416574999998E-2</v>
      </c>
      <c r="AO8900" s="4">
        <v>-5.5112169150000001E-2</v>
      </c>
      <c r="AP8900" s="4">
        <v>-5.5112169150000001E-2</v>
      </c>
      <c r="AQ8900" s="4">
        <v>-6.1515045099999999E-2</v>
      </c>
      <c r="AR8900" s="4">
        <v>-6.5112167149999997E-2</v>
      </c>
      <c r="AS8900" s="4">
        <v>2.05354592889428E-3</v>
      </c>
      <c r="AT8900" s="4">
        <v>3.1400148055310897E-2</v>
      </c>
      <c r="AU8900" s="4">
        <v>3.1400148055310897E-2</v>
      </c>
      <c r="AV8900" s="4">
        <v>3.4179409613050498E-3</v>
      </c>
      <c r="AW8900" s="10">
        <v>1.44256276915956E-5</v>
      </c>
    </row>
    <row r="8901" spans="37:49">
      <c r="AK8901" s="4" t="s">
        <v>13</v>
      </c>
      <c r="AL8901" s="4">
        <v>79590201</v>
      </c>
      <c r="AM8901" s="4">
        <f t="shared" si="143"/>
        <v>79590400</v>
      </c>
      <c r="AN8901" s="4">
        <v>-6.4665551424999995E-2</v>
      </c>
      <c r="AO8901" s="4">
        <v>-1.9360974449999999E-2</v>
      </c>
      <c r="AP8901" s="4">
        <v>2.9604975499999998E-3</v>
      </c>
      <c r="AQ8901" s="4">
        <v>-5.0022904450000003E-2</v>
      </c>
      <c r="AR8901" s="4">
        <v>2.1929609000000002E-3</v>
      </c>
      <c r="AS8901" s="4">
        <v>4.3748003824178601E-2</v>
      </c>
      <c r="AT8901" s="4">
        <v>0.83582051237063804</v>
      </c>
      <c r="AU8901" s="4">
        <v>0.97952887564013202</v>
      </c>
      <c r="AV8901" s="4">
        <v>0.37305691441271499</v>
      </c>
      <c r="AW8901" s="4">
        <v>0.97298348440511395</v>
      </c>
    </row>
    <row r="8902" spans="37:49">
      <c r="AK8902" s="4" t="s">
        <v>13</v>
      </c>
      <c r="AL8902" s="4">
        <v>80687201</v>
      </c>
      <c r="AM8902" s="4">
        <f t="shared" si="143"/>
        <v>80687400</v>
      </c>
      <c r="AN8902" s="4">
        <v>-5.5753409349999998E-2</v>
      </c>
      <c r="AO8902" s="4">
        <v>3.1468523499999998E-3</v>
      </c>
      <c r="AP8902" s="4">
        <v>-4.5454541500000003E-3</v>
      </c>
      <c r="AQ8902" s="4">
        <v>-4.5454541500000003E-3</v>
      </c>
      <c r="AR8902" s="4">
        <v>3.5650614999999997E-4</v>
      </c>
      <c r="AS8902" s="10">
        <v>1.74958916081292E-5</v>
      </c>
      <c r="AT8902" s="4">
        <v>0.75834029829899896</v>
      </c>
      <c r="AU8902" s="4">
        <v>0.42264973081037399</v>
      </c>
      <c r="AV8902" s="4">
        <v>0.42264973081037399</v>
      </c>
      <c r="AW8902" s="4">
        <v>0.96231777561521703</v>
      </c>
    </row>
    <row r="8903" spans="37:49">
      <c r="AK8903" s="4" t="s">
        <v>13</v>
      </c>
      <c r="AL8903" s="4">
        <v>81333201</v>
      </c>
      <c r="AM8903" s="4">
        <f t="shared" si="143"/>
        <v>81333400</v>
      </c>
      <c r="AN8903" s="4">
        <v>-7.9273613749999999E-2</v>
      </c>
      <c r="AO8903" s="4">
        <v>-9.5064472050000001E-2</v>
      </c>
      <c r="AP8903" s="4">
        <v>-2.30737575E-2</v>
      </c>
      <c r="AQ8903" s="4">
        <v>-7.4649287699999997E-2</v>
      </c>
      <c r="AR8903" s="4">
        <v>-5.1692159350000003E-2</v>
      </c>
      <c r="AS8903" s="4">
        <v>9.3177107616524008E-3</v>
      </c>
      <c r="AT8903" s="4">
        <v>9.24619434657864E-2</v>
      </c>
      <c r="AU8903" s="4">
        <v>0.57868590577853096</v>
      </c>
      <c r="AV8903" s="4">
        <v>0.13038812835888</v>
      </c>
      <c r="AW8903" s="4">
        <v>0.32247003857748202</v>
      </c>
    </row>
    <row r="8904" spans="37:49">
      <c r="AK8904" s="4" t="s">
        <v>13</v>
      </c>
      <c r="AL8904" s="4">
        <v>81494401</v>
      </c>
      <c r="AM8904" s="4">
        <f t="shared" si="143"/>
        <v>81494600</v>
      </c>
      <c r="AN8904" s="4">
        <v>-5.7176505449999998E-2</v>
      </c>
      <c r="AO8904" s="4">
        <v>3.7036523299999999E-2</v>
      </c>
      <c r="AP8904" s="4">
        <v>6.2499473950000002E-2</v>
      </c>
      <c r="AQ8904" s="4">
        <v>6.5784464999999997E-3</v>
      </c>
      <c r="AR8904" s="4">
        <v>6.3541154599999997E-2</v>
      </c>
      <c r="AS8904" s="4">
        <v>3.4408273858919397E-2</v>
      </c>
      <c r="AT8904" s="4">
        <v>0.42265492703487001</v>
      </c>
      <c r="AU8904" s="4">
        <v>0.42265281003772698</v>
      </c>
      <c r="AV8904" s="4">
        <v>0.42267898545106503</v>
      </c>
      <c r="AW8904" s="4">
        <v>3.1013781034682199E-2</v>
      </c>
    </row>
    <row r="8905" spans="37:49">
      <c r="AK8905" s="4" t="s">
        <v>13</v>
      </c>
      <c r="AL8905" s="4">
        <v>81546201</v>
      </c>
      <c r="AM8905" s="4">
        <f t="shared" si="143"/>
        <v>81546400</v>
      </c>
      <c r="AN8905" s="4">
        <v>-8.57141347E-2</v>
      </c>
      <c r="AO8905" s="10">
        <v>-4.9999999999999998E-7</v>
      </c>
      <c r="AP8905" s="4">
        <v>8.3332694449999994E-2</v>
      </c>
      <c r="AQ8905" s="10">
        <v>-4.9999999999999998E-7</v>
      </c>
      <c r="AR8905" s="10">
        <v>-4.9999999999999998E-7</v>
      </c>
      <c r="AS8905" s="4">
        <v>2.2784120788767598E-3</v>
      </c>
      <c r="AT8905" s="4">
        <v>0.42264973081037399</v>
      </c>
      <c r="AU8905" s="4">
        <v>0.42265204022915598</v>
      </c>
      <c r="AV8905" s="4">
        <v>0.42264973081037399</v>
      </c>
      <c r="AW8905" s="4">
        <v>0.42264973081037399</v>
      </c>
    </row>
    <row r="8906" spans="37:49">
      <c r="AK8906" s="4" t="s">
        <v>13</v>
      </c>
      <c r="AL8906" s="4">
        <v>82483401</v>
      </c>
      <c r="AM8906" s="4">
        <f t="shared" si="143"/>
        <v>82483600</v>
      </c>
      <c r="AN8906" s="4">
        <v>-5.9814566149999998E-2</v>
      </c>
      <c r="AO8906" s="4">
        <v>-0.10803841290000001</v>
      </c>
      <c r="AP8906" s="4">
        <v>-6.1176787050000001E-2</v>
      </c>
      <c r="AQ8906" s="4">
        <v>-5.1050477900000002E-2</v>
      </c>
      <c r="AR8906" s="4">
        <v>-6.5346394050000006E-2</v>
      </c>
      <c r="AS8906" s="4">
        <v>8.1355833379595892E-3</v>
      </c>
      <c r="AT8906" s="4">
        <v>3.36512489098027E-2</v>
      </c>
      <c r="AU8906" s="4">
        <v>0.31731796793464001</v>
      </c>
      <c r="AV8906" s="4">
        <v>0.41170783716578402</v>
      </c>
      <c r="AW8906" s="4">
        <v>8.9223693883488997E-2</v>
      </c>
    </row>
    <row r="8907" spans="37:49">
      <c r="AK8907" s="4" t="s">
        <v>13</v>
      </c>
      <c r="AL8907" s="4">
        <v>82545401</v>
      </c>
      <c r="AM8907" s="4">
        <f t="shared" si="143"/>
        <v>82545600</v>
      </c>
      <c r="AN8907" s="4">
        <v>-9.5460524099999999E-2</v>
      </c>
      <c r="AO8907" s="4">
        <v>-8.9169553499999998E-2</v>
      </c>
      <c r="AP8907" s="4">
        <v>-1.818036655E-2</v>
      </c>
      <c r="AQ8907" s="4">
        <v>-7.7718665349999994E-2</v>
      </c>
      <c r="AR8907" s="4">
        <v>-1.8937840099999999E-2</v>
      </c>
      <c r="AS8907" s="10">
        <v>2.42556368613473E-5</v>
      </c>
      <c r="AT8907" s="4">
        <v>0.34392247145036597</v>
      </c>
      <c r="AU8907" s="4">
        <v>0.92281453707471195</v>
      </c>
      <c r="AV8907" s="4">
        <v>0.46418951790527802</v>
      </c>
      <c r="AW8907" s="4">
        <v>0.91998145020789301</v>
      </c>
    </row>
    <row r="8908" spans="37:49">
      <c r="AK8908" s="4" t="s">
        <v>13</v>
      </c>
      <c r="AL8908" s="4">
        <v>83529801</v>
      </c>
      <c r="AM8908" s="4">
        <f t="shared" si="143"/>
        <v>83530000</v>
      </c>
      <c r="AN8908" s="4">
        <v>-0.12840861780000001</v>
      </c>
      <c r="AO8908" s="4">
        <v>-0.23611092980000001</v>
      </c>
      <c r="AP8908" s="4">
        <v>-0.29166642365000001</v>
      </c>
      <c r="AQ8908" s="4">
        <v>-0.21202936205</v>
      </c>
      <c r="AR8908" s="4">
        <v>-0.24999977435000001</v>
      </c>
      <c r="AS8908" s="4">
        <v>4.9143229025954702E-3</v>
      </c>
      <c r="AT8908" s="4">
        <v>7.6686707680083593E-2</v>
      </c>
      <c r="AU8908" s="4">
        <v>1.98039411803933E-2</v>
      </c>
      <c r="AV8908" s="4">
        <v>4.2305590461536403E-2</v>
      </c>
      <c r="AW8908" s="4">
        <v>5.1316728301795698E-2</v>
      </c>
    </row>
    <row r="8909" spans="37:49">
      <c r="AK8909" s="4" t="s">
        <v>13</v>
      </c>
      <c r="AL8909" s="4">
        <v>83540401</v>
      </c>
      <c r="AM8909" s="4">
        <f t="shared" si="143"/>
        <v>83540600</v>
      </c>
      <c r="AN8909" s="4">
        <v>-7.4560096399999998E-2</v>
      </c>
      <c r="AO8909" s="4">
        <v>-1.111110865E-2</v>
      </c>
      <c r="AP8909" s="4">
        <v>1.0947711650000001E-2</v>
      </c>
      <c r="AQ8909" s="4">
        <v>2.63935085E-3</v>
      </c>
      <c r="AR8909" s="4">
        <v>-1.1111096500000001E-3</v>
      </c>
      <c r="AS8909" s="4">
        <v>3.8525872449835401E-2</v>
      </c>
      <c r="AT8909" s="4">
        <v>0.42264973081037399</v>
      </c>
      <c r="AU8909" s="4">
        <v>0.70092561321416502</v>
      </c>
      <c r="AV8909" s="4">
        <v>0.83721664400223095</v>
      </c>
      <c r="AW8909" s="4">
        <v>0.94751367233071504</v>
      </c>
    </row>
    <row r="8910" spans="37:49">
      <c r="AK8910" s="4" t="s">
        <v>13</v>
      </c>
      <c r="AL8910" s="4">
        <v>83995601</v>
      </c>
      <c r="AM8910" s="4">
        <f t="shared" si="143"/>
        <v>83995800</v>
      </c>
      <c r="AN8910" s="4">
        <v>-5.7033067824999999E-2</v>
      </c>
      <c r="AO8910" s="4">
        <v>-2.5568175049999999E-2</v>
      </c>
      <c r="AP8910" s="4">
        <v>-2.5568175049999999E-2</v>
      </c>
      <c r="AQ8910" s="4">
        <v>-1.0862297E-2</v>
      </c>
      <c r="AR8910" s="4">
        <v>-2.5568175049999999E-2</v>
      </c>
      <c r="AS8910" s="4">
        <v>3.6019993892765501E-3</v>
      </c>
      <c r="AT8910" s="4">
        <v>3.2624593403906402E-2</v>
      </c>
      <c r="AU8910" s="4">
        <v>3.2624593403906402E-2</v>
      </c>
      <c r="AV8910" s="4">
        <v>0.55482117357472904</v>
      </c>
      <c r="AW8910" s="4">
        <v>3.2624593403906402E-2</v>
      </c>
    </row>
    <row r="8911" spans="37:49">
      <c r="AK8911" s="4" t="s">
        <v>13</v>
      </c>
      <c r="AL8911" s="4">
        <v>84375401</v>
      </c>
      <c r="AM8911" s="4">
        <f t="shared" si="143"/>
        <v>84375600</v>
      </c>
      <c r="AN8911" s="4">
        <v>-5.7765916950000003E-2</v>
      </c>
      <c r="AO8911" s="4">
        <v>-1.12352635E-3</v>
      </c>
      <c r="AP8911" s="4">
        <v>1.786615435E-2</v>
      </c>
      <c r="AQ8911" s="4">
        <v>3.8784739999999998E-3</v>
      </c>
      <c r="AR8911" s="4">
        <v>-1.5663069500000001E-3</v>
      </c>
      <c r="AS8911" s="4">
        <v>4.59585732862757E-2</v>
      </c>
      <c r="AT8911" s="4">
        <v>0.86101740284995498</v>
      </c>
      <c r="AU8911" s="4">
        <v>0.35324676474468902</v>
      </c>
      <c r="AV8911" s="4">
        <v>0.72382762839782</v>
      </c>
      <c r="AW8911" s="4">
        <v>0.79930503050842105</v>
      </c>
    </row>
    <row r="8912" spans="37:49">
      <c r="AK8912" s="4" t="s">
        <v>13</v>
      </c>
      <c r="AL8912" s="4">
        <v>84415001</v>
      </c>
      <c r="AM8912" s="4">
        <f t="shared" si="143"/>
        <v>84415200</v>
      </c>
      <c r="AN8912" s="4">
        <v>-6.3662886799999999E-2</v>
      </c>
      <c r="AO8912" s="4">
        <v>-0.101009998</v>
      </c>
      <c r="AP8912" s="4">
        <v>-0.101009998</v>
      </c>
      <c r="AQ8912" s="4">
        <v>-0.101009998</v>
      </c>
      <c r="AR8912" s="4">
        <v>0.14898937700000001</v>
      </c>
      <c r="AS8912" s="4">
        <v>6.4457497440450996E-3</v>
      </c>
      <c r="AT8912" s="4">
        <v>9.8524376086964304E-3</v>
      </c>
      <c r="AU8912" s="4">
        <v>9.8524376086964304E-3</v>
      </c>
      <c r="AV8912" s="4">
        <v>9.8524376086964304E-3</v>
      </c>
      <c r="AW8912" s="4">
        <v>0.61193480578155501</v>
      </c>
    </row>
    <row r="8913" spans="37:49">
      <c r="AK8913" s="4" t="s">
        <v>13</v>
      </c>
      <c r="AL8913" s="4">
        <v>84553601</v>
      </c>
      <c r="AM8913" s="4">
        <f t="shared" si="143"/>
        <v>84553800</v>
      </c>
      <c r="AN8913" s="4">
        <v>-0.21475337545000001</v>
      </c>
      <c r="AO8913" s="4">
        <v>8.8234742249999998E-2</v>
      </c>
      <c r="AP8913" s="4">
        <v>-5.9955204099999999E-2</v>
      </c>
      <c r="AQ8913" s="10">
        <v>-5.0000000000050004E-7</v>
      </c>
      <c r="AR8913" s="4">
        <v>0.66359983460000005</v>
      </c>
      <c r="AS8913" s="4">
        <v>3.2722365292738001E-3</v>
      </c>
      <c r="AT8913" s="4">
        <v>0.70998055850679398</v>
      </c>
      <c r="AU8913" s="4">
        <v>0.40784589689487599</v>
      </c>
      <c r="AV8913" s="4">
        <v>0.99999699479441195</v>
      </c>
      <c r="AW8913" s="4">
        <v>9.3647356519142105E-2</v>
      </c>
    </row>
    <row r="8914" spans="37:49">
      <c r="AK8914" s="4" t="s">
        <v>13</v>
      </c>
      <c r="AL8914" s="4">
        <v>85231201</v>
      </c>
      <c r="AM8914" s="4">
        <f t="shared" si="143"/>
        <v>85231400</v>
      </c>
      <c r="AN8914" s="4">
        <v>-5.5798353600000003E-2</v>
      </c>
      <c r="AO8914" s="10">
        <v>-4.9999999999999998E-7</v>
      </c>
      <c r="AP8914" s="10">
        <v>-4.9999999999999998E-7</v>
      </c>
      <c r="AQ8914" s="10">
        <v>-4.9999999999999998E-7</v>
      </c>
      <c r="AR8914" s="10">
        <v>-4.9999999999999998E-7</v>
      </c>
      <c r="AS8914" s="4">
        <v>1.47502858376193E-2</v>
      </c>
      <c r="AT8914" s="4">
        <v>0.42264973081037399</v>
      </c>
      <c r="AU8914" s="4">
        <v>0.42264973081037399</v>
      </c>
      <c r="AV8914" s="4">
        <v>0.42264973081037399</v>
      </c>
      <c r="AW8914" s="4">
        <v>0.42264973081037399</v>
      </c>
    </row>
    <row r="8915" spans="37:49">
      <c r="AK8915" s="4" t="s">
        <v>13</v>
      </c>
      <c r="AL8915" s="4">
        <v>85551201</v>
      </c>
      <c r="AM8915" s="4">
        <f t="shared" si="143"/>
        <v>85551400</v>
      </c>
      <c r="AN8915" s="4">
        <v>-5.2083305825000002E-2</v>
      </c>
      <c r="AO8915" s="4">
        <v>-2.0833324649999999E-2</v>
      </c>
      <c r="AP8915" s="4">
        <v>-2.0833324649999999E-2</v>
      </c>
      <c r="AQ8915" s="4">
        <v>-2.0833324649999999E-2</v>
      </c>
      <c r="AR8915" s="4">
        <v>-2.0833324649999999E-2</v>
      </c>
      <c r="AS8915" s="4">
        <v>2.5721422546725301E-2</v>
      </c>
      <c r="AT8915" s="4">
        <v>0.42264973081037399</v>
      </c>
      <c r="AU8915" s="4">
        <v>0.42264973081037399</v>
      </c>
      <c r="AV8915" s="4">
        <v>0.42264973081037399</v>
      </c>
      <c r="AW8915" s="4">
        <v>0.42264973081037399</v>
      </c>
    </row>
    <row r="8916" spans="37:49">
      <c r="AK8916" s="4" t="s">
        <v>13</v>
      </c>
      <c r="AL8916" s="4">
        <v>87552401</v>
      </c>
      <c r="AM8916" s="4">
        <f t="shared" si="143"/>
        <v>87552600</v>
      </c>
      <c r="AN8916" s="4">
        <v>-0.132759657325</v>
      </c>
      <c r="AO8916" s="4">
        <v>6.1403078049999997E-2</v>
      </c>
      <c r="AP8916" s="4">
        <v>3.3625308E-2</v>
      </c>
      <c r="AQ8916" s="4">
        <v>-0.18859629694999999</v>
      </c>
      <c r="AR8916" s="4">
        <v>-0.18859629694999999</v>
      </c>
      <c r="AS8916" s="4">
        <v>1.85700639180605E-2</v>
      </c>
      <c r="AT8916" s="4">
        <v>0.82952239676324102</v>
      </c>
      <c r="AU8916" s="4">
        <v>0.794538024986847</v>
      </c>
      <c r="AV8916" s="4">
        <v>1.3252765496761401E-2</v>
      </c>
      <c r="AW8916" s="4">
        <v>1.3252765496761401E-2</v>
      </c>
    </row>
    <row r="8917" spans="37:49">
      <c r="AK8917" s="4" t="s">
        <v>13</v>
      </c>
      <c r="AL8917" s="4">
        <v>87670201</v>
      </c>
      <c r="AM8917" s="4">
        <f t="shared" si="143"/>
        <v>87670400</v>
      </c>
      <c r="AN8917" s="4">
        <v>-9.4963976899999997E-2</v>
      </c>
      <c r="AO8917" s="4">
        <v>-0.18005900399999999</v>
      </c>
      <c r="AP8917" s="4">
        <v>-0.10958889675</v>
      </c>
      <c r="AQ8917" s="4">
        <v>7.1626356700000005E-2</v>
      </c>
      <c r="AR8917" s="4">
        <v>4.6364971099999999E-2</v>
      </c>
      <c r="AS8917" s="4">
        <v>8.8126662247186606E-3</v>
      </c>
      <c r="AT8917" s="4">
        <v>0.150639248576383</v>
      </c>
      <c r="AU8917" s="4">
        <v>0.12281922543414001</v>
      </c>
      <c r="AV8917" s="4">
        <v>0.62728332500801698</v>
      </c>
      <c r="AW8917" s="4">
        <v>0.56763250308483404</v>
      </c>
    </row>
    <row r="8918" spans="37:49">
      <c r="AK8918" s="4" t="s">
        <v>13</v>
      </c>
      <c r="AL8918" s="4">
        <v>87703001</v>
      </c>
      <c r="AM8918" s="4">
        <f t="shared" si="143"/>
        <v>87703200</v>
      </c>
      <c r="AN8918" s="4">
        <v>-5.1724523624999998E-2</v>
      </c>
      <c r="AO8918" s="4">
        <v>-6.9358145950000005E-2</v>
      </c>
      <c r="AP8918" s="4">
        <v>-5.5469260899999998E-2</v>
      </c>
      <c r="AQ8918" s="4">
        <v>-6.9358145950000005E-2</v>
      </c>
      <c r="AR8918" s="4">
        <v>-6.9358145950000005E-2</v>
      </c>
      <c r="AS8918" s="4">
        <v>4.9268792949139197E-2</v>
      </c>
      <c r="AT8918" s="4">
        <v>0.115583788146376</v>
      </c>
      <c r="AU8918" s="4">
        <v>0.19955193146238701</v>
      </c>
      <c r="AV8918" s="4">
        <v>0.115583788146376</v>
      </c>
      <c r="AW8918" s="4">
        <v>0.115583788146376</v>
      </c>
    </row>
    <row r="8919" spans="37:49">
      <c r="AK8919" s="4" t="s">
        <v>13</v>
      </c>
      <c r="AL8919" s="4">
        <v>88345801</v>
      </c>
      <c r="AM8919" s="4">
        <f t="shared" si="143"/>
        <v>88346000</v>
      </c>
      <c r="AN8919" s="4">
        <v>-5.2786991149999997E-2</v>
      </c>
      <c r="AO8919" s="4">
        <v>-6.0598022049999999E-2</v>
      </c>
      <c r="AP8919" s="4">
        <v>-6.0423273299999997E-2</v>
      </c>
      <c r="AQ8919" s="4">
        <v>-2.2129628849999999E-2</v>
      </c>
      <c r="AR8919" s="4">
        <v>-6.1120137300000002E-2</v>
      </c>
      <c r="AS8919" s="4">
        <v>2.5151935348783201E-2</v>
      </c>
      <c r="AT8919" s="4">
        <v>0.16753106288481601</v>
      </c>
      <c r="AU8919" s="4">
        <v>0.16852760402686501</v>
      </c>
      <c r="AV8919" s="4">
        <v>0.51456738742866903</v>
      </c>
      <c r="AW8919" s="4">
        <v>0.164644667686317</v>
      </c>
    </row>
    <row r="8920" spans="37:49">
      <c r="AK8920" s="4" t="s">
        <v>13</v>
      </c>
      <c r="AL8920" s="4">
        <v>88745601</v>
      </c>
      <c r="AM8920" s="4">
        <f t="shared" si="143"/>
        <v>88745800</v>
      </c>
      <c r="AN8920" s="4">
        <v>-7.3412623925000003E-2</v>
      </c>
      <c r="AO8920" s="4">
        <v>-9.1269754049999999E-2</v>
      </c>
      <c r="AP8920" s="4">
        <v>-9.1269754049999999E-2</v>
      </c>
      <c r="AQ8920" s="4">
        <v>-9.1269754049999999E-2</v>
      </c>
      <c r="AR8920" s="4">
        <v>-9.1269754049999999E-2</v>
      </c>
      <c r="AS8920" s="4">
        <v>4.5289309063222399E-2</v>
      </c>
      <c r="AT8920" s="4">
        <v>4.4152548061715501E-2</v>
      </c>
      <c r="AU8920" s="4">
        <v>4.4152548061715501E-2</v>
      </c>
      <c r="AV8920" s="4">
        <v>4.4152548061715501E-2</v>
      </c>
      <c r="AW8920" s="4">
        <v>4.4152548061715501E-2</v>
      </c>
    </row>
    <row r="8921" spans="37:49">
      <c r="AK8921" s="4" t="s">
        <v>13</v>
      </c>
      <c r="AL8921" s="4">
        <v>89548601</v>
      </c>
      <c r="AM8921" s="4">
        <f t="shared" si="143"/>
        <v>89548800</v>
      </c>
      <c r="AN8921" s="4">
        <v>-0.11494398494999999</v>
      </c>
      <c r="AO8921" s="4">
        <v>1.1938420999999999E-2</v>
      </c>
      <c r="AP8921" s="4">
        <v>1.08692622E-2</v>
      </c>
      <c r="AQ8921" s="4">
        <v>2.8180320000000003E-4</v>
      </c>
      <c r="AR8921" s="4">
        <v>8.6572074999999901E-4</v>
      </c>
      <c r="AS8921" s="4">
        <v>4.17190989819664E-3</v>
      </c>
      <c r="AT8921" s="4">
        <v>0.37198416218973002</v>
      </c>
      <c r="AU8921" s="4">
        <v>6.0653601901963998E-2</v>
      </c>
      <c r="AV8921" s="4">
        <v>0.970623022878639</v>
      </c>
      <c r="AW8921" s="4">
        <v>0.91661437903983201</v>
      </c>
    </row>
    <row r="8922" spans="37:49">
      <c r="AK8922" s="4" t="s">
        <v>13</v>
      </c>
      <c r="AL8922" s="4">
        <v>89640601</v>
      </c>
      <c r="AM8922" s="4">
        <f t="shared" si="143"/>
        <v>89640800</v>
      </c>
      <c r="AN8922" s="4">
        <v>-0.1106834859</v>
      </c>
      <c r="AO8922" s="4">
        <v>-4.470044745E-2</v>
      </c>
      <c r="AP8922" s="4">
        <v>2.1745280999999998E-3</v>
      </c>
      <c r="AQ8922" s="4">
        <v>-4.470044745E-2</v>
      </c>
      <c r="AR8922" s="4">
        <v>-1.2997559949999999E-2</v>
      </c>
      <c r="AS8922" s="4">
        <v>1.21684783520615E-2</v>
      </c>
      <c r="AT8922" s="4">
        <v>6.9498886493044101E-2</v>
      </c>
      <c r="AU8922" s="4">
        <v>0.92324513282651699</v>
      </c>
      <c r="AV8922" s="4">
        <v>6.9498886493044101E-2</v>
      </c>
      <c r="AW8922" s="4">
        <v>0.50050597019606302</v>
      </c>
    </row>
    <row r="8923" spans="37:49">
      <c r="AK8923" s="4" t="s">
        <v>13</v>
      </c>
      <c r="AL8923" s="4">
        <v>90386201</v>
      </c>
      <c r="AM8923" s="4">
        <f t="shared" si="143"/>
        <v>90386400</v>
      </c>
      <c r="AN8923" s="4">
        <v>-6.6080182949999997E-2</v>
      </c>
      <c r="AO8923" s="10">
        <v>-4.9999999999999998E-7</v>
      </c>
      <c r="AP8923" s="10">
        <v>-4.9999999999999998E-7</v>
      </c>
      <c r="AQ8923" s="4">
        <v>2.2726762399999999E-2</v>
      </c>
      <c r="AR8923" s="4">
        <v>2.2726762399999999E-2</v>
      </c>
      <c r="AS8923" s="4">
        <v>8.0983547010440805E-4</v>
      </c>
      <c r="AT8923" s="4">
        <v>0.42264973081037399</v>
      </c>
      <c r="AU8923" s="4">
        <v>0.42264973081037399</v>
      </c>
      <c r="AV8923" s="4">
        <v>0.42265819880446398</v>
      </c>
      <c r="AW8923" s="4">
        <v>0.42265819880446398</v>
      </c>
    </row>
    <row r="8924" spans="37:49">
      <c r="AK8924" s="4" t="s">
        <v>13</v>
      </c>
      <c r="AL8924" s="4">
        <v>90387001</v>
      </c>
      <c r="AM8924" s="4">
        <f t="shared" si="143"/>
        <v>90387200</v>
      </c>
      <c r="AN8924" s="4">
        <v>-5.3801985349999998E-2</v>
      </c>
      <c r="AO8924" s="10">
        <v>-4.9999999999999998E-7</v>
      </c>
      <c r="AP8924" s="10">
        <v>-4.9999999999999998E-7</v>
      </c>
      <c r="AQ8924" s="10">
        <v>-4.9999999999999998E-7</v>
      </c>
      <c r="AR8924" s="10">
        <v>-4.9999999999999998E-7</v>
      </c>
      <c r="AS8924" s="4">
        <v>2.4532100467486797E-4</v>
      </c>
      <c r="AT8924" s="4">
        <v>0.42264973081037399</v>
      </c>
      <c r="AU8924" s="4">
        <v>0.42264973081037399</v>
      </c>
      <c r="AV8924" s="4">
        <v>0.42264973081037399</v>
      </c>
      <c r="AW8924" s="4">
        <v>0.42264973081037399</v>
      </c>
    </row>
    <row r="8925" spans="37:49">
      <c r="AK8925" s="4" t="s">
        <v>13</v>
      </c>
      <c r="AL8925" s="4">
        <v>90555201</v>
      </c>
      <c r="AM8925" s="4">
        <f t="shared" si="143"/>
        <v>90555400</v>
      </c>
      <c r="AN8925" s="4">
        <v>-7.2355712249999996E-2</v>
      </c>
      <c r="AO8925" s="4">
        <v>-3.8461528600000003E-2</v>
      </c>
      <c r="AP8925" s="4">
        <v>-3.8461528600000003E-2</v>
      </c>
      <c r="AQ8925" s="4">
        <v>-3.8461528600000003E-2</v>
      </c>
      <c r="AR8925" s="4">
        <v>-3.8461528600000003E-2</v>
      </c>
      <c r="AS8925" s="4">
        <v>1.9653718845126102E-2</v>
      </c>
      <c r="AT8925" s="4">
        <v>0.42264973081037399</v>
      </c>
      <c r="AU8925" s="4">
        <v>0.42264973081037399</v>
      </c>
      <c r="AV8925" s="4">
        <v>0.42264973081037399</v>
      </c>
      <c r="AW8925" s="4">
        <v>0.42264973081037399</v>
      </c>
    </row>
    <row r="8926" spans="37:49">
      <c r="AK8926" s="4" t="s">
        <v>13</v>
      </c>
      <c r="AL8926" s="4">
        <v>90568401</v>
      </c>
      <c r="AM8926" s="4">
        <f t="shared" si="143"/>
        <v>90568600</v>
      </c>
      <c r="AN8926" s="4">
        <v>-5.4066954200000003E-2</v>
      </c>
      <c r="AO8926" s="4">
        <v>-1.515151055E-2</v>
      </c>
      <c r="AP8926" s="4">
        <v>7.5757518500000004E-3</v>
      </c>
      <c r="AQ8926" s="4">
        <v>3.0376930650000002E-2</v>
      </c>
      <c r="AR8926" s="4">
        <v>3.7164104E-3</v>
      </c>
      <c r="AS8926" s="4">
        <v>4.42544234946457E-2</v>
      </c>
      <c r="AT8926" s="4">
        <v>0.42264973081037399</v>
      </c>
      <c r="AU8926" s="4">
        <v>0.80754997506811399</v>
      </c>
      <c r="AV8926" s="4">
        <v>0.363202298444397</v>
      </c>
      <c r="AW8926" s="4">
        <v>0.89203709873988501</v>
      </c>
    </row>
    <row r="8927" spans="37:49">
      <c r="AK8927" s="4" t="s">
        <v>13</v>
      </c>
      <c r="AL8927" s="4">
        <v>90699801</v>
      </c>
      <c r="AM8927" s="4">
        <f t="shared" si="143"/>
        <v>90700000</v>
      </c>
      <c r="AN8927" s="4">
        <v>-5.2945041025E-2</v>
      </c>
      <c r="AO8927" s="4">
        <v>-2.7958364199999999E-2</v>
      </c>
      <c r="AP8927" s="4">
        <v>-9.70759858E-2</v>
      </c>
      <c r="AQ8927" s="4">
        <v>-7.9218849300000005E-2</v>
      </c>
      <c r="AR8927" s="4">
        <v>-5.1621481650000002E-2</v>
      </c>
      <c r="AS8927" s="4">
        <v>5.2675817687253103E-3</v>
      </c>
      <c r="AT8927" s="4">
        <v>0.31102264277816299</v>
      </c>
      <c r="AU8927" s="4">
        <v>7.0377644976515902E-3</v>
      </c>
      <c r="AV8927" s="4">
        <v>5.6345787961378499E-2</v>
      </c>
      <c r="AW8927" s="4">
        <v>0.37994435268516102</v>
      </c>
    </row>
    <row r="8928" spans="37:49">
      <c r="AK8928" s="4" t="s">
        <v>13</v>
      </c>
      <c r="AL8928" s="4">
        <v>91443401</v>
      </c>
      <c r="AM8928" s="4">
        <f t="shared" si="143"/>
        <v>91443600</v>
      </c>
      <c r="AN8928" s="4">
        <v>-5.8038050825E-2</v>
      </c>
      <c r="AO8928" s="4">
        <v>-5.7889672E-3</v>
      </c>
      <c r="AP8928" s="4">
        <v>-1.3601466600000001E-2</v>
      </c>
      <c r="AQ8928" s="4">
        <v>2.4860057049999999E-2</v>
      </c>
      <c r="AR8928" s="4">
        <v>3.1513440949999999E-2</v>
      </c>
      <c r="AS8928" s="10">
        <v>2.4126678744050299E-5</v>
      </c>
      <c r="AT8928" s="4">
        <v>0.58200380772737204</v>
      </c>
      <c r="AU8928" s="4">
        <v>8.5524297442671898E-2</v>
      </c>
      <c r="AV8928" s="4">
        <v>0.58640158480083004</v>
      </c>
      <c r="AW8928" s="4">
        <v>0.49862338055238697</v>
      </c>
    </row>
    <row r="8929" spans="37:49">
      <c r="AK8929" s="4" t="s">
        <v>13</v>
      </c>
      <c r="AL8929" s="4">
        <v>91487401</v>
      </c>
      <c r="AM8929" s="4">
        <f t="shared" si="143"/>
        <v>91487600</v>
      </c>
      <c r="AN8929" s="4">
        <v>-5.6488812525000001E-2</v>
      </c>
      <c r="AO8929" s="4">
        <v>2.317368845E-2</v>
      </c>
      <c r="AP8929" s="4">
        <v>-2.0399409199999999E-2</v>
      </c>
      <c r="AQ8929" s="4">
        <v>1.9314887449999998E-2</v>
      </c>
      <c r="AR8929" s="4">
        <v>-4.0504570699999999E-2</v>
      </c>
      <c r="AS8929" s="4">
        <v>1.41592390846481E-2</v>
      </c>
      <c r="AT8929" s="4">
        <v>0.413720377770536</v>
      </c>
      <c r="AU8929" s="4">
        <v>0.55340388953961595</v>
      </c>
      <c r="AV8929" s="4">
        <v>0.65941055195589404</v>
      </c>
      <c r="AW8929" s="4">
        <v>5.65781954413445E-2</v>
      </c>
    </row>
    <row r="8930" spans="37:49">
      <c r="AK8930" s="4" t="s">
        <v>13</v>
      </c>
      <c r="AL8930" s="4">
        <v>91637601</v>
      </c>
      <c r="AM8930" s="4">
        <f t="shared" si="143"/>
        <v>91637800</v>
      </c>
      <c r="AN8930" s="4">
        <v>-8.8399107724999995E-2</v>
      </c>
      <c r="AO8930" s="4">
        <v>-6.072524025E-2</v>
      </c>
      <c r="AP8930" s="4">
        <v>4.30914149E-2</v>
      </c>
      <c r="AQ8930" s="4">
        <v>-6.3600488250000003E-2</v>
      </c>
      <c r="AR8930" s="4">
        <v>-8.1207847750000006E-2</v>
      </c>
      <c r="AS8930" s="4">
        <v>1.24647484658729E-2</v>
      </c>
      <c r="AT8930" s="4">
        <v>0.458186025596243</v>
      </c>
      <c r="AU8930" s="4">
        <v>0.64052891443714</v>
      </c>
      <c r="AV8930" s="4">
        <v>0.48704734969632801</v>
      </c>
      <c r="AW8930" s="4">
        <v>0.18746526175162601</v>
      </c>
    </row>
    <row r="8931" spans="37:49">
      <c r="AK8931" s="4" t="s">
        <v>13</v>
      </c>
      <c r="AL8931" s="4">
        <v>91663201</v>
      </c>
      <c r="AM8931" s="4">
        <f t="shared" si="143"/>
        <v>91663400</v>
      </c>
      <c r="AN8931" s="4">
        <v>-5.8532186350000001E-2</v>
      </c>
      <c r="AO8931" s="4">
        <v>-6.1554602899999998E-2</v>
      </c>
      <c r="AP8931" s="4">
        <v>-2.9411764399999998E-2</v>
      </c>
      <c r="AQ8931" s="4">
        <v>-4.0950230499999997E-2</v>
      </c>
      <c r="AR8931" s="4">
        <v>-4.2374709199999999E-2</v>
      </c>
      <c r="AS8931" s="4">
        <v>3.5681655038994099E-3</v>
      </c>
      <c r="AT8931" s="4">
        <v>0.15243901608883001</v>
      </c>
      <c r="AU8931" s="4">
        <v>0.64102077272026403</v>
      </c>
      <c r="AV8931" s="4">
        <v>0.44698431483954598</v>
      </c>
      <c r="AW8931" s="4">
        <v>0.42264980864453999</v>
      </c>
    </row>
    <row r="8932" spans="37:49">
      <c r="AK8932" s="4" t="s">
        <v>13</v>
      </c>
      <c r="AL8932" s="4">
        <v>91739801</v>
      </c>
      <c r="AM8932" s="4">
        <f t="shared" si="143"/>
        <v>91740000</v>
      </c>
      <c r="AN8932" s="4">
        <v>-0.12702537780000001</v>
      </c>
      <c r="AO8932" s="4">
        <v>-0.17599776954999999</v>
      </c>
      <c r="AP8932" s="4">
        <v>-0.32627414989999998</v>
      </c>
      <c r="AQ8932" s="4">
        <v>-0.24603731379999999</v>
      </c>
      <c r="AR8932" s="4">
        <v>-0.16234745950000001</v>
      </c>
      <c r="AS8932" s="4">
        <v>1.8144525987719599E-2</v>
      </c>
      <c r="AT8932" s="4">
        <v>6.8832663972301894E-2</v>
      </c>
      <c r="AU8932" s="4">
        <v>8.0288088880109895E-2</v>
      </c>
      <c r="AV8932" s="4">
        <v>2.5579632685250001E-2</v>
      </c>
      <c r="AW8932" s="4">
        <v>8.3129563123989503E-2</v>
      </c>
    </row>
    <row r="8933" spans="37:49">
      <c r="AK8933" s="4" t="s">
        <v>13</v>
      </c>
      <c r="AL8933" s="4">
        <v>91817001</v>
      </c>
      <c r="AM8933" s="4">
        <f t="shared" si="143"/>
        <v>91817200</v>
      </c>
      <c r="AN8933" s="4">
        <v>-6.8507494350000003E-2</v>
      </c>
      <c r="AO8933" s="4">
        <v>-1.1664002850000001E-2</v>
      </c>
      <c r="AP8933" s="4">
        <v>-8.4980191050000001E-2</v>
      </c>
      <c r="AQ8933" s="4">
        <v>-1.9440746500000002E-2</v>
      </c>
      <c r="AR8933" s="4">
        <v>8.3958739000000206E-3</v>
      </c>
      <c r="AS8933" s="4">
        <v>7.4817475372142101E-3</v>
      </c>
      <c r="AT8933" s="4">
        <v>0.85878272227594499</v>
      </c>
      <c r="AU8933" s="4">
        <v>5.9962198789556199E-2</v>
      </c>
      <c r="AV8933" s="4">
        <v>0.73222823770714396</v>
      </c>
      <c r="AW8933" s="4">
        <v>0.80699882260574196</v>
      </c>
    </row>
    <row r="8934" spans="37:49">
      <c r="AK8934" s="4" t="s">
        <v>13</v>
      </c>
      <c r="AL8934" s="4">
        <v>92910601</v>
      </c>
      <c r="AM8934" s="4">
        <f t="shared" si="143"/>
        <v>92910800</v>
      </c>
      <c r="AN8934" s="4">
        <v>-5.10192431E-2</v>
      </c>
      <c r="AO8934" s="4">
        <v>2.315738925E-2</v>
      </c>
      <c r="AP8934" s="10">
        <v>-4.9999999999999998E-7</v>
      </c>
      <c r="AQ8934" s="4">
        <v>1.8330102099999999E-2</v>
      </c>
      <c r="AR8934" s="4">
        <v>3.0482803000000001E-3</v>
      </c>
      <c r="AS8934" s="4">
        <v>2.1940375952032701E-2</v>
      </c>
      <c r="AT8934" s="4">
        <v>1.8092698742423498E-2</v>
      </c>
      <c r="AU8934" s="4">
        <v>0.42264973081037399</v>
      </c>
      <c r="AV8934" s="4">
        <v>2.4870886518166501E-2</v>
      </c>
      <c r="AW8934" s="4">
        <v>0.42271286479612002</v>
      </c>
    </row>
    <row r="8935" spans="37:49">
      <c r="AK8935" s="4" t="s">
        <v>13</v>
      </c>
      <c r="AL8935" s="4">
        <v>92927201</v>
      </c>
      <c r="AM8935" s="4">
        <f t="shared" si="143"/>
        <v>92927400</v>
      </c>
      <c r="AN8935" s="4">
        <v>-7.8571365300000001E-2</v>
      </c>
      <c r="AO8935" s="4">
        <v>-1.8749969549999999E-2</v>
      </c>
      <c r="AP8935" s="4">
        <v>-4.9999950000000001E-2</v>
      </c>
      <c r="AQ8935" s="4">
        <v>-4.9999950000000001E-2</v>
      </c>
      <c r="AR8935" s="4">
        <v>-4.9999950000000001E-2</v>
      </c>
      <c r="AS8935" s="4">
        <v>4.18407618160168E-2</v>
      </c>
      <c r="AT8935" s="4">
        <v>0.78061842527312097</v>
      </c>
      <c r="AU8935" s="4">
        <v>0.42264973081037399</v>
      </c>
      <c r="AV8935" s="4">
        <v>0.42264973081037399</v>
      </c>
      <c r="AW8935" s="4">
        <v>0.42264973081037399</v>
      </c>
    </row>
    <row r="8936" spans="37:49">
      <c r="AK8936" s="4" t="s">
        <v>13</v>
      </c>
      <c r="AL8936" s="4">
        <v>93472001</v>
      </c>
      <c r="AM8936" s="4">
        <f t="shared" si="143"/>
        <v>93472200</v>
      </c>
      <c r="AN8936" s="4">
        <v>-5.6318060374999999E-2</v>
      </c>
      <c r="AO8936" s="4">
        <v>-9.4117609099999999E-2</v>
      </c>
      <c r="AP8936" s="4">
        <v>-9.4117609099999999E-2</v>
      </c>
      <c r="AQ8936" s="4">
        <v>-9.4117609099999999E-2</v>
      </c>
      <c r="AR8936" s="4">
        <v>-9.4117609099999999E-2</v>
      </c>
      <c r="AS8936" s="4">
        <v>2.5910546142338601E-3</v>
      </c>
      <c r="AT8936" s="4">
        <v>3.8834971478778802E-3</v>
      </c>
      <c r="AU8936" s="4">
        <v>3.8834971478778802E-3</v>
      </c>
      <c r="AV8936" s="4">
        <v>3.8834971478778802E-3</v>
      </c>
      <c r="AW8936" s="4">
        <v>3.8834971478778802E-3</v>
      </c>
    </row>
    <row r="8937" spans="37:49">
      <c r="AK8937" s="4" t="s">
        <v>13</v>
      </c>
      <c r="AL8937" s="4">
        <v>93715201</v>
      </c>
      <c r="AM8937" s="4">
        <f t="shared" si="143"/>
        <v>93715400</v>
      </c>
      <c r="AN8937" s="4">
        <v>-0.11850939354999999</v>
      </c>
      <c r="AO8937" s="10">
        <v>-4.9999999999999998E-7</v>
      </c>
      <c r="AP8937" s="10">
        <v>-4.9999999999999998E-7</v>
      </c>
      <c r="AQ8937" s="10">
        <v>-4.9999999999999998E-7</v>
      </c>
      <c r="AR8937" s="4">
        <v>8.3332694449999994E-2</v>
      </c>
      <c r="AS8937" s="4">
        <v>4.7932079472937601E-2</v>
      </c>
      <c r="AT8937" s="4">
        <v>0.42264973081037399</v>
      </c>
      <c r="AU8937" s="4">
        <v>0.42264973081037399</v>
      </c>
      <c r="AV8937" s="4">
        <v>0.42264973081037399</v>
      </c>
      <c r="AW8937" s="4">
        <v>0.42265204022915598</v>
      </c>
    </row>
    <row r="8938" spans="37:49">
      <c r="AK8938" s="4" t="s">
        <v>13</v>
      </c>
      <c r="AL8938" s="4">
        <v>94070001</v>
      </c>
      <c r="AM8938" s="4">
        <f t="shared" si="143"/>
        <v>94070200</v>
      </c>
      <c r="AN8938" s="4">
        <v>-5.2602626875000003E-2</v>
      </c>
      <c r="AO8938" s="4">
        <v>-5.7795686749999998E-2</v>
      </c>
      <c r="AP8938" s="4">
        <v>-3.00179244E-2</v>
      </c>
      <c r="AQ8938" s="4">
        <v>-3.3986174299999998E-2</v>
      </c>
      <c r="AR8938" s="4">
        <v>-2.0758663449999999E-2</v>
      </c>
      <c r="AS8938" s="4">
        <v>1.6787400985368899E-2</v>
      </c>
      <c r="AT8938" s="4">
        <v>0.15195792511518999</v>
      </c>
      <c r="AU8938" s="4">
        <v>0.50971947419502805</v>
      </c>
      <c r="AV8938" s="4">
        <v>0.43302702324794901</v>
      </c>
      <c r="AW8938" s="4">
        <v>0.68981471759478397</v>
      </c>
    </row>
    <row r="8939" spans="37:49">
      <c r="AK8939" s="4" t="s">
        <v>13</v>
      </c>
      <c r="AL8939" s="4">
        <v>94422601</v>
      </c>
      <c r="AM8939" s="4">
        <f t="shared" si="143"/>
        <v>94422800</v>
      </c>
      <c r="AN8939" s="4">
        <v>-5.0245063350000001E-2</v>
      </c>
      <c r="AO8939" s="10">
        <v>-4.9999999999999998E-7</v>
      </c>
      <c r="AP8939" s="10">
        <v>-4.9999999999999998E-7</v>
      </c>
      <c r="AQ8939" s="10">
        <v>-4.9999999999999998E-7</v>
      </c>
      <c r="AR8939" s="10">
        <v>-4.9999999999999998E-7</v>
      </c>
      <c r="AS8939" s="4">
        <v>2.49312742948262E-3</v>
      </c>
      <c r="AT8939" s="4">
        <v>0.42264973081037399</v>
      </c>
      <c r="AU8939" s="4">
        <v>0.42264973081037399</v>
      </c>
      <c r="AV8939" s="4">
        <v>0.42264973081037399</v>
      </c>
      <c r="AW8939" s="4">
        <v>0.42264973081037399</v>
      </c>
    </row>
    <row r="8940" spans="37:49">
      <c r="AK8940" s="4" t="s">
        <v>13</v>
      </c>
      <c r="AL8940" s="4">
        <v>96357601</v>
      </c>
      <c r="AM8940" s="4">
        <f t="shared" si="143"/>
        <v>96357800</v>
      </c>
      <c r="AN8940" s="4">
        <v>-5.3253437549999998E-2</v>
      </c>
      <c r="AO8940" s="4">
        <v>-2.4686291249999999E-2</v>
      </c>
      <c r="AP8940" s="4">
        <v>-1.218580625E-2</v>
      </c>
      <c r="AQ8940" s="4">
        <v>3.1776078749999999E-2</v>
      </c>
      <c r="AR8940" s="4">
        <v>-6.6231948050000003E-2</v>
      </c>
      <c r="AS8940" s="4">
        <v>3.97005594182996E-2</v>
      </c>
      <c r="AT8940" s="4">
        <v>0.49239295795495502</v>
      </c>
      <c r="AU8940" s="4">
        <v>0.67974619951550297</v>
      </c>
      <c r="AV8940" s="4">
        <v>0.43136177490255601</v>
      </c>
      <c r="AW8940" s="4">
        <v>0.14760502648529999</v>
      </c>
    </row>
    <row r="8941" spans="37:49">
      <c r="AK8941" s="4" t="s">
        <v>13</v>
      </c>
      <c r="AL8941" s="4">
        <v>96386401</v>
      </c>
      <c r="AM8941" s="4">
        <f t="shared" si="143"/>
        <v>96386600</v>
      </c>
      <c r="AN8941" s="4">
        <v>-5.1503734349999997E-2</v>
      </c>
      <c r="AO8941" s="10">
        <v>-4.9999999999999998E-7</v>
      </c>
      <c r="AP8941" s="10">
        <v>-4.9999999999999998E-7</v>
      </c>
      <c r="AQ8941" s="4">
        <v>1.8518011649999999E-2</v>
      </c>
      <c r="AR8941" s="10">
        <v>-4.9999999999999998E-7</v>
      </c>
      <c r="AS8941" s="4">
        <v>9.2529045884085295E-3</v>
      </c>
      <c r="AT8941" s="4">
        <v>0.42264973081037399</v>
      </c>
      <c r="AU8941" s="4">
        <v>0.42264973081037399</v>
      </c>
      <c r="AV8941" s="4">
        <v>0.42266012339966202</v>
      </c>
      <c r="AW8941" s="4">
        <v>0.42264973081037399</v>
      </c>
    </row>
    <row r="8942" spans="37:49">
      <c r="AK8942" s="4" t="s">
        <v>13</v>
      </c>
      <c r="AL8942" s="4">
        <v>96582401</v>
      </c>
      <c r="AM8942" s="4">
        <f t="shared" si="143"/>
        <v>96582600</v>
      </c>
      <c r="AN8942" s="4">
        <v>-5.2610716000000002E-2</v>
      </c>
      <c r="AO8942" s="4">
        <v>2.05552149E-2</v>
      </c>
      <c r="AP8942" s="4">
        <v>4.2417026000000097E-3</v>
      </c>
      <c r="AQ8942" s="4">
        <v>1.0730034249999999E-2</v>
      </c>
      <c r="AR8942" s="4">
        <v>-7.9823562299999998E-2</v>
      </c>
      <c r="AS8942" s="4">
        <v>1.01549764276291E-2</v>
      </c>
      <c r="AT8942" s="4">
        <v>0.74025479297566399</v>
      </c>
      <c r="AU8942" s="4">
        <v>0.94022255671625798</v>
      </c>
      <c r="AV8942" s="4">
        <v>0.76670280278597103</v>
      </c>
      <c r="AW8942" s="4">
        <v>8.3533628686378106E-2</v>
      </c>
    </row>
    <row r="8943" spans="37:49">
      <c r="AK8943" s="4" t="s">
        <v>13</v>
      </c>
      <c r="AL8943" s="4">
        <v>96627201</v>
      </c>
      <c r="AM8943" s="4">
        <f t="shared" si="143"/>
        <v>96627400</v>
      </c>
      <c r="AN8943" s="4">
        <v>-5.35713648E-2</v>
      </c>
      <c r="AO8943" s="4">
        <v>-0.1071427296</v>
      </c>
      <c r="AP8943" s="4">
        <v>-0.1071427296</v>
      </c>
      <c r="AQ8943" s="4">
        <v>-4.4642807700000002E-2</v>
      </c>
      <c r="AR8943" s="4">
        <v>-0.1071427296</v>
      </c>
      <c r="AS8943" s="4">
        <v>2.5721343418947901E-2</v>
      </c>
      <c r="AT8943" s="4">
        <v>9.5465809637622703E-2</v>
      </c>
      <c r="AU8943" s="4">
        <v>9.5465809637622703E-2</v>
      </c>
      <c r="AV8943" s="4">
        <v>0.59839021340023502</v>
      </c>
      <c r="AW8943" s="4">
        <v>9.5465809637622703E-2</v>
      </c>
    </row>
    <row r="8944" spans="37:49">
      <c r="AK8944" s="4" t="s">
        <v>13</v>
      </c>
      <c r="AL8944" s="4">
        <v>97468601</v>
      </c>
      <c r="AM8944" s="4">
        <f t="shared" si="143"/>
        <v>97468800</v>
      </c>
      <c r="AN8944" s="4">
        <v>-0.20833270835000001</v>
      </c>
      <c r="AO8944" s="4">
        <v>-0.33333272219999999</v>
      </c>
      <c r="AP8944" s="4">
        <v>-0.33333272219999999</v>
      </c>
      <c r="AQ8944" s="4">
        <v>-0.24999952775000001</v>
      </c>
      <c r="AR8944" s="4">
        <v>-0.33333272219999999</v>
      </c>
      <c r="AS8944" s="4">
        <v>4.4685972504349396E-3</v>
      </c>
      <c r="AT8944" s="10">
        <v>2.2500082498446902E-12</v>
      </c>
      <c r="AU8944" s="10">
        <v>2.2500082498446902E-12</v>
      </c>
      <c r="AV8944" s="4">
        <v>9.5466002814742698E-2</v>
      </c>
      <c r="AW8944" s="10">
        <v>2.2500082498446902E-12</v>
      </c>
    </row>
    <row r="8945" spans="37:49">
      <c r="AK8945" s="4" t="s">
        <v>13</v>
      </c>
      <c r="AL8945" s="4">
        <v>98681801</v>
      </c>
      <c r="AM8945" s="4">
        <f t="shared" si="143"/>
        <v>98682000</v>
      </c>
      <c r="AN8945" s="4">
        <v>-5.6651614199999999E-2</v>
      </c>
      <c r="AO8945" s="4">
        <v>3.2208354000000101E-3</v>
      </c>
      <c r="AP8945" s="4">
        <v>-7.1726305800000001E-2</v>
      </c>
      <c r="AQ8945" s="4">
        <v>-3.7660434950000002E-2</v>
      </c>
      <c r="AR8945" s="4">
        <v>1.8711285750000001E-2</v>
      </c>
      <c r="AS8945" s="4">
        <v>1.93345470770151E-2</v>
      </c>
      <c r="AT8945" s="4">
        <v>0.95567527207668701</v>
      </c>
      <c r="AU8945" s="4">
        <v>0.22450176966462099</v>
      </c>
      <c r="AV8945" s="4">
        <v>0.67339099276362602</v>
      </c>
      <c r="AW8945" s="4">
        <v>0.68783748152733903</v>
      </c>
    </row>
    <row r="8946" spans="37:49">
      <c r="AK8946" s="4" t="s">
        <v>13</v>
      </c>
      <c r="AL8946" s="4">
        <v>99220001</v>
      </c>
      <c r="AM8946" s="4">
        <f t="shared" si="143"/>
        <v>99220200</v>
      </c>
      <c r="AN8946" s="4">
        <v>-9.2925776749999994E-2</v>
      </c>
      <c r="AO8946" s="4">
        <v>-6.8119738250000006E-2</v>
      </c>
      <c r="AP8946" s="4">
        <v>-2.8769542049999999E-2</v>
      </c>
      <c r="AQ8946" s="4">
        <v>-6.3767670799999995E-2</v>
      </c>
      <c r="AR8946" s="4">
        <v>-2.1355230699999998E-2</v>
      </c>
      <c r="AS8946" s="4">
        <v>3.7475427062524498E-2</v>
      </c>
      <c r="AT8946" s="4">
        <v>0.30094841877508399</v>
      </c>
      <c r="AU8946" s="4">
        <v>0.63634033789834099</v>
      </c>
      <c r="AV8946" s="4">
        <v>0.365662849763571</v>
      </c>
      <c r="AW8946" s="4">
        <v>0.70683150389882499</v>
      </c>
    </row>
    <row r="8947" spans="37:49">
      <c r="AK8947" s="4" t="s">
        <v>13</v>
      </c>
      <c r="AL8947" s="4">
        <v>99238601</v>
      </c>
      <c r="AM8947" s="4">
        <f t="shared" si="143"/>
        <v>99238800</v>
      </c>
      <c r="AN8947" s="4">
        <v>-5.7345149249999998E-2</v>
      </c>
      <c r="AO8947" s="10">
        <v>-4.9999999999999998E-7</v>
      </c>
      <c r="AP8947" s="4">
        <v>3.57137602E-2</v>
      </c>
      <c r="AQ8947" s="10">
        <v>-4.9999999999999998E-7</v>
      </c>
      <c r="AR8947" s="10">
        <v>-4.9999999999999998E-7</v>
      </c>
      <c r="AS8947" s="4">
        <v>2.22488926336398E-2</v>
      </c>
      <c r="AT8947" s="4">
        <v>0.42264973081037399</v>
      </c>
      <c r="AU8947" s="4">
        <v>0.42265511949217599</v>
      </c>
      <c r="AV8947" s="4">
        <v>0.42264973081037399</v>
      </c>
      <c r="AW8947" s="4">
        <v>0.42264973081037399</v>
      </c>
    </row>
    <row r="8948" spans="37:49">
      <c r="AK8948" s="4" t="s">
        <v>13</v>
      </c>
      <c r="AL8948" s="4">
        <v>99257801</v>
      </c>
      <c r="AM8948" s="4">
        <f t="shared" si="143"/>
        <v>99258000</v>
      </c>
      <c r="AN8948" s="4">
        <v>-8.3333694400000005E-2</v>
      </c>
      <c r="AO8948" s="4">
        <v>-0.1666668889</v>
      </c>
      <c r="AP8948" s="4">
        <v>-0.1666668889</v>
      </c>
      <c r="AQ8948" s="4">
        <v>2.0832720499999999E-2</v>
      </c>
      <c r="AR8948" s="4">
        <v>-0.1666668889</v>
      </c>
      <c r="AS8948" s="10">
        <v>4.3739241840029103E-21</v>
      </c>
      <c r="AT8948" s="10">
        <v>8.9999759998944895E-12</v>
      </c>
      <c r="AU8948" s="10">
        <v>8.9999759998944895E-12</v>
      </c>
      <c r="AV8948" s="4">
        <v>0.77058984459134205</v>
      </c>
      <c r="AW8948" s="10">
        <v>8.9999759998944895E-12</v>
      </c>
    </row>
    <row r="8949" spans="37:49">
      <c r="AK8949" s="4" t="s">
        <v>13</v>
      </c>
      <c r="AL8949" s="4">
        <v>99525201</v>
      </c>
      <c r="AM8949" s="4">
        <f t="shared" si="143"/>
        <v>99525400</v>
      </c>
      <c r="AN8949" s="4">
        <v>-0.10120189985</v>
      </c>
      <c r="AO8949" s="4">
        <v>3.83141205E-2</v>
      </c>
      <c r="AP8949" s="4">
        <v>5.4858890499999997E-3</v>
      </c>
      <c r="AQ8949" s="4">
        <v>-1.7241373349999999E-2</v>
      </c>
      <c r="AR8949" s="4">
        <v>-1.7241373349999999E-2</v>
      </c>
      <c r="AS8949" s="4">
        <v>1.33026956969882E-2</v>
      </c>
      <c r="AT8949" s="4">
        <v>0.57779981207041498</v>
      </c>
      <c r="AU8949" s="4">
        <v>0.86526003394393103</v>
      </c>
      <c r="AV8949" s="4">
        <v>0.42264973081037399</v>
      </c>
      <c r="AW8949" s="4">
        <v>0.42264973081037399</v>
      </c>
    </row>
    <row r="8950" spans="37:49">
      <c r="AK8950" s="4" t="s">
        <v>13</v>
      </c>
      <c r="AL8950" s="4">
        <v>99688801</v>
      </c>
      <c r="AM8950" s="4">
        <f t="shared" si="143"/>
        <v>99689000</v>
      </c>
      <c r="AN8950" s="4">
        <v>-0.102075357125</v>
      </c>
      <c r="AO8950" s="4">
        <v>-1.6129027050000001E-2</v>
      </c>
      <c r="AP8950" s="4">
        <v>-1.6129027050000001E-2</v>
      </c>
      <c r="AQ8950" s="4">
        <v>-1.6129027050000001E-2</v>
      </c>
      <c r="AR8950" s="4">
        <v>3.387092295E-2</v>
      </c>
      <c r="AS8950" s="4">
        <v>3.5155362159499097E-4</v>
      </c>
      <c r="AT8950" s="4">
        <v>0.42264973081037399</v>
      </c>
      <c r="AU8950" s="4">
        <v>0.42264973081037399</v>
      </c>
      <c r="AV8950" s="4">
        <v>0.42264973081037399</v>
      </c>
      <c r="AW8950" s="4">
        <v>0.58519416901976196</v>
      </c>
    </row>
    <row r="8951" spans="37:49">
      <c r="AK8951" s="4" t="s">
        <v>13</v>
      </c>
      <c r="AL8951" s="4">
        <v>100133801</v>
      </c>
      <c r="AM8951" s="4">
        <f t="shared" si="143"/>
        <v>100134000</v>
      </c>
      <c r="AN8951" s="4">
        <v>-8.6076319225000003E-2</v>
      </c>
      <c r="AO8951" s="4">
        <v>-1.4705878049999999E-2</v>
      </c>
      <c r="AP8951" s="4">
        <v>1.3071884299999999E-2</v>
      </c>
      <c r="AQ8951" s="4">
        <v>-1.8853685000000001E-3</v>
      </c>
      <c r="AR8951" s="4">
        <v>1.65441024E-2</v>
      </c>
      <c r="AS8951" s="4">
        <v>3.98929466490573E-2</v>
      </c>
      <c r="AT8951" s="4">
        <v>0.42264973081037399</v>
      </c>
      <c r="AU8951" s="4">
        <v>0.71786184489527005</v>
      </c>
      <c r="AV8951" s="4">
        <v>0.93182594693585097</v>
      </c>
      <c r="AW8951" s="4">
        <v>0.679184749301038</v>
      </c>
    </row>
    <row r="8952" spans="37:49">
      <c r="AK8952" s="4" t="s">
        <v>13</v>
      </c>
      <c r="AL8952" s="4">
        <v>100579401</v>
      </c>
      <c r="AM8952" s="4">
        <f t="shared" si="143"/>
        <v>100579600</v>
      </c>
      <c r="AN8952" s="4">
        <v>-6.2376718900000003E-2</v>
      </c>
      <c r="AO8952" s="4">
        <v>7.9385752000000007E-3</v>
      </c>
      <c r="AP8952" s="4">
        <v>-2.9971813E-2</v>
      </c>
      <c r="AQ8952" s="4">
        <v>-3.7574209300000001E-2</v>
      </c>
      <c r="AR8952" s="4">
        <v>-1.530354875E-2</v>
      </c>
      <c r="AS8952" s="4">
        <v>2.0690289036053499E-3</v>
      </c>
      <c r="AT8952" s="4">
        <v>0.797260609589035</v>
      </c>
      <c r="AU8952" s="4">
        <v>0.19307841640363099</v>
      </c>
      <c r="AV8952" s="4">
        <v>0.22468416244338499</v>
      </c>
      <c r="AW8952" s="4">
        <v>0.55901843139923801</v>
      </c>
    </row>
    <row r="8953" spans="37:49">
      <c r="AK8953" s="4" t="s">
        <v>13</v>
      </c>
      <c r="AL8953" s="4">
        <v>100592601</v>
      </c>
      <c r="AM8953" s="4">
        <f t="shared" si="143"/>
        <v>100592800</v>
      </c>
      <c r="AN8953" s="4">
        <v>-0.14729532342500001</v>
      </c>
      <c r="AO8953" s="4">
        <v>3.39721178E-2</v>
      </c>
      <c r="AP8953" s="4">
        <v>7.8477880500000003E-3</v>
      </c>
      <c r="AQ8953" s="4">
        <v>5.5400678000000002E-2</v>
      </c>
      <c r="AR8953" s="4">
        <v>4.5627248549999999E-2</v>
      </c>
      <c r="AS8953" s="4">
        <v>2.25029461022117E-2</v>
      </c>
      <c r="AT8953" s="4">
        <v>0.81794573721772301</v>
      </c>
      <c r="AU8953" s="4">
        <v>0.93513612343657704</v>
      </c>
      <c r="AV8953" s="4">
        <v>0.74401512971023998</v>
      </c>
      <c r="AW8953" s="4">
        <v>0.63412957019467198</v>
      </c>
    </row>
    <row r="8954" spans="37:49">
      <c r="AK8954" s="4" t="s">
        <v>13</v>
      </c>
      <c r="AL8954" s="4">
        <v>100904401</v>
      </c>
      <c r="AM8954" s="4">
        <f t="shared" si="143"/>
        <v>100904600</v>
      </c>
      <c r="AN8954" s="4">
        <v>-5.0505009300000001E-2</v>
      </c>
      <c r="AO8954" s="4">
        <v>-7.1598271249999998E-2</v>
      </c>
      <c r="AP8954" s="4">
        <v>-0.10101001865000001</v>
      </c>
      <c r="AQ8954" s="4">
        <v>-3.851009675E-2</v>
      </c>
      <c r="AR8954" s="4">
        <v>0.2323222036</v>
      </c>
      <c r="AS8954" s="4">
        <v>3.2126225351507699E-4</v>
      </c>
      <c r="AT8954" s="4">
        <v>0.14790968968645801</v>
      </c>
      <c r="AU8954" s="4">
        <v>9.8523939258318705E-3</v>
      </c>
      <c r="AV8954" s="4">
        <v>0.60488574303097598</v>
      </c>
      <c r="AW8954" s="4">
        <v>0.55810106878384103</v>
      </c>
    </row>
    <row r="8955" spans="37:49">
      <c r="AK8955" s="4" t="s">
        <v>13</v>
      </c>
      <c r="AL8955" s="4">
        <v>100959801</v>
      </c>
      <c r="AM8955" s="4">
        <f t="shared" si="143"/>
        <v>100960000</v>
      </c>
      <c r="AN8955" s="4">
        <v>-8.8069044099999994E-2</v>
      </c>
      <c r="AO8955" s="4">
        <v>-1.020407955E-2</v>
      </c>
      <c r="AP8955" s="4">
        <v>-1.020407955E-2</v>
      </c>
      <c r="AQ8955" s="4">
        <v>-1.020407955E-2</v>
      </c>
      <c r="AR8955" s="4">
        <v>-1.020407955E-2</v>
      </c>
      <c r="AS8955" s="4">
        <v>7.8779258325419499E-4</v>
      </c>
      <c r="AT8955" s="4">
        <v>0.42264973081037399</v>
      </c>
      <c r="AU8955" s="4">
        <v>0.42264973081037399</v>
      </c>
      <c r="AV8955" s="4">
        <v>0.42264973081037399</v>
      </c>
      <c r="AW8955" s="4">
        <v>0.42264973081037399</v>
      </c>
    </row>
    <row r="8956" spans="37:49">
      <c r="AK8956" s="4" t="s">
        <v>13</v>
      </c>
      <c r="AL8956" s="4">
        <v>101913201</v>
      </c>
      <c r="AM8956" s="4">
        <f t="shared" si="143"/>
        <v>101913400</v>
      </c>
      <c r="AN8956" s="4">
        <v>-5.7642129425000001E-2</v>
      </c>
      <c r="AO8956" s="4">
        <v>-1.236338625E-2</v>
      </c>
      <c r="AP8956" s="4">
        <v>-2.9294257499999999E-3</v>
      </c>
      <c r="AQ8956" s="4">
        <v>2.211936645E-2</v>
      </c>
      <c r="AR8956" s="4">
        <v>6.2362504999999996E-4</v>
      </c>
      <c r="AS8956" s="4">
        <v>4.0986792461177902E-3</v>
      </c>
      <c r="AT8956" s="4">
        <v>9.1850050479761594E-2</v>
      </c>
      <c r="AU8956" s="4">
        <v>0.80207640547702697</v>
      </c>
      <c r="AV8956" s="4">
        <v>0.58924443560902495</v>
      </c>
      <c r="AW8956" s="4">
        <v>0.96758788485429503</v>
      </c>
    </row>
    <row r="8957" spans="37:49">
      <c r="AK8957" s="4" t="s">
        <v>13</v>
      </c>
      <c r="AL8957" s="4">
        <v>102109201</v>
      </c>
      <c r="AM8957" s="4">
        <f t="shared" si="143"/>
        <v>102109400</v>
      </c>
      <c r="AN8957" s="4">
        <v>-5.3837395650000001E-2</v>
      </c>
      <c r="AO8957" s="4">
        <v>-1.1594201199999999E-2</v>
      </c>
      <c r="AP8957" s="4">
        <v>-5.7142834650000002E-2</v>
      </c>
      <c r="AQ8957" s="4">
        <v>0.10285709135</v>
      </c>
      <c r="AR8957" s="4">
        <v>-7.4269357500000004E-3</v>
      </c>
      <c r="AS8957" s="4">
        <v>2.4496424911696801E-2</v>
      </c>
      <c r="AT8957" s="4">
        <v>0.35627936120463699</v>
      </c>
      <c r="AU8957" s="4">
        <v>2.6671494560343199E-2</v>
      </c>
      <c r="AV8957" s="4">
        <v>0.12948503795049099</v>
      </c>
      <c r="AW8957" s="4">
        <v>0.75494725459344303</v>
      </c>
    </row>
    <row r="8958" spans="37:49">
      <c r="AK8958" s="4" t="s">
        <v>13</v>
      </c>
      <c r="AL8958" s="4">
        <v>102474401</v>
      </c>
      <c r="AM8958" s="4">
        <f t="shared" si="143"/>
        <v>102474600</v>
      </c>
      <c r="AN8958" s="4">
        <v>-5.0190722875000003E-2</v>
      </c>
      <c r="AO8958" s="4">
        <v>4.3725391499999898E-3</v>
      </c>
      <c r="AP8958" s="4">
        <v>-1.4889743150000001E-2</v>
      </c>
      <c r="AQ8958" s="4">
        <v>-5.7594298500000002E-2</v>
      </c>
      <c r="AR8958" s="4">
        <v>-2.6449602900000001E-2</v>
      </c>
      <c r="AS8958" s="4">
        <v>2.0965059720915299E-3</v>
      </c>
      <c r="AT8958" s="4">
        <v>0.88476627321115098</v>
      </c>
      <c r="AU8958" s="4">
        <v>0.45237094612654599</v>
      </c>
      <c r="AV8958" s="4">
        <v>7.4676282805354793E-2</v>
      </c>
      <c r="AW8958" s="4">
        <v>0.24100058646995001</v>
      </c>
    </row>
    <row r="8959" spans="37:49">
      <c r="AK8959" s="4" t="s">
        <v>13</v>
      </c>
      <c r="AL8959" s="4">
        <v>102775001</v>
      </c>
      <c r="AM8959" s="4">
        <f t="shared" si="143"/>
        <v>102775200</v>
      </c>
      <c r="AN8959" s="4">
        <v>-5.1273495874999998E-2</v>
      </c>
      <c r="AO8959" s="4">
        <v>-7.4225590750000001E-2</v>
      </c>
      <c r="AP8959" s="4">
        <v>-4.1853810149999997E-2</v>
      </c>
      <c r="AQ8959" s="4">
        <v>-9.1264037500000006E-2</v>
      </c>
      <c r="AR8959" s="4">
        <v>-0.10113470535000001</v>
      </c>
      <c r="AS8959" s="4">
        <v>2.0007957823579999E-2</v>
      </c>
      <c r="AT8959" s="4">
        <v>0.23757133847224801</v>
      </c>
      <c r="AU8959" s="4">
        <v>0.204028297091709</v>
      </c>
      <c r="AV8959" s="4">
        <v>0.171007242592676</v>
      </c>
      <c r="AW8959" s="4">
        <v>8.2938942482388797E-2</v>
      </c>
    </row>
    <row r="8960" spans="37:49">
      <c r="AK8960" s="4" t="s">
        <v>13</v>
      </c>
      <c r="AL8960" s="4">
        <v>103228401</v>
      </c>
      <c r="AM8960" s="4">
        <f t="shared" si="143"/>
        <v>103228600</v>
      </c>
      <c r="AN8960" s="4">
        <v>-5.2185973150000002E-2</v>
      </c>
      <c r="AO8960" s="4">
        <v>-3.722922E-3</v>
      </c>
      <c r="AP8960" s="4">
        <v>9.5573150999999999E-3</v>
      </c>
      <c r="AQ8960" s="4">
        <v>1.949696075E-2</v>
      </c>
      <c r="AR8960" s="4">
        <v>4.5319762000000001E-3</v>
      </c>
      <c r="AS8960" s="10">
        <v>2.2455150781730002E-5</v>
      </c>
      <c r="AT8960" s="4">
        <v>0.73633910907557598</v>
      </c>
      <c r="AU8960" s="4">
        <v>0.16262630883151699</v>
      </c>
      <c r="AV8960" s="4">
        <v>0.40152390394432702</v>
      </c>
      <c r="AW8960" s="4">
        <v>0.160215697631376</v>
      </c>
    </row>
    <row r="8961" spans="37:49">
      <c r="AK8961" s="4" t="s">
        <v>13</v>
      </c>
      <c r="AL8961" s="4">
        <v>103696801</v>
      </c>
      <c r="AM8961" s="4">
        <f t="shared" si="143"/>
        <v>103697000</v>
      </c>
      <c r="AN8961" s="4">
        <v>-7.5192974024999998E-2</v>
      </c>
      <c r="AO8961" s="4">
        <v>-6.6546814649999994E-2</v>
      </c>
      <c r="AP8961" s="4">
        <v>-7.9636671049999996E-2</v>
      </c>
      <c r="AQ8961" s="4">
        <v>-5.929139395E-2</v>
      </c>
      <c r="AR8961" s="4">
        <v>-5.8606267099999998E-2</v>
      </c>
      <c r="AS8961" s="4">
        <v>5.7546666400253204E-3</v>
      </c>
      <c r="AT8961" s="4">
        <v>9.8278346291900201E-3</v>
      </c>
      <c r="AU8961" s="4">
        <v>1.97998780187176E-2</v>
      </c>
      <c r="AV8961" s="4">
        <v>3.1944626053486302E-2</v>
      </c>
      <c r="AW8961" s="4">
        <v>0.19999870244381601</v>
      </c>
    </row>
    <row r="8962" spans="37:49">
      <c r="AK8962" s="4" t="s">
        <v>13</v>
      </c>
      <c r="AL8962" s="4">
        <v>103981801</v>
      </c>
      <c r="AM8962" s="4">
        <f t="shared" si="143"/>
        <v>103982000</v>
      </c>
      <c r="AN8962" s="4">
        <v>-8.0435562875000005E-2</v>
      </c>
      <c r="AO8962" s="4">
        <v>3.7323022300000001E-2</v>
      </c>
      <c r="AP8962" s="4">
        <v>-1.3513509849999999E-2</v>
      </c>
      <c r="AQ8962" s="4">
        <v>-1.3513509849999999E-2</v>
      </c>
      <c r="AR8962" s="4">
        <v>-1.3513509849999999E-2</v>
      </c>
      <c r="AS8962" s="4">
        <v>2.6337923612955601E-3</v>
      </c>
      <c r="AT8962" s="4">
        <v>0.115096654251341</v>
      </c>
      <c r="AU8962" s="4">
        <v>0.42264973081037399</v>
      </c>
      <c r="AV8962" s="4">
        <v>0.42264973081037399</v>
      </c>
      <c r="AW8962" s="4">
        <v>0.42264973081037399</v>
      </c>
    </row>
    <row r="8963" spans="37:49">
      <c r="AK8963" s="4" t="s">
        <v>13</v>
      </c>
      <c r="AL8963" s="4">
        <v>104816801</v>
      </c>
      <c r="AM8963" s="4">
        <f t="shared" si="143"/>
        <v>104817000</v>
      </c>
      <c r="AN8963" s="4">
        <v>-0.123444592275</v>
      </c>
      <c r="AO8963" s="4">
        <v>0.15208905510000001</v>
      </c>
      <c r="AP8963" s="4">
        <v>-0.1002343882</v>
      </c>
      <c r="AQ8963" s="4">
        <v>1.08326628E-2</v>
      </c>
      <c r="AR8963" s="4">
        <v>-4.2210671550000002E-2</v>
      </c>
      <c r="AS8963" s="4">
        <v>2.8975515100297299E-2</v>
      </c>
      <c r="AT8963" s="4">
        <v>0.190858830590171</v>
      </c>
      <c r="AU8963" s="4">
        <v>4.1219001298011503E-4</v>
      </c>
      <c r="AV8963" s="4">
        <v>0.92362603655201403</v>
      </c>
      <c r="AW8963" s="4">
        <v>0.257921378741376</v>
      </c>
    </row>
    <row r="8964" spans="37:49">
      <c r="AK8964" s="4" t="s">
        <v>13</v>
      </c>
      <c r="AL8964" s="4">
        <v>105221201</v>
      </c>
      <c r="AM8964" s="4">
        <f t="shared" ref="AM8964:AM9027" si="144">AL8964+199</f>
        <v>105221400</v>
      </c>
      <c r="AN8964" s="4">
        <v>-6.5220363850000004E-2</v>
      </c>
      <c r="AO8964" s="4">
        <v>2.7927688400000001E-2</v>
      </c>
      <c r="AP8964" s="4">
        <v>-2.58653639E-2</v>
      </c>
      <c r="AQ8964" s="4">
        <v>-7.2106495000000303E-4</v>
      </c>
      <c r="AR8964" s="4">
        <v>-7.2594966999999996E-3</v>
      </c>
      <c r="AS8964" s="4">
        <v>2.4678863958921899E-2</v>
      </c>
      <c r="AT8964" s="4">
        <v>0.64498868876915705</v>
      </c>
      <c r="AU8964" s="4">
        <v>0.65657562588377305</v>
      </c>
      <c r="AV8964" s="4">
        <v>0.99115801217335897</v>
      </c>
      <c r="AW8964" s="4">
        <v>0.90812631108518005</v>
      </c>
    </row>
    <row r="8965" spans="37:49">
      <c r="AK8965" s="4" t="s">
        <v>13</v>
      </c>
      <c r="AL8965" s="4">
        <v>105221401</v>
      </c>
      <c r="AM8965" s="4">
        <f t="shared" si="144"/>
        <v>105221600</v>
      </c>
      <c r="AN8965" s="4">
        <v>-6.941772735E-2</v>
      </c>
      <c r="AO8965" s="4">
        <v>-8.1646836E-3</v>
      </c>
      <c r="AP8965" s="4">
        <v>-8.5664749250000005E-2</v>
      </c>
      <c r="AQ8965" s="4">
        <v>-0.1091364257</v>
      </c>
      <c r="AR8965" s="4">
        <v>-8.7484015400000004E-2</v>
      </c>
      <c r="AS8965" s="4">
        <v>3.6635602470976698E-2</v>
      </c>
      <c r="AT8965" s="4">
        <v>0.89653623149217698</v>
      </c>
      <c r="AU8965" s="4">
        <v>2.9114695620097299E-2</v>
      </c>
      <c r="AV8965" s="4">
        <v>3.3235932544235201E-2</v>
      </c>
      <c r="AW8965" s="4">
        <v>0.156487680765454</v>
      </c>
    </row>
    <row r="8966" spans="37:49">
      <c r="AK8966" s="4" t="s">
        <v>13</v>
      </c>
      <c r="AL8966" s="4">
        <v>105271401</v>
      </c>
      <c r="AM8966" s="4">
        <f t="shared" si="144"/>
        <v>105271600</v>
      </c>
      <c r="AN8966" s="4">
        <v>-7.2916558150000005E-2</v>
      </c>
      <c r="AO8966" s="10">
        <v>-4.9999999999999998E-7</v>
      </c>
      <c r="AP8966" s="10">
        <v>-4.9999999999999998E-7</v>
      </c>
      <c r="AQ8966" s="10">
        <v>-4.9999999999999998E-7</v>
      </c>
      <c r="AR8966" s="10">
        <v>-4.9999999999999998E-7</v>
      </c>
      <c r="AS8966" s="4">
        <v>1.27295708446877E-3</v>
      </c>
      <c r="AT8966" s="4">
        <v>0.42264973081037399</v>
      </c>
      <c r="AU8966" s="4">
        <v>0.42264973081037399</v>
      </c>
      <c r="AV8966" s="4">
        <v>0.42264973081037399</v>
      </c>
      <c r="AW8966" s="4">
        <v>0.42264973081037399</v>
      </c>
    </row>
    <row r="8967" spans="37:49">
      <c r="AK8967" s="4" t="s">
        <v>13</v>
      </c>
      <c r="AL8967" s="4">
        <v>105821001</v>
      </c>
      <c r="AM8967" s="4">
        <f t="shared" si="144"/>
        <v>105821200</v>
      </c>
      <c r="AN8967" s="4">
        <v>-6.3611844099999995E-2</v>
      </c>
      <c r="AO8967" s="4">
        <v>2.4309718649999999E-2</v>
      </c>
      <c r="AP8967" s="4">
        <v>-5.1020403000000001E-3</v>
      </c>
      <c r="AQ8967" s="4">
        <v>6.4508549999999995E-4</v>
      </c>
      <c r="AR8967" s="4">
        <v>1.8424031999999999E-3</v>
      </c>
      <c r="AS8967" s="4">
        <v>2.2895340239736202E-3</v>
      </c>
      <c r="AT8967" s="4">
        <v>0.50097830636631602</v>
      </c>
      <c r="AU8967" s="4">
        <v>0.42264973081037399</v>
      </c>
      <c r="AV8967" s="4">
        <v>0.94074965322914506</v>
      </c>
      <c r="AW8967" s="4">
        <v>0.85051546896694397</v>
      </c>
    </row>
    <row r="8968" spans="37:49">
      <c r="AK8968" s="4" t="s">
        <v>13</v>
      </c>
      <c r="AL8968" s="4">
        <v>106144601</v>
      </c>
      <c r="AM8968" s="4">
        <f t="shared" si="144"/>
        <v>106144800</v>
      </c>
      <c r="AN8968" s="4">
        <v>-8.0787887099999997E-2</v>
      </c>
      <c r="AO8968" s="4">
        <v>-0.124217095</v>
      </c>
      <c r="AP8968" s="4">
        <v>-9.8413952400000004E-2</v>
      </c>
      <c r="AQ8968" s="4">
        <v>-0.14874951950000001</v>
      </c>
      <c r="AR8968" s="4">
        <v>-0.14080803945000001</v>
      </c>
      <c r="AS8968" s="4">
        <v>2.9967543932289498E-2</v>
      </c>
      <c r="AT8968" s="4">
        <v>0.15805439009981201</v>
      </c>
      <c r="AU8968" s="4">
        <v>0.310485617768889</v>
      </c>
      <c r="AV8968" s="4">
        <v>0.106983045699081</v>
      </c>
      <c r="AW8968" s="4">
        <v>0.11730385139996</v>
      </c>
    </row>
    <row r="8969" spans="37:49">
      <c r="AK8969" s="4" t="s">
        <v>13</v>
      </c>
      <c r="AL8969" s="4">
        <v>106389201</v>
      </c>
      <c r="AM8969" s="4">
        <f t="shared" si="144"/>
        <v>106389400</v>
      </c>
      <c r="AN8969" s="4">
        <v>-5.4166636800000001E-2</v>
      </c>
      <c r="AO8969" s="4">
        <v>6.2499421899999998E-2</v>
      </c>
      <c r="AP8969" s="4">
        <v>0.29166529860000001</v>
      </c>
      <c r="AQ8969" s="4">
        <v>0.3095225499</v>
      </c>
      <c r="AR8969" s="4">
        <v>9.3749441399999994E-2</v>
      </c>
      <c r="AS8969" s="4">
        <v>3.9854607605683802E-2</v>
      </c>
      <c r="AT8969" s="4">
        <v>0.42265281004029298</v>
      </c>
      <c r="AU8969" s="4">
        <v>1.9803897253261701E-2</v>
      </c>
      <c r="AV8969" s="4">
        <v>5.8650289081901502E-3</v>
      </c>
      <c r="AW8969" s="4">
        <v>0.42265178362356298</v>
      </c>
    </row>
    <row r="8970" spans="37:49">
      <c r="AK8970" s="4" t="s">
        <v>13</v>
      </c>
      <c r="AL8970" s="4">
        <v>106478801</v>
      </c>
      <c r="AM8970" s="4">
        <f t="shared" si="144"/>
        <v>106479000</v>
      </c>
      <c r="AN8970" s="4">
        <v>-5.7045405399999999E-2</v>
      </c>
      <c r="AO8970" s="4">
        <v>-6.8996630249999996E-2</v>
      </c>
      <c r="AP8970" s="4">
        <v>-3.7191297200000001E-2</v>
      </c>
      <c r="AQ8970" s="4">
        <v>-8.5188574949999998E-2</v>
      </c>
      <c r="AR8970" s="4">
        <v>3.6544289799999997E-2</v>
      </c>
      <c r="AS8970" s="4">
        <v>4.0569499854989297E-3</v>
      </c>
      <c r="AT8970" s="4">
        <v>0.224237260594954</v>
      </c>
      <c r="AU8970" s="4">
        <v>0.56696445515613003</v>
      </c>
      <c r="AV8970" s="4">
        <v>6.2590886597195403E-2</v>
      </c>
      <c r="AW8970" s="4">
        <v>0.75428455237174596</v>
      </c>
    </row>
    <row r="8971" spans="37:49">
      <c r="AK8971" s="4" t="s">
        <v>13</v>
      </c>
      <c r="AL8971" s="4">
        <v>106551201</v>
      </c>
      <c r="AM8971" s="4">
        <f t="shared" si="144"/>
        <v>106551400</v>
      </c>
      <c r="AN8971" s="4">
        <v>-0.10634733305000001</v>
      </c>
      <c r="AO8971" s="4">
        <v>-3.33464277E-2</v>
      </c>
      <c r="AP8971" s="4">
        <v>-5.2357700499999996E-3</v>
      </c>
      <c r="AQ8971" s="4">
        <v>0.23872730489999999</v>
      </c>
      <c r="AR8971" s="4">
        <v>-3.3022404650000003E-2</v>
      </c>
      <c r="AS8971" s="4">
        <v>3.5065002330164401E-2</v>
      </c>
      <c r="AT8971" s="4">
        <v>0.19981474607458599</v>
      </c>
      <c r="AU8971" s="4">
        <v>0.82891752202824898</v>
      </c>
      <c r="AV8971" s="4">
        <v>0.38607589741478698</v>
      </c>
      <c r="AW8971" s="4">
        <v>0.20987024451717601</v>
      </c>
    </row>
    <row r="8972" spans="37:49">
      <c r="AK8972" s="4" t="s">
        <v>13</v>
      </c>
      <c r="AL8972" s="4">
        <v>107014201</v>
      </c>
      <c r="AM8972" s="4">
        <f t="shared" si="144"/>
        <v>107014400</v>
      </c>
      <c r="AN8972" s="4">
        <v>-8.1168738850000005E-2</v>
      </c>
      <c r="AO8972" s="10">
        <v>-4.9999999999999998E-7</v>
      </c>
      <c r="AP8972" s="10">
        <v>-4.9999999999999998E-7</v>
      </c>
      <c r="AQ8972" s="4">
        <v>4.9999450000000001E-2</v>
      </c>
      <c r="AR8972" s="4">
        <v>8.3332694449999994E-2</v>
      </c>
      <c r="AS8972" s="4">
        <v>6.5217280570932805E-4</v>
      </c>
      <c r="AT8972" s="4">
        <v>0.42264973081037399</v>
      </c>
      <c r="AU8972" s="4">
        <v>0.42264973081037399</v>
      </c>
      <c r="AV8972" s="4">
        <v>0.42265357985450802</v>
      </c>
      <c r="AW8972" s="4">
        <v>0.42265204022915598</v>
      </c>
    </row>
    <row r="8973" spans="37:49">
      <c r="AK8973" s="4" t="s">
        <v>13</v>
      </c>
      <c r="AL8973" s="4">
        <v>107284801</v>
      </c>
      <c r="AM8973" s="4">
        <f t="shared" si="144"/>
        <v>107285000</v>
      </c>
      <c r="AN8973" s="4">
        <v>-5.6134206999999998E-2</v>
      </c>
      <c r="AO8973" s="4">
        <v>-9.3749902349999997E-2</v>
      </c>
      <c r="AP8973" s="4">
        <v>-9.3749902349999997E-2</v>
      </c>
      <c r="AQ8973" s="4">
        <v>-9.3749902349999997E-2</v>
      </c>
      <c r="AR8973" s="4">
        <v>-3.3749926350000001E-2</v>
      </c>
      <c r="AS8973" s="4">
        <v>2.3400685468749901E-2</v>
      </c>
      <c r="AT8973" s="4">
        <v>9.5465829216237599E-2</v>
      </c>
      <c r="AU8973" s="4">
        <v>9.5465829216237599E-2</v>
      </c>
      <c r="AV8973" s="4">
        <v>9.5465829216237599E-2</v>
      </c>
      <c r="AW8973" s="4">
        <v>0.66732561278692004</v>
      </c>
    </row>
    <row r="8974" spans="37:49">
      <c r="AK8974" s="4" t="s">
        <v>13</v>
      </c>
      <c r="AL8974" s="4">
        <v>107618401</v>
      </c>
      <c r="AM8974" s="4">
        <f t="shared" si="144"/>
        <v>107618600</v>
      </c>
      <c r="AN8974" s="4">
        <v>-8.4383864350000004E-2</v>
      </c>
      <c r="AO8974" s="4">
        <v>-8.9209350349999994E-2</v>
      </c>
      <c r="AP8974" s="4">
        <v>-4.7222190650000002E-2</v>
      </c>
      <c r="AQ8974" s="4">
        <v>-5.0595194349999997E-2</v>
      </c>
      <c r="AR8974" s="4">
        <v>-3.1409553149999998E-2</v>
      </c>
      <c r="AS8974" s="4">
        <v>4.6640283274537002E-3</v>
      </c>
      <c r="AT8974" s="4">
        <v>9.5100202815108198E-2</v>
      </c>
      <c r="AU8974" s="4">
        <v>0.25593036206661401</v>
      </c>
      <c r="AV8974" s="4">
        <v>0.370849922203208</v>
      </c>
      <c r="AW8974" s="4">
        <v>0.55211081876314105</v>
      </c>
    </row>
    <row r="8975" spans="37:49">
      <c r="AK8975" s="4" t="s">
        <v>13</v>
      </c>
      <c r="AL8975" s="4">
        <v>107680801</v>
      </c>
      <c r="AM8975" s="4">
        <f t="shared" si="144"/>
        <v>107681000</v>
      </c>
      <c r="AN8975" s="4">
        <v>-0.1617692339</v>
      </c>
      <c r="AO8975" s="4">
        <v>-2.1204242799999998E-2</v>
      </c>
      <c r="AP8975" s="4">
        <v>-3.6965815749999999E-2</v>
      </c>
      <c r="AQ8975" s="4">
        <v>4.018948495E-2</v>
      </c>
      <c r="AR8975" s="4">
        <v>4.5736201550000001E-2</v>
      </c>
      <c r="AS8975" s="4">
        <v>3.7986536013170499E-3</v>
      </c>
      <c r="AT8975" s="4">
        <v>0.91154988963299499</v>
      </c>
      <c r="AU8975" s="4">
        <v>0.74170091750457501</v>
      </c>
      <c r="AV8975" s="4">
        <v>0.65934452075298</v>
      </c>
      <c r="AW8975" s="4">
        <v>0.63821353684297499</v>
      </c>
    </row>
    <row r="8976" spans="37:49">
      <c r="AK8976" s="4" t="s">
        <v>13</v>
      </c>
      <c r="AL8976" s="4">
        <v>107711001</v>
      </c>
      <c r="AM8976" s="4">
        <f t="shared" si="144"/>
        <v>107711200</v>
      </c>
      <c r="AN8976" s="4">
        <v>-5.68452178E-2</v>
      </c>
      <c r="AO8976" s="4">
        <v>4.4642826849999998E-2</v>
      </c>
      <c r="AP8976" s="4">
        <v>-8.92856985E-3</v>
      </c>
      <c r="AQ8976" s="4">
        <v>4.2293231500000004E-3</v>
      </c>
      <c r="AR8976" s="4">
        <v>-2.2619040500000001E-3</v>
      </c>
      <c r="AS8976" s="4">
        <v>5.4995832507281298E-4</v>
      </c>
      <c r="AT8976" s="4">
        <v>0.154845693527391</v>
      </c>
      <c r="AU8976" s="4">
        <v>0.42264973081037399</v>
      </c>
      <c r="AV8976" s="4">
        <v>0.81516816283278404</v>
      </c>
      <c r="AW8976" s="4">
        <v>0.857919868937839</v>
      </c>
    </row>
    <row r="8977" spans="37:49">
      <c r="AK8977" s="4" t="s">
        <v>13</v>
      </c>
      <c r="AL8977" s="4">
        <v>107856401</v>
      </c>
      <c r="AM8977" s="4">
        <f t="shared" si="144"/>
        <v>107856600</v>
      </c>
      <c r="AN8977" s="4">
        <v>-5.4836583549999998E-2</v>
      </c>
      <c r="AO8977" s="4">
        <v>1.9411758049999998E-2</v>
      </c>
      <c r="AP8977" s="4">
        <v>4.2857121999999997E-3</v>
      </c>
      <c r="AQ8977" s="4">
        <v>4.2857121999999997E-3</v>
      </c>
      <c r="AR8977" s="4">
        <v>2.0408155E-4</v>
      </c>
      <c r="AS8977" s="4">
        <v>1.1320787624180099E-3</v>
      </c>
      <c r="AT8977" s="4">
        <v>0.59584431589949205</v>
      </c>
      <c r="AU8977" s="4">
        <v>0.82878099426412599</v>
      </c>
      <c r="AV8977" s="4">
        <v>0.82878099426412599</v>
      </c>
      <c r="AW8977" s="4">
        <v>0.98990002239142205</v>
      </c>
    </row>
    <row r="8978" spans="37:49">
      <c r="AK8978" s="4" t="s">
        <v>13</v>
      </c>
      <c r="AL8978" s="4">
        <v>108004801</v>
      </c>
      <c r="AM8978" s="4">
        <f t="shared" si="144"/>
        <v>108005000</v>
      </c>
      <c r="AN8978" s="4">
        <v>-6.0298250599999999E-2</v>
      </c>
      <c r="AO8978" s="4">
        <v>6.2543085550000002E-2</v>
      </c>
      <c r="AP8978" s="4">
        <v>2.1273275649999999E-2</v>
      </c>
      <c r="AQ8978" s="4">
        <v>5.928098725E-2</v>
      </c>
      <c r="AR8978" s="4">
        <v>-1.444098915E-2</v>
      </c>
      <c r="AS8978" s="4">
        <v>1.3497837382003001E-2</v>
      </c>
      <c r="AT8978" s="4">
        <v>9.6952334642999904E-2</v>
      </c>
      <c r="AU8978" s="4">
        <v>0.71445137985251395</v>
      </c>
      <c r="AV8978" s="4">
        <v>1.5901636330286399E-2</v>
      </c>
      <c r="AW8978" s="4">
        <v>0.45969483941568601</v>
      </c>
    </row>
    <row r="8979" spans="37:49">
      <c r="AK8979" s="4" t="s">
        <v>13</v>
      </c>
      <c r="AL8979" s="4">
        <v>108450401</v>
      </c>
      <c r="AM8979" s="4">
        <f t="shared" si="144"/>
        <v>108450600</v>
      </c>
      <c r="AN8979" s="4">
        <v>-6.5210882999999997E-2</v>
      </c>
      <c r="AO8979" s="4">
        <v>-4.54545248E-2</v>
      </c>
      <c r="AP8979" s="4">
        <v>-4.54545248E-2</v>
      </c>
      <c r="AQ8979" s="4">
        <v>-4.54545248E-2</v>
      </c>
      <c r="AR8979" s="4">
        <v>2.5846643499999899E-3</v>
      </c>
      <c r="AS8979" s="4">
        <v>4.5377228705192202E-2</v>
      </c>
      <c r="AT8979" s="4">
        <v>0.42264973081037399</v>
      </c>
      <c r="AU8979" s="4">
        <v>0.42264973081037399</v>
      </c>
      <c r="AV8979" s="4">
        <v>0.42264973081037399</v>
      </c>
      <c r="AW8979" s="4">
        <v>0.96282066946178002</v>
      </c>
    </row>
    <row r="8980" spans="37:49">
      <c r="AK8980" s="4" t="s">
        <v>13</v>
      </c>
      <c r="AL8980" s="4">
        <v>109499001</v>
      </c>
      <c r="AM8980" s="4">
        <f t="shared" si="144"/>
        <v>109499200</v>
      </c>
      <c r="AN8980" s="4">
        <v>-0.13132343869999999</v>
      </c>
      <c r="AO8980" s="4">
        <v>-1.9999992000000001E-2</v>
      </c>
      <c r="AP8980" s="4">
        <v>6.3157836000000004E-3</v>
      </c>
      <c r="AQ8980" s="4">
        <v>-1.9999992000000001E-2</v>
      </c>
      <c r="AR8980" s="4">
        <v>-2.75861865E-3</v>
      </c>
      <c r="AS8980" s="4">
        <v>1.41534093138643E-4</v>
      </c>
      <c r="AT8980" s="4">
        <v>0.42264973081037399</v>
      </c>
      <c r="AU8980" s="4">
        <v>0.86610350587650298</v>
      </c>
      <c r="AV8980" s="4">
        <v>0.42264973081037399</v>
      </c>
      <c r="AW8980" s="4">
        <v>0.92632908012097004</v>
      </c>
    </row>
    <row r="8981" spans="37:49">
      <c r="AK8981" s="4" t="s">
        <v>13</v>
      </c>
      <c r="AL8981" s="4">
        <v>109886201</v>
      </c>
      <c r="AM8981" s="4">
        <f t="shared" si="144"/>
        <v>109886400</v>
      </c>
      <c r="AN8981" s="4">
        <v>-6.2294885199999997E-2</v>
      </c>
      <c r="AO8981" s="4">
        <v>0.1449998505</v>
      </c>
      <c r="AP8981" s="4">
        <v>3.0714260699999999E-2</v>
      </c>
      <c r="AQ8981" s="4">
        <v>7.4999973999999997E-3</v>
      </c>
      <c r="AR8981" s="4">
        <v>1.49999925E-2</v>
      </c>
      <c r="AS8981" s="4">
        <v>7.4422382304882996E-4</v>
      </c>
      <c r="AT8981" s="4">
        <v>0.43590869323290099</v>
      </c>
      <c r="AU8981" s="4">
        <v>0.48409496013339998</v>
      </c>
      <c r="AV8981" s="4">
        <v>0.63349170522299603</v>
      </c>
      <c r="AW8981" s="4">
        <v>0.54250433155992395</v>
      </c>
    </row>
    <row r="8982" spans="37:49">
      <c r="AK8982" s="4" t="s">
        <v>13</v>
      </c>
      <c r="AL8982" s="4">
        <v>110008201</v>
      </c>
      <c r="AM8982" s="4">
        <f t="shared" si="144"/>
        <v>110008400</v>
      </c>
      <c r="AN8982" s="4">
        <v>-0.11315783344999999</v>
      </c>
      <c r="AO8982" s="4">
        <v>-2.631578255E-2</v>
      </c>
      <c r="AP8982" s="4">
        <v>5.2255612850000001E-2</v>
      </c>
      <c r="AQ8982" s="4">
        <v>-2.631578255E-2</v>
      </c>
      <c r="AR8982" s="4">
        <v>-1.6111703000000002E-2</v>
      </c>
      <c r="AS8982" s="4">
        <v>9.8436240275997806E-3</v>
      </c>
      <c r="AT8982" s="4">
        <v>0.42264973081037399</v>
      </c>
      <c r="AU8982" s="4">
        <v>0.26349799595305201</v>
      </c>
      <c r="AV8982" s="4">
        <v>0.42264973081037399</v>
      </c>
      <c r="AW8982" s="4">
        <v>0.62570116814811505</v>
      </c>
    </row>
    <row r="8983" spans="37:49">
      <c r="AK8983" s="4" t="s">
        <v>13</v>
      </c>
      <c r="AL8983" s="4">
        <v>110078801</v>
      </c>
      <c r="AM8983" s="4">
        <f t="shared" si="144"/>
        <v>110079000</v>
      </c>
      <c r="AN8983" s="4">
        <v>-6.0455726925000002E-2</v>
      </c>
      <c r="AO8983" s="4">
        <v>-6.6798920299999995E-2</v>
      </c>
      <c r="AP8983" s="4">
        <v>-7.275129625E-2</v>
      </c>
      <c r="AQ8983" s="4">
        <v>-2.3941810550000001E-2</v>
      </c>
      <c r="AR8983" s="4">
        <v>-5.4894159800000002E-2</v>
      </c>
      <c r="AS8983" s="4">
        <v>1.5546601852193901E-2</v>
      </c>
      <c r="AT8983" s="4">
        <v>0.147702060646202</v>
      </c>
      <c r="AU8983" s="4">
        <v>9.6049851040563794E-2</v>
      </c>
      <c r="AV8983" s="4">
        <v>0.760687876599488</v>
      </c>
      <c r="AW8983" s="4">
        <v>0.29779431212590501</v>
      </c>
    </row>
    <row r="8984" spans="37:49">
      <c r="AK8984" s="4" t="s">
        <v>13</v>
      </c>
      <c r="AL8984" s="4">
        <v>110102801</v>
      </c>
      <c r="AM8984" s="4">
        <f t="shared" si="144"/>
        <v>110103000</v>
      </c>
      <c r="AN8984" s="4">
        <v>-5.2147849750000003E-2</v>
      </c>
      <c r="AO8984" s="4">
        <v>7.7558700100000003E-2</v>
      </c>
      <c r="AP8984" s="4">
        <v>1.29964352E-2</v>
      </c>
      <c r="AQ8984" s="4">
        <v>1.94068595E-3</v>
      </c>
      <c r="AR8984" s="4">
        <v>-1.9993993049999999E-2</v>
      </c>
      <c r="AS8984" s="4">
        <v>6.9479019048497501E-3</v>
      </c>
      <c r="AT8984" s="4">
        <v>0.15323752147647801</v>
      </c>
      <c r="AU8984" s="4">
        <v>0.64558451003776796</v>
      </c>
      <c r="AV8984" s="4">
        <v>0.90123077453438805</v>
      </c>
      <c r="AW8984" s="4">
        <v>0.29955076722269702</v>
      </c>
    </row>
    <row r="8985" spans="37:49">
      <c r="AK8985" s="4" t="s">
        <v>13</v>
      </c>
      <c r="AL8985" s="4">
        <v>110117601</v>
      </c>
      <c r="AM8985" s="4">
        <f t="shared" si="144"/>
        <v>110117800</v>
      </c>
      <c r="AN8985" s="4">
        <v>-6.0775765425000003E-2</v>
      </c>
      <c r="AO8985" s="4">
        <v>-4.14478874999999E-3</v>
      </c>
      <c r="AP8985" s="4">
        <v>-6.7062146500000098E-3</v>
      </c>
      <c r="AQ8985" s="4">
        <v>-0.11144817175000001</v>
      </c>
      <c r="AR8985" s="4">
        <v>-7.7213727900000001E-2</v>
      </c>
      <c r="AS8985" s="4">
        <v>2.6143715989968199E-2</v>
      </c>
      <c r="AT8985" s="4">
        <v>0.94919105018852401</v>
      </c>
      <c r="AU8985" s="4">
        <v>0.90040240147449302</v>
      </c>
      <c r="AV8985" s="4">
        <v>9.2430412521735603E-2</v>
      </c>
      <c r="AW8985" s="4">
        <v>0.24160764225151499</v>
      </c>
    </row>
    <row r="8986" spans="37:49">
      <c r="AK8986" s="4" t="s">
        <v>13</v>
      </c>
      <c r="AL8986" s="4">
        <v>110265201</v>
      </c>
      <c r="AM8986" s="4">
        <f t="shared" si="144"/>
        <v>110265400</v>
      </c>
      <c r="AN8986" s="4">
        <v>-5.4830023999999998E-2</v>
      </c>
      <c r="AO8986" s="4">
        <v>-2.30885212E-2</v>
      </c>
      <c r="AP8986" s="4">
        <v>-1.1404223450000001E-2</v>
      </c>
      <c r="AQ8986" s="4">
        <v>-1.51768549E-2</v>
      </c>
      <c r="AR8986" s="4">
        <v>-2.9261359949999999E-2</v>
      </c>
      <c r="AS8986" s="4">
        <v>2.1396594215279999E-4</v>
      </c>
      <c r="AT8986" s="4">
        <v>7.0639510948255602E-2</v>
      </c>
      <c r="AU8986" s="4">
        <v>0.59053843600126599</v>
      </c>
      <c r="AV8986" s="4">
        <v>0.39772148446730898</v>
      </c>
      <c r="AW8986" s="4">
        <v>4.5869610825457E-3</v>
      </c>
    </row>
    <row r="8987" spans="37:49">
      <c r="AK8987" s="4" t="s">
        <v>13</v>
      </c>
      <c r="AL8987" s="4">
        <v>110446201</v>
      </c>
      <c r="AM8987" s="4">
        <f t="shared" si="144"/>
        <v>110446400</v>
      </c>
      <c r="AN8987" s="4">
        <v>-0.13044356497500001</v>
      </c>
      <c r="AO8987" s="4">
        <v>-4.9074059150000002E-2</v>
      </c>
      <c r="AP8987" s="4">
        <v>-7.4074046650000003E-2</v>
      </c>
      <c r="AQ8987" s="4">
        <v>-5.5555535000000003E-2</v>
      </c>
      <c r="AR8987" s="4">
        <v>-7.4074021999999996E-3</v>
      </c>
      <c r="AS8987" s="4">
        <v>3.3802304515532099E-3</v>
      </c>
      <c r="AT8987" s="4">
        <v>0.38665783362914202</v>
      </c>
      <c r="AU8987" s="4">
        <v>0.18350341907227399</v>
      </c>
      <c r="AV8987" s="4">
        <v>0.31175279838831499</v>
      </c>
      <c r="AW8987" s="4">
        <v>0.93148115367974404</v>
      </c>
    </row>
    <row r="8988" spans="37:49">
      <c r="AK8988" s="4" t="s">
        <v>13</v>
      </c>
      <c r="AL8988" s="4">
        <v>110840401</v>
      </c>
      <c r="AM8988" s="4">
        <f t="shared" si="144"/>
        <v>110840600</v>
      </c>
      <c r="AN8988" s="4">
        <v>-5.2777721899999998E-2</v>
      </c>
      <c r="AO8988" s="10">
        <v>-4.9999999999999998E-7</v>
      </c>
      <c r="AP8988" s="10">
        <v>-4.9999999999999998E-7</v>
      </c>
      <c r="AQ8988" s="10">
        <v>-4.9999999999999998E-7</v>
      </c>
      <c r="AR8988" s="10">
        <v>-4.9999999999999998E-7</v>
      </c>
      <c r="AS8988" s="10">
        <v>2.5542665805837401E-5</v>
      </c>
      <c r="AT8988" s="4">
        <v>0.42264973081037399</v>
      </c>
      <c r="AU8988" s="4">
        <v>0.42264973081037399</v>
      </c>
      <c r="AV8988" s="4">
        <v>0.42264973081037399</v>
      </c>
      <c r="AW8988" s="4">
        <v>0.42264973081037399</v>
      </c>
    </row>
    <row r="8989" spans="37:49">
      <c r="AK8989" s="4" t="s">
        <v>13</v>
      </c>
      <c r="AL8989" s="4">
        <v>111501201</v>
      </c>
      <c r="AM8989" s="4">
        <f t="shared" si="144"/>
        <v>111501400</v>
      </c>
      <c r="AN8989" s="4">
        <v>-9.4298200550000003E-2</v>
      </c>
      <c r="AO8989" s="4">
        <v>2.380901245E-2</v>
      </c>
      <c r="AP8989" s="4">
        <v>3.8461008900000003E-2</v>
      </c>
      <c r="AQ8989" s="4">
        <v>1.4285210200000001E-2</v>
      </c>
      <c r="AR8989" s="4">
        <v>3.8461008900000003E-2</v>
      </c>
      <c r="AS8989" s="4">
        <v>5.7739769718826198E-4</v>
      </c>
      <c r="AT8989" s="4">
        <v>0.42265781388773299</v>
      </c>
      <c r="AU8989" s="4">
        <v>0.42265473458160502</v>
      </c>
      <c r="AV8989" s="4">
        <v>0.42266320279200897</v>
      </c>
      <c r="AW8989" s="4">
        <v>0.42265473458160502</v>
      </c>
    </row>
    <row r="8990" spans="37:49">
      <c r="AK8990" s="4" t="s">
        <v>13</v>
      </c>
      <c r="AL8990" s="4">
        <v>112165601</v>
      </c>
      <c r="AM8990" s="4">
        <f t="shared" si="144"/>
        <v>112165800</v>
      </c>
      <c r="AN8990" s="4">
        <v>-7.1055064299999998E-2</v>
      </c>
      <c r="AO8990" s="4">
        <v>1.1564977400000001E-2</v>
      </c>
      <c r="AP8990" s="4">
        <v>2.426306395E-2</v>
      </c>
      <c r="AQ8990" s="4">
        <v>4.7216973650000001E-2</v>
      </c>
      <c r="AR8990" s="4">
        <v>-2.50048005E-3</v>
      </c>
      <c r="AS8990" s="4">
        <v>5.04510126262201E-4</v>
      </c>
      <c r="AT8990" s="4">
        <v>0.77906119794930895</v>
      </c>
      <c r="AU8990" s="4">
        <v>7.0729338345290202E-2</v>
      </c>
      <c r="AV8990" s="4">
        <v>0.20668505398505499</v>
      </c>
      <c r="AW8990" s="4">
        <v>0.82595219587667501</v>
      </c>
    </row>
    <row r="8991" spans="37:49">
      <c r="AK8991" s="4" t="s">
        <v>13</v>
      </c>
      <c r="AL8991" s="4">
        <v>112335601</v>
      </c>
      <c r="AM8991" s="4">
        <f t="shared" si="144"/>
        <v>112335800</v>
      </c>
      <c r="AN8991" s="4">
        <v>-8.8101367974999997E-2</v>
      </c>
      <c r="AO8991" s="4">
        <v>2.3220815150000001E-2</v>
      </c>
      <c r="AP8991" s="4">
        <v>-9.1371820499999996E-3</v>
      </c>
      <c r="AQ8991" s="4">
        <v>-9.1371820499999996E-3</v>
      </c>
      <c r="AR8991" s="4">
        <v>1.25714981E-2</v>
      </c>
      <c r="AS8991" s="10">
        <v>8.0951519271774402E-5</v>
      </c>
      <c r="AT8991" s="4">
        <v>2.5650183726742399E-2</v>
      </c>
      <c r="AU8991" s="4">
        <v>5.2084955015940901E-4</v>
      </c>
      <c r="AV8991" s="4">
        <v>5.2084955015940901E-4</v>
      </c>
      <c r="AW8991" s="4">
        <v>2.7062032054679198E-2</v>
      </c>
    </row>
    <row r="8992" spans="37:49">
      <c r="AK8992" s="4" t="s">
        <v>13</v>
      </c>
      <c r="AL8992" s="4">
        <v>112870601</v>
      </c>
      <c r="AM8992" s="4">
        <f t="shared" si="144"/>
        <v>112870800</v>
      </c>
      <c r="AN8992" s="4">
        <v>-7.8823863049999998E-2</v>
      </c>
      <c r="AO8992" s="10">
        <v>-4.9999999999999998E-7</v>
      </c>
      <c r="AP8992" s="10">
        <v>-4.9999999999999998E-7</v>
      </c>
      <c r="AQ8992" s="4">
        <v>1.9999492000000001E-2</v>
      </c>
      <c r="AR8992" s="4">
        <v>2.4999487500000001E-2</v>
      </c>
      <c r="AS8992" s="4">
        <v>1.3374027566389699E-2</v>
      </c>
      <c r="AT8992" s="4">
        <v>0.42264973081037399</v>
      </c>
      <c r="AU8992" s="4">
        <v>0.42264973081037399</v>
      </c>
      <c r="AV8992" s="4">
        <v>0.42265935355927298</v>
      </c>
      <c r="AW8992" s="4">
        <v>0.422657428971773</v>
      </c>
    </row>
    <row r="8993" spans="37:49">
      <c r="AK8993" s="4" t="s">
        <v>13</v>
      </c>
      <c r="AL8993" s="4">
        <v>113091001</v>
      </c>
      <c r="AM8993" s="4">
        <f t="shared" si="144"/>
        <v>113091200</v>
      </c>
      <c r="AN8993" s="4">
        <v>-0.12363116289999999</v>
      </c>
      <c r="AO8993" s="4">
        <v>2.3148120300000002E-2</v>
      </c>
      <c r="AP8993" s="4">
        <v>-1.851851165E-2</v>
      </c>
      <c r="AQ8993" s="4">
        <v>-1.851851165E-2</v>
      </c>
      <c r="AR8993" s="4">
        <v>3.636868435E-2</v>
      </c>
      <c r="AS8993" s="4">
        <v>1.4147022380843199E-3</v>
      </c>
      <c r="AT8993" s="4">
        <v>0.66213144450775996</v>
      </c>
      <c r="AU8993" s="4">
        <v>0.42264973081037399</v>
      </c>
      <c r="AV8993" s="4">
        <v>0.42264973081037399</v>
      </c>
      <c r="AW8993" s="4">
        <v>0.190552420828216</v>
      </c>
    </row>
    <row r="8994" spans="37:49">
      <c r="AK8994" s="4" t="s">
        <v>13</v>
      </c>
      <c r="AL8994" s="4">
        <v>113404401</v>
      </c>
      <c r="AM8994" s="4">
        <f t="shared" si="144"/>
        <v>113404600</v>
      </c>
      <c r="AN8994" s="4">
        <v>-9.6616013149999999E-2</v>
      </c>
      <c r="AO8994" s="4">
        <v>-5.8823494800000001E-2</v>
      </c>
      <c r="AP8994" s="4">
        <v>-5.8823494800000001E-2</v>
      </c>
      <c r="AQ8994" s="4">
        <v>-3.25077192E-2</v>
      </c>
      <c r="AR8994" s="4">
        <v>-5.8823494800000001E-2</v>
      </c>
      <c r="AS8994" s="4">
        <v>2.4088043641832001E-2</v>
      </c>
      <c r="AT8994" s="4">
        <v>0.42264973081037399</v>
      </c>
      <c r="AU8994" s="4">
        <v>0.42264973081037399</v>
      </c>
      <c r="AV8994" s="4">
        <v>0.66403226937308002</v>
      </c>
      <c r="AW8994" s="4">
        <v>0.42264973081037399</v>
      </c>
    </row>
    <row r="8995" spans="37:49">
      <c r="AK8995" s="4" t="s">
        <v>13</v>
      </c>
      <c r="AL8995" s="4">
        <v>114748201</v>
      </c>
      <c r="AM8995" s="4">
        <f t="shared" si="144"/>
        <v>114748400</v>
      </c>
      <c r="AN8995" s="4">
        <v>-0.11666657129999999</v>
      </c>
      <c r="AO8995" s="10">
        <v>-4.9999999999999998E-7</v>
      </c>
      <c r="AP8995" s="10">
        <v>-4.9999999999999998E-7</v>
      </c>
      <c r="AQ8995" s="10">
        <v>-4.9999999999999998E-7</v>
      </c>
      <c r="AR8995" s="10">
        <v>-4.9999999999999998E-7</v>
      </c>
      <c r="AS8995" s="4">
        <v>1.16932122230399E-2</v>
      </c>
      <c r="AT8995" s="4">
        <v>0.42264973081037399</v>
      </c>
      <c r="AU8995" s="4">
        <v>0.42264973081037399</v>
      </c>
      <c r="AV8995" s="4">
        <v>0.42264973081037399</v>
      </c>
      <c r="AW8995" s="4">
        <v>0.42264973081037399</v>
      </c>
    </row>
    <row r="8996" spans="37:49">
      <c r="AK8996" s="4" t="s">
        <v>13</v>
      </c>
      <c r="AL8996" s="4">
        <v>115422601</v>
      </c>
      <c r="AM8996" s="4">
        <f t="shared" si="144"/>
        <v>115422800</v>
      </c>
      <c r="AN8996" s="4">
        <v>-0.10357135695</v>
      </c>
      <c r="AO8996" s="10">
        <v>-4.9999999999999998E-7</v>
      </c>
      <c r="AP8996" s="4">
        <v>2.2726762399999999E-2</v>
      </c>
      <c r="AQ8996" s="4">
        <v>2.380901245E-2</v>
      </c>
      <c r="AR8996" s="10">
        <v>-4.9999999999999998E-7</v>
      </c>
      <c r="AS8996" s="10">
        <v>4.7435445290618703E-6</v>
      </c>
      <c r="AT8996" s="4">
        <v>0.42264973081037399</v>
      </c>
      <c r="AU8996" s="4">
        <v>0.42265819880446398</v>
      </c>
      <c r="AV8996" s="4">
        <v>0.42265781388773299</v>
      </c>
      <c r="AW8996" s="4">
        <v>0.42264973081037399</v>
      </c>
    </row>
    <row r="8997" spans="37:49">
      <c r="AK8997" s="4" t="s">
        <v>13</v>
      </c>
      <c r="AL8997" s="4">
        <v>115533801</v>
      </c>
      <c r="AM8997" s="4">
        <f t="shared" si="144"/>
        <v>115534000</v>
      </c>
      <c r="AN8997" s="4">
        <v>-8.6701272199999999E-2</v>
      </c>
      <c r="AO8997" s="4">
        <v>-2.9093643900000001E-2</v>
      </c>
      <c r="AP8997" s="4">
        <v>2.3746983650000001E-2</v>
      </c>
      <c r="AQ8997" s="4">
        <v>1.1946019299999999E-2</v>
      </c>
      <c r="AR8997" s="4">
        <v>-1.34686488E-2</v>
      </c>
      <c r="AS8997" s="4">
        <v>9.4432716160508599E-4</v>
      </c>
      <c r="AT8997" s="4">
        <v>2.8258518143481799E-2</v>
      </c>
      <c r="AU8997" s="4">
        <v>0.58720229072191299</v>
      </c>
      <c r="AV8997" s="4">
        <v>0.58413926216357404</v>
      </c>
      <c r="AW8997" s="4">
        <v>0.49792431214569899</v>
      </c>
    </row>
    <row r="8998" spans="37:49">
      <c r="AK8998" s="4" t="s">
        <v>13</v>
      </c>
      <c r="AL8998" s="4">
        <v>115621201</v>
      </c>
      <c r="AM8998" s="4">
        <f t="shared" si="144"/>
        <v>115621400</v>
      </c>
      <c r="AN8998" s="4">
        <v>-6.7474550899999999E-2</v>
      </c>
      <c r="AO8998" s="4">
        <v>1.1351342299999999E-2</v>
      </c>
      <c r="AP8998" s="4">
        <v>4.1635715000000098E-4</v>
      </c>
      <c r="AQ8998" s="4">
        <v>4.7839597500000004E-3</v>
      </c>
      <c r="AR8998" s="4">
        <v>5.05875605E-3</v>
      </c>
      <c r="AS8998" s="4">
        <v>3.0296980712159298E-3</v>
      </c>
      <c r="AT8998" s="4">
        <v>0.54854740284723902</v>
      </c>
      <c r="AU8998" s="4">
        <v>0.98210707405546305</v>
      </c>
      <c r="AV8998" s="4">
        <v>0.50255743888170501</v>
      </c>
      <c r="AW8998" s="4">
        <v>0.74605429906634302</v>
      </c>
    </row>
    <row r="8999" spans="37:49">
      <c r="AK8999" s="4" t="s">
        <v>13</v>
      </c>
      <c r="AL8999" s="4">
        <v>115621401</v>
      </c>
      <c r="AM8999" s="4">
        <f t="shared" si="144"/>
        <v>115621600</v>
      </c>
      <c r="AN8999" s="4">
        <v>-6.8303138774999994E-2</v>
      </c>
      <c r="AO8999" s="4">
        <v>-8.6206881499999999E-3</v>
      </c>
      <c r="AP8999" s="4">
        <v>1.5833914000000001E-3</v>
      </c>
      <c r="AQ8999" s="4">
        <v>-3.6701936000000002E-3</v>
      </c>
      <c r="AR8999" s="4">
        <v>4.8909885200000003E-2</v>
      </c>
      <c r="AS8999" s="4">
        <v>2.8173074924338602E-2</v>
      </c>
      <c r="AT8999" s="4">
        <v>0.42264973081037399</v>
      </c>
      <c r="AU8999" s="4">
        <v>0.91647670539987502</v>
      </c>
      <c r="AV8999" s="4">
        <v>0.74740385953100397</v>
      </c>
      <c r="AW8999" s="4">
        <v>0.113528974591455</v>
      </c>
    </row>
    <row r="9000" spans="37:49">
      <c r="AK9000" s="4" t="s">
        <v>13</v>
      </c>
      <c r="AL9000" s="4">
        <v>115661201</v>
      </c>
      <c r="AM9000" s="4">
        <f t="shared" si="144"/>
        <v>115661400</v>
      </c>
      <c r="AN9000" s="4">
        <v>-8.4374959900000004E-2</v>
      </c>
      <c r="AO9000" s="10">
        <v>-4.9999999999999998E-7</v>
      </c>
      <c r="AP9000" s="10">
        <v>-4.9999999999999998E-7</v>
      </c>
      <c r="AQ9000" s="4">
        <v>1.8518011649999999E-2</v>
      </c>
      <c r="AR9000" s="10">
        <v>-4.9999999999999998E-7</v>
      </c>
      <c r="AS9000" s="4">
        <v>9.1262691834071298E-4</v>
      </c>
      <c r="AT9000" s="4">
        <v>0.42264973081037399</v>
      </c>
      <c r="AU9000" s="4">
        <v>0.42264973081037399</v>
      </c>
      <c r="AV9000" s="4">
        <v>0.42266012339966202</v>
      </c>
      <c r="AW9000" s="4">
        <v>0.42264973081037399</v>
      </c>
    </row>
    <row r="9001" spans="37:49">
      <c r="AK9001" s="4" t="s">
        <v>13</v>
      </c>
      <c r="AL9001" s="4">
        <v>115950001</v>
      </c>
      <c r="AM9001" s="4">
        <f t="shared" si="144"/>
        <v>115950200</v>
      </c>
      <c r="AN9001" s="4">
        <v>-9.7693042049999998E-2</v>
      </c>
      <c r="AO9001" s="4">
        <v>-1.6025671500000001E-3</v>
      </c>
      <c r="AP9001" s="4">
        <v>-2.0833329000000001E-2</v>
      </c>
      <c r="AQ9001" s="4">
        <v>6.9444333500000002E-3</v>
      </c>
      <c r="AR9001" s="4">
        <v>-4.2516990000000099E-4</v>
      </c>
      <c r="AS9001" s="4">
        <v>3.1534611529816098E-2</v>
      </c>
      <c r="AT9001" s="4">
        <v>0.96006375922919995</v>
      </c>
      <c r="AU9001" s="4">
        <v>0.42264973081037399</v>
      </c>
      <c r="AV9001" s="4">
        <v>0.85997215175990704</v>
      </c>
      <c r="AW9001" s="4">
        <v>0.98969181928246797</v>
      </c>
    </row>
    <row r="9002" spans="37:49">
      <c r="AK9002" s="4" t="s">
        <v>13</v>
      </c>
      <c r="AL9002" s="4">
        <v>116415801</v>
      </c>
      <c r="AM9002" s="4">
        <f t="shared" si="144"/>
        <v>116416000</v>
      </c>
      <c r="AN9002" s="4">
        <v>-0.17487268180000001</v>
      </c>
      <c r="AO9002" s="4">
        <v>-4.1311907199999998E-2</v>
      </c>
      <c r="AP9002" s="4">
        <v>-3.1932298099999999E-2</v>
      </c>
      <c r="AQ9002" s="4">
        <v>-8.2446641999999997E-3</v>
      </c>
      <c r="AR9002" s="4">
        <v>-0.15463010099999999</v>
      </c>
      <c r="AS9002" s="4">
        <v>9.6416888697443796E-3</v>
      </c>
      <c r="AT9002" s="4">
        <v>0.32559334766931303</v>
      </c>
      <c r="AU9002" s="4">
        <v>0.64027160522382798</v>
      </c>
      <c r="AV9002" s="4">
        <v>0.18268487371383099</v>
      </c>
      <c r="AW9002" s="4">
        <v>8.9022417659739506E-2</v>
      </c>
    </row>
    <row r="9003" spans="37:49">
      <c r="AK9003" s="4" t="s">
        <v>13</v>
      </c>
      <c r="AL9003" s="4">
        <v>116576601</v>
      </c>
      <c r="AM9003" s="4">
        <f t="shared" si="144"/>
        <v>116576800</v>
      </c>
      <c r="AN9003" s="4">
        <v>-6.6621725500000006E-2</v>
      </c>
      <c r="AO9003" s="4">
        <v>-7.8291292449999994E-2</v>
      </c>
      <c r="AP9003" s="4">
        <v>-7.9761885699999993E-2</v>
      </c>
      <c r="AQ9003" s="4">
        <v>-0.10476187319999999</v>
      </c>
      <c r="AR9003" s="4">
        <v>-0.10476187319999999</v>
      </c>
      <c r="AS9003" s="4">
        <v>1.7306561418929299E-2</v>
      </c>
      <c r="AT9003" s="4">
        <v>0.18046379839389001</v>
      </c>
      <c r="AU9003" s="4">
        <v>0.22213876046525599</v>
      </c>
      <c r="AV9003" s="4">
        <v>0.11070271876811</v>
      </c>
      <c r="AW9003" s="4">
        <v>0.11070271876811</v>
      </c>
    </row>
    <row r="9004" spans="37:49">
      <c r="AK9004" s="4" t="s">
        <v>13</v>
      </c>
      <c r="AL9004" s="4">
        <v>116601801</v>
      </c>
      <c r="AM9004" s="4">
        <f t="shared" si="144"/>
        <v>116602000</v>
      </c>
      <c r="AN9004" s="4">
        <v>-5.8173206450000001E-2</v>
      </c>
      <c r="AO9004" s="4">
        <v>-8.9954650950000006E-2</v>
      </c>
      <c r="AP9004" s="4">
        <v>-2.503870285E-2</v>
      </c>
      <c r="AQ9004" s="4">
        <v>-4.737799895E-2</v>
      </c>
      <c r="AR9004" s="4">
        <v>2.79975048E-2</v>
      </c>
      <c r="AS9004" s="4">
        <v>4.1701419915804198E-3</v>
      </c>
      <c r="AT9004" s="4">
        <v>0.100631529550158</v>
      </c>
      <c r="AU9004" s="4">
        <v>0.19075591583049001</v>
      </c>
      <c r="AV9004" s="4">
        <v>0.27899785567294799</v>
      </c>
      <c r="AW9004" s="4">
        <v>0.45717945179513297</v>
      </c>
    </row>
    <row r="9005" spans="37:49">
      <c r="AK9005" s="4" t="s">
        <v>13</v>
      </c>
      <c r="AL9005" s="4">
        <v>116679201</v>
      </c>
      <c r="AM9005" s="4">
        <f t="shared" si="144"/>
        <v>116679400</v>
      </c>
      <c r="AN9005" s="4">
        <v>-5.0065671999999999E-2</v>
      </c>
      <c r="AO9005" s="4">
        <v>-1.302729255E-2</v>
      </c>
      <c r="AP9005" s="4">
        <v>-1.22580673E-2</v>
      </c>
      <c r="AQ9005" s="4">
        <v>-1.2777542350000001E-2</v>
      </c>
      <c r="AR9005" s="4">
        <v>8.71182985E-3</v>
      </c>
      <c r="AS9005" s="4">
        <v>2.6029734854849201E-2</v>
      </c>
      <c r="AT9005" s="4">
        <v>0.761778575822049</v>
      </c>
      <c r="AU9005" s="4">
        <v>0.77736233726552495</v>
      </c>
      <c r="AV9005" s="4">
        <v>0.76684758764152305</v>
      </c>
      <c r="AW9005" s="4">
        <v>0.81296835780797205</v>
      </c>
    </row>
    <row r="9006" spans="37:49">
      <c r="AK9006" s="4" t="s">
        <v>13</v>
      </c>
      <c r="AL9006" s="4">
        <v>116817601</v>
      </c>
      <c r="AM9006" s="4">
        <f t="shared" si="144"/>
        <v>116817800</v>
      </c>
      <c r="AN9006" s="4">
        <v>-5.1348784525000003E-2</v>
      </c>
      <c r="AO9006" s="4">
        <v>-2.84135329E-2</v>
      </c>
      <c r="AP9006" s="4">
        <v>-4.506460935E-2</v>
      </c>
      <c r="AQ9006" s="4">
        <v>-4.6774335100000002E-2</v>
      </c>
      <c r="AR9006" s="4">
        <v>-3.14365390000001E-3</v>
      </c>
      <c r="AS9006" s="4">
        <v>3.3012881234805599E-2</v>
      </c>
      <c r="AT9006" s="4">
        <v>0.317293443173851</v>
      </c>
      <c r="AU9006" s="4">
        <v>0.19805170778114001</v>
      </c>
      <c r="AV9006" s="4">
        <v>0.17925449419493</v>
      </c>
      <c r="AW9006" s="4">
        <v>0.89741239724898003</v>
      </c>
    </row>
    <row r="9007" spans="37:49">
      <c r="AK9007" s="4" t="s">
        <v>13</v>
      </c>
      <c r="AL9007" s="4">
        <v>116973401</v>
      </c>
      <c r="AM9007" s="4">
        <f t="shared" si="144"/>
        <v>116973600</v>
      </c>
      <c r="AN9007" s="4">
        <v>-5.9198288100000003E-2</v>
      </c>
      <c r="AO9007" s="4">
        <v>-6.8333293350000004E-2</v>
      </c>
      <c r="AP9007" s="4">
        <v>-5.6296263800000003E-2</v>
      </c>
      <c r="AQ9007" s="4">
        <v>-9.3333287099999995E-2</v>
      </c>
      <c r="AR9007" s="4">
        <v>-4.0167236750000002E-2</v>
      </c>
      <c r="AS9007" s="4">
        <v>4.3094486014639999E-2</v>
      </c>
      <c r="AT9007" s="4">
        <v>0.20249170891440099</v>
      </c>
      <c r="AU9007" s="4">
        <v>0.342674777334664</v>
      </c>
      <c r="AV9007" s="4">
        <v>7.2827405824227406E-2</v>
      </c>
      <c r="AW9007" s="4">
        <v>0.35762570219853801</v>
      </c>
    </row>
    <row r="9008" spans="37:49">
      <c r="AK9008" s="4" t="s">
        <v>13</v>
      </c>
      <c r="AL9008" s="4">
        <v>117241001</v>
      </c>
      <c r="AM9008" s="4">
        <f t="shared" si="144"/>
        <v>117241200</v>
      </c>
      <c r="AN9008" s="4">
        <v>-5.1983024725E-2</v>
      </c>
      <c r="AO9008" s="4">
        <v>-2.4771520750000001E-2</v>
      </c>
      <c r="AP9008" s="4">
        <v>-4.3290032399999998E-2</v>
      </c>
      <c r="AQ9008" s="4">
        <v>-2.959140415E-2</v>
      </c>
      <c r="AR9008" s="4">
        <v>-2.11939243E-2</v>
      </c>
      <c r="AS9008" s="4">
        <v>3.3477771797303803E-2</v>
      </c>
      <c r="AT9008" s="4">
        <v>0.43158074084342701</v>
      </c>
      <c r="AU9008" s="4">
        <v>0.12961168185729699</v>
      </c>
      <c r="AV9008" s="4">
        <v>0.31213362232252301</v>
      </c>
      <c r="AW9008" s="4">
        <v>0.34884851746637902</v>
      </c>
    </row>
    <row r="9009" spans="37:49">
      <c r="AK9009" s="4" t="s">
        <v>13</v>
      </c>
      <c r="AL9009" s="4">
        <v>117397001</v>
      </c>
      <c r="AM9009" s="4">
        <f t="shared" si="144"/>
        <v>117397200</v>
      </c>
      <c r="AN9009" s="4">
        <v>-0.127422283</v>
      </c>
      <c r="AO9009" s="4">
        <v>7.8018984E-3</v>
      </c>
      <c r="AP9009" s="4">
        <v>4.8904402749999999E-2</v>
      </c>
      <c r="AQ9009" s="4">
        <v>3.6880135499999999E-3</v>
      </c>
      <c r="AR9009" s="4">
        <v>-5.0229535000000103E-4</v>
      </c>
      <c r="AS9009" s="4">
        <v>3.5118610362339302E-3</v>
      </c>
      <c r="AT9009" s="4">
        <v>0.80115439011984702</v>
      </c>
      <c r="AU9009" s="4">
        <v>0.53341045747750204</v>
      </c>
      <c r="AV9009" s="4">
        <v>0.82970174905799798</v>
      </c>
      <c r="AW9009" s="4">
        <v>0.98289012319754998</v>
      </c>
    </row>
    <row r="9010" spans="37:49">
      <c r="AK9010" s="4" t="s">
        <v>13</v>
      </c>
      <c r="AL9010" s="4">
        <v>117497201</v>
      </c>
      <c r="AM9010" s="4">
        <f t="shared" si="144"/>
        <v>117497400</v>
      </c>
      <c r="AN9010" s="4">
        <v>-0.12936942015</v>
      </c>
      <c r="AO9010" s="4">
        <v>-7.2297775199999997E-2</v>
      </c>
      <c r="AP9010" s="4">
        <v>-2.5744643250000001E-2</v>
      </c>
      <c r="AQ9010" s="4">
        <v>-9.5667123049999997E-2</v>
      </c>
      <c r="AR9010" s="4">
        <v>-6.7265323000000002E-2</v>
      </c>
      <c r="AS9010" s="4">
        <v>6.9428907673338798E-3</v>
      </c>
      <c r="AT9010" s="4">
        <v>0.35095013993881302</v>
      </c>
      <c r="AU9010" s="4">
        <v>0.84984677105167905</v>
      </c>
      <c r="AV9010" s="4">
        <v>0.32022984553725498</v>
      </c>
      <c r="AW9010" s="4">
        <v>0.45164212042421897</v>
      </c>
    </row>
    <row r="9011" spans="37:49">
      <c r="AK9011" s="4" t="s">
        <v>13</v>
      </c>
      <c r="AL9011" s="4">
        <v>118939601</v>
      </c>
      <c r="AM9011" s="4">
        <f t="shared" si="144"/>
        <v>118939800</v>
      </c>
      <c r="AN9011" s="4">
        <v>-6.85846913E-2</v>
      </c>
      <c r="AO9011" s="4">
        <v>-1.7363948800000001E-2</v>
      </c>
      <c r="AP9011" s="4">
        <v>-5.3836083999999999E-2</v>
      </c>
      <c r="AQ9011" s="4">
        <v>-5.3836083999999999E-2</v>
      </c>
      <c r="AR9011" s="4">
        <v>-2.6058313949999998E-2</v>
      </c>
      <c r="AS9011" s="4">
        <v>3.3001384995961697E-2</v>
      </c>
      <c r="AT9011" s="4">
        <v>0.58455100008000105</v>
      </c>
      <c r="AU9011" s="4">
        <v>0.182401560675828</v>
      </c>
      <c r="AV9011" s="4">
        <v>0.182401560675828</v>
      </c>
      <c r="AW9011" s="4">
        <v>0.56925150301669003</v>
      </c>
    </row>
    <row r="9012" spans="37:49">
      <c r="AK9012" s="4" t="s">
        <v>13</v>
      </c>
      <c r="AL9012" s="4">
        <v>119018201</v>
      </c>
      <c r="AM9012" s="4">
        <f t="shared" si="144"/>
        <v>119018400</v>
      </c>
      <c r="AN9012" s="4">
        <v>-5.5983412449999999E-2</v>
      </c>
      <c r="AO9012" s="4">
        <v>-5.7757299999999998E-3</v>
      </c>
      <c r="AP9012" s="4">
        <v>3.1389796499999997E-2</v>
      </c>
      <c r="AQ9012" s="4">
        <v>6.4404741550000005E-2</v>
      </c>
      <c r="AR9012" s="4">
        <v>3.026324625E-2</v>
      </c>
      <c r="AS9012" s="4">
        <v>1.47586381379391E-2</v>
      </c>
      <c r="AT9012" s="4">
        <v>0.75612812373203397</v>
      </c>
      <c r="AU9012" s="4">
        <v>0.40649474322311102</v>
      </c>
      <c r="AV9012" s="4">
        <v>0.23828725393130001</v>
      </c>
      <c r="AW9012" s="4">
        <v>1.6093865846584302E-2</v>
      </c>
    </row>
    <row r="9013" spans="37:49">
      <c r="AK9013" s="4" t="s">
        <v>13</v>
      </c>
      <c r="AL9013" s="4">
        <v>119019801</v>
      </c>
      <c r="AM9013" s="4">
        <f t="shared" si="144"/>
        <v>119020000</v>
      </c>
      <c r="AN9013" s="4">
        <v>-7.4021059599999994E-2</v>
      </c>
      <c r="AO9013" s="4">
        <v>-8.5798524900000006E-2</v>
      </c>
      <c r="AP9013" s="4">
        <v>-7.2497361149999995E-2</v>
      </c>
      <c r="AQ9013" s="4">
        <v>-4.3327334049999999E-2</v>
      </c>
      <c r="AR9013" s="4">
        <v>-2.3126696549999999E-2</v>
      </c>
      <c r="AS9013" s="4">
        <v>4.7638495760147902E-3</v>
      </c>
      <c r="AT9013" s="4">
        <v>9.8925554204091701E-2</v>
      </c>
      <c r="AU9013" s="4">
        <v>0.147482401121483</v>
      </c>
      <c r="AV9013" s="4">
        <v>0.42982399140247302</v>
      </c>
      <c r="AW9013" s="4">
        <v>0.55398447876791101</v>
      </c>
    </row>
    <row r="9014" spans="37:49">
      <c r="AK9014" s="4" t="s">
        <v>13</v>
      </c>
      <c r="AL9014" s="4">
        <v>119150001</v>
      </c>
      <c r="AM9014" s="4">
        <f t="shared" si="144"/>
        <v>119150200</v>
      </c>
      <c r="AN9014" s="4">
        <v>-8.6959146949999996E-2</v>
      </c>
      <c r="AO9014" s="4">
        <v>-7.8048730000000004E-3</v>
      </c>
      <c r="AP9014" s="4">
        <v>-1.9999992000000001E-2</v>
      </c>
      <c r="AQ9014" s="4">
        <v>-1.9999992000000001E-2</v>
      </c>
      <c r="AR9014" s="4">
        <v>2.5454512150000001E-2</v>
      </c>
      <c r="AS9014" s="4">
        <v>1.9716063903966298E-3</v>
      </c>
      <c r="AT9014" s="4">
        <v>0.77067860229734098</v>
      </c>
      <c r="AU9014" s="4">
        <v>0.42264973081037399</v>
      </c>
      <c r="AV9014" s="4">
        <v>0.42264973081037399</v>
      </c>
      <c r="AW9014" s="4">
        <v>0.65924547688767599</v>
      </c>
    </row>
    <row r="9015" spans="37:49">
      <c r="AK9015" s="4" t="s">
        <v>13</v>
      </c>
      <c r="AL9015" s="4">
        <v>119244401</v>
      </c>
      <c r="AM9015" s="4">
        <f t="shared" si="144"/>
        <v>119244600</v>
      </c>
      <c r="AN9015" s="4">
        <v>-0.1176113859</v>
      </c>
      <c r="AO9015" s="4">
        <v>5.3019403049999997E-2</v>
      </c>
      <c r="AP9015" s="4">
        <v>7.2040865199999998E-2</v>
      </c>
      <c r="AQ9015" s="4">
        <v>-4.3343439550000001E-2</v>
      </c>
      <c r="AR9015" s="4">
        <v>0.11370770550000001</v>
      </c>
      <c r="AS9015" s="4">
        <v>7.4336435991798101E-3</v>
      </c>
      <c r="AT9015" s="4">
        <v>0.161499607158717</v>
      </c>
      <c r="AU9015" s="4">
        <v>0.62498653820820904</v>
      </c>
      <c r="AV9015" s="4">
        <v>0.13778208934327399</v>
      </c>
      <c r="AW9015" s="4">
        <v>0.56696016202806598</v>
      </c>
    </row>
    <row r="9016" spans="37:49">
      <c r="AK9016" s="4" t="s">
        <v>13</v>
      </c>
      <c r="AL9016" s="4">
        <v>119585601</v>
      </c>
      <c r="AM9016" s="4">
        <f t="shared" si="144"/>
        <v>119585800</v>
      </c>
      <c r="AN9016" s="4">
        <v>-5.6074367200000003E-2</v>
      </c>
      <c r="AO9016" s="4">
        <v>-7.6388849349999996E-2</v>
      </c>
      <c r="AP9016" s="4">
        <v>-7.6388849349999996E-2</v>
      </c>
      <c r="AQ9016" s="4">
        <v>-7.6388849349999996E-2</v>
      </c>
      <c r="AR9016" s="4">
        <v>-4.71580895E-2</v>
      </c>
      <c r="AS9016" s="4">
        <v>2.03494385989735E-2</v>
      </c>
      <c r="AT9016" s="4">
        <v>0.158808945994343</v>
      </c>
      <c r="AU9016" s="4">
        <v>0.158808945994343</v>
      </c>
      <c r="AV9016" s="4">
        <v>0.158808945994343</v>
      </c>
      <c r="AW9016" s="4">
        <v>0.31972561098573998</v>
      </c>
    </row>
    <row r="9017" spans="37:49">
      <c r="AK9017" s="4" t="s">
        <v>13</v>
      </c>
      <c r="AL9017" s="4">
        <v>119980001</v>
      </c>
      <c r="AM9017" s="4">
        <f t="shared" si="144"/>
        <v>119980200</v>
      </c>
      <c r="AN9017" s="4">
        <v>-6.1564358999999999E-2</v>
      </c>
      <c r="AO9017" s="4">
        <v>7.3550961050000002E-2</v>
      </c>
      <c r="AP9017" s="4">
        <v>-3.7694960649999998E-2</v>
      </c>
      <c r="AQ9017" s="4">
        <v>-7.9282714999998104E-4</v>
      </c>
      <c r="AR9017" s="4">
        <v>8.8698386000000094E-3</v>
      </c>
      <c r="AS9017" s="4">
        <v>9.6153674562589105E-3</v>
      </c>
      <c r="AT9017" s="4">
        <v>0.101301512365586</v>
      </c>
      <c r="AU9017" s="4">
        <v>0.18223648101901299</v>
      </c>
      <c r="AV9017" s="4">
        <v>0.99328170223142798</v>
      </c>
      <c r="AW9017" s="4">
        <v>0.71552128104231305</v>
      </c>
    </row>
    <row r="9018" spans="37:49">
      <c r="AK9018" s="4" t="s">
        <v>13</v>
      </c>
      <c r="AL9018" s="4">
        <v>120273601</v>
      </c>
      <c r="AM9018" s="4">
        <f t="shared" si="144"/>
        <v>120273800</v>
      </c>
      <c r="AN9018" s="4">
        <v>-0.120472312575</v>
      </c>
      <c r="AO9018" s="4">
        <v>4.5808320749999999E-2</v>
      </c>
      <c r="AP9018" s="4">
        <v>1.20805159E-2</v>
      </c>
      <c r="AQ9018" s="4">
        <v>6.2084433499999796E-3</v>
      </c>
      <c r="AR9018" s="4">
        <v>-1.091485115E-2</v>
      </c>
      <c r="AS9018" s="4">
        <v>2.6669216857894999E-3</v>
      </c>
      <c r="AT9018" s="4">
        <v>0.245838239465616</v>
      </c>
      <c r="AU9018" s="4">
        <v>0.84659458195401405</v>
      </c>
      <c r="AV9018" s="4">
        <v>0.96732635076736195</v>
      </c>
      <c r="AW9018" s="4">
        <v>0.93432907355396899</v>
      </c>
    </row>
    <row r="9019" spans="37:49">
      <c r="AK9019" s="4" t="s">
        <v>13</v>
      </c>
      <c r="AL9019" s="4">
        <v>120429001</v>
      </c>
      <c r="AM9019" s="4">
        <f t="shared" si="144"/>
        <v>120429200</v>
      </c>
      <c r="AN9019" s="4">
        <v>-0.11455837025</v>
      </c>
      <c r="AO9019" s="4">
        <v>-5.0974171450000001E-2</v>
      </c>
      <c r="AP9019" s="4">
        <v>-4.1133781250000001E-2</v>
      </c>
      <c r="AQ9019" s="4">
        <v>-6.7607851149999995E-2</v>
      </c>
      <c r="AR9019" s="4">
        <v>1.4001298299999999E-2</v>
      </c>
      <c r="AS9019" s="4">
        <v>1.2266278606870599E-2</v>
      </c>
      <c r="AT9019" s="4">
        <v>0.35148677760506702</v>
      </c>
      <c r="AU9019" s="4">
        <v>0.48395594004002601</v>
      </c>
      <c r="AV9019" s="4">
        <v>0.156751927620885</v>
      </c>
      <c r="AW9019" s="4">
        <v>0.87298311638086701</v>
      </c>
    </row>
    <row r="9020" spans="37:49">
      <c r="AK9020" s="4" t="s">
        <v>13</v>
      </c>
      <c r="AL9020" s="4">
        <v>120747001</v>
      </c>
      <c r="AM9020" s="4">
        <f t="shared" si="144"/>
        <v>120747200</v>
      </c>
      <c r="AN9020" s="4">
        <v>-0.11904742914999999</v>
      </c>
      <c r="AO9020" s="10">
        <v>-4.9999999999999998E-7</v>
      </c>
      <c r="AP9020" s="10">
        <v>-4.9999999999999998E-7</v>
      </c>
      <c r="AQ9020" s="4">
        <v>7.1427969399999999E-2</v>
      </c>
      <c r="AR9020" s="4">
        <v>5.5554993849999998E-2</v>
      </c>
      <c r="AS9020" s="4">
        <v>4.4708554856267499E-2</v>
      </c>
      <c r="AT9020" s="4">
        <v>0.42264973081037399</v>
      </c>
      <c r="AU9020" s="4">
        <v>0.42264973081037399</v>
      </c>
      <c r="AV9020" s="4">
        <v>0.42265242513433998</v>
      </c>
      <c r="AW9020" s="4">
        <v>0.42265319494701498</v>
      </c>
    </row>
    <row r="9021" spans="37:49">
      <c r="AK9021" s="4" t="s">
        <v>13</v>
      </c>
      <c r="AL9021" s="4">
        <v>121218601</v>
      </c>
      <c r="AM9021" s="4">
        <f t="shared" si="144"/>
        <v>121218800</v>
      </c>
      <c r="AN9021" s="4">
        <v>-7.1538558974999999E-2</v>
      </c>
      <c r="AO9021" s="4">
        <v>1.4952141800000001E-2</v>
      </c>
      <c r="AP9021" s="4">
        <v>-1.13636338E-2</v>
      </c>
      <c r="AQ9021" s="4">
        <v>-1.13636338E-2</v>
      </c>
      <c r="AR9021" s="4">
        <v>2.5252512499999999E-3</v>
      </c>
      <c r="AS9021" s="4">
        <v>2.3213748037207101E-2</v>
      </c>
      <c r="AT9021" s="4">
        <v>0.65394410211050802</v>
      </c>
      <c r="AU9021" s="4">
        <v>0.42264973081037399</v>
      </c>
      <c r="AV9021" s="4">
        <v>0.42264973081037399</v>
      </c>
      <c r="AW9021" s="4">
        <v>0.90098526997064898</v>
      </c>
    </row>
    <row r="9022" spans="37:49">
      <c r="AK9022" s="4" t="s">
        <v>13</v>
      </c>
      <c r="AL9022" s="4">
        <v>121226601</v>
      </c>
      <c r="AM9022" s="4">
        <f t="shared" si="144"/>
        <v>121226800</v>
      </c>
      <c r="AN9022" s="4">
        <v>-8.1349137200000005E-2</v>
      </c>
      <c r="AO9022" s="10">
        <v>-4.9999999999999998E-7</v>
      </c>
      <c r="AP9022" s="10">
        <v>-4.9999999999999998E-7</v>
      </c>
      <c r="AQ9022" s="10">
        <v>-4.9999999999999998E-7</v>
      </c>
      <c r="AR9022" s="10">
        <v>-4.9999999999999998E-7</v>
      </c>
      <c r="AS9022" s="4">
        <v>2.19307813461527E-2</v>
      </c>
      <c r="AT9022" s="4">
        <v>0.42264973081037399</v>
      </c>
      <c r="AU9022" s="4">
        <v>0.42264973081037399</v>
      </c>
      <c r="AV9022" s="4">
        <v>0.42264973081037399</v>
      </c>
      <c r="AW9022" s="4">
        <v>0.42264973081037399</v>
      </c>
    </row>
    <row r="9023" spans="37:49">
      <c r="AK9023" s="4" t="s">
        <v>13</v>
      </c>
      <c r="AL9023" s="4">
        <v>121373401</v>
      </c>
      <c r="AM9023" s="4">
        <f t="shared" si="144"/>
        <v>121373600</v>
      </c>
      <c r="AN9023" s="4">
        <v>-5.3687115549999997E-2</v>
      </c>
      <c r="AO9023" s="10">
        <v>-4.9999999999999998E-7</v>
      </c>
      <c r="AP9023" s="10">
        <v>-4.9999999999999998E-7</v>
      </c>
      <c r="AQ9023" s="10">
        <v>-4.9999999999999998E-7</v>
      </c>
      <c r="AR9023" s="10">
        <v>-4.9999999999999998E-7</v>
      </c>
      <c r="AS9023" s="4">
        <v>7.6030339845920502E-4</v>
      </c>
      <c r="AT9023" s="4">
        <v>0.42264973081037399</v>
      </c>
      <c r="AU9023" s="4">
        <v>0.42264973081037399</v>
      </c>
      <c r="AV9023" s="4">
        <v>0.42264973081037399</v>
      </c>
      <c r="AW9023" s="4">
        <v>0.42264973081037399</v>
      </c>
    </row>
    <row r="9024" spans="37:49">
      <c r="AK9024" s="4" t="s">
        <v>13</v>
      </c>
      <c r="AL9024" s="4">
        <v>121523401</v>
      </c>
      <c r="AM9024" s="4">
        <f t="shared" si="144"/>
        <v>121523600</v>
      </c>
      <c r="AN9024" s="4">
        <v>-0.13005581257500001</v>
      </c>
      <c r="AO9024" s="4">
        <v>-0.23611088350000001</v>
      </c>
      <c r="AP9024" s="4">
        <v>-0.23611088350000001</v>
      </c>
      <c r="AQ9024" s="4">
        <v>-5.0925890350000003E-2</v>
      </c>
      <c r="AR9024" s="4">
        <v>-0.23611088350000001</v>
      </c>
      <c r="AS9024" s="4">
        <v>4.1928024758098703E-2</v>
      </c>
      <c r="AT9024" s="4">
        <v>3.4423671228185301E-3</v>
      </c>
      <c r="AU9024" s="4">
        <v>3.4423671228185301E-3</v>
      </c>
      <c r="AV9024" s="4">
        <v>0.764783116458991</v>
      </c>
      <c r="AW9024" s="4">
        <v>3.4423671228185301E-3</v>
      </c>
    </row>
    <row r="9025" spans="37:49">
      <c r="AK9025" s="4" t="s">
        <v>13</v>
      </c>
      <c r="AL9025" s="4">
        <v>121881201</v>
      </c>
      <c r="AM9025" s="4">
        <f t="shared" si="144"/>
        <v>121881400</v>
      </c>
      <c r="AN9025" s="4">
        <v>-5.0757549149999998E-2</v>
      </c>
      <c r="AO9025" s="4">
        <v>-8.5890103199999998E-2</v>
      </c>
      <c r="AP9025" s="4">
        <v>-0.1015150983</v>
      </c>
      <c r="AQ9025" s="4">
        <v>-7.8787835900000006E-2</v>
      </c>
      <c r="AR9025" s="4">
        <v>-8.9015101400000005E-2</v>
      </c>
      <c r="AS9025" s="4">
        <v>2.8208106213569301E-2</v>
      </c>
      <c r="AT9025" s="4">
        <v>0.15346224653676399</v>
      </c>
      <c r="AU9025" s="4">
        <v>0.10040776686474499</v>
      </c>
      <c r="AV9025" s="4">
        <v>0.19876644980942801</v>
      </c>
      <c r="AW9025" s="4">
        <v>0.13804848019952701</v>
      </c>
    </row>
    <row r="9026" spans="37:49">
      <c r="AK9026" s="4" t="s">
        <v>13</v>
      </c>
      <c r="AL9026" s="4">
        <v>122373401</v>
      </c>
      <c r="AM9026" s="4">
        <f t="shared" si="144"/>
        <v>122373600</v>
      </c>
      <c r="AN9026" s="4">
        <v>-6.2119488399999999E-2</v>
      </c>
      <c r="AO9026" s="10">
        <v>-4.9999999999999998E-7</v>
      </c>
      <c r="AP9026" s="10">
        <v>-4.9999999999999998E-7</v>
      </c>
      <c r="AQ9026" s="4">
        <v>1.0203579549999999E-2</v>
      </c>
      <c r="AR9026" s="4">
        <v>1.1363133799999999E-2</v>
      </c>
      <c r="AS9026" s="4">
        <v>6.2045690617661096E-3</v>
      </c>
      <c r="AT9026" s="4">
        <v>0.42264973081037399</v>
      </c>
      <c r="AU9026" s="4">
        <v>0.42264973081037399</v>
      </c>
      <c r="AV9026" s="4">
        <v>0.42266859184716798</v>
      </c>
      <c r="AW9026" s="4">
        <v>0.42266666716729001</v>
      </c>
    </row>
    <row r="9027" spans="37:49">
      <c r="AK9027" s="4" t="s">
        <v>13</v>
      </c>
      <c r="AL9027" s="4">
        <v>122671201</v>
      </c>
      <c r="AM9027" s="4">
        <f t="shared" si="144"/>
        <v>122671400</v>
      </c>
      <c r="AN9027" s="4">
        <v>-0.20833303240000001</v>
      </c>
      <c r="AO9027" s="10">
        <v>-4.9999999999999998E-7</v>
      </c>
      <c r="AP9027" s="10">
        <v>-4.9999999999999998E-7</v>
      </c>
      <c r="AQ9027" s="10">
        <v>-4.9999999999999998E-7</v>
      </c>
      <c r="AR9027" s="10">
        <v>-4.9999999999999998E-7</v>
      </c>
      <c r="AS9027" s="4">
        <v>4.4685538617283199E-3</v>
      </c>
      <c r="AT9027" s="4">
        <v>0.42264973081037399</v>
      </c>
      <c r="AU9027" s="4">
        <v>0.42264973081037399</v>
      </c>
      <c r="AV9027" s="4">
        <v>0.42264973081037399</v>
      </c>
      <c r="AW9027" s="4">
        <v>0.42264973081037399</v>
      </c>
    </row>
    <row r="9028" spans="37:49">
      <c r="AK9028" s="4" t="s">
        <v>13</v>
      </c>
      <c r="AL9028" s="4">
        <v>122754601</v>
      </c>
      <c r="AM9028" s="4">
        <f t="shared" ref="AM9028:AM9091" si="145">AL9028+199</f>
        <v>122754800</v>
      </c>
      <c r="AN9028" s="4">
        <v>-5.1091247675E-2</v>
      </c>
      <c r="AO9028" s="4">
        <v>-1.190475905E-2</v>
      </c>
      <c r="AP9028" s="4">
        <v>-1.190475905E-2</v>
      </c>
      <c r="AQ9028" s="4">
        <v>1.5873003300000001E-2</v>
      </c>
      <c r="AR9028" s="4">
        <v>-1.190475905E-2</v>
      </c>
      <c r="AS9028" s="4">
        <v>3.2451678611565601E-2</v>
      </c>
      <c r="AT9028" s="4">
        <v>0.42264973081037399</v>
      </c>
      <c r="AU9028" s="4">
        <v>0.42264973081037399</v>
      </c>
      <c r="AV9028" s="4">
        <v>0.65184477600659296</v>
      </c>
      <c r="AW9028" s="4">
        <v>0.42264973081037399</v>
      </c>
    </row>
    <row r="9029" spans="37:49">
      <c r="AK9029" s="4" t="s">
        <v>13</v>
      </c>
      <c r="AL9029" s="4">
        <v>122862801</v>
      </c>
      <c r="AM9029" s="4">
        <f t="shared" si="145"/>
        <v>122863000</v>
      </c>
      <c r="AN9029" s="4">
        <v>-8.9449248125000005E-2</v>
      </c>
      <c r="AO9029" s="4">
        <v>-7.8284216350000005E-2</v>
      </c>
      <c r="AP9029" s="4">
        <v>-5.8237198900000002E-2</v>
      </c>
      <c r="AQ9029" s="4">
        <v>-8.2296159849999995E-2</v>
      </c>
      <c r="AR9029" s="4">
        <v>-7.6615806699999997E-2</v>
      </c>
      <c r="AS9029" s="4">
        <v>4.1585274356738602E-3</v>
      </c>
      <c r="AT9029" s="4">
        <v>0.291779177959128</v>
      </c>
      <c r="AU9029" s="4">
        <v>0.57205840303081901</v>
      </c>
      <c r="AV9029" s="4">
        <v>0.42194883069310901</v>
      </c>
      <c r="AW9029" s="4">
        <v>0.39075620699091901</v>
      </c>
    </row>
    <row r="9030" spans="37:49">
      <c r="AK9030" s="4" t="s">
        <v>13</v>
      </c>
      <c r="AL9030" s="4">
        <v>123197601</v>
      </c>
      <c r="AM9030" s="4">
        <f t="shared" si="145"/>
        <v>123197800</v>
      </c>
      <c r="AN9030" s="4">
        <v>-5.2224334225000002E-2</v>
      </c>
      <c r="AO9030" s="4">
        <v>-4.3091614350000002E-2</v>
      </c>
      <c r="AP9030" s="4">
        <v>-3.58693951E-2</v>
      </c>
      <c r="AQ9030" s="4">
        <v>-4.5941486550000001E-2</v>
      </c>
      <c r="AR9030" s="4">
        <v>-3.9040826649999999E-2</v>
      </c>
      <c r="AS9030" s="4">
        <v>3.82996980260154E-4</v>
      </c>
      <c r="AT9030" s="4">
        <v>7.7316978584694898E-2</v>
      </c>
      <c r="AU9030" s="4">
        <v>0.17877587167040801</v>
      </c>
      <c r="AV9030" s="4">
        <v>5.7321324380825399E-2</v>
      </c>
      <c r="AW9030" s="4">
        <v>9.2989222671502794E-2</v>
      </c>
    </row>
    <row r="9031" spans="37:49">
      <c r="AK9031" s="4" t="s">
        <v>13</v>
      </c>
      <c r="AL9031" s="4">
        <v>123272201</v>
      </c>
      <c r="AM9031" s="4">
        <f t="shared" si="145"/>
        <v>123272400</v>
      </c>
      <c r="AN9031" s="4">
        <v>-5.4581889750000001E-2</v>
      </c>
      <c r="AO9031" s="4">
        <v>9.8034196500000007E-3</v>
      </c>
      <c r="AP9031" s="4">
        <v>2.4933179850000001E-2</v>
      </c>
      <c r="AQ9031" s="10">
        <v>-4.9999999999999998E-7</v>
      </c>
      <c r="AR9031" s="4">
        <v>2.638696435E-2</v>
      </c>
      <c r="AS9031" s="10">
        <v>4.49909732973407E-5</v>
      </c>
      <c r="AT9031" s="4">
        <v>0.42266936172450698</v>
      </c>
      <c r="AU9031" s="4">
        <v>0.12069248834413999</v>
      </c>
      <c r="AV9031" s="4">
        <v>0.42264973081037399</v>
      </c>
      <c r="AW9031" s="4">
        <v>2.1317949236437699E-2</v>
      </c>
    </row>
    <row r="9032" spans="37:49">
      <c r="AK9032" s="4" t="s">
        <v>13</v>
      </c>
      <c r="AL9032" s="4">
        <v>123277801</v>
      </c>
      <c r="AM9032" s="4">
        <f t="shared" si="145"/>
        <v>123278000</v>
      </c>
      <c r="AN9032" s="4">
        <v>-7.7380831900000002E-2</v>
      </c>
      <c r="AO9032" s="4">
        <v>-1.190472505E-2</v>
      </c>
      <c r="AP9032" s="4">
        <v>-5.4761863850000002E-2</v>
      </c>
      <c r="AQ9032" s="4">
        <v>-5.4761863850000002E-2</v>
      </c>
      <c r="AR9032" s="4">
        <v>-0.15476166385000001</v>
      </c>
      <c r="AS9032" s="4">
        <v>1.14751091348222E-4</v>
      </c>
      <c r="AT9032" s="4">
        <v>0.94137905851827997</v>
      </c>
      <c r="AU9032" s="4">
        <v>0.64110619299585503</v>
      </c>
      <c r="AV9032" s="4">
        <v>0.64110619299585503</v>
      </c>
      <c r="AW9032" s="4">
        <v>5.8651353394400399E-3</v>
      </c>
    </row>
    <row r="9033" spans="37:49">
      <c r="AK9033" s="4" t="s">
        <v>13</v>
      </c>
      <c r="AL9033" s="4">
        <v>123384401</v>
      </c>
      <c r="AM9033" s="4">
        <f t="shared" si="145"/>
        <v>123384600</v>
      </c>
      <c r="AN9033" s="4">
        <v>-5.8035691700000003E-2</v>
      </c>
      <c r="AO9033" s="10">
        <v>-4.9999999999999998E-7</v>
      </c>
      <c r="AP9033" s="10">
        <v>-4.9999999999999998E-7</v>
      </c>
      <c r="AQ9033" s="10">
        <v>-4.9999999999999998E-7</v>
      </c>
      <c r="AR9033" s="4">
        <v>1.7240873350000002E-2</v>
      </c>
      <c r="AS9033" s="4">
        <v>1.14751613265707E-4</v>
      </c>
      <c r="AT9033" s="4">
        <v>0.42264973081037399</v>
      </c>
      <c r="AU9033" s="4">
        <v>0.42264973081037399</v>
      </c>
      <c r="AV9033" s="4">
        <v>0.42264973081037399</v>
      </c>
      <c r="AW9033" s="4">
        <v>0.42266089324313</v>
      </c>
    </row>
    <row r="9034" spans="37:49">
      <c r="AK9034" s="4" t="s">
        <v>13</v>
      </c>
      <c r="AL9034" s="4">
        <v>123647801</v>
      </c>
      <c r="AM9034" s="4">
        <f t="shared" si="145"/>
        <v>123648000</v>
      </c>
      <c r="AN9034" s="4">
        <v>-0.156249726575</v>
      </c>
      <c r="AO9034" s="4">
        <v>-0.14999973124999999</v>
      </c>
      <c r="AP9034" s="4">
        <v>0.12499906249999999</v>
      </c>
      <c r="AQ9034" s="4">
        <v>-0.24999953124999999</v>
      </c>
      <c r="AR9034" s="4">
        <v>0.31249945315</v>
      </c>
      <c r="AS9034" s="4">
        <v>4.4685836914888401E-3</v>
      </c>
      <c r="AT9034" s="4">
        <v>0.27239305355733301</v>
      </c>
      <c r="AU9034" s="4">
        <v>0.422649249683346</v>
      </c>
      <c r="AV9034" s="10">
        <v>3.9062353486156701E-13</v>
      </c>
      <c r="AW9034" s="4">
        <v>3.7749943378861797E-2</v>
      </c>
    </row>
    <row r="9035" spans="37:49">
      <c r="AK9035" s="4" t="s">
        <v>13</v>
      </c>
      <c r="AL9035" s="4">
        <v>123667201</v>
      </c>
      <c r="AM9035" s="4">
        <f t="shared" si="145"/>
        <v>123667400</v>
      </c>
      <c r="AN9035" s="4">
        <v>-6.1468580500000002E-2</v>
      </c>
      <c r="AO9035" s="10">
        <v>-4.9999999999999998E-7</v>
      </c>
      <c r="AP9035" s="10">
        <v>-4.9999999999999998E-7</v>
      </c>
      <c r="AQ9035" s="4">
        <v>1.7856636499999998E-2</v>
      </c>
      <c r="AR9035" s="4">
        <v>1.8518011649999999E-2</v>
      </c>
      <c r="AS9035" s="4">
        <v>3.4092217502593598E-4</v>
      </c>
      <c r="AT9035" s="4">
        <v>0.42264973081037399</v>
      </c>
      <c r="AU9035" s="4">
        <v>0.42264973081037399</v>
      </c>
      <c r="AV9035" s="4">
        <v>0.42266050832101099</v>
      </c>
      <c r="AW9035" s="4">
        <v>0.42266012339966202</v>
      </c>
    </row>
    <row r="9036" spans="37:49">
      <c r="AK9036" s="4" t="s">
        <v>13</v>
      </c>
      <c r="AL9036" s="4">
        <v>124039801</v>
      </c>
      <c r="AM9036" s="4">
        <f t="shared" si="145"/>
        <v>124040000</v>
      </c>
      <c r="AN9036" s="4">
        <v>-7.6303606674999996E-2</v>
      </c>
      <c r="AO9036" s="4">
        <v>-3.138268265E-2</v>
      </c>
      <c r="AP9036" s="4">
        <v>-4.2993982649999998E-2</v>
      </c>
      <c r="AQ9036" s="4">
        <v>0.1038080686</v>
      </c>
      <c r="AR9036" s="4">
        <v>-6.2944795999999997E-2</v>
      </c>
      <c r="AS9036" s="4">
        <v>8.1663721093732707E-3</v>
      </c>
      <c r="AT9036" s="4">
        <v>0.78760777908579505</v>
      </c>
      <c r="AU9036" s="4">
        <v>0.257564313319879</v>
      </c>
      <c r="AV9036" s="4">
        <v>0.49442296890902299</v>
      </c>
      <c r="AW9036" s="4">
        <v>0.503747288571462</v>
      </c>
    </row>
    <row r="9037" spans="37:49">
      <c r="AK9037" s="4" t="s">
        <v>13</v>
      </c>
      <c r="AL9037" s="4">
        <v>124048201</v>
      </c>
      <c r="AM9037" s="4">
        <f t="shared" si="145"/>
        <v>124048400</v>
      </c>
      <c r="AN9037" s="4">
        <v>-9.9545400399999998E-2</v>
      </c>
      <c r="AO9037" s="4">
        <v>2.0832824650000002E-2</v>
      </c>
      <c r="AP9037" s="10">
        <v>-4.9999999999999998E-7</v>
      </c>
      <c r="AQ9037" s="4">
        <v>2.63152756E-2</v>
      </c>
      <c r="AR9037" s="10">
        <v>-4.9999999999999998E-7</v>
      </c>
      <c r="AS9037" s="4">
        <v>3.4889518325298199E-2</v>
      </c>
      <c r="AT9037" s="4">
        <v>0.422658968640234</v>
      </c>
      <c r="AU9037" s="4">
        <v>0.42264973081037399</v>
      </c>
      <c r="AV9037" s="4">
        <v>0.422657044056582</v>
      </c>
      <c r="AW9037" s="4">
        <v>0.42264973081037399</v>
      </c>
    </row>
    <row r="9038" spans="37:49">
      <c r="AK9038" s="4" t="s">
        <v>13</v>
      </c>
      <c r="AL9038" s="4">
        <v>124170001</v>
      </c>
      <c r="AM9038" s="4">
        <f t="shared" si="145"/>
        <v>124170200</v>
      </c>
      <c r="AN9038" s="4">
        <v>-0.13888854940000001</v>
      </c>
      <c r="AO9038" s="4">
        <v>-0.27777709875000001</v>
      </c>
      <c r="AP9038" s="4">
        <v>-0.27777709875000001</v>
      </c>
      <c r="AQ9038" s="4">
        <v>-0.11111098765000001</v>
      </c>
      <c r="AR9038" s="4">
        <v>-0.27777709875000001</v>
      </c>
      <c r="AS9038" s="4">
        <v>4.4684887792395796E-3</v>
      </c>
      <c r="AT9038" s="4">
        <v>3.7749171203847402E-2</v>
      </c>
      <c r="AU9038" s="4">
        <v>3.7749171203847402E-2</v>
      </c>
      <c r="AV9038" s="4">
        <v>0.59175080231922605</v>
      </c>
      <c r="AW9038" s="4">
        <v>3.7749171203847402E-2</v>
      </c>
    </row>
    <row r="9039" spans="37:49">
      <c r="AK9039" s="4" t="s">
        <v>13</v>
      </c>
      <c r="AL9039" s="4">
        <v>124858201</v>
      </c>
      <c r="AM9039" s="4">
        <f t="shared" si="145"/>
        <v>124858400</v>
      </c>
      <c r="AN9039" s="4">
        <v>-7.7272688199999995E-2</v>
      </c>
      <c r="AO9039" s="4">
        <v>-2.27272624E-2</v>
      </c>
      <c r="AP9039" s="4">
        <v>3.5885131999999998E-3</v>
      </c>
      <c r="AQ9039" s="4">
        <v>-2.27272624E-2</v>
      </c>
      <c r="AR9039" s="4">
        <v>-1.161615375E-2</v>
      </c>
      <c r="AS9039" s="4">
        <v>2.8619663451381502E-2</v>
      </c>
      <c r="AT9039" s="4">
        <v>0.42264973081037399</v>
      </c>
      <c r="AU9039" s="4">
        <v>0.92721793796829899</v>
      </c>
      <c r="AV9039" s="4">
        <v>0.42264973081037399</v>
      </c>
      <c r="AW9039" s="4">
        <v>0.69118481433689205</v>
      </c>
    </row>
    <row r="9040" spans="37:49">
      <c r="AK9040" s="4" t="s">
        <v>13</v>
      </c>
      <c r="AL9040" s="4">
        <v>125406601</v>
      </c>
      <c r="AM9040" s="4">
        <f t="shared" si="145"/>
        <v>125406800</v>
      </c>
      <c r="AN9040" s="4">
        <v>-8.3333220474999997E-2</v>
      </c>
      <c r="AO9040" s="4">
        <v>-2.0833324649999999E-2</v>
      </c>
      <c r="AP9040" s="4">
        <v>2.46211795E-2</v>
      </c>
      <c r="AQ9040" s="4">
        <v>-2.0833324649999999E-2</v>
      </c>
      <c r="AR9040" s="4">
        <v>6.4880885550000003E-2</v>
      </c>
      <c r="AS9040" s="4">
        <v>2.8378426337764598E-3</v>
      </c>
      <c r="AT9040" s="4">
        <v>0.42264973081037399</v>
      </c>
      <c r="AU9040" s="4">
        <v>0.67117587828333902</v>
      </c>
      <c r="AV9040" s="4">
        <v>0.42264973081037399</v>
      </c>
      <c r="AW9040" s="4">
        <v>0.12401045874743601</v>
      </c>
    </row>
    <row r="9041" spans="37:49">
      <c r="AK9041" s="4" t="s">
        <v>13</v>
      </c>
      <c r="AL9041" s="4">
        <v>125879401</v>
      </c>
      <c r="AM9041" s="4">
        <f t="shared" si="145"/>
        <v>125879600</v>
      </c>
      <c r="AN9041" s="4">
        <v>-5.674501455E-2</v>
      </c>
      <c r="AO9041" s="4">
        <v>-5.3863947549999999E-2</v>
      </c>
      <c r="AP9041" s="4">
        <v>-7.4486256000000001E-2</v>
      </c>
      <c r="AQ9041" s="4">
        <v>-0.1136166874</v>
      </c>
      <c r="AR9041" s="4">
        <v>2.1880868750000001E-2</v>
      </c>
      <c r="AS9041" s="4">
        <v>2.15857986176007E-2</v>
      </c>
      <c r="AT9041" s="4">
        <v>0.18163814640304099</v>
      </c>
      <c r="AU9041" s="4">
        <v>0.246373825154698</v>
      </c>
      <c r="AV9041" s="4">
        <v>4.2051466435360403E-2</v>
      </c>
      <c r="AW9041" s="4">
        <v>0.88308610901609996</v>
      </c>
    </row>
    <row r="9042" spans="37:49">
      <c r="AK9042" s="4" t="s">
        <v>13</v>
      </c>
      <c r="AL9042" s="4">
        <v>126328201</v>
      </c>
      <c r="AM9042" s="4">
        <f t="shared" si="145"/>
        <v>126328400</v>
      </c>
      <c r="AN9042" s="4">
        <v>-6.7147370949999993E-2</v>
      </c>
      <c r="AO9042" s="4">
        <v>-2.366681595E-2</v>
      </c>
      <c r="AP9042" s="4">
        <v>-0.1009614308</v>
      </c>
      <c r="AQ9042" s="4">
        <v>1.8086023850000001E-2</v>
      </c>
      <c r="AR9042" s="4">
        <v>-7.8234168399999998E-2</v>
      </c>
      <c r="AS9042" s="4">
        <v>1.9548909019934401E-2</v>
      </c>
      <c r="AT9042" s="4">
        <v>0.62593049545411406</v>
      </c>
      <c r="AU9042" s="4">
        <v>5.2283175033243097E-2</v>
      </c>
      <c r="AV9042" s="4">
        <v>0.76685834683654797</v>
      </c>
      <c r="AW9042" s="4">
        <v>0.14175081721361299</v>
      </c>
    </row>
    <row r="9043" spans="37:49">
      <c r="AK9043" s="4" t="s">
        <v>13</v>
      </c>
      <c r="AL9043" s="4">
        <v>126494001</v>
      </c>
      <c r="AM9043" s="4">
        <f t="shared" si="145"/>
        <v>126494200</v>
      </c>
      <c r="AN9043" s="4">
        <v>-5.5782747275000003E-2</v>
      </c>
      <c r="AO9043" s="4">
        <v>2.4308189349999999E-2</v>
      </c>
      <c r="AP9043" s="4">
        <v>-1.018471695E-2</v>
      </c>
      <c r="AQ9043" s="4">
        <v>-8.2658555000000005E-3</v>
      </c>
      <c r="AR9043" s="4">
        <v>2.5914416950000001E-2</v>
      </c>
      <c r="AS9043" s="4">
        <v>3.5379368230504103E-2</v>
      </c>
      <c r="AT9043" s="4">
        <v>0.30338901295749998</v>
      </c>
      <c r="AU9043" s="4">
        <v>0.66277739763203303</v>
      </c>
      <c r="AV9043" s="4">
        <v>0.73913649054955999</v>
      </c>
      <c r="AW9043" s="4">
        <v>0.67460385806080603</v>
      </c>
    </row>
    <row r="9044" spans="37:49">
      <c r="AK9044" s="4" t="s">
        <v>13</v>
      </c>
      <c r="AL9044" s="4">
        <v>126650201</v>
      </c>
      <c r="AM9044" s="4">
        <f t="shared" si="145"/>
        <v>126650400</v>
      </c>
      <c r="AN9044" s="4">
        <v>-5.2793549449999998E-2</v>
      </c>
      <c r="AO9044" s="4">
        <v>1.9230261849999999E-2</v>
      </c>
      <c r="AP9044" s="4">
        <v>3.1249480449999999E-2</v>
      </c>
      <c r="AQ9044" s="4">
        <v>0.1249991875</v>
      </c>
      <c r="AR9044" s="4">
        <v>2.7777262350000002E-2</v>
      </c>
      <c r="AS9044" s="4">
        <v>1.7484678503929599E-3</v>
      </c>
      <c r="AT9044" s="4">
        <v>0.422659738479083</v>
      </c>
      <c r="AU9044" s="4">
        <v>0.42265588931562897</v>
      </c>
      <c r="AV9044" s="4">
        <v>0.42265127042110001</v>
      </c>
      <c r="AW9044" s="4">
        <v>0.42265665914216199</v>
      </c>
    </row>
    <row r="9045" spans="37:49">
      <c r="AK9045" s="4" t="s">
        <v>13</v>
      </c>
      <c r="AL9045" s="4">
        <v>126740601</v>
      </c>
      <c r="AM9045" s="4">
        <f t="shared" si="145"/>
        <v>126740800</v>
      </c>
      <c r="AN9045" s="4">
        <v>-5.4181877500000003E-2</v>
      </c>
      <c r="AO9045" s="4">
        <v>-0.11111101855</v>
      </c>
      <c r="AP9045" s="4">
        <v>-0.11111101855</v>
      </c>
      <c r="AQ9045" s="4">
        <v>-6.1111068550000001E-2</v>
      </c>
      <c r="AR9045" s="4">
        <v>-0.11111101855</v>
      </c>
      <c r="AS9045" s="4">
        <v>4.9443110437303602E-2</v>
      </c>
      <c r="AT9045" s="10">
        <v>7.7160364787682606E-14</v>
      </c>
      <c r="AU9045" s="10">
        <v>7.7160364787682606E-14</v>
      </c>
      <c r="AV9045" s="4">
        <v>0.34611775846820703</v>
      </c>
      <c r="AW9045" s="10">
        <v>7.7160364787682606E-14</v>
      </c>
    </row>
    <row r="9046" spans="37:49">
      <c r="AK9046" s="4" t="s">
        <v>13</v>
      </c>
      <c r="AL9046" s="4">
        <v>128125401</v>
      </c>
      <c r="AM9046" s="4">
        <f t="shared" si="145"/>
        <v>128125600</v>
      </c>
      <c r="AN9046" s="4">
        <v>-5.2937557500000003E-2</v>
      </c>
      <c r="AO9046" s="4">
        <v>-4.4312472500000104E-3</v>
      </c>
      <c r="AP9046" s="4">
        <v>5.2267723549999999E-2</v>
      </c>
      <c r="AQ9046" s="4">
        <v>-1.6750837399999999E-2</v>
      </c>
      <c r="AR9046" s="4">
        <v>-9.17508249E-2</v>
      </c>
      <c r="AS9046" s="4">
        <v>1.01437802261605E-2</v>
      </c>
      <c r="AT9046" s="4">
        <v>0.95350933227074597</v>
      </c>
      <c r="AU9046" s="4">
        <v>0.37749820148858299</v>
      </c>
      <c r="AV9046" s="4">
        <v>0.84401453455509801</v>
      </c>
      <c r="AW9046" s="10">
        <v>8.4157343559408801E-5</v>
      </c>
    </row>
    <row r="9047" spans="37:49">
      <c r="AK9047" s="4" t="s">
        <v>13</v>
      </c>
      <c r="AL9047" s="4">
        <v>128268601</v>
      </c>
      <c r="AM9047" s="4">
        <f t="shared" si="145"/>
        <v>128268800</v>
      </c>
      <c r="AN9047" s="4">
        <v>-5.3799756725000002E-2</v>
      </c>
      <c r="AO9047" s="4">
        <v>1.48929399999997E-4</v>
      </c>
      <c r="AP9047" s="4">
        <v>2.3719335049999998E-2</v>
      </c>
      <c r="AQ9047" s="4">
        <v>3.5352725250000001E-2</v>
      </c>
      <c r="AR9047" s="4">
        <v>8.5949057750000002E-2</v>
      </c>
      <c r="AS9047" s="4">
        <v>1.8120874936856102E-2</v>
      </c>
      <c r="AT9047" s="4">
        <v>0.99570174207153705</v>
      </c>
      <c r="AU9047" s="4">
        <v>0.76145182389362298</v>
      </c>
      <c r="AV9047" s="4">
        <v>0.46747931008631999</v>
      </c>
      <c r="AW9047" s="4">
        <v>0.51412102791230396</v>
      </c>
    </row>
    <row r="9048" spans="37:49">
      <c r="AK9048" s="4" t="s">
        <v>13</v>
      </c>
      <c r="AL9048" s="4">
        <v>128409201</v>
      </c>
      <c r="AM9048" s="4">
        <f t="shared" si="145"/>
        <v>128409400</v>
      </c>
      <c r="AN9048" s="4">
        <v>-0.1666666111</v>
      </c>
      <c r="AO9048" s="4">
        <v>-0.24999952775000001</v>
      </c>
      <c r="AP9048" s="4">
        <v>-0.33333272219999999</v>
      </c>
      <c r="AQ9048" s="4">
        <v>-0.33333272219999999</v>
      </c>
      <c r="AR9048" s="4">
        <v>-0.33333272219999999</v>
      </c>
      <c r="AS9048" s="10">
        <v>2.7337536447694501E-22</v>
      </c>
      <c r="AT9048" s="4">
        <v>9.5466002814742698E-2</v>
      </c>
      <c r="AU9048" s="10">
        <v>2.2500082498446902E-12</v>
      </c>
      <c r="AV9048" s="10">
        <v>2.2500082498446902E-12</v>
      </c>
      <c r="AW9048" s="10">
        <v>2.2500082498446902E-12</v>
      </c>
    </row>
    <row r="9049" spans="37:49">
      <c r="AK9049" s="4" t="s">
        <v>13</v>
      </c>
      <c r="AL9049" s="4">
        <v>128955801</v>
      </c>
      <c r="AM9049" s="4">
        <f t="shared" si="145"/>
        <v>128956000</v>
      </c>
      <c r="AN9049" s="4">
        <v>-0.13416323167499999</v>
      </c>
      <c r="AO9049" s="4">
        <v>2.08333065E-3</v>
      </c>
      <c r="AP9049" s="4">
        <v>-3.1249980449999999E-2</v>
      </c>
      <c r="AQ9049" s="4">
        <v>-3.1249980449999999E-2</v>
      </c>
      <c r="AR9049" s="4">
        <v>-3.1249980449999999E-2</v>
      </c>
      <c r="AS9049" s="4">
        <v>1.22691158304498E-2</v>
      </c>
      <c r="AT9049" s="4">
        <v>0.96777547111198503</v>
      </c>
      <c r="AU9049" s="4">
        <v>0.42264973081037399</v>
      </c>
      <c r="AV9049" s="4">
        <v>0.42264973081037399</v>
      </c>
      <c r="AW9049" s="4">
        <v>0.42264973081037399</v>
      </c>
    </row>
    <row r="9050" spans="37:49">
      <c r="AK9050" s="4" t="s">
        <v>13</v>
      </c>
      <c r="AL9050" s="4">
        <v>129278801</v>
      </c>
      <c r="AM9050" s="4">
        <f t="shared" si="145"/>
        <v>129279000</v>
      </c>
      <c r="AN9050" s="4">
        <v>-5.9653897524999999E-2</v>
      </c>
      <c r="AO9050" s="4">
        <v>-8.1967199500000004E-3</v>
      </c>
      <c r="AP9050" s="4">
        <v>-8.1967199500000004E-3</v>
      </c>
      <c r="AQ9050" s="4">
        <v>-8.1967199500000004E-3</v>
      </c>
      <c r="AR9050" s="4">
        <v>2.4415756500000001E-3</v>
      </c>
      <c r="AS9050" s="10">
        <v>7.3447739325918198E-5</v>
      </c>
      <c r="AT9050" s="4">
        <v>0.42264973081037399</v>
      </c>
      <c r="AU9050" s="4">
        <v>0.42264973081037399</v>
      </c>
      <c r="AV9050" s="4">
        <v>0.42264973081037399</v>
      </c>
      <c r="AW9050" s="4">
        <v>0.87249525758986601</v>
      </c>
    </row>
    <row r="9051" spans="37:49">
      <c r="AK9051" s="4" t="s">
        <v>13</v>
      </c>
      <c r="AL9051" s="4">
        <v>129446601</v>
      </c>
      <c r="AM9051" s="4">
        <f t="shared" si="145"/>
        <v>129446800</v>
      </c>
      <c r="AN9051" s="4">
        <v>-7.4890685949999994E-2</v>
      </c>
      <c r="AO9051" s="4">
        <v>-2.0257640649999999E-2</v>
      </c>
      <c r="AP9051" s="4">
        <v>0.11084116695</v>
      </c>
      <c r="AQ9051" s="4">
        <v>-2.4632637549999999E-2</v>
      </c>
      <c r="AR9051" s="4">
        <v>-1.898104145E-2</v>
      </c>
      <c r="AS9051" s="4">
        <v>1.18629484641972E-3</v>
      </c>
      <c r="AT9051" s="4">
        <v>0.42264973081037399</v>
      </c>
      <c r="AU9051" s="4">
        <v>0.29899583802441998</v>
      </c>
      <c r="AV9051" s="4">
        <v>0.26257269935709698</v>
      </c>
      <c r="AW9051" s="4">
        <v>0.47078746515647102</v>
      </c>
    </row>
    <row r="9052" spans="37:49">
      <c r="AK9052" s="4" t="s">
        <v>13</v>
      </c>
      <c r="AL9052" s="4">
        <v>129472601</v>
      </c>
      <c r="AM9052" s="4">
        <f t="shared" si="145"/>
        <v>129472800</v>
      </c>
      <c r="AN9052" s="4">
        <v>-8.8514893999999997E-2</v>
      </c>
      <c r="AO9052" s="4">
        <v>3.0668117999999999E-3</v>
      </c>
      <c r="AP9052" s="4">
        <v>1.12172777E-2</v>
      </c>
      <c r="AQ9052" s="4">
        <v>1.34564213E-2</v>
      </c>
      <c r="AR9052" s="4">
        <v>-6.0240956500000001E-3</v>
      </c>
      <c r="AS9052" s="4">
        <v>2.21796543828034E-2</v>
      </c>
      <c r="AT9052" s="4">
        <v>0.80497157824536902</v>
      </c>
      <c r="AU9052" s="4">
        <v>0.60164688662865695</v>
      </c>
      <c r="AV9052" s="4">
        <v>0.57713383774535798</v>
      </c>
      <c r="AW9052" s="4">
        <v>0.42264973081037399</v>
      </c>
    </row>
    <row r="9053" spans="37:49">
      <c r="AK9053" s="4" t="s">
        <v>13</v>
      </c>
      <c r="AL9053" s="4">
        <v>130735601</v>
      </c>
      <c r="AM9053" s="4">
        <f t="shared" si="145"/>
        <v>130735800</v>
      </c>
      <c r="AN9053" s="4">
        <v>-7.9791606924999994E-2</v>
      </c>
      <c r="AO9053" s="4">
        <v>-3.1249980449999999E-2</v>
      </c>
      <c r="AP9053" s="4">
        <v>6.6964240699999997E-2</v>
      </c>
      <c r="AQ9053" s="4">
        <v>3.12499805E-2</v>
      </c>
      <c r="AR9053" s="4">
        <v>1.0813492100000001E-2</v>
      </c>
      <c r="AS9053" s="4">
        <v>1.6290384636470201E-2</v>
      </c>
      <c r="AT9053" s="4">
        <v>0.42264973081037399</v>
      </c>
      <c r="AU9053" s="4">
        <v>0.24526812370526499</v>
      </c>
      <c r="AV9053" s="4">
        <v>0.69848865542223604</v>
      </c>
      <c r="AW9053" s="4">
        <v>0.78082323217435801</v>
      </c>
    </row>
    <row r="9054" spans="37:49">
      <c r="AK9054" s="4" t="s">
        <v>13</v>
      </c>
      <c r="AL9054" s="4">
        <v>130760401</v>
      </c>
      <c r="AM9054" s="4">
        <f t="shared" si="145"/>
        <v>130760600</v>
      </c>
      <c r="AN9054" s="4">
        <v>-6.2030010300000001E-2</v>
      </c>
      <c r="AO9054" s="4">
        <v>-7.86055165E-2</v>
      </c>
      <c r="AP9054" s="4">
        <v>-0.12406002065000001</v>
      </c>
      <c r="AQ9054" s="4">
        <v>-0.12406002065000001</v>
      </c>
      <c r="AR9054" s="4">
        <v>-0.12406002065000001</v>
      </c>
      <c r="AS9054" s="4">
        <v>1.5915403976443799E-3</v>
      </c>
      <c r="AT9054" s="4">
        <v>0.25112804531994898</v>
      </c>
      <c r="AU9054" s="4">
        <v>2.2195271070145201E-2</v>
      </c>
      <c r="AV9054" s="4">
        <v>2.2195271070145201E-2</v>
      </c>
      <c r="AW9054" s="4">
        <v>2.2195271070145201E-2</v>
      </c>
    </row>
    <row r="9055" spans="37:49">
      <c r="AK9055" s="4" t="s">
        <v>13</v>
      </c>
      <c r="AL9055" s="4">
        <v>130888001</v>
      </c>
      <c r="AM9055" s="4">
        <f t="shared" si="145"/>
        <v>130888200</v>
      </c>
      <c r="AN9055" s="4">
        <v>-6.1906957450000001E-2</v>
      </c>
      <c r="AO9055" s="10">
        <v>-4.9999999999999998E-7</v>
      </c>
      <c r="AP9055" s="4">
        <v>3.8461008900000003E-2</v>
      </c>
      <c r="AQ9055" s="10">
        <v>-4.9999999999999998E-7</v>
      </c>
      <c r="AR9055" s="10">
        <v>-4.9999999999999998E-7</v>
      </c>
      <c r="AS9055" s="4">
        <v>3.9883514188288498E-2</v>
      </c>
      <c r="AT9055" s="4">
        <v>0.42264973081037399</v>
      </c>
      <c r="AU9055" s="4">
        <v>0.42265473458160502</v>
      </c>
      <c r="AV9055" s="4">
        <v>0.42264973081037399</v>
      </c>
      <c r="AW9055" s="4">
        <v>0.42264973081037399</v>
      </c>
    </row>
    <row r="9056" spans="37:49">
      <c r="AK9056" s="4" t="s">
        <v>13</v>
      </c>
      <c r="AL9056" s="4">
        <v>130926401</v>
      </c>
      <c r="AM9056" s="4">
        <f t="shared" si="145"/>
        <v>130926600</v>
      </c>
      <c r="AN9056" s="4">
        <v>-8.4834204075000003E-2</v>
      </c>
      <c r="AO9056" s="4">
        <v>-0.17537437889999999</v>
      </c>
      <c r="AP9056" s="4">
        <v>-0.19008025910000001</v>
      </c>
      <c r="AQ9056" s="4">
        <v>-0.17551715370000001</v>
      </c>
      <c r="AR9056" s="4">
        <v>-0.15286588000000001</v>
      </c>
      <c r="AS9056" s="4">
        <v>1.2864555551577001E-2</v>
      </c>
      <c r="AT9056" s="4">
        <v>7.17013923646096E-3</v>
      </c>
      <c r="AU9056" s="4">
        <v>1.84220308297315E-4</v>
      </c>
      <c r="AV9056" s="4">
        <v>7.0258194166275397E-3</v>
      </c>
      <c r="AW9056" s="4">
        <v>5.5797670195325104E-3</v>
      </c>
    </row>
    <row r="9057" spans="37:49">
      <c r="AK9057" s="4" t="s">
        <v>13</v>
      </c>
      <c r="AL9057" s="4">
        <v>132093201</v>
      </c>
      <c r="AM9057" s="4">
        <f t="shared" si="145"/>
        <v>132093400</v>
      </c>
      <c r="AN9057" s="4">
        <v>-5.7582442550000001E-2</v>
      </c>
      <c r="AO9057" s="4">
        <v>-9.2032933100000006E-2</v>
      </c>
      <c r="AP9057" s="4">
        <v>1.5109860250000001E-2</v>
      </c>
      <c r="AQ9057" s="4">
        <v>-3.7976649500000002E-3</v>
      </c>
      <c r="AR9057" s="4">
        <v>-3.7976649500000002E-3</v>
      </c>
      <c r="AS9057" s="4">
        <v>2.99574969183409E-2</v>
      </c>
      <c r="AT9057" s="4">
        <v>2.5911700218613502E-2</v>
      </c>
      <c r="AU9057" s="4">
        <v>0.73438034396691898</v>
      </c>
      <c r="AV9057" s="4">
        <v>0.97001611746388805</v>
      </c>
      <c r="AW9057" s="4">
        <v>0.97001611746388805</v>
      </c>
    </row>
    <row r="9058" spans="37:49">
      <c r="AK9058" s="4" t="s">
        <v>13</v>
      </c>
      <c r="AL9058" s="4">
        <v>132190601</v>
      </c>
      <c r="AM9058" s="4">
        <f t="shared" si="145"/>
        <v>132190800</v>
      </c>
      <c r="AN9058" s="4">
        <v>-8.0616314199999997E-2</v>
      </c>
      <c r="AO9058" s="4">
        <v>-7.7578839600000005E-2</v>
      </c>
      <c r="AP9058" s="4">
        <v>-5.4053215500000001E-2</v>
      </c>
      <c r="AQ9058" s="4">
        <v>-8.4879631349999998E-2</v>
      </c>
      <c r="AR9058" s="4">
        <v>-1.019281375E-2</v>
      </c>
      <c r="AS9058" s="4">
        <v>8.8675087997220898E-4</v>
      </c>
      <c r="AT9058" s="4">
        <v>0.18655918296110599</v>
      </c>
      <c r="AU9058" s="4">
        <v>2.5100876376130801E-2</v>
      </c>
      <c r="AV9058" s="4">
        <v>0.117135481567106</v>
      </c>
      <c r="AW9058" s="4">
        <v>9.6714868126902501E-3</v>
      </c>
    </row>
    <row r="9059" spans="37:49">
      <c r="AK9059" s="4" t="s">
        <v>13</v>
      </c>
      <c r="AL9059" s="4">
        <v>132603201</v>
      </c>
      <c r="AM9059" s="4">
        <f t="shared" si="145"/>
        <v>132603400</v>
      </c>
      <c r="AN9059" s="4">
        <v>-5.3952976899999998E-2</v>
      </c>
      <c r="AO9059" s="4">
        <v>1.9607339299999998E-2</v>
      </c>
      <c r="AP9059" s="4">
        <v>1.4285210200000001E-2</v>
      </c>
      <c r="AQ9059" s="10">
        <v>-4.9999999999999998E-7</v>
      </c>
      <c r="AR9059" s="10">
        <v>-4.9999999999999998E-7</v>
      </c>
      <c r="AS9059" s="4">
        <v>1.5844142831782301E-2</v>
      </c>
      <c r="AT9059" s="4">
        <v>0.422659546017157</v>
      </c>
      <c r="AU9059" s="4">
        <v>0.42266320279200897</v>
      </c>
      <c r="AV9059" s="4">
        <v>0.42264973081037399</v>
      </c>
      <c r="AW9059" s="4">
        <v>0.42264973081037399</v>
      </c>
    </row>
    <row r="9060" spans="37:49">
      <c r="AK9060" s="4" t="s">
        <v>13</v>
      </c>
      <c r="AL9060" s="4">
        <v>133732001</v>
      </c>
      <c r="AM9060" s="4">
        <f t="shared" si="145"/>
        <v>133732200</v>
      </c>
      <c r="AN9060" s="4">
        <v>-8.5470053899999995E-2</v>
      </c>
      <c r="AO9060" s="10">
        <v>-4.9999999999999998E-7</v>
      </c>
      <c r="AP9060" s="10">
        <v>-4.9999999999999998E-7</v>
      </c>
      <c r="AQ9060" s="10">
        <v>-4.9999999999999998E-7</v>
      </c>
      <c r="AR9060" s="10">
        <v>-4.9999999999999998E-7</v>
      </c>
      <c r="AS9060" s="4">
        <v>4.8616633126164202E-3</v>
      </c>
      <c r="AT9060" s="4">
        <v>0.42264973081037399</v>
      </c>
      <c r="AU9060" s="4">
        <v>0.42264973081037399</v>
      </c>
      <c r="AV9060" s="4">
        <v>0.42264973081037399</v>
      </c>
      <c r="AW9060" s="4">
        <v>0.42264973081037399</v>
      </c>
    </row>
    <row r="9061" spans="37:49">
      <c r="AK9061" s="4" t="s">
        <v>13</v>
      </c>
      <c r="AL9061" s="4">
        <v>133831201</v>
      </c>
      <c r="AM9061" s="4">
        <f t="shared" si="145"/>
        <v>133831400</v>
      </c>
      <c r="AN9061" s="4">
        <v>-6.0634607100000001E-2</v>
      </c>
      <c r="AO9061" s="4">
        <v>2.8752142499999999E-3</v>
      </c>
      <c r="AP9061" s="4">
        <v>-1.06382956E-2</v>
      </c>
      <c r="AQ9061" s="4">
        <v>-1.06382956E-2</v>
      </c>
      <c r="AR9061" s="4">
        <v>8.5924662499999999E-3</v>
      </c>
      <c r="AS9061" s="4">
        <v>3.4635233650386101E-2</v>
      </c>
      <c r="AT9061" s="4">
        <v>0.88260455067013099</v>
      </c>
      <c r="AU9061" s="4">
        <v>0.42264973081037399</v>
      </c>
      <c r="AV9061" s="4">
        <v>0.42264973081037399</v>
      </c>
      <c r="AW9061" s="4">
        <v>0.73353607053149095</v>
      </c>
    </row>
    <row r="9062" spans="37:49">
      <c r="AK9062" s="4" t="s">
        <v>13</v>
      </c>
      <c r="AL9062" s="4">
        <v>134077001</v>
      </c>
      <c r="AM9062" s="4">
        <f t="shared" si="145"/>
        <v>134077200</v>
      </c>
      <c r="AN9062" s="4">
        <v>-5.6006875650000003E-2</v>
      </c>
      <c r="AO9062" s="4">
        <v>-9.0909074499999996E-3</v>
      </c>
      <c r="AP9062" s="4">
        <v>-9.0909074499999996E-3</v>
      </c>
      <c r="AQ9062" s="4">
        <v>-9.0909074499999996E-3</v>
      </c>
      <c r="AR9062" s="4">
        <v>4.42260425E-3</v>
      </c>
      <c r="AS9062" s="4">
        <v>2.96772318227379E-2</v>
      </c>
      <c r="AT9062" s="4">
        <v>0.42264973081037399</v>
      </c>
      <c r="AU9062" s="4">
        <v>0.42264973081037399</v>
      </c>
      <c r="AV9062" s="4">
        <v>0.42264973081037399</v>
      </c>
      <c r="AW9062" s="4">
        <v>0.81143299821070902</v>
      </c>
    </row>
    <row r="9063" spans="37:49">
      <c r="AK9063" s="4" t="s">
        <v>13</v>
      </c>
      <c r="AL9063" s="4">
        <v>134672001</v>
      </c>
      <c r="AM9063" s="4">
        <f t="shared" si="145"/>
        <v>134672200</v>
      </c>
      <c r="AN9063" s="4">
        <v>-5.08766394E-2</v>
      </c>
      <c r="AO9063" s="4">
        <v>-1.3562286600000001E-2</v>
      </c>
      <c r="AP9063" s="4">
        <v>-2.88634765E-3</v>
      </c>
      <c r="AQ9063" s="4">
        <v>-1.5618598250000001E-2</v>
      </c>
      <c r="AR9063" s="4">
        <v>-1.594189805E-2</v>
      </c>
      <c r="AS9063" s="4">
        <v>4.6247115079142802E-2</v>
      </c>
      <c r="AT9063" s="4">
        <v>0.34237214224323298</v>
      </c>
      <c r="AU9063" s="4">
        <v>0.80918688920501403</v>
      </c>
      <c r="AV9063" s="4">
        <v>0.273327851757935</v>
      </c>
      <c r="AW9063" s="4">
        <v>0.4454190628127</v>
      </c>
    </row>
    <row r="9064" spans="37:49">
      <c r="AK9064" s="4" t="s">
        <v>13</v>
      </c>
      <c r="AL9064" s="4">
        <v>135037001</v>
      </c>
      <c r="AM9064" s="4">
        <f t="shared" si="145"/>
        <v>135037200</v>
      </c>
      <c r="AN9064" s="4">
        <v>-6.2358848750000001E-2</v>
      </c>
      <c r="AO9064" s="4">
        <v>-2.0002843900000001E-2</v>
      </c>
      <c r="AP9064" s="4">
        <v>-2.1664225299999999E-2</v>
      </c>
      <c r="AQ9064" s="4">
        <v>-0.11596242695</v>
      </c>
      <c r="AR9064" s="4">
        <v>0.10091099169999999</v>
      </c>
      <c r="AS9064" s="4">
        <v>4.5792163329464702E-2</v>
      </c>
      <c r="AT9064" s="4">
        <v>0.476993267612422</v>
      </c>
      <c r="AU9064" s="4">
        <v>0.40219139395873998</v>
      </c>
      <c r="AV9064" s="4">
        <v>2.1711212785078302E-2</v>
      </c>
      <c r="AW9064" s="4">
        <v>0.57811425018577201</v>
      </c>
    </row>
    <row r="9065" spans="37:49">
      <c r="AK9065" s="4" t="s">
        <v>13</v>
      </c>
      <c r="AL9065" s="4">
        <v>135297401</v>
      </c>
      <c r="AM9065" s="4">
        <f t="shared" si="145"/>
        <v>135297600</v>
      </c>
      <c r="AN9065" s="4">
        <v>-5.3244402750000003E-2</v>
      </c>
      <c r="AO9065" s="4">
        <v>-0.13473233274999999</v>
      </c>
      <c r="AP9065" s="4">
        <v>-0.23133641290000001</v>
      </c>
      <c r="AQ9065" s="4">
        <v>-0.21382972805</v>
      </c>
      <c r="AR9065" s="4">
        <v>-9.7307639449999997E-2</v>
      </c>
      <c r="AS9065" s="4">
        <v>2.8593917679484598E-3</v>
      </c>
      <c r="AT9065" s="4">
        <v>0.271191343624125</v>
      </c>
      <c r="AU9065" s="4">
        <v>0.103751773361486</v>
      </c>
      <c r="AV9065" s="4">
        <v>7.6069006543817499E-3</v>
      </c>
      <c r="AW9065" s="4">
        <v>2.4162555868022999E-2</v>
      </c>
    </row>
    <row r="9066" spans="37:49">
      <c r="AK9066" s="4" t="s">
        <v>13</v>
      </c>
      <c r="AL9066" s="4">
        <v>136304801</v>
      </c>
      <c r="AM9066" s="4">
        <f t="shared" si="145"/>
        <v>136305000</v>
      </c>
      <c r="AN9066" s="4">
        <v>-0.2157117425</v>
      </c>
      <c r="AO9066" s="4">
        <v>2.7317164549999998E-2</v>
      </c>
      <c r="AP9066" s="4">
        <v>-0.13623495294999999</v>
      </c>
      <c r="AQ9066" s="4">
        <v>-0.19368764094999999</v>
      </c>
      <c r="AR9066" s="4">
        <v>-4.2035146000000002E-2</v>
      </c>
      <c r="AS9066" s="4">
        <v>3.5750103790049698E-2</v>
      </c>
      <c r="AT9066" s="4">
        <v>0.82494230843764305</v>
      </c>
      <c r="AU9066" s="4">
        <v>0.326490487132157</v>
      </c>
      <c r="AV9066" s="4">
        <v>0.18415384014580799</v>
      </c>
      <c r="AW9066" s="4">
        <v>0.83437213590947101</v>
      </c>
    </row>
    <row r="9067" spans="37:49">
      <c r="AK9067" s="4" t="s">
        <v>13</v>
      </c>
      <c r="AL9067" s="4">
        <v>137099001</v>
      </c>
      <c r="AM9067" s="4">
        <f t="shared" si="145"/>
        <v>137099200</v>
      </c>
      <c r="AN9067" s="4">
        <v>-0.43749911460000002</v>
      </c>
      <c r="AO9067" s="10">
        <v>-4.9999999999999998E-7</v>
      </c>
      <c r="AP9067" s="10">
        <v>-4.9999999999999998E-7</v>
      </c>
      <c r="AQ9067" s="10">
        <v>-4.9999999999999998E-7</v>
      </c>
      <c r="AR9067" s="10">
        <v>-4.9999999999999998E-7</v>
      </c>
      <c r="AS9067" s="4">
        <v>1.27297785495562E-3</v>
      </c>
      <c r="AT9067" s="4">
        <v>0.42264973081037399</v>
      </c>
      <c r="AU9067" s="4">
        <v>0.42264973081037399</v>
      </c>
      <c r="AV9067" s="4">
        <v>0.42264973081037399</v>
      </c>
      <c r="AW9067" s="4">
        <v>0.42264973081037399</v>
      </c>
    </row>
    <row r="9068" spans="37:49">
      <c r="AK9068" s="4" t="s">
        <v>13</v>
      </c>
      <c r="AL9068" s="4">
        <v>137905801</v>
      </c>
      <c r="AM9068" s="4">
        <f t="shared" si="145"/>
        <v>137906000</v>
      </c>
      <c r="AN9068" s="4">
        <v>-6.2499947899999998E-2</v>
      </c>
      <c r="AO9068" s="10">
        <v>-4.9999999999999998E-7</v>
      </c>
      <c r="AP9068" s="10">
        <v>-4.9999999999999998E-7</v>
      </c>
      <c r="AQ9068" s="10">
        <v>-4.9999999999999998E-7</v>
      </c>
      <c r="AR9068" s="10">
        <v>-4.9999999999999998E-7</v>
      </c>
      <c r="AS9068" s="4">
        <v>2.5721420742506801E-2</v>
      </c>
      <c r="AT9068" s="4">
        <v>0.42264973081037399</v>
      </c>
      <c r="AU9068" s="4">
        <v>0.42264973081037399</v>
      </c>
      <c r="AV9068" s="4">
        <v>0.42264973081037399</v>
      </c>
      <c r="AW9068" s="4">
        <v>0.42264973081037399</v>
      </c>
    </row>
    <row r="9069" spans="37:49">
      <c r="AK9069" s="4" t="s">
        <v>13</v>
      </c>
      <c r="AL9069" s="4">
        <v>137914001</v>
      </c>
      <c r="AM9069" s="4">
        <f t="shared" si="145"/>
        <v>137914200</v>
      </c>
      <c r="AN9069" s="4">
        <v>-9.4933498224999996E-2</v>
      </c>
      <c r="AO9069" s="4">
        <v>-5.1185460850000003E-2</v>
      </c>
      <c r="AP9069" s="4">
        <v>-4.4430893450000002E-2</v>
      </c>
      <c r="AQ9069" s="4">
        <v>-6.3109720650000006E-2</v>
      </c>
      <c r="AR9069" s="4">
        <v>-1.49666164E-2</v>
      </c>
      <c r="AS9069" s="4">
        <v>2.8604773094189398E-3</v>
      </c>
      <c r="AT9069" s="4">
        <v>2.3473489492803999E-2</v>
      </c>
      <c r="AU9069" s="4">
        <v>4.9540679246976499E-2</v>
      </c>
      <c r="AV9069" s="4">
        <v>4.1456872081579499E-2</v>
      </c>
      <c r="AW9069" s="4">
        <v>0.91977342943289497</v>
      </c>
    </row>
    <row r="9070" spans="37:49">
      <c r="AK9070" s="4" t="s">
        <v>13</v>
      </c>
      <c r="AL9070" s="4">
        <v>138639601</v>
      </c>
      <c r="AM9070" s="4">
        <f t="shared" si="145"/>
        <v>138639800</v>
      </c>
      <c r="AN9070" s="4">
        <v>-0.14003137785</v>
      </c>
      <c r="AO9070" s="4">
        <v>-0.23958316625000001</v>
      </c>
      <c r="AP9070" s="4">
        <v>-0.19791650829999999</v>
      </c>
      <c r="AQ9070" s="4">
        <v>-0.38541639109999998</v>
      </c>
      <c r="AR9070" s="4">
        <v>-0.1854164911</v>
      </c>
      <c r="AS9070" s="4">
        <v>4.4930501948931598E-2</v>
      </c>
      <c r="AT9070" s="4">
        <v>5.0688454998098702E-2</v>
      </c>
      <c r="AU9070" s="4">
        <v>0.41614425622110901</v>
      </c>
      <c r="AV9070" s="4">
        <v>1.7776060767618899E-2</v>
      </c>
      <c r="AW9070" s="4">
        <v>0.46431225036788998</v>
      </c>
    </row>
    <row r="9071" spans="37:49">
      <c r="AK9071" s="4" t="s">
        <v>13</v>
      </c>
      <c r="AL9071" s="4">
        <v>138647201</v>
      </c>
      <c r="AM9071" s="4">
        <f t="shared" si="145"/>
        <v>138647400</v>
      </c>
      <c r="AN9071" s="4">
        <v>-6.7036267524999998E-2</v>
      </c>
      <c r="AO9071" s="4">
        <v>1.04166515E-2</v>
      </c>
      <c r="AP9071" s="4">
        <v>-3.1249980449999999E-2</v>
      </c>
      <c r="AQ9071" s="4">
        <v>-9.5108594500000008E-3</v>
      </c>
      <c r="AR9071" s="4">
        <v>3.1249941449999999E-2</v>
      </c>
      <c r="AS9071" s="4">
        <v>1.56033039859349E-2</v>
      </c>
      <c r="AT9071" s="4">
        <v>0.85997208769478695</v>
      </c>
      <c r="AU9071" s="4">
        <v>0.42264973081037399</v>
      </c>
      <c r="AV9071" s="4">
        <v>0.82602998280073303</v>
      </c>
      <c r="AW9071" s="4">
        <v>0.69848886099802898</v>
      </c>
    </row>
    <row r="9072" spans="37:49">
      <c r="AK9072" s="4" t="s">
        <v>13</v>
      </c>
      <c r="AL9072" s="4">
        <v>139255001</v>
      </c>
      <c r="AM9072" s="4">
        <f t="shared" si="145"/>
        <v>139255200</v>
      </c>
      <c r="AN9072" s="4">
        <v>-7.1363883375000006E-2</v>
      </c>
      <c r="AO9072" s="4">
        <v>3.8126335999999999E-3</v>
      </c>
      <c r="AP9072" s="4">
        <v>-1.4705878049999999E-2</v>
      </c>
      <c r="AQ9072" s="4">
        <v>3.15125845E-3</v>
      </c>
      <c r="AR9072" s="4">
        <v>-1.4705878049999999E-2</v>
      </c>
      <c r="AS9072" s="4">
        <v>3.8766583582657797E-2</v>
      </c>
      <c r="AT9072" s="4">
        <v>0.88672786871918097</v>
      </c>
      <c r="AU9072" s="4">
        <v>0.42264973081037399</v>
      </c>
      <c r="AV9072" s="4">
        <v>0.90411961454540202</v>
      </c>
      <c r="AW9072" s="4">
        <v>0.42264973081037399</v>
      </c>
    </row>
    <row r="9073" spans="37:49">
      <c r="AK9073" s="4" t="s">
        <v>13</v>
      </c>
      <c r="AL9073" s="4">
        <v>139792001</v>
      </c>
      <c r="AM9073" s="4">
        <f t="shared" si="145"/>
        <v>139792200</v>
      </c>
      <c r="AN9073" s="4">
        <v>-6.3638198849999994E-2</v>
      </c>
      <c r="AO9073" s="4">
        <v>-1.8518515100000001E-2</v>
      </c>
      <c r="AP9073" s="4">
        <v>-1.8518515100000001E-2</v>
      </c>
      <c r="AQ9073" s="4">
        <v>-1.8518515100000001E-2</v>
      </c>
      <c r="AR9073" s="4">
        <v>-2.8935200000000001E-3</v>
      </c>
      <c r="AS9073" s="4">
        <v>1.5122374590517899E-2</v>
      </c>
      <c r="AT9073" s="4">
        <v>0.42264973081037399</v>
      </c>
      <c r="AU9073" s="4">
        <v>0.42264973081037399</v>
      </c>
      <c r="AV9073" s="4">
        <v>0.42264973081037399</v>
      </c>
      <c r="AW9073" s="4">
        <v>0.91585632716747001</v>
      </c>
    </row>
    <row r="9074" spans="37:49">
      <c r="AK9074" s="4" t="s">
        <v>13</v>
      </c>
      <c r="AL9074" s="4">
        <v>140246801</v>
      </c>
      <c r="AM9074" s="4">
        <f t="shared" si="145"/>
        <v>140247000</v>
      </c>
      <c r="AN9074" s="4">
        <v>-6.3853416750000003E-2</v>
      </c>
      <c r="AO9074" s="4">
        <v>0.10228754645</v>
      </c>
      <c r="AP9074" s="4">
        <v>-1.5955686949999999E-2</v>
      </c>
      <c r="AQ9074" s="4">
        <v>-1.5955686949999999E-2</v>
      </c>
      <c r="AR9074" s="4">
        <v>3.8528029300000002E-2</v>
      </c>
      <c r="AS9074" s="4">
        <v>8.3862875281065993E-3</v>
      </c>
      <c r="AT9074" s="4">
        <v>0.252326799225434</v>
      </c>
      <c r="AU9074" s="4">
        <v>2.48420163433869E-2</v>
      </c>
      <c r="AV9074" s="4">
        <v>2.48420163433869E-2</v>
      </c>
      <c r="AW9074" s="4">
        <v>4.6055978344561998E-3</v>
      </c>
    </row>
    <row r="9075" spans="37:49">
      <c r="AK9075" s="4" t="s">
        <v>13</v>
      </c>
      <c r="AL9075" s="4">
        <v>140534801</v>
      </c>
      <c r="AM9075" s="4">
        <f t="shared" si="145"/>
        <v>140535000</v>
      </c>
      <c r="AN9075" s="4">
        <v>-6.6737264599999999E-2</v>
      </c>
      <c r="AO9075" s="4">
        <v>3.6956974949999999E-2</v>
      </c>
      <c r="AP9075" s="4">
        <v>4.3014815500000102E-3</v>
      </c>
      <c r="AQ9075" s="4">
        <v>-5.6074886999999997E-2</v>
      </c>
      <c r="AR9075" s="4">
        <v>-5.0664892849999997E-2</v>
      </c>
      <c r="AS9075" s="4">
        <v>2.03019625553028E-2</v>
      </c>
      <c r="AT9075" s="4">
        <v>0.48089998416756102</v>
      </c>
      <c r="AU9075" s="4">
        <v>0.79247099153105804</v>
      </c>
      <c r="AV9075" s="4">
        <v>0.23123709870440701</v>
      </c>
      <c r="AW9075" s="4">
        <v>0.110180818117567</v>
      </c>
    </row>
    <row r="9076" spans="37:49">
      <c r="AK9076" s="4" t="s">
        <v>13</v>
      </c>
      <c r="AL9076" s="4">
        <v>140666801</v>
      </c>
      <c r="AM9076" s="4">
        <f t="shared" si="145"/>
        <v>140667000</v>
      </c>
      <c r="AN9076" s="4">
        <v>-5.7927253249999998E-2</v>
      </c>
      <c r="AO9076" s="4">
        <v>-7.7731062949999999E-2</v>
      </c>
      <c r="AP9076" s="4">
        <v>-0.10714281035000001</v>
      </c>
      <c r="AQ9076" s="4">
        <v>-2.4884781250000002E-2</v>
      </c>
      <c r="AR9076" s="4">
        <v>-8.3425220950000004E-2</v>
      </c>
      <c r="AS9076" s="4">
        <v>2.2929265139330302E-2</v>
      </c>
      <c r="AT9076" s="4">
        <v>0.23495558053910401</v>
      </c>
      <c r="AU9076" s="4">
        <v>9.5465940161841401E-2</v>
      </c>
      <c r="AV9076" s="4">
        <v>0.59630604559007305</v>
      </c>
      <c r="AW9076" s="4">
        <v>0.14554412258771801</v>
      </c>
    </row>
    <row r="9077" spans="37:49">
      <c r="AK9077" s="4" t="s">
        <v>13</v>
      </c>
      <c r="AL9077" s="4">
        <v>140850201</v>
      </c>
      <c r="AM9077" s="4">
        <f t="shared" si="145"/>
        <v>140850400</v>
      </c>
      <c r="AN9077" s="4">
        <v>-5.2354094774999999E-2</v>
      </c>
      <c r="AO9077" s="4">
        <v>-1.9397758250000001E-2</v>
      </c>
      <c r="AP9077" s="4">
        <v>-4.8809505650000001E-2</v>
      </c>
      <c r="AQ9077" s="4">
        <v>-3.2142844550000001E-2</v>
      </c>
      <c r="AR9077" s="4">
        <v>-1.30496172E-2</v>
      </c>
      <c r="AS9077" s="4">
        <v>3.3117767219750902E-3</v>
      </c>
      <c r="AT9077" s="4">
        <v>0.57763131588246897</v>
      </c>
      <c r="AU9077" s="4">
        <v>5.9434732019639702E-4</v>
      </c>
      <c r="AV9077" s="4">
        <v>0.19429903982203101</v>
      </c>
      <c r="AW9077" s="4">
        <v>1.7433691362390799E-2</v>
      </c>
    </row>
    <row r="9078" spans="37:49">
      <c r="AK9078" s="4" t="s">
        <v>13</v>
      </c>
      <c r="AL9078" s="4">
        <v>141002001</v>
      </c>
      <c r="AM9078" s="4">
        <f t="shared" si="145"/>
        <v>141002200</v>
      </c>
      <c r="AN9078" s="4">
        <v>-5.1687373750000001E-2</v>
      </c>
      <c r="AO9078" s="4">
        <v>5.8343174500000003E-3</v>
      </c>
      <c r="AP9078" s="4">
        <v>-9.2459962999999999E-3</v>
      </c>
      <c r="AQ9078" s="4">
        <v>-4.9724924000000004E-3</v>
      </c>
      <c r="AR9078" s="4">
        <v>1.1419594349999999E-2</v>
      </c>
      <c r="AS9078" s="4">
        <v>1.0766409495365501E-3</v>
      </c>
      <c r="AT9078" s="4">
        <v>0.427599840382279</v>
      </c>
      <c r="AU9078" s="4">
        <v>0.181845333680727</v>
      </c>
      <c r="AV9078" s="4">
        <v>0.51117480213808797</v>
      </c>
      <c r="AW9078" s="4">
        <v>0.352531250750102</v>
      </c>
    </row>
    <row r="9079" spans="37:49">
      <c r="AK9079" s="4" t="s">
        <v>13</v>
      </c>
      <c r="AL9079" s="4">
        <v>141552401</v>
      </c>
      <c r="AM9079" s="4">
        <f t="shared" si="145"/>
        <v>141552600</v>
      </c>
      <c r="AN9079" s="4">
        <v>-5.2369266150000003E-2</v>
      </c>
      <c r="AO9079" s="4">
        <v>-3.0743171499999999E-2</v>
      </c>
      <c r="AP9079" s="4">
        <v>-4.6326522449999998E-2</v>
      </c>
      <c r="AQ9079" s="4">
        <v>-5.0408153099999999E-2</v>
      </c>
      <c r="AR9079" s="4">
        <v>-6.061223265E-2</v>
      </c>
      <c r="AS9079" s="4">
        <v>1.2748328949249001E-3</v>
      </c>
      <c r="AT9079" s="4">
        <v>7.0330296499800604E-2</v>
      </c>
      <c r="AU9079" s="4">
        <v>8.3506899256998293E-2</v>
      </c>
      <c r="AV9079" s="4">
        <v>3.8750402861707098E-2</v>
      </c>
      <c r="AW9079" s="4">
        <v>1.0201475119851699E-4</v>
      </c>
    </row>
    <row r="9080" spans="37:49">
      <c r="AK9080" s="4" t="s">
        <v>13</v>
      </c>
      <c r="AL9080" s="4">
        <v>142226601</v>
      </c>
      <c r="AM9080" s="4">
        <f t="shared" si="145"/>
        <v>142226800</v>
      </c>
      <c r="AN9080" s="4">
        <v>-5.5579425250000002E-2</v>
      </c>
      <c r="AO9080" s="4">
        <v>-3.59287015E-3</v>
      </c>
      <c r="AP9080" s="4">
        <v>-1.6966993199999999E-2</v>
      </c>
      <c r="AQ9080" s="4">
        <v>-1.536442945E-2</v>
      </c>
      <c r="AR9080" s="4">
        <v>-2.1774685049999999E-2</v>
      </c>
      <c r="AS9080" s="4">
        <v>1.6324936196055E-2</v>
      </c>
      <c r="AT9080" s="4">
        <v>0.873329477977837</v>
      </c>
      <c r="AU9080" s="4">
        <v>0.212795266131346</v>
      </c>
      <c r="AV9080" s="4">
        <v>0.27466040096856498</v>
      </c>
      <c r="AW9080" s="4">
        <v>0.114427402611883</v>
      </c>
    </row>
    <row r="9081" spans="37:49">
      <c r="AK9081" s="4" t="s">
        <v>13</v>
      </c>
      <c r="AL9081" s="4">
        <v>142967801</v>
      </c>
      <c r="AM9081" s="4">
        <f t="shared" si="145"/>
        <v>142968000</v>
      </c>
      <c r="AN9081" s="4">
        <v>-0.14879144685000001</v>
      </c>
      <c r="AO9081" s="4">
        <v>-2.3809586149999999E-2</v>
      </c>
      <c r="AP9081" s="4">
        <v>2.6190440950000001E-2</v>
      </c>
      <c r="AQ9081" s="4">
        <v>8.9285479400000006E-2</v>
      </c>
      <c r="AR9081" s="4">
        <v>-0.1154761188</v>
      </c>
      <c r="AS9081" s="4">
        <v>2.12250423601133E-2</v>
      </c>
      <c r="AT9081" s="4">
        <v>0.88152978122606496</v>
      </c>
      <c r="AU9081" s="4">
        <v>0.81712335148276305</v>
      </c>
      <c r="AV9081" s="4">
        <v>0.52059818829288895</v>
      </c>
      <c r="AW9081" s="4">
        <v>0.25663396872465299</v>
      </c>
    </row>
    <row r="9082" spans="37:49">
      <c r="AK9082" s="4" t="s">
        <v>13</v>
      </c>
      <c r="AL9082" s="4">
        <v>143626001</v>
      </c>
      <c r="AM9082" s="4">
        <f t="shared" si="145"/>
        <v>143626200</v>
      </c>
      <c r="AN9082" s="4">
        <v>-6.1640357399999998E-2</v>
      </c>
      <c r="AO9082" s="4">
        <v>-8.2022995949999997E-2</v>
      </c>
      <c r="AP9082" s="4">
        <v>4.85469413E-2</v>
      </c>
      <c r="AQ9082" s="4">
        <v>-8.1034911649999999E-2</v>
      </c>
      <c r="AR9082" s="4">
        <v>6.0461335300000002E-2</v>
      </c>
      <c r="AS9082" s="4">
        <v>3.9799198775129496E-3</v>
      </c>
      <c r="AT9082" s="4">
        <v>0.13660623071481101</v>
      </c>
      <c r="AU9082" s="4">
        <v>0.68051266807991695</v>
      </c>
      <c r="AV9082" s="4">
        <v>2.4959145784381398E-4</v>
      </c>
      <c r="AW9082" s="4">
        <v>0.71057118811917197</v>
      </c>
    </row>
    <row r="9083" spans="37:49">
      <c r="AK9083" s="4" t="s">
        <v>13</v>
      </c>
      <c r="AL9083" s="4">
        <v>143630401</v>
      </c>
      <c r="AM9083" s="4">
        <f t="shared" si="145"/>
        <v>143630600</v>
      </c>
      <c r="AN9083" s="4">
        <v>-6.2500421900000006E-2</v>
      </c>
      <c r="AO9083" s="10">
        <v>-4.9999999999999998E-7</v>
      </c>
      <c r="AP9083" s="10">
        <v>-4.9999999999999998E-7</v>
      </c>
      <c r="AQ9083" s="10">
        <v>-4.9999999999999998E-7</v>
      </c>
      <c r="AR9083" s="10">
        <v>-4.9999999999999998E-7</v>
      </c>
      <c r="AS9083" s="10">
        <v>1.3823626753460299E-20</v>
      </c>
      <c r="AT9083" s="4">
        <v>0.42264973081037399</v>
      </c>
      <c r="AU9083" s="4">
        <v>0.42264973081037399</v>
      </c>
      <c r="AV9083" s="4">
        <v>0.42264973081037399</v>
      </c>
      <c r="AW9083" s="4">
        <v>0.42264973081037399</v>
      </c>
    </row>
    <row r="9084" spans="37:49">
      <c r="AK9084" s="4" t="s">
        <v>13</v>
      </c>
      <c r="AL9084" s="4">
        <v>143703801</v>
      </c>
      <c r="AM9084" s="4">
        <f t="shared" si="145"/>
        <v>143704000</v>
      </c>
      <c r="AN9084" s="4">
        <v>-0.1399284942</v>
      </c>
      <c r="AO9084" s="4">
        <v>-0.1802970314</v>
      </c>
      <c r="AP9084" s="4">
        <v>-0.17464244949999999</v>
      </c>
      <c r="AQ9084" s="4">
        <v>-7.4472482249999999E-2</v>
      </c>
      <c r="AR9084" s="4">
        <v>-8.1451370600000003E-2</v>
      </c>
      <c r="AS9084" s="4">
        <v>2.96911391417247E-2</v>
      </c>
      <c r="AT9084" s="4">
        <v>5.5409669655536502E-2</v>
      </c>
      <c r="AU9084" s="4">
        <v>8.0244864188297502E-2</v>
      </c>
      <c r="AV9084" s="4">
        <v>0.34827191096277998</v>
      </c>
      <c r="AW9084" s="4">
        <v>0.53724012718254899</v>
      </c>
    </row>
    <row r="9085" spans="37:49">
      <c r="AK9085" s="4" t="s">
        <v>13</v>
      </c>
      <c r="AL9085" s="4">
        <v>144033601</v>
      </c>
      <c r="AM9085" s="4">
        <f t="shared" si="145"/>
        <v>144033800</v>
      </c>
      <c r="AN9085" s="4">
        <v>-6.3252622824999993E-2</v>
      </c>
      <c r="AO9085" s="4">
        <v>-8.0777979099999994E-2</v>
      </c>
      <c r="AP9085" s="4">
        <v>-5.458751655E-2</v>
      </c>
      <c r="AQ9085" s="4">
        <v>-1.9209943050000001E-2</v>
      </c>
      <c r="AR9085" s="4">
        <v>-0.12310600319999999</v>
      </c>
      <c r="AS9085" s="4">
        <v>1.35049063254965E-2</v>
      </c>
      <c r="AT9085" s="4">
        <v>4.8051760879883696E-3</v>
      </c>
      <c r="AU9085" s="4">
        <v>0.22562218959672101</v>
      </c>
      <c r="AV9085" s="4">
        <v>0.61460259584071597</v>
      </c>
      <c r="AW9085" s="4">
        <v>2.3659744433063699E-4</v>
      </c>
    </row>
    <row r="9086" spans="37:49">
      <c r="AK9086" s="4" t="s">
        <v>13</v>
      </c>
      <c r="AL9086" s="4">
        <v>144438401</v>
      </c>
      <c r="AM9086" s="4">
        <f t="shared" si="145"/>
        <v>144438600</v>
      </c>
      <c r="AN9086" s="4">
        <v>-0.17231790194999999</v>
      </c>
      <c r="AO9086" s="4">
        <v>1.1363135050000001E-2</v>
      </c>
      <c r="AP9086" s="4">
        <v>1.24994969E-2</v>
      </c>
      <c r="AQ9086" s="10">
        <v>-4.9999999999999998E-7</v>
      </c>
      <c r="AR9086" s="4">
        <v>3.1249490250000001E-2</v>
      </c>
      <c r="AS9086" s="4">
        <v>3.7838777260376301E-2</v>
      </c>
      <c r="AT9086" s="4">
        <v>0.422666667165365</v>
      </c>
      <c r="AU9086" s="4">
        <v>0.42266512743724499</v>
      </c>
      <c r="AV9086" s="4">
        <v>0.42264973081037399</v>
      </c>
      <c r="AW9086" s="4">
        <v>0.42265588931370501</v>
      </c>
    </row>
    <row r="9087" spans="37:49">
      <c r="AK9087" s="4" t="s">
        <v>13</v>
      </c>
      <c r="AL9087" s="4">
        <v>144454401</v>
      </c>
      <c r="AM9087" s="4">
        <f t="shared" si="145"/>
        <v>144454600</v>
      </c>
      <c r="AN9087" s="4">
        <v>-5.5782422324999997E-2</v>
      </c>
      <c r="AO9087" s="4">
        <v>5.9159509500000002E-3</v>
      </c>
      <c r="AP9087" s="4">
        <v>-1.16279056E-2</v>
      </c>
      <c r="AQ9087" s="4">
        <v>7.7657776799999995E-2</v>
      </c>
      <c r="AR9087" s="4">
        <v>8.1089352000000003E-3</v>
      </c>
      <c r="AS9087" s="4">
        <v>7.5108335949010101E-3</v>
      </c>
      <c r="AT9087" s="4">
        <v>0.805061588549283</v>
      </c>
      <c r="AU9087" s="4">
        <v>0.42264973081037399</v>
      </c>
      <c r="AV9087" s="4">
        <v>0.47932272549919303</v>
      </c>
      <c r="AW9087" s="4">
        <v>0.75718452906001299</v>
      </c>
    </row>
    <row r="9088" spans="37:49">
      <c r="AK9088" s="4" t="s">
        <v>13</v>
      </c>
      <c r="AL9088" s="4">
        <v>145006601</v>
      </c>
      <c r="AM9088" s="4">
        <f t="shared" si="145"/>
        <v>145006800</v>
      </c>
      <c r="AN9088" s="4">
        <v>-5.8019954649999997E-2</v>
      </c>
      <c r="AO9088" s="4">
        <v>-3.4056313849999999E-2</v>
      </c>
      <c r="AP9088" s="4">
        <v>-6.2042934549999998E-2</v>
      </c>
      <c r="AQ9088" s="4">
        <v>-5.4247715799999999E-2</v>
      </c>
      <c r="AR9088" s="4">
        <v>-3.4849950550000001E-2</v>
      </c>
      <c r="AS9088" s="4">
        <v>2.91216612379848E-3</v>
      </c>
      <c r="AT9088" s="4">
        <v>0.48497249640419299</v>
      </c>
      <c r="AU9088" s="4">
        <v>0.25997515809923499</v>
      </c>
      <c r="AV9088" s="4">
        <v>5.1801950764953399E-2</v>
      </c>
      <c r="AW9088" s="4">
        <v>0.65436965739623199</v>
      </c>
    </row>
    <row r="9089" spans="37:49">
      <c r="AK9089" s="4" t="s">
        <v>13</v>
      </c>
      <c r="AL9089" s="4">
        <v>146492401</v>
      </c>
      <c r="AM9089" s="4">
        <f t="shared" si="145"/>
        <v>146492600</v>
      </c>
      <c r="AN9089" s="4">
        <v>-8.7962925750000004E-2</v>
      </c>
      <c r="AO9089" s="4">
        <v>-2.0454544200000001E-2</v>
      </c>
      <c r="AP9089" s="4">
        <v>-4.5454531700000002E-2</v>
      </c>
      <c r="AQ9089" s="4">
        <v>-4.5454531700000002E-2</v>
      </c>
      <c r="AR9089" s="4">
        <v>-4.5454531700000002E-2</v>
      </c>
      <c r="AS9089" s="4">
        <v>2.20394405593764E-2</v>
      </c>
      <c r="AT9089" s="4">
        <v>0.73143293890091798</v>
      </c>
      <c r="AU9089" s="4">
        <v>0.42264973081037399</v>
      </c>
      <c r="AV9089" s="4">
        <v>0.42264973081037399</v>
      </c>
      <c r="AW9089" s="4">
        <v>0.42264973081037399</v>
      </c>
    </row>
    <row r="9090" spans="37:49">
      <c r="AK9090" s="4" t="s">
        <v>13</v>
      </c>
      <c r="AL9090" s="4">
        <v>147017401</v>
      </c>
      <c r="AM9090" s="4">
        <f t="shared" si="145"/>
        <v>147017600</v>
      </c>
      <c r="AN9090" s="4">
        <v>-0.13904132969999999</v>
      </c>
      <c r="AO9090" s="4">
        <v>-0.17094002050000001</v>
      </c>
      <c r="AP9090" s="4">
        <v>-7.0940220499999998E-2</v>
      </c>
      <c r="AQ9090" s="4">
        <v>-8.7606826050000003E-2</v>
      </c>
      <c r="AR9090" s="4">
        <v>-8.7606826050000003E-2</v>
      </c>
      <c r="AS9090" s="4">
        <v>9.9678412713431093E-3</v>
      </c>
      <c r="AT9090" s="4">
        <v>0.103778645688429</v>
      </c>
      <c r="AU9090" s="4">
        <v>0.60461317967807304</v>
      </c>
      <c r="AV9090" s="4">
        <v>0.48307876778830999</v>
      </c>
      <c r="AW9090" s="4">
        <v>0.48307876778830999</v>
      </c>
    </row>
    <row r="9091" spans="37:49">
      <c r="AK9091" s="4" t="s">
        <v>13</v>
      </c>
      <c r="AL9091" s="4">
        <v>147738401</v>
      </c>
      <c r="AM9091" s="4">
        <f t="shared" si="145"/>
        <v>147738600</v>
      </c>
      <c r="AN9091" s="4">
        <v>-7.0387434949999994E-2</v>
      </c>
      <c r="AO9091" s="4">
        <v>-3.5048017850000002E-2</v>
      </c>
      <c r="AP9091" s="4">
        <v>-6.8067967999999902E-3</v>
      </c>
      <c r="AQ9091" s="4">
        <v>-0.112588259</v>
      </c>
      <c r="AR9091" s="4">
        <v>-4.9264815349999998E-2</v>
      </c>
      <c r="AS9091" s="4">
        <v>1.08057074484575E-2</v>
      </c>
      <c r="AT9091" s="4">
        <v>0.40084104919567498</v>
      </c>
      <c r="AU9091" s="4">
        <v>0.91917105351212802</v>
      </c>
      <c r="AV9091" s="4">
        <v>0.15064337985864501</v>
      </c>
      <c r="AW9091" s="4">
        <v>0.26181980050327103</v>
      </c>
    </row>
    <row r="9092" spans="37:49">
      <c r="AK9092" s="4" t="s">
        <v>13</v>
      </c>
      <c r="AL9092" s="4">
        <v>147742201</v>
      </c>
      <c r="AM9092" s="4">
        <f t="shared" ref="AM9092:AM9155" si="146">AL9092+199</f>
        <v>147742400</v>
      </c>
      <c r="AN9092" s="4">
        <v>-6.9514051100000002E-2</v>
      </c>
      <c r="AO9092" s="10">
        <v>-4.9999999999999998E-7</v>
      </c>
      <c r="AP9092" s="10">
        <v>-4.9999999999999998E-7</v>
      </c>
      <c r="AQ9092" s="10">
        <v>-4.9999999999999998E-7</v>
      </c>
      <c r="AR9092" s="10">
        <v>-4.9999999999999998E-7</v>
      </c>
      <c r="AS9092" s="4">
        <v>1.46589475370432E-2</v>
      </c>
      <c r="AT9092" s="4">
        <v>0.42264973081037399</v>
      </c>
      <c r="AU9092" s="4">
        <v>0.42264973081037399</v>
      </c>
      <c r="AV9092" s="4">
        <v>0.42264973081037399</v>
      </c>
      <c r="AW9092" s="4">
        <v>0.42264973081037399</v>
      </c>
    </row>
    <row r="9093" spans="37:49">
      <c r="AK9093" s="4" t="s">
        <v>13</v>
      </c>
      <c r="AL9093" s="4">
        <v>148270801</v>
      </c>
      <c r="AM9093" s="4">
        <f t="shared" si="146"/>
        <v>148271000</v>
      </c>
      <c r="AN9093" s="4">
        <v>-5.172141165E-2</v>
      </c>
      <c r="AO9093" s="4">
        <v>-6.6037760900000006E-2</v>
      </c>
      <c r="AP9093" s="4">
        <v>-4.07172274E-2</v>
      </c>
      <c r="AQ9093" s="4">
        <v>-9.1037723400000006E-2</v>
      </c>
      <c r="AR9093" s="4">
        <v>-2.9830844049999999E-2</v>
      </c>
      <c r="AS9093" s="4">
        <v>9.2486851956906299E-3</v>
      </c>
      <c r="AT9093" s="4">
        <v>0.3354691799142</v>
      </c>
      <c r="AU9093" s="4">
        <v>0.51706131440144498</v>
      </c>
      <c r="AV9093" s="4">
        <v>9.1993372243380306E-2</v>
      </c>
      <c r="AW9093" s="4">
        <v>0.76611383449777704</v>
      </c>
    </row>
    <row r="9094" spans="37:49">
      <c r="AK9094" s="4" t="s">
        <v>13</v>
      </c>
      <c r="AL9094" s="4">
        <v>148538601</v>
      </c>
      <c r="AM9094" s="4">
        <f t="shared" si="146"/>
        <v>148538800</v>
      </c>
      <c r="AN9094" s="4">
        <v>-0.21129142910000001</v>
      </c>
      <c r="AO9094" s="4">
        <v>-2.3739452099999999E-2</v>
      </c>
      <c r="AP9094" s="4">
        <v>0.22083317550000001</v>
      </c>
      <c r="AQ9094" s="4">
        <v>0.11071425585</v>
      </c>
      <c r="AR9094" s="4">
        <v>-2.0833323250000001E-2</v>
      </c>
      <c r="AS9094" s="4">
        <v>2.1159359747330998E-2</v>
      </c>
      <c r="AT9094" s="4">
        <v>0.39255121472844301</v>
      </c>
      <c r="AU9094" s="4">
        <v>0.26971187541860397</v>
      </c>
      <c r="AV9094" s="4">
        <v>0.63948882618465896</v>
      </c>
      <c r="AW9094" s="4">
        <v>0.77249205466915905</v>
      </c>
    </row>
    <row r="9095" spans="37:49">
      <c r="AK9095" s="4" t="s">
        <v>13</v>
      </c>
      <c r="AL9095" s="4">
        <v>148549401</v>
      </c>
      <c r="AM9095" s="4">
        <f t="shared" si="146"/>
        <v>148549600</v>
      </c>
      <c r="AN9095" s="4">
        <v>-5.1494538249999999E-2</v>
      </c>
      <c r="AO9095" s="4">
        <v>3.5416642700000001E-2</v>
      </c>
      <c r="AP9095" s="4">
        <v>-8.1249955449999994E-2</v>
      </c>
      <c r="AQ9095" s="4">
        <v>-2.5694461599999999E-2</v>
      </c>
      <c r="AR9095" s="4">
        <v>-3.125000545E-2</v>
      </c>
      <c r="AS9095" s="4">
        <v>1.43479730588772E-2</v>
      </c>
      <c r="AT9095" s="4">
        <v>0.57539795436699004</v>
      </c>
      <c r="AU9095" s="4">
        <v>4.9345872098005103E-2</v>
      </c>
      <c r="AV9095" s="4">
        <v>0.70401848400946099</v>
      </c>
      <c r="AW9095" s="4">
        <v>0.61764008846928198</v>
      </c>
    </row>
    <row r="9096" spans="37:49">
      <c r="AK9096" s="4" t="s">
        <v>13</v>
      </c>
      <c r="AL9096" s="4">
        <v>148620201</v>
      </c>
      <c r="AM9096" s="4">
        <f t="shared" si="146"/>
        <v>148620400</v>
      </c>
      <c r="AN9096" s="4">
        <v>-6.0984284600000001E-2</v>
      </c>
      <c r="AO9096" s="4">
        <v>0.1869807279</v>
      </c>
      <c r="AP9096" s="4">
        <v>0.1132775825</v>
      </c>
      <c r="AQ9096" s="4">
        <v>0.23875104175</v>
      </c>
      <c r="AR9096" s="4">
        <v>-1.49792068E-2</v>
      </c>
      <c r="AS9096" s="4">
        <v>2.77976235794604E-2</v>
      </c>
      <c r="AT9096" s="4">
        <v>3.2015404808656597E-2</v>
      </c>
      <c r="AU9096" s="4">
        <v>0.40367381118057799</v>
      </c>
      <c r="AV9096" s="4">
        <v>0.215665269448585</v>
      </c>
      <c r="AW9096" s="4">
        <v>0.79244873358565504</v>
      </c>
    </row>
    <row r="9097" spans="37:49">
      <c r="AK9097" s="4" t="s">
        <v>13</v>
      </c>
      <c r="AL9097" s="4">
        <v>148691401</v>
      </c>
      <c r="AM9097" s="4">
        <f t="shared" si="146"/>
        <v>148691600</v>
      </c>
      <c r="AN9097" s="4">
        <v>-5.4435178925000001E-2</v>
      </c>
      <c r="AO9097" s="4">
        <v>3.2376355599999997E-2</v>
      </c>
      <c r="AP9097" s="4">
        <v>-9.3939353350000004E-2</v>
      </c>
      <c r="AQ9097" s="4">
        <v>3.7012866050000003E-2</v>
      </c>
      <c r="AR9097" s="4">
        <v>-9.1179504000000102E-3</v>
      </c>
      <c r="AS9097" s="4">
        <v>1.9873203338663999E-2</v>
      </c>
      <c r="AT9097" s="4">
        <v>0.72025391198201805</v>
      </c>
      <c r="AU9097" s="4">
        <v>7.4936000867507305E-2</v>
      </c>
      <c r="AV9097" s="4">
        <v>0.49671742059789198</v>
      </c>
      <c r="AW9097" s="4">
        <v>0.82004468811798004</v>
      </c>
    </row>
    <row r="9098" spans="37:49">
      <c r="AK9098" s="4" t="s">
        <v>13</v>
      </c>
      <c r="AL9098" s="4">
        <v>148734001</v>
      </c>
      <c r="AM9098" s="4">
        <f t="shared" si="146"/>
        <v>148734200</v>
      </c>
      <c r="AN9098" s="4">
        <v>-0.1749994486</v>
      </c>
      <c r="AO9098" s="4">
        <v>-0.17499971249999999</v>
      </c>
      <c r="AP9098" s="4">
        <v>-0.2285709306</v>
      </c>
      <c r="AQ9098" s="4">
        <v>-0.29999940000000003</v>
      </c>
      <c r="AR9098" s="4">
        <v>-0.29999940000000003</v>
      </c>
      <c r="AS9098" s="4">
        <v>3.7841145781878402E-2</v>
      </c>
      <c r="AT9098" s="4">
        <v>0.38840690689706497</v>
      </c>
      <c r="AU9098" s="4">
        <v>0.203970356202269</v>
      </c>
      <c r="AV9098" s="4">
        <v>9.5465966266709099E-2</v>
      </c>
      <c r="AW9098" s="4">
        <v>9.5465966266709099E-2</v>
      </c>
    </row>
    <row r="9099" spans="37:49">
      <c r="AK9099" s="4" t="s">
        <v>13</v>
      </c>
      <c r="AL9099" s="4">
        <v>149012401</v>
      </c>
      <c r="AM9099" s="4">
        <f t="shared" si="146"/>
        <v>149012600</v>
      </c>
      <c r="AN9099" s="4">
        <v>-0.14291100097500001</v>
      </c>
      <c r="AO9099" s="4">
        <v>-1.2820509549999999E-2</v>
      </c>
      <c r="AP9099" s="4">
        <v>-1.2820509549999999E-2</v>
      </c>
      <c r="AQ9099" s="4">
        <v>-6.7964139000000002E-3</v>
      </c>
      <c r="AR9099" s="4">
        <v>-1.2820509549999999E-2</v>
      </c>
      <c r="AS9099" s="4">
        <v>5.8820333992407802E-3</v>
      </c>
      <c r="AT9099" s="4">
        <v>0.42264973081037399</v>
      </c>
      <c r="AU9099" s="4">
        <v>0.42264973081037399</v>
      </c>
      <c r="AV9099" s="4">
        <v>0.67872087528097802</v>
      </c>
      <c r="AW9099" s="4">
        <v>0.42264973081037399</v>
      </c>
    </row>
    <row r="9100" spans="37:49">
      <c r="AK9100" s="4" t="s">
        <v>13</v>
      </c>
      <c r="AL9100" s="4">
        <v>149489001</v>
      </c>
      <c r="AM9100" s="4">
        <f t="shared" si="146"/>
        <v>149489200</v>
      </c>
      <c r="AN9100" s="4">
        <v>-6.9003904099999999E-2</v>
      </c>
      <c r="AO9100" s="4">
        <v>-5.6357343749999997E-2</v>
      </c>
      <c r="AP9100" s="4">
        <v>-4.2895804949999998E-2</v>
      </c>
      <c r="AQ9100" s="4">
        <v>7.6420409349999996E-2</v>
      </c>
      <c r="AR9100" s="4">
        <v>3.3998454999999199E-4</v>
      </c>
      <c r="AS9100" s="4">
        <v>4.6053811673061303E-3</v>
      </c>
      <c r="AT9100" s="4">
        <v>0.16820722891265</v>
      </c>
      <c r="AU9100" s="4">
        <v>0.391110328066405</v>
      </c>
      <c r="AV9100" s="4">
        <v>0.36117963669340603</v>
      </c>
      <c r="AW9100" s="4">
        <v>0.98878701245592404</v>
      </c>
    </row>
    <row r="9101" spans="37:49">
      <c r="AK9101" s="4" t="s">
        <v>44</v>
      </c>
      <c r="AL9101" s="4">
        <v>419001</v>
      </c>
      <c r="AM9101" s="4">
        <f t="shared" si="146"/>
        <v>419200</v>
      </c>
      <c r="AN9101" s="4">
        <v>-0.17889411690000001</v>
      </c>
      <c r="AO9101" s="4">
        <v>2.5423224500000001E-2</v>
      </c>
      <c r="AP9101" s="4">
        <v>1.4705378050000001E-2</v>
      </c>
      <c r="AQ9101" s="10">
        <v>-4.9999999999999998E-7</v>
      </c>
      <c r="AR9101" s="10">
        <v>-4.9999999999999998E-7</v>
      </c>
      <c r="AS9101" s="4">
        <v>2.3598774516828101E-2</v>
      </c>
      <c r="AT9101" s="4">
        <v>0.42265730066405799</v>
      </c>
      <c r="AU9101" s="4">
        <v>0.42266281786527099</v>
      </c>
      <c r="AV9101" s="4">
        <v>0.42264973081037399</v>
      </c>
      <c r="AW9101" s="4">
        <v>0.42264973081037399</v>
      </c>
    </row>
    <row r="9102" spans="37:49">
      <c r="AK9102" s="4" t="s">
        <v>44</v>
      </c>
      <c r="AL9102" s="4">
        <v>726001</v>
      </c>
      <c r="AM9102" s="4">
        <f t="shared" si="146"/>
        <v>726200</v>
      </c>
      <c r="AN9102" s="4">
        <v>-0.12499965275</v>
      </c>
      <c r="AO9102" s="4">
        <v>-0.17857083615</v>
      </c>
      <c r="AP9102" s="4">
        <v>-0.24999930554999999</v>
      </c>
      <c r="AQ9102" s="4">
        <v>-0.24999930554999999</v>
      </c>
      <c r="AR9102" s="4">
        <v>-0.12499961805</v>
      </c>
      <c r="AS9102" s="4">
        <v>2.5721240321299101E-2</v>
      </c>
      <c r="AT9102" s="4">
        <v>0.24526803666238201</v>
      </c>
      <c r="AU9102" s="4">
        <v>9.54656007994093E-2</v>
      </c>
      <c r="AV9102" s="4">
        <v>9.54656007994093E-2</v>
      </c>
      <c r="AW9102" s="4">
        <v>0.492907366671964</v>
      </c>
    </row>
    <row r="9103" spans="37:49">
      <c r="AK9103" s="4" t="s">
        <v>44</v>
      </c>
      <c r="AL9103" s="4">
        <v>1487401</v>
      </c>
      <c r="AM9103" s="4">
        <f t="shared" si="146"/>
        <v>1487600</v>
      </c>
      <c r="AN9103" s="4">
        <v>-0.14948839550000001</v>
      </c>
      <c r="AO9103" s="4">
        <v>-4.2853916500000004E-3</v>
      </c>
      <c r="AP9103" s="4">
        <v>-3.20085345E-3</v>
      </c>
      <c r="AQ9103" s="4">
        <v>1.002458835E-2</v>
      </c>
      <c r="AR9103" s="4">
        <v>-4.3264847499999998E-3</v>
      </c>
      <c r="AS9103" s="10">
        <v>3.6149570399472801E-5</v>
      </c>
      <c r="AT9103" s="4">
        <v>0.34464205426653199</v>
      </c>
      <c r="AU9103" s="4">
        <v>0.55172937594378602</v>
      </c>
      <c r="AV9103" s="4">
        <v>2.4416686076559301E-2</v>
      </c>
      <c r="AW9103" s="4">
        <v>0.33701544560608798</v>
      </c>
    </row>
    <row r="9104" spans="37:49">
      <c r="AK9104" s="4" t="s">
        <v>44</v>
      </c>
      <c r="AL9104" s="4">
        <v>2061201</v>
      </c>
      <c r="AM9104" s="4">
        <f t="shared" si="146"/>
        <v>2061400</v>
      </c>
      <c r="AN9104" s="4">
        <v>-6.2499956000000002E-2</v>
      </c>
      <c r="AO9104" s="4">
        <v>6.6666630549999994E-2</v>
      </c>
      <c r="AP9104" s="4">
        <v>1.08974299E-2</v>
      </c>
      <c r="AQ9104" s="4">
        <v>-8.3333319499999999E-3</v>
      </c>
      <c r="AR9104" s="4">
        <v>-8.3333319499999999E-3</v>
      </c>
      <c r="AS9104" s="4">
        <v>4.65145041416948E-2</v>
      </c>
      <c r="AT9104" s="4">
        <v>0.47018707460203701</v>
      </c>
      <c r="AU9104" s="4">
        <v>0.65492463480970997</v>
      </c>
      <c r="AV9104" s="4">
        <v>0.42264973081037399</v>
      </c>
      <c r="AW9104" s="4">
        <v>0.42264973081037399</v>
      </c>
    </row>
    <row r="9105" spans="37:49">
      <c r="AK9105" s="4" t="s">
        <v>44</v>
      </c>
      <c r="AL9105" s="4">
        <v>2094601</v>
      </c>
      <c r="AM9105" s="4">
        <f t="shared" si="146"/>
        <v>2094800</v>
      </c>
      <c r="AN9105" s="4">
        <v>-0.28589666554999998</v>
      </c>
      <c r="AO9105" s="4">
        <v>1.709361455E-2</v>
      </c>
      <c r="AP9105" s="4">
        <v>0.1043954299</v>
      </c>
      <c r="AQ9105" s="4">
        <v>6.1538291100000003E-2</v>
      </c>
      <c r="AR9105" s="4">
        <v>7.9593953149999994E-2</v>
      </c>
      <c r="AS9105" s="4">
        <v>1.8117202069660499E-2</v>
      </c>
      <c r="AT9105" s="4">
        <v>0.933665543832781</v>
      </c>
      <c r="AU9105" s="4">
        <v>0.31856290137925097</v>
      </c>
      <c r="AV9105" s="4">
        <v>0.49052698884727097</v>
      </c>
      <c r="AW9105" s="4">
        <v>0.59483784288810904</v>
      </c>
    </row>
    <row r="9106" spans="37:49">
      <c r="AK9106" s="4" t="s">
        <v>44</v>
      </c>
      <c r="AL9106" s="4">
        <v>2107401</v>
      </c>
      <c r="AM9106" s="4">
        <f t="shared" si="146"/>
        <v>2107600</v>
      </c>
      <c r="AN9106" s="4">
        <v>-7.9365047450000004E-2</v>
      </c>
      <c r="AO9106" s="4">
        <v>-4.8611095999999999E-2</v>
      </c>
      <c r="AP9106" s="4">
        <v>-0.11111106995</v>
      </c>
      <c r="AQ9106" s="4">
        <v>-0.11111106995</v>
      </c>
      <c r="AR9106" s="4">
        <v>6.38887759E-2</v>
      </c>
      <c r="AS9106" s="4">
        <v>3.8469322958504699E-2</v>
      </c>
      <c r="AT9106" s="4">
        <v>0.57231824571410195</v>
      </c>
      <c r="AU9106" s="4">
        <v>9.5465966266709099E-2</v>
      </c>
      <c r="AV9106" s="4">
        <v>9.5465966266709099E-2</v>
      </c>
      <c r="AW9106" s="4">
        <v>0.52479334808726197</v>
      </c>
    </row>
    <row r="9107" spans="37:49">
      <c r="AK9107" s="4" t="s">
        <v>44</v>
      </c>
      <c r="AL9107" s="4">
        <v>2484001</v>
      </c>
      <c r="AM9107" s="4">
        <f t="shared" si="146"/>
        <v>2484200</v>
      </c>
      <c r="AN9107" s="4">
        <v>-5.4679161400000002E-2</v>
      </c>
      <c r="AO9107" s="4">
        <v>-4.2857630899999999E-2</v>
      </c>
      <c r="AP9107" s="4">
        <v>-2.5480521950000001E-2</v>
      </c>
      <c r="AQ9107" s="4">
        <v>-4.5390560699999999E-2</v>
      </c>
      <c r="AR9107" s="4">
        <v>-6.1716657350000002E-2</v>
      </c>
      <c r="AS9107" s="4">
        <v>2.4381814730820899E-2</v>
      </c>
      <c r="AT9107" s="4">
        <v>0.21366289579053199</v>
      </c>
      <c r="AU9107" s="4">
        <v>0.38876243487859002</v>
      </c>
      <c r="AV9107" s="4">
        <v>0.16650558290798001</v>
      </c>
      <c r="AW9107" s="4">
        <v>6.3727286033980202E-3</v>
      </c>
    </row>
    <row r="9108" spans="37:49">
      <c r="AK9108" s="4" t="s">
        <v>44</v>
      </c>
      <c r="AL9108" s="4">
        <v>2831001</v>
      </c>
      <c r="AM9108" s="4">
        <f t="shared" si="146"/>
        <v>2831200</v>
      </c>
      <c r="AN9108" s="4">
        <v>-8.837239375E-2</v>
      </c>
      <c r="AO9108" s="4">
        <v>6.2286975049999999E-2</v>
      </c>
      <c r="AP9108" s="4">
        <v>6.2454182900000002E-2</v>
      </c>
      <c r="AQ9108" s="4">
        <v>-3.8827827500000002E-2</v>
      </c>
      <c r="AR9108" s="4">
        <v>-4.3827826E-2</v>
      </c>
      <c r="AS9108" s="4">
        <v>3.1757403179281697E-2</v>
      </c>
      <c r="AT9108" s="4">
        <v>0.41521611909842199</v>
      </c>
      <c r="AU9108" s="4">
        <v>0.52277160597863004</v>
      </c>
      <c r="AV9108" s="4">
        <v>0.68373284229169495</v>
      </c>
      <c r="AW9108" s="4">
        <v>0.49511426157278599</v>
      </c>
    </row>
    <row r="9109" spans="37:49">
      <c r="AK9109" s="4" t="s">
        <v>44</v>
      </c>
      <c r="AL9109" s="4">
        <v>3137801</v>
      </c>
      <c r="AM9109" s="4">
        <f t="shared" si="146"/>
        <v>3138000</v>
      </c>
      <c r="AN9109" s="4">
        <v>-8.6917188500000006E-2</v>
      </c>
      <c r="AO9109" s="4">
        <v>-4.4444513E-3</v>
      </c>
      <c r="AP9109" s="4">
        <v>-1.652173405E-2</v>
      </c>
      <c r="AQ9109" s="4">
        <v>5.2173869499999997E-3</v>
      </c>
      <c r="AR9109" s="4">
        <v>-3.3684200400000003E-2</v>
      </c>
      <c r="AS9109" s="4">
        <v>3.1817726147160101E-2</v>
      </c>
      <c r="AT9109" s="4">
        <v>0.96159515404857399</v>
      </c>
      <c r="AU9109" s="4">
        <v>0.84425704737313201</v>
      </c>
      <c r="AV9109" s="4">
        <v>0.95840550073068698</v>
      </c>
      <c r="AW9109" s="4">
        <v>0.65833482666190701</v>
      </c>
    </row>
    <row r="9110" spans="37:49">
      <c r="AK9110" s="4" t="s">
        <v>44</v>
      </c>
      <c r="AL9110" s="4">
        <v>3334801</v>
      </c>
      <c r="AM9110" s="4">
        <f t="shared" si="146"/>
        <v>3335000</v>
      </c>
      <c r="AN9110" s="4">
        <v>-6.6666572199999996E-2</v>
      </c>
      <c r="AO9110" s="4">
        <v>-4.2424136199999997E-2</v>
      </c>
      <c r="AP9110" s="4">
        <v>-0.13333314445</v>
      </c>
      <c r="AQ9110" s="4">
        <v>-0.13333314445</v>
      </c>
      <c r="AR9110" s="4">
        <v>-0.10833315695</v>
      </c>
      <c r="AS9110" s="4">
        <v>9.8899477677105493E-3</v>
      </c>
      <c r="AT9110" s="4">
        <v>0.70406424149761004</v>
      </c>
      <c r="AU9110" s="4">
        <v>5.7190827472454797E-2</v>
      </c>
      <c r="AV9110" s="4">
        <v>5.7190827472454797E-2</v>
      </c>
      <c r="AW9110" s="4">
        <v>0.121541356243514</v>
      </c>
    </row>
    <row r="9111" spans="37:49">
      <c r="AK9111" s="4" t="s">
        <v>44</v>
      </c>
      <c r="AL9111" s="4">
        <v>3815601</v>
      </c>
      <c r="AM9111" s="4">
        <f t="shared" si="146"/>
        <v>3815800</v>
      </c>
      <c r="AN9111" s="4">
        <v>-8.9393824250000004E-2</v>
      </c>
      <c r="AO9111" s="4">
        <v>-0.1287876986</v>
      </c>
      <c r="AP9111" s="4">
        <v>-3.7880111E-3</v>
      </c>
      <c r="AQ9111" s="4">
        <v>-0.1287876986</v>
      </c>
      <c r="AR9111" s="4">
        <v>-0.1287876986</v>
      </c>
      <c r="AS9111" s="4">
        <v>3.0183248526634399E-2</v>
      </c>
      <c r="AT9111" s="4">
        <v>7.6686580577179003E-2</v>
      </c>
      <c r="AU9111" s="4">
        <v>0.97949692370693298</v>
      </c>
      <c r="AV9111" s="4">
        <v>7.6686580577179003E-2</v>
      </c>
      <c r="AW9111" s="4">
        <v>7.6686580577179003E-2</v>
      </c>
    </row>
    <row r="9112" spans="37:49">
      <c r="AK9112" s="4" t="s">
        <v>44</v>
      </c>
      <c r="AL9112" s="4">
        <v>5490401</v>
      </c>
      <c r="AM9112" s="4">
        <f t="shared" si="146"/>
        <v>5490600</v>
      </c>
      <c r="AN9112" s="4">
        <v>-0.146916813625</v>
      </c>
      <c r="AO9112" s="4">
        <v>7.1401134000000097E-3</v>
      </c>
      <c r="AP9112" s="4">
        <v>1.9950766599999999E-2</v>
      </c>
      <c r="AQ9112" s="4">
        <v>0.20895717329999999</v>
      </c>
      <c r="AR9112" s="4">
        <v>3.15927399E-2</v>
      </c>
      <c r="AS9112" s="4">
        <v>4.1957119943868797E-2</v>
      </c>
      <c r="AT9112" s="4">
        <v>0.89418223041200295</v>
      </c>
      <c r="AU9112" s="4">
        <v>0.89398574760127103</v>
      </c>
      <c r="AV9112" s="4">
        <v>0.18251636919881001</v>
      </c>
      <c r="AW9112" s="4">
        <v>0.69216143652247497</v>
      </c>
    </row>
    <row r="9113" spans="37:49">
      <c r="AK9113" s="4" t="s">
        <v>44</v>
      </c>
      <c r="AL9113" s="4">
        <v>5924401</v>
      </c>
      <c r="AM9113" s="4">
        <f t="shared" si="146"/>
        <v>5924600</v>
      </c>
      <c r="AN9113" s="4">
        <v>-5.8911429199999997E-2</v>
      </c>
      <c r="AO9113" s="4">
        <v>-0.101009998</v>
      </c>
      <c r="AP9113" s="4">
        <v>-0.101009998</v>
      </c>
      <c r="AQ9113" s="4">
        <v>-2.005766195E-2</v>
      </c>
      <c r="AR9113" s="4">
        <v>-4.5454504149999998E-2</v>
      </c>
      <c r="AS9113" s="4">
        <v>2.93974339109166E-2</v>
      </c>
      <c r="AT9113" s="4">
        <v>9.8524376086964304E-3</v>
      </c>
      <c r="AU9113" s="4">
        <v>9.8524376086964304E-3</v>
      </c>
      <c r="AV9113" s="4">
        <v>0.37028039856123601</v>
      </c>
      <c r="AW9113" s="4">
        <v>0.50531517471390297</v>
      </c>
    </row>
    <row r="9114" spans="37:49">
      <c r="AK9114" s="4" t="s">
        <v>44</v>
      </c>
      <c r="AL9114" s="4">
        <v>7060001</v>
      </c>
      <c r="AM9114" s="4">
        <f t="shared" si="146"/>
        <v>7060200</v>
      </c>
      <c r="AN9114" s="4">
        <v>-5.6292556124999997E-2</v>
      </c>
      <c r="AO9114" s="4">
        <v>-8.0015892399999997E-2</v>
      </c>
      <c r="AP9114" s="4">
        <v>-3.6910980949999998E-2</v>
      </c>
      <c r="AQ9114" s="4">
        <v>-2.3584395750000001E-2</v>
      </c>
      <c r="AR9114" s="4">
        <v>2.4547442499999999E-3</v>
      </c>
      <c r="AS9114" s="4">
        <v>1.34346828925793E-2</v>
      </c>
      <c r="AT9114" s="4">
        <v>1.50111286393463E-2</v>
      </c>
      <c r="AU9114" s="4">
        <v>0.13111679948951499</v>
      </c>
      <c r="AV9114" s="4">
        <v>0.33124388559226198</v>
      </c>
      <c r="AW9114" s="4">
        <v>0.96688132227774304</v>
      </c>
    </row>
    <row r="9115" spans="37:49">
      <c r="AK9115" s="4" t="s">
        <v>44</v>
      </c>
      <c r="AL9115" s="4">
        <v>7235201</v>
      </c>
      <c r="AM9115" s="4">
        <f t="shared" si="146"/>
        <v>7235400</v>
      </c>
      <c r="AN9115" s="4">
        <v>-5.1087974600000002E-2</v>
      </c>
      <c r="AO9115" s="4">
        <v>9.6102072450000006E-2</v>
      </c>
      <c r="AP9115" s="4">
        <v>-1.8778800500000001E-2</v>
      </c>
      <c r="AQ9115" s="4">
        <v>2.6497622499999998E-3</v>
      </c>
      <c r="AR9115" s="4">
        <v>-1.1496238500000001E-3</v>
      </c>
      <c r="AS9115" s="4">
        <v>7.867593793117E-3</v>
      </c>
      <c r="AT9115" s="4">
        <v>3.1392068823252302E-2</v>
      </c>
      <c r="AU9115" s="4">
        <v>0.48593223762580401</v>
      </c>
      <c r="AV9115" s="4">
        <v>0.95265004679172505</v>
      </c>
      <c r="AW9115" s="4">
        <v>0.97750614128258995</v>
      </c>
    </row>
    <row r="9116" spans="37:49">
      <c r="AK9116" s="4" t="s">
        <v>44</v>
      </c>
      <c r="AL9116" s="4">
        <v>7391801</v>
      </c>
      <c r="AM9116" s="4">
        <f t="shared" si="146"/>
        <v>7392000</v>
      </c>
      <c r="AN9116" s="4">
        <v>-0.19823365300000001</v>
      </c>
      <c r="AO9116" s="4">
        <v>-0.17999942899999999</v>
      </c>
      <c r="AP9116" s="4">
        <v>-0.12027544275</v>
      </c>
      <c r="AQ9116" s="4">
        <v>-0.15570639359999999</v>
      </c>
      <c r="AR9116" s="4">
        <v>-0.28420463075000002</v>
      </c>
      <c r="AS9116" s="4">
        <v>4.7076714692175399E-2</v>
      </c>
      <c r="AT9116" s="4">
        <v>0.21011526781543499</v>
      </c>
      <c r="AU9116" s="4">
        <v>0.44102913464952398</v>
      </c>
      <c r="AV9116" s="4">
        <v>0.25964457300553301</v>
      </c>
      <c r="AW9116" s="4">
        <v>0.136690042491622</v>
      </c>
    </row>
    <row r="9117" spans="37:49">
      <c r="AK9117" s="4" t="s">
        <v>44</v>
      </c>
      <c r="AL9117" s="4">
        <v>8095001</v>
      </c>
      <c r="AM9117" s="4">
        <f t="shared" si="146"/>
        <v>8095200</v>
      </c>
      <c r="AN9117" s="4">
        <v>-6.0540663175000002E-2</v>
      </c>
      <c r="AO9117" s="4">
        <v>3.181237915E-2</v>
      </c>
      <c r="AP9117" s="4">
        <v>-2.5641019050000002E-2</v>
      </c>
      <c r="AQ9117" s="4">
        <v>-1.2127509200000001E-2</v>
      </c>
      <c r="AR9117" s="4">
        <v>-2.5641019050000002E-2</v>
      </c>
      <c r="AS9117" s="4">
        <v>1.53132448995957E-2</v>
      </c>
      <c r="AT9117" s="4">
        <v>0.38975183017809401</v>
      </c>
      <c r="AU9117" s="4">
        <v>0.42264973081037399</v>
      </c>
      <c r="AV9117" s="4">
        <v>0.71628977171836405</v>
      </c>
      <c r="AW9117" s="4">
        <v>0.42264973081037399</v>
      </c>
    </row>
    <row r="9118" spans="37:49">
      <c r="AK9118" s="4" t="s">
        <v>44</v>
      </c>
      <c r="AL9118" s="4">
        <v>8317601</v>
      </c>
      <c r="AM9118" s="4">
        <f t="shared" si="146"/>
        <v>8317800</v>
      </c>
      <c r="AN9118" s="4">
        <v>-9.1954381099999996E-2</v>
      </c>
      <c r="AO9118" s="4">
        <v>4.5213529999999997E-3</v>
      </c>
      <c r="AP9118" s="4">
        <v>8.66382250000002E-4</v>
      </c>
      <c r="AQ9118" s="4">
        <v>-1.7910777999999999E-3</v>
      </c>
      <c r="AR9118" s="4">
        <v>-3.7569362500000001E-3</v>
      </c>
      <c r="AS9118" s="4">
        <v>8.5059939979793104E-4</v>
      </c>
      <c r="AT9118" s="4">
        <v>0.86709867381936401</v>
      </c>
      <c r="AU9118" s="4">
        <v>0.96103277778992802</v>
      </c>
      <c r="AV9118" s="4">
        <v>0.90047259995114404</v>
      </c>
      <c r="AW9118" s="4">
        <v>0.77696054383316104</v>
      </c>
    </row>
    <row r="9119" spans="37:49">
      <c r="AK9119" s="4" t="s">
        <v>44</v>
      </c>
      <c r="AL9119" s="4">
        <v>8888801</v>
      </c>
      <c r="AM9119" s="4">
        <f t="shared" si="146"/>
        <v>8889000</v>
      </c>
      <c r="AN9119" s="4">
        <v>-5.0842803125000002E-2</v>
      </c>
      <c r="AO9119" s="4">
        <v>-2.0918363450000001E-2</v>
      </c>
      <c r="AP9119" s="4">
        <v>-3.877549995E-2</v>
      </c>
      <c r="AQ9119" s="4">
        <v>-3.877549995E-2</v>
      </c>
      <c r="AR9119" s="4">
        <v>-2.5617608699999999E-2</v>
      </c>
      <c r="AS9119" s="4">
        <v>4.1606613357150803E-3</v>
      </c>
      <c r="AT9119" s="4">
        <v>0.49996275604385199</v>
      </c>
      <c r="AU9119" s="4">
        <v>0.16918799085206901</v>
      </c>
      <c r="AV9119" s="4">
        <v>0.16918799085206901</v>
      </c>
      <c r="AW9119" s="4">
        <v>0.37448040781911002</v>
      </c>
    </row>
    <row r="9120" spans="37:49">
      <c r="AK9120" s="4" t="s">
        <v>44</v>
      </c>
      <c r="AL9120" s="4">
        <v>10859401</v>
      </c>
      <c r="AM9120" s="4">
        <f t="shared" si="146"/>
        <v>10859600</v>
      </c>
      <c r="AN9120" s="4">
        <v>-0.1091991286</v>
      </c>
      <c r="AO9120" s="4">
        <v>-0.11409086935</v>
      </c>
      <c r="AP9120" s="4">
        <v>7.8216675050000004E-2</v>
      </c>
      <c r="AQ9120" s="4">
        <v>-0.11409086935</v>
      </c>
      <c r="AR9120" s="4">
        <v>-0.11409086935</v>
      </c>
      <c r="AS9120" s="4">
        <v>2.0755288365248599E-2</v>
      </c>
      <c r="AT9120" s="4">
        <v>0.13087367524903401</v>
      </c>
      <c r="AU9120" s="4">
        <v>0.73060349272704195</v>
      </c>
      <c r="AV9120" s="4">
        <v>0.13087367524903401</v>
      </c>
      <c r="AW9120" s="4">
        <v>0.13087367524903401</v>
      </c>
    </row>
    <row r="9121" spans="37:49">
      <c r="AK9121" s="4" t="s">
        <v>44</v>
      </c>
      <c r="AL9121" s="4">
        <v>11740601</v>
      </c>
      <c r="AM9121" s="4">
        <f t="shared" si="146"/>
        <v>11740800</v>
      </c>
      <c r="AN9121" s="4">
        <v>-9.6366042550000003E-2</v>
      </c>
      <c r="AO9121" s="4">
        <v>-7.8137175449999999E-2</v>
      </c>
      <c r="AP9121" s="4">
        <v>-4.0806852400000003E-2</v>
      </c>
      <c r="AQ9121" s="4">
        <v>7.4854794699999894E-2</v>
      </c>
      <c r="AR9121" s="4">
        <v>-8.78833100000032E-4</v>
      </c>
      <c r="AS9121" s="4">
        <v>1.30057046843167E-2</v>
      </c>
      <c r="AT9121" s="4">
        <v>0.449198815926591</v>
      </c>
      <c r="AU9121" s="4">
        <v>0.54192510713511099</v>
      </c>
      <c r="AV9121" s="4">
        <v>0.36072627155136699</v>
      </c>
      <c r="AW9121" s="4">
        <v>0.98542473287729204</v>
      </c>
    </row>
    <row r="9122" spans="37:49">
      <c r="AK9122" s="4" t="s">
        <v>44</v>
      </c>
      <c r="AL9122" s="4">
        <v>11874201</v>
      </c>
      <c r="AM9122" s="4">
        <f t="shared" si="146"/>
        <v>11874400</v>
      </c>
      <c r="AN9122" s="4">
        <v>-5.5286065274999997E-2</v>
      </c>
      <c r="AO9122" s="4">
        <v>-4.5792735299999998E-2</v>
      </c>
      <c r="AP9122" s="4">
        <v>-3.3887987549999998E-2</v>
      </c>
      <c r="AQ9122" s="4">
        <v>7.3254691050000001E-2</v>
      </c>
      <c r="AR9122" s="4">
        <v>0.20980887465</v>
      </c>
      <c r="AS9122" s="4">
        <v>6.2584825964499503E-3</v>
      </c>
      <c r="AT9122" s="4">
        <v>0.30941192829331898</v>
      </c>
      <c r="AU9122" s="4">
        <v>0.51417942541652295</v>
      </c>
      <c r="AV9122" s="4">
        <v>0.66334778113696802</v>
      </c>
      <c r="AW9122" s="4">
        <v>0.44421010798301402</v>
      </c>
    </row>
    <row r="9123" spans="37:49">
      <c r="AK9123" s="4" t="s">
        <v>44</v>
      </c>
      <c r="AL9123" s="4">
        <v>12388001</v>
      </c>
      <c r="AM9123" s="4">
        <f t="shared" si="146"/>
        <v>12388200</v>
      </c>
      <c r="AN9123" s="4">
        <v>-5.7624923275000003E-2</v>
      </c>
      <c r="AO9123" s="4">
        <v>1.488093555E-2</v>
      </c>
      <c r="AP9123" s="4">
        <v>-2.0833324649999999E-2</v>
      </c>
      <c r="AQ9123" s="4">
        <v>-2.0833324649999999E-2</v>
      </c>
      <c r="AR9123" s="4">
        <v>-2.0833324649999999E-2</v>
      </c>
      <c r="AS9123" s="4">
        <v>1.6377642908458698E-2</v>
      </c>
      <c r="AT9123" s="4">
        <v>0.75336830218116202</v>
      </c>
      <c r="AU9123" s="4">
        <v>0.42264973081037399</v>
      </c>
      <c r="AV9123" s="4">
        <v>0.42264973081037399</v>
      </c>
      <c r="AW9123" s="4">
        <v>0.42264973081037399</v>
      </c>
    </row>
    <row r="9124" spans="37:49">
      <c r="AK9124" s="4" t="s">
        <v>44</v>
      </c>
      <c r="AL9124" s="4">
        <v>12433401</v>
      </c>
      <c r="AM9124" s="4">
        <f t="shared" si="146"/>
        <v>12433600</v>
      </c>
      <c r="AN9124" s="4">
        <v>-5.9887760725000003E-2</v>
      </c>
      <c r="AO9124" s="4">
        <v>8.6968663799999998E-2</v>
      </c>
      <c r="AP9124" s="4">
        <v>-9.9063038999999999E-3</v>
      </c>
      <c r="AQ9124" s="4">
        <v>-9.9063038999999999E-3</v>
      </c>
      <c r="AR9124" s="4">
        <v>-9.9063038999999999E-3</v>
      </c>
      <c r="AS9124" s="4">
        <v>1.83250159507184E-4</v>
      </c>
      <c r="AT9124" s="4">
        <v>1.35919410879291E-3</v>
      </c>
      <c r="AU9124" s="4">
        <v>5.4156574026681496E-3</v>
      </c>
      <c r="AV9124" s="4">
        <v>5.4156574026681496E-3</v>
      </c>
      <c r="AW9124" s="4">
        <v>5.4156574026681496E-3</v>
      </c>
    </row>
    <row r="9125" spans="37:49">
      <c r="AK9125" s="4" t="s">
        <v>44</v>
      </c>
      <c r="AL9125" s="4">
        <v>12555401</v>
      </c>
      <c r="AM9125" s="4">
        <f t="shared" si="146"/>
        <v>12555600</v>
      </c>
      <c r="AN9125" s="4">
        <v>-0.1092796197</v>
      </c>
      <c r="AO9125" s="4">
        <v>-0.10908584859999999</v>
      </c>
      <c r="AP9125" s="4">
        <v>-0.14779146260000001</v>
      </c>
      <c r="AQ9125" s="4">
        <v>-9.2121169500000002E-2</v>
      </c>
      <c r="AR9125" s="4">
        <v>-0.10065293805</v>
      </c>
      <c r="AS9125" s="4">
        <v>2.1743200292971301E-2</v>
      </c>
      <c r="AT9125" s="4">
        <v>0.12722242444967599</v>
      </c>
      <c r="AU9125" s="4">
        <v>5.4204596536883101E-2</v>
      </c>
      <c r="AV9125" s="4">
        <v>0.207980013134688</v>
      </c>
      <c r="AW9125" s="4">
        <v>0.154102541519272</v>
      </c>
    </row>
    <row r="9126" spans="37:49">
      <c r="AK9126" s="4" t="s">
        <v>44</v>
      </c>
      <c r="AL9126" s="4">
        <v>13555001</v>
      </c>
      <c r="AM9126" s="4">
        <f t="shared" si="146"/>
        <v>13555200</v>
      </c>
      <c r="AN9126" s="4">
        <v>-0.13455005605000001</v>
      </c>
      <c r="AO9126" s="4">
        <v>-8.1230654750000006E-2</v>
      </c>
      <c r="AP9126" s="4">
        <v>-7.5170054850000001E-2</v>
      </c>
      <c r="AQ9126" s="4">
        <v>-0.10850337705</v>
      </c>
      <c r="AR9126" s="4">
        <v>-0.10850337705</v>
      </c>
      <c r="AS9126" s="4">
        <v>4.4531660616009099E-2</v>
      </c>
      <c r="AT9126" s="4">
        <v>0.41660383521683703</v>
      </c>
      <c r="AU9126" s="4">
        <v>0.45713679522023798</v>
      </c>
      <c r="AV9126" s="4">
        <v>0.285698974446356</v>
      </c>
      <c r="AW9126" s="4">
        <v>0.285698974446356</v>
      </c>
    </row>
    <row r="9127" spans="37:49">
      <c r="AK9127" s="4" t="s">
        <v>44</v>
      </c>
      <c r="AL9127" s="4">
        <v>13618601</v>
      </c>
      <c r="AM9127" s="4">
        <f t="shared" si="146"/>
        <v>13618800</v>
      </c>
      <c r="AN9127" s="4">
        <v>-7.1649899599999997E-2</v>
      </c>
      <c r="AO9127" s="4">
        <v>3.99913691E-2</v>
      </c>
      <c r="AP9127" s="4">
        <v>-6.2500490199999995E-2</v>
      </c>
      <c r="AQ9127" s="4">
        <v>-2.4583830899999999E-2</v>
      </c>
      <c r="AR9127" s="4">
        <v>-5.0763401549999997E-2</v>
      </c>
      <c r="AS9127" s="4">
        <v>4.5066647803164196E-3</v>
      </c>
      <c r="AT9127" s="4">
        <v>5.9155439943888499E-2</v>
      </c>
      <c r="AU9127" s="10">
        <v>6.3998996004905505E-11</v>
      </c>
      <c r="AV9127" s="4">
        <v>0.42264185152397299</v>
      </c>
      <c r="AW9127" s="4">
        <v>4.9521391237965E-2</v>
      </c>
    </row>
    <row r="9128" spans="37:49">
      <c r="AK9128" s="4" t="s">
        <v>44</v>
      </c>
      <c r="AL9128" s="4">
        <v>13783201</v>
      </c>
      <c r="AM9128" s="4">
        <f t="shared" si="146"/>
        <v>13783400</v>
      </c>
      <c r="AN9128" s="4">
        <v>-6.9441802550000001E-2</v>
      </c>
      <c r="AO9128" s="4">
        <v>-4.9351825850000003E-2</v>
      </c>
      <c r="AP9128" s="4">
        <v>4.6169771200000001E-2</v>
      </c>
      <c r="AQ9128" s="4">
        <v>3.8985634650000003E-2</v>
      </c>
      <c r="AR9128" s="4">
        <v>-5.0670107399999997E-2</v>
      </c>
      <c r="AS9128" s="4">
        <v>4.30359461271731E-3</v>
      </c>
      <c r="AT9128" s="4">
        <v>0.54076908367338095</v>
      </c>
      <c r="AU9128" s="4">
        <v>0.39038273006734903</v>
      </c>
      <c r="AV9128" s="4">
        <v>3.6247961863773402E-2</v>
      </c>
      <c r="AW9128" s="4">
        <v>0.11409802742436299</v>
      </c>
    </row>
    <row r="9129" spans="37:49">
      <c r="AK9129" s="4" t="s">
        <v>44</v>
      </c>
      <c r="AL9129" s="4">
        <v>13868201</v>
      </c>
      <c r="AM9129" s="4">
        <f t="shared" si="146"/>
        <v>13868400</v>
      </c>
      <c r="AN9129" s="4">
        <v>-0.11369699815000001</v>
      </c>
      <c r="AO9129" s="4">
        <v>-0.14076396450000001</v>
      </c>
      <c r="AP9129" s="4">
        <v>-6.6137109949999995E-2</v>
      </c>
      <c r="AQ9129" s="4">
        <v>-7.9539487199999995E-2</v>
      </c>
      <c r="AR9129" s="4">
        <v>-0.1013223209</v>
      </c>
      <c r="AS9129" s="4">
        <v>3.2842285409179099E-2</v>
      </c>
      <c r="AT9129" s="4">
        <v>6.8042949062207606E-2</v>
      </c>
      <c r="AU9129" s="4">
        <v>0.51390030498886197</v>
      </c>
      <c r="AV9129" s="4">
        <v>0.38674770149119098</v>
      </c>
      <c r="AW9129" s="4">
        <v>0.12649484264801</v>
      </c>
    </row>
    <row r="9130" spans="37:49">
      <c r="AK9130" s="4" t="s">
        <v>44</v>
      </c>
      <c r="AL9130" s="4">
        <v>14699001</v>
      </c>
      <c r="AM9130" s="4">
        <f t="shared" si="146"/>
        <v>14699200</v>
      </c>
      <c r="AN9130" s="4">
        <v>-5.0201488349999997E-2</v>
      </c>
      <c r="AO9130" s="4">
        <v>-8.5101310299999997E-2</v>
      </c>
      <c r="AP9130" s="4">
        <v>-2.9965294900000002E-2</v>
      </c>
      <c r="AQ9130" s="4">
        <v>-1.7557470200000001E-2</v>
      </c>
      <c r="AR9130" s="4">
        <v>-6.5398756200000005E-2</v>
      </c>
      <c r="AS9130" s="4">
        <v>1.0469604084079299E-2</v>
      </c>
      <c r="AT9130" s="4">
        <v>7.2015979518608303E-2</v>
      </c>
      <c r="AU9130" s="4">
        <v>0.66287441802468405</v>
      </c>
      <c r="AV9130" s="4">
        <v>0.756651548144325</v>
      </c>
      <c r="AW9130" s="4">
        <v>0.1709647316865</v>
      </c>
    </row>
    <row r="9131" spans="37:49">
      <c r="AK9131" s="4" t="s">
        <v>44</v>
      </c>
      <c r="AL9131" s="4">
        <v>14912001</v>
      </c>
      <c r="AM9131" s="4">
        <f t="shared" si="146"/>
        <v>14912200</v>
      </c>
      <c r="AN9131" s="4">
        <v>-5.1001044500000002E-2</v>
      </c>
      <c r="AO9131" s="4">
        <v>-5.9429643349999998E-2</v>
      </c>
      <c r="AP9131" s="4">
        <v>-8.1168764350000006E-2</v>
      </c>
      <c r="AQ9131" s="4">
        <v>-8.1168764350000006E-2</v>
      </c>
      <c r="AR9131" s="4">
        <v>-6.1938002499999999E-2</v>
      </c>
      <c r="AS9131" s="4">
        <v>6.8792688470663502E-3</v>
      </c>
      <c r="AT9131" s="4">
        <v>0.13005208538480301</v>
      </c>
      <c r="AU9131" s="4">
        <v>1.40962195143143E-2</v>
      </c>
      <c r="AV9131" s="4">
        <v>1.40962195143143E-2</v>
      </c>
      <c r="AW9131" s="4">
        <v>0.10279103263205901</v>
      </c>
    </row>
    <row r="9132" spans="37:49">
      <c r="AK9132" s="4" t="s">
        <v>44</v>
      </c>
      <c r="AL9132" s="4">
        <v>14922201</v>
      </c>
      <c r="AM9132" s="4">
        <f t="shared" si="146"/>
        <v>14922400</v>
      </c>
      <c r="AN9132" s="4">
        <v>-9.4283232300000006E-2</v>
      </c>
      <c r="AO9132" s="4">
        <v>0.34374923205000002</v>
      </c>
      <c r="AP9132" s="4">
        <v>2.7083226500000002E-2</v>
      </c>
      <c r="AQ9132" s="4">
        <v>-2.993419235E-2</v>
      </c>
      <c r="AR9132" s="4">
        <v>-5.624996795E-2</v>
      </c>
      <c r="AS9132" s="4">
        <v>2.9727503571090799E-2</v>
      </c>
      <c r="AT9132" s="4">
        <v>0.48073919634228102</v>
      </c>
      <c r="AU9132" s="4">
        <v>0.77662487300329597</v>
      </c>
      <c r="AV9132" s="4">
        <v>0.38371265244786901</v>
      </c>
      <c r="AW9132" s="4">
        <v>1.2121646868188E-2</v>
      </c>
    </row>
    <row r="9133" spans="37:49">
      <c r="AK9133" s="4" t="s">
        <v>44</v>
      </c>
      <c r="AL9133" s="4">
        <v>14931201</v>
      </c>
      <c r="AM9133" s="4">
        <f t="shared" si="146"/>
        <v>14931400</v>
      </c>
      <c r="AN9133" s="4">
        <v>-5.1261936874999997E-2</v>
      </c>
      <c r="AO9133" s="4">
        <v>0.18392833735</v>
      </c>
      <c r="AP9133" s="4">
        <v>-3.5714282999999999E-3</v>
      </c>
      <c r="AQ9133" s="4">
        <v>-3.5714282999999999E-3</v>
      </c>
      <c r="AR9133" s="4">
        <v>2.1645019999999999E-4</v>
      </c>
      <c r="AS9133" s="4">
        <v>1.81442222873591E-2</v>
      </c>
      <c r="AT9133" s="4">
        <v>0.43012108128114401</v>
      </c>
      <c r="AU9133" s="4">
        <v>0.42264973081037399</v>
      </c>
      <c r="AV9133" s="4">
        <v>0.42264973081037399</v>
      </c>
      <c r="AW9133" s="4">
        <v>0.97061364718781795</v>
      </c>
    </row>
    <row r="9134" spans="37:49">
      <c r="AK9134" s="4" t="s">
        <v>44</v>
      </c>
      <c r="AL9134" s="4">
        <v>14950601</v>
      </c>
      <c r="AM9134" s="4">
        <f t="shared" si="146"/>
        <v>14950800</v>
      </c>
      <c r="AN9134" s="4">
        <v>-6.1820291275000001E-2</v>
      </c>
      <c r="AO9134" s="4">
        <v>4.0521478000000001E-3</v>
      </c>
      <c r="AP9134" s="4">
        <v>-7.5757564500000003E-3</v>
      </c>
      <c r="AQ9134" s="4">
        <v>4.2424218549999997E-2</v>
      </c>
      <c r="AR9134" s="4">
        <v>4.3290026000000004E-3</v>
      </c>
      <c r="AS9134" s="4">
        <v>9.2444436738945996E-4</v>
      </c>
      <c r="AT9134" s="4">
        <v>0.79780174352586397</v>
      </c>
      <c r="AU9134" s="4">
        <v>0.42264973081037399</v>
      </c>
      <c r="AV9134" s="4">
        <v>0.48981166448089197</v>
      </c>
      <c r="AW9134" s="4">
        <v>0.78800045972898902</v>
      </c>
    </row>
    <row r="9135" spans="37:49">
      <c r="AK9135" s="4" t="s">
        <v>44</v>
      </c>
      <c r="AL9135" s="4">
        <v>15243001</v>
      </c>
      <c r="AM9135" s="4">
        <f t="shared" si="146"/>
        <v>15243200</v>
      </c>
      <c r="AN9135" s="4">
        <v>-5.6419954075000001E-2</v>
      </c>
      <c r="AO9135" s="4">
        <v>-0.11965809085</v>
      </c>
      <c r="AP9135" s="4">
        <v>-9.1880320799999998E-2</v>
      </c>
      <c r="AQ9135" s="4">
        <v>-5.5132297650000002E-2</v>
      </c>
      <c r="AR9135" s="4">
        <v>-7.1930829550000006E-2</v>
      </c>
      <c r="AS9135" s="4">
        <v>2.4471769620372499E-3</v>
      </c>
      <c r="AT9135" s="4">
        <v>5.06332128099354E-3</v>
      </c>
      <c r="AU9135" s="4">
        <v>8.7170200568925701E-2</v>
      </c>
      <c r="AV9135" s="4">
        <v>0.16021151628955099</v>
      </c>
      <c r="AW9135" s="4">
        <v>1.478272882649E-2</v>
      </c>
    </row>
    <row r="9136" spans="37:49">
      <c r="AK9136" s="4" t="s">
        <v>44</v>
      </c>
      <c r="AL9136" s="4">
        <v>15314001</v>
      </c>
      <c r="AM9136" s="4">
        <f t="shared" si="146"/>
        <v>15314200</v>
      </c>
      <c r="AN9136" s="4">
        <v>-6.1590008024999997E-2</v>
      </c>
      <c r="AO9136" s="4">
        <v>-3.5772314500000001E-3</v>
      </c>
      <c r="AP9136" s="4">
        <v>-3.0724984E-2</v>
      </c>
      <c r="AQ9136" s="4">
        <v>-5.8522843749999998E-2</v>
      </c>
      <c r="AR9136" s="4">
        <v>-2.7150380599999999E-2</v>
      </c>
      <c r="AS9136" s="4">
        <v>4.2463820639079601E-2</v>
      </c>
      <c r="AT9136" s="4">
        <v>0.94591358764223998</v>
      </c>
      <c r="AU9136" s="4">
        <v>0.759817366073958</v>
      </c>
      <c r="AV9136" s="4">
        <v>0.44185754498570501</v>
      </c>
      <c r="AW9136" s="4">
        <v>0.68909173953184799</v>
      </c>
    </row>
    <row r="9137" spans="37:49">
      <c r="AK9137" s="4" t="s">
        <v>44</v>
      </c>
      <c r="AL9137" s="4">
        <v>15320401</v>
      </c>
      <c r="AM9137" s="4">
        <f t="shared" si="146"/>
        <v>15320600</v>
      </c>
      <c r="AN9137" s="4">
        <v>-5.320450375E-2</v>
      </c>
      <c r="AO9137" s="4">
        <v>-4.2037858150000003E-2</v>
      </c>
      <c r="AP9137" s="4">
        <v>2.37944E-2</v>
      </c>
      <c r="AQ9137" s="4">
        <v>-2.4827815000000298E-4</v>
      </c>
      <c r="AR9137" s="4">
        <v>-3.6437755799999999E-2</v>
      </c>
      <c r="AS9137" s="4">
        <v>1.7781752634998899E-2</v>
      </c>
      <c r="AT9137" s="4">
        <v>0.18594001751217901</v>
      </c>
      <c r="AU9137" s="4">
        <v>0.85351505921525705</v>
      </c>
      <c r="AV9137" s="4">
        <v>0.99201433370168102</v>
      </c>
      <c r="AW9137" s="4">
        <v>0.52297977828272402</v>
      </c>
    </row>
    <row r="9138" spans="37:49">
      <c r="AK9138" s="4" t="s">
        <v>44</v>
      </c>
      <c r="AL9138" s="4">
        <v>16311401</v>
      </c>
      <c r="AM9138" s="4">
        <f t="shared" si="146"/>
        <v>16311600</v>
      </c>
      <c r="AN9138" s="4">
        <v>-0.105775036175</v>
      </c>
      <c r="AO9138" s="4">
        <v>-0.15467339099999999</v>
      </c>
      <c r="AP9138" s="4">
        <v>-8.1494130149999996E-2</v>
      </c>
      <c r="AQ9138" s="4">
        <v>-0.13204215289999999</v>
      </c>
      <c r="AR9138" s="4">
        <v>-0.15434270410000001</v>
      </c>
      <c r="AS9138" s="4">
        <v>4.5048510578792902E-2</v>
      </c>
      <c r="AT9138" s="4">
        <v>0.131397160218165</v>
      </c>
      <c r="AU9138" s="4">
        <v>0.39168104385762698</v>
      </c>
      <c r="AV9138" s="4">
        <v>0.166067330689985</v>
      </c>
      <c r="AW9138" s="4">
        <v>0.13201937486253101</v>
      </c>
    </row>
    <row r="9139" spans="37:49">
      <c r="AK9139" s="4" t="s">
        <v>44</v>
      </c>
      <c r="AL9139" s="4">
        <v>16374401</v>
      </c>
      <c r="AM9139" s="4">
        <f t="shared" si="146"/>
        <v>16374600</v>
      </c>
      <c r="AN9139" s="4">
        <v>-7.8204245500000005E-2</v>
      </c>
      <c r="AO9139" s="4">
        <v>-4.7169802400000002E-2</v>
      </c>
      <c r="AP9139" s="4">
        <v>1.79364555E-2</v>
      </c>
      <c r="AQ9139" s="4">
        <v>-3.4669805499999998E-2</v>
      </c>
      <c r="AR9139" s="4">
        <v>-1.7152638499999999E-3</v>
      </c>
      <c r="AS9139" s="4">
        <v>1.9157429677235702E-2</v>
      </c>
      <c r="AT9139" s="4">
        <v>0.42264973081037399</v>
      </c>
      <c r="AU9139" s="4">
        <v>0.75074607581390496</v>
      </c>
      <c r="AV9139" s="4">
        <v>0.55108381235155401</v>
      </c>
      <c r="AW9139" s="4">
        <v>0.981487847431053</v>
      </c>
    </row>
    <row r="9140" spans="37:49">
      <c r="AK9140" s="4" t="s">
        <v>44</v>
      </c>
      <c r="AL9140" s="4">
        <v>16631001</v>
      </c>
      <c r="AM9140" s="4">
        <f t="shared" si="146"/>
        <v>16631200</v>
      </c>
      <c r="AN9140" s="4">
        <v>-6.1806192949999998E-2</v>
      </c>
      <c r="AO9140" s="10">
        <v>2.8480300000001398E-5</v>
      </c>
      <c r="AP9140" s="4">
        <v>8.73293235E-3</v>
      </c>
      <c r="AQ9140" s="4">
        <v>2.3084252650000001E-2</v>
      </c>
      <c r="AR9140" s="4">
        <v>1.9031690699999999E-2</v>
      </c>
      <c r="AS9140" s="4">
        <v>1.2420306170784299E-4</v>
      </c>
      <c r="AT9140" s="4">
        <v>0.99810369783985997</v>
      </c>
      <c r="AU9140" s="4">
        <v>0.69500818072809301</v>
      </c>
      <c r="AV9140" s="4">
        <v>0.56315182685702403</v>
      </c>
      <c r="AW9140" s="4">
        <v>0.228574517842284</v>
      </c>
    </row>
    <row r="9141" spans="37:49">
      <c r="AK9141" s="4" t="s">
        <v>44</v>
      </c>
      <c r="AL9141" s="4">
        <v>17720201</v>
      </c>
      <c r="AM9141" s="4">
        <f t="shared" si="146"/>
        <v>17720400</v>
      </c>
      <c r="AN9141" s="4">
        <v>-6.5189525149999997E-2</v>
      </c>
      <c r="AO9141" s="4">
        <v>3.03888975E-3</v>
      </c>
      <c r="AP9141" s="4">
        <v>2.5936803750000001E-2</v>
      </c>
      <c r="AQ9141" s="4">
        <v>-4.9998936149999999E-2</v>
      </c>
      <c r="AR9141" s="4">
        <v>-3.799800155E-2</v>
      </c>
      <c r="AS9141" s="4">
        <v>4.2074878790784601E-2</v>
      </c>
      <c r="AT9141" s="4">
        <v>0.96309570645748099</v>
      </c>
      <c r="AU9141" s="4">
        <v>0.60056370661512803</v>
      </c>
      <c r="AV9141" s="4">
        <v>0.33821625770601699</v>
      </c>
      <c r="AW9141" s="4">
        <v>0.48051941460626202</v>
      </c>
    </row>
    <row r="9142" spans="37:49">
      <c r="AK9142" s="4" t="s">
        <v>44</v>
      </c>
      <c r="AL9142" s="4">
        <v>17802001</v>
      </c>
      <c r="AM9142" s="4">
        <f t="shared" si="146"/>
        <v>17802200</v>
      </c>
      <c r="AN9142" s="4">
        <v>-0.13615306460000001</v>
      </c>
      <c r="AO9142" s="4">
        <v>2.3526893600000001E-2</v>
      </c>
      <c r="AP9142" s="4">
        <v>-6.3973015800000005E-2</v>
      </c>
      <c r="AQ9142" s="4">
        <v>-6.3973015800000005E-2</v>
      </c>
      <c r="AR9142" s="4">
        <v>-6.3973015800000005E-2</v>
      </c>
      <c r="AS9142" s="4">
        <v>1.5075432690485301E-2</v>
      </c>
      <c r="AT9142" s="4">
        <v>0.66102181861904596</v>
      </c>
      <c r="AU9142" s="4">
        <v>0.140790181501041</v>
      </c>
      <c r="AV9142" s="4">
        <v>0.140790181501041</v>
      </c>
      <c r="AW9142" s="4">
        <v>0.140790181501041</v>
      </c>
    </row>
    <row r="9143" spans="37:49">
      <c r="AK9143" s="4" t="s">
        <v>44</v>
      </c>
      <c r="AL9143" s="4">
        <v>17887401</v>
      </c>
      <c r="AM9143" s="4">
        <f t="shared" si="146"/>
        <v>17887600</v>
      </c>
      <c r="AN9143" s="4">
        <v>-0.1016666195</v>
      </c>
      <c r="AO9143" s="10">
        <v>-4.9999999999999998E-7</v>
      </c>
      <c r="AP9143" s="10">
        <v>-4.9999999999999998E-7</v>
      </c>
      <c r="AQ9143" s="10">
        <v>-4.9999999999999998E-7</v>
      </c>
      <c r="AR9143" s="4">
        <v>1.2194619E-2</v>
      </c>
      <c r="AS9143" s="4">
        <v>3.0550469570304602E-3</v>
      </c>
      <c r="AT9143" s="4">
        <v>0.42264973081037399</v>
      </c>
      <c r="AU9143" s="4">
        <v>0.42264973081037399</v>
      </c>
      <c r="AV9143" s="4">
        <v>0.42264973081037399</v>
      </c>
      <c r="AW9143" s="4">
        <v>0.422665512368602</v>
      </c>
    </row>
    <row r="9144" spans="37:49">
      <c r="AK9144" s="4" t="s">
        <v>44</v>
      </c>
      <c r="AL9144" s="4">
        <v>17918401</v>
      </c>
      <c r="AM9144" s="4">
        <f t="shared" si="146"/>
        <v>17918600</v>
      </c>
      <c r="AN9144" s="4">
        <v>-5.5035597450000001E-2</v>
      </c>
      <c r="AO9144" s="10">
        <v>-4.9999999999999998E-7</v>
      </c>
      <c r="AP9144" s="4">
        <v>1.351300985E-2</v>
      </c>
      <c r="AQ9144" s="4">
        <v>1.351300985E-2</v>
      </c>
      <c r="AR9144" s="4">
        <v>1.336391135E-2</v>
      </c>
      <c r="AS9144" s="4">
        <v>5.3906647527976002E-3</v>
      </c>
      <c r="AT9144" s="4">
        <v>0.42264973081037399</v>
      </c>
      <c r="AU9144" s="4">
        <v>0.42266397264779398</v>
      </c>
      <c r="AV9144" s="4">
        <v>0.42266397264779398</v>
      </c>
      <c r="AW9144" s="4">
        <v>0.109090158369004</v>
      </c>
    </row>
    <row r="9145" spans="37:49">
      <c r="AK9145" s="4" t="s">
        <v>44</v>
      </c>
      <c r="AL9145" s="4">
        <v>18071001</v>
      </c>
      <c r="AM9145" s="4">
        <f t="shared" si="146"/>
        <v>18071200</v>
      </c>
      <c r="AN9145" s="4">
        <v>-5.0545870425E-2</v>
      </c>
      <c r="AO9145" s="4">
        <v>1.080539145E-2</v>
      </c>
      <c r="AP9145" s="4">
        <v>-3.7581689699999997E-2</v>
      </c>
      <c r="AQ9145" s="4">
        <v>-2.6979768999999998E-3</v>
      </c>
      <c r="AR9145" s="4">
        <v>4.0849422499999897E-3</v>
      </c>
      <c r="AS9145" s="4">
        <v>4.3368192934997801E-2</v>
      </c>
      <c r="AT9145" s="4">
        <v>0.85357276890558598</v>
      </c>
      <c r="AU9145" s="4">
        <v>0.171675215897204</v>
      </c>
      <c r="AV9145" s="4">
        <v>0.95144211690429203</v>
      </c>
      <c r="AW9145" s="4">
        <v>0.93647465699277599</v>
      </c>
    </row>
    <row r="9146" spans="37:49">
      <c r="AK9146" s="4" t="s">
        <v>44</v>
      </c>
      <c r="AL9146" s="4">
        <v>18517201</v>
      </c>
      <c r="AM9146" s="4">
        <f t="shared" si="146"/>
        <v>18517400</v>
      </c>
      <c r="AN9146" s="4">
        <v>-0.11687777890000001</v>
      </c>
      <c r="AO9146" s="4">
        <v>-1.4285710199999999E-2</v>
      </c>
      <c r="AP9146" s="4">
        <v>-1.4285710199999999E-2</v>
      </c>
      <c r="AQ9146" s="4">
        <v>-1.4285710199999999E-2</v>
      </c>
      <c r="AR9146" s="4">
        <v>2.7380921749999999E-2</v>
      </c>
      <c r="AS9146" s="4">
        <v>2.7949787241223498E-3</v>
      </c>
      <c r="AT9146" s="4">
        <v>0.42264973081037399</v>
      </c>
      <c r="AU9146" s="4">
        <v>0.42264973081037399</v>
      </c>
      <c r="AV9146" s="4">
        <v>0.42264973081037399</v>
      </c>
      <c r="AW9146" s="4">
        <v>0.59760447361709301</v>
      </c>
    </row>
    <row r="9147" spans="37:49">
      <c r="AK9147" s="4" t="s">
        <v>44</v>
      </c>
      <c r="AL9147" s="4">
        <v>19419001</v>
      </c>
      <c r="AM9147" s="4">
        <f t="shared" si="146"/>
        <v>19419200</v>
      </c>
      <c r="AN9147" s="4">
        <v>-5.6166230499999997E-2</v>
      </c>
      <c r="AO9147" s="4">
        <v>-1.959411095E-2</v>
      </c>
      <c r="AP9147" s="4">
        <v>-3.0930487150000002E-2</v>
      </c>
      <c r="AQ9147" s="4">
        <v>-4.9508616599999999E-2</v>
      </c>
      <c r="AR9147" s="4">
        <v>-2.8307550899999999E-2</v>
      </c>
      <c r="AS9147" s="4">
        <v>2.18234770076106E-2</v>
      </c>
      <c r="AT9147" s="4">
        <v>0.74315159393642105</v>
      </c>
      <c r="AU9147" s="4">
        <v>0.68066289634071098</v>
      </c>
      <c r="AV9147" s="4">
        <v>0.270302440859994</v>
      </c>
      <c r="AW9147" s="4">
        <v>0.71466019062587305</v>
      </c>
    </row>
    <row r="9148" spans="37:49">
      <c r="AK9148" s="4" t="s">
        <v>44</v>
      </c>
      <c r="AL9148" s="4">
        <v>19439001</v>
      </c>
      <c r="AM9148" s="4">
        <f t="shared" si="146"/>
        <v>19439200</v>
      </c>
      <c r="AN9148" s="4">
        <v>-8.8826311500000005E-2</v>
      </c>
      <c r="AO9148" s="4">
        <v>-0.12546293750000001</v>
      </c>
      <c r="AP9148" s="4">
        <v>-0.12845684399999999</v>
      </c>
      <c r="AQ9148" s="4">
        <v>-0.14626031149999999</v>
      </c>
      <c r="AR9148" s="4">
        <v>-0.1186102168</v>
      </c>
      <c r="AS9148" s="4">
        <v>4.2952153681029498E-3</v>
      </c>
      <c r="AT9148" s="4">
        <v>9.1349563987037904E-2</v>
      </c>
      <c r="AU9148" s="4">
        <v>0.10417916762040901</v>
      </c>
      <c r="AV9148" s="4">
        <v>0.153971125068085</v>
      </c>
      <c r="AW9148" s="4">
        <v>0.14125191557144401</v>
      </c>
    </row>
    <row r="9149" spans="37:49">
      <c r="AK9149" s="4" t="s">
        <v>44</v>
      </c>
      <c r="AL9149" s="4">
        <v>19490801</v>
      </c>
      <c r="AM9149" s="4">
        <f t="shared" si="146"/>
        <v>19491000</v>
      </c>
      <c r="AN9149" s="4">
        <v>-9.6820381324999996E-2</v>
      </c>
      <c r="AO9149" s="4">
        <v>1.34816824E-2</v>
      </c>
      <c r="AP9149" s="4">
        <v>-6.2101907650000003E-2</v>
      </c>
      <c r="AQ9149" s="4">
        <v>-1.3806041099999999E-2</v>
      </c>
      <c r="AR9149" s="4">
        <v>-5.7141591450000001E-2</v>
      </c>
      <c r="AS9149" s="4">
        <v>1.7573028199132399E-2</v>
      </c>
      <c r="AT9149" s="4">
        <v>0.67977097357782401</v>
      </c>
      <c r="AU9149" s="4">
        <v>0.15747085779732301</v>
      </c>
      <c r="AV9149" s="4">
        <v>0.68962722767080897</v>
      </c>
      <c r="AW9149" s="4">
        <v>0.18941680401869199</v>
      </c>
    </row>
    <row r="9150" spans="37:49">
      <c r="AK9150" s="4" t="s">
        <v>44</v>
      </c>
      <c r="AL9150" s="4">
        <v>19663601</v>
      </c>
      <c r="AM9150" s="4">
        <f t="shared" si="146"/>
        <v>19663800</v>
      </c>
      <c r="AN9150" s="4">
        <v>-5.8181740075000002E-2</v>
      </c>
      <c r="AO9150" s="4">
        <v>-2.0803793050000002E-2</v>
      </c>
      <c r="AP9150" s="4">
        <v>-5.4137104149999997E-2</v>
      </c>
      <c r="AQ9150" s="4">
        <v>-3.0273471900000001E-2</v>
      </c>
      <c r="AR9150" s="4">
        <v>-4.4521721399999999E-2</v>
      </c>
      <c r="AS9150" s="4">
        <v>7.7839943290364396E-4</v>
      </c>
      <c r="AT9150" s="4">
        <v>0.60982381471688696</v>
      </c>
      <c r="AU9150" s="4">
        <v>3.0591757735946998E-2</v>
      </c>
      <c r="AV9150" s="4">
        <v>9.0095139295963897E-2</v>
      </c>
      <c r="AW9150" s="4">
        <v>8.2560647583103303E-2</v>
      </c>
    </row>
    <row r="9151" spans="37:49">
      <c r="AK9151" s="4" t="s">
        <v>44</v>
      </c>
      <c r="AL9151" s="4">
        <v>19703001</v>
      </c>
      <c r="AM9151" s="4">
        <f t="shared" si="146"/>
        <v>19703200</v>
      </c>
      <c r="AN9151" s="4">
        <v>-5.7975309250000003E-2</v>
      </c>
      <c r="AO9151" s="4">
        <v>0.13563147480000001</v>
      </c>
      <c r="AP9151" s="4">
        <v>3.34400012E-2</v>
      </c>
      <c r="AQ9151" s="4">
        <v>0.14760946729999999</v>
      </c>
      <c r="AR9151" s="4">
        <v>0.12758224544999999</v>
      </c>
      <c r="AS9151" s="4">
        <v>4.1859588200484001E-2</v>
      </c>
      <c r="AT9151" s="4">
        <v>5.2524279597508897E-2</v>
      </c>
      <c r="AU9151" s="4">
        <v>0.41291205661677499</v>
      </c>
      <c r="AV9151" s="4">
        <v>0.148081699709114</v>
      </c>
      <c r="AW9151" s="4">
        <v>0.20315427583215401</v>
      </c>
    </row>
    <row r="9152" spans="37:49">
      <c r="AK9152" s="4" t="s">
        <v>44</v>
      </c>
      <c r="AL9152" s="4">
        <v>19765201</v>
      </c>
      <c r="AM9152" s="4">
        <f t="shared" si="146"/>
        <v>19765400</v>
      </c>
      <c r="AN9152" s="4">
        <v>-5.0385157224999998E-2</v>
      </c>
      <c r="AO9152" s="4">
        <v>-0.1228667846</v>
      </c>
      <c r="AP9152" s="4">
        <v>-6.7518375850000006E-2</v>
      </c>
      <c r="AQ9152" s="4">
        <v>-9.4558449399999994E-2</v>
      </c>
      <c r="AR9152" s="4">
        <v>-7.4424342549999994E-2</v>
      </c>
      <c r="AS9152" s="4">
        <v>9.0399280196568291E-3</v>
      </c>
      <c r="AT9152" s="4">
        <v>5.39716149639635E-2</v>
      </c>
      <c r="AU9152" s="4">
        <v>0.11936272036510299</v>
      </c>
      <c r="AV9152" s="4">
        <v>5.6434052559593398E-2</v>
      </c>
      <c r="AW9152" s="4">
        <v>0.15997615216622699</v>
      </c>
    </row>
    <row r="9153" spans="37:49">
      <c r="AK9153" s="4" t="s">
        <v>44</v>
      </c>
      <c r="AL9153" s="4">
        <v>19823801</v>
      </c>
      <c r="AM9153" s="4">
        <f t="shared" si="146"/>
        <v>19824000</v>
      </c>
      <c r="AN9153" s="4">
        <v>-6.7296470474999995E-2</v>
      </c>
      <c r="AO9153" s="4">
        <v>4.1971214299999997E-2</v>
      </c>
      <c r="AP9153" s="4">
        <v>-8.3112575499999994E-3</v>
      </c>
      <c r="AQ9153" s="4">
        <v>-8.3112575499999994E-3</v>
      </c>
      <c r="AR9153" s="4">
        <v>1.7376441350000001E-2</v>
      </c>
      <c r="AS9153" s="4">
        <v>6.7235969754548203E-3</v>
      </c>
      <c r="AT9153" s="4">
        <v>0.12563172082159901</v>
      </c>
      <c r="AU9153" s="4">
        <v>3.8892458415535403E-2</v>
      </c>
      <c r="AV9153" s="4">
        <v>3.8892458415535403E-2</v>
      </c>
      <c r="AW9153" s="4">
        <v>0.39255793210411299</v>
      </c>
    </row>
    <row r="9154" spans="37:49">
      <c r="AK9154" s="4" t="s">
        <v>44</v>
      </c>
      <c r="AL9154" s="4">
        <v>19990201</v>
      </c>
      <c r="AM9154" s="4">
        <f t="shared" si="146"/>
        <v>19990400</v>
      </c>
      <c r="AN9154" s="4">
        <v>-0.24513865002499999</v>
      </c>
      <c r="AO9154" s="4">
        <v>4.4444439500000002E-2</v>
      </c>
      <c r="AP9154" s="4">
        <v>0.11111098765000001</v>
      </c>
      <c r="AQ9154" s="4">
        <v>0.20277768809999999</v>
      </c>
      <c r="AR9154" s="4">
        <v>-5.5555493849999998E-2</v>
      </c>
      <c r="AS9154" s="4">
        <v>4.1662729373962197E-2</v>
      </c>
      <c r="AT9154" s="4">
        <v>0.73509336592530095</v>
      </c>
      <c r="AU9154" s="4">
        <v>0.59175170953613598</v>
      </c>
      <c r="AV9154" s="4">
        <v>6.8910787828982994E-2</v>
      </c>
      <c r="AW9154" s="4">
        <v>0.42264973081037399</v>
      </c>
    </row>
    <row r="9155" spans="37:49">
      <c r="AK9155" s="4" t="s">
        <v>44</v>
      </c>
      <c r="AL9155" s="4">
        <v>20504201</v>
      </c>
      <c r="AM9155" s="4">
        <f t="shared" si="146"/>
        <v>20504400</v>
      </c>
      <c r="AN9155" s="4">
        <v>-0.10632587709999999</v>
      </c>
      <c r="AO9155" s="4">
        <v>-4.4563257949999997E-2</v>
      </c>
      <c r="AP9155" s="4">
        <v>-3.206326105E-2</v>
      </c>
      <c r="AQ9155" s="4">
        <v>1.099226675E-2</v>
      </c>
      <c r="AR9155" s="4">
        <v>-2.017302E-2</v>
      </c>
      <c r="AS9155" s="4">
        <v>4.7275595799018701E-4</v>
      </c>
      <c r="AT9155" s="4">
        <v>8.8949291704672001E-2</v>
      </c>
      <c r="AU9155" s="4">
        <v>0.232941005384706</v>
      </c>
      <c r="AV9155" s="4">
        <v>0.86571180896574196</v>
      </c>
      <c r="AW9155" s="4">
        <v>0.54930351272677802</v>
      </c>
    </row>
    <row r="9156" spans="37:49">
      <c r="AK9156" s="4" t="s">
        <v>44</v>
      </c>
      <c r="AL9156" s="4">
        <v>20865001</v>
      </c>
      <c r="AM9156" s="4">
        <f t="shared" ref="AM9156:AM9219" si="147">AL9156+199</f>
        <v>20865200</v>
      </c>
      <c r="AN9156" s="4">
        <v>-9.8214078450000006E-2</v>
      </c>
      <c r="AO9156" s="4">
        <v>-0.19642815690000001</v>
      </c>
      <c r="AP9156" s="4">
        <v>-0.19642815690000001</v>
      </c>
      <c r="AQ9156" s="4">
        <v>-0.19642815690000001</v>
      </c>
      <c r="AR9156" s="4">
        <v>-0.19642815690000001</v>
      </c>
      <c r="AS9156" s="4">
        <v>1.3328293104189801E-2</v>
      </c>
      <c r="AT9156" s="4">
        <v>6.6991957677722896E-2</v>
      </c>
      <c r="AU9156" s="4">
        <v>6.6991957677722896E-2</v>
      </c>
      <c r="AV9156" s="4">
        <v>6.6991957677722896E-2</v>
      </c>
      <c r="AW9156" s="4">
        <v>6.6991957677722896E-2</v>
      </c>
    </row>
    <row r="9157" spans="37:49">
      <c r="AK9157" s="4" t="s">
        <v>44</v>
      </c>
      <c r="AL9157" s="4">
        <v>21190201</v>
      </c>
      <c r="AM9157" s="4">
        <f t="shared" si="147"/>
        <v>21190400</v>
      </c>
      <c r="AN9157" s="4">
        <v>-9.7423198175000003E-2</v>
      </c>
      <c r="AO9157" s="4">
        <v>0.10307007895</v>
      </c>
      <c r="AP9157" s="4">
        <v>4.8558003999999997E-3</v>
      </c>
      <c r="AQ9157" s="4">
        <v>4.4602428200000002E-2</v>
      </c>
      <c r="AR9157" s="4">
        <v>-5.735612105E-2</v>
      </c>
      <c r="AS9157" s="4">
        <v>3.2826935841464101E-2</v>
      </c>
      <c r="AT9157" s="4">
        <v>0.77287535778435401</v>
      </c>
      <c r="AU9157" s="4">
        <v>0.90434563379831601</v>
      </c>
      <c r="AV9157" s="4">
        <v>8.6634940367854105E-3</v>
      </c>
      <c r="AW9157" s="4">
        <v>2.5201623284215501E-2</v>
      </c>
    </row>
    <row r="9158" spans="37:49">
      <c r="AK9158" s="4" t="s">
        <v>44</v>
      </c>
      <c r="AL9158" s="4">
        <v>21680401</v>
      </c>
      <c r="AM9158" s="4">
        <f t="shared" si="147"/>
        <v>21680600</v>
      </c>
      <c r="AN9158" s="4">
        <v>-5.3389976649999997E-2</v>
      </c>
      <c r="AO9158" s="4">
        <v>2.62253993E-2</v>
      </c>
      <c r="AP9158" s="4">
        <v>3.587048005E-2</v>
      </c>
      <c r="AQ9158" s="4">
        <v>1.100725795E-2</v>
      </c>
      <c r="AR9158" s="4">
        <v>-2.76770249E-2</v>
      </c>
      <c r="AS9158" s="4">
        <v>2.51120673415152E-2</v>
      </c>
      <c r="AT9158" s="4">
        <v>0.65377396052242598</v>
      </c>
      <c r="AU9158" s="4">
        <v>0.39909377776999999</v>
      </c>
      <c r="AV9158" s="4">
        <v>0.46823492171463699</v>
      </c>
      <c r="AW9158" s="4">
        <v>5.7832972900910599E-2</v>
      </c>
    </row>
    <row r="9159" spans="37:49">
      <c r="AK9159" s="4" t="s">
        <v>44</v>
      </c>
      <c r="AL9159" s="4">
        <v>21717401</v>
      </c>
      <c r="AM9159" s="4">
        <f t="shared" si="147"/>
        <v>21717600</v>
      </c>
      <c r="AN9159" s="4">
        <v>-9.4202754900000005E-2</v>
      </c>
      <c r="AO9159" s="4">
        <v>-9.5238419500000004E-2</v>
      </c>
      <c r="AP9159" s="4">
        <v>-0.1666668889</v>
      </c>
      <c r="AQ9159" s="4">
        <v>-0.1666668889</v>
      </c>
      <c r="AR9159" s="4">
        <v>-0.13333356669999999</v>
      </c>
      <c r="AS9159" s="4">
        <v>5.6039771057082096E-4</v>
      </c>
      <c r="AT9159" s="4">
        <v>0.314003904103416</v>
      </c>
      <c r="AU9159" s="10">
        <v>8.9999759998944895E-12</v>
      </c>
      <c r="AV9159" s="10">
        <v>8.9999759998944895E-12</v>
      </c>
      <c r="AW9159" s="4">
        <v>5.7190740187072098E-2</v>
      </c>
    </row>
    <row r="9160" spans="37:49">
      <c r="AK9160" s="4" t="s">
        <v>44</v>
      </c>
      <c r="AL9160" s="4">
        <v>21762201</v>
      </c>
      <c r="AM9160" s="4">
        <f t="shared" si="147"/>
        <v>21762400</v>
      </c>
      <c r="AN9160" s="4">
        <v>-0.12340990045</v>
      </c>
      <c r="AO9160" s="4">
        <v>-0.19675272939999999</v>
      </c>
      <c r="AP9160" s="4">
        <v>-4.4237029099999998E-2</v>
      </c>
      <c r="AQ9160" s="4">
        <v>-2.9653686299999999E-2</v>
      </c>
      <c r="AR9160" s="4">
        <v>3.9632560400000003E-2</v>
      </c>
      <c r="AS9160" s="4">
        <v>1.95955145934773E-2</v>
      </c>
      <c r="AT9160" s="4">
        <v>0.203882961499875</v>
      </c>
      <c r="AU9160" s="4">
        <v>0.62042799429525897</v>
      </c>
      <c r="AV9160" s="4">
        <v>0.63902468000086798</v>
      </c>
      <c r="AW9160" s="4">
        <v>0.83097816321847895</v>
      </c>
    </row>
    <row r="9161" spans="37:49">
      <c r="AK9161" s="4" t="s">
        <v>44</v>
      </c>
      <c r="AL9161" s="4">
        <v>22485801</v>
      </c>
      <c r="AM9161" s="4">
        <f t="shared" si="147"/>
        <v>22486000</v>
      </c>
      <c r="AN9161" s="4">
        <v>-9.4607763100000006E-2</v>
      </c>
      <c r="AO9161" s="10">
        <v>-4.9999999999999998E-7</v>
      </c>
      <c r="AP9161" s="10">
        <v>-4.9999999999999998E-7</v>
      </c>
      <c r="AQ9161" s="10">
        <v>-4.9999999999999998E-7</v>
      </c>
      <c r="AR9161" s="10">
        <v>-4.9999999999999998E-7</v>
      </c>
      <c r="AS9161" s="4">
        <v>2.7682296301988998E-2</v>
      </c>
      <c r="AT9161" s="4">
        <v>0.42264973081037399</v>
      </c>
      <c r="AU9161" s="4">
        <v>0.42264973081037399</v>
      </c>
      <c r="AV9161" s="4">
        <v>0.42264973081037399</v>
      </c>
      <c r="AW9161" s="4">
        <v>0.42264973081037399</v>
      </c>
    </row>
    <row r="9162" spans="37:49">
      <c r="AK9162" s="4" t="s">
        <v>44</v>
      </c>
      <c r="AL9162" s="4">
        <v>22598201</v>
      </c>
      <c r="AM9162" s="4">
        <f t="shared" si="147"/>
        <v>22598400</v>
      </c>
      <c r="AN9162" s="4">
        <v>-6.3191059349999995E-2</v>
      </c>
      <c r="AO9162" s="4">
        <v>1.1509006999999799E-3</v>
      </c>
      <c r="AP9162" s="4">
        <v>4.0461674449999999E-2</v>
      </c>
      <c r="AQ9162" s="4">
        <v>-7.5338899400000006E-2</v>
      </c>
      <c r="AR9162" s="4">
        <v>5.7477745199999999E-2</v>
      </c>
      <c r="AS9162" s="4">
        <v>5.5891480657672297E-3</v>
      </c>
      <c r="AT9162" s="4">
        <v>0.96680967832244302</v>
      </c>
      <c r="AU9162" s="4">
        <v>0.170336763396185</v>
      </c>
      <c r="AV9162" s="4">
        <v>5.5181623434433801E-2</v>
      </c>
      <c r="AW9162" s="4">
        <v>9.6534923178375101E-2</v>
      </c>
    </row>
    <row r="9163" spans="37:49">
      <c r="AK9163" s="4" t="s">
        <v>44</v>
      </c>
      <c r="AL9163" s="4">
        <v>22995201</v>
      </c>
      <c r="AM9163" s="4">
        <f t="shared" si="147"/>
        <v>22995400</v>
      </c>
      <c r="AN9163" s="4">
        <v>-0.12900903859999999</v>
      </c>
      <c r="AO9163" s="4">
        <v>2.1075405849999999E-2</v>
      </c>
      <c r="AP9163" s="4">
        <v>2.8138515999999998E-3</v>
      </c>
      <c r="AQ9163" s="4">
        <v>-1.1747198049999999E-2</v>
      </c>
      <c r="AR9163" s="4">
        <v>-2.9117629999999999E-3</v>
      </c>
      <c r="AS9163" s="4">
        <v>1.88449627482988E-3</v>
      </c>
      <c r="AT9163" s="4">
        <v>0.53959055170689096</v>
      </c>
      <c r="AU9163" s="4">
        <v>0.89256568884087795</v>
      </c>
      <c r="AV9163" s="4">
        <v>0.28466729533350599</v>
      </c>
      <c r="AW9163" s="4">
        <v>0.782177850788639</v>
      </c>
    </row>
    <row r="9164" spans="37:49">
      <c r="AK9164" s="4" t="s">
        <v>44</v>
      </c>
      <c r="AL9164" s="4">
        <v>24316601</v>
      </c>
      <c r="AM9164" s="4">
        <f t="shared" si="147"/>
        <v>24316800</v>
      </c>
      <c r="AN9164" s="4">
        <v>-5.6495065300000001E-2</v>
      </c>
      <c r="AO9164" s="4">
        <v>-7.6531810800000002E-2</v>
      </c>
      <c r="AP9164" s="4">
        <v>-9.2156805899999999E-2</v>
      </c>
      <c r="AQ9164" s="4">
        <v>-5.6442545699999999E-2</v>
      </c>
      <c r="AR9164" s="4">
        <v>-9.2156805899999999E-2</v>
      </c>
      <c r="AS9164" s="4">
        <v>1.6633796692200001E-2</v>
      </c>
      <c r="AT9164" s="4">
        <v>0.12470158256097801</v>
      </c>
      <c r="AU9164" s="4">
        <v>6.8713348879702499E-2</v>
      </c>
      <c r="AV9164" s="4">
        <v>0.32712384266585198</v>
      </c>
      <c r="AW9164" s="4">
        <v>6.8713348879702499E-2</v>
      </c>
    </row>
    <row r="9165" spans="37:49">
      <c r="AK9165" s="4" t="s">
        <v>44</v>
      </c>
      <c r="AL9165" s="4">
        <v>24416401</v>
      </c>
      <c r="AM9165" s="4">
        <f t="shared" si="147"/>
        <v>24416600</v>
      </c>
      <c r="AN9165" s="4">
        <v>-0.15379452900000001</v>
      </c>
      <c r="AO9165" s="4">
        <v>-9.9500166050000005E-2</v>
      </c>
      <c r="AP9165" s="4">
        <v>-7.6414460700000006E-2</v>
      </c>
      <c r="AQ9165" s="4">
        <v>-0.13600469374999999</v>
      </c>
      <c r="AR9165" s="4">
        <v>-3.3768742800000001E-2</v>
      </c>
      <c r="AS9165" s="4">
        <v>6.7994298295613997E-3</v>
      </c>
      <c r="AT9165" s="4">
        <v>0.41998370844489502</v>
      </c>
      <c r="AU9165" s="4">
        <v>0.564095599511375</v>
      </c>
      <c r="AV9165" s="4">
        <v>0.207593254940932</v>
      </c>
      <c r="AW9165" s="4">
        <v>0.83447205176043804</v>
      </c>
    </row>
    <row r="9166" spans="37:49">
      <c r="AK9166" s="4" t="s">
        <v>44</v>
      </c>
      <c r="AL9166" s="4">
        <v>24697801</v>
      </c>
      <c r="AM9166" s="4">
        <f t="shared" si="147"/>
        <v>24698000</v>
      </c>
      <c r="AN9166" s="4">
        <v>-9.5812816649999993E-2</v>
      </c>
      <c r="AO9166" s="4">
        <v>-0.46130813934999998</v>
      </c>
      <c r="AP9166" s="4">
        <v>-0.54166531255000006</v>
      </c>
      <c r="AQ9166" s="4">
        <v>-0.56666510005000004</v>
      </c>
      <c r="AR9166" s="4">
        <v>-0.33333277779999998</v>
      </c>
      <c r="AS9166" s="4">
        <v>1.15076802785485E-2</v>
      </c>
      <c r="AT9166" s="4">
        <v>2.9028717384614499E-2</v>
      </c>
      <c r="AU9166" s="4">
        <v>4.9345848635555897E-2</v>
      </c>
      <c r="AV9166" s="4">
        <v>2.9758852979752198E-2</v>
      </c>
      <c r="AW9166" s="4">
        <v>0.42264908931221401</v>
      </c>
    </row>
    <row r="9167" spans="37:49">
      <c r="AK9167" s="4" t="s">
        <v>44</v>
      </c>
      <c r="AL9167" s="4">
        <v>24824001</v>
      </c>
      <c r="AM9167" s="4">
        <f t="shared" si="147"/>
        <v>24824200</v>
      </c>
      <c r="AN9167" s="4">
        <v>-9.8801572650000002E-2</v>
      </c>
      <c r="AO9167" s="4">
        <v>-2.2425474849999998E-2</v>
      </c>
      <c r="AP9167" s="4">
        <v>-0.1563540249</v>
      </c>
      <c r="AQ9167" s="4">
        <v>-2.3289549100000001E-2</v>
      </c>
      <c r="AR9167" s="4">
        <v>-0.13387159474999999</v>
      </c>
      <c r="AS9167" s="4">
        <v>1.9254676476029601E-4</v>
      </c>
      <c r="AT9167" s="4">
        <v>0.16476862563199901</v>
      </c>
      <c r="AU9167" s="4">
        <v>1.19537080804113E-3</v>
      </c>
      <c r="AV9167" s="4">
        <v>0.86069077313233899</v>
      </c>
      <c r="AW9167" s="4">
        <v>3.68185773883599E-3</v>
      </c>
    </row>
    <row r="9168" spans="37:49">
      <c r="AK9168" s="4" t="s">
        <v>44</v>
      </c>
      <c r="AL9168" s="4">
        <v>24916801</v>
      </c>
      <c r="AM9168" s="4">
        <f t="shared" si="147"/>
        <v>24917000</v>
      </c>
      <c r="AN9168" s="4">
        <v>-5.6249935950000003E-2</v>
      </c>
      <c r="AO9168" s="4">
        <v>-0.11249987190000001</v>
      </c>
      <c r="AP9168" s="4">
        <v>-0.11249987190000001</v>
      </c>
      <c r="AQ9168" s="4">
        <v>-0.11249987190000001</v>
      </c>
      <c r="AR9168" s="4">
        <v>-0.11249987190000001</v>
      </c>
      <c r="AS9168" s="4">
        <v>4.84125670818303E-4</v>
      </c>
      <c r="AT9168" s="4">
        <v>1.21216336436103E-2</v>
      </c>
      <c r="AU9168" s="4">
        <v>1.21216336436103E-2</v>
      </c>
      <c r="AV9168" s="4">
        <v>1.21216336436103E-2</v>
      </c>
      <c r="AW9168" s="4">
        <v>1.21216336436103E-2</v>
      </c>
    </row>
    <row r="9169" spans="37:49">
      <c r="AK9169" s="4" t="s">
        <v>44</v>
      </c>
      <c r="AL9169" s="4">
        <v>25570601</v>
      </c>
      <c r="AM9169" s="4">
        <f t="shared" si="147"/>
        <v>25570800</v>
      </c>
      <c r="AN9169" s="4">
        <v>-6.1676457225000002E-2</v>
      </c>
      <c r="AO9169" s="4">
        <v>-1.1159224949999999E-2</v>
      </c>
      <c r="AP9169" s="4">
        <v>-2.4146236250000001E-2</v>
      </c>
      <c r="AQ9169" s="4">
        <v>8.5376125000000103E-4</v>
      </c>
      <c r="AR9169" s="4">
        <v>-2.4146236250000001E-2</v>
      </c>
      <c r="AS9169" s="4">
        <v>2.2168000435766499E-2</v>
      </c>
      <c r="AT9169" s="4">
        <v>0.64700828531732202</v>
      </c>
      <c r="AU9169" s="4">
        <v>0.278682123861201</v>
      </c>
      <c r="AV9169" s="4">
        <v>0.97981078961106804</v>
      </c>
      <c r="AW9169" s="4">
        <v>0.278682123861201</v>
      </c>
    </row>
    <row r="9170" spans="37:49">
      <c r="AK9170" s="4" t="s">
        <v>44</v>
      </c>
      <c r="AL9170" s="4">
        <v>26333601</v>
      </c>
      <c r="AM9170" s="4">
        <f t="shared" si="147"/>
        <v>26333800</v>
      </c>
      <c r="AN9170" s="4">
        <v>-6.1579587300000002E-2</v>
      </c>
      <c r="AO9170" s="4">
        <v>4.88724793E-2</v>
      </c>
      <c r="AP9170" s="4">
        <v>-1.6328977000000001E-2</v>
      </c>
      <c r="AQ9170" s="4">
        <v>-8.4509522499999993E-3</v>
      </c>
      <c r="AR9170" s="4">
        <v>4.9643212200000002E-2</v>
      </c>
      <c r="AS9170" s="4">
        <v>3.3852813764439299E-2</v>
      </c>
      <c r="AT9170" s="4">
        <v>0.213175299333695</v>
      </c>
      <c r="AU9170" s="4">
        <v>1.499047749956E-4</v>
      </c>
      <c r="AV9170" s="4">
        <v>2.9377623329264701E-2</v>
      </c>
      <c r="AW9170" s="4">
        <v>0.386117082252249</v>
      </c>
    </row>
    <row r="9171" spans="37:49">
      <c r="AK9171" s="4" t="s">
        <v>44</v>
      </c>
      <c r="AL9171" s="4">
        <v>26450401</v>
      </c>
      <c r="AM9171" s="4">
        <f t="shared" si="147"/>
        <v>26450600</v>
      </c>
      <c r="AN9171" s="4">
        <v>-5.1843600875E-2</v>
      </c>
      <c r="AO9171" s="4">
        <v>1.1922228E-2</v>
      </c>
      <c r="AP9171" s="4">
        <v>-5.3191483499999996E-3</v>
      </c>
      <c r="AQ9171" s="4">
        <v>7.33252205E-3</v>
      </c>
      <c r="AR9171" s="4">
        <v>-5.3191483499999996E-3</v>
      </c>
      <c r="AS9171" s="4">
        <v>4.3709028005223301E-3</v>
      </c>
      <c r="AT9171" s="4">
        <v>0.57669767596065402</v>
      </c>
      <c r="AU9171" s="4">
        <v>0.42264973081037399</v>
      </c>
      <c r="AV9171" s="4">
        <v>0.36783109514839601</v>
      </c>
      <c r="AW9171" s="4">
        <v>0.42264973081037399</v>
      </c>
    </row>
    <row r="9172" spans="37:49">
      <c r="AK9172" s="4" t="s">
        <v>44</v>
      </c>
      <c r="AL9172" s="4">
        <v>27436401</v>
      </c>
      <c r="AM9172" s="4">
        <f t="shared" si="147"/>
        <v>27436600</v>
      </c>
      <c r="AN9172" s="4">
        <v>-0.13819977119999999</v>
      </c>
      <c r="AO9172" s="4">
        <v>-0.22916634985000001</v>
      </c>
      <c r="AP9172" s="4">
        <v>-0.12916654985000001</v>
      </c>
      <c r="AQ9172" s="4">
        <v>-0.22916634985000001</v>
      </c>
      <c r="AR9172" s="4">
        <v>-0.22916634985000001</v>
      </c>
      <c r="AS9172" s="4">
        <v>4.0896689585086299E-2</v>
      </c>
      <c r="AT9172" s="4">
        <v>0.15880875220607599</v>
      </c>
      <c r="AU9172" s="4">
        <v>0.46543730591719901</v>
      </c>
      <c r="AV9172" s="4">
        <v>0.15880875220607599</v>
      </c>
      <c r="AW9172" s="4">
        <v>0.15880875220607599</v>
      </c>
    </row>
    <row r="9173" spans="37:49">
      <c r="AK9173" s="4" t="s">
        <v>44</v>
      </c>
      <c r="AL9173" s="4">
        <v>28224001</v>
      </c>
      <c r="AM9173" s="4">
        <f t="shared" si="147"/>
        <v>28224200</v>
      </c>
      <c r="AN9173" s="4">
        <v>-5.6568399399999997E-2</v>
      </c>
      <c r="AO9173" s="4">
        <v>9.2364483500000007E-3</v>
      </c>
      <c r="AP9173" s="4">
        <v>-8.6206881499999999E-3</v>
      </c>
      <c r="AQ9173" s="4">
        <v>-8.6206881499999999E-3</v>
      </c>
      <c r="AR9173" s="4">
        <v>3.6379307350000001E-2</v>
      </c>
      <c r="AS9173" s="4">
        <v>3.8702895821240403E-2</v>
      </c>
      <c r="AT9173" s="4">
        <v>0.68716042141662004</v>
      </c>
      <c r="AU9173" s="4">
        <v>0.42264973081037399</v>
      </c>
      <c r="AV9173" s="4">
        <v>0.42264973081037399</v>
      </c>
      <c r="AW9173" s="4">
        <v>0.51044346332896595</v>
      </c>
    </row>
    <row r="9174" spans="37:49">
      <c r="AK9174" s="4" t="s">
        <v>44</v>
      </c>
      <c r="AL9174" s="4">
        <v>28239601</v>
      </c>
      <c r="AM9174" s="4">
        <f t="shared" si="147"/>
        <v>28239800</v>
      </c>
      <c r="AN9174" s="4">
        <v>-5.5675830225E-2</v>
      </c>
      <c r="AO9174" s="4">
        <v>2.0588224400000001E-2</v>
      </c>
      <c r="AP9174" s="4">
        <v>-2.9411758949999998E-2</v>
      </c>
      <c r="AQ9174" s="4">
        <v>-2.0937184099999999E-2</v>
      </c>
      <c r="AR9174" s="4">
        <v>-5.6022388999999997E-3</v>
      </c>
      <c r="AS9174" s="4">
        <v>4.9485239056763303E-2</v>
      </c>
      <c r="AT9174" s="4">
        <v>0.75658620313277702</v>
      </c>
      <c r="AU9174" s="4">
        <v>0.42264973081037399</v>
      </c>
      <c r="AV9174" s="4">
        <v>0.56457392268072504</v>
      </c>
      <c r="AW9174" s="4">
        <v>0.89588417661085296</v>
      </c>
    </row>
    <row r="9175" spans="37:49">
      <c r="AK9175" s="4" t="s">
        <v>44</v>
      </c>
      <c r="AL9175" s="4">
        <v>28280201</v>
      </c>
      <c r="AM9175" s="4">
        <f t="shared" si="147"/>
        <v>28280400</v>
      </c>
      <c r="AN9175" s="4">
        <v>-0.114940311</v>
      </c>
      <c r="AO9175" s="4">
        <v>-3.571427755E-2</v>
      </c>
      <c r="AP9175" s="4">
        <v>-7.7380909499999997E-2</v>
      </c>
      <c r="AQ9175" s="4">
        <v>-7.7380909499999997E-2</v>
      </c>
      <c r="AR9175" s="4">
        <v>-7.7380909499999997E-2</v>
      </c>
      <c r="AS9175" s="4">
        <v>1.98849532123822E-4</v>
      </c>
      <c r="AT9175" s="4">
        <v>0.48550403230111899</v>
      </c>
      <c r="AU9175" s="4">
        <v>5.8651755877815303E-3</v>
      </c>
      <c r="AV9175" s="4">
        <v>5.8651755877815303E-3</v>
      </c>
      <c r="AW9175" s="4">
        <v>5.8651755877815303E-3</v>
      </c>
    </row>
    <row r="9176" spans="37:49">
      <c r="AK9176" s="4" t="s">
        <v>44</v>
      </c>
      <c r="AL9176" s="4">
        <v>28286001</v>
      </c>
      <c r="AM9176" s="4">
        <f t="shared" si="147"/>
        <v>28286200</v>
      </c>
      <c r="AN9176" s="4">
        <v>-9.7140993950000004E-2</v>
      </c>
      <c r="AO9176" s="4">
        <v>0.1066916671</v>
      </c>
      <c r="AP9176" s="4">
        <v>-0.15361104179999999</v>
      </c>
      <c r="AQ9176" s="4">
        <v>-0.1472952582</v>
      </c>
      <c r="AR9176" s="4">
        <v>-0.17361103380000001</v>
      </c>
      <c r="AS9176" s="4">
        <v>1.9564779283191301E-2</v>
      </c>
      <c r="AT9176" s="4">
        <v>0.27628919984148198</v>
      </c>
      <c r="AU9176" s="4">
        <v>9.9862855953908397E-2</v>
      </c>
      <c r="AV9176" s="4">
        <v>0.116693019164034</v>
      </c>
      <c r="AW9176" s="4">
        <v>7.0239932495176599E-2</v>
      </c>
    </row>
    <row r="9177" spans="37:49">
      <c r="AK9177" s="4" t="s">
        <v>44</v>
      </c>
      <c r="AL9177" s="4">
        <v>28858801</v>
      </c>
      <c r="AM9177" s="4">
        <f t="shared" si="147"/>
        <v>28859000</v>
      </c>
      <c r="AN9177" s="4">
        <v>-0.12887277824999999</v>
      </c>
      <c r="AO9177" s="4">
        <v>-0.22649557605000001</v>
      </c>
      <c r="AP9177" s="4">
        <v>-0.17649562604999999</v>
      </c>
      <c r="AQ9177" s="4">
        <v>-0.22649557605000001</v>
      </c>
      <c r="AR9177" s="4">
        <v>-0.135225822</v>
      </c>
      <c r="AS9177" s="4">
        <v>7.0333777635513096E-4</v>
      </c>
      <c r="AT9177" s="4">
        <v>3.5580456039176802E-4</v>
      </c>
      <c r="AU9177" s="4">
        <v>7.2195810314794301E-2</v>
      </c>
      <c r="AV9177" s="4">
        <v>3.5580456039176802E-4</v>
      </c>
      <c r="AW9177" s="4">
        <v>2.1793703283941299E-2</v>
      </c>
    </row>
    <row r="9178" spans="37:49">
      <c r="AK9178" s="4" t="s">
        <v>44</v>
      </c>
      <c r="AL9178" s="4">
        <v>30250001</v>
      </c>
      <c r="AM9178" s="4">
        <f t="shared" si="147"/>
        <v>30250200</v>
      </c>
      <c r="AN9178" s="4">
        <v>-5.6309945350000001E-2</v>
      </c>
      <c r="AO9178" s="4">
        <v>-1.4664331149999999E-2</v>
      </c>
      <c r="AP9178" s="4">
        <v>-3.2078761900000002E-2</v>
      </c>
      <c r="AQ9178" s="4">
        <v>-0.11079558220000001</v>
      </c>
      <c r="AR9178" s="4">
        <v>-6.7095372E-2</v>
      </c>
      <c r="AS9178" s="4">
        <v>3.2526990199485101E-2</v>
      </c>
      <c r="AT9178" s="4">
        <v>0.59625825942269495</v>
      </c>
      <c r="AU9178" s="4">
        <v>8.4462028244298593E-3</v>
      </c>
      <c r="AV9178" s="4">
        <v>2.1388286617253501E-2</v>
      </c>
      <c r="AW9178" s="4">
        <v>0.16493419829699499</v>
      </c>
    </row>
    <row r="9179" spans="37:49">
      <c r="AK9179" s="4" t="s">
        <v>44</v>
      </c>
      <c r="AL9179" s="4">
        <v>30523601</v>
      </c>
      <c r="AM9179" s="4">
        <f t="shared" si="147"/>
        <v>30523800</v>
      </c>
      <c r="AN9179" s="4">
        <v>-5.9586069924999999E-2</v>
      </c>
      <c r="AO9179" s="4">
        <v>5.8460078800000002E-2</v>
      </c>
      <c r="AP9179" s="4">
        <v>-4.9319532899999997E-2</v>
      </c>
      <c r="AQ9179" s="4">
        <v>-7.9126811000000005E-2</v>
      </c>
      <c r="AR9179" s="4">
        <v>-2.5488226650000001E-2</v>
      </c>
      <c r="AS9179" s="4">
        <v>2.5170363706333999E-2</v>
      </c>
      <c r="AT9179" s="4">
        <v>0.25406008897993299</v>
      </c>
      <c r="AU9179" s="4">
        <v>0.30953508084762299</v>
      </c>
      <c r="AV9179" s="4">
        <v>0.203779337830753</v>
      </c>
      <c r="AW9179" s="4">
        <v>0.78688658689118196</v>
      </c>
    </row>
    <row r="9180" spans="37:49">
      <c r="AK9180" s="4" t="s">
        <v>44</v>
      </c>
      <c r="AL9180" s="4">
        <v>30647601</v>
      </c>
      <c r="AM9180" s="4">
        <f t="shared" si="147"/>
        <v>30647800</v>
      </c>
      <c r="AN9180" s="4">
        <v>-0.18333285555000001</v>
      </c>
      <c r="AO9180" s="10">
        <v>-4.9999999999999998E-7</v>
      </c>
      <c r="AP9180" s="4">
        <v>0.1666656111</v>
      </c>
      <c r="AQ9180" s="4">
        <v>0.1249991875</v>
      </c>
      <c r="AR9180" s="4">
        <v>4.5454004149999998E-2</v>
      </c>
      <c r="AS9180" s="4">
        <v>2.2129885626452999E-4</v>
      </c>
      <c r="AT9180" s="4">
        <v>0.42264973081037399</v>
      </c>
      <c r="AU9180" s="4">
        <v>0.42265088551822599</v>
      </c>
      <c r="AV9180" s="4">
        <v>0.42265127042110001</v>
      </c>
      <c r="AW9180" s="4">
        <v>0.42265396476277001</v>
      </c>
    </row>
    <row r="9181" spans="37:49">
      <c r="AK9181" s="4" t="s">
        <v>44</v>
      </c>
      <c r="AL9181" s="4">
        <v>31546601</v>
      </c>
      <c r="AM9181" s="4">
        <f t="shared" si="147"/>
        <v>31546800</v>
      </c>
      <c r="AN9181" s="4">
        <v>-6.8720009999999998E-2</v>
      </c>
      <c r="AO9181" s="4">
        <v>0.13537755344999999</v>
      </c>
      <c r="AP9181" s="4">
        <v>3.1723474799999998E-2</v>
      </c>
      <c r="AQ9181" s="4">
        <v>-1.515151055E-2</v>
      </c>
      <c r="AR9181" s="4">
        <v>1.5617715500000001E-2</v>
      </c>
      <c r="AS9181" s="4">
        <v>1.21839339820421E-2</v>
      </c>
      <c r="AT9181" s="4">
        <v>3.44890842609651E-2</v>
      </c>
      <c r="AU9181" s="4">
        <v>0.58558991442138597</v>
      </c>
      <c r="AV9181" s="4">
        <v>0.42264973081037399</v>
      </c>
      <c r="AW9181" s="4">
        <v>0.69350740402178401</v>
      </c>
    </row>
    <row r="9182" spans="37:49">
      <c r="AK9182" s="4" t="s">
        <v>44</v>
      </c>
      <c r="AL9182" s="4">
        <v>31656001</v>
      </c>
      <c r="AM9182" s="4">
        <f t="shared" si="147"/>
        <v>31656200</v>
      </c>
      <c r="AN9182" s="4">
        <v>-6.2002708949999999E-2</v>
      </c>
      <c r="AO9182" s="4">
        <v>-2.4316616150000001E-2</v>
      </c>
      <c r="AP9182" s="4">
        <v>1.9243970900000001E-2</v>
      </c>
      <c r="AQ9182" s="4">
        <v>-1.6252101299999999E-2</v>
      </c>
      <c r="AR9182" s="4">
        <v>-1.080310445E-2</v>
      </c>
      <c r="AS9182" s="4">
        <v>2.34731334523107E-3</v>
      </c>
      <c r="AT9182" s="4">
        <v>0.122371863173951</v>
      </c>
      <c r="AU9182" s="4">
        <v>0.18232481847576301</v>
      </c>
      <c r="AV9182" s="4">
        <v>0.31962914145364801</v>
      </c>
      <c r="AW9182" s="4">
        <v>0.57895608046107405</v>
      </c>
    </row>
    <row r="9183" spans="37:49">
      <c r="AK9183" s="4" t="s">
        <v>44</v>
      </c>
      <c r="AL9183" s="4">
        <v>32110001</v>
      </c>
      <c r="AM9183" s="4">
        <f t="shared" si="147"/>
        <v>32110200</v>
      </c>
      <c r="AN9183" s="4">
        <v>-0.12357895155</v>
      </c>
      <c r="AO9183" s="4">
        <v>-6.9502771350000006E-2</v>
      </c>
      <c r="AP9183" s="4">
        <v>0.21454435055000001</v>
      </c>
      <c r="AQ9183" s="4">
        <v>-6.0375801799999997E-2</v>
      </c>
      <c r="AR9183" s="4">
        <v>-6.7213453749999999E-2</v>
      </c>
      <c r="AS9183" s="4">
        <v>4.2167506139878103E-3</v>
      </c>
      <c r="AT9183" s="4">
        <v>0.48382983225417803</v>
      </c>
      <c r="AU9183" s="4">
        <v>0.56962898572826803</v>
      </c>
      <c r="AV9183" s="4">
        <v>0.61791928278210095</v>
      </c>
      <c r="AW9183" s="4">
        <v>0.626991393778491</v>
      </c>
    </row>
    <row r="9184" spans="37:49">
      <c r="AK9184" s="4" t="s">
        <v>44</v>
      </c>
      <c r="AL9184" s="4">
        <v>32506801</v>
      </c>
      <c r="AM9184" s="4">
        <f t="shared" si="147"/>
        <v>32507000</v>
      </c>
      <c r="AN9184" s="4">
        <v>-0.1392044955</v>
      </c>
      <c r="AO9184" s="4">
        <v>0.24999925000000001</v>
      </c>
      <c r="AP9184" s="10">
        <v>-4.9999999999999998E-7</v>
      </c>
      <c r="AQ9184" s="4">
        <v>4.5454004149999998E-2</v>
      </c>
      <c r="AR9184" s="10">
        <v>-4.9999999999999998E-7</v>
      </c>
      <c r="AS9184" s="4">
        <v>2.9153085569179799E-2</v>
      </c>
      <c r="AT9184" s="4">
        <v>0.42265050061304299</v>
      </c>
      <c r="AU9184" s="4">
        <v>0.42264973081037399</v>
      </c>
      <c r="AV9184" s="4">
        <v>0.42265396476277001</v>
      </c>
      <c r="AW9184" s="4">
        <v>0.42264973081037399</v>
      </c>
    </row>
    <row r="9185" spans="37:49">
      <c r="AK9185" s="4" t="s">
        <v>44</v>
      </c>
      <c r="AL9185" s="4">
        <v>32530001</v>
      </c>
      <c r="AM9185" s="4">
        <f t="shared" si="147"/>
        <v>32530200</v>
      </c>
      <c r="AN9185" s="4">
        <v>-5.229973945E-2</v>
      </c>
      <c r="AO9185" s="4">
        <v>-7.2696446900000003E-2</v>
      </c>
      <c r="AP9185" s="4">
        <v>-5.3252020849999998E-2</v>
      </c>
      <c r="AQ9185" s="4">
        <v>-6.8066820299999997E-2</v>
      </c>
      <c r="AR9185" s="4">
        <v>-8.6585331949999997E-2</v>
      </c>
      <c r="AS9185" s="4">
        <v>1.8305306107210099E-2</v>
      </c>
      <c r="AT9185" s="4">
        <v>6.3867639236385096E-2</v>
      </c>
      <c r="AU9185" s="4">
        <v>0.27652993978481599</v>
      </c>
      <c r="AV9185" s="4">
        <v>9.6756941958163298E-2</v>
      </c>
      <c r="AW9185" s="4">
        <v>2.3172090866706501E-2</v>
      </c>
    </row>
    <row r="9186" spans="37:49">
      <c r="AK9186" s="4" t="s">
        <v>44</v>
      </c>
      <c r="AL9186" s="4">
        <v>33592201</v>
      </c>
      <c r="AM9186" s="4">
        <f t="shared" si="147"/>
        <v>33592400</v>
      </c>
      <c r="AN9186" s="4">
        <v>-0.12934518605000001</v>
      </c>
      <c r="AO9186" s="4">
        <v>-6.6176436199999994E-2</v>
      </c>
      <c r="AP9186" s="4">
        <v>-0.14716742660000001</v>
      </c>
      <c r="AQ9186" s="4">
        <v>-3.4523862349999997E-2</v>
      </c>
      <c r="AR9186" s="4">
        <v>-0.13149344509999999</v>
      </c>
      <c r="AS9186" s="4">
        <v>9.9897946436276796E-4</v>
      </c>
      <c r="AT9186" s="4">
        <v>0.52166920518414905</v>
      </c>
      <c r="AU9186" s="4">
        <v>0.35104885126268998</v>
      </c>
      <c r="AV9186" s="4">
        <v>0.89624489164101295</v>
      </c>
      <c r="AW9186" s="4">
        <v>0.43991228961335399</v>
      </c>
    </row>
    <row r="9187" spans="37:49">
      <c r="AK9187" s="4" t="s">
        <v>44</v>
      </c>
      <c r="AL9187" s="4">
        <v>34152201</v>
      </c>
      <c r="AM9187" s="4">
        <f t="shared" si="147"/>
        <v>34152400</v>
      </c>
      <c r="AN9187" s="4">
        <v>-5.3977213000000003E-2</v>
      </c>
      <c r="AO9187" s="10">
        <v>-4.9999999999999998E-7</v>
      </c>
      <c r="AP9187" s="10">
        <v>-4.9999999999999998E-7</v>
      </c>
      <c r="AQ9187" s="10">
        <v>-4.9999999999999998E-7</v>
      </c>
      <c r="AR9187" s="10">
        <v>-4.9999999999999998E-7</v>
      </c>
      <c r="AS9187" s="4">
        <v>1.85975799579197E-3</v>
      </c>
      <c r="AT9187" s="4">
        <v>0.42264973081037399</v>
      </c>
      <c r="AU9187" s="4">
        <v>0.42264973081037399</v>
      </c>
      <c r="AV9187" s="4">
        <v>0.42264973081037399</v>
      </c>
      <c r="AW9187" s="4">
        <v>0.42264973081037399</v>
      </c>
    </row>
    <row r="9188" spans="37:49">
      <c r="AK9188" s="4" t="s">
        <v>44</v>
      </c>
      <c r="AL9188" s="4">
        <v>34708801</v>
      </c>
      <c r="AM9188" s="4">
        <f t="shared" si="147"/>
        <v>34709000</v>
      </c>
      <c r="AN9188" s="4">
        <v>-8.0580834399999995E-2</v>
      </c>
      <c r="AO9188" s="4">
        <v>0.13970857745000001</v>
      </c>
      <c r="AP9188" s="4">
        <v>0.19013781145</v>
      </c>
      <c r="AQ9188" s="4">
        <v>0.15472166509999999</v>
      </c>
      <c r="AR9188" s="4">
        <v>0.10954535835</v>
      </c>
      <c r="AS9188" s="4">
        <v>8.4570667285771995E-3</v>
      </c>
      <c r="AT9188" s="4">
        <v>0.478425464937971</v>
      </c>
      <c r="AU9188" s="4">
        <v>4.3851708278113402E-3</v>
      </c>
      <c r="AV9188" s="4">
        <v>0.24902147575763001</v>
      </c>
      <c r="AW9188" s="4">
        <v>0.37252419132551701</v>
      </c>
    </row>
    <row r="9189" spans="37:49">
      <c r="AK9189" s="4" t="s">
        <v>44</v>
      </c>
      <c r="AL9189" s="4">
        <v>35539801</v>
      </c>
      <c r="AM9189" s="4">
        <f t="shared" si="147"/>
        <v>35540000</v>
      </c>
      <c r="AN9189" s="4">
        <v>-9.5833265949999996E-2</v>
      </c>
      <c r="AO9189" s="4">
        <v>-2.77789365E-3</v>
      </c>
      <c r="AP9189" s="4">
        <v>-0.14166658195000001</v>
      </c>
      <c r="AQ9189" s="4">
        <v>-0.14166658195000001</v>
      </c>
      <c r="AR9189" s="4">
        <v>-9.4047557000000004E-2</v>
      </c>
      <c r="AS9189" s="4">
        <v>4.4984528397215097E-2</v>
      </c>
      <c r="AT9189" s="4">
        <v>0.96961185502300395</v>
      </c>
      <c r="AU9189" s="4">
        <v>0.13584150833844399</v>
      </c>
      <c r="AV9189" s="4">
        <v>0.13584150833844399</v>
      </c>
      <c r="AW9189" s="4">
        <v>0.33804833636301601</v>
      </c>
    </row>
    <row r="9190" spans="37:49">
      <c r="AK9190" s="4" t="s">
        <v>44</v>
      </c>
      <c r="AL9190" s="4">
        <v>37048801</v>
      </c>
      <c r="AM9190" s="4">
        <f t="shared" si="147"/>
        <v>37049000</v>
      </c>
      <c r="AN9190" s="4">
        <v>-5.6754995575000002E-2</v>
      </c>
      <c r="AO9190" s="4">
        <v>-1.6770955099999998E-2</v>
      </c>
      <c r="AP9190" s="4">
        <v>-0.101009998</v>
      </c>
      <c r="AQ9190" s="4">
        <v>2.5912969750000001E-2</v>
      </c>
      <c r="AR9190" s="4">
        <v>-6.2548489099999993E-2</v>
      </c>
      <c r="AS9190" s="4">
        <v>2.5680058246538101E-2</v>
      </c>
      <c r="AT9190" s="4">
        <v>0.72823262983160297</v>
      </c>
      <c r="AU9190" s="4">
        <v>9.8524376086964304E-3</v>
      </c>
      <c r="AV9190" s="4">
        <v>0.462618370651174</v>
      </c>
      <c r="AW9190" s="4">
        <v>0.256372961178924</v>
      </c>
    </row>
    <row r="9191" spans="37:49">
      <c r="AK9191" s="4" t="s">
        <v>44</v>
      </c>
      <c r="AL9191" s="4">
        <v>37699801</v>
      </c>
      <c r="AM9191" s="4">
        <f t="shared" si="147"/>
        <v>37700000</v>
      </c>
      <c r="AN9191" s="4">
        <v>-0.17599301247499999</v>
      </c>
      <c r="AO9191" s="4">
        <v>8.2323906500000002E-2</v>
      </c>
      <c r="AP9191" s="4">
        <v>1.26262518E-2</v>
      </c>
      <c r="AQ9191" s="4">
        <v>4.7348411350000001E-2</v>
      </c>
      <c r="AR9191" s="4">
        <v>2.05627624E-2</v>
      </c>
      <c r="AS9191" s="4">
        <v>1.1573100025480201E-3</v>
      </c>
      <c r="AT9191" s="4">
        <v>0.15129967159780999</v>
      </c>
      <c r="AU9191" s="4">
        <v>0.72843736749111898</v>
      </c>
      <c r="AV9191" s="4">
        <v>0.53822334025690399</v>
      </c>
      <c r="AW9191" s="4">
        <v>0.64904965522020697</v>
      </c>
    </row>
    <row r="9192" spans="37:49">
      <c r="AK9192" s="4" t="s">
        <v>44</v>
      </c>
      <c r="AL9192" s="4">
        <v>38408201</v>
      </c>
      <c r="AM9192" s="4">
        <f t="shared" si="147"/>
        <v>38408400</v>
      </c>
      <c r="AN9192" s="4">
        <v>-8.4493882950000002E-2</v>
      </c>
      <c r="AO9192" s="4">
        <v>-5.761902595E-2</v>
      </c>
      <c r="AP9192" s="4">
        <v>-0.10761900095</v>
      </c>
      <c r="AQ9192" s="4">
        <v>-0.10761900095</v>
      </c>
      <c r="AR9192" s="4">
        <v>-8.059198125E-2</v>
      </c>
      <c r="AS9192" s="4">
        <v>1.1083612086644001E-2</v>
      </c>
      <c r="AT9192" s="4">
        <v>0.37963395572313102</v>
      </c>
      <c r="AU9192" s="4">
        <v>1.29780972152984E-2</v>
      </c>
      <c r="AV9192" s="4">
        <v>1.29780972152984E-2</v>
      </c>
      <c r="AW9192" s="4">
        <v>0.113386290661057</v>
      </c>
    </row>
    <row r="9193" spans="37:49">
      <c r="AK9193" s="4" t="s">
        <v>44</v>
      </c>
      <c r="AL9193" s="4">
        <v>38519001</v>
      </c>
      <c r="AM9193" s="4">
        <f t="shared" si="147"/>
        <v>38519200</v>
      </c>
      <c r="AN9193" s="4">
        <v>-5.6712150150000001E-2</v>
      </c>
      <c r="AO9193" s="4">
        <v>-7.9365067000000001E-3</v>
      </c>
      <c r="AP9193" s="4">
        <v>3.1746019500000001E-3</v>
      </c>
      <c r="AQ9193" s="4">
        <v>-7.9365067000000001E-3</v>
      </c>
      <c r="AR9193" s="4">
        <v>2.7823381750000001E-2</v>
      </c>
      <c r="AS9193" s="4">
        <v>4.4265040950718003E-2</v>
      </c>
      <c r="AT9193" s="4">
        <v>0.42264973081037399</v>
      </c>
      <c r="AU9193" s="4">
        <v>0.83777860732913001</v>
      </c>
      <c r="AV9193" s="4">
        <v>0.42264973081037399</v>
      </c>
      <c r="AW9193" s="4">
        <v>7.4290092338593003E-2</v>
      </c>
    </row>
    <row r="9194" spans="37:49">
      <c r="AK9194" s="4" t="s">
        <v>44</v>
      </c>
      <c r="AL9194" s="4">
        <v>38757601</v>
      </c>
      <c r="AM9194" s="4">
        <f t="shared" si="147"/>
        <v>38757800</v>
      </c>
      <c r="AN9194" s="4">
        <v>-8.1425445774999994E-2</v>
      </c>
      <c r="AO9194" s="4">
        <v>-6.3888845550000004E-2</v>
      </c>
      <c r="AP9194" s="4">
        <v>-2.7777762349999999E-2</v>
      </c>
      <c r="AQ9194" s="4">
        <v>-6.746022E-3</v>
      </c>
      <c r="AR9194" s="4">
        <v>-8.2516278600000006E-2</v>
      </c>
      <c r="AS9194" s="4">
        <v>3.4102500710714899E-3</v>
      </c>
      <c r="AT9194" s="4">
        <v>0.21887909378944601</v>
      </c>
      <c r="AU9194" s="4">
        <v>0.292893218813575</v>
      </c>
      <c r="AV9194" s="4">
        <v>0.89470613679441102</v>
      </c>
      <c r="AW9194" s="4">
        <v>5.5166623082661903E-2</v>
      </c>
    </row>
    <row r="9195" spans="37:49">
      <c r="AK9195" s="4" t="s">
        <v>44</v>
      </c>
      <c r="AL9195" s="4">
        <v>39399401</v>
      </c>
      <c r="AM9195" s="4">
        <f t="shared" si="147"/>
        <v>39399600</v>
      </c>
      <c r="AN9195" s="4">
        <v>-5.3707754500000003E-2</v>
      </c>
      <c r="AO9195" s="4">
        <v>-5.5187083999999999E-3</v>
      </c>
      <c r="AP9195" s="4">
        <v>-3.2229766950000002E-2</v>
      </c>
      <c r="AQ9195" s="4">
        <v>-7.0597018499999999E-3</v>
      </c>
      <c r="AR9195" s="4">
        <v>-1.07385403E-2</v>
      </c>
      <c r="AS9195" s="4">
        <v>4.2505668738641297E-2</v>
      </c>
      <c r="AT9195" s="4">
        <v>0.50040132152615002</v>
      </c>
      <c r="AU9195" s="4">
        <v>0.19979207846935901</v>
      </c>
      <c r="AV9195" s="4">
        <v>0.20983394996510499</v>
      </c>
      <c r="AW9195" s="4">
        <v>0.71230280939352197</v>
      </c>
    </row>
    <row r="9196" spans="37:49">
      <c r="AK9196" s="4" t="s">
        <v>44</v>
      </c>
      <c r="AL9196" s="4">
        <v>39955601</v>
      </c>
      <c r="AM9196" s="4">
        <f t="shared" si="147"/>
        <v>39955800</v>
      </c>
      <c r="AN9196" s="4">
        <v>-8.4856232850000005E-2</v>
      </c>
      <c r="AO9196" s="4">
        <v>2.6181314250000001E-2</v>
      </c>
      <c r="AP9196" s="10">
        <v>-4.9999999999999998E-7</v>
      </c>
      <c r="AQ9196" s="4">
        <v>2.2564433049999999E-2</v>
      </c>
      <c r="AR9196" s="4">
        <v>1.7013186100000001E-2</v>
      </c>
      <c r="AS9196" s="4">
        <v>4.5345167145813499E-2</v>
      </c>
      <c r="AT9196" s="4">
        <v>0.123777573377242</v>
      </c>
      <c r="AU9196" s="4">
        <v>0.42264973081037399</v>
      </c>
      <c r="AV9196" s="4">
        <v>4.0879081006806997E-2</v>
      </c>
      <c r="AW9196" s="4">
        <v>9.6967935098805295E-4</v>
      </c>
    </row>
    <row r="9197" spans="37:49">
      <c r="AK9197" s="4" t="s">
        <v>44</v>
      </c>
      <c r="AL9197" s="4">
        <v>40368201</v>
      </c>
      <c r="AM9197" s="4">
        <f t="shared" si="147"/>
        <v>40368400</v>
      </c>
      <c r="AN9197" s="4">
        <v>-5.5399161549999999E-2</v>
      </c>
      <c r="AO9197" s="4">
        <v>-6.4794523500000006E-2</v>
      </c>
      <c r="AP9197" s="4">
        <v>-7.9794519999999994E-2</v>
      </c>
      <c r="AQ9197" s="4">
        <v>-5.7536454899999999E-2</v>
      </c>
      <c r="AR9197" s="4">
        <v>-6.3743612000000005E-2</v>
      </c>
      <c r="AS9197" s="4">
        <v>4.4599554346657397E-2</v>
      </c>
      <c r="AT9197" s="4">
        <v>0.249023593061867</v>
      </c>
      <c r="AU9197" s="4">
        <v>8.8472626332391904E-2</v>
      </c>
      <c r="AV9197" s="4">
        <v>8.4772273669765905E-2</v>
      </c>
      <c r="AW9197" s="4">
        <v>1.58878183022488E-2</v>
      </c>
    </row>
    <row r="9198" spans="37:49">
      <c r="AK9198" s="4" t="s">
        <v>44</v>
      </c>
      <c r="AL9198" s="4">
        <v>40415001</v>
      </c>
      <c r="AM9198" s="4">
        <f t="shared" si="147"/>
        <v>40415200</v>
      </c>
      <c r="AN9198" s="4">
        <v>-5.514324005E-2</v>
      </c>
      <c r="AO9198" s="4">
        <v>-2.5757116050000001E-2</v>
      </c>
      <c r="AP9198" s="4">
        <v>-5.2404628600000003E-2</v>
      </c>
      <c r="AQ9198" s="10">
        <v>6.3324049999993694E-5</v>
      </c>
      <c r="AR9198" s="4">
        <v>-2.1041212350000001E-2</v>
      </c>
      <c r="AS9198" s="4">
        <v>3.1111362424578501E-2</v>
      </c>
      <c r="AT9198" s="4">
        <v>0.145320658170112</v>
      </c>
      <c r="AU9198" s="4">
        <v>1.53693006987532E-2</v>
      </c>
      <c r="AV9198" s="4">
        <v>0.98470530219205699</v>
      </c>
      <c r="AW9198" s="4">
        <v>0.78513976251308504</v>
      </c>
    </row>
    <row r="9199" spans="37:49">
      <c r="AK9199" s="4" t="s">
        <v>44</v>
      </c>
      <c r="AL9199" s="4">
        <v>40593001</v>
      </c>
      <c r="AM9199" s="4">
        <f t="shared" si="147"/>
        <v>40593200</v>
      </c>
      <c r="AN9199" s="4">
        <v>-0.10951949655</v>
      </c>
      <c r="AO9199" s="4">
        <v>-4.1971888300000003E-2</v>
      </c>
      <c r="AP9199" s="4">
        <v>-0.11538459230000001</v>
      </c>
      <c r="AQ9199" s="4">
        <v>-0.13418157419999999</v>
      </c>
      <c r="AR9199" s="4">
        <v>-9.2485383549999994E-2</v>
      </c>
      <c r="AS9199" s="4">
        <v>1.7934581544782301E-2</v>
      </c>
      <c r="AT9199" s="4">
        <v>0.35418765939168201</v>
      </c>
      <c r="AU9199" s="4">
        <v>0.27063961779129603</v>
      </c>
      <c r="AV9199" s="4">
        <v>5.6387991140179797E-2</v>
      </c>
      <c r="AW9199" s="4">
        <v>0.309781681240756</v>
      </c>
    </row>
    <row r="9200" spans="37:49">
      <c r="AK9200" s="4" t="s">
        <v>44</v>
      </c>
      <c r="AL9200" s="4">
        <v>40998801</v>
      </c>
      <c r="AM9200" s="4">
        <f t="shared" si="147"/>
        <v>40999000</v>
      </c>
      <c r="AN9200" s="4">
        <v>-9.8849704649999995E-2</v>
      </c>
      <c r="AO9200" s="4">
        <v>1.5182482650000001E-2</v>
      </c>
      <c r="AP9200" s="4">
        <v>-2.318812005E-2</v>
      </c>
      <c r="AQ9200" s="4">
        <v>-2.8799414299999999E-2</v>
      </c>
      <c r="AR9200" s="4">
        <v>-6.164964865E-2</v>
      </c>
      <c r="AS9200" s="4">
        <v>1.5250687732694199E-2</v>
      </c>
      <c r="AT9200" s="4">
        <v>0.73882399613261696</v>
      </c>
      <c r="AU9200" s="4">
        <v>0.64617487875648405</v>
      </c>
      <c r="AV9200" s="4">
        <v>0.33114185615106201</v>
      </c>
      <c r="AW9200" s="4">
        <v>9.0958207457257703E-2</v>
      </c>
    </row>
    <row r="9201" spans="37:49">
      <c r="AK9201" s="4" t="s">
        <v>44</v>
      </c>
      <c r="AL9201" s="4">
        <v>41168601</v>
      </c>
      <c r="AM9201" s="4">
        <f t="shared" si="147"/>
        <v>41168800</v>
      </c>
      <c r="AN9201" s="4">
        <v>-8.6008246649999995E-2</v>
      </c>
      <c r="AO9201" s="4">
        <v>-2.9763607999999699E-3</v>
      </c>
      <c r="AP9201" s="4">
        <v>-0.19893060244999999</v>
      </c>
      <c r="AQ9201" s="4">
        <v>-0.13812755165000001</v>
      </c>
      <c r="AR9201" s="4">
        <v>-1.7842050299999999E-2</v>
      </c>
      <c r="AS9201" s="4">
        <v>3.1271246129410797E-2</v>
      </c>
      <c r="AT9201" s="4">
        <v>0.96444528151015096</v>
      </c>
      <c r="AU9201" s="4">
        <v>6.4314376789230604E-2</v>
      </c>
      <c r="AV9201" s="4">
        <v>0.12822680033616701</v>
      </c>
      <c r="AW9201" s="4">
        <v>0.82962864476269205</v>
      </c>
    </row>
    <row r="9202" spans="37:49">
      <c r="AK9202" s="4" t="s">
        <v>44</v>
      </c>
      <c r="AL9202" s="4">
        <v>41235601</v>
      </c>
      <c r="AM9202" s="4">
        <f t="shared" si="147"/>
        <v>41235800</v>
      </c>
      <c r="AN9202" s="4">
        <v>-0.11904729025000001</v>
      </c>
      <c r="AO9202" s="4">
        <v>-0.23809458050000001</v>
      </c>
      <c r="AP9202" s="4">
        <v>-0.23809458050000001</v>
      </c>
      <c r="AQ9202" s="4">
        <v>-0.18253908664999999</v>
      </c>
      <c r="AR9202" s="4">
        <v>-0.17559465860000001</v>
      </c>
      <c r="AS9202" s="4">
        <v>4.4708327892819297E-2</v>
      </c>
      <c r="AT9202" s="4">
        <v>0.12961129821603101</v>
      </c>
      <c r="AU9202" s="4">
        <v>0.12961129821603101</v>
      </c>
      <c r="AV9202" s="4">
        <v>0.23964327129857699</v>
      </c>
      <c r="AW9202" s="4">
        <v>0.26313283694880601</v>
      </c>
    </row>
    <row r="9203" spans="37:49">
      <c r="AK9203" s="4" t="s">
        <v>44</v>
      </c>
      <c r="AL9203" s="4">
        <v>42098401</v>
      </c>
      <c r="AM9203" s="4">
        <f t="shared" si="147"/>
        <v>42098600</v>
      </c>
      <c r="AN9203" s="4">
        <v>-6.5325481150000003E-2</v>
      </c>
      <c r="AO9203" s="4">
        <v>-2.2957885800000001E-2</v>
      </c>
      <c r="AP9203" s="4">
        <v>-6.2912246999999996E-3</v>
      </c>
      <c r="AQ9203" s="4">
        <v>-8.4651342999999997E-3</v>
      </c>
      <c r="AR9203" s="4">
        <v>-2.2957885800000001E-2</v>
      </c>
      <c r="AS9203" s="4">
        <v>6.3182835611284103E-3</v>
      </c>
      <c r="AT9203" s="4">
        <v>3.5417470791279701E-2</v>
      </c>
      <c r="AU9203" s="4">
        <v>0.75025199569045997</v>
      </c>
      <c r="AV9203" s="4">
        <v>0.63269779545567395</v>
      </c>
      <c r="AW9203" s="4">
        <v>3.5417470791279701E-2</v>
      </c>
    </row>
    <row r="9204" spans="37:49">
      <c r="AK9204" s="4" t="s">
        <v>44</v>
      </c>
      <c r="AL9204" s="4">
        <v>42107601</v>
      </c>
      <c r="AM9204" s="4">
        <f t="shared" si="147"/>
        <v>42107800</v>
      </c>
      <c r="AN9204" s="4">
        <v>-5.100317855E-2</v>
      </c>
      <c r="AO9204" s="4">
        <v>-8.1227232600000004E-2</v>
      </c>
      <c r="AP9204" s="4">
        <v>-0.10027484840000001</v>
      </c>
      <c r="AQ9204" s="4">
        <v>-7.5665474000000104E-3</v>
      </c>
      <c r="AR9204" s="4">
        <v>-9.8157661049999997E-2</v>
      </c>
      <c r="AS9204" s="4">
        <v>1.55137490668353E-3</v>
      </c>
      <c r="AT9204" s="4">
        <v>0.167196621920885</v>
      </c>
      <c r="AU9204" s="4">
        <v>4.2817030990980699E-2</v>
      </c>
      <c r="AV9204" s="4">
        <v>0.95150760334536499</v>
      </c>
      <c r="AW9204" s="4">
        <v>1.8707656217657301E-2</v>
      </c>
    </row>
    <row r="9205" spans="37:49">
      <c r="AK9205" s="4" t="s">
        <v>44</v>
      </c>
      <c r="AL9205" s="4">
        <v>42116401</v>
      </c>
      <c r="AM9205" s="4">
        <f t="shared" si="147"/>
        <v>42116600</v>
      </c>
      <c r="AN9205" s="4">
        <v>-5.9916757275000003E-2</v>
      </c>
      <c r="AO9205" s="4">
        <v>-5.7909932499999997E-2</v>
      </c>
      <c r="AP9205" s="4">
        <v>-8.92393135E-2</v>
      </c>
      <c r="AQ9205" s="4">
        <v>-0.10587903514999999</v>
      </c>
      <c r="AR9205" s="4">
        <v>-3.5640511450000002E-2</v>
      </c>
      <c r="AS9205" s="4">
        <v>3.3683173952929499E-3</v>
      </c>
      <c r="AT9205" s="4">
        <v>0.21915189179769001</v>
      </c>
      <c r="AU9205" s="4">
        <v>1.7504589096150502E-2</v>
      </c>
      <c r="AV9205" s="4">
        <v>2.75195206080079E-2</v>
      </c>
      <c r="AW9205" s="4">
        <v>0.20804345652935299</v>
      </c>
    </row>
    <row r="9206" spans="37:49">
      <c r="AK9206" s="4" t="s">
        <v>44</v>
      </c>
      <c r="AL9206" s="4">
        <v>42127601</v>
      </c>
      <c r="AM9206" s="4">
        <f t="shared" si="147"/>
        <v>42127800</v>
      </c>
      <c r="AN9206" s="4">
        <v>-5.6241990725000003E-2</v>
      </c>
      <c r="AO9206" s="4">
        <v>-3.0080207649999999E-2</v>
      </c>
      <c r="AP9206" s="4">
        <v>5.32530794E-2</v>
      </c>
      <c r="AQ9206" s="4">
        <v>-2.6829511500000001E-3</v>
      </c>
      <c r="AR9206" s="4">
        <v>-3.0080207649999999E-2</v>
      </c>
      <c r="AS9206" s="4">
        <v>2.1083435682345199E-2</v>
      </c>
      <c r="AT9206" s="4">
        <v>0.18955087062930601</v>
      </c>
      <c r="AU9206" s="4">
        <v>0.59391960869216498</v>
      </c>
      <c r="AV9206" s="4">
        <v>0.93972277262478698</v>
      </c>
      <c r="AW9206" s="4">
        <v>0.18955087062930601</v>
      </c>
    </row>
    <row r="9207" spans="37:49">
      <c r="AK9207" s="4" t="s">
        <v>44</v>
      </c>
      <c r="AL9207" s="4">
        <v>43565001</v>
      </c>
      <c r="AM9207" s="4">
        <f t="shared" si="147"/>
        <v>43565200</v>
      </c>
      <c r="AN9207" s="4">
        <v>-5.7388496075000003E-2</v>
      </c>
      <c r="AO9207" s="4">
        <v>-2.7388938999999999E-3</v>
      </c>
      <c r="AP9207" s="4">
        <v>2.1093707699999999E-2</v>
      </c>
      <c r="AQ9207" s="4">
        <v>1.5742943000000001E-3</v>
      </c>
      <c r="AR9207" s="4">
        <v>-1.6491384E-3</v>
      </c>
      <c r="AS9207" s="4">
        <v>1.2336484807520001E-2</v>
      </c>
      <c r="AT9207" s="4">
        <v>0.92221403523924195</v>
      </c>
      <c r="AU9207" s="4">
        <v>0.57232548415565598</v>
      </c>
      <c r="AV9207" s="4">
        <v>0.94116042188778704</v>
      </c>
      <c r="AW9207" s="4">
        <v>0.93876250305223996</v>
      </c>
    </row>
    <row r="9208" spans="37:49">
      <c r="AK9208" s="4" t="s">
        <v>44</v>
      </c>
      <c r="AL9208" s="4">
        <v>44166401</v>
      </c>
      <c r="AM9208" s="4">
        <f t="shared" si="147"/>
        <v>44166600</v>
      </c>
      <c r="AN9208" s="4">
        <v>-5.6721363650000002E-2</v>
      </c>
      <c r="AO9208" s="4">
        <v>5.3608825399999997E-2</v>
      </c>
      <c r="AP9208" s="4">
        <v>2.94410178E-2</v>
      </c>
      <c r="AQ9208" s="4">
        <v>4.8897115599999999E-2</v>
      </c>
      <c r="AR9208" s="4">
        <v>-2.1988311900000002E-2</v>
      </c>
      <c r="AS9208" s="4">
        <v>2.9212679094720402E-3</v>
      </c>
      <c r="AT9208" s="4">
        <v>0.160775265969757</v>
      </c>
      <c r="AU9208" s="4">
        <v>0.78266151051938704</v>
      </c>
      <c r="AV9208" s="4">
        <v>2.4287305948027402E-2</v>
      </c>
      <c r="AW9208" s="4">
        <v>0.61315485982312101</v>
      </c>
    </row>
    <row r="9209" spans="37:49">
      <c r="AK9209" s="4" t="s">
        <v>44</v>
      </c>
      <c r="AL9209" s="4">
        <v>45116001</v>
      </c>
      <c r="AM9209" s="4">
        <f t="shared" si="147"/>
        <v>45116200</v>
      </c>
      <c r="AN9209" s="4">
        <v>-7.7675183549999999E-2</v>
      </c>
      <c r="AO9209" s="4">
        <v>-4.6102948499999697E-3</v>
      </c>
      <c r="AP9209" s="4">
        <v>-9.6382748300000001E-2</v>
      </c>
      <c r="AQ9209" s="4">
        <v>-9.4476252100000005E-2</v>
      </c>
      <c r="AR9209" s="4">
        <v>-1.06886814E-2</v>
      </c>
      <c r="AS9209" s="4">
        <v>1.26930616642535E-2</v>
      </c>
      <c r="AT9209" s="4">
        <v>0.97220274389275096</v>
      </c>
      <c r="AU9209" s="4">
        <v>6.1310098871915499E-2</v>
      </c>
      <c r="AV9209" s="4">
        <v>9.6241817478186401E-2</v>
      </c>
      <c r="AW9209" s="4">
        <v>0.79292280440140495</v>
      </c>
    </row>
    <row r="9210" spans="37:49">
      <c r="AK9210" s="4" t="s">
        <v>44</v>
      </c>
      <c r="AL9210" s="4">
        <v>45364201</v>
      </c>
      <c r="AM9210" s="4">
        <f t="shared" si="147"/>
        <v>45364400</v>
      </c>
      <c r="AN9210" s="4">
        <v>-0.1112395876</v>
      </c>
      <c r="AO9210" s="4">
        <v>0.24999825000000001</v>
      </c>
      <c r="AP9210" s="10">
        <v>-4.9999999999999998E-7</v>
      </c>
      <c r="AQ9210" s="10">
        <v>-4.9999999999999998E-7</v>
      </c>
      <c r="AR9210" s="10">
        <v>-4.9999999999999998E-7</v>
      </c>
      <c r="AS9210" s="4">
        <v>3.5352993006978199E-3</v>
      </c>
      <c r="AT9210" s="4">
        <v>0.42265050061612203</v>
      </c>
      <c r="AU9210" s="4">
        <v>0.42264973081037399</v>
      </c>
      <c r="AV9210" s="4">
        <v>0.42264973081037399</v>
      </c>
      <c r="AW9210" s="4">
        <v>0.42264973081037399</v>
      </c>
    </row>
    <row r="9211" spans="37:49">
      <c r="AK9211" s="4" t="s">
        <v>44</v>
      </c>
      <c r="AL9211" s="4">
        <v>45918201</v>
      </c>
      <c r="AM9211" s="4">
        <f t="shared" si="147"/>
        <v>45918400</v>
      </c>
      <c r="AN9211" s="4">
        <v>-7.2916558150000005E-2</v>
      </c>
      <c r="AO9211" s="4">
        <v>-0.14583311635000001</v>
      </c>
      <c r="AP9211" s="4">
        <v>-0.14583311635000001</v>
      </c>
      <c r="AQ9211" s="4">
        <v>-0.14583311635000001</v>
      </c>
      <c r="AR9211" s="4">
        <v>-0.14583311635000001</v>
      </c>
      <c r="AS9211" s="4">
        <v>1.27295708446877E-3</v>
      </c>
      <c r="AT9211" s="4">
        <v>1.9803886267562201E-2</v>
      </c>
      <c r="AU9211" s="4">
        <v>1.9803886267562201E-2</v>
      </c>
      <c r="AV9211" s="4">
        <v>1.9803886267562201E-2</v>
      </c>
      <c r="AW9211" s="4">
        <v>1.9803886267562201E-2</v>
      </c>
    </row>
    <row r="9212" spans="37:49">
      <c r="AK9212" s="4" t="s">
        <v>44</v>
      </c>
      <c r="AL9212" s="4">
        <v>45966401</v>
      </c>
      <c r="AM9212" s="4">
        <f t="shared" si="147"/>
        <v>45966600</v>
      </c>
      <c r="AN9212" s="4">
        <v>-5.4506478300000001E-2</v>
      </c>
      <c r="AO9212" s="4">
        <v>5.1067876999999998E-2</v>
      </c>
      <c r="AP9212" s="4">
        <v>3.4133871650000001E-2</v>
      </c>
      <c r="AQ9212" s="4">
        <v>-1.281055585E-2</v>
      </c>
      <c r="AR9212" s="4">
        <v>-2.17391257E-2</v>
      </c>
      <c r="AS9212" s="4">
        <v>1.00194150238974E-2</v>
      </c>
      <c r="AT9212" s="4">
        <v>0.152219646629248</v>
      </c>
      <c r="AU9212" s="4">
        <v>0.40349840598284697</v>
      </c>
      <c r="AV9212" s="4">
        <v>0.64034701200407196</v>
      </c>
      <c r="AW9212" s="4">
        <v>0.42264973081037399</v>
      </c>
    </row>
    <row r="9213" spans="37:49">
      <c r="AK9213" s="4" t="s">
        <v>44</v>
      </c>
      <c r="AL9213" s="4">
        <v>46119801</v>
      </c>
      <c r="AM9213" s="4">
        <f t="shared" si="147"/>
        <v>46120000</v>
      </c>
      <c r="AN9213" s="4">
        <v>-0.31041544539999999</v>
      </c>
      <c r="AO9213" s="4">
        <v>0.24999825000000001</v>
      </c>
      <c r="AP9213" s="4">
        <v>0.1249991875</v>
      </c>
      <c r="AQ9213" s="10">
        <v>-4.9999999999999998E-7</v>
      </c>
      <c r="AR9213" s="4">
        <v>4.9999483349999999E-2</v>
      </c>
      <c r="AS9213" s="4">
        <v>9.0730083639872193E-3</v>
      </c>
      <c r="AT9213" s="4">
        <v>0.42265050061612203</v>
      </c>
      <c r="AU9213" s="4">
        <v>0.42265127042110001</v>
      </c>
      <c r="AV9213" s="4">
        <v>0.42264973081037399</v>
      </c>
      <c r="AW9213" s="4">
        <v>0.42265357985194202</v>
      </c>
    </row>
    <row r="9214" spans="37:49">
      <c r="AK9214" s="4" t="s">
        <v>44</v>
      </c>
      <c r="AL9214" s="4">
        <v>46198001</v>
      </c>
      <c r="AM9214" s="4">
        <f t="shared" si="147"/>
        <v>46198200</v>
      </c>
      <c r="AN9214" s="4">
        <v>-5.9418662150000003E-2</v>
      </c>
      <c r="AO9214" s="4">
        <v>-7.3467304900000002E-2</v>
      </c>
      <c r="AP9214" s="4">
        <v>-3.3002376399999998E-2</v>
      </c>
      <c r="AQ9214" s="4">
        <v>-5.4900689150000001E-2</v>
      </c>
      <c r="AR9214" s="4">
        <v>-3.5094618100000002E-2</v>
      </c>
      <c r="AS9214" s="4">
        <v>3.3559521709690503E-2</v>
      </c>
      <c r="AT9214" s="4">
        <v>6.2031216497894899E-2</v>
      </c>
      <c r="AU9214" s="4">
        <v>0.58422397239334201</v>
      </c>
      <c r="AV9214" s="4">
        <v>0.22289951807603001</v>
      </c>
      <c r="AW9214" s="4">
        <v>0.452934256583788</v>
      </c>
    </row>
    <row r="9215" spans="37:49">
      <c r="AK9215" s="4" t="s">
        <v>44</v>
      </c>
      <c r="AL9215" s="4">
        <v>46290801</v>
      </c>
      <c r="AM9215" s="4">
        <f t="shared" si="147"/>
        <v>46291000</v>
      </c>
      <c r="AN9215" s="4">
        <v>-5.4628881225000002E-2</v>
      </c>
      <c r="AO9215" s="4">
        <v>-1.2803866499999899E-3</v>
      </c>
      <c r="AP9215" s="4">
        <v>-6.4602718399999995E-2</v>
      </c>
      <c r="AQ9215" s="4">
        <v>-4.4513436300000001E-2</v>
      </c>
      <c r="AR9215" s="4">
        <v>6.7287704000000099E-3</v>
      </c>
      <c r="AS9215" s="4">
        <v>3.0088086984641198E-3</v>
      </c>
      <c r="AT9215" s="4">
        <v>0.98873451561400005</v>
      </c>
      <c r="AU9215" s="4">
        <v>9.6479842490544906E-2</v>
      </c>
      <c r="AV9215" s="4">
        <v>0.36941745075840698</v>
      </c>
      <c r="AW9215" s="4">
        <v>0.69783783675988398</v>
      </c>
    </row>
    <row r="9216" spans="37:49">
      <c r="AK9216" s="4" t="s">
        <v>44</v>
      </c>
      <c r="AL9216" s="4">
        <v>46636401</v>
      </c>
      <c r="AM9216" s="4">
        <f t="shared" si="147"/>
        <v>46636600</v>
      </c>
      <c r="AN9216" s="4">
        <v>-5.0562396449999998E-2</v>
      </c>
      <c r="AO9216" s="10">
        <v>-4.9999999999999998E-7</v>
      </c>
      <c r="AP9216" s="4">
        <v>5.5554993849999998E-2</v>
      </c>
      <c r="AQ9216" s="4">
        <v>1.4285210200000001E-2</v>
      </c>
      <c r="AR9216" s="10">
        <v>-4.9999999999999998E-7</v>
      </c>
      <c r="AS9216" s="4">
        <v>2.1682851830613002E-2</v>
      </c>
      <c r="AT9216" s="4">
        <v>0.42264973081037399</v>
      </c>
      <c r="AU9216" s="4">
        <v>0.42265319494701498</v>
      </c>
      <c r="AV9216" s="4">
        <v>0.42266320279200897</v>
      </c>
      <c r="AW9216" s="4">
        <v>0.42264973081037399</v>
      </c>
    </row>
    <row r="9217" spans="37:49">
      <c r="AK9217" s="4" t="s">
        <v>44</v>
      </c>
      <c r="AL9217" s="4">
        <v>47697201</v>
      </c>
      <c r="AM9217" s="4">
        <f t="shared" si="147"/>
        <v>47697400</v>
      </c>
      <c r="AN9217" s="4">
        <v>-6.0586048024999999E-2</v>
      </c>
      <c r="AO9217" s="4">
        <v>-7.5421669649999995E-2</v>
      </c>
      <c r="AP9217" s="4">
        <v>-9.9647672899999998E-2</v>
      </c>
      <c r="AQ9217" s="4">
        <v>-7.9445653699999993E-2</v>
      </c>
      <c r="AR9217" s="4">
        <v>-9.1837050949999999E-2</v>
      </c>
      <c r="AS9217" s="4">
        <v>1.36972537992281E-3</v>
      </c>
      <c r="AT9217" s="4">
        <v>3.1371723843847697E-2</v>
      </c>
      <c r="AU9217" s="4">
        <v>6.4544147234417296E-3</v>
      </c>
      <c r="AV9217" s="4">
        <v>6.74266696242556E-2</v>
      </c>
      <c r="AW9217" s="4">
        <v>7.6930641479184504E-3</v>
      </c>
    </row>
    <row r="9218" spans="37:49">
      <c r="AK9218" s="4" t="s">
        <v>44</v>
      </c>
      <c r="AL9218" s="4">
        <v>47728201</v>
      </c>
      <c r="AM9218" s="4">
        <f t="shared" si="147"/>
        <v>47728400</v>
      </c>
      <c r="AN9218" s="4">
        <v>-0.46703184154999999</v>
      </c>
      <c r="AO9218" s="4">
        <v>-0.1249994792</v>
      </c>
      <c r="AP9218" s="4">
        <v>-0.2499997917</v>
      </c>
      <c r="AQ9218" s="4">
        <v>-0.43571270854999999</v>
      </c>
      <c r="AR9218" s="4">
        <v>-0.47856984730000002</v>
      </c>
      <c r="AS9218" s="4">
        <v>1.26505721881145E-2</v>
      </c>
      <c r="AT9218" s="4">
        <v>0.698488564054359</v>
      </c>
      <c r="AU9218" s="4">
        <v>0.42264812706604099</v>
      </c>
      <c r="AV9218" s="4">
        <v>0.25381891712274002</v>
      </c>
      <c r="AW9218" s="4">
        <v>0.23079878441413401</v>
      </c>
    </row>
    <row r="9219" spans="37:49">
      <c r="AK9219" s="4" t="s">
        <v>44</v>
      </c>
      <c r="AL9219" s="4">
        <v>47760801</v>
      </c>
      <c r="AM9219" s="4">
        <f t="shared" si="147"/>
        <v>47761000</v>
      </c>
      <c r="AN9219" s="4">
        <v>-8.1520623149999999E-2</v>
      </c>
      <c r="AO9219" s="4">
        <v>1.7978612500000001E-2</v>
      </c>
      <c r="AP9219" s="4">
        <v>7.8600555799999999E-2</v>
      </c>
      <c r="AQ9219" s="4">
        <v>4.9617701000000099E-3</v>
      </c>
      <c r="AR9219" s="4">
        <v>-7.0944522250000003E-2</v>
      </c>
      <c r="AS9219" s="4">
        <v>3.29622931056072E-2</v>
      </c>
      <c r="AT9219" s="4">
        <v>0.65288973305081999</v>
      </c>
      <c r="AU9219" s="4">
        <v>0.31161678349036298</v>
      </c>
      <c r="AV9219" s="4">
        <v>0.92700118684480504</v>
      </c>
      <c r="AW9219" s="4">
        <v>0.28864709410825301</v>
      </c>
    </row>
    <row r="9220" spans="37:49">
      <c r="AK9220" s="4" t="s">
        <v>44</v>
      </c>
      <c r="AL9220" s="4">
        <v>48841201</v>
      </c>
      <c r="AM9220" s="4">
        <f t="shared" ref="AM9220:AM9283" si="148">AL9220+199</f>
        <v>48841400</v>
      </c>
      <c r="AN9220" s="4">
        <v>-0.11365083469999999</v>
      </c>
      <c r="AO9220" s="4">
        <v>-3.73627509999996E-3</v>
      </c>
      <c r="AP9220" s="4">
        <v>-0.15760135519999999</v>
      </c>
      <c r="AQ9220" s="4">
        <v>-7.1781268999999995E-2</v>
      </c>
      <c r="AR9220" s="4">
        <v>-0.11285155195</v>
      </c>
      <c r="AS9220" s="4">
        <v>3.62253040849074E-2</v>
      </c>
      <c r="AT9220" s="4">
        <v>0.95814313092197301</v>
      </c>
      <c r="AU9220" s="4">
        <v>0.115460757038384</v>
      </c>
      <c r="AV9220" s="4">
        <v>0.294610895549068</v>
      </c>
      <c r="AW9220" s="4">
        <v>0.33956922442120202</v>
      </c>
    </row>
    <row r="9221" spans="37:49">
      <c r="AK9221" s="4" t="s">
        <v>44</v>
      </c>
      <c r="AL9221" s="4">
        <v>48880801</v>
      </c>
      <c r="AM9221" s="4">
        <f t="shared" si="148"/>
        <v>48881000</v>
      </c>
      <c r="AN9221" s="4">
        <v>-0.13333295554999999</v>
      </c>
      <c r="AO9221" s="4">
        <v>-0.26666591109999999</v>
      </c>
      <c r="AP9221" s="4">
        <v>-0.18333271665</v>
      </c>
      <c r="AQ9221" s="4">
        <v>-0.26666591109999999</v>
      </c>
      <c r="AR9221" s="4">
        <v>-9.99998E-2</v>
      </c>
      <c r="AS9221" s="4">
        <v>9.8899048717554193E-3</v>
      </c>
      <c r="AT9221" s="4">
        <v>5.7190696527409199E-2</v>
      </c>
      <c r="AU9221" s="4">
        <v>0.227951436001368</v>
      </c>
      <c r="AV9221" s="4">
        <v>5.7190696527409199E-2</v>
      </c>
      <c r="AW9221" s="4">
        <v>0.63349115637333397</v>
      </c>
    </row>
    <row r="9222" spans="37:49">
      <c r="AK9222" s="4" t="s">
        <v>44</v>
      </c>
      <c r="AL9222" s="4">
        <v>49784601</v>
      </c>
      <c r="AM9222" s="4">
        <f t="shared" si="148"/>
        <v>49784800</v>
      </c>
      <c r="AN9222" s="4">
        <v>-0.13769825364999999</v>
      </c>
      <c r="AO9222" s="4">
        <v>-3.3333311099999999E-2</v>
      </c>
      <c r="AP9222" s="4">
        <v>-3.3333311099999999E-2</v>
      </c>
      <c r="AQ9222" s="4">
        <v>-3.3333311099999999E-2</v>
      </c>
      <c r="AR9222" s="4">
        <v>0</v>
      </c>
      <c r="AS9222" s="4">
        <v>1.0236217316544401E-2</v>
      </c>
      <c r="AT9222" s="4">
        <v>0.42264973081037399</v>
      </c>
      <c r="AU9222" s="4">
        <v>0.42264973081037399</v>
      </c>
      <c r="AV9222" s="4">
        <v>0.42264973081037399</v>
      </c>
      <c r="AW9222" s="4">
        <v>1</v>
      </c>
    </row>
    <row r="9223" spans="37:49">
      <c r="AK9223" s="4" t="s">
        <v>44</v>
      </c>
      <c r="AL9223" s="4">
        <v>50033801</v>
      </c>
      <c r="AM9223" s="4">
        <f t="shared" si="148"/>
        <v>50034000</v>
      </c>
      <c r="AN9223" s="4">
        <v>-6.7808119299999997E-2</v>
      </c>
      <c r="AO9223" s="4">
        <v>-4.54545248E-2</v>
      </c>
      <c r="AP9223" s="4">
        <v>-3.1168814600000001E-2</v>
      </c>
      <c r="AQ9223" s="4">
        <v>-4.4328642E-3</v>
      </c>
      <c r="AR9223" s="10">
        <v>6.9000000019192598E-9</v>
      </c>
      <c r="AS9223" s="4">
        <v>3.8286029562648302E-2</v>
      </c>
      <c r="AT9223" s="4">
        <v>0.42264973081037399</v>
      </c>
      <c r="AU9223" s="4">
        <v>0.58017317488464204</v>
      </c>
      <c r="AV9223" s="4">
        <v>0.93333441546349405</v>
      </c>
      <c r="AW9223" s="4">
        <v>0.99999992424245299</v>
      </c>
    </row>
    <row r="9224" spans="37:49">
      <c r="AK9224" s="4" t="s">
        <v>44</v>
      </c>
      <c r="AL9224" s="4">
        <v>50086001</v>
      </c>
      <c r="AM9224" s="4">
        <f t="shared" si="148"/>
        <v>50086200</v>
      </c>
      <c r="AN9224" s="4">
        <v>-6.5476161749999998E-2</v>
      </c>
      <c r="AO9224" s="10">
        <v>-4.9999999999999998E-7</v>
      </c>
      <c r="AP9224" s="4">
        <v>4.1666131949999997E-2</v>
      </c>
      <c r="AQ9224" s="4">
        <v>8.3332694449999994E-2</v>
      </c>
      <c r="AR9224" s="10">
        <v>-4.9999999999999998E-7</v>
      </c>
      <c r="AS9224" s="4">
        <v>1.3328379735334701E-2</v>
      </c>
      <c r="AT9224" s="4">
        <v>0.42264973081037399</v>
      </c>
      <c r="AU9224" s="4">
        <v>0.42265434967180299</v>
      </c>
      <c r="AV9224" s="4">
        <v>0.42265204022915598</v>
      </c>
      <c r="AW9224" s="4">
        <v>0.42264973081037399</v>
      </c>
    </row>
    <row r="9225" spans="37:49">
      <c r="AK9225" s="4" t="s">
        <v>44</v>
      </c>
      <c r="AL9225" s="4">
        <v>50390201</v>
      </c>
      <c r="AM9225" s="4">
        <f t="shared" si="148"/>
        <v>50390400</v>
      </c>
      <c r="AN9225" s="4">
        <v>-8.6414108249999996E-2</v>
      </c>
      <c r="AO9225" s="4">
        <v>6.4966196099999998E-2</v>
      </c>
      <c r="AP9225" s="4">
        <v>1.30181463E-2</v>
      </c>
      <c r="AQ9225" s="4">
        <v>-1.1759833999999999E-3</v>
      </c>
      <c r="AR9225" s="4">
        <v>-1.079136615E-2</v>
      </c>
      <c r="AS9225" s="4">
        <v>3.4250690398700601E-2</v>
      </c>
      <c r="AT9225" s="4">
        <v>3.8807834125194E-2</v>
      </c>
      <c r="AU9225" s="4">
        <v>0.66785309752364297</v>
      </c>
      <c r="AV9225" s="4">
        <v>0.94256324694256099</v>
      </c>
      <c r="AW9225" s="4">
        <v>0.42264973081037399</v>
      </c>
    </row>
    <row r="9226" spans="37:49">
      <c r="AK9226" s="4" t="s">
        <v>44</v>
      </c>
      <c r="AL9226" s="4">
        <v>50696001</v>
      </c>
      <c r="AM9226" s="4">
        <f t="shared" si="148"/>
        <v>50696200</v>
      </c>
      <c r="AN9226" s="4">
        <v>-6.1981773749999997E-2</v>
      </c>
      <c r="AO9226" s="4">
        <v>2.206331185E-2</v>
      </c>
      <c r="AP9226" s="4">
        <v>-1.6425175050000001E-2</v>
      </c>
      <c r="AQ9226" s="4">
        <v>0.1133907752</v>
      </c>
      <c r="AR9226" s="4">
        <v>1.9806391650000001E-2</v>
      </c>
      <c r="AS9226" s="4">
        <v>1.13349929770986E-2</v>
      </c>
      <c r="AT9226" s="4">
        <v>0.56704220638330705</v>
      </c>
      <c r="AU9226" s="4">
        <v>0.41713164741323899</v>
      </c>
      <c r="AV9226" s="4">
        <v>0.49212946129235302</v>
      </c>
      <c r="AW9226" s="4">
        <v>0.64125031487790596</v>
      </c>
    </row>
    <row r="9227" spans="37:49">
      <c r="AK9227" s="4" t="s">
        <v>44</v>
      </c>
      <c r="AL9227" s="4">
        <v>51586001</v>
      </c>
      <c r="AM9227" s="4">
        <f t="shared" si="148"/>
        <v>51586200</v>
      </c>
      <c r="AN9227" s="4">
        <v>-7.8723096574999998E-2</v>
      </c>
      <c r="AO9227" s="4">
        <v>1.4985855899999999E-2</v>
      </c>
      <c r="AP9227" s="4">
        <v>-2.5014128100000001E-2</v>
      </c>
      <c r="AQ9227" s="4">
        <v>-8.2787535000000299E-4</v>
      </c>
      <c r="AR9227" s="4">
        <v>-5.0141307499999999E-3</v>
      </c>
      <c r="AS9227" s="4">
        <v>4.1800615804508598E-4</v>
      </c>
      <c r="AT9227" s="4">
        <v>0.74832003395563695</v>
      </c>
      <c r="AU9227" s="4">
        <v>8.4497728406049202E-2</v>
      </c>
      <c r="AV9227" s="4">
        <v>0.95793344247518597</v>
      </c>
      <c r="AW9227" s="4">
        <v>0.83697418879208296</v>
      </c>
    </row>
    <row r="9228" spans="37:49">
      <c r="AK9228" s="4" t="s">
        <v>44</v>
      </c>
      <c r="AL9228" s="4">
        <v>51830201</v>
      </c>
      <c r="AM9228" s="4">
        <f t="shared" si="148"/>
        <v>51830400</v>
      </c>
      <c r="AN9228" s="4">
        <v>-5.0483082999999998E-2</v>
      </c>
      <c r="AO9228" s="10">
        <v>-4.9999999999999998E-7</v>
      </c>
      <c r="AP9228" s="10">
        <v>-4.9999999999999998E-7</v>
      </c>
      <c r="AQ9228" s="10">
        <v>-4.9999999999999998E-7</v>
      </c>
      <c r="AR9228" s="4">
        <v>2.4999487500000001E-2</v>
      </c>
      <c r="AS9228" s="4">
        <v>4.1644648622231901E-3</v>
      </c>
      <c r="AT9228" s="4">
        <v>0.42264973081037399</v>
      </c>
      <c r="AU9228" s="4">
        <v>0.42264973081037399</v>
      </c>
      <c r="AV9228" s="4">
        <v>0.42264973081037399</v>
      </c>
      <c r="AW9228" s="4">
        <v>0.422657428971773</v>
      </c>
    </row>
    <row r="9229" spans="37:49">
      <c r="AK9229" s="4" t="s">
        <v>44</v>
      </c>
      <c r="AL9229" s="4">
        <v>52495201</v>
      </c>
      <c r="AM9229" s="4">
        <f t="shared" si="148"/>
        <v>52495400</v>
      </c>
      <c r="AN9229" s="4">
        <v>-0.188311287025</v>
      </c>
      <c r="AO9229" s="4">
        <v>4.7618656449999998E-2</v>
      </c>
      <c r="AP9229" s="4">
        <v>4.7618934250000002E-2</v>
      </c>
      <c r="AQ9229" s="4">
        <v>-0.11904745465</v>
      </c>
      <c r="AR9229" s="4">
        <v>-3.57142602E-2</v>
      </c>
      <c r="AS9229" s="4">
        <v>8.2784466238216906E-3</v>
      </c>
      <c r="AT9229" s="4">
        <v>0.80930839227325002</v>
      </c>
      <c r="AU9229" s="4">
        <v>0.80930760350059305</v>
      </c>
      <c r="AV9229" s="4">
        <v>0.12961150921853101</v>
      </c>
      <c r="AW9229" s="4">
        <v>0.74554305260473397</v>
      </c>
    </row>
    <row r="9230" spans="37:49">
      <c r="AK9230" s="4" t="s">
        <v>44</v>
      </c>
      <c r="AL9230" s="4">
        <v>52995601</v>
      </c>
      <c r="AM9230" s="4">
        <f t="shared" si="148"/>
        <v>52995800</v>
      </c>
      <c r="AN9230" s="4">
        <v>-5.7765670149999997E-2</v>
      </c>
      <c r="AO9230" s="4">
        <v>-1.4525833050000001E-2</v>
      </c>
      <c r="AP9230" s="4">
        <v>2.7155443E-3</v>
      </c>
      <c r="AQ9230" s="4">
        <v>3.9926785999999997E-3</v>
      </c>
      <c r="AR9230" s="4">
        <v>-8.9078561500000007E-3</v>
      </c>
      <c r="AS9230" s="4">
        <v>1.0191353812569699E-2</v>
      </c>
      <c r="AT9230" s="4">
        <v>1.6131691716252301E-2</v>
      </c>
      <c r="AU9230" s="4">
        <v>0.889949776375632</v>
      </c>
      <c r="AV9230" s="4">
        <v>0.85002937939200396</v>
      </c>
      <c r="AW9230" s="4">
        <v>0.27133739003093499</v>
      </c>
    </row>
    <row r="9231" spans="37:49">
      <c r="AK9231" s="4" t="s">
        <v>44</v>
      </c>
      <c r="AL9231" s="4">
        <v>53125601</v>
      </c>
      <c r="AM9231" s="4">
        <f t="shared" si="148"/>
        <v>53125800</v>
      </c>
      <c r="AN9231" s="4">
        <v>-0.13996171057500001</v>
      </c>
      <c r="AO9231" s="4">
        <v>-2.7506694499999898E-3</v>
      </c>
      <c r="AP9231" s="4">
        <v>-1.662660035E-2</v>
      </c>
      <c r="AQ9231" s="4">
        <v>3.8060885250000002E-2</v>
      </c>
      <c r="AR9231" s="4">
        <v>3.3322979750000002E-2</v>
      </c>
      <c r="AS9231" s="4">
        <v>4.3473742767489798E-3</v>
      </c>
      <c r="AT9231" s="4">
        <v>0.94799202554961204</v>
      </c>
      <c r="AU9231" s="4">
        <v>0.55246145883869802</v>
      </c>
      <c r="AV9231" s="4">
        <v>0.50230393725768396</v>
      </c>
      <c r="AW9231" s="4">
        <v>0.29107591510842801</v>
      </c>
    </row>
    <row r="9232" spans="37:49">
      <c r="AK9232" s="4" t="s">
        <v>44</v>
      </c>
      <c r="AL9232" s="4">
        <v>53178601</v>
      </c>
      <c r="AM9232" s="4">
        <f t="shared" si="148"/>
        <v>53178800</v>
      </c>
      <c r="AN9232" s="4">
        <v>-6.5403184599999997E-2</v>
      </c>
      <c r="AO9232" s="4">
        <v>9.7221625800000003E-2</v>
      </c>
      <c r="AP9232" s="10">
        <v>-4.9999999999999998E-7</v>
      </c>
      <c r="AQ9232" s="10">
        <v>-4.9999999999999998E-7</v>
      </c>
      <c r="AR9232" s="10">
        <v>-4.9999999999999998E-7</v>
      </c>
      <c r="AS9232" s="4">
        <v>5.8510990244972699E-3</v>
      </c>
      <c r="AT9232" s="4">
        <v>1.98041022846293E-2</v>
      </c>
      <c r="AU9232" s="4">
        <v>0.42264973081037399</v>
      </c>
      <c r="AV9232" s="4">
        <v>0.42264973081037399</v>
      </c>
      <c r="AW9232" s="4">
        <v>0.42264973081037399</v>
      </c>
    </row>
    <row r="9233" spans="37:49">
      <c r="AK9233" s="4" t="s">
        <v>44</v>
      </c>
      <c r="AL9233" s="4">
        <v>53898401</v>
      </c>
      <c r="AM9233" s="4">
        <f t="shared" si="148"/>
        <v>53898600</v>
      </c>
      <c r="AN9233" s="4">
        <v>-0.11194172045</v>
      </c>
      <c r="AO9233" s="4">
        <v>-0.16344517675</v>
      </c>
      <c r="AP9233" s="4">
        <v>-0.1428570408</v>
      </c>
      <c r="AQ9233" s="4">
        <v>-8.1393961200000003E-2</v>
      </c>
      <c r="AR9233" s="4">
        <v>-0.18073570354999999</v>
      </c>
      <c r="AS9233" s="4">
        <v>1.22689172090101E-2</v>
      </c>
      <c r="AT9233" s="4">
        <v>0.11138625898556601</v>
      </c>
      <c r="AU9233" s="4">
        <v>0.29775305269139302</v>
      </c>
      <c r="AV9233" s="4">
        <v>0.51781125677766704</v>
      </c>
      <c r="AW9233" s="4">
        <v>0.137236347362476</v>
      </c>
    </row>
    <row r="9234" spans="37:49">
      <c r="AK9234" s="4" t="s">
        <v>44</v>
      </c>
      <c r="AL9234" s="4">
        <v>54031801</v>
      </c>
      <c r="AM9234" s="4">
        <f t="shared" si="148"/>
        <v>54032000</v>
      </c>
      <c r="AN9234" s="4">
        <v>-0.21583380267499999</v>
      </c>
      <c r="AO9234" s="4">
        <v>-9.8344976500000097E-2</v>
      </c>
      <c r="AP9234" s="4">
        <v>-2.00482663000001E-2</v>
      </c>
      <c r="AQ9234" s="4">
        <v>-0.23978651725</v>
      </c>
      <c r="AR9234" s="4">
        <v>4.0665912499999998E-2</v>
      </c>
      <c r="AS9234" s="4">
        <v>6.4604728811424204E-3</v>
      </c>
      <c r="AT9234" s="4">
        <v>0.22668364819669601</v>
      </c>
      <c r="AU9234" s="4">
        <v>0.89425082301829895</v>
      </c>
      <c r="AV9234" s="4">
        <v>0.13586391183524801</v>
      </c>
      <c r="AW9234" s="4">
        <v>0.78452474202552203</v>
      </c>
    </row>
    <row r="9235" spans="37:49">
      <c r="AK9235" s="4" t="s">
        <v>44</v>
      </c>
      <c r="AL9235" s="4">
        <v>54033401</v>
      </c>
      <c r="AM9235" s="4">
        <f t="shared" si="148"/>
        <v>54033600</v>
      </c>
      <c r="AN9235" s="4">
        <v>-8.2075668300000001E-2</v>
      </c>
      <c r="AO9235" s="4">
        <v>-9.2459359500000005E-2</v>
      </c>
      <c r="AP9235" s="4">
        <v>8.5529999999999808E-3</v>
      </c>
      <c r="AQ9235" s="4">
        <v>-0.195352423</v>
      </c>
      <c r="AR9235" s="4">
        <v>-9.9898969500000195E-3</v>
      </c>
      <c r="AS9235" s="4">
        <v>1.45544350897294E-2</v>
      </c>
      <c r="AT9235" s="4">
        <v>0.21097659251302101</v>
      </c>
      <c r="AU9235" s="4">
        <v>0.74693720449007495</v>
      </c>
      <c r="AV9235" s="4">
        <v>0.117255969365422</v>
      </c>
      <c r="AW9235" s="4">
        <v>0.94309221969118395</v>
      </c>
    </row>
    <row r="9236" spans="37:49">
      <c r="AK9236" s="4" t="s">
        <v>44</v>
      </c>
      <c r="AL9236" s="4">
        <v>54256801</v>
      </c>
      <c r="AM9236" s="4">
        <f t="shared" si="148"/>
        <v>54257000</v>
      </c>
      <c r="AN9236" s="4">
        <v>-0.101667175875</v>
      </c>
      <c r="AO9236" s="4">
        <v>-3.9929919750000001E-2</v>
      </c>
      <c r="AP9236" s="4">
        <v>-2.501129195E-2</v>
      </c>
      <c r="AQ9236" s="4">
        <v>-0.11861222624999999</v>
      </c>
      <c r="AR9236" s="4">
        <v>-0.1139050657</v>
      </c>
      <c r="AS9236" s="4">
        <v>3.6835353317175502E-2</v>
      </c>
      <c r="AT9236" s="4">
        <v>0.51612748157508204</v>
      </c>
      <c r="AU9236" s="4">
        <v>0.62460224842553203</v>
      </c>
      <c r="AV9236" s="4">
        <v>0.100687548637746</v>
      </c>
      <c r="AW9236" s="4">
        <v>0.119315005938428</v>
      </c>
    </row>
    <row r="9237" spans="37:49">
      <c r="AK9237" s="4" t="s">
        <v>44</v>
      </c>
      <c r="AL9237" s="4">
        <v>54394601</v>
      </c>
      <c r="AM9237" s="4">
        <f t="shared" si="148"/>
        <v>54394800</v>
      </c>
      <c r="AN9237" s="4">
        <v>-8.1491248099999997E-2</v>
      </c>
      <c r="AO9237" s="4">
        <v>-2.8639187100000001E-2</v>
      </c>
      <c r="AP9237" s="4">
        <v>-0.10742700234999999</v>
      </c>
      <c r="AQ9237" s="4">
        <v>-9.0760341250000001E-2</v>
      </c>
      <c r="AR9237" s="4">
        <v>-9.2275491799999998E-2</v>
      </c>
      <c r="AS9237" s="4">
        <v>4.1169941313628597E-2</v>
      </c>
      <c r="AT9237" s="4">
        <v>0.47493316648830503</v>
      </c>
      <c r="AU9237" s="4">
        <v>7.2025610382822097E-2</v>
      </c>
      <c r="AV9237" s="4">
        <v>0.120693742940082</v>
      </c>
      <c r="AW9237" s="4">
        <v>0.11350940256134399</v>
      </c>
    </row>
    <row r="9238" spans="37:49">
      <c r="AK9238" s="4" t="s">
        <v>44</v>
      </c>
      <c r="AL9238" s="4">
        <v>54470601</v>
      </c>
      <c r="AM9238" s="4">
        <f t="shared" si="148"/>
        <v>54470800</v>
      </c>
      <c r="AN9238" s="4">
        <v>-8.6158353150000005E-2</v>
      </c>
      <c r="AO9238" s="4">
        <v>-7.9133440499999999E-2</v>
      </c>
      <c r="AP9238" s="4">
        <v>-3.1703997300000002E-2</v>
      </c>
      <c r="AQ9238" s="4">
        <v>3.2340692800000001E-2</v>
      </c>
      <c r="AR9238" s="4">
        <v>-0.10833919255</v>
      </c>
      <c r="AS9238" s="4">
        <v>2.7344730547477401E-2</v>
      </c>
      <c r="AT9238" s="4">
        <v>0.28199099165126401</v>
      </c>
      <c r="AU9238" s="4">
        <v>0.49109842147990301</v>
      </c>
      <c r="AV9238" s="4">
        <v>0.66070020125016604</v>
      </c>
      <c r="AW9238" s="4">
        <v>7.2246969436170802E-2</v>
      </c>
    </row>
    <row r="9239" spans="37:49">
      <c r="AK9239" s="4" t="s">
        <v>44</v>
      </c>
      <c r="AL9239" s="4">
        <v>57341601</v>
      </c>
      <c r="AM9239" s="4">
        <f t="shared" si="148"/>
        <v>57341800</v>
      </c>
      <c r="AN9239" s="4">
        <v>-7.7278232449999998E-2</v>
      </c>
      <c r="AO9239" s="4">
        <v>4.1134272899999998E-2</v>
      </c>
      <c r="AP9239" s="4">
        <v>-3.4506707050000002E-2</v>
      </c>
      <c r="AQ9239" s="4">
        <v>-9.7314837999999994E-3</v>
      </c>
      <c r="AR9239" s="4">
        <v>-2.1769607100000001E-2</v>
      </c>
      <c r="AS9239" s="4">
        <v>2.3783945050020799E-3</v>
      </c>
      <c r="AT9239" s="4">
        <v>0.68387338311316104</v>
      </c>
      <c r="AU9239" s="4">
        <v>0.33085152976093202</v>
      </c>
      <c r="AV9239" s="4">
        <v>0.83674384115182798</v>
      </c>
      <c r="AW9239" s="4">
        <v>0.53485485166064595</v>
      </c>
    </row>
    <row r="9240" spans="37:49">
      <c r="AK9240" s="4" t="s">
        <v>44</v>
      </c>
      <c r="AL9240" s="4">
        <v>57361801</v>
      </c>
      <c r="AM9240" s="4">
        <f t="shared" si="148"/>
        <v>57362000</v>
      </c>
      <c r="AN9240" s="4">
        <v>-5.1469562625E-2</v>
      </c>
      <c r="AO9240" s="4">
        <v>-4.0404036400000003E-2</v>
      </c>
      <c r="AP9240" s="4">
        <v>-4.3654627750000001E-2</v>
      </c>
      <c r="AQ9240" s="4">
        <v>-5.4292923350000001E-2</v>
      </c>
      <c r="AR9240" s="4">
        <v>-1.853303375E-2</v>
      </c>
      <c r="AS9240" s="4">
        <v>2.35184810021003E-2</v>
      </c>
      <c r="AT9240" s="4">
        <v>0.175958066067048</v>
      </c>
      <c r="AU9240" s="4">
        <v>0.130012208333005</v>
      </c>
      <c r="AV9240" s="4">
        <v>5.9645861282467898E-2</v>
      </c>
      <c r="AW9240" s="4">
        <v>0.315250901883248</v>
      </c>
    </row>
    <row r="9241" spans="37:49">
      <c r="AK9241" s="4" t="s">
        <v>44</v>
      </c>
      <c r="AL9241" s="4">
        <v>57833201</v>
      </c>
      <c r="AM9241" s="4">
        <f t="shared" si="148"/>
        <v>57833400</v>
      </c>
      <c r="AN9241" s="4">
        <v>-5.9523758150000002E-2</v>
      </c>
      <c r="AO9241" s="4">
        <v>-3.57142602E-2</v>
      </c>
      <c r="AP9241" s="4">
        <v>-3.57142602E-2</v>
      </c>
      <c r="AQ9241" s="4">
        <v>-3.57142602E-2</v>
      </c>
      <c r="AR9241" s="4">
        <v>-1.190474775E-2</v>
      </c>
      <c r="AS9241" s="4">
        <v>3.8469302730578997E-2</v>
      </c>
      <c r="AT9241" s="4">
        <v>0.42264973081037399</v>
      </c>
      <c r="AU9241" s="4">
        <v>0.42264973081037399</v>
      </c>
      <c r="AV9241" s="4">
        <v>0.42264973081037399</v>
      </c>
      <c r="AW9241" s="4">
        <v>0.80755001209551802</v>
      </c>
    </row>
    <row r="9242" spans="37:49">
      <c r="AK9242" s="4" t="s">
        <v>44</v>
      </c>
      <c r="AL9242" s="4">
        <v>58753801</v>
      </c>
      <c r="AM9242" s="4">
        <f t="shared" si="148"/>
        <v>58754000</v>
      </c>
      <c r="AN9242" s="4">
        <v>-7.4589394449999999E-2</v>
      </c>
      <c r="AO9242" s="4">
        <v>5.2083289499999998E-2</v>
      </c>
      <c r="AP9242" s="4">
        <v>-2.529761485E-2</v>
      </c>
      <c r="AQ9242" s="4">
        <v>-4.9107136349999997E-2</v>
      </c>
      <c r="AR9242" s="4">
        <v>1.04883687E-2</v>
      </c>
      <c r="AS9242" s="4">
        <v>6.7117746290850299E-3</v>
      </c>
      <c r="AT9242" s="4">
        <v>0.704649336019471</v>
      </c>
      <c r="AU9242" s="4">
        <v>0.60740180389524201</v>
      </c>
      <c r="AV9242" s="4">
        <v>0.11645869909505401</v>
      </c>
      <c r="AW9242" s="4">
        <v>0.88758744095656805</v>
      </c>
    </row>
    <row r="9243" spans="37:49">
      <c r="AK9243" s="4" t="s">
        <v>44</v>
      </c>
      <c r="AL9243" s="4">
        <v>58754201</v>
      </c>
      <c r="AM9243" s="4">
        <f t="shared" si="148"/>
        <v>58754400</v>
      </c>
      <c r="AN9243" s="4">
        <v>-6.2841607450000003E-2</v>
      </c>
      <c r="AO9243" s="4">
        <v>-7.1370461900000001E-2</v>
      </c>
      <c r="AP9243" s="4">
        <v>3.6494287600000001E-2</v>
      </c>
      <c r="AQ9243" s="4">
        <v>-0.10255453885</v>
      </c>
      <c r="AR9243" s="4">
        <v>-5.1128340600000002E-2</v>
      </c>
      <c r="AS9243" s="4">
        <v>4.8613828753474302E-2</v>
      </c>
      <c r="AT9243" s="4">
        <v>0.42110825110160099</v>
      </c>
      <c r="AU9243" s="4">
        <v>2.4699141448554202E-2</v>
      </c>
      <c r="AV9243" s="4">
        <v>0.21073916643464199</v>
      </c>
      <c r="AW9243" s="4">
        <v>0.25044694755089097</v>
      </c>
    </row>
    <row r="9244" spans="37:49">
      <c r="AK9244" s="4" t="s">
        <v>44</v>
      </c>
      <c r="AL9244" s="4">
        <v>60325001</v>
      </c>
      <c r="AM9244" s="4">
        <f t="shared" si="148"/>
        <v>60325200</v>
      </c>
      <c r="AN9244" s="4">
        <v>-7.3771924249999996E-2</v>
      </c>
      <c r="AO9244" s="4">
        <v>-4.5823401999999999E-2</v>
      </c>
      <c r="AP9244" s="4">
        <v>-0.18965659909999999</v>
      </c>
      <c r="AQ9244" s="4">
        <v>-0.16320824440000001</v>
      </c>
      <c r="AR9244" s="4">
        <v>-0.14100639139999999</v>
      </c>
      <c r="AS9244" s="4">
        <v>2.08499996125085E-2</v>
      </c>
      <c r="AT9244" s="4">
        <v>0.55615930876356801</v>
      </c>
      <c r="AU9244" s="4">
        <v>0.29693744918416098</v>
      </c>
      <c r="AV9244" s="4">
        <v>5.6631331722644798E-2</v>
      </c>
      <c r="AW9244" s="4">
        <v>7.4756026883219001E-2</v>
      </c>
    </row>
    <row r="9245" spans="37:49">
      <c r="AK9245" s="4" t="s">
        <v>44</v>
      </c>
      <c r="AL9245" s="4">
        <v>60327401</v>
      </c>
      <c r="AM9245" s="4">
        <f t="shared" si="148"/>
        <v>60327600</v>
      </c>
      <c r="AN9245" s="4">
        <v>-0.11843845040000001</v>
      </c>
      <c r="AO9245" s="4">
        <v>0.10864762415</v>
      </c>
      <c r="AP9245" s="4">
        <v>-7.1126309250000005E-2</v>
      </c>
      <c r="AQ9245" s="4">
        <v>-3.54489781E-2</v>
      </c>
      <c r="AR9245" s="4">
        <v>-6.3228644999999998E-3</v>
      </c>
      <c r="AS9245" s="4">
        <v>4.0526056352583901E-3</v>
      </c>
      <c r="AT9245" s="4">
        <v>0.60787619024766504</v>
      </c>
      <c r="AU9245" s="4">
        <v>0.21750961903382501</v>
      </c>
      <c r="AV9245" s="4">
        <v>0.35133189964424899</v>
      </c>
      <c r="AW9245" s="4">
        <v>0.60256736352431906</v>
      </c>
    </row>
    <row r="9246" spans="37:49">
      <c r="AK9246" s="4" t="s">
        <v>44</v>
      </c>
      <c r="AL9246" s="4">
        <v>61571401</v>
      </c>
      <c r="AM9246" s="4">
        <f t="shared" si="148"/>
        <v>61571600</v>
      </c>
      <c r="AN9246" s="4">
        <v>-8.5367393949999995E-2</v>
      </c>
      <c r="AO9246" s="4">
        <v>-9.1701528899999996E-2</v>
      </c>
      <c r="AP9246" s="4">
        <v>-6.0065046349999998E-2</v>
      </c>
      <c r="AQ9246" s="4">
        <v>-8.2401404050000002E-2</v>
      </c>
      <c r="AR9246" s="4">
        <v>-7.0156768049999998E-2</v>
      </c>
      <c r="AS9246" s="4">
        <v>4.9716162407525202E-2</v>
      </c>
      <c r="AT9246" s="4">
        <v>0.18447285516464099</v>
      </c>
      <c r="AU9246" s="4">
        <v>0.333618883315007</v>
      </c>
      <c r="AV9246" s="4">
        <v>0.23266321742216001</v>
      </c>
      <c r="AW9246" s="4">
        <v>0.50481723535280099</v>
      </c>
    </row>
    <row r="9247" spans="37:49">
      <c r="AK9247" s="4" t="s">
        <v>44</v>
      </c>
      <c r="AL9247" s="4">
        <v>61638201</v>
      </c>
      <c r="AM9247" s="4">
        <f t="shared" si="148"/>
        <v>61638400</v>
      </c>
      <c r="AN9247" s="4">
        <v>-8.7087043724999993E-2</v>
      </c>
      <c r="AO9247" s="4">
        <v>-8.8171704099999998E-2</v>
      </c>
      <c r="AP9247" s="4">
        <v>-9.930757455E-2</v>
      </c>
      <c r="AQ9247" s="4">
        <v>-6.8026300799999995E-2</v>
      </c>
      <c r="AR9247" s="4">
        <v>-0.17392904310000001</v>
      </c>
      <c r="AS9247" s="4">
        <v>1.01757474207825E-3</v>
      </c>
      <c r="AT9247" s="4">
        <v>9.9718913540847706E-2</v>
      </c>
      <c r="AU9247" s="4">
        <v>0.251610758675473</v>
      </c>
      <c r="AV9247" s="4">
        <v>0.13854099313781801</v>
      </c>
      <c r="AW9247" s="4">
        <v>9.6887319486637494E-2</v>
      </c>
    </row>
    <row r="9248" spans="37:49">
      <c r="AK9248" s="4" t="s">
        <v>44</v>
      </c>
      <c r="AL9248" s="4">
        <v>61902201</v>
      </c>
      <c r="AM9248" s="4">
        <f t="shared" si="148"/>
        <v>61902400</v>
      </c>
      <c r="AN9248" s="4">
        <v>-5.4901951599999999E-2</v>
      </c>
      <c r="AO9248" s="10">
        <v>-4.9999999999999998E-7</v>
      </c>
      <c r="AP9248" s="4">
        <v>5.9999476000000003E-2</v>
      </c>
      <c r="AQ9248" s="4">
        <v>2.94112474E-2</v>
      </c>
      <c r="AR9248" s="4">
        <v>2.9411256050000001E-2</v>
      </c>
      <c r="AS9248" s="4">
        <v>9.8899856172702406E-3</v>
      </c>
      <c r="AT9248" s="4">
        <v>0.42264973081037399</v>
      </c>
      <c r="AU9248" s="4">
        <v>0.42265293833988199</v>
      </c>
      <c r="AV9248" s="4">
        <v>0.42265627422850999</v>
      </c>
      <c r="AW9248" s="4">
        <v>0.42265627422658603</v>
      </c>
    </row>
    <row r="9249" spans="37:49">
      <c r="AK9249" s="4" t="s">
        <v>44</v>
      </c>
      <c r="AL9249" s="4">
        <v>62221201</v>
      </c>
      <c r="AM9249" s="4">
        <f t="shared" si="148"/>
        <v>62221400</v>
      </c>
      <c r="AN9249" s="4">
        <v>-6.2979304575000006E-2</v>
      </c>
      <c r="AO9249" s="4">
        <v>-1.36123896E-2</v>
      </c>
      <c r="AP9249" s="4">
        <v>-4.2456323400000003E-2</v>
      </c>
      <c r="AQ9249" s="4">
        <v>-6.7756378850000007E-2</v>
      </c>
      <c r="AR9249" s="4">
        <v>-6.5164213200000001E-2</v>
      </c>
      <c r="AS9249" s="4">
        <v>8.7046649579069092E-3</v>
      </c>
      <c r="AT9249" s="4">
        <v>0.79154149032564503</v>
      </c>
      <c r="AU9249" s="4">
        <v>0.15158581282736799</v>
      </c>
      <c r="AV9249" s="4">
        <v>0.106870933852396</v>
      </c>
      <c r="AW9249" s="4">
        <v>0.10933662164445</v>
      </c>
    </row>
    <row r="9250" spans="37:49">
      <c r="AK9250" s="4" t="s">
        <v>44</v>
      </c>
      <c r="AL9250" s="4">
        <v>62408601</v>
      </c>
      <c r="AM9250" s="4">
        <f t="shared" si="148"/>
        <v>62408800</v>
      </c>
      <c r="AN9250" s="4">
        <v>-8.4010589649999995E-2</v>
      </c>
      <c r="AO9250" s="4">
        <v>-2.2116614350000001E-2</v>
      </c>
      <c r="AP9250" s="4">
        <v>-0.12068229900000001</v>
      </c>
      <c r="AQ9250" s="4">
        <v>-8.4651731999999993E-2</v>
      </c>
      <c r="AR9250" s="4">
        <v>-0.1039521056</v>
      </c>
      <c r="AS9250" s="4">
        <v>1.2864375936473499E-3</v>
      </c>
      <c r="AT9250" s="4">
        <v>0.88088622353933299</v>
      </c>
      <c r="AU9250" s="4">
        <v>0.29006767291325802</v>
      </c>
      <c r="AV9250" s="4">
        <v>0.218614988094325</v>
      </c>
      <c r="AW9250" s="4">
        <v>1.6279705321775698E-2</v>
      </c>
    </row>
    <row r="9251" spans="37:49">
      <c r="AK9251" s="4" t="s">
        <v>44</v>
      </c>
      <c r="AL9251" s="4">
        <v>62728401</v>
      </c>
      <c r="AM9251" s="4">
        <f t="shared" si="148"/>
        <v>62728600</v>
      </c>
      <c r="AN9251" s="4">
        <v>-0.32952861439999998</v>
      </c>
      <c r="AO9251" s="4">
        <v>-0.1749997375</v>
      </c>
      <c r="AP9251" s="4">
        <v>5.8333055100000003E-2</v>
      </c>
      <c r="AQ9251" s="4">
        <v>-2.5000162499999999E-2</v>
      </c>
      <c r="AR9251" s="4">
        <v>-0.14999969375</v>
      </c>
      <c r="AS9251" s="4">
        <v>1.76408261865356E-4</v>
      </c>
      <c r="AT9251" s="4">
        <v>0.231650180072558</v>
      </c>
      <c r="AU9251" s="4">
        <v>0.144816478798868</v>
      </c>
      <c r="AV9251" s="4">
        <v>0.92981313702533597</v>
      </c>
      <c r="AW9251" s="4">
        <v>0.36039826279762299</v>
      </c>
    </row>
    <row r="9252" spans="37:49">
      <c r="AK9252" s="4" t="s">
        <v>44</v>
      </c>
      <c r="AL9252" s="4">
        <v>62749401</v>
      </c>
      <c r="AM9252" s="4">
        <f t="shared" si="148"/>
        <v>62749600</v>
      </c>
      <c r="AN9252" s="4">
        <v>-6.5826872100000003E-2</v>
      </c>
      <c r="AO9252" s="4">
        <v>-2.380951245E-2</v>
      </c>
      <c r="AP9252" s="4">
        <v>-2.380951245E-2</v>
      </c>
      <c r="AQ9252" s="4">
        <v>-4.5787505999999997E-3</v>
      </c>
      <c r="AR9252" s="4">
        <v>-2.380951245E-2</v>
      </c>
      <c r="AS9252" s="4">
        <v>8.3312052664718892E-3</v>
      </c>
      <c r="AT9252" s="4">
        <v>0.42264973081037399</v>
      </c>
      <c r="AU9252" s="4">
        <v>0.42264973081037399</v>
      </c>
      <c r="AV9252" s="4">
        <v>0.89480097659174695</v>
      </c>
      <c r="AW9252" s="4">
        <v>0.42264973081037399</v>
      </c>
    </row>
    <row r="9253" spans="37:49">
      <c r="AK9253" s="4" t="s">
        <v>44</v>
      </c>
      <c r="AL9253" s="4">
        <v>62963601</v>
      </c>
      <c r="AM9253" s="4">
        <f t="shared" si="148"/>
        <v>62963800</v>
      </c>
      <c r="AN9253" s="4">
        <v>-6.1135561099999999E-2</v>
      </c>
      <c r="AO9253" s="4">
        <v>9.07029325E-3</v>
      </c>
      <c r="AP9253" s="4">
        <v>5.3779066999999998E-3</v>
      </c>
      <c r="AQ9253" s="4">
        <v>-1.5136053599999999E-2</v>
      </c>
      <c r="AR9253" s="4">
        <v>-1.558956825E-2</v>
      </c>
      <c r="AS9253" s="4">
        <v>1.99342592541685E-3</v>
      </c>
      <c r="AT9253" s="4">
        <v>0.68333902708854399</v>
      </c>
      <c r="AU9253" s="4">
        <v>0.56334956002454895</v>
      </c>
      <c r="AV9253" s="4">
        <v>0.23478736388063401</v>
      </c>
      <c r="AW9253" s="4">
        <v>0.21612326413852401</v>
      </c>
    </row>
    <row r="9254" spans="37:49">
      <c r="AK9254" s="4" t="s">
        <v>44</v>
      </c>
      <c r="AL9254" s="4">
        <v>63310601</v>
      </c>
      <c r="AM9254" s="4">
        <f t="shared" si="148"/>
        <v>63310800</v>
      </c>
      <c r="AN9254" s="4">
        <v>-6.3240783999999994E-2</v>
      </c>
      <c r="AO9254" s="4">
        <v>-0.14646455720000001</v>
      </c>
      <c r="AP9254" s="4">
        <v>-0.11868679485</v>
      </c>
      <c r="AQ9254" s="4">
        <v>-6.3131362750000003E-2</v>
      </c>
      <c r="AR9254" s="4">
        <v>-0.14646455720000001</v>
      </c>
      <c r="AS9254" s="4">
        <v>4.3627895324783401E-2</v>
      </c>
      <c r="AT9254" s="4">
        <v>5.3620922607723102E-2</v>
      </c>
      <c r="AU9254" s="4">
        <v>0.118526357986406</v>
      </c>
      <c r="AV9254" s="4">
        <v>0.55771186001513595</v>
      </c>
      <c r="AW9254" s="4">
        <v>5.3620922607723102E-2</v>
      </c>
    </row>
    <row r="9255" spans="37:49">
      <c r="AK9255" s="4" t="s">
        <v>44</v>
      </c>
      <c r="AL9255" s="4">
        <v>63376001</v>
      </c>
      <c r="AM9255" s="4">
        <f t="shared" si="148"/>
        <v>63376200</v>
      </c>
      <c r="AN9255" s="4">
        <v>-7.0195006374999994E-2</v>
      </c>
      <c r="AO9255" s="4">
        <v>-9.0319175999999998E-3</v>
      </c>
      <c r="AP9255" s="4">
        <v>-2.6959385299999999E-2</v>
      </c>
      <c r="AQ9255" s="4">
        <v>-3.44035175E-3</v>
      </c>
      <c r="AR9255" s="4">
        <v>-3.3132224049999999E-2</v>
      </c>
      <c r="AS9255" s="4">
        <v>6.0708972406483697E-3</v>
      </c>
      <c r="AT9255" s="4">
        <v>0.57452143341078499</v>
      </c>
      <c r="AU9255" s="4">
        <v>0.142066452945323</v>
      </c>
      <c r="AV9255" s="4">
        <v>0.88122804866431503</v>
      </c>
      <c r="AW9255" s="4">
        <v>7.4711040548799901E-2</v>
      </c>
    </row>
    <row r="9256" spans="37:49">
      <c r="AK9256" s="4" t="s">
        <v>44</v>
      </c>
      <c r="AL9256" s="4">
        <v>63545201</v>
      </c>
      <c r="AM9256" s="4">
        <f t="shared" si="148"/>
        <v>63545400</v>
      </c>
      <c r="AN9256" s="4">
        <v>-6.9444378850000002E-2</v>
      </c>
      <c r="AO9256" s="10">
        <v>-4.9999999999999998E-7</v>
      </c>
      <c r="AP9256" s="10">
        <v>-4.9999999999999998E-7</v>
      </c>
      <c r="AQ9256" s="10">
        <v>-4.9999999999999998E-7</v>
      </c>
      <c r="AR9256" s="10">
        <v>-4.9999999999999998E-7</v>
      </c>
      <c r="AS9256" s="4">
        <v>4.4685864032462204E-3</v>
      </c>
      <c r="AT9256" s="4">
        <v>0.42264973081037399</v>
      </c>
      <c r="AU9256" s="4">
        <v>0.42264973081037399</v>
      </c>
      <c r="AV9256" s="4">
        <v>0.42264973081037399</v>
      </c>
      <c r="AW9256" s="4">
        <v>0.42264973081037399</v>
      </c>
    </row>
    <row r="9257" spans="37:49">
      <c r="AK9257" s="4" t="s">
        <v>44</v>
      </c>
      <c r="AL9257" s="4">
        <v>64006201</v>
      </c>
      <c r="AM9257" s="4">
        <f t="shared" si="148"/>
        <v>64006400</v>
      </c>
      <c r="AN9257" s="4">
        <v>-0.13333312915000001</v>
      </c>
      <c r="AO9257" s="4">
        <v>-0.16666645834999999</v>
      </c>
      <c r="AP9257" s="4">
        <v>8.3332291650000001E-2</v>
      </c>
      <c r="AQ9257" s="4">
        <v>-0.11111096450000001</v>
      </c>
      <c r="AR9257" s="4">
        <v>-6.6666658350000005E-2</v>
      </c>
      <c r="AS9257" s="4">
        <v>3.6960251937331899E-2</v>
      </c>
      <c r="AT9257" s="10">
        <v>1.73610677917284E-13</v>
      </c>
      <c r="AU9257" s="4">
        <v>0.77058589618761197</v>
      </c>
      <c r="AV9257" s="4">
        <v>0.18350347577350701</v>
      </c>
      <c r="AW9257" s="4">
        <v>0.57359791315130104</v>
      </c>
    </row>
    <row r="9258" spans="37:49">
      <c r="AK9258" s="4" t="s">
        <v>44</v>
      </c>
      <c r="AL9258" s="4">
        <v>64981801</v>
      </c>
      <c r="AM9258" s="4">
        <f t="shared" si="148"/>
        <v>64982000</v>
      </c>
      <c r="AN9258" s="4">
        <v>-5.8712105549999997E-2</v>
      </c>
      <c r="AO9258" s="4">
        <v>1.9230261849999999E-2</v>
      </c>
      <c r="AP9258" s="10">
        <v>-4.9999999999999998E-7</v>
      </c>
      <c r="AQ9258" s="4">
        <v>9.6148827499999995E-3</v>
      </c>
      <c r="AR9258" s="4">
        <v>1.5747530249999999E-2</v>
      </c>
      <c r="AS9258" s="10">
        <v>3.63553848035016E-6</v>
      </c>
      <c r="AT9258" s="4">
        <v>0.422659738479083</v>
      </c>
      <c r="AU9258" s="4">
        <v>0.42264973081037399</v>
      </c>
      <c r="AV9258" s="4">
        <v>0.42266974666433199</v>
      </c>
      <c r="AW9258" s="4">
        <v>0.42266195178003901</v>
      </c>
    </row>
    <row r="9259" spans="37:49">
      <c r="AK9259" s="4" t="s">
        <v>44</v>
      </c>
      <c r="AL9259" s="4">
        <v>65437401</v>
      </c>
      <c r="AM9259" s="4">
        <f t="shared" si="148"/>
        <v>65437600</v>
      </c>
      <c r="AN9259" s="4">
        <v>-0.1740094898</v>
      </c>
      <c r="AO9259" s="4">
        <v>0.10073732745</v>
      </c>
      <c r="AP9259" s="4">
        <v>-0.24918151769999999</v>
      </c>
      <c r="AQ9259" s="4">
        <v>-8.0999734850000005E-2</v>
      </c>
      <c r="AR9259" s="4">
        <v>-0.24918151769999999</v>
      </c>
      <c r="AS9259" s="4">
        <v>1.15365022887232E-2</v>
      </c>
      <c r="AT9259" s="4">
        <v>0.71317782374276295</v>
      </c>
      <c r="AU9259" s="4">
        <v>3.2506053443171701E-2</v>
      </c>
      <c r="AV9259" s="4">
        <v>0.28484296986251501</v>
      </c>
      <c r="AW9259" s="4">
        <v>3.2506053443171701E-2</v>
      </c>
    </row>
    <row r="9260" spans="37:49">
      <c r="AK9260" s="4" t="s">
        <v>44</v>
      </c>
      <c r="AL9260" s="4">
        <v>65802201</v>
      </c>
      <c r="AM9260" s="4">
        <f t="shared" si="148"/>
        <v>65802400</v>
      </c>
      <c r="AN9260" s="4">
        <v>-0.35833225275000002</v>
      </c>
      <c r="AO9260" s="4">
        <v>0.1249991875</v>
      </c>
      <c r="AP9260" s="10">
        <v>-4.9999999999999998E-7</v>
      </c>
      <c r="AQ9260" s="10">
        <v>-4.9999999999999998E-7</v>
      </c>
      <c r="AR9260" s="10">
        <v>-4.9999999999999998E-7</v>
      </c>
      <c r="AS9260" s="4">
        <v>7.2748388254605598E-3</v>
      </c>
      <c r="AT9260" s="4">
        <v>0.42265127042110001</v>
      </c>
      <c r="AU9260" s="4">
        <v>0.42264973081037399</v>
      </c>
      <c r="AV9260" s="4">
        <v>0.42264973081037399</v>
      </c>
      <c r="AW9260" s="4">
        <v>0.42264973081037399</v>
      </c>
    </row>
    <row r="9261" spans="37:49">
      <c r="AK9261" s="4" t="s">
        <v>44</v>
      </c>
      <c r="AL9261" s="4">
        <v>65876001</v>
      </c>
      <c r="AM9261" s="4">
        <f t="shared" si="148"/>
        <v>65876200</v>
      </c>
      <c r="AN9261" s="4">
        <v>-0.2321422487</v>
      </c>
      <c r="AO9261" s="10">
        <v>-4.9999999999999998E-7</v>
      </c>
      <c r="AP9261" s="10">
        <v>-4.9999999999999998E-7</v>
      </c>
      <c r="AQ9261" s="10">
        <v>-4.9999999999999998E-7</v>
      </c>
      <c r="AR9261" s="10">
        <v>-4.9999999999999998E-7</v>
      </c>
      <c r="AS9261" s="10">
        <v>2.9111062508392501E-5</v>
      </c>
      <c r="AT9261" s="4">
        <v>0.42264973081037399</v>
      </c>
      <c r="AU9261" s="4">
        <v>0.42264973081037399</v>
      </c>
      <c r="AV9261" s="4">
        <v>0.42264973081037399</v>
      </c>
      <c r="AW9261" s="4">
        <v>0.42264973081037399</v>
      </c>
    </row>
    <row r="9262" spans="37:49">
      <c r="AK9262" s="4" t="s">
        <v>44</v>
      </c>
      <c r="AL9262" s="4">
        <v>65891001</v>
      </c>
      <c r="AM9262" s="4">
        <f t="shared" si="148"/>
        <v>65891200</v>
      </c>
      <c r="AN9262" s="4">
        <v>-6.7708306649999994E-2</v>
      </c>
      <c r="AO9262" s="10">
        <v>-4.9999999999999998E-7</v>
      </c>
      <c r="AP9262" s="10">
        <v>-4.9999999999999998E-7</v>
      </c>
      <c r="AQ9262" s="10">
        <v>-4.9999999999999998E-7</v>
      </c>
      <c r="AR9262" s="10">
        <v>-4.9999999999999998E-7</v>
      </c>
      <c r="AS9262" s="4">
        <v>7.4707600877304799E-3</v>
      </c>
      <c r="AT9262" s="4">
        <v>0.42264973081037399</v>
      </c>
      <c r="AU9262" s="4">
        <v>0.42264973081037399</v>
      </c>
      <c r="AV9262" s="4">
        <v>0.42264973081037399</v>
      </c>
      <c r="AW9262" s="4">
        <v>0.42264973081037399</v>
      </c>
    </row>
    <row r="9263" spans="37:49">
      <c r="AK9263" s="4" t="s">
        <v>44</v>
      </c>
      <c r="AL9263" s="4">
        <v>66257201</v>
      </c>
      <c r="AM9263" s="4">
        <f t="shared" si="148"/>
        <v>66257400</v>
      </c>
      <c r="AN9263" s="4">
        <v>-5.4114724199999999E-2</v>
      </c>
      <c r="AO9263" s="4">
        <v>-6.5126007599999994E-2</v>
      </c>
      <c r="AP9263" s="4">
        <v>-1.7086818449999999E-2</v>
      </c>
      <c r="AQ9263" s="4">
        <v>1.48739604E-2</v>
      </c>
      <c r="AR9263" s="4">
        <v>-2.9766216099999999E-2</v>
      </c>
      <c r="AS9263" s="4">
        <v>4.55209115838121E-2</v>
      </c>
      <c r="AT9263" s="4">
        <v>9.2356914916405606E-3</v>
      </c>
      <c r="AU9263" s="4">
        <v>0.476505712716219</v>
      </c>
      <c r="AV9263" s="4">
        <v>0.87004891686431995</v>
      </c>
      <c r="AW9263" s="4">
        <v>5.1431020801550702E-2</v>
      </c>
    </row>
    <row r="9264" spans="37:49">
      <c r="AK9264" s="4" t="s">
        <v>44</v>
      </c>
      <c r="AL9264" s="4">
        <v>66359401</v>
      </c>
      <c r="AM9264" s="4">
        <f t="shared" si="148"/>
        <v>66359600</v>
      </c>
      <c r="AN9264" s="4">
        <v>-5.3307377099999997E-2</v>
      </c>
      <c r="AO9264" s="4">
        <v>-4.3560587050000002E-2</v>
      </c>
      <c r="AP9264" s="4">
        <v>-4.3560587050000002E-2</v>
      </c>
      <c r="AQ9264" s="4">
        <v>-4.3560587050000002E-2</v>
      </c>
      <c r="AR9264" s="4">
        <v>6.1232505000000104E-4</v>
      </c>
      <c r="AS9264" s="10">
        <v>3.8132467369031002E-5</v>
      </c>
      <c r="AT9264" s="4">
        <v>1.8850141791723399E-3</v>
      </c>
      <c r="AU9264" s="4">
        <v>1.8850141791723399E-3</v>
      </c>
      <c r="AV9264" s="4">
        <v>1.8850141791723399E-3</v>
      </c>
      <c r="AW9264" s="4">
        <v>0.95011119626479401</v>
      </c>
    </row>
    <row r="9265" spans="37:49">
      <c r="AK9265" s="4" t="s">
        <v>44</v>
      </c>
      <c r="AL9265" s="4">
        <v>66961201</v>
      </c>
      <c r="AM9265" s="4">
        <f t="shared" si="148"/>
        <v>66961400</v>
      </c>
      <c r="AN9265" s="4">
        <v>-5.6442278849999999E-2</v>
      </c>
      <c r="AO9265" s="4">
        <v>-3.0357144150000001E-2</v>
      </c>
      <c r="AP9265" s="4">
        <v>-6.369045525E-2</v>
      </c>
      <c r="AQ9265" s="4">
        <v>-1.8141817099999999E-2</v>
      </c>
      <c r="AR9265" s="4">
        <v>-6.369045525E-2</v>
      </c>
      <c r="AS9265" s="4">
        <v>6.7062850714059603E-3</v>
      </c>
      <c r="AT9265" s="4">
        <v>0.52670103917145805</v>
      </c>
      <c r="AU9265" s="4">
        <v>0.101664671520601</v>
      </c>
      <c r="AV9265" s="4">
        <v>0.498338218613053</v>
      </c>
      <c r="AW9265" s="4">
        <v>0.101664671520601</v>
      </c>
    </row>
    <row r="9266" spans="37:49">
      <c r="AK9266" s="4" t="s">
        <v>44</v>
      </c>
      <c r="AL9266" s="4">
        <v>67224601</v>
      </c>
      <c r="AM9266" s="4">
        <f t="shared" si="148"/>
        <v>67224800</v>
      </c>
      <c r="AN9266" s="4">
        <v>-6.4582852199999999E-2</v>
      </c>
      <c r="AO9266" s="4">
        <v>-3.6616134100000003E-2</v>
      </c>
      <c r="AP9266" s="4">
        <v>-3.0429903099999999E-2</v>
      </c>
      <c r="AQ9266" s="4">
        <v>1.9496103300000001E-2</v>
      </c>
      <c r="AR9266" s="4">
        <v>-1.6404403299999998E-2</v>
      </c>
      <c r="AS9266" s="4">
        <v>3.3256969457831E-2</v>
      </c>
      <c r="AT9266" s="4">
        <v>4.4584520652249701E-2</v>
      </c>
      <c r="AU9266" s="4">
        <v>1.18580473381947E-2</v>
      </c>
      <c r="AV9266" s="4">
        <v>0.72992743928953996</v>
      </c>
      <c r="AW9266" s="4">
        <v>0.42921168582150099</v>
      </c>
    </row>
    <row r="9267" spans="37:49">
      <c r="AK9267" s="4" t="s">
        <v>44</v>
      </c>
      <c r="AL9267" s="4">
        <v>67997201</v>
      </c>
      <c r="AM9267" s="4">
        <f t="shared" si="148"/>
        <v>67997400</v>
      </c>
      <c r="AN9267" s="4">
        <v>-0.183628587225</v>
      </c>
      <c r="AO9267" s="4">
        <v>5.2252600099999998E-2</v>
      </c>
      <c r="AP9267" s="4">
        <v>7.6290941900000006E-2</v>
      </c>
      <c r="AQ9267" s="4">
        <v>2.0735521350000001E-2</v>
      </c>
      <c r="AR9267" s="4">
        <v>8.8307608000000003E-3</v>
      </c>
      <c r="AS9267" s="4">
        <v>1.07533593710944E-4</v>
      </c>
      <c r="AT9267" s="4">
        <v>0.110525083889337</v>
      </c>
      <c r="AU9267" s="4">
        <v>0.45793799359180898</v>
      </c>
      <c r="AV9267" s="4">
        <v>0.54450608898908504</v>
      </c>
      <c r="AW9267" s="4">
        <v>0.66162291496233805</v>
      </c>
    </row>
    <row r="9268" spans="37:49">
      <c r="AK9268" s="4" t="s">
        <v>44</v>
      </c>
      <c r="AL9268" s="4">
        <v>68454401</v>
      </c>
      <c r="AM9268" s="4">
        <f t="shared" si="148"/>
        <v>68454600</v>
      </c>
      <c r="AN9268" s="4">
        <v>-8.502103875E-2</v>
      </c>
      <c r="AO9268" s="4">
        <v>-2.3569019300000001E-2</v>
      </c>
      <c r="AP9268" s="4">
        <v>-4.6296281699999997E-2</v>
      </c>
      <c r="AQ9268" s="4">
        <v>6.0846498899999997E-2</v>
      </c>
      <c r="AR9268" s="4">
        <v>-3.9629615899999998E-2</v>
      </c>
      <c r="AS9268" s="4">
        <v>1.05359868695012E-3</v>
      </c>
      <c r="AT9268" s="4">
        <v>0.43819926654708802</v>
      </c>
      <c r="AU9268" s="4">
        <v>3.77495671901334E-2</v>
      </c>
      <c r="AV9268" s="4">
        <v>0.62854888508005702</v>
      </c>
      <c r="AW9268" s="4">
        <v>7.3827391315403806E-2</v>
      </c>
    </row>
    <row r="9269" spans="37:49">
      <c r="AK9269" s="4" t="s">
        <v>44</v>
      </c>
      <c r="AL9269" s="4">
        <v>68512801</v>
      </c>
      <c r="AM9269" s="4">
        <f t="shared" si="148"/>
        <v>68513000</v>
      </c>
      <c r="AN9269" s="4">
        <v>-6.7698700124999997E-2</v>
      </c>
      <c r="AO9269" s="4">
        <v>-3.347824395E-2</v>
      </c>
      <c r="AP9269" s="4">
        <v>-4.3478241950000003E-2</v>
      </c>
      <c r="AQ9269" s="4">
        <v>-3.77964244E-2</v>
      </c>
      <c r="AR9269" s="4">
        <v>-2.3870402650000001E-2</v>
      </c>
      <c r="AS9269" s="4">
        <v>3.47163567792457E-2</v>
      </c>
      <c r="AT9269" s="4">
        <v>0.53128009941801602</v>
      </c>
      <c r="AU9269" s="4">
        <v>0.42264973081037399</v>
      </c>
      <c r="AV9269" s="4">
        <v>0.479540673311946</v>
      </c>
      <c r="AW9269" s="4">
        <v>0.66638292799790899</v>
      </c>
    </row>
    <row r="9270" spans="37:49">
      <c r="AK9270" s="4" t="s">
        <v>44</v>
      </c>
      <c r="AL9270" s="4">
        <v>68932001</v>
      </c>
      <c r="AM9270" s="4">
        <f t="shared" si="148"/>
        <v>68932200</v>
      </c>
      <c r="AN9270" s="4">
        <v>-0.1154187369</v>
      </c>
      <c r="AO9270" s="10">
        <v>-4.9999999999999998E-7</v>
      </c>
      <c r="AP9270" s="10">
        <v>-4.9999999999999998E-7</v>
      </c>
      <c r="AQ9270" s="10">
        <v>-4.9999999999999998E-7</v>
      </c>
      <c r="AR9270" s="10">
        <v>-4.9999999999999998E-7</v>
      </c>
      <c r="AS9270" s="4">
        <v>3.4438826328792201E-2</v>
      </c>
      <c r="AT9270" s="4">
        <v>0.42264973081037399</v>
      </c>
      <c r="AU9270" s="4">
        <v>0.42264973081037399</v>
      </c>
      <c r="AV9270" s="4">
        <v>0.42264973081037399</v>
      </c>
      <c r="AW9270" s="4">
        <v>0.42264973081037399</v>
      </c>
    </row>
    <row r="9271" spans="37:49">
      <c r="AK9271" s="4" t="s">
        <v>44</v>
      </c>
      <c r="AL9271" s="4">
        <v>69480001</v>
      </c>
      <c r="AM9271" s="4">
        <f t="shared" si="148"/>
        <v>69480200</v>
      </c>
      <c r="AN9271" s="4">
        <v>-7.4675268025000005E-2</v>
      </c>
      <c r="AO9271" s="4">
        <v>-9.0909008250000006E-2</v>
      </c>
      <c r="AP9271" s="4">
        <v>-0.12662326844999999</v>
      </c>
      <c r="AQ9271" s="4">
        <v>-9.5373288000000001E-2</v>
      </c>
      <c r="AR9271" s="4">
        <v>-0.12662326844999999</v>
      </c>
      <c r="AS9271" s="4">
        <v>4.4601322483404503E-2</v>
      </c>
      <c r="AT9271" s="4">
        <v>0.300873351577576</v>
      </c>
      <c r="AU9271" s="4">
        <v>0.148747482357759</v>
      </c>
      <c r="AV9271" s="4">
        <v>0.27155854395640899</v>
      </c>
      <c r="AW9271" s="4">
        <v>0.148747482357759</v>
      </c>
    </row>
    <row r="9272" spans="37:49">
      <c r="AK9272" s="4" t="s">
        <v>44</v>
      </c>
      <c r="AL9272" s="4">
        <v>69598001</v>
      </c>
      <c r="AM9272" s="4">
        <f t="shared" si="148"/>
        <v>69598200</v>
      </c>
      <c r="AN9272" s="4">
        <v>-8.1275513125000004E-2</v>
      </c>
      <c r="AO9272" s="4">
        <v>-2.4511132500000001E-2</v>
      </c>
      <c r="AP9272" s="4">
        <v>-4.5366510050000003E-2</v>
      </c>
      <c r="AQ9272" s="4">
        <v>0.13888070899999999</v>
      </c>
      <c r="AR9272" s="4">
        <v>-5.0889578550000002E-2</v>
      </c>
      <c r="AS9272" s="4">
        <v>3.89312029606445E-2</v>
      </c>
      <c r="AT9272" s="4">
        <v>0.76296996401760298</v>
      </c>
      <c r="AU9272" s="4">
        <v>0.59770501718524605</v>
      </c>
      <c r="AV9272" s="4">
        <v>0.47754661611698102</v>
      </c>
      <c r="AW9272" s="4">
        <v>0.53961762540051295</v>
      </c>
    </row>
    <row r="9273" spans="37:49">
      <c r="AK9273" s="4" t="s">
        <v>44</v>
      </c>
      <c r="AL9273" s="4">
        <v>69640001</v>
      </c>
      <c r="AM9273" s="4">
        <f t="shared" si="148"/>
        <v>69640200</v>
      </c>
      <c r="AN9273" s="4">
        <v>-0.12872011929999999</v>
      </c>
      <c r="AO9273" s="4">
        <v>-1.4008607100000001E-2</v>
      </c>
      <c r="AP9273" s="4">
        <v>1.04166515E-2</v>
      </c>
      <c r="AQ9273" s="4">
        <v>-1.0416655800000001E-2</v>
      </c>
      <c r="AR9273" s="4">
        <v>-2.1816019950000001E-2</v>
      </c>
      <c r="AS9273" s="4">
        <v>4.7704675463988901E-3</v>
      </c>
      <c r="AT9273" s="4">
        <v>0.73256925998534395</v>
      </c>
      <c r="AU9273" s="4">
        <v>0.85997208769478695</v>
      </c>
      <c r="AV9273" s="4">
        <v>0.80754999936734895</v>
      </c>
      <c r="AW9273" s="4">
        <v>0.57273239396554698</v>
      </c>
    </row>
    <row r="9274" spans="37:49">
      <c r="AK9274" s="4" t="s">
        <v>44</v>
      </c>
      <c r="AL9274" s="4">
        <v>69716001</v>
      </c>
      <c r="AM9274" s="4">
        <f t="shared" si="148"/>
        <v>69716200</v>
      </c>
      <c r="AN9274" s="4">
        <v>-5.9523727300000003E-2</v>
      </c>
      <c r="AO9274" s="10">
        <v>-4.9999999999999998E-7</v>
      </c>
      <c r="AP9274" s="4">
        <v>4.9999450000000001E-2</v>
      </c>
      <c r="AQ9274" s="10">
        <v>-4.9999999999999998E-7</v>
      </c>
      <c r="AR9274" s="4">
        <v>3.3332811099999998E-2</v>
      </c>
      <c r="AS9274" s="4">
        <v>4.4708457586030897E-2</v>
      </c>
      <c r="AT9274" s="4">
        <v>0.42264973081037399</v>
      </c>
      <c r="AU9274" s="4">
        <v>0.42265357985450802</v>
      </c>
      <c r="AV9274" s="4">
        <v>0.42264973081037399</v>
      </c>
      <c r="AW9274" s="4">
        <v>0.42265550440351801</v>
      </c>
    </row>
    <row r="9275" spans="37:49">
      <c r="AK9275" s="4" t="s">
        <v>44</v>
      </c>
      <c r="AL9275" s="4">
        <v>69901801</v>
      </c>
      <c r="AM9275" s="4">
        <f t="shared" si="148"/>
        <v>69902000</v>
      </c>
      <c r="AN9275" s="4">
        <v>-7.9374950649999998E-2</v>
      </c>
      <c r="AO9275" s="10">
        <v>-4.9999999999999998E-7</v>
      </c>
      <c r="AP9275" s="10">
        <v>-4.9999999999999998E-7</v>
      </c>
      <c r="AQ9275" s="10">
        <v>-4.9999999999999998E-7</v>
      </c>
      <c r="AR9275" s="10">
        <v>-4.9999999999999998E-7</v>
      </c>
      <c r="AS9275" s="4">
        <v>2.53797129078603E-2</v>
      </c>
      <c r="AT9275" s="4">
        <v>0.42264973081037399</v>
      </c>
      <c r="AU9275" s="4">
        <v>0.42264973081037399</v>
      </c>
      <c r="AV9275" s="4">
        <v>0.42264973081037399</v>
      </c>
      <c r="AW9275" s="4">
        <v>0.42264973081037399</v>
      </c>
    </row>
    <row r="9276" spans="37:49">
      <c r="AK9276" s="4" t="s">
        <v>44</v>
      </c>
      <c r="AL9276" s="4">
        <v>69979401</v>
      </c>
      <c r="AM9276" s="4">
        <f t="shared" si="148"/>
        <v>69979600</v>
      </c>
      <c r="AN9276" s="4">
        <v>-5.4220736300000003E-2</v>
      </c>
      <c r="AO9276" s="4">
        <v>-2.27272624E-2</v>
      </c>
      <c r="AP9276" s="4">
        <v>-2.27272624E-2</v>
      </c>
      <c r="AQ9276" s="4">
        <v>-2.27272624E-2</v>
      </c>
      <c r="AR9276" s="4">
        <v>-2.27272624E-2</v>
      </c>
      <c r="AS9276" s="4">
        <v>9.5566777041933403E-3</v>
      </c>
      <c r="AT9276" s="4">
        <v>0.42264973081037399</v>
      </c>
      <c r="AU9276" s="4">
        <v>0.42264973081037399</v>
      </c>
      <c r="AV9276" s="4">
        <v>0.42264973081037399</v>
      </c>
      <c r="AW9276" s="4">
        <v>0.42264973081037399</v>
      </c>
    </row>
    <row r="9277" spans="37:49">
      <c r="AK9277" s="4" t="s">
        <v>44</v>
      </c>
      <c r="AL9277" s="4">
        <v>70458201</v>
      </c>
      <c r="AM9277" s="4">
        <f t="shared" si="148"/>
        <v>70458400</v>
      </c>
      <c r="AN9277" s="4">
        <v>-8.3333694400000005E-2</v>
      </c>
      <c r="AO9277" s="4">
        <v>-0.1666668889</v>
      </c>
      <c r="AP9277" s="4">
        <v>-0.1666668889</v>
      </c>
      <c r="AQ9277" s="4">
        <v>-0.1666668889</v>
      </c>
      <c r="AR9277" s="4">
        <v>-0.1666668889</v>
      </c>
      <c r="AS9277" s="10">
        <v>4.3739241840029103E-21</v>
      </c>
      <c r="AT9277" s="10">
        <v>8.9999759998944895E-12</v>
      </c>
      <c r="AU9277" s="10">
        <v>8.9999759998944895E-12</v>
      </c>
      <c r="AV9277" s="10">
        <v>8.9999759998944895E-12</v>
      </c>
      <c r="AW9277" s="10">
        <v>8.9999759998944895E-12</v>
      </c>
    </row>
    <row r="9278" spans="37:49">
      <c r="AK9278" s="4" t="s">
        <v>44</v>
      </c>
      <c r="AL9278" s="4">
        <v>70712201</v>
      </c>
      <c r="AM9278" s="4">
        <f t="shared" si="148"/>
        <v>70712400</v>
      </c>
      <c r="AN9278" s="4">
        <v>-6.6048502750000002E-2</v>
      </c>
      <c r="AO9278" s="4">
        <v>-1.190475905E-2</v>
      </c>
      <c r="AP9278" s="4">
        <v>-1.190475905E-2</v>
      </c>
      <c r="AQ9278" s="4">
        <v>-1.190475905E-2</v>
      </c>
      <c r="AR9278" s="4">
        <v>-1.190475905E-2</v>
      </c>
      <c r="AS9278" s="4">
        <v>2.87456564966857E-4</v>
      </c>
      <c r="AT9278" s="4">
        <v>0.42264973081037399</v>
      </c>
      <c r="AU9278" s="4">
        <v>0.42264973081037399</v>
      </c>
      <c r="AV9278" s="4">
        <v>0.42264973081037399</v>
      </c>
      <c r="AW9278" s="4">
        <v>0.42264973081037399</v>
      </c>
    </row>
    <row r="9279" spans="37:49">
      <c r="AK9279" s="4" t="s">
        <v>44</v>
      </c>
      <c r="AL9279" s="4">
        <v>71336801</v>
      </c>
      <c r="AM9279" s="4">
        <f t="shared" si="148"/>
        <v>71337000</v>
      </c>
      <c r="AN9279" s="4">
        <v>-6.3372142775000001E-2</v>
      </c>
      <c r="AO9279" s="4">
        <v>9.6599692000000001E-3</v>
      </c>
      <c r="AP9279" s="4">
        <v>2.0069133E-3</v>
      </c>
      <c r="AQ9279" s="4">
        <v>2.9396282199999998E-2</v>
      </c>
      <c r="AR9279" s="4">
        <v>1.2636161700000001E-2</v>
      </c>
      <c r="AS9279" s="4">
        <v>2.9971713996706398E-2</v>
      </c>
      <c r="AT9279" s="4">
        <v>0.64879208220409201</v>
      </c>
      <c r="AU9279" s="4">
        <v>0.86983697276534799</v>
      </c>
      <c r="AV9279" s="4">
        <v>1.7313417326191401E-2</v>
      </c>
      <c r="AW9279" s="4">
        <v>0.61062920672967202</v>
      </c>
    </row>
    <row r="9280" spans="37:49">
      <c r="AK9280" s="4" t="s">
        <v>44</v>
      </c>
      <c r="AL9280" s="4">
        <v>71470601</v>
      </c>
      <c r="AM9280" s="4">
        <f t="shared" si="148"/>
        <v>71470800</v>
      </c>
      <c r="AN9280" s="4">
        <v>-5.2279000999999999E-2</v>
      </c>
      <c r="AO9280" s="4">
        <v>1.158244085E-2</v>
      </c>
      <c r="AP9280" s="4">
        <v>-3.8335312500000001E-3</v>
      </c>
      <c r="AQ9280" s="4">
        <v>-7.2309794000000004E-3</v>
      </c>
      <c r="AR9280" s="4">
        <v>-1.8073049300000001E-2</v>
      </c>
      <c r="AS9280" s="4">
        <v>6.1204950847435699E-3</v>
      </c>
      <c r="AT9280" s="4">
        <v>0.612909913278469</v>
      </c>
      <c r="AU9280" s="4">
        <v>0.76141676179127704</v>
      </c>
      <c r="AV9280" s="4">
        <v>0.50661611689852803</v>
      </c>
      <c r="AW9280" s="4">
        <v>0.126012035156746</v>
      </c>
    </row>
    <row r="9281" spans="37:49">
      <c r="AK9281" s="4" t="s">
        <v>44</v>
      </c>
      <c r="AL9281" s="4">
        <v>71893001</v>
      </c>
      <c r="AM9281" s="4">
        <f t="shared" si="148"/>
        <v>71893200</v>
      </c>
      <c r="AN9281" s="4">
        <v>-0.11904742914999999</v>
      </c>
      <c r="AO9281" s="10">
        <v>-4.9999999999999998E-7</v>
      </c>
      <c r="AP9281" s="4">
        <v>4.1666131949999997E-2</v>
      </c>
      <c r="AQ9281" s="10">
        <v>-4.9999999999999998E-7</v>
      </c>
      <c r="AR9281" s="4">
        <v>3.8461008900000003E-2</v>
      </c>
      <c r="AS9281" s="4">
        <v>4.4708554856267499E-2</v>
      </c>
      <c r="AT9281" s="4">
        <v>0.42264973081037399</v>
      </c>
      <c r="AU9281" s="4">
        <v>0.42265434967180299</v>
      </c>
      <c r="AV9281" s="4">
        <v>0.42264973081037399</v>
      </c>
      <c r="AW9281" s="4">
        <v>0.42265473458160502</v>
      </c>
    </row>
    <row r="9282" spans="37:49">
      <c r="AK9282" s="4" t="s">
        <v>44</v>
      </c>
      <c r="AL9282" s="4">
        <v>72016001</v>
      </c>
      <c r="AM9282" s="4">
        <f t="shared" si="148"/>
        <v>72016200</v>
      </c>
      <c r="AN9282" s="4">
        <v>-0.27976135135000002</v>
      </c>
      <c r="AO9282" s="4">
        <v>-0.14285743879999999</v>
      </c>
      <c r="AP9282" s="4">
        <v>-0.14285743879999999</v>
      </c>
      <c r="AQ9282" s="4">
        <v>-0.14285743879999999</v>
      </c>
      <c r="AR9282" s="4">
        <v>2.38086723E-2</v>
      </c>
      <c r="AS9282" s="4">
        <v>1.4913360599588699E-3</v>
      </c>
      <c r="AT9282" s="10">
        <v>1.22499492499071E-11</v>
      </c>
      <c r="AU9282" s="10">
        <v>1.22499492499071E-11</v>
      </c>
      <c r="AV9282" s="10">
        <v>1.22499492499071E-11</v>
      </c>
      <c r="AW9282" s="4">
        <v>0.89949944475435795</v>
      </c>
    </row>
    <row r="9283" spans="37:49">
      <c r="AK9283" s="4" t="s">
        <v>44</v>
      </c>
      <c r="AL9283" s="4">
        <v>73289801</v>
      </c>
      <c r="AM9283" s="4">
        <f t="shared" si="148"/>
        <v>73290000</v>
      </c>
      <c r="AN9283" s="4">
        <v>-5.9119129399999998E-2</v>
      </c>
      <c r="AO9283" s="4">
        <v>-4.4993271500000003E-3</v>
      </c>
      <c r="AP9283" s="4">
        <v>-1.3831272949999999E-2</v>
      </c>
      <c r="AQ9283" s="4">
        <v>-1.6427865449999999E-2</v>
      </c>
      <c r="AR9283" s="4">
        <v>-7.5710096000000003E-3</v>
      </c>
      <c r="AS9283" s="4">
        <v>9.7374302203762195E-4</v>
      </c>
      <c r="AT9283" s="4">
        <v>0.78921337420478699</v>
      </c>
      <c r="AU9283" s="4">
        <v>0.38915338945410199</v>
      </c>
      <c r="AV9283" s="4">
        <v>0.27625184814388398</v>
      </c>
      <c r="AW9283" s="4">
        <v>0.70815144260183305</v>
      </c>
    </row>
    <row r="9284" spans="37:49">
      <c r="AK9284" s="4" t="s">
        <v>44</v>
      </c>
      <c r="AL9284" s="4">
        <v>73399001</v>
      </c>
      <c r="AM9284" s="4">
        <f t="shared" ref="AM9284:AM9347" si="149">AL9284+199</f>
        <v>73399200</v>
      </c>
      <c r="AN9284" s="4">
        <v>-0.18262971145000001</v>
      </c>
      <c r="AO9284" s="4">
        <v>-3.57142602E-2</v>
      </c>
      <c r="AP9284" s="4">
        <v>-3.57142602E-2</v>
      </c>
      <c r="AQ9284" s="4">
        <v>-3.57142602E-2</v>
      </c>
      <c r="AR9284" s="4">
        <v>-3.57142602E-2</v>
      </c>
      <c r="AS9284" s="4">
        <v>2.3050229113268199E-3</v>
      </c>
      <c r="AT9284" s="4">
        <v>0.42264973081037399</v>
      </c>
      <c r="AU9284" s="4">
        <v>0.42264973081037399</v>
      </c>
      <c r="AV9284" s="4">
        <v>0.42264973081037399</v>
      </c>
      <c r="AW9284" s="4">
        <v>0.42264973081037399</v>
      </c>
    </row>
    <row r="9285" spans="37:49">
      <c r="AK9285" s="4" t="s">
        <v>44</v>
      </c>
      <c r="AL9285" s="4">
        <v>73783801</v>
      </c>
      <c r="AM9285" s="4">
        <f t="shared" si="149"/>
        <v>73784000</v>
      </c>
      <c r="AN9285" s="4">
        <v>-0.1071427041</v>
      </c>
      <c r="AO9285" s="10">
        <v>-4.9999999999999998E-7</v>
      </c>
      <c r="AP9285" s="10">
        <v>-4.9999999999999998E-7</v>
      </c>
      <c r="AQ9285" s="4">
        <v>0.24999825000000001</v>
      </c>
      <c r="AR9285" s="10">
        <v>-4.9999999999999998E-7</v>
      </c>
      <c r="AS9285" s="4">
        <v>2.5721420742505802E-2</v>
      </c>
      <c r="AT9285" s="4">
        <v>0.42264973081037399</v>
      </c>
      <c r="AU9285" s="4">
        <v>0.42264973081037399</v>
      </c>
      <c r="AV9285" s="4">
        <v>0.42265050061612203</v>
      </c>
      <c r="AW9285" s="4">
        <v>0.42264973081037399</v>
      </c>
    </row>
    <row r="9286" spans="37:49">
      <c r="AK9286" s="4" t="s">
        <v>44</v>
      </c>
      <c r="AL9286" s="4">
        <v>73790801</v>
      </c>
      <c r="AM9286" s="4">
        <f t="shared" si="149"/>
        <v>73791000</v>
      </c>
      <c r="AN9286" s="4">
        <v>-5.5641508425E-2</v>
      </c>
      <c r="AO9286" s="4">
        <v>-2.6315775600000001E-2</v>
      </c>
      <c r="AP9286" s="4">
        <v>4.9342048500000003E-3</v>
      </c>
      <c r="AQ9286" s="4">
        <v>-2.6315775600000001E-2</v>
      </c>
      <c r="AR9286" s="4">
        <v>2.3684174400000001E-2</v>
      </c>
      <c r="AS9286" s="4">
        <v>2.5722174275971399E-2</v>
      </c>
      <c r="AT9286" s="4">
        <v>0.42264973081037399</v>
      </c>
      <c r="AU9286" s="4">
        <v>0.914908643749899</v>
      </c>
      <c r="AV9286" s="4">
        <v>0.42264973081037399</v>
      </c>
      <c r="AW9286" s="4">
        <v>0.71582112425296196</v>
      </c>
    </row>
    <row r="9287" spans="37:49">
      <c r="AK9287" s="4" t="s">
        <v>44</v>
      </c>
      <c r="AL9287" s="4">
        <v>74033801</v>
      </c>
      <c r="AM9287" s="4">
        <f t="shared" si="149"/>
        <v>74034000</v>
      </c>
      <c r="AN9287" s="4">
        <v>-5.8928379000000003E-2</v>
      </c>
      <c r="AO9287" s="4">
        <v>1.290918965E-2</v>
      </c>
      <c r="AP9287" s="4">
        <v>6.3205775399999997E-2</v>
      </c>
      <c r="AQ9287" s="4">
        <v>9.9617440000000106E-4</v>
      </c>
      <c r="AR9287" s="4">
        <v>1.6578825450000001E-2</v>
      </c>
      <c r="AS9287" s="4">
        <v>1.5174655662116099E-4</v>
      </c>
      <c r="AT9287" s="4">
        <v>0.176052435013936</v>
      </c>
      <c r="AU9287" s="4">
        <v>0.339090480876514</v>
      </c>
      <c r="AV9287" s="4">
        <v>0.94513578063286696</v>
      </c>
      <c r="AW9287" s="4">
        <v>0.61447845075190199</v>
      </c>
    </row>
    <row r="9288" spans="37:49">
      <c r="AK9288" s="4" t="s">
        <v>44</v>
      </c>
      <c r="AL9288" s="4">
        <v>74455601</v>
      </c>
      <c r="AM9288" s="4">
        <f t="shared" si="149"/>
        <v>74455800</v>
      </c>
      <c r="AN9288" s="4">
        <v>-5.5975725249999997E-2</v>
      </c>
      <c r="AO9288" s="4">
        <v>-7.7740843399999995E-2</v>
      </c>
      <c r="AP9288" s="4">
        <v>-4.6722334849999998E-2</v>
      </c>
      <c r="AQ9288" s="4">
        <v>-6.7740845399999999E-2</v>
      </c>
      <c r="AR9288" s="4">
        <v>-4.0929075949999998E-2</v>
      </c>
      <c r="AS9288" s="4">
        <v>2.4926339121056199E-2</v>
      </c>
      <c r="AT9288" s="4">
        <v>1.03562609473812E-2</v>
      </c>
      <c r="AU9288" s="4">
        <v>4.2802656537126102E-2</v>
      </c>
      <c r="AV9288" s="4">
        <v>3.3847070634892701E-2</v>
      </c>
      <c r="AW9288" s="4">
        <v>7.3550897871275403E-2</v>
      </c>
    </row>
    <row r="9289" spans="37:49">
      <c r="AK9289" s="4" t="s">
        <v>44</v>
      </c>
      <c r="AL9289" s="4">
        <v>74756801</v>
      </c>
      <c r="AM9289" s="4">
        <f t="shared" si="149"/>
        <v>74757000</v>
      </c>
      <c r="AN9289" s="4">
        <v>-5.7810166449999999E-2</v>
      </c>
      <c r="AO9289" s="4">
        <v>-1.086956285E-2</v>
      </c>
      <c r="AP9289" s="4">
        <v>3.7517518299999997E-2</v>
      </c>
      <c r="AQ9289" s="4">
        <v>-1.086956285E-2</v>
      </c>
      <c r="AR9289" s="4">
        <v>5.3524359799999997E-2</v>
      </c>
      <c r="AS9289" s="4">
        <v>1.6031906829924999E-2</v>
      </c>
      <c r="AT9289" s="4">
        <v>0.42264973081037399</v>
      </c>
      <c r="AU9289" s="4">
        <v>0.52831388240264698</v>
      </c>
      <c r="AV9289" s="4">
        <v>0.42264973081037399</v>
      </c>
      <c r="AW9289" s="4">
        <v>0.133832093826114</v>
      </c>
    </row>
    <row r="9290" spans="37:49">
      <c r="AK9290" s="4" t="s">
        <v>44</v>
      </c>
      <c r="AL9290" s="4">
        <v>75511001</v>
      </c>
      <c r="AM9290" s="4">
        <f t="shared" si="149"/>
        <v>75511200</v>
      </c>
      <c r="AN9290" s="4">
        <v>-7.4958022099999994E-2</v>
      </c>
      <c r="AO9290" s="4">
        <v>-5.1714266499999799E-3</v>
      </c>
      <c r="AP9290" s="4">
        <v>-0.13140264290000001</v>
      </c>
      <c r="AQ9290" s="4">
        <v>-4.4200824700000002E-2</v>
      </c>
      <c r="AR9290" s="4">
        <v>-0.12833365864999999</v>
      </c>
      <c r="AS9290" s="4">
        <v>8.9535346421309905E-4</v>
      </c>
      <c r="AT9290" s="4">
        <v>0.959836980624731</v>
      </c>
      <c r="AU9290" s="4">
        <v>7.6679194174127593E-2</v>
      </c>
      <c r="AV9290" s="4">
        <v>0.67552658913914898</v>
      </c>
      <c r="AW9290" s="4">
        <v>3.0807343770756199E-2</v>
      </c>
    </row>
    <row r="9291" spans="37:49">
      <c r="AK9291" s="4" t="s">
        <v>44</v>
      </c>
      <c r="AL9291" s="4">
        <v>76543201</v>
      </c>
      <c r="AM9291" s="4">
        <f t="shared" si="149"/>
        <v>76543400</v>
      </c>
      <c r="AN9291" s="4">
        <v>-8.0357110199999998E-2</v>
      </c>
      <c r="AO9291" s="10">
        <v>-4.9999999999999998E-7</v>
      </c>
      <c r="AP9291" s="10">
        <v>-4.9999999999999998E-7</v>
      </c>
      <c r="AQ9291" s="4">
        <v>4.1666131949999997E-2</v>
      </c>
      <c r="AR9291" s="4">
        <v>1.06377956E-2</v>
      </c>
      <c r="AS9291" s="4">
        <v>3.5070095961574801E-2</v>
      </c>
      <c r="AT9291" s="4">
        <v>0.42264973081037399</v>
      </c>
      <c r="AU9291" s="4">
        <v>0.42264973081037399</v>
      </c>
      <c r="AV9291" s="4">
        <v>0.42265434967180299</v>
      </c>
      <c r="AW9291" s="4">
        <v>0.42266782197290698</v>
      </c>
    </row>
    <row r="9292" spans="37:49">
      <c r="AK9292" s="4" t="s">
        <v>44</v>
      </c>
      <c r="AL9292" s="4">
        <v>76847601</v>
      </c>
      <c r="AM9292" s="4">
        <f t="shared" si="149"/>
        <v>76847800</v>
      </c>
      <c r="AN9292" s="4">
        <v>-9.3237737850000002E-2</v>
      </c>
      <c r="AO9292" s="4">
        <v>-9.8851453399999997E-2</v>
      </c>
      <c r="AP9292" s="4">
        <v>-0.2351234344</v>
      </c>
      <c r="AQ9292" s="4">
        <v>-0.10358281555</v>
      </c>
      <c r="AR9292" s="4">
        <v>-0.11186352445</v>
      </c>
      <c r="AS9292" s="4">
        <v>3.3308055506222602E-2</v>
      </c>
      <c r="AT9292" s="4">
        <v>0.58312662362402501</v>
      </c>
      <c r="AU9292" s="4">
        <v>8.7488936321579308E-3</v>
      </c>
      <c r="AV9292" s="4">
        <v>0.118969781551118</v>
      </c>
      <c r="AW9292" s="4">
        <v>5.2279997214400901E-2</v>
      </c>
    </row>
    <row r="9293" spans="37:49">
      <c r="AK9293" s="4" t="s">
        <v>44</v>
      </c>
      <c r="AL9293" s="4">
        <v>76879001</v>
      </c>
      <c r="AM9293" s="4">
        <f t="shared" si="149"/>
        <v>76879200</v>
      </c>
      <c r="AN9293" s="4">
        <v>-0.42307585725000002</v>
      </c>
      <c r="AO9293" s="4">
        <v>9.9999299999999999E-2</v>
      </c>
      <c r="AP9293" s="10">
        <v>-4.9999999999999998E-7</v>
      </c>
      <c r="AQ9293" s="10">
        <v>-4.9999999999999998E-7</v>
      </c>
      <c r="AR9293" s="4">
        <v>3.3332811099999998E-2</v>
      </c>
      <c r="AS9293" s="4">
        <v>8.5055023466919103E-4</v>
      </c>
      <c r="AT9293" s="4">
        <v>0.42265165532474303</v>
      </c>
      <c r="AU9293" s="4">
        <v>0.42264973081037399</v>
      </c>
      <c r="AV9293" s="4">
        <v>0.42264973081037399</v>
      </c>
      <c r="AW9293" s="4">
        <v>0.42265550440351801</v>
      </c>
    </row>
    <row r="9294" spans="37:49">
      <c r="AK9294" s="4" t="s">
        <v>44</v>
      </c>
      <c r="AL9294" s="4">
        <v>77049001</v>
      </c>
      <c r="AM9294" s="4">
        <f t="shared" si="149"/>
        <v>77049200</v>
      </c>
      <c r="AN9294" s="4">
        <v>-5.7375455700000001E-2</v>
      </c>
      <c r="AO9294" s="4">
        <v>-8.8888846899999999E-2</v>
      </c>
      <c r="AP9294" s="4">
        <v>-5.5555524699999997E-2</v>
      </c>
      <c r="AQ9294" s="4">
        <v>-8.8888846899999999E-2</v>
      </c>
      <c r="AR9294" s="4">
        <v>2.22222025E-2</v>
      </c>
      <c r="AS9294" s="4">
        <v>1.7751503342588199E-2</v>
      </c>
      <c r="AT9294" s="4">
        <v>5.7190914769393697E-2</v>
      </c>
      <c r="AU9294" s="4">
        <v>0.29985997629031502</v>
      </c>
      <c r="AV9294" s="4">
        <v>5.7190914769393697E-2</v>
      </c>
      <c r="AW9294" s="4">
        <v>0.42264973081037399</v>
      </c>
    </row>
    <row r="9295" spans="37:49">
      <c r="AK9295" s="4" t="s">
        <v>44</v>
      </c>
      <c r="AL9295" s="4">
        <v>77305801</v>
      </c>
      <c r="AM9295" s="4">
        <f t="shared" si="149"/>
        <v>77306000</v>
      </c>
      <c r="AN9295" s="4">
        <v>-0.14926731542499999</v>
      </c>
      <c r="AO9295" s="4">
        <v>-4.8534769749999998E-2</v>
      </c>
      <c r="AP9295" s="4">
        <v>-1.7284789299999999E-2</v>
      </c>
      <c r="AQ9295" s="4">
        <v>9.4627563600000006E-2</v>
      </c>
      <c r="AR9295" s="4">
        <v>1.46518025E-3</v>
      </c>
      <c r="AS9295" s="4">
        <v>6.6434518456670501E-4</v>
      </c>
      <c r="AT9295" s="4">
        <v>0.16810906014416299</v>
      </c>
      <c r="AU9295" s="4">
        <v>0.69911655512904702</v>
      </c>
      <c r="AV9295" s="4">
        <v>0.40569824615308397</v>
      </c>
      <c r="AW9295" s="4">
        <v>0.98116352748844204</v>
      </c>
    </row>
    <row r="9296" spans="37:49">
      <c r="AK9296" s="4" t="s">
        <v>44</v>
      </c>
      <c r="AL9296" s="4">
        <v>78176201</v>
      </c>
      <c r="AM9296" s="4">
        <f t="shared" si="149"/>
        <v>78176400</v>
      </c>
      <c r="AN9296" s="4">
        <v>-5.249284505E-2</v>
      </c>
      <c r="AO9296" s="4">
        <v>2.1738621E-2</v>
      </c>
      <c r="AP9296" s="10">
        <v>-4.9999999999999998E-7</v>
      </c>
      <c r="AQ9296" s="4">
        <v>1.2194619E-2</v>
      </c>
      <c r="AR9296" s="10">
        <v>-4.9999999999999998E-7</v>
      </c>
      <c r="AS9296" s="4">
        <v>1.2915744627373701E-3</v>
      </c>
      <c r="AT9296" s="4">
        <v>0.42265858372196402</v>
      </c>
      <c r="AU9296" s="4">
        <v>0.42264973081037399</v>
      </c>
      <c r="AV9296" s="4">
        <v>0.422665512368602</v>
      </c>
      <c r="AW9296" s="4">
        <v>0.42264973081037399</v>
      </c>
    </row>
    <row r="9297" spans="37:49">
      <c r="AK9297" s="4" t="s">
        <v>44</v>
      </c>
      <c r="AL9297" s="4">
        <v>78530801</v>
      </c>
      <c r="AM9297" s="4">
        <f t="shared" si="149"/>
        <v>78531000</v>
      </c>
      <c r="AN9297" s="4">
        <v>-8.4261816150000002E-2</v>
      </c>
      <c r="AO9297" s="4">
        <v>-2.3637729199999999E-2</v>
      </c>
      <c r="AP9297" s="4">
        <v>-8.2676217100000005E-2</v>
      </c>
      <c r="AQ9297" s="4">
        <v>4.3403505499999802E-3</v>
      </c>
      <c r="AR9297" s="4">
        <v>5.4181038000000199E-3</v>
      </c>
      <c r="AS9297" s="4">
        <v>1.77591661687189E-2</v>
      </c>
      <c r="AT9297" s="4">
        <v>0.70580062424791401</v>
      </c>
      <c r="AU9297" s="4">
        <v>0.240093002785006</v>
      </c>
      <c r="AV9297" s="4">
        <v>0.93938356008111801</v>
      </c>
      <c r="AW9297" s="4">
        <v>0.95908511470139601</v>
      </c>
    </row>
    <row r="9298" spans="37:49">
      <c r="AK9298" s="4" t="s">
        <v>44</v>
      </c>
      <c r="AL9298" s="4">
        <v>79314801</v>
      </c>
      <c r="AM9298" s="4">
        <f t="shared" si="149"/>
        <v>79315000</v>
      </c>
      <c r="AN9298" s="4">
        <v>-6.4369042599999995E-2</v>
      </c>
      <c r="AO9298" s="4">
        <v>1.4111872E-3</v>
      </c>
      <c r="AP9298" s="4">
        <v>-1.3855987199999999E-2</v>
      </c>
      <c r="AQ9298" s="4">
        <v>-1.3855987199999999E-2</v>
      </c>
      <c r="AR9298" s="4">
        <v>-9.8237294500000006E-3</v>
      </c>
      <c r="AS9298" s="4">
        <v>4.07015746091146E-4</v>
      </c>
      <c r="AT9298" s="4">
        <v>0.93989956406322095</v>
      </c>
      <c r="AU9298" s="4">
        <v>0.16469057491849701</v>
      </c>
      <c r="AV9298" s="4">
        <v>0.16469057491849701</v>
      </c>
      <c r="AW9298" s="4">
        <v>0.32560919115096798</v>
      </c>
    </row>
    <row r="9299" spans="37:49">
      <c r="AK9299" s="4" t="s">
        <v>44</v>
      </c>
      <c r="AL9299" s="4">
        <v>79362801</v>
      </c>
      <c r="AM9299" s="4">
        <f t="shared" si="149"/>
        <v>79363000</v>
      </c>
      <c r="AN9299" s="4">
        <v>-0.1058778331</v>
      </c>
      <c r="AO9299" s="4">
        <v>-1.7241373349999999E-2</v>
      </c>
      <c r="AP9299" s="4">
        <v>-1.7241373349999999E-2</v>
      </c>
      <c r="AQ9299" s="4">
        <v>2.6876260749999999E-2</v>
      </c>
      <c r="AR9299" s="4">
        <v>3.83141205E-2</v>
      </c>
      <c r="AS9299" s="4">
        <v>1.43601744666418E-2</v>
      </c>
      <c r="AT9299" s="4">
        <v>0.42264973081037399</v>
      </c>
      <c r="AU9299" s="4">
        <v>0.42264973081037399</v>
      </c>
      <c r="AV9299" s="4">
        <v>0.62763669008769096</v>
      </c>
      <c r="AW9299" s="4">
        <v>0.57779981207041498</v>
      </c>
    </row>
    <row r="9300" spans="37:49">
      <c r="AK9300" s="4" t="s">
        <v>44</v>
      </c>
      <c r="AL9300" s="4">
        <v>80825401</v>
      </c>
      <c r="AM9300" s="4">
        <f t="shared" si="149"/>
        <v>80825600</v>
      </c>
      <c r="AN9300" s="4">
        <v>-0.1354166087</v>
      </c>
      <c r="AO9300" s="4">
        <v>2.7777262350000002E-2</v>
      </c>
      <c r="AP9300" s="10">
        <v>-4.9999999999999998E-7</v>
      </c>
      <c r="AQ9300" s="10">
        <v>-4.9999999999999998E-7</v>
      </c>
      <c r="AR9300" s="10">
        <v>-4.9999999999999998E-7</v>
      </c>
      <c r="AS9300" s="4">
        <v>4.4612676876819198E-2</v>
      </c>
      <c r="AT9300" s="4">
        <v>0.42265665914216199</v>
      </c>
      <c r="AU9300" s="4">
        <v>0.42264973081037399</v>
      </c>
      <c r="AV9300" s="4">
        <v>0.42264973081037399</v>
      </c>
      <c r="AW9300" s="4">
        <v>0.42264973081037399</v>
      </c>
    </row>
    <row r="9301" spans="37:49">
      <c r="AK9301" s="4" t="s">
        <v>44</v>
      </c>
      <c r="AL9301" s="4">
        <v>80953601</v>
      </c>
      <c r="AM9301" s="4">
        <f t="shared" si="149"/>
        <v>80953800</v>
      </c>
      <c r="AN9301" s="4">
        <v>-0.1166666611</v>
      </c>
      <c r="AO9301" s="10">
        <v>-4.9999999999999998E-7</v>
      </c>
      <c r="AP9301" s="10">
        <v>-4.9999999999999998E-7</v>
      </c>
      <c r="AQ9301" s="10">
        <v>-4.9999999999999998E-7</v>
      </c>
      <c r="AR9301" s="4">
        <v>4.5454004149999998E-2</v>
      </c>
      <c r="AS9301" s="4">
        <v>1.89349196990241E-2</v>
      </c>
      <c r="AT9301" s="4">
        <v>0.42264973081037399</v>
      </c>
      <c r="AU9301" s="4">
        <v>0.42264973081037399</v>
      </c>
      <c r="AV9301" s="4">
        <v>0.42264973081037399</v>
      </c>
      <c r="AW9301" s="4">
        <v>0.42265396476277001</v>
      </c>
    </row>
    <row r="9302" spans="37:49">
      <c r="AK9302" s="4" t="s">
        <v>44</v>
      </c>
      <c r="AL9302" s="4">
        <v>81286601</v>
      </c>
      <c r="AM9302" s="4">
        <f t="shared" si="149"/>
        <v>81286800</v>
      </c>
      <c r="AN9302" s="4">
        <v>-0.199999925</v>
      </c>
      <c r="AO9302" s="4">
        <v>-0.33333313889999999</v>
      </c>
      <c r="AP9302" s="10">
        <v>-9.1665000001572797E-7</v>
      </c>
      <c r="AQ9302" s="4">
        <v>-0.25000050000000001</v>
      </c>
      <c r="AR9302" s="4">
        <v>-0.34999950000000002</v>
      </c>
      <c r="AS9302" s="4">
        <v>2.8378393417683402E-3</v>
      </c>
      <c r="AT9302" s="4">
        <v>0.18350267061984701</v>
      </c>
      <c r="AU9302" s="4">
        <v>0.99999870363668397</v>
      </c>
      <c r="AV9302" s="4">
        <v>0.42264703652028002</v>
      </c>
      <c r="AW9302" s="4">
        <v>1.9803880778007099E-2</v>
      </c>
    </row>
    <row r="9303" spans="37:49">
      <c r="AK9303" s="4" t="s">
        <v>44</v>
      </c>
      <c r="AL9303" s="4">
        <v>81688801</v>
      </c>
      <c r="AM9303" s="4">
        <f t="shared" si="149"/>
        <v>81689000</v>
      </c>
      <c r="AN9303" s="4">
        <v>-7.2916558150000005E-2</v>
      </c>
      <c r="AO9303" s="4">
        <v>4.1666131949999997E-2</v>
      </c>
      <c r="AP9303" s="4">
        <v>9.9999299999999999E-2</v>
      </c>
      <c r="AQ9303" s="4">
        <v>4.5454004149999998E-2</v>
      </c>
      <c r="AR9303" s="10">
        <v>-4.9999999999999998E-7</v>
      </c>
      <c r="AS9303" s="4">
        <v>1.27295708446877E-3</v>
      </c>
      <c r="AT9303" s="4">
        <v>0.42265434967180299</v>
      </c>
      <c r="AU9303" s="4">
        <v>0.42265165532474303</v>
      </c>
      <c r="AV9303" s="4">
        <v>0.42265396476277001</v>
      </c>
      <c r="AW9303" s="4">
        <v>0.42264973081037399</v>
      </c>
    </row>
    <row r="9304" spans="37:49">
      <c r="AK9304" s="4" t="s">
        <v>44</v>
      </c>
      <c r="AL9304" s="4">
        <v>81748601</v>
      </c>
      <c r="AM9304" s="4">
        <f t="shared" si="149"/>
        <v>81748800</v>
      </c>
      <c r="AN9304" s="4">
        <v>-0.14181267715000001</v>
      </c>
      <c r="AO9304" s="10">
        <v>-4.9999999999999998E-7</v>
      </c>
      <c r="AP9304" s="10">
        <v>-4.9999999999999998E-7</v>
      </c>
      <c r="AQ9304" s="10">
        <v>-4.9999999999999998E-7</v>
      </c>
      <c r="AR9304" s="10">
        <v>-4.9999999999999998E-7</v>
      </c>
      <c r="AS9304" s="4">
        <v>2.4315771120301598E-2</v>
      </c>
      <c r="AT9304" s="4">
        <v>0.42264973081037399</v>
      </c>
      <c r="AU9304" s="4">
        <v>0.42264973081037399</v>
      </c>
      <c r="AV9304" s="4">
        <v>0.42264973081037399</v>
      </c>
      <c r="AW9304" s="4">
        <v>0.42264973081037399</v>
      </c>
    </row>
    <row r="9305" spans="37:49">
      <c r="AK9305" s="4" t="s">
        <v>44</v>
      </c>
      <c r="AL9305" s="4">
        <v>82476201</v>
      </c>
      <c r="AM9305" s="4">
        <f t="shared" si="149"/>
        <v>82476400</v>
      </c>
      <c r="AN9305" s="4">
        <v>-7.2269797849999998E-2</v>
      </c>
      <c r="AO9305" s="4">
        <v>-8.8265699550000007E-2</v>
      </c>
      <c r="AP9305" s="4">
        <v>-0.12306153515</v>
      </c>
      <c r="AQ9305" s="4">
        <v>-0.10459901165</v>
      </c>
      <c r="AR9305" s="4">
        <v>-0.11041963890000001</v>
      </c>
      <c r="AS9305" s="4">
        <v>3.0977128353403299E-2</v>
      </c>
      <c r="AT9305" s="4">
        <v>0.20461523824826999</v>
      </c>
      <c r="AU9305" s="4">
        <v>0.101577746753043</v>
      </c>
      <c r="AV9305" s="4">
        <v>0.16261139412248701</v>
      </c>
      <c r="AW9305" s="4">
        <v>0.13719031096648299</v>
      </c>
    </row>
    <row r="9306" spans="37:49">
      <c r="AK9306" s="4" t="s">
        <v>44</v>
      </c>
      <c r="AL9306" s="4">
        <v>82557601</v>
      </c>
      <c r="AM9306" s="4">
        <f t="shared" si="149"/>
        <v>82557800</v>
      </c>
      <c r="AN9306" s="4">
        <v>-6.7997659675000002E-2</v>
      </c>
      <c r="AO9306" s="4">
        <v>-4.10053591E-2</v>
      </c>
      <c r="AP9306" s="4">
        <v>-3.47028463E-2</v>
      </c>
      <c r="AQ9306" s="4">
        <v>-2.16203204E-2</v>
      </c>
      <c r="AR9306" s="4">
        <v>-2.8138898499999999E-2</v>
      </c>
      <c r="AS9306" s="4">
        <v>3.9251590751443396E-3</v>
      </c>
      <c r="AT9306" s="4">
        <v>0.40246741579406398</v>
      </c>
      <c r="AU9306" s="4">
        <v>0.51181217136254697</v>
      </c>
      <c r="AV9306" s="4">
        <v>0.56903694711013197</v>
      </c>
      <c r="AW9306" s="4">
        <v>0.42596271789374002</v>
      </c>
    </row>
    <row r="9307" spans="37:49">
      <c r="AK9307" s="4" t="s">
        <v>44</v>
      </c>
      <c r="AL9307" s="4">
        <v>82818601</v>
      </c>
      <c r="AM9307" s="4">
        <f t="shared" si="149"/>
        <v>82818800</v>
      </c>
      <c r="AN9307" s="4">
        <v>-7.0833265950000002E-2</v>
      </c>
      <c r="AO9307" s="4">
        <v>-0.1000004</v>
      </c>
      <c r="AP9307" s="4">
        <v>-0.1000004</v>
      </c>
      <c r="AQ9307" s="4">
        <v>-2.8571879599999999E-2</v>
      </c>
      <c r="AR9307" s="4">
        <v>-5.1613318849999999E-2</v>
      </c>
      <c r="AS9307" s="4">
        <v>1.71609746638571E-2</v>
      </c>
      <c r="AT9307" s="10">
        <v>2.4999799999568601E-11</v>
      </c>
      <c r="AU9307" s="10">
        <v>2.4999799999568601E-11</v>
      </c>
      <c r="AV9307" s="4">
        <v>0.72783031495004402</v>
      </c>
      <c r="AW9307" s="4">
        <v>0.39782884196090601</v>
      </c>
    </row>
    <row r="9308" spans="37:49">
      <c r="AK9308" s="4" t="s">
        <v>44</v>
      </c>
      <c r="AL9308" s="4">
        <v>83355601</v>
      </c>
      <c r="AM9308" s="4">
        <f t="shared" si="149"/>
        <v>83355800</v>
      </c>
      <c r="AN9308" s="4">
        <v>-0.11458312064999999</v>
      </c>
      <c r="AO9308" s="4">
        <v>-0.18749960939999999</v>
      </c>
      <c r="AP9308" s="4">
        <v>-0.18749960939999999</v>
      </c>
      <c r="AQ9308" s="4">
        <v>-0.18749960939999999</v>
      </c>
      <c r="AR9308" s="4">
        <v>-0.18749960939999999</v>
      </c>
      <c r="AS9308" s="4">
        <v>2.43878540188412E-2</v>
      </c>
      <c r="AT9308" s="4">
        <v>9.5465692166048402E-2</v>
      </c>
      <c r="AU9308" s="4">
        <v>9.5465692166048402E-2</v>
      </c>
      <c r="AV9308" s="4">
        <v>9.5465692166048402E-2</v>
      </c>
      <c r="AW9308" s="4">
        <v>9.5465692166048402E-2</v>
      </c>
    </row>
    <row r="9309" spans="37:49">
      <c r="AK9309" s="4" t="s">
        <v>44</v>
      </c>
      <c r="AL9309" s="4">
        <v>83790001</v>
      </c>
      <c r="AM9309" s="4">
        <f t="shared" si="149"/>
        <v>83790200</v>
      </c>
      <c r="AN9309" s="4">
        <v>-0.11688302455000001</v>
      </c>
      <c r="AO9309" s="4">
        <v>0.1666656111</v>
      </c>
      <c r="AP9309" s="4">
        <v>0.24999887500000001</v>
      </c>
      <c r="AQ9309" s="10">
        <v>-4.9999999999999998E-7</v>
      </c>
      <c r="AR9309" s="4">
        <v>0.19642781314999999</v>
      </c>
      <c r="AS9309" s="4">
        <v>6.5333860502178303E-3</v>
      </c>
      <c r="AT9309" s="4">
        <v>0.42265088551822599</v>
      </c>
      <c r="AU9309" s="4">
        <v>0.42265050061419701</v>
      </c>
      <c r="AV9309" s="4">
        <v>0.42264973081037399</v>
      </c>
      <c r="AW9309" s="4">
        <v>6.6992521516059403E-2</v>
      </c>
    </row>
    <row r="9310" spans="37:49">
      <c r="AK9310" s="4" t="s">
        <v>44</v>
      </c>
      <c r="AL9310" s="4">
        <v>83820601</v>
      </c>
      <c r="AM9310" s="4">
        <f t="shared" si="149"/>
        <v>83820800</v>
      </c>
      <c r="AN9310" s="4">
        <v>-8.8460700325000002E-2</v>
      </c>
      <c r="AO9310" s="4">
        <v>-3.5408260150000002E-2</v>
      </c>
      <c r="AP9310" s="4">
        <v>-5.1851949799999998E-2</v>
      </c>
      <c r="AQ9310" s="4">
        <v>-9.0102132949999997E-2</v>
      </c>
      <c r="AR9310" s="4">
        <v>-2.5501489249999999E-2</v>
      </c>
      <c r="AS9310" s="4">
        <v>6.56486864429566E-3</v>
      </c>
      <c r="AT9310" s="4">
        <v>0.66607815119557701</v>
      </c>
      <c r="AU9310" s="4">
        <v>0.58273565154534701</v>
      </c>
      <c r="AV9310" s="4">
        <v>3.77289697687841E-2</v>
      </c>
      <c r="AW9310" s="4">
        <v>0.71564121185496199</v>
      </c>
    </row>
    <row r="9311" spans="37:49">
      <c r="AK9311" s="4" t="s">
        <v>44</v>
      </c>
      <c r="AL9311" s="4">
        <v>83821801</v>
      </c>
      <c r="AM9311" s="4">
        <f t="shared" si="149"/>
        <v>83822000</v>
      </c>
      <c r="AN9311" s="4">
        <v>-6.3326096174999999E-2</v>
      </c>
      <c r="AO9311" s="4">
        <v>-0.13586038959999999</v>
      </c>
      <c r="AP9311" s="4">
        <v>-0.1337300834</v>
      </c>
      <c r="AQ9311" s="4">
        <v>-7.2649535000000001E-2</v>
      </c>
      <c r="AR9311" s="4">
        <v>-5.2380859000000002E-2</v>
      </c>
      <c r="AS9311" s="4">
        <v>1.5240684837534799E-2</v>
      </c>
      <c r="AT9311" s="4">
        <v>1.1606671733761601E-2</v>
      </c>
      <c r="AU9311" s="4">
        <v>5.8743596088811301E-2</v>
      </c>
      <c r="AV9311" s="4">
        <v>0.49433637957902599</v>
      </c>
      <c r="AW9311" s="4">
        <v>0.380575586120455</v>
      </c>
    </row>
    <row r="9312" spans="37:49">
      <c r="AK9312" s="4" t="s">
        <v>44</v>
      </c>
      <c r="AL9312" s="4">
        <v>84349401</v>
      </c>
      <c r="AM9312" s="4">
        <f t="shared" si="149"/>
        <v>84349600</v>
      </c>
      <c r="AN9312" s="4">
        <v>-5.0382795775000003E-2</v>
      </c>
      <c r="AO9312" s="4">
        <v>-7.6114358049999997E-2</v>
      </c>
      <c r="AP9312" s="4">
        <v>-5.1114364299999999E-2</v>
      </c>
      <c r="AQ9312" s="4">
        <v>-4.1554727499999999E-2</v>
      </c>
      <c r="AR9312" s="4">
        <v>-4.5502119399999999E-2</v>
      </c>
      <c r="AS9312" s="4">
        <v>1.7189717980645398E-2</v>
      </c>
      <c r="AT9312" s="4">
        <v>0.10839599774471601</v>
      </c>
      <c r="AU9312" s="4">
        <v>0.30163290470423798</v>
      </c>
      <c r="AV9312" s="4">
        <v>0.28525396579803702</v>
      </c>
      <c r="AW9312" s="4">
        <v>0.38301535505289303</v>
      </c>
    </row>
    <row r="9313" spans="37:49">
      <c r="AK9313" s="4" t="s">
        <v>44</v>
      </c>
      <c r="AL9313" s="4">
        <v>85073801</v>
      </c>
      <c r="AM9313" s="4">
        <f t="shared" si="149"/>
        <v>85074000</v>
      </c>
      <c r="AN9313" s="4">
        <v>-0.14065727587499999</v>
      </c>
      <c r="AO9313" s="4">
        <v>-4.7619024949999998E-2</v>
      </c>
      <c r="AP9313" s="4">
        <v>-4.7619024949999998E-2</v>
      </c>
      <c r="AQ9313" s="4">
        <v>-4.7619024949999998E-2</v>
      </c>
      <c r="AR9313" s="4">
        <v>-1.4285713849999999E-2</v>
      </c>
      <c r="AS9313" s="4">
        <v>2.9676335960706398E-3</v>
      </c>
      <c r="AT9313" s="4">
        <v>0.42264973081037399</v>
      </c>
      <c r="AU9313" s="4">
        <v>0.42264973081037399</v>
      </c>
      <c r="AV9313" s="4">
        <v>0.42264973081037399</v>
      </c>
      <c r="AW9313" s="4">
        <v>0.82878087206225004</v>
      </c>
    </row>
    <row r="9314" spans="37:49">
      <c r="AK9314" s="4" t="s">
        <v>44</v>
      </c>
      <c r="AL9314" s="4">
        <v>85194601</v>
      </c>
      <c r="AM9314" s="4">
        <f t="shared" si="149"/>
        <v>85194800</v>
      </c>
      <c r="AN9314" s="4">
        <v>-6.6601635500000006E-2</v>
      </c>
      <c r="AO9314" s="4">
        <v>1.4596134849999999E-2</v>
      </c>
      <c r="AP9314" s="4">
        <v>4.4420735999999997E-3</v>
      </c>
      <c r="AQ9314" s="4">
        <v>2.7020061299999999E-2</v>
      </c>
      <c r="AR9314" s="4">
        <v>3.3829345449999999E-2</v>
      </c>
      <c r="AS9314" s="10">
        <v>4.65699168136061E-5</v>
      </c>
      <c r="AT9314" s="4">
        <v>0.59480397958664299</v>
      </c>
      <c r="AU9314" s="4">
        <v>0.78183200726438296</v>
      </c>
      <c r="AV9314" s="4">
        <v>0.52380342550449399</v>
      </c>
      <c r="AW9314" s="4">
        <v>0.24390623631210301</v>
      </c>
    </row>
    <row r="9315" spans="37:49">
      <c r="AK9315" s="4" t="s">
        <v>44</v>
      </c>
      <c r="AL9315" s="4">
        <v>87041001</v>
      </c>
      <c r="AM9315" s="4">
        <f t="shared" si="149"/>
        <v>87041200</v>
      </c>
      <c r="AN9315" s="4">
        <v>-6.6013719900000004E-2</v>
      </c>
      <c r="AO9315" s="10">
        <v>-4.9999999999999998E-7</v>
      </c>
      <c r="AP9315" s="4">
        <v>0.31249879689999999</v>
      </c>
      <c r="AQ9315" s="10">
        <v>-4.9999999999999998E-7</v>
      </c>
      <c r="AR9315" s="4">
        <v>0.16666602780000001</v>
      </c>
      <c r="AS9315" s="4">
        <v>1.5042576925596299E-2</v>
      </c>
      <c r="AT9315" s="4">
        <v>0.42264973081037399</v>
      </c>
      <c r="AU9315" s="4">
        <v>0.237507446244205</v>
      </c>
      <c r="AV9315" s="4">
        <v>0.42264973081037399</v>
      </c>
      <c r="AW9315" s="4">
        <v>0.42265088551533903</v>
      </c>
    </row>
    <row r="9316" spans="37:49">
      <c r="AK9316" s="4" t="s">
        <v>44</v>
      </c>
      <c r="AL9316" s="4">
        <v>87504001</v>
      </c>
      <c r="AM9316" s="4">
        <f t="shared" si="149"/>
        <v>87504200</v>
      </c>
      <c r="AN9316" s="4">
        <v>-5.5914744400000001E-2</v>
      </c>
      <c r="AO9316" s="4">
        <v>-5.7814982450000003E-2</v>
      </c>
      <c r="AP9316" s="4">
        <v>-3.3089712399999999E-2</v>
      </c>
      <c r="AQ9316" s="4">
        <v>-4.5530886299999997E-2</v>
      </c>
      <c r="AR9316" s="4">
        <v>-5.2814982949999999E-2</v>
      </c>
      <c r="AS9316" s="4">
        <v>3.4807019555434002E-3</v>
      </c>
      <c r="AT9316" s="4">
        <v>4.2794806366521797E-2</v>
      </c>
      <c r="AU9316" s="4">
        <v>0.116324002013972</v>
      </c>
      <c r="AV9316" s="4">
        <v>6.7221993030184599E-2</v>
      </c>
      <c r="AW9316" s="4">
        <v>5.8223272647146697E-2</v>
      </c>
    </row>
    <row r="9317" spans="37:49">
      <c r="AK9317" s="4" t="s">
        <v>44</v>
      </c>
      <c r="AL9317" s="4">
        <v>89271801</v>
      </c>
      <c r="AM9317" s="4">
        <f t="shared" si="149"/>
        <v>89272000</v>
      </c>
      <c r="AN9317" s="4">
        <v>-9.4178650025000005E-2</v>
      </c>
      <c r="AO9317" s="4">
        <v>-9.2349387499999908E-3</v>
      </c>
      <c r="AP9317" s="4">
        <v>-9.2140913000000005E-2</v>
      </c>
      <c r="AQ9317" s="4">
        <v>2.6800100149999999E-2</v>
      </c>
      <c r="AR9317" s="4">
        <v>-6.0548877100000002E-2</v>
      </c>
      <c r="AS9317" s="4">
        <v>2.6411452989394402E-2</v>
      </c>
      <c r="AT9317" s="4">
        <v>0.844044877065659</v>
      </c>
      <c r="AU9317" s="4">
        <v>3.98697502189376E-2</v>
      </c>
      <c r="AV9317" s="4">
        <v>0.66272290416277102</v>
      </c>
      <c r="AW9317" s="4">
        <v>8.6356900149048996E-2</v>
      </c>
    </row>
    <row r="9318" spans="37:49">
      <c r="AK9318" s="4" t="s">
        <v>44</v>
      </c>
      <c r="AL9318" s="4">
        <v>89726601</v>
      </c>
      <c r="AM9318" s="4">
        <f t="shared" si="149"/>
        <v>89726800</v>
      </c>
      <c r="AN9318" s="4">
        <v>-5.71974409E-2</v>
      </c>
      <c r="AO9318" s="4">
        <v>-2.9024465150000001E-2</v>
      </c>
      <c r="AP9318" s="4">
        <v>-5.7260400699999998E-2</v>
      </c>
      <c r="AQ9318" s="4">
        <v>7.5555155600000007E-2</v>
      </c>
      <c r="AR9318" s="4">
        <v>-1.048662815E-2</v>
      </c>
      <c r="AS9318" s="4">
        <v>2.5849156409123799E-2</v>
      </c>
      <c r="AT9318" s="4">
        <v>0.72145531413685404</v>
      </c>
      <c r="AU9318" s="4">
        <v>0.28828935974139702</v>
      </c>
      <c r="AV9318" s="4">
        <v>0.201427819297819</v>
      </c>
      <c r="AW9318" s="4">
        <v>0.82572003700211205</v>
      </c>
    </row>
    <row r="9319" spans="37:49">
      <c r="AK9319" s="4" t="s">
        <v>44</v>
      </c>
      <c r="AL9319" s="4">
        <v>89750601</v>
      </c>
      <c r="AM9319" s="4">
        <f t="shared" si="149"/>
        <v>89750800</v>
      </c>
      <c r="AN9319" s="4">
        <v>-6.4938019474999997E-2</v>
      </c>
      <c r="AO9319" s="4">
        <v>-6.4853316349999995E-2</v>
      </c>
      <c r="AP9319" s="4">
        <v>-9.320927255E-2</v>
      </c>
      <c r="AQ9319" s="4">
        <v>-8.6799016549999997E-2</v>
      </c>
      <c r="AR9319" s="4">
        <v>-5.5737876749999998E-2</v>
      </c>
      <c r="AS9319" s="4">
        <v>3.1374219011738903E-2</v>
      </c>
      <c r="AT9319" s="4">
        <v>0.343420123881648</v>
      </c>
      <c r="AU9319" s="4">
        <v>0.118315356429728</v>
      </c>
      <c r="AV9319" s="4">
        <v>0.150218906218409</v>
      </c>
      <c r="AW9319" s="4">
        <v>0.25874591945151199</v>
      </c>
    </row>
    <row r="9320" spans="37:49">
      <c r="AK9320" s="4" t="s">
        <v>44</v>
      </c>
      <c r="AL9320" s="4">
        <v>90948001</v>
      </c>
      <c r="AM9320" s="4">
        <f t="shared" si="149"/>
        <v>90948200</v>
      </c>
      <c r="AN9320" s="4">
        <v>-5.6950528399999999E-2</v>
      </c>
      <c r="AO9320" s="4">
        <v>-9.9502482499999999E-3</v>
      </c>
      <c r="AP9320" s="4">
        <v>-9.9502482499999999E-3</v>
      </c>
      <c r="AQ9320" s="4">
        <v>3.608704075E-2</v>
      </c>
      <c r="AR9320" s="4">
        <v>-1.2791460000000001E-3</v>
      </c>
      <c r="AS9320" s="4">
        <v>3.3391976707170902E-2</v>
      </c>
      <c r="AT9320" s="4">
        <v>0.42264973081037399</v>
      </c>
      <c r="AU9320" s="4">
        <v>0.42264973081037399</v>
      </c>
      <c r="AV9320" s="4">
        <v>0.38185293784051999</v>
      </c>
      <c r="AW9320" s="4">
        <v>0.912882706066662</v>
      </c>
    </row>
    <row r="9321" spans="37:49">
      <c r="AK9321" s="4" t="s">
        <v>44</v>
      </c>
      <c r="AL9321" s="4">
        <v>91792201</v>
      </c>
      <c r="AM9321" s="4">
        <f t="shared" si="149"/>
        <v>91792400</v>
      </c>
      <c r="AN9321" s="4">
        <v>-0.1044261169</v>
      </c>
      <c r="AO9321" s="4">
        <v>-3.5087680999999998E-3</v>
      </c>
      <c r="AP9321" s="4">
        <v>2.9289197400000001E-2</v>
      </c>
      <c r="AQ9321" s="4">
        <v>8.3333326500000006E-3</v>
      </c>
      <c r="AR9321" s="4">
        <v>1.82170517E-2</v>
      </c>
      <c r="AS9321" s="4">
        <v>2.0756173312084299E-2</v>
      </c>
      <c r="AT9321" s="4">
        <v>0.88394832485157604</v>
      </c>
      <c r="AU9321" s="4">
        <v>0.33856398182477698</v>
      </c>
      <c r="AV9321" s="4">
        <v>0.80754987463123096</v>
      </c>
      <c r="AW9321" s="4">
        <v>0.68389381335788402</v>
      </c>
    </row>
    <row r="9322" spans="37:49">
      <c r="AK9322" s="4" t="s">
        <v>44</v>
      </c>
      <c r="AL9322" s="4">
        <v>91798201</v>
      </c>
      <c r="AM9322" s="4">
        <f t="shared" si="149"/>
        <v>91798400</v>
      </c>
      <c r="AN9322" s="4">
        <v>-5.1296311725000002E-2</v>
      </c>
      <c r="AO9322" s="4">
        <v>-0.14583311635000001</v>
      </c>
      <c r="AP9322" s="4">
        <v>-0.14583311635000001</v>
      </c>
      <c r="AQ9322" s="4">
        <v>-2.0833428849999999E-2</v>
      </c>
      <c r="AR9322" s="4">
        <v>-0.14583311635000001</v>
      </c>
      <c r="AS9322" s="4">
        <v>3.6792369145683401E-2</v>
      </c>
      <c r="AT9322" s="4">
        <v>1.9803886267562201E-2</v>
      </c>
      <c r="AU9322" s="4">
        <v>1.9803886267562201E-2</v>
      </c>
      <c r="AV9322" s="4">
        <v>0.88452913787297005</v>
      </c>
      <c r="AW9322" s="4">
        <v>1.9803886267562201E-2</v>
      </c>
    </row>
    <row r="9323" spans="37:49">
      <c r="AK9323" s="4" t="s">
        <v>44</v>
      </c>
      <c r="AL9323" s="4">
        <v>92003601</v>
      </c>
      <c r="AM9323" s="4">
        <f t="shared" si="149"/>
        <v>92003800</v>
      </c>
      <c r="AN9323" s="4">
        <v>-0.11133836649999999</v>
      </c>
      <c r="AO9323" s="4">
        <v>-8.9784126349999993E-2</v>
      </c>
      <c r="AP9323" s="4">
        <v>-9.1888087150000006E-2</v>
      </c>
      <c r="AQ9323" s="4">
        <v>-0.15862226944999999</v>
      </c>
      <c r="AR9323" s="4">
        <v>-5.1486564950000001E-2</v>
      </c>
      <c r="AS9323" s="4">
        <v>1.8937553980109101E-2</v>
      </c>
      <c r="AT9323" s="4">
        <v>0.43588769231164498</v>
      </c>
      <c r="AU9323" s="4">
        <v>0.29425077668994298</v>
      </c>
      <c r="AV9323" s="4">
        <v>0.21969915830817099</v>
      </c>
      <c r="AW9323" s="4">
        <v>0.59072141913072196</v>
      </c>
    </row>
    <row r="9324" spans="37:49">
      <c r="AK9324" s="4" t="s">
        <v>44</v>
      </c>
      <c r="AL9324" s="4">
        <v>92644601</v>
      </c>
      <c r="AM9324" s="4">
        <f t="shared" si="149"/>
        <v>92644800</v>
      </c>
      <c r="AN9324" s="4">
        <v>-7.6348139649999994E-2</v>
      </c>
      <c r="AO9324" s="4">
        <v>-7.2533820000000003E-4</v>
      </c>
      <c r="AP9324" s="4">
        <v>2.4350626399999999E-2</v>
      </c>
      <c r="AQ9324" s="4">
        <v>2.8574913300000001E-2</v>
      </c>
      <c r="AR9324" s="4">
        <v>-1.7482501000000001E-3</v>
      </c>
      <c r="AS9324" s="4">
        <v>4.9742597764245897E-4</v>
      </c>
      <c r="AT9324" s="4">
        <v>0.96706874535431997</v>
      </c>
      <c r="AU9324" s="4">
        <v>0.58252733878422003</v>
      </c>
      <c r="AV9324" s="4">
        <v>0.172617035057092</v>
      </c>
      <c r="AW9324" s="4">
        <v>0.91723947491075697</v>
      </c>
    </row>
    <row r="9325" spans="37:49">
      <c r="AK9325" s="4" t="s">
        <v>44</v>
      </c>
      <c r="AL9325" s="4">
        <v>92764201</v>
      </c>
      <c r="AM9325" s="4">
        <f t="shared" si="149"/>
        <v>92764400</v>
      </c>
      <c r="AN9325" s="4">
        <v>-5.0610653050000003E-2</v>
      </c>
      <c r="AO9325" s="4">
        <v>-4.1050314400000003E-2</v>
      </c>
      <c r="AP9325" s="4">
        <v>-4.0316416899999999E-2</v>
      </c>
      <c r="AQ9325" s="4">
        <v>-1.8103459749999998E-2</v>
      </c>
      <c r="AR9325" s="4">
        <v>-6.3659008500000003E-2</v>
      </c>
      <c r="AS9325" s="4">
        <v>2.4413533859923798E-3</v>
      </c>
      <c r="AT9325" s="4">
        <v>0.36793902437971898</v>
      </c>
      <c r="AU9325" s="4">
        <v>0.105697006755436</v>
      </c>
      <c r="AV9325" s="4">
        <v>0.78216841667632497</v>
      </c>
      <c r="AW9325" s="4">
        <v>6.7338041000470403E-2</v>
      </c>
    </row>
    <row r="9326" spans="37:49">
      <c r="AK9326" s="4" t="s">
        <v>44</v>
      </c>
      <c r="AL9326" s="4">
        <v>92805601</v>
      </c>
      <c r="AM9326" s="4">
        <f t="shared" si="149"/>
        <v>92805800</v>
      </c>
      <c r="AN9326" s="4">
        <v>-6.8902087350000002E-2</v>
      </c>
      <c r="AO9326" s="4">
        <v>-3.400422225E-2</v>
      </c>
      <c r="AP9326" s="4">
        <v>-8.3246634350000001E-2</v>
      </c>
      <c r="AQ9326" s="4">
        <v>-8.8088867599999995E-2</v>
      </c>
      <c r="AR9326" s="4">
        <v>-8.6493384399999998E-2</v>
      </c>
      <c r="AS9326" s="4">
        <v>2.13779114973159E-2</v>
      </c>
      <c r="AT9326" s="4">
        <v>0.467356919221598</v>
      </c>
      <c r="AU9326" s="4">
        <v>0.14997194770872199</v>
      </c>
      <c r="AV9326" s="4">
        <v>0.12668238187653699</v>
      </c>
      <c r="AW9326" s="4">
        <v>0.13361282411613701</v>
      </c>
    </row>
    <row r="9327" spans="37:49">
      <c r="AK9327" s="4" t="s">
        <v>44</v>
      </c>
      <c r="AL9327" s="4">
        <v>93639801</v>
      </c>
      <c r="AM9327" s="4">
        <f t="shared" si="149"/>
        <v>93640000</v>
      </c>
      <c r="AN9327" s="4">
        <v>-6.1861087274999997E-2</v>
      </c>
      <c r="AO9327" s="4">
        <v>-1.7857136499999999E-2</v>
      </c>
      <c r="AP9327" s="4">
        <v>1.7857136450000002E-2</v>
      </c>
      <c r="AQ9327" s="4">
        <v>-1.7857136499999999E-2</v>
      </c>
      <c r="AR9327" s="4">
        <v>-1.7857136499999999E-2</v>
      </c>
      <c r="AS9327" s="4">
        <v>2.6757014747443202E-3</v>
      </c>
      <c r="AT9327" s="4">
        <v>0.42264973081037399</v>
      </c>
      <c r="AU9327" s="4">
        <v>0.69848865542223604</v>
      </c>
      <c r="AV9327" s="4">
        <v>0.42264973081037399</v>
      </c>
      <c r="AW9327" s="4">
        <v>0.42264973081037399</v>
      </c>
    </row>
    <row r="9328" spans="37:49">
      <c r="AK9328" s="4" t="s">
        <v>44</v>
      </c>
      <c r="AL9328" s="4">
        <v>93668601</v>
      </c>
      <c r="AM9328" s="4">
        <f t="shared" si="149"/>
        <v>93668800</v>
      </c>
      <c r="AN9328" s="4">
        <v>-6.7708267124999999E-2</v>
      </c>
      <c r="AO9328" s="4">
        <v>-3.1249980449999999E-2</v>
      </c>
      <c r="AP9328" s="4">
        <v>-3.1249980449999999E-2</v>
      </c>
      <c r="AQ9328" s="4">
        <v>1.4204523700000001E-2</v>
      </c>
      <c r="AR9328" s="4">
        <v>9.37498633E-2</v>
      </c>
      <c r="AS9328" s="4">
        <v>1.41070685447457E-2</v>
      </c>
      <c r="AT9328" s="4">
        <v>0.42264973081037399</v>
      </c>
      <c r="AU9328" s="4">
        <v>0.42264973081037399</v>
      </c>
      <c r="AV9328" s="4">
        <v>0.82085653320660601</v>
      </c>
      <c r="AW9328" s="4">
        <v>0.54250437766409698</v>
      </c>
    </row>
    <row r="9329" spans="37:49">
      <c r="AK9329" s="4" t="s">
        <v>44</v>
      </c>
      <c r="AL9329" s="4">
        <v>93797801</v>
      </c>
      <c r="AM9329" s="4">
        <f t="shared" si="149"/>
        <v>93798000</v>
      </c>
      <c r="AN9329" s="4">
        <v>-5.007345765E-2</v>
      </c>
      <c r="AO9329" s="4">
        <v>1.1232181549999999E-2</v>
      </c>
      <c r="AP9329" s="4">
        <v>-2.3227235249999999E-2</v>
      </c>
      <c r="AQ9329" s="4">
        <v>1.4473592499999999E-3</v>
      </c>
      <c r="AR9329" s="4">
        <v>-2.4950483999999998E-3</v>
      </c>
      <c r="AS9329" s="4">
        <v>3.3043885206015E-3</v>
      </c>
      <c r="AT9329" s="4">
        <v>0.41665484332373498</v>
      </c>
      <c r="AU9329" s="4">
        <v>7.87764502507773E-2</v>
      </c>
      <c r="AV9329" s="4">
        <v>0.87403871445174297</v>
      </c>
      <c r="AW9329" s="4">
        <v>0.91723063262512305</v>
      </c>
    </row>
    <row r="9330" spans="37:49">
      <c r="AK9330" s="4" t="s">
        <v>44</v>
      </c>
      <c r="AL9330" s="4">
        <v>94311201</v>
      </c>
      <c r="AM9330" s="4">
        <f t="shared" si="149"/>
        <v>94311400</v>
      </c>
      <c r="AN9330" s="4">
        <v>-5.7791689775000002E-2</v>
      </c>
      <c r="AO9330" s="4">
        <v>-1.8579092999999999E-3</v>
      </c>
      <c r="AP9330" s="4">
        <v>-2.8995752999999998E-3</v>
      </c>
      <c r="AQ9330" s="4">
        <v>-1.127819465E-2</v>
      </c>
      <c r="AR9330" s="4">
        <v>-6.1046994999999996E-3</v>
      </c>
      <c r="AS9330" s="4">
        <v>1.3733302682368199E-2</v>
      </c>
      <c r="AT9330" s="4">
        <v>0.923609302916789</v>
      </c>
      <c r="AU9330" s="4">
        <v>0.87395528745693596</v>
      </c>
      <c r="AV9330" s="4">
        <v>0.30683112796143702</v>
      </c>
      <c r="AW9330" s="4">
        <v>0.30790944805971099</v>
      </c>
    </row>
    <row r="9331" spans="37:49">
      <c r="AK9331" s="4" t="s">
        <v>44</v>
      </c>
      <c r="AL9331" s="4">
        <v>95009601</v>
      </c>
      <c r="AM9331" s="4">
        <f t="shared" si="149"/>
        <v>95009800</v>
      </c>
      <c r="AN9331" s="4">
        <v>-7.1980699999999995E-2</v>
      </c>
      <c r="AO9331" s="4">
        <v>-0.10096477515000001</v>
      </c>
      <c r="AP9331" s="4">
        <v>-9.8910622350000005E-2</v>
      </c>
      <c r="AQ9331" s="4">
        <v>-9.3355064949999997E-2</v>
      </c>
      <c r="AR9331" s="4">
        <v>-8.9582272899999996E-2</v>
      </c>
      <c r="AS9331" s="4">
        <v>4.7910039389289602E-2</v>
      </c>
      <c r="AT9331" s="4">
        <v>0.22411647238773</v>
      </c>
      <c r="AU9331" s="4">
        <v>0.24949910979727699</v>
      </c>
      <c r="AV9331" s="4">
        <v>0.28096362276603798</v>
      </c>
      <c r="AW9331" s="4">
        <v>0.26526179688267998</v>
      </c>
    </row>
    <row r="9332" spans="37:49">
      <c r="AK9332" s="4" t="s">
        <v>44</v>
      </c>
      <c r="AL9332" s="4">
        <v>95416201</v>
      </c>
      <c r="AM9332" s="4">
        <f t="shared" si="149"/>
        <v>95416400</v>
      </c>
      <c r="AN9332" s="4">
        <v>-8.0906556199999993E-2</v>
      </c>
      <c r="AO9332" s="10">
        <v>-4.9999999999999998E-7</v>
      </c>
      <c r="AP9332" s="10">
        <v>-4.9999999999999998E-7</v>
      </c>
      <c r="AQ9332" s="4">
        <v>2.1738621E-2</v>
      </c>
      <c r="AR9332" s="10">
        <v>-4.9999999999999998E-7</v>
      </c>
      <c r="AS9332" s="4">
        <v>1.20176305841538E-2</v>
      </c>
      <c r="AT9332" s="4">
        <v>0.42264973081037399</v>
      </c>
      <c r="AU9332" s="4">
        <v>0.42264973081037399</v>
      </c>
      <c r="AV9332" s="4">
        <v>0.42265858372196402</v>
      </c>
      <c r="AW9332" s="4">
        <v>0.42264973081037399</v>
      </c>
    </row>
    <row r="9333" spans="37:49">
      <c r="AK9333" s="4" t="s">
        <v>44</v>
      </c>
      <c r="AL9333" s="4">
        <v>96005201</v>
      </c>
      <c r="AM9333" s="4">
        <f t="shared" si="149"/>
        <v>96005400</v>
      </c>
      <c r="AN9333" s="4">
        <v>-9.7916533149999999E-2</v>
      </c>
      <c r="AO9333" s="4">
        <v>-8.33345695E-3</v>
      </c>
      <c r="AP9333" s="4">
        <v>-0.13333314445</v>
      </c>
      <c r="AQ9333" s="4">
        <v>-0.13333314445</v>
      </c>
      <c r="AR9333" s="4">
        <v>3.3333244450000001E-2</v>
      </c>
      <c r="AS9333" s="4">
        <v>3.3139947276309902E-2</v>
      </c>
      <c r="AT9333" s="4">
        <v>0.95449763691823997</v>
      </c>
      <c r="AU9333" s="4">
        <v>5.7190827472454797E-2</v>
      </c>
      <c r="AV9333" s="4">
        <v>5.7190827472454797E-2</v>
      </c>
      <c r="AW9333" s="4">
        <v>0.86263956563663002</v>
      </c>
    </row>
    <row r="9334" spans="37:49">
      <c r="AK9334" s="4" t="s">
        <v>44</v>
      </c>
      <c r="AL9334" s="4">
        <v>97081801</v>
      </c>
      <c r="AM9334" s="4">
        <f t="shared" si="149"/>
        <v>97082000</v>
      </c>
      <c r="AN9334" s="4">
        <v>-5.5555509250000003E-2</v>
      </c>
      <c r="AO9334" s="4">
        <v>-0.11111101855</v>
      </c>
      <c r="AP9334" s="4">
        <v>-0.11111101855</v>
      </c>
      <c r="AQ9334" s="4">
        <v>-0.11111101855</v>
      </c>
      <c r="AR9334" s="4">
        <v>-0.11111101855</v>
      </c>
      <c r="AS9334" s="10">
        <v>2.00938113928147E-26</v>
      </c>
      <c r="AT9334" s="10">
        <v>7.7160364787682606E-14</v>
      </c>
      <c r="AU9334" s="10">
        <v>7.7160364787682606E-14</v>
      </c>
      <c r="AV9334" s="10">
        <v>7.7160364787682606E-14</v>
      </c>
      <c r="AW9334" s="10">
        <v>7.7160364787682606E-14</v>
      </c>
    </row>
    <row r="9335" spans="37:49">
      <c r="AK9335" s="4" t="s">
        <v>44</v>
      </c>
      <c r="AL9335" s="4">
        <v>97371601</v>
      </c>
      <c r="AM9335" s="4">
        <f t="shared" si="149"/>
        <v>97371800</v>
      </c>
      <c r="AN9335" s="4">
        <v>-6.0119396875000002E-2</v>
      </c>
      <c r="AO9335" s="4">
        <v>-3.6979962349999999E-2</v>
      </c>
      <c r="AP9335" s="4">
        <v>-6.0160415250000002E-2</v>
      </c>
      <c r="AQ9335" s="4">
        <v>-4.7660418349999997E-2</v>
      </c>
      <c r="AR9335" s="4">
        <v>-1.3669198049999999E-2</v>
      </c>
      <c r="AS9335" s="4">
        <v>2.5562838984807601E-2</v>
      </c>
      <c r="AT9335" s="4">
        <v>0.35975736247037199</v>
      </c>
      <c r="AU9335" s="4">
        <v>0.18955090932475899</v>
      </c>
      <c r="AV9335" s="4">
        <v>0.28753665769966702</v>
      </c>
      <c r="AW9335" s="4">
        <v>0.74581428183961795</v>
      </c>
    </row>
    <row r="9336" spans="37:49">
      <c r="AK9336" s="4" t="s">
        <v>44</v>
      </c>
      <c r="AL9336" s="4">
        <v>97510601</v>
      </c>
      <c r="AM9336" s="4">
        <f t="shared" si="149"/>
        <v>97510800</v>
      </c>
      <c r="AN9336" s="4">
        <v>-0.20833303819999999</v>
      </c>
      <c r="AO9336" s="10">
        <v>-4.9999999999999998E-7</v>
      </c>
      <c r="AP9336" s="10">
        <v>-4.9999999999999998E-7</v>
      </c>
      <c r="AQ9336" s="10">
        <v>-4.9999999999999998E-7</v>
      </c>
      <c r="AR9336" s="10">
        <v>-4.9999999999999998E-7</v>
      </c>
      <c r="AS9336" s="4">
        <v>4.4685918268410002E-3</v>
      </c>
      <c r="AT9336" s="4">
        <v>0.42264973081037399</v>
      </c>
      <c r="AU9336" s="4">
        <v>0.42264973081037399</v>
      </c>
      <c r="AV9336" s="4">
        <v>0.42264973081037399</v>
      </c>
      <c r="AW9336" s="4">
        <v>0.42264973081037399</v>
      </c>
    </row>
    <row r="9337" spans="37:49">
      <c r="AK9337" s="4" t="s">
        <v>44</v>
      </c>
      <c r="AL9337" s="4">
        <v>97649801</v>
      </c>
      <c r="AM9337" s="4">
        <f t="shared" si="149"/>
        <v>97650000</v>
      </c>
      <c r="AN9337" s="4">
        <v>-8.3333240749999996E-2</v>
      </c>
      <c r="AO9337" s="10">
        <v>-4.9999999999999998E-7</v>
      </c>
      <c r="AP9337" s="10">
        <v>-4.9999999999999998E-7</v>
      </c>
      <c r="AQ9337" s="10">
        <v>-4.9999999999999998E-7</v>
      </c>
      <c r="AR9337" s="10">
        <v>-4.9999999999999998E-7</v>
      </c>
      <c r="AS9337" s="4">
        <v>2.5721420742506499E-2</v>
      </c>
      <c r="AT9337" s="4">
        <v>0.42264973081037399</v>
      </c>
      <c r="AU9337" s="4">
        <v>0.42264973081037399</v>
      </c>
      <c r="AV9337" s="4">
        <v>0.42264973081037399</v>
      </c>
      <c r="AW9337" s="4">
        <v>0.42264973081037399</v>
      </c>
    </row>
    <row r="9338" spans="37:49">
      <c r="AK9338" s="4" t="s">
        <v>44</v>
      </c>
      <c r="AL9338" s="4">
        <v>97915001</v>
      </c>
      <c r="AM9338" s="4">
        <f t="shared" si="149"/>
        <v>97915200</v>
      </c>
      <c r="AN9338" s="4">
        <v>-9.965270105E-2</v>
      </c>
      <c r="AO9338" s="4">
        <v>-9.3749902349999997E-2</v>
      </c>
      <c r="AP9338" s="4">
        <v>-9.3749902349999997E-2</v>
      </c>
      <c r="AQ9338" s="4">
        <v>-3.1249980449999999E-2</v>
      </c>
      <c r="AR9338" s="4">
        <v>-6.2499921899999998E-2</v>
      </c>
      <c r="AS9338" s="4">
        <v>1.9207140035850201E-3</v>
      </c>
      <c r="AT9338" s="4">
        <v>9.5465829216237599E-2</v>
      </c>
      <c r="AU9338" s="4">
        <v>9.5465829216237599E-2</v>
      </c>
      <c r="AV9338" s="4">
        <v>0.69848844984645098</v>
      </c>
      <c r="AW9338" s="4">
        <v>0.29289321881352198</v>
      </c>
    </row>
    <row r="9339" spans="37:49">
      <c r="AK9339" s="4" t="s">
        <v>44</v>
      </c>
      <c r="AL9339" s="4">
        <v>98052201</v>
      </c>
      <c r="AM9339" s="4">
        <f t="shared" si="149"/>
        <v>98052400</v>
      </c>
      <c r="AN9339" s="4">
        <v>-0.13267076745</v>
      </c>
      <c r="AO9339" s="4">
        <v>-0.33333272219999999</v>
      </c>
      <c r="AP9339" s="4">
        <v>-0.33333272219999999</v>
      </c>
      <c r="AQ9339" s="4">
        <v>-0.33333272219999999</v>
      </c>
      <c r="AR9339" s="4">
        <v>-0.26190425280000001</v>
      </c>
      <c r="AS9339" s="4">
        <v>4.0116964397426798E-2</v>
      </c>
      <c r="AT9339" s="10">
        <v>2.2500082498446902E-12</v>
      </c>
      <c r="AU9339" s="10">
        <v>2.2500082498446902E-12</v>
      </c>
      <c r="AV9339" s="10">
        <v>2.2500082498446902E-12</v>
      </c>
      <c r="AW9339" s="4">
        <v>6.6992239594930406E-2</v>
      </c>
    </row>
    <row r="9340" spans="37:49">
      <c r="AK9340" s="4" t="s">
        <v>44</v>
      </c>
      <c r="AL9340" s="4">
        <v>98402001</v>
      </c>
      <c r="AM9340" s="4">
        <f t="shared" si="149"/>
        <v>98402200</v>
      </c>
      <c r="AN9340" s="4">
        <v>-7.5053156349999997E-2</v>
      </c>
      <c r="AO9340" s="4">
        <v>1.7856636499999998E-2</v>
      </c>
      <c r="AP9340" s="4">
        <v>8.6201881499999994E-3</v>
      </c>
      <c r="AQ9340" s="4">
        <v>2.438973795E-2</v>
      </c>
      <c r="AR9340" s="10">
        <v>-4.9999999999999998E-7</v>
      </c>
      <c r="AS9340" s="10">
        <v>6.3938534544202098E-5</v>
      </c>
      <c r="AT9340" s="4">
        <v>0.42266050832101099</v>
      </c>
      <c r="AU9340" s="4">
        <v>0.42267205631944499</v>
      </c>
      <c r="AV9340" s="4">
        <v>0.422657621427732</v>
      </c>
      <c r="AW9340" s="4">
        <v>0.42264973081037399</v>
      </c>
    </row>
    <row r="9341" spans="37:49">
      <c r="AK9341" s="4" t="s">
        <v>44</v>
      </c>
      <c r="AL9341" s="4">
        <v>98524401</v>
      </c>
      <c r="AM9341" s="4">
        <f t="shared" si="149"/>
        <v>98524600</v>
      </c>
      <c r="AN9341" s="4">
        <v>-6.202313685E-2</v>
      </c>
      <c r="AO9341" s="4">
        <v>-2.96526784E-2</v>
      </c>
      <c r="AP9341" s="4">
        <v>-2.36454369E-2</v>
      </c>
      <c r="AQ9341" s="4">
        <v>-3.4132962449999998E-2</v>
      </c>
      <c r="AR9341" s="4">
        <v>-4.2108754249999998E-2</v>
      </c>
      <c r="AS9341" s="4">
        <v>1.3840981786469701E-3</v>
      </c>
      <c r="AT9341" s="4">
        <v>0.46603383941830401</v>
      </c>
      <c r="AU9341" s="4">
        <v>0.103449781951334</v>
      </c>
      <c r="AV9341" s="4">
        <v>0.358571033391128</v>
      </c>
      <c r="AW9341" s="4">
        <v>0.186725758456772</v>
      </c>
    </row>
    <row r="9342" spans="37:49">
      <c r="AK9342" s="4" t="s">
        <v>44</v>
      </c>
      <c r="AL9342" s="4">
        <v>98544401</v>
      </c>
      <c r="AM9342" s="4">
        <f t="shared" si="149"/>
        <v>98544600</v>
      </c>
      <c r="AN9342" s="4">
        <v>-6.2894956074999994E-2</v>
      </c>
      <c r="AO9342" s="4">
        <v>-6.9743055799999995E-2</v>
      </c>
      <c r="AP9342" s="4">
        <v>0.13891495910000001</v>
      </c>
      <c r="AQ9342" s="4">
        <v>-8.6013625999999996E-2</v>
      </c>
      <c r="AR9342" s="4">
        <v>-2.3871193549999999E-2</v>
      </c>
      <c r="AS9342" s="4">
        <v>4.13375803738412E-2</v>
      </c>
      <c r="AT9342" s="4">
        <v>0.46181943488756599</v>
      </c>
      <c r="AU9342" s="4">
        <v>0.12087932887276299</v>
      </c>
      <c r="AV9342" s="4">
        <v>0.261593038987391</v>
      </c>
      <c r="AW9342" s="4">
        <v>0.81939305903436899</v>
      </c>
    </row>
    <row r="9343" spans="37:49">
      <c r="AK9343" s="4" t="s">
        <v>44</v>
      </c>
      <c r="AL9343" s="4">
        <v>98650601</v>
      </c>
      <c r="AM9343" s="4">
        <f t="shared" si="149"/>
        <v>98650800</v>
      </c>
      <c r="AN9343" s="4">
        <v>-5.9171946349999997E-2</v>
      </c>
      <c r="AO9343" s="4">
        <v>2.89440987E-2</v>
      </c>
      <c r="AP9343" s="4">
        <v>-7.5757564500000003E-3</v>
      </c>
      <c r="AQ9343" s="4">
        <v>5.2447531E-3</v>
      </c>
      <c r="AR9343" s="4">
        <v>4.0521478000000001E-3</v>
      </c>
      <c r="AS9343" s="4">
        <v>8.0774585737987295E-4</v>
      </c>
      <c r="AT9343" s="4">
        <v>0.245520136848352</v>
      </c>
      <c r="AU9343" s="4">
        <v>0.42264973081037399</v>
      </c>
      <c r="AV9343" s="4">
        <v>0.75834031456064199</v>
      </c>
      <c r="AW9343" s="4">
        <v>0.79780174352586397</v>
      </c>
    </row>
    <row r="9344" spans="37:49">
      <c r="AK9344" s="4" t="s">
        <v>44</v>
      </c>
      <c r="AL9344" s="4">
        <v>100061801</v>
      </c>
      <c r="AM9344" s="4">
        <f t="shared" si="149"/>
        <v>100062000</v>
      </c>
      <c r="AN9344" s="4">
        <v>-9.6527729549999997E-2</v>
      </c>
      <c r="AO9344" s="4">
        <v>-1.2499996899999999E-2</v>
      </c>
      <c r="AP9344" s="4">
        <v>-1.2499996899999999E-2</v>
      </c>
      <c r="AQ9344" s="4">
        <v>-1.2499996899999999E-2</v>
      </c>
      <c r="AR9344" s="4">
        <v>-1.2499996899999999E-2</v>
      </c>
      <c r="AS9344" s="4">
        <v>3.4207206488877602E-2</v>
      </c>
      <c r="AT9344" s="4">
        <v>0.42264973081037399</v>
      </c>
      <c r="AU9344" s="4">
        <v>0.42264973081037399</v>
      </c>
      <c r="AV9344" s="4">
        <v>0.42264973081037399</v>
      </c>
      <c r="AW9344" s="4">
        <v>0.42264973081037399</v>
      </c>
    </row>
    <row r="9345" spans="37:49">
      <c r="AK9345" s="4" t="s">
        <v>44</v>
      </c>
      <c r="AL9345" s="4">
        <v>100120801</v>
      </c>
      <c r="AM9345" s="4">
        <f t="shared" si="149"/>
        <v>100121000</v>
      </c>
      <c r="AN9345" s="4">
        <v>-0.1130950666</v>
      </c>
      <c r="AO9345" s="4">
        <v>-0.15476166385000001</v>
      </c>
      <c r="AP9345" s="4">
        <v>-2.976197635E-2</v>
      </c>
      <c r="AQ9345" s="4">
        <v>-0.15476166385000001</v>
      </c>
      <c r="AR9345" s="4">
        <v>-8.3333143449999994E-2</v>
      </c>
      <c r="AS9345" s="4">
        <v>2.2620860311475401E-2</v>
      </c>
      <c r="AT9345" s="4">
        <v>5.8651353394400399E-3</v>
      </c>
      <c r="AU9345" s="4">
        <v>0.83470430933332695</v>
      </c>
      <c r="AV9345" s="4">
        <v>5.8651353394400399E-3</v>
      </c>
      <c r="AW9345" s="4">
        <v>0.368831825428516</v>
      </c>
    </row>
    <row r="9346" spans="37:49">
      <c r="AK9346" s="4" t="s">
        <v>44</v>
      </c>
      <c r="AL9346" s="4">
        <v>100252601</v>
      </c>
      <c r="AM9346" s="4">
        <f t="shared" si="149"/>
        <v>100252800</v>
      </c>
      <c r="AN9346" s="4">
        <v>-0.18540348309999999</v>
      </c>
      <c r="AO9346" s="10">
        <v>-4.9999999999999998E-7</v>
      </c>
      <c r="AP9346" s="4">
        <v>4.5454004149999998E-2</v>
      </c>
      <c r="AQ9346" s="10">
        <v>-4.9999999999999998E-7</v>
      </c>
      <c r="AR9346" s="4">
        <v>2.380901245E-2</v>
      </c>
      <c r="AS9346" s="4">
        <v>2.2624626841621001E-4</v>
      </c>
      <c r="AT9346" s="4">
        <v>0.42264973081037399</v>
      </c>
      <c r="AU9346" s="4">
        <v>0.42265396476277001</v>
      </c>
      <c r="AV9346" s="4">
        <v>0.42264973081037399</v>
      </c>
      <c r="AW9346" s="4">
        <v>0.42265781388773299</v>
      </c>
    </row>
    <row r="9347" spans="37:49">
      <c r="AK9347" s="4" t="s">
        <v>44</v>
      </c>
      <c r="AL9347" s="4">
        <v>100536801</v>
      </c>
      <c r="AM9347" s="4">
        <f t="shared" si="149"/>
        <v>100537000</v>
      </c>
      <c r="AN9347" s="4">
        <v>-0.1005746585</v>
      </c>
      <c r="AO9347" s="4">
        <v>-5.8292242199999997E-2</v>
      </c>
      <c r="AP9347" s="4">
        <v>-0.10591126715</v>
      </c>
      <c r="AQ9347" s="4">
        <v>-7.2577944950000001E-2</v>
      </c>
      <c r="AR9347" s="4">
        <v>-5.0355773299999997E-2</v>
      </c>
      <c r="AS9347" s="4">
        <v>1.8244448415863999E-2</v>
      </c>
      <c r="AT9347" s="4">
        <v>0.43549364271158503</v>
      </c>
      <c r="AU9347" s="4">
        <v>0.103192958678374</v>
      </c>
      <c r="AV9347" s="4">
        <v>0.28206630785869402</v>
      </c>
      <c r="AW9347" s="4">
        <v>0.52916955217997297</v>
      </c>
    </row>
    <row r="9348" spans="37:49">
      <c r="AK9348" s="4" t="s">
        <v>44</v>
      </c>
      <c r="AL9348" s="4">
        <v>100592001</v>
      </c>
      <c r="AM9348" s="4">
        <f t="shared" ref="AM9348:AM9411" si="150">AL9348+199</f>
        <v>100592200</v>
      </c>
      <c r="AN9348" s="4">
        <v>-5.7539631100000002E-2</v>
      </c>
      <c r="AO9348" s="4">
        <v>-1.7857136499999999E-2</v>
      </c>
      <c r="AP9348" s="4">
        <v>8.4821313349999997E-2</v>
      </c>
      <c r="AQ9348" s="4">
        <v>-1.7857136499999999E-2</v>
      </c>
      <c r="AR9348" s="4">
        <v>-1.7857136499999999E-2</v>
      </c>
      <c r="AS9348" s="4">
        <v>4.1963236589866101E-3</v>
      </c>
      <c r="AT9348" s="4">
        <v>0.42264973081037399</v>
      </c>
      <c r="AU9348" s="4">
        <v>0.193494798860252</v>
      </c>
      <c r="AV9348" s="4">
        <v>0.42264973081037399</v>
      </c>
      <c r="AW9348" s="4">
        <v>0.42264973081037399</v>
      </c>
    </row>
    <row r="9349" spans="37:49">
      <c r="AK9349" s="4" t="s">
        <v>44</v>
      </c>
      <c r="AL9349" s="4">
        <v>101082401</v>
      </c>
      <c r="AM9349" s="4">
        <f t="shared" si="150"/>
        <v>101082600</v>
      </c>
      <c r="AN9349" s="4">
        <v>-5.5446885799999998E-2</v>
      </c>
      <c r="AO9349" s="4">
        <v>-2.99550003E-2</v>
      </c>
      <c r="AP9349" s="4">
        <v>-3.3240870999999998E-2</v>
      </c>
      <c r="AQ9349" s="4">
        <v>2.74326373E-2</v>
      </c>
      <c r="AR9349" s="4">
        <v>-4.3368563300000003E-2</v>
      </c>
      <c r="AS9349" s="4">
        <v>1.0447631836576199E-3</v>
      </c>
      <c r="AT9349" s="4">
        <v>0.57852626015237296</v>
      </c>
      <c r="AU9349" s="4">
        <v>0.51425547900727797</v>
      </c>
      <c r="AV9349" s="4">
        <v>0.56498012757161997</v>
      </c>
      <c r="AW9349" s="4">
        <v>0.17306619528332001</v>
      </c>
    </row>
    <row r="9350" spans="37:49">
      <c r="AK9350" s="4" t="s">
        <v>44</v>
      </c>
      <c r="AL9350" s="4">
        <v>101751801</v>
      </c>
      <c r="AM9350" s="4">
        <f t="shared" si="150"/>
        <v>101752000</v>
      </c>
      <c r="AN9350" s="4">
        <v>-9.0908996024999994E-2</v>
      </c>
      <c r="AO9350" s="4">
        <v>-0.16666648149999999</v>
      </c>
      <c r="AP9350" s="4">
        <v>-0.16666648149999999</v>
      </c>
      <c r="AQ9350" s="4">
        <v>-0.16666648149999999</v>
      </c>
      <c r="AR9350" s="4">
        <v>-6.6666581500000002E-2</v>
      </c>
      <c r="AS9350" s="4">
        <v>2.1851166727733101E-2</v>
      </c>
      <c r="AT9350" s="4">
        <v>9.5465966266709099E-2</v>
      </c>
      <c r="AU9350" s="4">
        <v>9.5465966266709099E-2</v>
      </c>
      <c r="AV9350" s="4">
        <v>9.5465966266709099E-2</v>
      </c>
      <c r="AW9350" s="4">
        <v>0.61899970093491097</v>
      </c>
    </row>
    <row r="9351" spans="37:49">
      <c r="AK9351" s="4" t="s">
        <v>44</v>
      </c>
      <c r="AL9351" s="4">
        <v>102557801</v>
      </c>
      <c r="AM9351" s="4">
        <f t="shared" si="150"/>
        <v>102558000</v>
      </c>
      <c r="AN9351" s="4">
        <v>-8.3775289150000001E-2</v>
      </c>
      <c r="AO9351" s="4">
        <v>2.8800048250000002E-2</v>
      </c>
      <c r="AP9351" s="4">
        <v>8.4533453999999803E-3</v>
      </c>
      <c r="AQ9351" s="4">
        <v>-2.5180486049999999E-2</v>
      </c>
      <c r="AR9351" s="4">
        <v>-9.3294419549999993E-2</v>
      </c>
      <c r="AS9351" s="4">
        <v>6.9563134470821998E-3</v>
      </c>
      <c r="AT9351" s="4">
        <v>0.67303975663889604</v>
      </c>
      <c r="AU9351" s="4">
        <v>0.40732781783873201</v>
      </c>
      <c r="AV9351" s="4">
        <v>0.464217631295328</v>
      </c>
      <c r="AW9351" s="4">
        <v>1.6337152299256E-3</v>
      </c>
    </row>
    <row r="9352" spans="37:49">
      <c r="AK9352" s="4" t="s">
        <v>44</v>
      </c>
      <c r="AL9352" s="4">
        <v>102563601</v>
      </c>
      <c r="AM9352" s="4">
        <f t="shared" si="150"/>
        <v>102563800</v>
      </c>
      <c r="AN9352" s="4">
        <v>-0.13705705670000001</v>
      </c>
      <c r="AO9352" s="4">
        <v>-9.5607157849999999E-2</v>
      </c>
      <c r="AP9352" s="4">
        <v>-8.332270235E-2</v>
      </c>
      <c r="AQ9352" s="4">
        <v>-5.4892756350000002E-2</v>
      </c>
      <c r="AR9352" s="4">
        <v>-0.13072610155</v>
      </c>
      <c r="AS9352" s="4">
        <v>2.4780896520281098E-4</v>
      </c>
      <c r="AT9352" s="4">
        <v>0.48781123311788199</v>
      </c>
      <c r="AU9352" s="4">
        <v>0.23316501194807501</v>
      </c>
      <c r="AV9352" s="4">
        <v>0.22375055002653199</v>
      </c>
      <c r="AW9352" s="4">
        <v>5.5206884893068103E-2</v>
      </c>
    </row>
    <row r="9353" spans="37:49">
      <c r="AK9353" s="4" t="s">
        <v>44</v>
      </c>
      <c r="AL9353" s="4">
        <v>105840801</v>
      </c>
      <c r="AM9353" s="4">
        <f t="shared" si="150"/>
        <v>105841000</v>
      </c>
      <c r="AN9353" s="4">
        <v>-0.1007028364</v>
      </c>
      <c r="AO9353" s="10">
        <v>-4.9999999999999998E-7</v>
      </c>
      <c r="AP9353" s="4">
        <v>4.6295773999999998E-2</v>
      </c>
      <c r="AQ9353" s="4">
        <v>1.3157391250000001E-2</v>
      </c>
      <c r="AR9353" s="4">
        <v>2.0832824650000002E-2</v>
      </c>
      <c r="AS9353" s="4">
        <v>4.0310363371048501E-3</v>
      </c>
      <c r="AT9353" s="4">
        <v>0.42264973081037399</v>
      </c>
      <c r="AU9353" s="4">
        <v>3.7750289587209898E-2</v>
      </c>
      <c r="AV9353" s="4">
        <v>0.42266435757684101</v>
      </c>
      <c r="AW9353" s="4">
        <v>0.422658968640234</v>
      </c>
    </row>
    <row r="9354" spans="37:49">
      <c r="AK9354" s="4" t="s">
        <v>44</v>
      </c>
      <c r="AL9354" s="4">
        <v>106420201</v>
      </c>
      <c r="AM9354" s="4">
        <f t="shared" si="150"/>
        <v>106420400</v>
      </c>
      <c r="AN9354" s="4">
        <v>-5.7926123000000003E-2</v>
      </c>
      <c r="AO9354" s="10">
        <v>-4.9999999999999998E-7</v>
      </c>
      <c r="AP9354" s="10">
        <v>-4.9999999999999998E-7</v>
      </c>
      <c r="AQ9354" s="10">
        <v>-4.9999999999999998E-7</v>
      </c>
      <c r="AR9354" s="4">
        <v>1.7240873350000002E-2</v>
      </c>
      <c r="AS9354" s="4">
        <v>3.2415154503890098E-2</v>
      </c>
      <c r="AT9354" s="4">
        <v>0.42264973081037399</v>
      </c>
      <c r="AU9354" s="4">
        <v>0.42264973081037399</v>
      </c>
      <c r="AV9354" s="4">
        <v>0.42264973081037399</v>
      </c>
      <c r="AW9354" s="4">
        <v>0.42266089324313</v>
      </c>
    </row>
    <row r="9355" spans="37:49">
      <c r="AK9355" s="4" t="s">
        <v>44</v>
      </c>
      <c r="AL9355" s="4">
        <v>106623201</v>
      </c>
      <c r="AM9355" s="4">
        <f t="shared" si="150"/>
        <v>106623400</v>
      </c>
      <c r="AN9355" s="4">
        <v>-5.349586705E-2</v>
      </c>
      <c r="AO9355" s="4">
        <v>-4.6703284349999999E-2</v>
      </c>
      <c r="AP9355" s="4">
        <v>5.4578674850000002E-2</v>
      </c>
      <c r="AQ9355" s="4">
        <v>-3.9360629799999998E-2</v>
      </c>
      <c r="AR9355" s="4">
        <v>-4.2087905350000003E-2</v>
      </c>
      <c r="AS9355" s="4">
        <v>2.1492493835366298E-2</v>
      </c>
      <c r="AT9355" s="4">
        <v>0.23946302190149299</v>
      </c>
      <c r="AU9355" s="4">
        <v>0.19968813194466201</v>
      </c>
      <c r="AV9355" s="4">
        <v>0.352803860674619</v>
      </c>
      <c r="AW9355" s="4">
        <v>0.30693565450611199</v>
      </c>
    </row>
    <row r="9356" spans="37:49">
      <c r="AK9356" s="4" t="s">
        <v>44</v>
      </c>
      <c r="AL9356" s="4">
        <v>106689801</v>
      </c>
      <c r="AM9356" s="4">
        <f t="shared" si="150"/>
        <v>106690000</v>
      </c>
      <c r="AN9356" s="4">
        <v>-5.584690145E-2</v>
      </c>
      <c r="AO9356" s="4">
        <v>-2.7777762349999999E-2</v>
      </c>
      <c r="AP9356" s="4">
        <v>0</v>
      </c>
      <c r="AQ9356" s="4">
        <v>-2.7777762349999999E-2</v>
      </c>
      <c r="AR9356" s="4">
        <v>0.13055544459999999</v>
      </c>
      <c r="AS9356" s="4">
        <v>1.08015359882059E-2</v>
      </c>
      <c r="AT9356" s="4">
        <v>0.42264973081037399</v>
      </c>
      <c r="AU9356" s="4">
        <v>1</v>
      </c>
      <c r="AV9356" s="4">
        <v>0.42264973081037399</v>
      </c>
      <c r="AW9356" s="4">
        <v>0.30604151316297101</v>
      </c>
    </row>
    <row r="9357" spans="37:49">
      <c r="AK9357" s="4" t="s">
        <v>44</v>
      </c>
      <c r="AL9357" s="4">
        <v>106944201</v>
      </c>
      <c r="AM9357" s="4">
        <f t="shared" si="150"/>
        <v>106944400</v>
      </c>
      <c r="AN9357" s="4">
        <v>-6.2499921850000001E-2</v>
      </c>
      <c r="AO9357" s="10">
        <v>-4.9999999999999998E-7</v>
      </c>
      <c r="AP9357" s="4">
        <v>2.7777262350000002E-2</v>
      </c>
      <c r="AQ9357" s="10">
        <v>-4.9999999999999998E-7</v>
      </c>
      <c r="AR9357" s="10">
        <v>-4.9999999999999998E-7</v>
      </c>
      <c r="AS9357" s="4">
        <v>2.5721285426347398E-2</v>
      </c>
      <c r="AT9357" s="4">
        <v>0.42264973081037399</v>
      </c>
      <c r="AU9357" s="4">
        <v>0.42265665914216199</v>
      </c>
      <c r="AV9357" s="4">
        <v>0.42264973081037399</v>
      </c>
      <c r="AW9357" s="4">
        <v>0.42264973081037399</v>
      </c>
    </row>
    <row r="9358" spans="37:49">
      <c r="AK9358" s="4" t="s">
        <v>44</v>
      </c>
      <c r="AL9358" s="4">
        <v>106953801</v>
      </c>
      <c r="AM9358" s="4">
        <f t="shared" si="150"/>
        <v>106954000</v>
      </c>
      <c r="AN9358" s="4">
        <v>-6.5972203500000007E-2</v>
      </c>
      <c r="AO9358" s="4">
        <v>2.4999487500000001E-2</v>
      </c>
      <c r="AP9358" s="10">
        <v>-4.9999999999999998E-7</v>
      </c>
      <c r="AQ9358" s="10">
        <v>-4.9999999999999998E-7</v>
      </c>
      <c r="AR9358" s="10">
        <v>-4.9999999999999998E-7</v>
      </c>
      <c r="AS9358" s="4">
        <v>2.7077856930213299E-3</v>
      </c>
      <c r="AT9358" s="4">
        <v>0.422657428971773</v>
      </c>
      <c r="AU9358" s="4">
        <v>0.42264973081037399</v>
      </c>
      <c r="AV9358" s="4">
        <v>0.42264973081037399</v>
      </c>
      <c r="AW9358" s="4">
        <v>0.42264973081037399</v>
      </c>
    </row>
    <row r="9359" spans="37:49">
      <c r="AK9359" s="4" t="s">
        <v>44</v>
      </c>
      <c r="AL9359" s="4">
        <v>106965801</v>
      </c>
      <c r="AM9359" s="4">
        <f t="shared" si="150"/>
        <v>106966000</v>
      </c>
      <c r="AN9359" s="4">
        <v>-6.2648524100000005E-2</v>
      </c>
      <c r="AO9359" s="4">
        <v>-2.7958145600000001E-2</v>
      </c>
      <c r="AP9359" s="4">
        <v>7.7561337499999997E-3</v>
      </c>
      <c r="AQ9359" s="4">
        <v>-2.7958145600000001E-2</v>
      </c>
      <c r="AR9359" s="4">
        <v>-1.9893630749999999E-2</v>
      </c>
      <c r="AS9359" s="4">
        <v>4.5233763567119202E-2</v>
      </c>
      <c r="AT9359" s="4">
        <v>6.9081608641756401E-2</v>
      </c>
      <c r="AU9359" s="4">
        <v>0.85159610002742103</v>
      </c>
      <c r="AV9359" s="4">
        <v>6.9081608641756401E-2</v>
      </c>
      <c r="AW9359" s="4">
        <v>0.21738301158598999</v>
      </c>
    </row>
    <row r="9360" spans="37:49">
      <c r="AK9360" s="4" t="s">
        <v>44</v>
      </c>
      <c r="AL9360" s="4">
        <v>106994001</v>
      </c>
      <c r="AM9360" s="4">
        <f t="shared" si="150"/>
        <v>106994200</v>
      </c>
      <c r="AN9360" s="4">
        <v>-8.5264519799999994E-2</v>
      </c>
      <c r="AO9360" s="4">
        <v>1.9298229050000001E-2</v>
      </c>
      <c r="AP9360" s="4">
        <v>-3.3333322200000001E-2</v>
      </c>
      <c r="AQ9360" s="4">
        <v>3.8095147199999999E-2</v>
      </c>
      <c r="AR9360" s="4">
        <v>-1.410255665E-2</v>
      </c>
      <c r="AS9360" s="4">
        <v>2.5487588333565701E-2</v>
      </c>
      <c r="AT9360" s="4">
        <v>0.78603440657930301</v>
      </c>
      <c r="AU9360" s="4">
        <v>0.42264973081037399</v>
      </c>
      <c r="AV9360" s="4">
        <v>0.67661950083116595</v>
      </c>
      <c r="AW9360" s="4">
        <v>0.74915644303779805</v>
      </c>
    </row>
    <row r="9361" spans="37:49">
      <c r="AK9361" s="4" t="s">
        <v>44</v>
      </c>
      <c r="AL9361" s="4">
        <v>107039401</v>
      </c>
      <c r="AM9361" s="4">
        <f t="shared" si="150"/>
        <v>107039600</v>
      </c>
      <c r="AN9361" s="4">
        <v>-0.2348210718</v>
      </c>
      <c r="AO9361" s="10">
        <v>-4.9999999999999998E-7</v>
      </c>
      <c r="AP9361" s="4">
        <v>3.3332811099999998E-2</v>
      </c>
      <c r="AQ9361" s="10">
        <v>-4.9999999999999998E-7</v>
      </c>
      <c r="AR9361" s="10">
        <v>-4.9999999999999998E-7</v>
      </c>
      <c r="AS9361" s="4">
        <v>1.8853690238978501E-3</v>
      </c>
      <c r="AT9361" s="4">
        <v>0.42264973081037399</v>
      </c>
      <c r="AU9361" s="4">
        <v>0.42265550440351801</v>
      </c>
      <c r="AV9361" s="4">
        <v>0.42264973081037399</v>
      </c>
      <c r="AW9361" s="4">
        <v>0.42264973081037399</v>
      </c>
    </row>
    <row r="9362" spans="37:49">
      <c r="AK9362" s="4" t="s">
        <v>44</v>
      </c>
      <c r="AL9362" s="4">
        <v>107148001</v>
      </c>
      <c r="AM9362" s="4">
        <f t="shared" si="150"/>
        <v>107148200</v>
      </c>
      <c r="AN9362" s="4">
        <v>-5.0871814374999998E-2</v>
      </c>
      <c r="AO9362" s="4">
        <v>-2.1739121E-2</v>
      </c>
      <c r="AP9362" s="4">
        <v>-2.1739121E-2</v>
      </c>
      <c r="AQ9362" s="4">
        <v>-2.1739121E-2</v>
      </c>
      <c r="AR9362" s="4">
        <v>-1.3926622200000001E-2</v>
      </c>
      <c r="AS9362" s="4">
        <v>1.41937468714197E-2</v>
      </c>
      <c r="AT9362" s="4">
        <v>0.42264973081037399</v>
      </c>
      <c r="AU9362" s="4">
        <v>0.42264973081037399</v>
      </c>
      <c r="AV9362" s="4">
        <v>0.42264973081037399</v>
      </c>
      <c r="AW9362" s="4">
        <v>0.60784853621874801</v>
      </c>
    </row>
    <row r="9363" spans="37:49">
      <c r="AK9363" s="4" t="s">
        <v>44</v>
      </c>
      <c r="AL9363" s="4">
        <v>107198401</v>
      </c>
      <c r="AM9363" s="4">
        <f t="shared" si="150"/>
        <v>107198600</v>
      </c>
      <c r="AN9363" s="4">
        <v>-5.0454838524999997E-2</v>
      </c>
      <c r="AO9363" s="4">
        <v>-6.9115471000000001E-3</v>
      </c>
      <c r="AP9363" s="4">
        <v>4.7767621499999998E-3</v>
      </c>
      <c r="AQ9363" s="4">
        <v>1.08457099999999E-4</v>
      </c>
      <c r="AR9363" s="4">
        <v>-7.1157449499999999E-3</v>
      </c>
      <c r="AS9363" s="4">
        <v>1.0342910246039901E-2</v>
      </c>
      <c r="AT9363" s="4">
        <v>0.43560235162794803</v>
      </c>
      <c r="AU9363" s="4">
        <v>0.819691560659489</v>
      </c>
      <c r="AV9363" s="4">
        <v>0.99445884291341702</v>
      </c>
      <c r="AW9363" s="4">
        <v>0.414308306288385</v>
      </c>
    </row>
    <row r="9364" spans="37:49">
      <c r="AK9364" s="4" t="s">
        <v>44</v>
      </c>
      <c r="AL9364" s="4">
        <v>107576001</v>
      </c>
      <c r="AM9364" s="4">
        <f t="shared" si="150"/>
        <v>107576200</v>
      </c>
      <c r="AN9364" s="4">
        <v>-5.0467899875E-2</v>
      </c>
      <c r="AO9364" s="4">
        <v>-2.6224958999999902E-3</v>
      </c>
      <c r="AP9364" s="4">
        <v>-4.4563266599999998E-2</v>
      </c>
      <c r="AQ9364" s="4">
        <v>-3.4146602099999999E-2</v>
      </c>
      <c r="AR9364" s="4">
        <v>-3.6088691749999999E-2</v>
      </c>
      <c r="AS9364" s="4">
        <v>1.8756469506852499E-2</v>
      </c>
      <c r="AT9364" s="4">
        <v>0.89651222684551202</v>
      </c>
      <c r="AU9364" s="4">
        <v>8.8949355587076395E-2</v>
      </c>
      <c r="AV9364" s="4">
        <v>0.19284722420546899</v>
      </c>
      <c r="AW9364" s="4">
        <v>0.16157555203337301</v>
      </c>
    </row>
    <row r="9365" spans="37:49">
      <c r="AK9365" s="4" t="s">
        <v>44</v>
      </c>
      <c r="AL9365" s="4">
        <v>107718001</v>
      </c>
      <c r="AM9365" s="4">
        <f t="shared" si="150"/>
        <v>107718200</v>
      </c>
      <c r="AN9365" s="4">
        <v>-6.6047692500000005E-2</v>
      </c>
      <c r="AO9365" s="4">
        <v>3.5713778850000003E-2</v>
      </c>
      <c r="AP9365" s="10">
        <v>-4.9999999999999998E-7</v>
      </c>
      <c r="AQ9365" s="10">
        <v>-4.9999999999999998E-7</v>
      </c>
      <c r="AR9365" s="10">
        <v>-4.9999999999999998E-7</v>
      </c>
      <c r="AS9365" s="4">
        <v>9.1097904513826097E-3</v>
      </c>
      <c r="AT9365" s="4">
        <v>6.6993849067781705E-2</v>
      </c>
      <c r="AU9365" s="4">
        <v>0.42264973081037399</v>
      </c>
      <c r="AV9365" s="4">
        <v>0.42264973081037399</v>
      </c>
      <c r="AW9365" s="4">
        <v>0.42264973081037399</v>
      </c>
    </row>
    <row r="9366" spans="37:49">
      <c r="AK9366" s="4" t="s">
        <v>44</v>
      </c>
      <c r="AL9366" s="4">
        <v>107915401</v>
      </c>
      <c r="AM9366" s="4">
        <f t="shared" si="150"/>
        <v>107915600</v>
      </c>
      <c r="AN9366" s="4">
        <v>-5.5718943850000001E-2</v>
      </c>
      <c r="AO9366" s="4">
        <v>1.8349665800000001E-2</v>
      </c>
      <c r="AP9366" s="4">
        <v>2.52747675E-2</v>
      </c>
      <c r="AQ9366" s="4">
        <v>8.3328319499999994E-3</v>
      </c>
      <c r="AR9366" s="4">
        <v>4.5040041000000003E-3</v>
      </c>
      <c r="AS9366" s="4">
        <v>2.6039046256860901E-4</v>
      </c>
      <c r="AT9366" s="10">
        <v>8.4161837857695194E-5</v>
      </c>
      <c r="AU9366" s="4">
        <v>0.16466636231546999</v>
      </c>
      <c r="AV9366" s="4">
        <v>0.42267282621064101</v>
      </c>
      <c r="AW9366" s="4">
        <v>0.42269245947655798</v>
      </c>
    </row>
    <row r="9367" spans="37:49">
      <c r="AK9367" s="4" t="s">
        <v>44</v>
      </c>
      <c r="AL9367" s="4">
        <v>108659201</v>
      </c>
      <c r="AM9367" s="4">
        <f t="shared" si="150"/>
        <v>108659400</v>
      </c>
      <c r="AN9367" s="4">
        <v>-7.7398527075000001E-2</v>
      </c>
      <c r="AO9367" s="4">
        <v>-1.00820497E-2</v>
      </c>
      <c r="AP9367" s="4">
        <v>-5.2072734999999998E-3</v>
      </c>
      <c r="AQ9367" s="4">
        <v>-6.4655172500000004E-3</v>
      </c>
      <c r="AR9367" s="4">
        <v>1.0506473949999999E-2</v>
      </c>
      <c r="AS9367" s="4">
        <v>1.47396521918454E-2</v>
      </c>
      <c r="AT9367" s="4">
        <v>0.126504823785448</v>
      </c>
      <c r="AU9367" s="4">
        <v>0.61317461099831905</v>
      </c>
      <c r="AV9367" s="4">
        <v>0.480970028500602</v>
      </c>
      <c r="AW9367" s="4">
        <v>0.31431991684696498</v>
      </c>
    </row>
    <row r="9368" spans="37:49">
      <c r="AK9368" s="4" t="s">
        <v>44</v>
      </c>
      <c r="AL9368" s="4">
        <v>108782401</v>
      </c>
      <c r="AM9368" s="4">
        <f t="shared" si="150"/>
        <v>108782600</v>
      </c>
      <c r="AN9368" s="4">
        <v>-5.0396782000000001E-2</v>
      </c>
      <c r="AO9368" s="4">
        <v>-8.8888804949999997E-2</v>
      </c>
      <c r="AP9368" s="4">
        <v>-8.8888804949999997E-2</v>
      </c>
      <c r="AQ9368" s="4">
        <v>-8.8888804949999997E-2</v>
      </c>
      <c r="AR9368" s="4">
        <v>-7.2759777900000003E-2</v>
      </c>
      <c r="AS9368" s="4">
        <v>9.9059328994688996E-3</v>
      </c>
      <c r="AT9368" s="4">
        <v>5.7190871120899697E-2</v>
      </c>
      <c r="AU9368" s="4">
        <v>5.7190871120899697E-2</v>
      </c>
      <c r="AV9368" s="4">
        <v>5.7190871120899697E-2</v>
      </c>
      <c r="AW9368" s="4">
        <v>0.11778309059939</v>
      </c>
    </row>
    <row r="9369" spans="37:49">
      <c r="AK9369" s="4" t="s">
        <v>44</v>
      </c>
      <c r="AL9369" s="4">
        <v>110031601</v>
      </c>
      <c r="AM9369" s="4">
        <f t="shared" si="150"/>
        <v>110031800</v>
      </c>
      <c r="AN9369" s="4">
        <v>-6.8239618200000005E-2</v>
      </c>
      <c r="AO9369" s="4">
        <v>2.8066030150000001E-2</v>
      </c>
      <c r="AP9369" s="4">
        <v>-9.4339604999999997E-3</v>
      </c>
      <c r="AQ9369" s="4">
        <v>5.6603749999999998E-4</v>
      </c>
      <c r="AR9369" s="4">
        <v>9.5467945600000007E-2</v>
      </c>
      <c r="AS9369" s="4">
        <v>3.4648087829793799E-3</v>
      </c>
      <c r="AT9369" s="4">
        <v>0.54339724944072298</v>
      </c>
      <c r="AU9369" s="4">
        <v>0.42264973081037399</v>
      </c>
      <c r="AV9369" s="4">
        <v>0.97089846947608105</v>
      </c>
      <c r="AW9369" s="4">
        <v>0.31697442192432301</v>
      </c>
    </row>
    <row r="9370" spans="37:49">
      <c r="AK9370" s="4" t="s">
        <v>44</v>
      </c>
      <c r="AL9370" s="4">
        <v>110042001</v>
      </c>
      <c r="AM9370" s="4">
        <f t="shared" si="150"/>
        <v>110042200</v>
      </c>
      <c r="AN9370" s="4">
        <v>-6.3895640375000007E-2</v>
      </c>
      <c r="AO9370" s="4">
        <v>-3.34645108E-2</v>
      </c>
      <c r="AP9370" s="4">
        <v>-3.7132350250000001E-2</v>
      </c>
      <c r="AQ9370" s="4">
        <v>-3.3328220300000003E-2</v>
      </c>
      <c r="AR9370" s="4">
        <v>-2.50027874E-2</v>
      </c>
      <c r="AS9370" s="4">
        <v>1.8262316910775601E-4</v>
      </c>
      <c r="AT9370" s="4">
        <v>0.19986750207144199</v>
      </c>
      <c r="AU9370" s="4">
        <v>0.13161263189377401</v>
      </c>
      <c r="AV9370" s="4">
        <v>0.117752985875769</v>
      </c>
      <c r="AW9370" s="4">
        <v>0.21748597530716701</v>
      </c>
    </row>
    <row r="9371" spans="37:49">
      <c r="AK9371" s="4" t="s">
        <v>44</v>
      </c>
      <c r="AL9371" s="4">
        <v>110236601</v>
      </c>
      <c r="AM9371" s="4">
        <f t="shared" si="150"/>
        <v>110236800</v>
      </c>
      <c r="AN9371" s="4">
        <v>-0.11474891919999999</v>
      </c>
      <c r="AO9371" s="10">
        <v>-4.9999999999999998E-7</v>
      </c>
      <c r="AP9371" s="4">
        <v>3.3332811099999998E-2</v>
      </c>
      <c r="AQ9371" s="4">
        <v>1.1904259049999999E-2</v>
      </c>
      <c r="AR9371" s="10">
        <v>-4.9999999999999998E-7</v>
      </c>
      <c r="AS9371" s="4">
        <v>9.1199500120802707E-3</v>
      </c>
      <c r="AT9371" s="4">
        <v>0.42264973081037399</v>
      </c>
      <c r="AU9371" s="4">
        <v>0.42265550440351801</v>
      </c>
      <c r="AV9371" s="4">
        <v>0.42266589730072801</v>
      </c>
      <c r="AW9371" s="4">
        <v>0.42264973081037399</v>
      </c>
    </row>
    <row r="9372" spans="37:49">
      <c r="AK9372" s="4" t="s">
        <v>44</v>
      </c>
      <c r="AL9372" s="4">
        <v>110594201</v>
      </c>
      <c r="AM9372" s="4">
        <f t="shared" si="150"/>
        <v>110594400</v>
      </c>
      <c r="AN9372" s="4">
        <v>-0.10166662645000001</v>
      </c>
      <c r="AO9372" s="4">
        <v>1.2820504200000001E-2</v>
      </c>
      <c r="AP9372" s="4">
        <v>-1.999999735E-2</v>
      </c>
      <c r="AQ9372" s="4">
        <v>-1.999999735E-2</v>
      </c>
      <c r="AR9372" s="4">
        <v>-3.33333625E-3</v>
      </c>
      <c r="AS9372" s="4">
        <v>8.3719892579269797E-4</v>
      </c>
      <c r="AT9372" s="4">
        <v>0.60759881801659599</v>
      </c>
      <c r="AU9372" s="4">
        <v>0.42264973081037399</v>
      </c>
      <c r="AV9372" s="4">
        <v>0.42264973081037399</v>
      </c>
      <c r="AW9372" s="4">
        <v>0.90983293976873603</v>
      </c>
    </row>
    <row r="9373" spans="37:49">
      <c r="AK9373" s="4" t="s">
        <v>44</v>
      </c>
      <c r="AL9373" s="4">
        <v>110614801</v>
      </c>
      <c r="AM9373" s="4">
        <f t="shared" si="150"/>
        <v>110615000</v>
      </c>
      <c r="AN9373" s="4">
        <v>-5.1870360249999997E-2</v>
      </c>
      <c r="AO9373" s="4">
        <v>1.0447052E-3</v>
      </c>
      <c r="AP9373" s="4">
        <v>1.084461915E-2</v>
      </c>
      <c r="AQ9373" s="4">
        <v>-2.1413434950000001E-2</v>
      </c>
      <c r="AR9373" s="4">
        <v>-6.6209739500000002E-3</v>
      </c>
      <c r="AS9373" s="4">
        <v>3.8386869980181197E-2</v>
      </c>
      <c r="AT9373" s="4">
        <v>0.95350716474161001</v>
      </c>
      <c r="AU9373" s="4">
        <v>0.78356224584769396</v>
      </c>
      <c r="AV9373" s="4">
        <v>0.22845307302079301</v>
      </c>
      <c r="AW9373" s="4">
        <v>0.70355621924609502</v>
      </c>
    </row>
    <row r="9374" spans="37:49">
      <c r="AK9374" s="4" t="s">
        <v>44</v>
      </c>
      <c r="AL9374" s="4">
        <v>110676601</v>
      </c>
      <c r="AM9374" s="4">
        <f t="shared" si="150"/>
        <v>110676800</v>
      </c>
      <c r="AN9374" s="4">
        <v>-7.6704465099999994E-2</v>
      </c>
      <c r="AO9374" s="4">
        <v>-0.15340893015000001</v>
      </c>
      <c r="AP9374" s="4">
        <v>-0.15340893015000001</v>
      </c>
      <c r="AQ9374" s="4">
        <v>1.3257180949999999E-2</v>
      </c>
      <c r="AR9374" s="4">
        <v>-0.15340893015000001</v>
      </c>
      <c r="AS9374" s="4">
        <v>3.3703428194695002E-3</v>
      </c>
      <c r="AT9374" s="4">
        <v>3.2624663926797602E-2</v>
      </c>
      <c r="AU9374" s="4">
        <v>3.2624663926797602E-2</v>
      </c>
      <c r="AV9374" s="4">
        <v>0.94463910992463096</v>
      </c>
      <c r="AW9374" s="4">
        <v>3.2624663926797602E-2</v>
      </c>
    </row>
    <row r="9375" spans="37:49">
      <c r="AK9375" s="4" t="s">
        <v>44</v>
      </c>
      <c r="AL9375" s="4">
        <v>111505401</v>
      </c>
      <c r="AM9375" s="4">
        <f t="shared" si="150"/>
        <v>111505600</v>
      </c>
      <c r="AN9375" s="4">
        <v>-6.6444582574999994E-2</v>
      </c>
      <c r="AO9375" s="4">
        <v>9.7320451500000106E-3</v>
      </c>
      <c r="AP9375" s="4">
        <v>-8.6788014E-3</v>
      </c>
      <c r="AQ9375" s="4">
        <v>3.2505628000000001E-3</v>
      </c>
      <c r="AR9375" s="4">
        <v>-2.399810325E-2</v>
      </c>
      <c r="AS9375" s="4">
        <v>2.2490277354758399E-2</v>
      </c>
      <c r="AT9375" s="4">
        <v>0.56385696366224503</v>
      </c>
      <c r="AU9375" s="4">
        <v>0.74674665871836199</v>
      </c>
      <c r="AV9375" s="4">
        <v>0.44913091154472601</v>
      </c>
      <c r="AW9375" s="4">
        <v>0.105195795461825</v>
      </c>
    </row>
    <row r="9376" spans="37:49">
      <c r="AK9376" s="4" t="s">
        <v>44</v>
      </c>
      <c r="AL9376" s="4">
        <v>111671401</v>
      </c>
      <c r="AM9376" s="4">
        <f t="shared" si="150"/>
        <v>111671600</v>
      </c>
      <c r="AN9376" s="4">
        <v>-8.0371587999999994E-2</v>
      </c>
      <c r="AO9376" s="4">
        <v>2.4999487500000001E-2</v>
      </c>
      <c r="AP9376" s="10">
        <v>-4.9999999999999998E-7</v>
      </c>
      <c r="AQ9376" s="10">
        <v>-4.9999999999999998E-7</v>
      </c>
      <c r="AR9376" s="10">
        <v>-4.9999999999999998E-7</v>
      </c>
      <c r="AS9376" s="4">
        <v>1.3731665425158799E-2</v>
      </c>
      <c r="AT9376" s="4">
        <v>0.422657428971773</v>
      </c>
      <c r="AU9376" s="4">
        <v>0.42264973081037399</v>
      </c>
      <c r="AV9376" s="4">
        <v>0.42264973081037399</v>
      </c>
      <c r="AW9376" s="4">
        <v>0.42264973081037399</v>
      </c>
    </row>
    <row r="9377" spans="37:49">
      <c r="AK9377" s="4" t="s">
        <v>44</v>
      </c>
      <c r="AL9377" s="4">
        <v>112624201</v>
      </c>
      <c r="AM9377" s="4">
        <f t="shared" si="150"/>
        <v>112624400</v>
      </c>
      <c r="AN9377" s="4">
        <v>-5.6578943700000002E-2</v>
      </c>
      <c r="AO9377" s="4">
        <v>-1.31576336E-2</v>
      </c>
      <c r="AP9377" s="4">
        <v>-4.8174510500000002E-3</v>
      </c>
      <c r="AQ9377" s="4">
        <v>-8.9898992999999996E-3</v>
      </c>
      <c r="AR9377" s="4">
        <v>2.5739473000000001E-3</v>
      </c>
      <c r="AS9377" s="4">
        <v>1.1185020182409701E-2</v>
      </c>
      <c r="AT9377" s="4">
        <v>0.253054505534199</v>
      </c>
      <c r="AU9377" s="4">
        <v>0.62704412995261305</v>
      </c>
      <c r="AV9377" s="4">
        <v>0.57534027311838198</v>
      </c>
      <c r="AW9377" s="4">
        <v>0.86794390286354295</v>
      </c>
    </row>
    <row r="9378" spans="37:49">
      <c r="AK9378" s="4" t="s">
        <v>44</v>
      </c>
      <c r="AL9378" s="4">
        <v>113067401</v>
      </c>
      <c r="AM9378" s="4">
        <f t="shared" si="150"/>
        <v>113067600</v>
      </c>
      <c r="AN9378" s="4">
        <v>-0.11838614255</v>
      </c>
      <c r="AO9378" s="10">
        <v>-4.9999999999999998E-7</v>
      </c>
      <c r="AP9378" s="10">
        <v>-4.9999999999999998E-7</v>
      </c>
      <c r="AQ9378" s="10">
        <v>-4.9999999999999998E-7</v>
      </c>
      <c r="AR9378" s="10">
        <v>-4.9999999999999998E-7</v>
      </c>
      <c r="AS9378" s="4">
        <v>1.3649553574689799E-2</v>
      </c>
      <c r="AT9378" s="4">
        <v>0.42264973081037399</v>
      </c>
      <c r="AU9378" s="4">
        <v>0.42264973081037399</v>
      </c>
      <c r="AV9378" s="4">
        <v>0.42264973081037399</v>
      </c>
      <c r="AW9378" s="4">
        <v>0.42264973081037399</v>
      </c>
    </row>
    <row r="9379" spans="37:49">
      <c r="AK9379" s="4" t="s">
        <v>44</v>
      </c>
      <c r="AL9379" s="4">
        <v>113176201</v>
      </c>
      <c r="AM9379" s="4">
        <f t="shared" si="150"/>
        <v>113176400</v>
      </c>
      <c r="AN9379" s="4">
        <v>-5.5555509250000003E-2</v>
      </c>
      <c r="AO9379" s="10">
        <v>-4.9999999999999998E-7</v>
      </c>
      <c r="AP9379" s="10">
        <v>-4.9999999999999998E-7</v>
      </c>
      <c r="AQ9379" s="10">
        <v>-4.9999999999999998E-7</v>
      </c>
      <c r="AR9379" s="10">
        <v>-4.9999999999999998E-7</v>
      </c>
      <c r="AS9379" s="10">
        <v>2.00938113928147E-26</v>
      </c>
      <c r="AT9379" s="4">
        <v>0.42264973081037399</v>
      </c>
      <c r="AU9379" s="4">
        <v>0.42264973081037399</v>
      </c>
      <c r="AV9379" s="4">
        <v>0.42264973081037399</v>
      </c>
      <c r="AW9379" s="4">
        <v>0.42264973081037399</v>
      </c>
    </row>
    <row r="9380" spans="37:49">
      <c r="AK9380" s="4" t="s">
        <v>44</v>
      </c>
      <c r="AL9380" s="4">
        <v>113432801</v>
      </c>
      <c r="AM9380" s="4">
        <f t="shared" si="150"/>
        <v>113433000</v>
      </c>
      <c r="AN9380" s="4">
        <v>-9.0483535749999996E-2</v>
      </c>
      <c r="AO9380" s="4">
        <v>-5.3258129500000001E-2</v>
      </c>
      <c r="AP9380" s="4">
        <v>-5.3258129500000001E-2</v>
      </c>
      <c r="AQ9380" s="4">
        <v>-3.5400992999999999E-2</v>
      </c>
      <c r="AR9380" s="4">
        <v>-3.8552251449999998E-2</v>
      </c>
      <c r="AS9380" s="4">
        <v>1.59217316783077E-2</v>
      </c>
      <c r="AT9380" s="4">
        <v>9.9355878235217895E-2</v>
      </c>
      <c r="AU9380" s="4">
        <v>9.9355878235217895E-2</v>
      </c>
      <c r="AV9380" s="4">
        <v>0.29913629166120298</v>
      </c>
      <c r="AW9380" s="4">
        <v>0.24087526587674599</v>
      </c>
    </row>
    <row r="9381" spans="37:49">
      <c r="AK9381" s="4" t="s">
        <v>44</v>
      </c>
      <c r="AL9381" s="4">
        <v>114154001</v>
      </c>
      <c r="AM9381" s="4">
        <f t="shared" si="150"/>
        <v>114154200</v>
      </c>
      <c r="AN9381" s="4">
        <v>-6.0615053825000001E-2</v>
      </c>
      <c r="AO9381" s="4">
        <v>-9.0277736299999994E-2</v>
      </c>
      <c r="AP9381" s="4">
        <v>-9.0277736299999994E-2</v>
      </c>
      <c r="AQ9381" s="4">
        <v>-9.0277736299999994E-2</v>
      </c>
      <c r="AR9381" s="4">
        <v>-9.0277736299999994E-2</v>
      </c>
      <c r="AS9381" s="4">
        <v>1.5836717724359899E-2</v>
      </c>
      <c r="AT9381" s="4">
        <v>0.12154143893624</v>
      </c>
      <c r="AU9381" s="4">
        <v>0.12154143893624</v>
      </c>
      <c r="AV9381" s="4">
        <v>0.12154143893624</v>
      </c>
      <c r="AW9381" s="4">
        <v>0.12154143893624</v>
      </c>
    </row>
    <row r="9382" spans="37:49">
      <c r="AK9382" s="4" t="s">
        <v>44</v>
      </c>
      <c r="AL9382" s="4">
        <v>114700201</v>
      </c>
      <c r="AM9382" s="4">
        <f t="shared" si="150"/>
        <v>114700400</v>
      </c>
      <c r="AN9382" s="4">
        <v>-5.0465220099999999E-2</v>
      </c>
      <c r="AO9382" s="10">
        <v>-4.9999999999999998E-7</v>
      </c>
      <c r="AP9382" s="10">
        <v>-4.9999999999999998E-7</v>
      </c>
      <c r="AQ9382" s="10">
        <v>-4.9999999999999998E-7</v>
      </c>
      <c r="AR9382" s="10">
        <v>-4.9999999999999998E-7</v>
      </c>
      <c r="AS9382" s="4">
        <v>9.8494043468304905E-3</v>
      </c>
      <c r="AT9382" s="4">
        <v>0.42264973081037399</v>
      </c>
      <c r="AU9382" s="4">
        <v>0.42264973081037399</v>
      </c>
      <c r="AV9382" s="4">
        <v>0.42264973081037399</v>
      </c>
      <c r="AW9382" s="4">
        <v>0.42264973081037399</v>
      </c>
    </row>
    <row r="9383" spans="37:49">
      <c r="AK9383" s="4" t="s">
        <v>44</v>
      </c>
      <c r="AL9383" s="4">
        <v>115116201</v>
      </c>
      <c r="AM9383" s="4">
        <f t="shared" si="150"/>
        <v>115116400</v>
      </c>
      <c r="AN9383" s="4">
        <v>-6.6843811749999996E-2</v>
      </c>
      <c r="AO9383" s="4">
        <v>-0.1009290248</v>
      </c>
      <c r="AP9383" s="4">
        <v>-3.4262391500000003E-2</v>
      </c>
      <c r="AQ9383" s="4">
        <v>4.9070650200000003E-2</v>
      </c>
      <c r="AR9383" s="4">
        <v>-4.6842520800000002E-2</v>
      </c>
      <c r="AS9383" s="4">
        <v>4.1114001805974999E-2</v>
      </c>
      <c r="AT9383" s="4">
        <v>5.0213622866850599E-3</v>
      </c>
      <c r="AU9383" s="4">
        <v>4.12087169429428E-2</v>
      </c>
      <c r="AV9383" s="4">
        <v>0.67294144402566902</v>
      </c>
      <c r="AW9383" s="4">
        <v>0.18951172924673401</v>
      </c>
    </row>
    <row r="9384" spans="37:49">
      <c r="AK9384" s="4" t="s">
        <v>44</v>
      </c>
      <c r="AL9384" s="4">
        <v>115517801</v>
      </c>
      <c r="AM9384" s="4">
        <f t="shared" si="150"/>
        <v>115518000</v>
      </c>
      <c r="AN9384" s="4">
        <v>-7.5928114300000002E-2</v>
      </c>
      <c r="AO9384" s="4">
        <v>-0.1705886526</v>
      </c>
      <c r="AP9384" s="4">
        <v>-0.13610590584999999</v>
      </c>
      <c r="AQ9384" s="4">
        <v>-9.7500455050000004E-2</v>
      </c>
      <c r="AR9384" s="4">
        <v>-4.6547794849999997E-2</v>
      </c>
      <c r="AS9384" s="4">
        <v>4.44736653840488E-3</v>
      </c>
      <c r="AT9384" s="4">
        <v>2.8463279819602401E-2</v>
      </c>
      <c r="AU9384" s="4">
        <v>1.3852559540940301E-3</v>
      </c>
      <c r="AV9384" s="4">
        <v>4.9345327775908901E-2</v>
      </c>
      <c r="AW9384" s="4">
        <v>0.18050961760501699</v>
      </c>
    </row>
    <row r="9385" spans="37:49">
      <c r="AK9385" s="4" t="s">
        <v>44</v>
      </c>
      <c r="AL9385" s="4">
        <v>116256601</v>
      </c>
      <c r="AM9385" s="4">
        <f t="shared" si="150"/>
        <v>116256800</v>
      </c>
      <c r="AN9385" s="4">
        <v>-5.21332849E-2</v>
      </c>
      <c r="AO9385" s="4">
        <v>-8.6969079500000004E-2</v>
      </c>
      <c r="AP9385" s="4">
        <v>-8.8159554550000005E-2</v>
      </c>
      <c r="AQ9385" s="4">
        <v>-5.6677195100000001E-2</v>
      </c>
      <c r="AR9385" s="4">
        <v>-8.1951152299999996E-2</v>
      </c>
      <c r="AS9385" s="4">
        <v>4.4229514421782301E-2</v>
      </c>
      <c r="AT9385" s="4">
        <v>0.16009168383468</v>
      </c>
      <c r="AU9385" s="4">
        <v>0.152234801660142</v>
      </c>
      <c r="AV9385" s="4">
        <v>0.238496236409065</v>
      </c>
      <c r="AW9385" s="4">
        <v>0.11804816212713801</v>
      </c>
    </row>
    <row r="9386" spans="37:49">
      <c r="AK9386" s="4" t="s">
        <v>44</v>
      </c>
      <c r="AL9386" s="4">
        <v>117764801</v>
      </c>
      <c r="AM9386" s="4">
        <f t="shared" si="150"/>
        <v>117765000</v>
      </c>
      <c r="AN9386" s="4">
        <v>-7.14289694E-2</v>
      </c>
      <c r="AO9386" s="10">
        <v>-4.9999999999999998E-7</v>
      </c>
      <c r="AP9386" s="10">
        <v>-4.9999999999999998E-7</v>
      </c>
      <c r="AQ9386" s="10">
        <v>-4.9999999999999998E-7</v>
      </c>
      <c r="AR9386" s="10">
        <v>-4.9999999999999998E-7</v>
      </c>
      <c r="AS9386" s="10">
        <v>8.1031944109962807E-21</v>
      </c>
      <c r="AT9386" s="4">
        <v>0.42264973081037399</v>
      </c>
      <c r="AU9386" s="4">
        <v>0.42264973081037399</v>
      </c>
      <c r="AV9386" s="4">
        <v>0.42264973081037399</v>
      </c>
      <c r="AW9386" s="4">
        <v>0.42264973081037399</v>
      </c>
    </row>
    <row r="9387" spans="37:49">
      <c r="AK9387" s="4" t="s">
        <v>44</v>
      </c>
      <c r="AL9387" s="4">
        <v>118071201</v>
      </c>
      <c r="AM9387" s="4">
        <f t="shared" si="150"/>
        <v>118071400</v>
      </c>
      <c r="AN9387" s="4">
        <v>-5.4944989149999998E-2</v>
      </c>
      <c r="AO9387" s="4">
        <v>-0.1098899783</v>
      </c>
      <c r="AP9387" s="4">
        <v>-0.1098899783</v>
      </c>
      <c r="AQ9387" s="4">
        <v>-0.1098899783</v>
      </c>
      <c r="AR9387" s="4">
        <v>-0.1098899783</v>
      </c>
      <c r="AS9387" s="4">
        <v>1.83181321787553E-2</v>
      </c>
      <c r="AT9387" s="4">
        <v>7.9425241675218902E-2</v>
      </c>
      <c r="AU9387" s="4">
        <v>7.9425241675218902E-2</v>
      </c>
      <c r="AV9387" s="4">
        <v>7.9425241675218902E-2</v>
      </c>
      <c r="AW9387" s="4">
        <v>7.9425241675218902E-2</v>
      </c>
    </row>
    <row r="9388" spans="37:49">
      <c r="AK9388" s="4" t="s">
        <v>44</v>
      </c>
      <c r="AL9388" s="4">
        <v>119630601</v>
      </c>
      <c r="AM9388" s="4">
        <f t="shared" si="150"/>
        <v>119630800</v>
      </c>
      <c r="AN9388" s="4">
        <v>-5.2083276900000003E-2</v>
      </c>
      <c r="AO9388" s="4">
        <v>-0.10416655385</v>
      </c>
      <c r="AP9388" s="4">
        <v>-0.10416655385</v>
      </c>
      <c r="AQ9388" s="4">
        <v>-0.10416655385</v>
      </c>
      <c r="AR9388" s="4">
        <v>-5.4166603850000002E-2</v>
      </c>
      <c r="AS9388" s="4">
        <v>4.4685592852974397E-3</v>
      </c>
      <c r="AT9388" s="4">
        <v>3.77494800729112E-2</v>
      </c>
      <c r="AU9388" s="4">
        <v>3.77494800729112E-2</v>
      </c>
      <c r="AV9388" s="4">
        <v>3.77494800729112E-2</v>
      </c>
      <c r="AW9388" s="4">
        <v>0.42264973081037499</v>
      </c>
    </row>
    <row r="9389" spans="37:49">
      <c r="AK9389" s="4" t="s">
        <v>44</v>
      </c>
      <c r="AL9389" s="4">
        <v>119945601</v>
      </c>
      <c r="AM9389" s="4">
        <f t="shared" si="150"/>
        <v>119945800</v>
      </c>
      <c r="AN9389" s="4">
        <v>-0.17820049385</v>
      </c>
      <c r="AO9389" s="4">
        <v>-3.1869614150000003E-2</v>
      </c>
      <c r="AP9389" s="4">
        <v>-0.18640033245000001</v>
      </c>
      <c r="AQ9389" s="4">
        <v>-6.230069605E-2</v>
      </c>
      <c r="AR9389" s="4">
        <v>-9.7074563499999801E-3</v>
      </c>
      <c r="AS9389" s="4">
        <v>4.5695598914552903E-2</v>
      </c>
      <c r="AT9389" s="4">
        <v>0.88762018066202497</v>
      </c>
      <c r="AU9389" s="4">
        <v>0.25850135955167702</v>
      </c>
      <c r="AV9389" s="4">
        <v>0.64197291490381203</v>
      </c>
      <c r="AW9389" s="4">
        <v>0.94144029396334805</v>
      </c>
    </row>
    <row r="9390" spans="37:49">
      <c r="AK9390" s="4" t="s">
        <v>44</v>
      </c>
      <c r="AL9390" s="4">
        <v>120106601</v>
      </c>
      <c r="AM9390" s="4">
        <f t="shared" si="150"/>
        <v>120106800</v>
      </c>
      <c r="AN9390" s="4">
        <v>-0.10416574935</v>
      </c>
      <c r="AO9390" s="4">
        <v>-0.19197938715000001</v>
      </c>
      <c r="AP9390" s="4">
        <v>-0.14699738835000001</v>
      </c>
      <c r="AQ9390" s="4">
        <v>-0.11003871375</v>
      </c>
      <c r="AR9390" s="4">
        <v>-2.6870098299999999E-2</v>
      </c>
      <c r="AS9390" s="4">
        <v>4.2760305561234703E-2</v>
      </c>
      <c r="AT9390" s="4">
        <v>0.102262581022181</v>
      </c>
      <c r="AU9390" s="4">
        <v>0.155893846138665</v>
      </c>
      <c r="AV9390" s="4">
        <v>0.237111412319084</v>
      </c>
      <c r="AW9390" s="4">
        <v>0.88841723197119404</v>
      </c>
    </row>
    <row r="9391" spans="37:49">
      <c r="AK9391" s="4" t="s">
        <v>44</v>
      </c>
      <c r="AL9391" s="4">
        <v>120929601</v>
      </c>
      <c r="AM9391" s="4">
        <f t="shared" si="150"/>
        <v>120929800</v>
      </c>
      <c r="AN9391" s="4">
        <v>-5.3305060549999998E-2</v>
      </c>
      <c r="AO9391" s="4">
        <v>7.9980798749999998E-2</v>
      </c>
      <c r="AP9391" s="4">
        <v>-5.7471224999999803E-4</v>
      </c>
      <c r="AQ9391" s="4">
        <v>-1.7241373349999999E-2</v>
      </c>
      <c r="AR9391" s="4">
        <v>6.5681391000000002E-3</v>
      </c>
      <c r="AS9391" s="4">
        <v>2.2100782386646999E-3</v>
      </c>
      <c r="AT9391" s="4">
        <v>0.37991011088353099</v>
      </c>
      <c r="AU9391" s="4">
        <v>0.98305572014801401</v>
      </c>
      <c r="AV9391" s="4">
        <v>0.42264973081037399</v>
      </c>
      <c r="AW9391" s="4">
        <v>0.84394519645341004</v>
      </c>
    </row>
    <row r="9392" spans="37:49">
      <c r="AK9392" s="4" t="s">
        <v>44</v>
      </c>
      <c r="AL9392" s="4">
        <v>121199001</v>
      </c>
      <c r="AM9392" s="4">
        <f t="shared" si="150"/>
        <v>121199200</v>
      </c>
      <c r="AN9392" s="4">
        <v>-6.4367391849999997E-2</v>
      </c>
      <c r="AO9392" s="4">
        <v>-1.9607839299999999E-2</v>
      </c>
      <c r="AP9392" s="4">
        <v>-1.9607839299999999E-2</v>
      </c>
      <c r="AQ9392" s="4">
        <v>-1.9607839299999999E-2</v>
      </c>
      <c r="AR9392" s="4">
        <v>-5.3221290999999997E-3</v>
      </c>
      <c r="AS9392" s="4">
        <v>1.65502953124953E-3</v>
      </c>
      <c r="AT9392" s="4">
        <v>0.42264973081037399</v>
      </c>
      <c r="AU9392" s="4">
        <v>0.42264973081037399</v>
      </c>
      <c r="AV9392" s="4">
        <v>0.42264973081037399</v>
      </c>
      <c r="AW9392" s="4">
        <v>0.84670933760117895</v>
      </c>
    </row>
    <row r="9393" spans="37:49">
      <c r="AK9393" s="4" t="s">
        <v>44</v>
      </c>
      <c r="AL9393" s="4">
        <v>121849001</v>
      </c>
      <c r="AM9393" s="4">
        <f t="shared" si="150"/>
        <v>121849200</v>
      </c>
      <c r="AN9393" s="4">
        <v>-0.1006772042</v>
      </c>
      <c r="AO9393" s="4">
        <v>1.90948001E-2</v>
      </c>
      <c r="AP9393" s="4">
        <v>-7.1660216000000001E-3</v>
      </c>
      <c r="AQ9393" s="4">
        <v>-2.1729127000000001E-2</v>
      </c>
      <c r="AR9393" s="4">
        <v>-5.0624612499999997E-3</v>
      </c>
      <c r="AS9393" s="4">
        <v>1.08366057674865E-4</v>
      </c>
      <c r="AT9393" s="4">
        <v>0.228163726308801</v>
      </c>
      <c r="AU9393" s="4">
        <v>0.70328747161835503</v>
      </c>
      <c r="AV9393" s="4">
        <v>9.76887045881452E-2</v>
      </c>
      <c r="AW9393" s="4">
        <v>0.80712914389106005</v>
      </c>
    </row>
    <row r="9394" spans="37:49">
      <c r="AK9394" s="4" t="s">
        <v>44</v>
      </c>
      <c r="AL9394" s="4">
        <v>121941001</v>
      </c>
      <c r="AM9394" s="4">
        <f t="shared" si="150"/>
        <v>121941200</v>
      </c>
      <c r="AN9394" s="4">
        <v>-7.6116822700000003E-2</v>
      </c>
      <c r="AO9394" s="4">
        <v>-3.0017912099999999E-2</v>
      </c>
      <c r="AP9394" s="4">
        <v>-3.0017912099999999E-2</v>
      </c>
      <c r="AQ9394" s="4">
        <v>-7.2906497000000004E-3</v>
      </c>
      <c r="AR9394" s="4">
        <v>0.136648199</v>
      </c>
      <c r="AS9394" s="4">
        <v>2.5490819437496201E-4</v>
      </c>
      <c r="AT9394" s="4">
        <v>5.5230700050832799E-3</v>
      </c>
      <c r="AU9394" s="4">
        <v>5.5230700050832799E-3</v>
      </c>
      <c r="AV9394" s="4">
        <v>0.77980267911825896</v>
      </c>
      <c r="AW9394" s="4">
        <v>0.49847692331653598</v>
      </c>
    </row>
    <row r="9395" spans="37:49">
      <c r="AK9395" s="4" t="s">
        <v>44</v>
      </c>
      <c r="AL9395" s="4">
        <v>122212801</v>
      </c>
      <c r="AM9395" s="4">
        <f t="shared" si="150"/>
        <v>122213000</v>
      </c>
      <c r="AN9395" s="4">
        <v>-0.13402973269999999</v>
      </c>
      <c r="AO9395" s="4">
        <v>-0.20277747539999999</v>
      </c>
      <c r="AP9395" s="4">
        <v>-0.13034168439999999</v>
      </c>
      <c r="AQ9395" s="4">
        <v>-0.21262595814999999</v>
      </c>
      <c r="AR9395" s="4">
        <v>-0.1654586488</v>
      </c>
      <c r="AS9395" s="4">
        <v>2.37778123527452E-2</v>
      </c>
      <c r="AT9395" s="4">
        <v>0.126672183651548</v>
      </c>
      <c r="AU9395" s="4">
        <v>0.2030742043747</v>
      </c>
      <c r="AV9395" s="4">
        <v>6.2644350533123297E-2</v>
      </c>
      <c r="AW9395" s="4">
        <v>5.4137386348644803E-2</v>
      </c>
    </row>
    <row r="9396" spans="37:49">
      <c r="AK9396" s="4" t="s">
        <v>44</v>
      </c>
      <c r="AL9396" s="4">
        <v>122319201</v>
      </c>
      <c r="AM9396" s="4">
        <f t="shared" si="150"/>
        <v>122319400</v>
      </c>
      <c r="AN9396" s="4">
        <v>-8.9391057199999999E-2</v>
      </c>
      <c r="AO9396" s="4">
        <v>0.1666658889</v>
      </c>
      <c r="AP9396" s="10">
        <v>-4.9999999999999998E-7</v>
      </c>
      <c r="AQ9396" s="10">
        <v>-4.9999999999999998E-7</v>
      </c>
      <c r="AR9396" s="10">
        <v>-4.9999999999999998E-7</v>
      </c>
      <c r="AS9396" s="4">
        <v>1.14134091362022E-2</v>
      </c>
      <c r="AT9396" s="4">
        <v>0.42265088551630098</v>
      </c>
      <c r="AU9396" s="4">
        <v>0.42264973081037399</v>
      </c>
      <c r="AV9396" s="4">
        <v>0.42264973081037399</v>
      </c>
      <c r="AW9396" s="4">
        <v>0.42264973081037399</v>
      </c>
    </row>
    <row r="9397" spans="37:49">
      <c r="AK9397" s="4" t="s">
        <v>44</v>
      </c>
      <c r="AL9397" s="4">
        <v>122353601</v>
      </c>
      <c r="AM9397" s="4">
        <f t="shared" si="150"/>
        <v>122353800</v>
      </c>
      <c r="AN9397" s="4">
        <v>-6.1237363750000003E-2</v>
      </c>
      <c r="AO9397" s="4">
        <v>-5.1657693099999999E-2</v>
      </c>
      <c r="AP9397" s="4">
        <v>-5.9722207950000002E-2</v>
      </c>
      <c r="AQ9397" s="4">
        <v>-5.9722207950000002E-2</v>
      </c>
      <c r="AR9397" s="4">
        <v>-3.7499990650000002E-2</v>
      </c>
      <c r="AS9397" s="4">
        <v>1.94919526108169E-3</v>
      </c>
      <c r="AT9397" s="4">
        <v>9.6004856699814095E-2</v>
      </c>
      <c r="AU9397" s="4">
        <v>5.96458582704242E-2</v>
      </c>
      <c r="AV9397" s="4">
        <v>5.96458582704242E-2</v>
      </c>
      <c r="AW9397" s="4">
        <v>0.29887865769503003</v>
      </c>
    </row>
    <row r="9398" spans="37:49">
      <c r="AK9398" s="4" t="s">
        <v>44</v>
      </c>
      <c r="AL9398" s="4">
        <v>122593801</v>
      </c>
      <c r="AM9398" s="4">
        <f t="shared" si="150"/>
        <v>122594000</v>
      </c>
      <c r="AN9398" s="4">
        <v>-8.3333694400000005E-2</v>
      </c>
      <c r="AO9398" s="4">
        <v>-0.1666668889</v>
      </c>
      <c r="AP9398" s="4">
        <v>-0.1666668889</v>
      </c>
      <c r="AQ9398" s="4">
        <v>-0.1666668889</v>
      </c>
      <c r="AR9398" s="4">
        <v>-0.1666668889</v>
      </c>
      <c r="AS9398" s="10">
        <v>4.3739241840029103E-21</v>
      </c>
      <c r="AT9398" s="10">
        <v>8.9999759998944895E-12</v>
      </c>
      <c r="AU9398" s="10">
        <v>8.9999759998944895E-12</v>
      </c>
      <c r="AV9398" s="10">
        <v>8.9999759998944895E-12</v>
      </c>
      <c r="AW9398" s="10">
        <v>8.9999759998944895E-12</v>
      </c>
    </row>
    <row r="9399" spans="37:49">
      <c r="AK9399" s="4" t="s">
        <v>44</v>
      </c>
      <c r="AL9399" s="4">
        <v>123306801</v>
      </c>
      <c r="AM9399" s="4">
        <f t="shared" si="150"/>
        <v>123307000</v>
      </c>
      <c r="AN9399" s="4">
        <v>-0.11488088187499999</v>
      </c>
      <c r="AO9399" s="4">
        <v>-8.7009730049999998E-2</v>
      </c>
      <c r="AP9399" s="4">
        <v>-0.12409410385</v>
      </c>
      <c r="AQ9399" s="4">
        <v>-0.1249999002</v>
      </c>
      <c r="AR9399" s="4">
        <v>-0.11458324440000001</v>
      </c>
      <c r="AS9399" s="4">
        <v>3.21185956468747E-3</v>
      </c>
      <c r="AT9399" s="4">
        <v>0.29792390725907397</v>
      </c>
      <c r="AU9399" s="4">
        <v>5.4137121365013197E-2</v>
      </c>
      <c r="AV9399" s="4">
        <v>5.13166887733571E-2</v>
      </c>
      <c r="AW9399" s="4">
        <v>9.2735274441099497E-2</v>
      </c>
    </row>
    <row r="9400" spans="37:49">
      <c r="AK9400" s="4" t="s">
        <v>44</v>
      </c>
      <c r="AL9400" s="4">
        <v>123643401</v>
      </c>
      <c r="AM9400" s="4">
        <f t="shared" si="150"/>
        <v>123643600</v>
      </c>
      <c r="AN9400" s="4">
        <v>-0.12901094264999999</v>
      </c>
      <c r="AO9400" s="10">
        <v>-4.9999999999999998E-7</v>
      </c>
      <c r="AP9400" s="4">
        <v>2.94112474E-2</v>
      </c>
      <c r="AQ9400" s="4">
        <v>4.1666149299999997E-2</v>
      </c>
      <c r="AR9400" s="4">
        <v>2.8813755949999999E-2</v>
      </c>
      <c r="AS9400" s="4">
        <v>2.18723146284962E-2</v>
      </c>
      <c r="AT9400" s="4">
        <v>0.42264973081037399</v>
      </c>
      <c r="AU9400" s="4">
        <v>0.42265627422850999</v>
      </c>
      <c r="AV9400" s="4">
        <v>0.42265434966987803</v>
      </c>
      <c r="AW9400" s="4">
        <v>1.2914725441029199E-3</v>
      </c>
    </row>
    <row r="9401" spans="37:49">
      <c r="AK9401" s="4" t="s">
        <v>44</v>
      </c>
      <c r="AL9401" s="4">
        <v>123673401</v>
      </c>
      <c r="AM9401" s="4">
        <f t="shared" si="150"/>
        <v>123673600</v>
      </c>
      <c r="AN9401" s="4">
        <v>-5.0613142600000001E-2</v>
      </c>
      <c r="AO9401" s="4">
        <v>6.27436044E-2</v>
      </c>
      <c r="AP9401" s="4">
        <v>7.4094146350000001E-2</v>
      </c>
      <c r="AQ9401" s="4">
        <v>-2.17391257E-2</v>
      </c>
      <c r="AR9401" s="4">
        <v>-7.4534155000000003E-3</v>
      </c>
      <c r="AS9401" s="4">
        <v>9.5133837984125204E-3</v>
      </c>
      <c r="AT9401" s="4">
        <v>0.143268009220268</v>
      </c>
      <c r="AU9401" s="4">
        <v>0.178580791611304</v>
      </c>
      <c r="AV9401" s="4">
        <v>0.42264973081037399</v>
      </c>
      <c r="AW9401" s="4">
        <v>0.80142895339512799</v>
      </c>
    </row>
    <row r="9402" spans="37:49">
      <c r="AK9402" s="4" t="s">
        <v>44</v>
      </c>
      <c r="AL9402" s="4">
        <v>123783601</v>
      </c>
      <c r="AM9402" s="4">
        <f t="shared" si="150"/>
        <v>123783800</v>
      </c>
      <c r="AN9402" s="4">
        <v>-5.2406746499999997E-2</v>
      </c>
      <c r="AO9402" s="4">
        <v>-6.4769722000000002E-3</v>
      </c>
      <c r="AP9402" s="4">
        <v>-8.8386448999999995E-3</v>
      </c>
      <c r="AQ9402" s="4">
        <v>-7.1188198500000003E-3</v>
      </c>
      <c r="AR9402" s="4">
        <v>-3.3507064999999797E-4</v>
      </c>
      <c r="AS9402" s="4">
        <v>4.3538029197742398E-3</v>
      </c>
      <c r="AT9402" s="4">
        <v>0.67556521168306205</v>
      </c>
      <c r="AU9402" s="4">
        <v>0.536101465059313</v>
      </c>
      <c r="AV9402" s="4">
        <v>0.63746680860293303</v>
      </c>
      <c r="AW9402" s="4">
        <v>0.97664187294529903</v>
      </c>
    </row>
    <row r="9403" spans="37:49">
      <c r="AK9403" s="4" t="s">
        <v>44</v>
      </c>
      <c r="AL9403" s="4">
        <v>123880601</v>
      </c>
      <c r="AM9403" s="4">
        <f t="shared" si="150"/>
        <v>123880800</v>
      </c>
      <c r="AN9403" s="4">
        <v>-0.1001091459</v>
      </c>
      <c r="AO9403" s="4">
        <v>-6.3704690049999999E-2</v>
      </c>
      <c r="AP9403" s="4">
        <v>-6.60327364E-2</v>
      </c>
      <c r="AQ9403" s="4">
        <v>-5.8718938849999999E-2</v>
      </c>
      <c r="AR9403" s="4">
        <v>-8.2787874499999897E-3</v>
      </c>
      <c r="AS9403" s="4">
        <v>3.1649055838788499E-2</v>
      </c>
      <c r="AT9403" s="4">
        <v>0.60400186184306404</v>
      </c>
      <c r="AU9403" s="4">
        <v>0.34469943759431299</v>
      </c>
      <c r="AV9403" s="4">
        <v>0.41323961425467898</v>
      </c>
      <c r="AW9403" s="4">
        <v>0.93665880323529704</v>
      </c>
    </row>
    <row r="9404" spans="37:49">
      <c r="AK9404" s="4" t="s">
        <v>44</v>
      </c>
      <c r="AL9404" s="4">
        <v>124458801</v>
      </c>
      <c r="AM9404" s="4">
        <f t="shared" si="150"/>
        <v>124459000</v>
      </c>
      <c r="AN9404" s="4">
        <v>-7.1704381900000003E-2</v>
      </c>
      <c r="AO9404" s="4">
        <v>-7.8282756250000002E-2</v>
      </c>
      <c r="AP9404" s="4">
        <v>-3.2828252099999997E-2</v>
      </c>
      <c r="AQ9404" s="4">
        <v>-7.8282756250000002E-2</v>
      </c>
      <c r="AR9404" s="4">
        <v>-5.7449431600000003E-2</v>
      </c>
      <c r="AS9404" s="4">
        <v>7.74024684526739E-3</v>
      </c>
      <c r="AT9404" s="4">
        <v>0.139883673903794</v>
      </c>
      <c r="AU9404" s="4">
        <v>0.61748150926548795</v>
      </c>
      <c r="AV9404" s="4">
        <v>0.139883673903794</v>
      </c>
      <c r="AW9404" s="4">
        <v>0.27757293339660599</v>
      </c>
    </row>
    <row r="9405" spans="37:49">
      <c r="AK9405" s="4" t="s">
        <v>44</v>
      </c>
      <c r="AL9405" s="4">
        <v>124543001</v>
      </c>
      <c r="AM9405" s="4">
        <f t="shared" si="150"/>
        <v>124543200</v>
      </c>
      <c r="AN9405" s="4">
        <v>-6.2642378474999996E-2</v>
      </c>
      <c r="AO9405" s="4">
        <v>-4.6739114749999998E-2</v>
      </c>
      <c r="AP9405" s="4">
        <v>0.13747131460000001</v>
      </c>
      <c r="AQ9405" s="4">
        <v>0.10172020364999999</v>
      </c>
      <c r="AR9405" s="4">
        <v>4.8498935100000001E-2</v>
      </c>
      <c r="AS9405" s="4">
        <v>2.0898447292109702E-2</v>
      </c>
      <c r="AT9405" s="4">
        <v>4.8322556861476801E-3</v>
      </c>
      <c r="AU9405" s="4">
        <v>0.53335591547055805</v>
      </c>
      <c r="AV9405" s="4">
        <v>0.374398660798345</v>
      </c>
      <c r="AW9405" s="4">
        <v>0.41650310326393702</v>
      </c>
    </row>
    <row r="9406" spans="37:49">
      <c r="AK9406" s="4" t="s">
        <v>44</v>
      </c>
      <c r="AL9406" s="4">
        <v>124934801</v>
      </c>
      <c r="AM9406" s="4">
        <f t="shared" si="150"/>
        <v>124935000</v>
      </c>
      <c r="AN9406" s="4">
        <v>-9.3616126374999997E-2</v>
      </c>
      <c r="AO9406" s="4">
        <v>-7.8027894599999995E-2</v>
      </c>
      <c r="AP9406" s="4">
        <v>8.3642474650000007E-2</v>
      </c>
      <c r="AQ9406" s="4">
        <v>6.3259960150000002E-2</v>
      </c>
      <c r="AR9406" s="4">
        <v>7.0577847750000006E-2</v>
      </c>
      <c r="AS9406" s="4">
        <v>3.0353926542386701E-2</v>
      </c>
      <c r="AT9406" s="4">
        <v>0.38809157678211098</v>
      </c>
      <c r="AU9406" s="4">
        <v>0.55512951408415201</v>
      </c>
      <c r="AV9406" s="4">
        <v>0.30442483777967899</v>
      </c>
      <c r="AW9406" s="4">
        <v>0.33903161978355001</v>
      </c>
    </row>
    <row r="9407" spans="37:49">
      <c r="AK9407" s="4" t="s">
        <v>44</v>
      </c>
      <c r="AL9407" s="4">
        <v>126031001</v>
      </c>
      <c r="AM9407" s="4">
        <f t="shared" si="150"/>
        <v>126031200</v>
      </c>
      <c r="AN9407" s="4">
        <v>-6.3763811350000005E-2</v>
      </c>
      <c r="AO9407" s="4">
        <v>-6.5641003049999994E-2</v>
      </c>
      <c r="AP9407" s="4">
        <v>-4.7783866549999998E-2</v>
      </c>
      <c r="AQ9407" s="4">
        <v>-3.6109672500000099E-3</v>
      </c>
      <c r="AR9407" s="4">
        <v>-6.5641003049999994E-2</v>
      </c>
      <c r="AS9407" s="4">
        <v>5.5409626517914003E-3</v>
      </c>
      <c r="AT9407" s="4">
        <v>4.4669679481810998E-2</v>
      </c>
      <c r="AU9407" s="4">
        <v>0.17236895617884401</v>
      </c>
      <c r="AV9407" s="4">
        <v>0.85283552302184096</v>
      </c>
      <c r="AW9407" s="4">
        <v>4.4669679481810998E-2</v>
      </c>
    </row>
    <row r="9408" spans="37:49">
      <c r="AK9408" s="4" t="s">
        <v>44</v>
      </c>
      <c r="AL9408" s="4">
        <v>126272801</v>
      </c>
      <c r="AM9408" s="4">
        <f t="shared" si="150"/>
        <v>126273000</v>
      </c>
      <c r="AN9408" s="4">
        <v>-5.3961501374999998E-2</v>
      </c>
      <c r="AO9408" s="4">
        <v>-3.1920669899999997E-2</v>
      </c>
      <c r="AP9408" s="4">
        <v>-2.5851815649999998E-2</v>
      </c>
      <c r="AQ9408" s="4">
        <v>-3.2964943400000002E-2</v>
      </c>
      <c r="AR9408" s="4">
        <v>-3.0147289800000001E-2</v>
      </c>
      <c r="AS9408" s="4">
        <v>1.0030739186823401E-2</v>
      </c>
      <c r="AT9408" s="4">
        <v>0.33040104951945698</v>
      </c>
      <c r="AU9408" s="4">
        <v>0.34322146939078202</v>
      </c>
      <c r="AV9408" s="4">
        <v>0.19359965589706701</v>
      </c>
      <c r="AW9408" s="4">
        <v>0.35762890770225098</v>
      </c>
    </row>
    <row r="9409" spans="37:49">
      <c r="AK9409" s="4" t="s">
        <v>44</v>
      </c>
      <c r="AL9409" s="4">
        <v>126728401</v>
      </c>
      <c r="AM9409" s="4">
        <f t="shared" si="150"/>
        <v>126728600</v>
      </c>
      <c r="AN9409" s="4">
        <v>-5.0661161650000001E-2</v>
      </c>
      <c r="AO9409" s="4">
        <v>-5.19000155E-3</v>
      </c>
      <c r="AP9409" s="4">
        <v>2.349167555E-2</v>
      </c>
      <c r="AQ9409" s="4">
        <v>5.9635701149999998E-2</v>
      </c>
      <c r="AR9409" s="4">
        <v>2.34291319E-2</v>
      </c>
      <c r="AS9409" s="4">
        <v>1.1562816507000501E-2</v>
      </c>
      <c r="AT9409" s="4">
        <v>0.86716654284560701</v>
      </c>
      <c r="AU9409" s="4">
        <v>0.60799845445526801</v>
      </c>
      <c r="AV9409" s="4">
        <v>9.1206192331008198E-2</v>
      </c>
      <c r="AW9409" s="4">
        <v>0.48513907765594899</v>
      </c>
    </row>
    <row r="9410" spans="37:49">
      <c r="AK9410" s="4" t="s">
        <v>44</v>
      </c>
      <c r="AL9410" s="4">
        <v>128682001</v>
      </c>
      <c r="AM9410" s="4">
        <f t="shared" si="150"/>
        <v>128682200</v>
      </c>
      <c r="AN9410" s="4">
        <v>-0.46428457480000002</v>
      </c>
      <c r="AO9410" s="10">
        <v>-4.9999999999999998E-7</v>
      </c>
      <c r="AP9410" s="10">
        <v>-4.9999999999999998E-7</v>
      </c>
      <c r="AQ9410" s="10">
        <v>-4.9999999999999998E-7</v>
      </c>
      <c r="AR9410" s="10">
        <v>-4.9999999999999998E-7</v>
      </c>
      <c r="AS9410" s="4">
        <v>1.14746220205219E-4</v>
      </c>
      <c r="AT9410" s="4">
        <v>0.42264973081037399</v>
      </c>
      <c r="AU9410" s="4">
        <v>0.42264973081037399</v>
      </c>
      <c r="AV9410" s="4">
        <v>0.42264973081037399</v>
      </c>
      <c r="AW9410" s="4">
        <v>0.42264973081037399</v>
      </c>
    </row>
    <row r="9411" spans="37:49">
      <c r="AK9411" s="4" t="s">
        <v>44</v>
      </c>
      <c r="AL9411" s="4">
        <v>129158401</v>
      </c>
      <c r="AM9411" s="4">
        <f t="shared" si="150"/>
        <v>129158600</v>
      </c>
      <c r="AN9411" s="4">
        <v>-0.1147232997</v>
      </c>
      <c r="AO9411" s="4">
        <v>-0.19010332169999999</v>
      </c>
      <c r="AP9411" s="4">
        <v>-0.22978585530000001</v>
      </c>
      <c r="AQ9411" s="4">
        <v>-0.1817378254</v>
      </c>
      <c r="AR9411" s="4">
        <v>-0.21589697024999999</v>
      </c>
      <c r="AS9411" s="4">
        <v>2.7090998109972498E-3</v>
      </c>
      <c r="AT9411" s="4">
        <v>8.76563106984702E-3</v>
      </c>
      <c r="AU9411" s="4">
        <v>1.3050818359968E-3</v>
      </c>
      <c r="AV9411" s="4">
        <v>3.77545650620283E-3</v>
      </c>
      <c r="AW9411" s="4">
        <v>5.5728508725018397E-3</v>
      </c>
    </row>
    <row r="9412" spans="37:49">
      <c r="AK9412" s="4" t="s">
        <v>44</v>
      </c>
      <c r="AL9412" s="4">
        <v>133723601</v>
      </c>
      <c r="AM9412" s="4">
        <f t="shared" ref="AM9412:AM9475" si="151">AL9412+199</f>
        <v>133723800</v>
      </c>
      <c r="AN9412" s="4">
        <v>-5.2995459325000001E-2</v>
      </c>
      <c r="AO9412" s="4">
        <v>-3.5714272950000001E-2</v>
      </c>
      <c r="AP9412" s="4">
        <v>-2.7901774149999999E-2</v>
      </c>
      <c r="AQ9412" s="4">
        <v>-3.5714272950000001E-2</v>
      </c>
      <c r="AR9412" s="4">
        <v>-1.7195761300000001E-2</v>
      </c>
      <c r="AS9412" s="4">
        <v>3.2447455974640299E-2</v>
      </c>
      <c r="AT9412" s="4">
        <v>0.42264973081037399</v>
      </c>
      <c r="AU9412" s="4">
        <v>0.52507861705296699</v>
      </c>
      <c r="AV9412" s="4">
        <v>0.42264973081037399</v>
      </c>
      <c r="AW9412" s="4">
        <v>0.71068216962366504</v>
      </c>
    </row>
    <row r="9413" spans="37:49">
      <c r="AK9413" s="4" t="s">
        <v>44</v>
      </c>
      <c r="AL9413" s="4">
        <v>135146201</v>
      </c>
      <c r="AM9413" s="4">
        <f t="shared" si="151"/>
        <v>135146400</v>
      </c>
      <c r="AN9413" s="4">
        <v>-5.5411808649999998E-2</v>
      </c>
      <c r="AO9413" s="4">
        <v>-4.5247384199999997E-2</v>
      </c>
      <c r="AP9413" s="4">
        <v>-6.2533148799999994E-2</v>
      </c>
      <c r="AQ9413" s="4">
        <v>-9.4442986999999905E-3</v>
      </c>
      <c r="AR9413" s="4">
        <v>-7.7782300050000003E-2</v>
      </c>
      <c r="AS9413" s="4">
        <v>4.4804443129647903E-2</v>
      </c>
      <c r="AT9413" s="4">
        <v>0.17882017754279</v>
      </c>
      <c r="AU9413" s="4">
        <v>6.5207028939431297E-2</v>
      </c>
      <c r="AV9413" s="4">
        <v>0.88027472990118405</v>
      </c>
      <c r="AW9413" s="4">
        <v>3.3795538484620601E-2</v>
      </c>
    </row>
    <row r="9414" spans="37:49">
      <c r="AK9414" s="4" t="s">
        <v>44</v>
      </c>
      <c r="AL9414" s="4">
        <v>137624601</v>
      </c>
      <c r="AM9414" s="4">
        <f t="shared" si="151"/>
        <v>137624800</v>
      </c>
      <c r="AN9414" s="4">
        <v>-5.9129855250000002E-2</v>
      </c>
      <c r="AO9414" s="10">
        <v>-4.9999999999999998E-7</v>
      </c>
      <c r="AP9414" s="10">
        <v>-4.9999999999999998E-7</v>
      </c>
      <c r="AQ9414" s="10">
        <v>-4.9999999999999998E-7</v>
      </c>
      <c r="AR9414" s="10">
        <v>-4.9999999999999998E-7</v>
      </c>
      <c r="AS9414" s="4">
        <v>3.3386481995537398E-2</v>
      </c>
      <c r="AT9414" s="4">
        <v>0.42264973081037399</v>
      </c>
      <c r="AU9414" s="4">
        <v>0.42264973081037399</v>
      </c>
      <c r="AV9414" s="4">
        <v>0.42264973081037399</v>
      </c>
      <c r="AW9414" s="4">
        <v>0.42264973081037399</v>
      </c>
    </row>
    <row r="9415" spans="37:49">
      <c r="AK9415" s="4" t="s">
        <v>44</v>
      </c>
      <c r="AL9415" s="4">
        <v>138702801</v>
      </c>
      <c r="AM9415" s="4">
        <f t="shared" si="151"/>
        <v>138703000</v>
      </c>
      <c r="AN9415" s="4">
        <v>-6.1528297949999998E-2</v>
      </c>
      <c r="AO9415" s="4">
        <v>-0.10703772385</v>
      </c>
      <c r="AP9415" s="4">
        <v>-0.11942949629999999</v>
      </c>
      <c r="AQ9415" s="4">
        <v>-9.6702233900000004E-2</v>
      </c>
      <c r="AR9415" s="4">
        <v>-0.1421567587</v>
      </c>
      <c r="AS9415" s="4">
        <v>1.68199480013967E-2</v>
      </c>
      <c r="AT9415" s="4">
        <v>5.1845068064285002E-2</v>
      </c>
      <c r="AU9415" s="4">
        <v>7.0183997343712501E-2</v>
      </c>
      <c r="AV9415" s="4">
        <v>0.202006370877197</v>
      </c>
      <c r="AW9415" s="4">
        <v>2.8463407649846301E-2</v>
      </c>
    </row>
    <row r="9416" spans="37:49">
      <c r="AK9416" s="4" t="s">
        <v>44</v>
      </c>
      <c r="AL9416" s="4">
        <v>140957801</v>
      </c>
      <c r="AM9416" s="4">
        <f t="shared" si="151"/>
        <v>140958000</v>
      </c>
      <c r="AN9416" s="4">
        <v>-8.9912208150000006E-2</v>
      </c>
      <c r="AO9416" s="4">
        <v>-8.3333263899999996E-2</v>
      </c>
      <c r="AP9416" s="4">
        <v>-0.11666657499999999</v>
      </c>
      <c r="AQ9416" s="4">
        <v>-7.1212070850000003E-2</v>
      </c>
      <c r="AR9416" s="10">
        <v>-3.9838700000002801E-5</v>
      </c>
      <c r="AS9416" s="4">
        <v>2.87475401489393E-2</v>
      </c>
      <c r="AT9416" s="4">
        <v>0.29985994883384698</v>
      </c>
      <c r="AU9416" s="4">
        <v>0.14481385303739999</v>
      </c>
      <c r="AV9416" s="4">
        <v>0.40247254930731202</v>
      </c>
      <c r="AW9416" s="4">
        <v>0.99973519709444003</v>
      </c>
    </row>
    <row r="9417" spans="37:49">
      <c r="AK9417" s="4" t="s">
        <v>44</v>
      </c>
      <c r="AL9417" s="4">
        <v>142192401</v>
      </c>
      <c r="AM9417" s="4">
        <f t="shared" si="151"/>
        <v>142192600</v>
      </c>
      <c r="AN9417" s="4">
        <v>-0.12335461675000001</v>
      </c>
      <c r="AO9417" s="4">
        <v>-4.2658722199999999E-2</v>
      </c>
      <c r="AP9417" s="4">
        <v>-6.0714368800000001E-2</v>
      </c>
      <c r="AQ9417" s="4">
        <v>-0.11904753685</v>
      </c>
      <c r="AR9417" s="4">
        <v>-0.1607141688</v>
      </c>
      <c r="AS9417" s="4">
        <v>3.3350232433736499E-2</v>
      </c>
      <c r="AT9417" s="4">
        <v>0.68079743221048405</v>
      </c>
      <c r="AU9417" s="4">
        <v>0.69501431818585502</v>
      </c>
      <c r="AV9417" s="4">
        <v>0.350430085165579</v>
      </c>
      <c r="AW9417" s="4">
        <v>0.21366626007848299</v>
      </c>
    </row>
    <row r="9418" spans="37:49">
      <c r="AK9418" s="4" t="s">
        <v>44</v>
      </c>
      <c r="AL9418" s="4">
        <v>142810401</v>
      </c>
      <c r="AM9418" s="4">
        <f t="shared" si="151"/>
        <v>142810600</v>
      </c>
      <c r="AN9418" s="4">
        <v>-5.6999079549999998E-2</v>
      </c>
      <c r="AO9418" s="4">
        <v>-5.9173635850000003E-2</v>
      </c>
      <c r="AP9418" s="4">
        <v>-0.10084026779999999</v>
      </c>
      <c r="AQ9418" s="4">
        <v>-0.10084026779999999</v>
      </c>
      <c r="AR9418" s="4">
        <v>-0.10084026779999999</v>
      </c>
      <c r="AS9418" s="4">
        <v>4.0349447641553397E-2</v>
      </c>
      <c r="AT9418" s="4">
        <v>0.42264963458877097</v>
      </c>
      <c r="AU9418" s="4">
        <v>0.13845018190261699</v>
      </c>
      <c r="AV9418" s="4">
        <v>0.13845018190261699</v>
      </c>
      <c r="AW9418" s="4">
        <v>0.13845018190261699</v>
      </c>
    </row>
    <row r="9419" spans="37:49">
      <c r="AK9419" s="4" t="s">
        <v>44</v>
      </c>
      <c r="AL9419" s="4">
        <v>143244001</v>
      </c>
      <c r="AM9419" s="4">
        <f t="shared" si="151"/>
        <v>143244200</v>
      </c>
      <c r="AN9419" s="4">
        <v>-6.5247135900000003E-2</v>
      </c>
      <c r="AO9419" s="4">
        <v>-4.7619024949999998E-2</v>
      </c>
      <c r="AP9419" s="4">
        <v>-4.7619024949999998E-2</v>
      </c>
      <c r="AQ9419" s="4">
        <v>-4.7619024949999998E-2</v>
      </c>
      <c r="AR9419" s="4">
        <v>-4.1521464700000003E-2</v>
      </c>
      <c r="AS9419" s="4">
        <v>3.6403431699951298E-2</v>
      </c>
      <c r="AT9419" s="4">
        <v>0.42264973081037399</v>
      </c>
      <c r="AU9419" s="4">
        <v>0.42264973081037399</v>
      </c>
      <c r="AV9419" s="4">
        <v>0.42264973081037399</v>
      </c>
      <c r="AW9419" s="4">
        <v>0.47826549748143199</v>
      </c>
    </row>
    <row r="9420" spans="37:49">
      <c r="AK9420" s="4" t="s">
        <v>44</v>
      </c>
      <c r="AL9420" s="4">
        <v>143917201</v>
      </c>
      <c r="AM9420" s="4">
        <f t="shared" si="151"/>
        <v>143917400</v>
      </c>
      <c r="AN9420" s="4">
        <v>-5.9973147825000003E-2</v>
      </c>
      <c r="AO9420" s="4">
        <v>0.1090050667</v>
      </c>
      <c r="AP9420" s="4">
        <v>8.9118818999999998E-3</v>
      </c>
      <c r="AQ9420" s="4">
        <v>3.7004080549999999E-2</v>
      </c>
      <c r="AR9420" s="4">
        <v>0.14664554145</v>
      </c>
      <c r="AS9420" s="4">
        <v>9.8526897513402396E-3</v>
      </c>
      <c r="AT9420" s="4">
        <v>8.3170366439808505E-2</v>
      </c>
      <c r="AU9420" s="4">
        <v>0.71144819333925702</v>
      </c>
      <c r="AV9420" s="4">
        <v>0.76966925633711702</v>
      </c>
      <c r="AW9420" s="4">
        <v>0.47633983253435003</v>
      </c>
    </row>
    <row r="9421" spans="37:49">
      <c r="AK9421" s="4" t="s">
        <v>44</v>
      </c>
      <c r="AL9421" s="4">
        <v>144037001</v>
      </c>
      <c r="AM9421" s="4">
        <f t="shared" si="151"/>
        <v>144037200</v>
      </c>
      <c r="AN9421" s="4">
        <v>-5.4768052174999998E-2</v>
      </c>
      <c r="AO9421" s="4">
        <v>-1.5698584450000001E-2</v>
      </c>
      <c r="AP9421" s="4">
        <v>3.0257274050000001E-2</v>
      </c>
      <c r="AQ9421" s="4">
        <v>-1.5698584450000001E-2</v>
      </c>
      <c r="AR9421" s="4">
        <v>-2.1289816E-3</v>
      </c>
      <c r="AS9421" s="4">
        <v>3.5625263864473199E-2</v>
      </c>
      <c r="AT9421" s="4">
        <v>7.9425362040732098E-2</v>
      </c>
      <c r="AU9421" s="4">
        <v>0.220648824286481</v>
      </c>
      <c r="AV9421" s="4">
        <v>7.9425362040732098E-2</v>
      </c>
      <c r="AW9421" s="4">
        <v>0.78480446893751998</v>
      </c>
    </row>
    <row r="9422" spans="37:49">
      <c r="AK9422" s="4" t="s">
        <v>44</v>
      </c>
      <c r="AL9422" s="4">
        <v>144067601</v>
      </c>
      <c r="AM9422" s="4">
        <f t="shared" si="151"/>
        <v>144067800</v>
      </c>
      <c r="AN9422" s="4">
        <v>-5.077450645E-2</v>
      </c>
      <c r="AO9422" s="4">
        <v>4.0721262950000003E-2</v>
      </c>
      <c r="AP9422" s="4">
        <v>-1.2499996899999999E-2</v>
      </c>
      <c r="AQ9422" s="4">
        <v>-1.2499996899999999E-2</v>
      </c>
      <c r="AR9422" s="4">
        <v>-1.2499996899999999E-2</v>
      </c>
      <c r="AS9422" s="4">
        <v>2.70771863868425E-3</v>
      </c>
      <c r="AT9422" s="4">
        <v>9.6974335576484896E-2</v>
      </c>
      <c r="AU9422" s="4">
        <v>0.42264973081037399</v>
      </c>
      <c r="AV9422" s="4">
        <v>0.42264973081037399</v>
      </c>
      <c r="AW9422" s="4">
        <v>0.42264973081037399</v>
      </c>
    </row>
    <row r="9423" spans="37:49">
      <c r="AK9423" s="4" t="s">
        <v>44</v>
      </c>
      <c r="AL9423" s="4">
        <v>144323601</v>
      </c>
      <c r="AM9423" s="4">
        <f t="shared" si="151"/>
        <v>144323800</v>
      </c>
      <c r="AN9423" s="4">
        <v>-6.3305233949999998E-2</v>
      </c>
      <c r="AO9423" s="4">
        <v>-1.162790425E-2</v>
      </c>
      <c r="AP9423" s="4">
        <v>1.89843344E-2</v>
      </c>
      <c r="AQ9423" s="4">
        <v>2.29921875E-2</v>
      </c>
      <c r="AR9423" s="4">
        <v>-1.162790425E-2</v>
      </c>
      <c r="AS9423" s="4">
        <v>3.1581206367772001E-2</v>
      </c>
      <c r="AT9423" s="4">
        <v>0.42264973081037399</v>
      </c>
      <c r="AU9423" s="4">
        <v>0.62069542694263902</v>
      </c>
      <c r="AV9423" s="4">
        <v>0.48206711662436302</v>
      </c>
      <c r="AW9423" s="4">
        <v>0.42264973081037399</v>
      </c>
    </row>
    <row r="9424" spans="37:49">
      <c r="AK9424" s="4" t="s">
        <v>44</v>
      </c>
      <c r="AL9424" s="4">
        <v>144470401</v>
      </c>
      <c r="AM9424" s="4">
        <f t="shared" si="151"/>
        <v>144470600</v>
      </c>
      <c r="AN9424" s="4">
        <v>-0.18452352675</v>
      </c>
      <c r="AO9424" s="4">
        <v>0.1249991875</v>
      </c>
      <c r="AP9424" s="10">
        <v>-4.9999999999999998E-7</v>
      </c>
      <c r="AQ9424" s="10">
        <v>-4.9999999999999998E-7</v>
      </c>
      <c r="AR9424" s="4">
        <v>1.8518011649999999E-2</v>
      </c>
      <c r="AS9424" s="4">
        <v>2.58059914770155E-2</v>
      </c>
      <c r="AT9424" s="4">
        <v>0.42265127042110001</v>
      </c>
      <c r="AU9424" s="4">
        <v>0.42264973081037399</v>
      </c>
      <c r="AV9424" s="4">
        <v>0.42264973081037399</v>
      </c>
      <c r="AW9424" s="4">
        <v>0.42266012339966202</v>
      </c>
    </row>
    <row r="9425" spans="37:49">
      <c r="AK9425" s="4" t="s">
        <v>44</v>
      </c>
      <c r="AL9425" s="4">
        <v>144491001</v>
      </c>
      <c r="AM9425" s="4">
        <f t="shared" si="151"/>
        <v>144491200</v>
      </c>
      <c r="AN9425" s="4">
        <v>-5.4854701800000003E-2</v>
      </c>
      <c r="AO9425" s="10">
        <v>-4.9999999999999998E-7</v>
      </c>
      <c r="AP9425" s="10">
        <v>-4.9999999999999998E-7</v>
      </c>
      <c r="AQ9425" s="10">
        <v>-4.9999999999999998E-7</v>
      </c>
      <c r="AR9425" s="10">
        <v>-4.9999999999999998E-7</v>
      </c>
      <c r="AS9425" s="4">
        <v>1.28391925933088E-3</v>
      </c>
      <c r="AT9425" s="4">
        <v>0.42264973081037399</v>
      </c>
      <c r="AU9425" s="4">
        <v>0.42264973081037399</v>
      </c>
      <c r="AV9425" s="4">
        <v>0.42264973081037399</v>
      </c>
      <c r="AW9425" s="4">
        <v>0.42264973081037399</v>
      </c>
    </row>
    <row r="9426" spans="37:49">
      <c r="AK9426" s="4" t="s">
        <v>44</v>
      </c>
      <c r="AL9426" s="4">
        <v>145507601</v>
      </c>
      <c r="AM9426" s="4">
        <f t="shared" si="151"/>
        <v>145507800</v>
      </c>
      <c r="AN9426" s="4">
        <v>-6.2260493649999998E-2</v>
      </c>
      <c r="AO9426" s="10">
        <v>-4.9999999999999998E-7</v>
      </c>
      <c r="AP9426" s="10">
        <v>-4.9999999999999998E-7</v>
      </c>
      <c r="AQ9426" s="10">
        <v>-4.9999999999999998E-7</v>
      </c>
      <c r="AR9426" s="10">
        <v>-4.9999999999999998E-7</v>
      </c>
      <c r="AS9426" s="4">
        <v>4.2879039548551198E-4</v>
      </c>
      <c r="AT9426" s="4">
        <v>0.42264973081037399</v>
      </c>
      <c r="AU9426" s="4">
        <v>0.42264973081037399</v>
      </c>
      <c r="AV9426" s="4">
        <v>0.42264973081037399</v>
      </c>
      <c r="AW9426" s="4">
        <v>0.42264973081037399</v>
      </c>
    </row>
    <row r="9427" spans="37:49">
      <c r="AK9427" s="4" t="s">
        <v>44</v>
      </c>
      <c r="AL9427" s="4">
        <v>146248601</v>
      </c>
      <c r="AM9427" s="4">
        <f t="shared" si="151"/>
        <v>146248800</v>
      </c>
      <c r="AN9427" s="4">
        <v>-0.1020922584</v>
      </c>
      <c r="AO9427" s="4">
        <v>-0.101009998</v>
      </c>
      <c r="AP9427" s="4">
        <v>-0.101009998</v>
      </c>
      <c r="AQ9427" s="4">
        <v>-7.3232235650000005E-2</v>
      </c>
      <c r="AR9427" s="4">
        <v>-6.9929644000000001E-3</v>
      </c>
      <c r="AS9427" s="10">
        <v>5.1843747651478798E-5</v>
      </c>
      <c r="AT9427" s="4">
        <v>9.8524376086964304E-3</v>
      </c>
      <c r="AU9427" s="4">
        <v>9.8524376086964304E-3</v>
      </c>
      <c r="AV9427" s="4">
        <v>0.13151861533166101</v>
      </c>
      <c r="AW9427" s="4">
        <v>0.75834152851582004</v>
      </c>
    </row>
    <row r="9428" spans="37:49">
      <c r="AK9428" s="4" t="s">
        <v>44</v>
      </c>
      <c r="AL9428" s="4">
        <v>146475601</v>
      </c>
      <c r="AM9428" s="4">
        <f t="shared" si="151"/>
        <v>146475800</v>
      </c>
      <c r="AN9428" s="4">
        <v>-5.9109704249999999E-2</v>
      </c>
      <c r="AO9428" s="4">
        <v>1.4639124099999999E-2</v>
      </c>
      <c r="AP9428" s="4">
        <v>-1.956483975E-2</v>
      </c>
      <c r="AQ9428" s="4">
        <v>-2.0698412100000001E-2</v>
      </c>
      <c r="AR9428" s="4">
        <v>-8.4192527499999999E-3</v>
      </c>
      <c r="AS9428" s="4">
        <v>2.60559586076528E-2</v>
      </c>
      <c r="AT9428" s="4">
        <v>0.75889478616999495</v>
      </c>
      <c r="AU9428" s="4">
        <v>0.119884375343215</v>
      </c>
      <c r="AV9428" s="4">
        <v>8.2143819637156806E-2</v>
      </c>
      <c r="AW9428" s="4">
        <v>9.4975826731703503E-4</v>
      </c>
    </row>
    <row r="9429" spans="37:49">
      <c r="AK9429" s="4" t="s">
        <v>44</v>
      </c>
      <c r="AL9429" s="4">
        <v>146647801</v>
      </c>
      <c r="AM9429" s="4">
        <f t="shared" si="151"/>
        <v>146648000</v>
      </c>
      <c r="AN9429" s="4">
        <v>-5.4749146849999999E-2</v>
      </c>
      <c r="AO9429" s="4">
        <v>-8.4773025050000006E-2</v>
      </c>
      <c r="AP9429" s="4">
        <v>-9.7593534600000004E-2</v>
      </c>
      <c r="AQ9429" s="4">
        <v>-6.1879274400000003E-2</v>
      </c>
      <c r="AR9429" s="4">
        <v>-5.532302075E-2</v>
      </c>
      <c r="AS9429" s="4">
        <v>3.5610467801895099E-2</v>
      </c>
      <c r="AT9429" s="4">
        <v>0.173542884506585</v>
      </c>
      <c r="AU9429" s="4">
        <v>0.128167886895036</v>
      </c>
      <c r="AV9429" s="4">
        <v>0.361298183558525</v>
      </c>
      <c r="AW9429" s="4">
        <v>0.309532263471262</v>
      </c>
    </row>
    <row r="9430" spans="37:49">
      <c r="AK9430" s="4" t="s">
        <v>44</v>
      </c>
      <c r="AL9430" s="4">
        <v>146819001</v>
      </c>
      <c r="AM9430" s="4">
        <f t="shared" si="151"/>
        <v>146819200</v>
      </c>
      <c r="AN9430" s="4">
        <v>-5.665738495E-2</v>
      </c>
      <c r="AO9430" s="10">
        <v>-4.9999999999999998E-7</v>
      </c>
      <c r="AP9430" s="10">
        <v>-4.9999999999999998E-7</v>
      </c>
      <c r="AQ9430" s="10">
        <v>-4.9999999999999998E-7</v>
      </c>
      <c r="AR9430" s="4">
        <v>1.9480016950000002E-2</v>
      </c>
      <c r="AS9430" s="4">
        <v>2.3224841908695199E-3</v>
      </c>
      <c r="AT9430" s="4">
        <v>0.42264973081037399</v>
      </c>
      <c r="AU9430" s="4">
        <v>0.42264973081037399</v>
      </c>
      <c r="AV9430" s="4">
        <v>0.42264973081037399</v>
      </c>
      <c r="AW9430" s="4">
        <v>0.422659610169828</v>
      </c>
    </row>
    <row r="9431" spans="37:49">
      <c r="AK9431" s="4" t="s">
        <v>44</v>
      </c>
      <c r="AL9431" s="4">
        <v>146962601</v>
      </c>
      <c r="AM9431" s="4">
        <f t="shared" si="151"/>
        <v>146962800</v>
      </c>
      <c r="AN9431" s="4">
        <v>-5.2243565174999999E-2</v>
      </c>
      <c r="AO9431" s="4">
        <v>-3.4523797250000002E-2</v>
      </c>
      <c r="AP9431" s="4">
        <v>-5.8333309700000002E-2</v>
      </c>
      <c r="AQ9431" s="4">
        <v>-5.8333309700000002E-2</v>
      </c>
      <c r="AR9431" s="4">
        <v>-2.090016925E-2</v>
      </c>
      <c r="AS9431" s="4">
        <v>5.5092120562361896E-3</v>
      </c>
      <c r="AT9431" s="4">
        <v>0.30457833217175001</v>
      </c>
      <c r="AU9431" s="4">
        <v>1.9803963145567E-2</v>
      </c>
      <c r="AV9431" s="4">
        <v>1.9803963145567E-2</v>
      </c>
      <c r="AW9431" s="4">
        <v>0.212514011754008</v>
      </c>
    </row>
    <row r="9432" spans="37:49">
      <c r="AK9432" s="4" t="s">
        <v>44</v>
      </c>
      <c r="AL9432" s="4">
        <v>147500601</v>
      </c>
      <c r="AM9432" s="4">
        <f t="shared" si="151"/>
        <v>147500800</v>
      </c>
      <c r="AN9432" s="4">
        <v>-5.6656699550000002E-2</v>
      </c>
      <c r="AO9432" s="4">
        <v>1.414220725E-2</v>
      </c>
      <c r="AP9432" s="4">
        <v>-4.5701575350000002E-2</v>
      </c>
      <c r="AQ9432" s="4">
        <v>1.2646303500000001E-2</v>
      </c>
      <c r="AR9432" s="4">
        <v>8.2951620000000503E-4</v>
      </c>
      <c r="AS9432" s="4">
        <v>4.3046521594919798E-2</v>
      </c>
      <c r="AT9432" s="4">
        <v>0.81741371359827097</v>
      </c>
      <c r="AU9432" s="4">
        <v>0.13956175625659001</v>
      </c>
      <c r="AV9432" s="4">
        <v>0.534537351907443</v>
      </c>
      <c r="AW9432" s="4">
        <v>0.96397900369574097</v>
      </c>
    </row>
    <row r="9433" spans="37:49">
      <c r="AK9433" s="4" t="s">
        <v>44</v>
      </c>
      <c r="AL9433" s="4">
        <v>147910401</v>
      </c>
      <c r="AM9433" s="4">
        <f t="shared" si="151"/>
        <v>147910600</v>
      </c>
      <c r="AN9433" s="4">
        <v>-6.6818437199999997E-2</v>
      </c>
      <c r="AO9433" s="4">
        <v>-2.5722329450000001E-2</v>
      </c>
      <c r="AP9433" s="4">
        <v>-4.7448151000000001E-2</v>
      </c>
      <c r="AQ9433" s="4">
        <v>-3.97727176E-2</v>
      </c>
      <c r="AR9433" s="4">
        <v>-6.0606042249999999E-2</v>
      </c>
      <c r="AS9433" s="4">
        <v>3.59378006528423E-2</v>
      </c>
      <c r="AT9433" s="4">
        <v>0.633729628509898</v>
      </c>
      <c r="AU9433" s="4">
        <v>0.287450704814391</v>
      </c>
      <c r="AV9433" s="4">
        <v>0.39251526635737899</v>
      </c>
      <c r="AW9433" s="4">
        <v>0.18350341907227399</v>
      </c>
    </row>
    <row r="9434" spans="37:49">
      <c r="AK9434" s="4" t="s">
        <v>44</v>
      </c>
      <c r="AL9434" s="4">
        <v>147969801</v>
      </c>
      <c r="AM9434" s="4">
        <f t="shared" si="151"/>
        <v>147970000</v>
      </c>
      <c r="AN9434" s="4">
        <v>-0.10416626734999999</v>
      </c>
      <c r="AO9434" s="4">
        <v>5.5554993849999998E-2</v>
      </c>
      <c r="AP9434" s="10">
        <v>-4.9999999999999998E-7</v>
      </c>
      <c r="AQ9434" s="4">
        <v>0.11111048765000001</v>
      </c>
      <c r="AR9434" s="10">
        <v>-4.9999999999999998E-7</v>
      </c>
      <c r="AS9434" s="4">
        <v>2.9015483699622799E-2</v>
      </c>
      <c r="AT9434" s="4">
        <v>0.42265319494701498</v>
      </c>
      <c r="AU9434" s="4">
        <v>0.42264973081037399</v>
      </c>
      <c r="AV9434" s="4">
        <v>0.422651462870901</v>
      </c>
      <c r="AW9434" s="4">
        <v>0.42264973081037399</v>
      </c>
    </row>
    <row r="9435" spans="37:49">
      <c r="AK9435" s="4" t="s">
        <v>44</v>
      </c>
      <c r="AL9435" s="4">
        <v>148658201</v>
      </c>
      <c r="AM9435" s="4">
        <f t="shared" si="151"/>
        <v>148658400</v>
      </c>
      <c r="AN9435" s="4">
        <v>-6.5692742999999998E-2</v>
      </c>
      <c r="AO9435" s="4">
        <v>-1.1849314099999999E-2</v>
      </c>
      <c r="AP9435" s="4">
        <v>-1.1849314099999999E-2</v>
      </c>
      <c r="AQ9435" s="4">
        <v>-5.35580845E-3</v>
      </c>
      <c r="AR9435" s="4">
        <v>-5.82521845E-3</v>
      </c>
      <c r="AS9435" s="4">
        <v>3.3138596187256397E-2</v>
      </c>
      <c r="AT9435" s="4">
        <v>2.3502361297888699E-2</v>
      </c>
      <c r="AU9435" s="4">
        <v>2.3502361297888699E-2</v>
      </c>
      <c r="AV9435" s="4">
        <v>0.51078989241252404</v>
      </c>
      <c r="AW9435" s="4">
        <v>0.45286241399045601</v>
      </c>
    </row>
    <row r="9436" spans="37:49">
      <c r="AK9436" s="4" t="s">
        <v>44</v>
      </c>
      <c r="AL9436" s="4">
        <v>148744201</v>
      </c>
      <c r="AM9436" s="4">
        <f t="shared" si="151"/>
        <v>148744400</v>
      </c>
      <c r="AN9436" s="4">
        <v>-5.7727991899999997E-2</v>
      </c>
      <c r="AO9436" s="4">
        <v>-3.0024503800000001E-2</v>
      </c>
      <c r="AP9436" s="4">
        <v>-7.2972413999999996E-3</v>
      </c>
      <c r="AQ9436" s="4">
        <v>-1.811974475E-2</v>
      </c>
      <c r="AR9436" s="4">
        <v>-9.5395581999999993E-3</v>
      </c>
      <c r="AS9436" s="4">
        <v>2.9365120278397699E-2</v>
      </c>
      <c r="AT9436" s="4">
        <v>8.2306891948692201E-2</v>
      </c>
      <c r="AU9436" s="4">
        <v>0.79403590570836802</v>
      </c>
      <c r="AV9436" s="4">
        <v>0.35151125400988897</v>
      </c>
      <c r="AW9436" s="4">
        <v>0.41188246585335597</v>
      </c>
    </row>
    <row r="9437" spans="37:49">
      <c r="AK9437" s="4" t="s">
        <v>44</v>
      </c>
      <c r="AL9437" s="4">
        <v>149188401</v>
      </c>
      <c r="AM9437" s="4">
        <f t="shared" si="151"/>
        <v>149188600</v>
      </c>
      <c r="AN9437" s="4">
        <v>-9.0878124199999993E-2</v>
      </c>
      <c r="AO9437" s="10">
        <v>-4.9999999999999998E-7</v>
      </c>
      <c r="AP9437" s="10">
        <v>-4.9999999999999998E-7</v>
      </c>
      <c r="AQ9437" s="10">
        <v>-4.9999999999999998E-7</v>
      </c>
      <c r="AR9437" s="10">
        <v>-4.9999999999999998E-7</v>
      </c>
      <c r="AS9437" s="4">
        <v>3.4488881171572199E-3</v>
      </c>
      <c r="AT9437" s="4">
        <v>0.42264973081037399</v>
      </c>
      <c r="AU9437" s="4">
        <v>0.42264973081037399</v>
      </c>
      <c r="AV9437" s="4">
        <v>0.42264973081037399</v>
      </c>
      <c r="AW9437" s="4">
        <v>0.42264973081037399</v>
      </c>
    </row>
    <row r="9438" spans="37:49">
      <c r="AK9438" s="4" t="s">
        <v>44</v>
      </c>
      <c r="AL9438" s="4">
        <v>149610201</v>
      </c>
      <c r="AM9438" s="4">
        <f t="shared" si="151"/>
        <v>149610400</v>
      </c>
      <c r="AN9438" s="4">
        <v>-0.1064010748</v>
      </c>
      <c r="AO9438" s="4">
        <v>-6.7179458450000007E-2</v>
      </c>
      <c r="AP9438" s="4">
        <v>-7.9999968000000005E-2</v>
      </c>
      <c r="AQ9438" s="4">
        <v>-6.0769206149999998E-2</v>
      </c>
      <c r="AR9438" s="4">
        <v>-3.5533579449999998E-2</v>
      </c>
      <c r="AS9438" s="4">
        <v>4.75519395644525E-2</v>
      </c>
      <c r="AT9438" s="4">
        <v>0.494216045718811</v>
      </c>
      <c r="AU9438" s="4">
        <v>0.42264973081037399</v>
      </c>
      <c r="AV9438" s="4">
        <v>0.53707670654736805</v>
      </c>
      <c r="AW9438" s="4">
        <v>0.70037668358835703</v>
      </c>
    </row>
    <row r="9439" spans="37:49">
      <c r="AK9439" s="4" t="s">
        <v>44</v>
      </c>
      <c r="AL9439" s="4">
        <v>149864001</v>
      </c>
      <c r="AM9439" s="4">
        <f t="shared" si="151"/>
        <v>149864200</v>
      </c>
      <c r="AN9439" s="4">
        <v>-5.8461515649999997E-2</v>
      </c>
      <c r="AO9439" s="10">
        <v>-4.9999999999999998E-7</v>
      </c>
      <c r="AP9439" s="4">
        <v>3.3332811099999998E-2</v>
      </c>
      <c r="AQ9439" s="10">
        <v>-4.9999999999999998E-7</v>
      </c>
      <c r="AR9439" s="10">
        <v>-4.9999999999999998E-7</v>
      </c>
      <c r="AS9439" s="4">
        <v>2.1645999757635401E-2</v>
      </c>
      <c r="AT9439" s="4">
        <v>0.42264973081037399</v>
      </c>
      <c r="AU9439" s="4">
        <v>0.42265550440351801</v>
      </c>
      <c r="AV9439" s="4">
        <v>0.42264973081037399</v>
      </c>
      <c r="AW9439" s="4">
        <v>0.42264973081037399</v>
      </c>
    </row>
    <row r="9440" spans="37:49">
      <c r="AK9440" s="4" t="s">
        <v>44</v>
      </c>
      <c r="AL9440" s="4">
        <v>150109401</v>
      </c>
      <c r="AM9440" s="4">
        <f t="shared" si="151"/>
        <v>150109600</v>
      </c>
      <c r="AN9440" s="4">
        <v>-9.1556975099999993E-2</v>
      </c>
      <c r="AO9440" s="10">
        <v>-4.9999999999999998E-7</v>
      </c>
      <c r="AP9440" s="10">
        <v>-4.9999999999999998E-7</v>
      </c>
      <c r="AQ9440" s="10">
        <v>-4.9999999999999998E-7</v>
      </c>
      <c r="AR9440" s="10">
        <v>-4.9999999999999998E-7</v>
      </c>
      <c r="AS9440" s="4">
        <v>1.10716982713E-3</v>
      </c>
      <c r="AT9440" s="4">
        <v>0.42264973081037399</v>
      </c>
      <c r="AU9440" s="4">
        <v>0.42264973081037399</v>
      </c>
      <c r="AV9440" s="4">
        <v>0.42264973081037399</v>
      </c>
      <c r="AW9440" s="4">
        <v>0.42264973081037399</v>
      </c>
    </row>
    <row r="9441" spans="37:49">
      <c r="AK9441" s="4" t="s">
        <v>44</v>
      </c>
      <c r="AL9441" s="4">
        <v>150430601</v>
      </c>
      <c r="AM9441" s="4">
        <f t="shared" si="151"/>
        <v>150430800</v>
      </c>
      <c r="AN9441" s="4">
        <v>-0.16111088765000001</v>
      </c>
      <c r="AO9441" s="4">
        <v>-0.26666628149999999</v>
      </c>
      <c r="AP9441" s="4">
        <v>-0.26666628149999999</v>
      </c>
      <c r="AQ9441" s="4">
        <v>-0.20416635960000001</v>
      </c>
      <c r="AR9441" s="4">
        <v>-0.26666628149999999</v>
      </c>
      <c r="AS9441" s="4">
        <v>1.2771652584653299E-2</v>
      </c>
      <c r="AT9441" s="4">
        <v>5.7191133012009898E-2</v>
      </c>
      <c r="AU9441" s="4">
        <v>5.7191133012009898E-2</v>
      </c>
      <c r="AV9441" s="4">
        <v>0.15504706765762799</v>
      </c>
      <c r="AW9441" s="4">
        <v>5.7191133012009898E-2</v>
      </c>
    </row>
    <row r="9442" spans="37:49">
      <c r="AK9442" s="4" t="s">
        <v>44</v>
      </c>
      <c r="AL9442" s="4">
        <v>150870001</v>
      </c>
      <c r="AM9442" s="4">
        <f t="shared" si="151"/>
        <v>150870200</v>
      </c>
      <c r="AN9442" s="4">
        <v>-5.162336E-2</v>
      </c>
      <c r="AO9442" s="4">
        <v>-1.22222201E-2</v>
      </c>
      <c r="AP9442" s="4">
        <v>-5.5555535000000003E-2</v>
      </c>
      <c r="AQ9442" s="4">
        <v>-6.0317437049999999E-2</v>
      </c>
      <c r="AR9442" s="4">
        <v>1.1253369999999999E-3</v>
      </c>
      <c r="AS9442" s="4">
        <v>3.7471326761446697E-2</v>
      </c>
      <c r="AT9442" s="4">
        <v>0.88000156054615197</v>
      </c>
      <c r="AU9442" s="4">
        <v>0.31958617976017201</v>
      </c>
      <c r="AV9442" s="4">
        <v>0.27628893795880999</v>
      </c>
      <c r="AW9442" s="4">
        <v>0.98111579329252296</v>
      </c>
    </row>
    <row r="9443" spans="37:49">
      <c r="AK9443" s="4" t="s">
        <v>44</v>
      </c>
      <c r="AL9443" s="4">
        <v>151237801</v>
      </c>
      <c r="AM9443" s="4">
        <f t="shared" si="151"/>
        <v>151238000</v>
      </c>
      <c r="AN9443" s="4">
        <v>-5.2973725950000002E-2</v>
      </c>
      <c r="AO9443" s="4">
        <v>-6.3817847100000005E-2</v>
      </c>
      <c r="AP9443" s="4">
        <v>-5.4558596399999999E-2</v>
      </c>
      <c r="AQ9443" s="4">
        <v>-3.3844995150000001E-2</v>
      </c>
      <c r="AR9443" s="4">
        <v>-1.0270060100000001E-2</v>
      </c>
      <c r="AS9443" s="4">
        <v>1.2565971334703401E-2</v>
      </c>
      <c r="AT9443" s="4">
        <v>0.15098083546178001</v>
      </c>
      <c r="AU9443" s="4">
        <v>0.25832520617391103</v>
      </c>
      <c r="AV9443" s="4">
        <v>0.31333346219647001</v>
      </c>
      <c r="AW9443" s="4">
        <v>0.70101772445749599</v>
      </c>
    </row>
    <row r="9444" spans="37:49">
      <c r="AK9444" s="4" t="s">
        <v>44</v>
      </c>
      <c r="AL9444" s="4">
        <v>151350601</v>
      </c>
      <c r="AM9444" s="4">
        <f t="shared" si="151"/>
        <v>151350800</v>
      </c>
      <c r="AN9444" s="4">
        <v>-0.11154950935000001</v>
      </c>
      <c r="AO9444" s="4">
        <v>-2.56249931E-2</v>
      </c>
      <c r="AP9444" s="4">
        <v>2.9930531600000001E-2</v>
      </c>
      <c r="AQ9444" s="4">
        <v>-1.475543025E-2</v>
      </c>
      <c r="AR9444" s="4">
        <v>-1.4261358050000001E-2</v>
      </c>
      <c r="AS9444" s="4">
        <v>7.4693529407941503E-3</v>
      </c>
      <c r="AT9444" s="4">
        <v>4.49607985370227E-2</v>
      </c>
      <c r="AU9444" s="4">
        <v>0.64558649014762104</v>
      </c>
      <c r="AV9444" s="4">
        <v>0.35124430374424398</v>
      </c>
      <c r="AW9444" s="4">
        <v>0.37754294837386698</v>
      </c>
    </row>
    <row r="9445" spans="37:49">
      <c r="AK9445" s="4" t="s">
        <v>44</v>
      </c>
      <c r="AL9445" s="4">
        <v>151443801</v>
      </c>
      <c r="AM9445" s="4">
        <f t="shared" si="151"/>
        <v>151444000</v>
      </c>
      <c r="AN9445" s="4">
        <v>-0.14487157079999999</v>
      </c>
      <c r="AO9445" s="10">
        <v>-4.9999999999999998E-7</v>
      </c>
      <c r="AP9445" s="4">
        <v>2.7777262350000002E-2</v>
      </c>
      <c r="AQ9445" s="10">
        <v>-4.9999999999999998E-7</v>
      </c>
      <c r="AR9445" s="4">
        <v>0.15330106895000001</v>
      </c>
      <c r="AS9445" s="4">
        <v>6.3209666275842197E-3</v>
      </c>
      <c r="AT9445" s="4">
        <v>0.42264973081037399</v>
      </c>
      <c r="AU9445" s="4">
        <v>0.42265665914216199</v>
      </c>
      <c r="AV9445" s="4">
        <v>0.42264973081037399</v>
      </c>
      <c r="AW9445" s="4">
        <v>0.25376107421704103</v>
      </c>
    </row>
    <row r="9446" spans="37:49">
      <c r="AK9446" s="4" t="s">
        <v>44</v>
      </c>
      <c r="AL9446" s="4">
        <v>151554201</v>
      </c>
      <c r="AM9446" s="4">
        <f t="shared" si="151"/>
        <v>151554400</v>
      </c>
      <c r="AN9446" s="4">
        <v>-7.3812935750000003E-2</v>
      </c>
      <c r="AO9446" s="4">
        <v>-5.4945048999999998E-3</v>
      </c>
      <c r="AP9446" s="4">
        <v>-5.4945048999999998E-3</v>
      </c>
      <c r="AQ9446" s="4">
        <v>-5.4945048999999998E-3</v>
      </c>
      <c r="AR9446" s="4">
        <v>-2.2893769E-3</v>
      </c>
      <c r="AS9446" s="10">
        <v>2.0916418457756101E-5</v>
      </c>
      <c r="AT9446" s="4">
        <v>0.42264973081037399</v>
      </c>
      <c r="AU9446" s="4">
        <v>0.42264973081037399</v>
      </c>
      <c r="AV9446" s="4">
        <v>0.42264973081037399</v>
      </c>
      <c r="AW9446" s="4">
        <v>0.75336820570722796</v>
      </c>
    </row>
    <row r="9447" spans="37:49">
      <c r="AK9447" s="4" t="s">
        <v>44</v>
      </c>
      <c r="AL9447" s="4">
        <v>152897601</v>
      </c>
      <c r="AM9447" s="4">
        <f t="shared" si="151"/>
        <v>152897800</v>
      </c>
      <c r="AN9447" s="4">
        <v>-7.2480444899999996E-2</v>
      </c>
      <c r="AO9447" s="4">
        <v>-0.18733515219999999</v>
      </c>
      <c r="AP9447" s="4">
        <v>-0.15425445785</v>
      </c>
      <c r="AQ9447" s="4">
        <v>-0.11432180295</v>
      </c>
      <c r="AR9447" s="4">
        <v>-1.2330001550000001E-2</v>
      </c>
      <c r="AS9447" s="4">
        <v>9.1128271666989606E-3</v>
      </c>
      <c r="AT9447" s="4">
        <v>4.5164227129208402E-2</v>
      </c>
      <c r="AU9447" s="4">
        <v>8.5384976283922498E-2</v>
      </c>
      <c r="AV9447" s="4">
        <v>0.674493309312857</v>
      </c>
      <c r="AW9447" s="4">
        <v>0.92044426383458799</v>
      </c>
    </row>
    <row r="9448" spans="37:49">
      <c r="AK9448" s="4" t="s">
        <v>44</v>
      </c>
      <c r="AL9448" s="4">
        <v>153081601</v>
      </c>
      <c r="AM9448" s="4">
        <f t="shared" si="151"/>
        <v>153081800</v>
      </c>
      <c r="AN9448" s="4">
        <v>-6.6004514249999993E-2</v>
      </c>
      <c r="AO9448" s="4">
        <v>2.741737365E-2</v>
      </c>
      <c r="AP9448" s="4">
        <v>-1.754385655E-2</v>
      </c>
      <c r="AQ9448" s="4">
        <v>4.2270043E-2</v>
      </c>
      <c r="AR9448" s="4">
        <v>1.3240643999999999E-3</v>
      </c>
      <c r="AS9448" s="4">
        <v>1.80106497873114E-2</v>
      </c>
      <c r="AT9448" s="4">
        <v>0.42948981355788801</v>
      </c>
      <c r="AU9448" s="4">
        <v>0.42264973081037399</v>
      </c>
      <c r="AV9448" s="4">
        <v>0.14925366602228399</v>
      </c>
      <c r="AW9448" s="4">
        <v>0.96368435920523898</v>
      </c>
    </row>
    <row r="9449" spans="37:49">
      <c r="AK9449" s="4" t="s">
        <v>44</v>
      </c>
      <c r="AL9449" s="4">
        <v>153395601</v>
      </c>
      <c r="AM9449" s="4">
        <f t="shared" si="151"/>
        <v>153395800</v>
      </c>
      <c r="AN9449" s="4">
        <v>-5.9013850925E-2</v>
      </c>
      <c r="AO9449" s="4">
        <v>4.8611031050000003E-2</v>
      </c>
      <c r="AP9449" s="4">
        <v>2.8409051649999999E-2</v>
      </c>
      <c r="AQ9449" s="4">
        <v>-2.0588212299999999E-2</v>
      </c>
      <c r="AR9449" s="4">
        <v>-6.2499956600000003E-2</v>
      </c>
      <c r="AS9449" s="4">
        <v>9.6343961136456397E-3</v>
      </c>
      <c r="AT9449" s="4">
        <v>0.70909006917640505</v>
      </c>
      <c r="AU9449" s="4">
        <v>0.78944136969626</v>
      </c>
      <c r="AV9449" s="4">
        <v>0.52312738335108999</v>
      </c>
      <c r="AW9449" s="4">
        <v>9.5465874899697406E-2</v>
      </c>
    </row>
    <row r="9450" spans="37:49">
      <c r="AK9450" s="4" t="s">
        <v>44</v>
      </c>
      <c r="AL9450" s="4">
        <v>154173601</v>
      </c>
      <c r="AM9450" s="4">
        <f t="shared" si="151"/>
        <v>154173800</v>
      </c>
      <c r="AN9450" s="4">
        <v>-5.5942712749999998E-2</v>
      </c>
      <c r="AO9450" s="4">
        <v>-8.5084040499999996E-3</v>
      </c>
      <c r="AP9450" s="4">
        <v>-2.3214282100000001E-2</v>
      </c>
      <c r="AQ9450" s="4">
        <v>-1.2035547799999999E-2</v>
      </c>
      <c r="AR9450" s="4">
        <v>9.91656650000002E-4</v>
      </c>
      <c r="AS9450" s="4">
        <v>1.9561067594972101E-2</v>
      </c>
      <c r="AT9450" s="4">
        <v>0.64119568369575797</v>
      </c>
      <c r="AU9450" s="4">
        <v>4.93458553385255E-2</v>
      </c>
      <c r="AV9450" s="4">
        <v>0.15685582540847301</v>
      </c>
      <c r="AW9450" s="4">
        <v>0.93084863933019002</v>
      </c>
    </row>
    <row r="9451" spans="37:49">
      <c r="AK9451" s="4" t="s">
        <v>44</v>
      </c>
      <c r="AL9451" s="4">
        <v>154192601</v>
      </c>
      <c r="AM9451" s="4">
        <f t="shared" si="151"/>
        <v>154192800</v>
      </c>
      <c r="AN9451" s="4">
        <v>-5.1520850600000001E-2</v>
      </c>
      <c r="AO9451" s="4">
        <v>1.1111107849999999E-2</v>
      </c>
      <c r="AP9451" s="4">
        <v>-7.9365072999999994E-3</v>
      </c>
      <c r="AQ9451" s="4">
        <v>1.50541275E-2</v>
      </c>
      <c r="AR9451" s="4">
        <v>1.26820487E-2</v>
      </c>
      <c r="AS9451" s="4">
        <v>8.6457784228434996E-3</v>
      </c>
      <c r="AT9451" s="4">
        <v>0.35284982036219997</v>
      </c>
      <c r="AU9451" s="4">
        <v>0.42264973081037399</v>
      </c>
      <c r="AV9451" s="4">
        <v>0.31480066330951101</v>
      </c>
      <c r="AW9451" s="4">
        <v>0.62390491595985598</v>
      </c>
    </row>
    <row r="9452" spans="37:49">
      <c r="AK9452" s="4" t="s">
        <v>44</v>
      </c>
      <c r="AL9452" s="4">
        <v>154408001</v>
      </c>
      <c r="AM9452" s="4">
        <f t="shared" si="151"/>
        <v>154408200</v>
      </c>
      <c r="AN9452" s="4">
        <v>-5.5759363324999998E-2</v>
      </c>
      <c r="AO9452" s="4">
        <v>-3.6732440099999999E-2</v>
      </c>
      <c r="AP9452" s="4">
        <v>0.13620656575000001</v>
      </c>
      <c r="AQ9452" s="4">
        <v>-2.3218930249999999E-2</v>
      </c>
      <c r="AR9452" s="4">
        <v>-7.3206927E-3</v>
      </c>
      <c r="AS9452" s="4">
        <v>3.1448994475915697E-2</v>
      </c>
      <c r="AT9452" s="4">
        <v>0.14710206124338801</v>
      </c>
      <c r="AU9452" s="4">
        <v>0.36914055170538701</v>
      </c>
      <c r="AV9452" s="4">
        <v>0.38163316362975602</v>
      </c>
      <c r="AW9452" s="4">
        <v>0.84699528008730096</v>
      </c>
    </row>
    <row r="9453" spans="37:49">
      <c r="AK9453" s="4" t="s">
        <v>44</v>
      </c>
      <c r="AL9453" s="4">
        <v>154437601</v>
      </c>
      <c r="AM9453" s="4">
        <f t="shared" si="151"/>
        <v>154437800</v>
      </c>
      <c r="AN9453" s="4">
        <v>-0.2013885406</v>
      </c>
      <c r="AO9453" s="10">
        <v>-4.9999999999999998E-7</v>
      </c>
      <c r="AP9453" s="10">
        <v>-4.9999999999999998E-7</v>
      </c>
      <c r="AQ9453" s="10">
        <v>-4.9999999999999998E-7</v>
      </c>
      <c r="AR9453" s="10">
        <v>-4.9999999999999998E-7</v>
      </c>
      <c r="AS9453" s="4">
        <v>8.5955781690165503E-3</v>
      </c>
      <c r="AT9453" s="4">
        <v>0.42264973081037399</v>
      </c>
      <c r="AU9453" s="4">
        <v>0.42264973081037399</v>
      </c>
      <c r="AV9453" s="4">
        <v>0.42264973081037399</v>
      </c>
      <c r="AW9453" s="4">
        <v>0.42264973081037399</v>
      </c>
    </row>
    <row r="9454" spans="37:49">
      <c r="AK9454" s="4" t="s">
        <v>44</v>
      </c>
      <c r="AL9454" s="4">
        <v>154852801</v>
      </c>
      <c r="AM9454" s="4">
        <f t="shared" si="151"/>
        <v>154853000</v>
      </c>
      <c r="AN9454" s="4">
        <v>-5.1884112650000001E-2</v>
      </c>
      <c r="AO9454" s="4">
        <v>-5.95238025E-3</v>
      </c>
      <c r="AP9454" s="4">
        <v>-5.95238025E-3</v>
      </c>
      <c r="AQ9454" s="4">
        <v>-1.71509245E-3</v>
      </c>
      <c r="AR9454" s="4">
        <v>-5.95238025E-3</v>
      </c>
      <c r="AS9454" s="4">
        <v>2.2920463358916801E-2</v>
      </c>
      <c r="AT9454" s="4">
        <v>0.42264973081037399</v>
      </c>
      <c r="AU9454" s="4">
        <v>0.42264973081037399</v>
      </c>
      <c r="AV9454" s="4">
        <v>0.83625816814874498</v>
      </c>
      <c r="AW9454" s="4">
        <v>0.42264973081037399</v>
      </c>
    </row>
    <row r="9455" spans="37:49">
      <c r="AK9455" s="4" t="s">
        <v>44</v>
      </c>
      <c r="AL9455" s="4">
        <v>155361801</v>
      </c>
      <c r="AM9455" s="4">
        <f t="shared" si="151"/>
        <v>155362000</v>
      </c>
      <c r="AN9455" s="4">
        <v>-0.17499967499999999</v>
      </c>
      <c r="AO9455" s="10">
        <v>-4.9999999999999998E-7</v>
      </c>
      <c r="AP9455" s="10">
        <v>-4.9999999999999998E-7</v>
      </c>
      <c r="AQ9455" s="10">
        <v>-4.9999999999999998E-7</v>
      </c>
      <c r="AR9455" s="10">
        <v>-4.9999999999999998E-7</v>
      </c>
      <c r="AS9455" s="4">
        <v>1.34650951479185E-2</v>
      </c>
      <c r="AT9455" s="4">
        <v>0.42264973081037399</v>
      </c>
      <c r="AU9455" s="4">
        <v>0.42264973081037399</v>
      </c>
      <c r="AV9455" s="4">
        <v>0.42264973081037399</v>
      </c>
      <c r="AW9455" s="4">
        <v>0.42264973081037399</v>
      </c>
    </row>
    <row r="9456" spans="37:49">
      <c r="AK9456" s="4" t="s">
        <v>44</v>
      </c>
      <c r="AL9456" s="4">
        <v>155521801</v>
      </c>
      <c r="AM9456" s="4">
        <f t="shared" si="151"/>
        <v>155522000</v>
      </c>
      <c r="AN9456" s="4">
        <v>-5.6042205349999999E-2</v>
      </c>
      <c r="AO9456" s="10">
        <v>-4.9999999999999998E-7</v>
      </c>
      <c r="AP9456" s="4">
        <v>3.3332811099999998E-2</v>
      </c>
      <c r="AQ9456" s="10">
        <v>-4.9999999999999998E-7</v>
      </c>
      <c r="AR9456" s="4">
        <v>9.0904074500000008E-3</v>
      </c>
      <c r="AS9456" s="4">
        <v>1.66451510338786E-3</v>
      </c>
      <c r="AT9456" s="4">
        <v>0.42264973081037399</v>
      </c>
      <c r="AU9456" s="4">
        <v>0.42265550440351801</v>
      </c>
      <c r="AV9456" s="4">
        <v>0.42264973081037399</v>
      </c>
      <c r="AW9456" s="4">
        <v>0.42267090148842401</v>
      </c>
    </row>
    <row r="9457" spans="37:49">
      <c r="AK9457" s="4" t="s">
        <v>44</v>
      </c>
      <c r="AL9457" s="4">
        <v>155649201</v>
      </c>
      <c r="AM9457" s="4">
        <f t="shared" si="151"/>
        <v>155649400</v>
      </c>
      <c r="AN9457" s="4">
        <v>-6.3588871899999996E-2</v>
      </c>
      <c r="AO9457" s="4">
        <v>-1.275680125E-2</v>
      </c>
      <c r="AP9457" s="4">
        <v>2.5168883650000001E-2</v>
      </c>
      <c r="AQ9457" s="4">
        <v>2.0924399699999999E-2</v>
      </c>
      <c r="AR9457" s="4">
        <v>-1.9265961500000001E-2</v>
      </c>
      <c r="AS9457" s="4">
        <v>9.7968679606172098E-3</v>
      </c>
      <c r="AT9457" s="4">
        <v>0.57703018539871997</v>
      </c>
      <c r="AU9457" s="4">
        <v>0.68752995616104295</v>
      </c>
      <c r="AV9457" s="4">
        <v>0.71616855868561702</v>
      </c>
      <c r="AW9457" s="4">
        <v>0.32716980688528402</v>
      </c>
    </row>
    <row r="9458" spans="37:49">
      <c r="AK9458" s="4" t="s">
        <v>44</v>
      </c>
      <c r="AL9458" s="4">
        <v>155826801</v>
      </c>
      <c r="AM9458" s="4">
        <f t="shared" si="151"/>
        <v>155827000</v>
      </c>
      <c r="AN9458" s="4">
        <v>-8.4259210449999997E-2</v>
      </c>
      <c r="AO9458" s="4">
        <v>1.4814799450000001E-2</v>
      </c>
      <c r="AP9458" s="4">
        <v>-1.8518505499999999E-3</v>
      </c>
      <c r="AQ9458" s="4">
        <v>-3.36696750000001E-4</v>
      </c>
      <c r="AR9458" s="4">
        <v>-9.2592540999999993E-3</v>
      </c>
      <c r="AS9458" s="4">
        <v>1.4502193848935901E-3</v>
      </c>
      <c r="AT9458" s="4">
        <v>0.73509363702819597</v>
      </c>
      <c r="AU9458" s="4">
        <v>0.94751363020665502</v>
      </c>
      <c r="AV9458" s="4">
        <v>0.99082655440373402</v>
      </c>
      <c r="AW9458" s="4">
        <v>0.69848871633360898</v>
      </c>
    </row>
    <row r="9459" spans="37:49">
      <c r="AK9459" s="4" t="s">
        <v>44</v>
      </c>
      <c r="AL9459" s="4">
        <v>155992201</v>
      </c>
      <c r="AM9459" s="4">
        <f t="shared" si="151"/>
        <v>155992400</v>
      </c>
      <c r="AN9459" s="4">
        <v>-8.8157812799999999E-2</v>
      </c>
      <c r="AO9459" s="4">
        <v>-0.14999984999999999</v>
      </c>
      <c r="AP9459" s="4">
        <v>-0.14999984999999999</v>
      </c>
      <c r="AQ9459" s="4">
        <v>-0.14999984999999999</v>
      </c>
      <c r="AR9459" s="4">
        <v>-0.1142855898</v>
      </c>
      <c r="AS9459" s="4">
        <v>2.2692524169560399E-2</v>
      </c>
      <c r="AT9459" s="4">
        <v>9.5465966266709099E-2</v>
      </c>
      <c r="AU9459" s="4">
        <v>9.5465966266709099E-2</v>
      </c>
      <c r="AV9459" s="4">
        <v>9.5465966266709099E-2</v>
      </c>
      <c r="AW9459" s="4">
        <v>0.20397030201717001</v>
      </c>
    </row>
    <row r="9460" spans="37:49">
      <c r="AK9460" s="4" t="s">
        <v>44</v>
      </c>
      <c r="AL9460" s="4">
        <v>156848401</v>
      </c>
      <c r="AM9460" s="4">
        <f t="shared" si="151"/>
        <v>156848600</v>
      </c>
      <c r="AN9460" s="4">
        <v>-7.4919815075000007E-2</v>
      </c>
      <c r="AO9460" s="4">
        <v>-4.2137975049999998E-2</v>
      </c>
      <c r="AP9460" s="4">
        <v>-6.9711489400000007E-2</v>
      </c>
      <c r="AQ9460" s="4">
        <v>-0.10096146985</v>
      </c>
      <c r="AR9460" s="4">
        <v>-9.0961471850000003E-2</v>
      </c>
      <c r="AS9460" s="4">
        <v>4.0144784187940699E-3</v>
      </c>
      <c r="AT9460" s="4">
        <v>0.22170671529448499</v>
      </c>
      <c r="AU9460" s="4">
        <v>0.21906329301959501</v>
      </c>
      <c r="AV9460" s="4">
        <v>5.2283294520234599E-2</v>
      </c>
      <c r="AW9460" s="4">
        <v>7.3060329250318495E-2</v>
      </c>
    </row>
    <row r="9461" spans="37:49">
      <c r="AK9461" s="4" t="s">
        <v>44</v>
      </c>
      <c r="AL9461" s="4">
        <v>156867401</v>
      </c>
      <c r="AM9461" s="4">
        <f t="shared" si="151"/>
        <v>156867600</v>
      </c>
      <c r="AN9461" s="4">
        <v>-5.6547576150000001E-2</v>
      </c>
      <c r="AO9461" s="4">
        <v>-7.7380892150000005E-2</v>
      </c>
      <c r="AP9461" s="4">
        <v>-7.7380892150000005E-2</v>
      </c>
      <c r="AQ9461" s="4">
        <v>-7.7380892150000005E-2</v>
      </c>
      <c r="AR9461" s="4">
        <v>-7.7380892150000005E-2</v>
      </c>
      <c r="AS9461" s="4">
        <v>2.2620858763474E-2</v>
      </c>
      <c r="AT9461" s="4">
        <v>5.8651442834927302E-3</v>
      </c>
      <c r="AU9461" s="4">
        <v>5.8651442834927302E-3</v>
      </c>
      <c r="AV9461" s="4">
        <v>5.8651442834927302E-3</v>
      </c>
      <c r="AW9461" s="4">
        <v>5.8651442834927302E-3</v>
      </c>
    </row>
    <row r="9462" spans="37:49">
      <c r="AK9462" s="4" t="s">
        <v>44</v>
      </c>
      <c r="AL9462" s="4">
        <v>156924001</v>
      </c>
      <c r="AM9462" s="4">
        <f t="shared" si="151"/>
        <v>156924200</v>
      </c>
      <c r="AN9462" s="4">
        <v>-6.2499947899999998E-2</v>
      </c>
      <c r="AO9462" s="10">
        <v>-4.9999999999999998E-7</v>
      </c>
      <c r="AP9462" s="4">
        <v>2.380901245E-2</v>
      </c>
      <c r="AQ9462" s="4">
        <v>2.1738621E-2</v>
      </c>
      <c r="AR9462" s="10">
        <v>-4.9999999999999998E-7</v>
      </c>
      <c r="AS9462" s="4">
        <v>2.5721420742506801E-2</v>
      </c>
      <c r="AT9462" s="4">
        <v>0.42264973081037399</v>
      </c>
      <c r="AU9462" s="4">
        <v>0.42265781388773299</v>
      </c>
      <c r="AV9462" s="4">
        <v>0.42265858372196402</v>
      </c>
      <c r="AW9462" s="4">
        <v>0.42264973081037399</v>
      </c>
    </row>
    <row r="9463" spans="37:49">
      <c r="AK9463" s="4" t="s">
        <v>44</v>
      </c>
      <c r="AL9463" s="4">
        <v>157258601</v>
      </c>
      <c r="AM9463" s="4">
        <f t="shared" si="151"/>
        <v>157258800</v>
      </c>
      <c r="AN9463" s="4">
        <v>-5.4093537949999999E-2</v>
      </c>
      <c r="AO9463" s="4">
        <v>-7.3331319000000006E-2</v>
      </c>
      <c r="AP9463" s="4">
        <v>-0.10818707595</v>
      </c>
      <c r="AQ9463" s="4">
        <v>-8.1871300349999995E-2</v>
      </c>
      <c r="AR9463" s="4">
        <v>0.18726620915</v>
      </c>
      <c r="AS9463" s="10">
        <v>1.7942437107587599E-6</v>
      </c>
      <c r="AT9463" s="4">
        <v>3.9837376104905498E-3</v>
      </c>
      <c r="AU9463" s="4">
        <v>7.2966001696626404E-4</v>
      </c>
      <c r="AV9463" s="4">
        <v>9.06022786093168E-2</v>
      </c>
      <c r="AW9463" s="4">
        <v>0.45659963083091698</v>
      </c>
    </row>
    <row r="9464" spans="37:49">
      <c r="AK9464" s="4" t="s">
        <v>44</v>
      </c>
      <c r="AL9464" s="4">
        <v>158187401</v>
      </c>
      <c r="AM9464" s="4">
        <f t="shared" si="151"/>
        <v>158187600</v>
      </c>
      <c r="AN9464" s="4">
        <v>-0.11036823625</v>
      </c>
      <c r="AO9464" s="10">
        <v>-4.9999999999999998E-7</v>
      </c>
      <c r="AP9464" s="10">
        <v>-4.9999999999999998E-7</v>
      </c>
      <c r="AQ9464" s="4">
        <v>3.3332811099999998E-2</v>
      </c>
      <c r="AR9464" s="4">
        <v>1.7856636499999998E-2</v>
      </c>
      <c r="AS9464" s="4">
        <v>2.7131914413425801E-2</v>
      </c>
      <c r="AT9464" s="4">
        <v>0.42264973081037399</v>
      </c>
      <c r="AU9464" s="4">
        <v>0.42264973081037399</v>
      </c>
      <c r="AV9464" s="4">
        <v>0.42265550440351801</v>
      </c>
      <c r="AW9464" s="4">
        <v>0.42266050832101099</v>
      </c>
    </row>
    <row r="9465" spans="37:49">
      <c r="AK9465" s="4" t="s">
        <v>44</v>
      </c>
      <c r="AL9465" s="4">
        <v>159024601</v>
      </c>
      <c r="AM9465" s="4">
        <f t="shared" si="151"/>
        <v>159024800</v>
      </c>
      <c r="AN9465" s="4">
        <v>-9.4079582075000001E-2</v>
      </c>
      <c r="AO9465" s="4">
        <v>9.8505374300000101E-2</v>
      </c>
      <c r="AP9465" s="4">
        <v>-0.18363719219999999</v>
      </c>
      <c r="AQ9465" s="4">
        <v>-0.24637488260000001</v>
      </c>
      <c r="AR9465" s="4">
        <v>-0.26779048355000001</v>
      </c>
      <c r="AS9465" s="4">
        <v>2.9640089319261501E-2</v>
      </c>
      <c r="AT9465" s="4">
        <v>0.71284532786724197</v>
      </c>
      <c r="AU9465" s="4">
        <v>0.30327628980842403</v>
      </c>
      <c r="AV9465" s="4">
        <v>1.6856706708342498E-2</v>
      </c>
      <c r="AW9465" s="4">
        <v>1.2732206394317699E-2</v>
      </c>
    </row>
    <row r="9466" spans="37:49">
      <c r="AK9466" s="4" t="s">
        <v>44</v>
      </c>
      <c r="AL9466" s="4">
        <v>160806601</v>
      </c>
      <c r="AM9466" s="4">
        <f t="shared" si="151"/>
        <v>160806800</v>
      </c>
      <c r="AN9466" s="4">
        <v>-6.6964195650000002E-2</v>
      </c>
      <c r="AO9466" s="10">
        <v>-4.9999999999999998E-7</v>
      </c>
      <c r="AP9466" s="10">
        <v>-4.9999999999999998E-7</v>
      </c>
      <c r="AQ9466" s="4">
        <v>9.9999299999999999E-2</v>
      </c>
      <c r="AR9466" s="4">
        <v>8.1730183750000004E-2</v>
      </c>
      <c r="AS9466" s="10">
        <v>6.5210358567265907E-5</v>
      </c>
      <c r="AT9466" s="4">
        <v>0.42264973081037399</v>
      </c>
      <c r="AU9466" s="4">
        <v>0.42264973081037399</v>
      </c>
      <c r="AV9466" s="4">
        <v>0.42265165532474303</v>
      </c>
      <c r="AW9466" s="4">
        <v>0.19950285406909199</v>
      </c>
    </row>
    <row r="9467" spans="37:49">
      <c r="AK9467" s="4" t="s">
        <v>44</v>
      </c>
      <c r="AL9467" s="4">
        <v>161299401</v>
      </c>
      <c r="AM9467" s="4">
        <f t="shared" si="151"/>
        <v>161299600</v>
      </c>
      <c r="AN9467" s="4">
        <v>-0.17857117350000001</v>
      </c>
      <c r="AO9467" s="10">
        <v>-4.9999999999999998E-7</v>
      </c>
      <c r="AP9467" s="10">
        <v>-4.9999999999999998E-7</v>
      </c>
      <c r="AQ9467" s="10">
        <v>-4.9999999999999998E-7</v>
      </c>
      <c r="AR9467" s="10">
        <v>-4.9999999999999998E-7</v>
      </c>
      <c r="AS9467" s="4">
        <v>4.4685755560535598E-3</v>
      </c>
      <c r="AT9467" s="4">
        <v>0.42264973081037399</v>
      </c>
      <c r="AU9467" s="4">
        <v>0.42264973081037399</v>
      </c>
      <c r="AV9467" s="4">
        <v>0.42264973081037399</v>
      </c>
      <c r="AW9467" s="4">
        <v>0.42264973081037399</v>
      </c>
    </row>
    <row r="9468" spans="37:49">
      <c r="AK9468" s="4" t="s">
        <v>44</v>
      </c>
      <c r="AL9468" s="4">
        <v>161446801</v>
      </c>
      <c r="AM9468" s="4">
        <f t="shared" si="151"/>
        <v>161447000</v>
      </c>
      <c r="AN9468" s="4">
        <v>-6.4583207700000006E-2</v>
      </c>
      <c r="AO9468" s="4">
        <v>-0.13333357779999999</v>
      </c>
      <c r="AP9468" s="4">
        <v>-0.1666668889</v>
      </c>
      <c r="AQ9468" s="4">
        <v>8.3327486000000194E-3</v>
      </c>
      <c r="AR9468" s="4">
        <v>-0.12500025695</v>
      </c>
      <c r="AS9468" s="4">
        <v>4.2497883616865899E-2</v>
      </c>
      <c r="AT9468" s="4">
        <v>5.71906965387141E-2</v>
      </c>
      <c r="AU9468" s="10">
        <v>8.9999759998944895E-12</v>
      </c>
      <c r="AV9468" s="4">
        <v>0.92167914472274104</v>
      </c>
      <c r="AW9468" s="4">
        <v>9.5465491170596495E-2</v>
      </c>
    </row>
    <row r="9469" spans="37:49">
      <c r="AK9469" s="4" t="s">
        <v>44</v>
      </c>
      <c r="AL9469" s="4">
        <v>161530001</v>
      </c>
      <c r="AM9469" s="4">
        <f t="shared" si="151"/>
        <v>161530200</v>
      </c>
      <c r="AN9469" s="4">
        <v>-6.9553573499999993E-2</v>
      </c>
      <c r="AO9469" s="4">
        <v>1.10891806E-2</v>
      </c>
      <c r="AP9469" s="4">
        <v>1.1534580250000001E-2</v>
      </c>
      <c r="AQ9469" s="4">
        <v>2.8135637499999999E-3</v>
      </c>
      <c r="AR9469" s="4">
        <v>4.2268916599999998E-2</v>
      </c>
      <c r="AS9469" s="4">
        <v>4.5600420800675501E-3</v>
      </c>
      <c r="AT9469" s="4">
        <v>0.18618822678800401</v>
      </c>
      <c r="AU9469" s="4">
        <v>0.70132392141937705</v>
      </c>
      <c r="AV9469" s="4">
        <v>0.73201551481471605</v>
      </c>
      <c r="AW9469" s="4">
        <v>4.7315097011997799E-2</v>
      </c>
    </row>
    <row r="9470" spans="37:49">
      <c r="AK9470" s="4" t="s">
        <v>44</v>
      </c>
      <c r="AL9470" s="4">
        <v>161553001</v>
      </c>
      <c r="AM9470" s="4">
        <f t="shared" si="151"/>
        <v>161553200</v>
      </c>
      <c r="AN9470" s="4">
        <v>-0.1905049409</v>
      </c>
      <c r="AO9470" s="4">
        <v>-0.29941280554999999</v>
      </c>
      <c r="AP9470" s="4">
        <v>-0.18780148220000001</v>
      </c>
      <c r="AQ9470" s="4">
        <v>-0.42267656344999999</v>
      </c>
      <c r="AR9470" s="4">
        <v>-8.8275010050000005E-2</v>
      </c>
      <c r="AS9470" s="4">
        <v>3.3541854143409898E-2</v>
      </c>
      <c r="AT9470" s="4">
        <v>3.7105325642561401E-2</v>
      </c>
      <c r="AU9470" s="4">
        <v>0.286772910812508</v>
      </c>
      <c r="AV9470" s="4">
        <v>2.7180600351252301E-2</v>
      </c>
      <c r="AW9470" s="4">
        <v>0.67260926210396299</v>
      </c>
    </row>
    <row r="9471" spans="37:49">
      <c r="AK9471" s="4" t="s">
        <v>44</v>
      </c>
      <c r="AL9471" s="4">
        <v>161850201</v>
      </c>
      <c r="AM9471" s="4">
        <f t="shared" si="151"/>
        <v>161850400</v>
      </c>
      <c r="AN9471" s="4">
        <v>-0.13013962095000001</v>
      </c>
      <c r="AO9471" s="4">
        <v>-0.27001996760000002</v>
      </c>
      <c r="AP9471" s="4">
        <v>-5.1690462700000002E-2</v>
      </c>
      <c r="AQ9471" s="4">
        <v>-5.6524961200000098E-2</v>
      </c>
      <c r="AR9471" s="4">
        <v>-0.36894189659999999</v>
      </c>
      <c r="AS9471" s="4">
        <v>2.7207201444574301E-2</v>
      </c>
      <c r="AT9471" s="4">
        <v>7.3225855273573198E-2</v>
      </c>
      <c r="AU9471" s="4">
        <v>0.64928124476389504</v>
      </c>
      <c r="AV9471" s="4">
        <v>0.44165643863739101</v>
      </c>
      <c r="AW9471" s="4">
        <v>2.53510939844897E-2</v>
      </c>
    </row>
    <row r="9472" spans="37:49">
      <c r="AK9472" s="4" t="s">
        <v>44</v>
      </c>
      <c r="AL9472" s="4">
        <v>162907201</v>
      </c>
      <c r="AM9472" s="4">
        <f t="shared" si="151"/>
        <v>162907400</v>
      </c>
      <c r="AN9472" s="4">
        <v>-9.9999946650000004E-2</v>
      </c>
      <c r="AO9472" s="10">
        <v>-4.9999999999999998E-7</v>
      </c>
      <c r="AP9472" s="10">
        <v>-4.9999999999999998E-7</v>
      </c>
      <c r="AQ9472" s="10">
        <v>-4.9999999999999998E-7</v>
      </c>
      <c r="AR9472" s="4">
        <v>2.4999487500000001E-2</v>
      </c>
      <c r="AS9472" s="10">
        <v>1.0666643547546E-27</v>
      </c>
      <c r="AT9472" s="4">
        <v>0.42264973081037399</v>
      </c>
      <c r="AU9472" s="4">
        <v>0.42264973081037399</v>
      </c>
      <c r="AV9472" s="4">
        <v>0.42264973081037399</v>
      </c>
      <c r="AW9472" s="4">
        <v>0.422657428971773</v>
      </c>
    </row>
    <row r="9473" spans="37:49">
      <c r="AK9473" s="4" t="s">
        <v>44</v>
      </c>
      <c r="AL9473" s="4">
        <v>163246401</v>
      </c>
      <c r="AM9473" s="4">
        <f t="shared" si="151"/>
        <v>163246600</v>
      </c>
      <c r="AN9473" s="4">
        <v>-8.3648933950000004E-2</v>
      </c>
      <c r="AO9473" s="4">
        <v>-3.37196014E-2</v>
      </c>
      <c r="AP9473" s="4">
        <v>-0.14646454325</v>
      </c>
      <c r="AQ9473" s="4">
        <v>-0.14646454325</v>
      </c>
      <c r="AR9473" s="4">
        <v>4.4444365E-2</v>
      </c>
      <c r="AS9473" s="4">
        <v>9.2559254769462394E-3</v>
      </c>
      <c r="AT9473" s="4">
        <v>0.653163063814169</v>
      </c>
      <c r="AU9473" s="4">
        <v>5.3620663113230597E-2</v>
      </c>
      <c r="AV9473" s="4">
        <v>5.3620663113230597E-2</v>
      </c>
      <c r="AW9473" s="4">
        <v>0.347557199747761</v>
      </c>
    </row>
    <row r="9474" spans="37:49">
      <c r="AK9474" s="4" t="s">
        <v>44</v>
      </c>
      <c r="AL9474" s="4">
        <v>163251801</v>
      </c>
      <c r="AM9474" s="4">
        <f t="shared" si="151"/>
        <v>163252000</v>
      </c>
      <c r="AN9474" s="4">
        <v>-5.8163721750000001E-2</v>
      </c>
      <c r="AO9474" s="4">
        <v>-3.1249980449999999E-2</v>
      </c>
      <c r="AP9474" s="4">
        <v>-3.1249980449999999E-2</v>
      </c>
      <c r="AQ9474" s="4">
        <v>1.04166515E-2</v>
      </c>
      <c r="AR9474" s="4">
        <v>-3.1249980449999999E-2</v>
      </c>
      <c r="AS9474" s="4">
        <v>3.6061042952947299E-2</v>
      </c>
      <c r="AT9474" s="4">
        <v>0.42264973081037399</v>
      </c>
      <c r="AU9474" s="4">
        <v>0.42264973081037399</v>
      </c>
      <c r="AV9474" s="4">
        <v>0.85997208769478695</v>
      </c>
      <c r="AW9474" s="4">
        <v>0.42264973081037399</v>
      </c>
    </row>
    <row r="9475" spans="37:49">
      <c r="AK9475" s="4" t="s">
        <v>44</v>
      </c>
      <c r="AL9475" s="4">
        <v>163672001</v>
      </c>
      <c r="AM9475" s="4">
        <f t="shared" si="151"/>
        <v>163672200</v>
      </c>
      <c r="AN9475" s="4">
        <v>-5.3166938800000001E-2</v>
      </c>
      <c r="AO9475" s="10">
        <v>-4.9999999999999998E-7</v>
      </c>
      <c r="AP9475" s="4">
        <v>5.5554993849999998E-2</v>
      </c>
      <c r="AQ9475" s="4">
        <v>1.388838505E-2</v>
      </c>
      <c r="AR9475" s="10">
        <v>-4.9999999999999998E-7</v>
      </c>
      <c r="AS9475" s="4">
        <v>1.6178013425177901E-2</v>
      </c>
      <c r="AT9475" s="4">
        <v>0.42264973081037399</v>
      </c>
      <c r="AU9475" s="4">
        <v>0.42265319494701498</v>
      </c>
      <c r="AV9475" s="4">
        <v>0.42266358771951701</v>
      </c>
      <c r="AW9475" s="4">
        <v>0.42264973081037399</v>
      </c>
    </row>
    <row r="9476" spans="37:49">
      <c r="AK9476" s="4" t="s">
        <v>44</v>
      </c>
      <c r="AL9476" s="4">
        <v>165234401</v>
      </c>
      <c r="AM9476" s="4">
        <f t="shared" ref="AM9476:AM9539" si="152">AL9476+199</f>
        <v>165234600</v>
      </c>
      <c r="AN9476" s="4">
        <v>-9.7615655400000001E-2</v>
      </c>
      <c r="AO9476" s="4">
        <v>-9.4113696199999999E-2</v>
      </c>
      <c r="AP9476" s="4">
        <v>-8.5056688249999998E-2</v>
      </c>
      <c r="AQ9476" s="4">
        <v>-9.3241442300000005E-2</v>
      </c>
      <c r="AR9476" s="4">
        <v>-0.18700163005000001</v>
      </c>
      <c r="AS9476" s="4">
        <v>2.27784184709003E-2</v>
      </c>
      <c r="AT9476" s="4">
        <v>6.8309884166183193E-2</v>
      </c>
      <c r="AU9476" s="4">
        <v>0.33483733673999999</v>
      </c>
      <c r="AV9476" s="4">
        <v>8.0652551895957394E-2</v>
      </c>
      <c r="AW9476" s="4">
        <v>8.7695084559817102E-2</v>
      </c>
    </row>
    <row r="9477" spans="37:49">
      <c r="AK9477" s="4" t="s">
        <v>44</v>
      </c>
      <c r="AL9477" s="4">
        <v>165405801</v>
      </c>
      <c r="AM9477" s="4">
        <f t="shared" si="152"/>
        <v>165406000</v>
      </c>
      <c r="AN9477" s="4">
        <v>-0.12053554449999999</v>
      </c>
      <c r="AO9477" s="4">
        <v>-0.18749976565000001</v>
      </c>
      <c r="AP9477" s="4">
        <v>-0.21249980939999999</v>
      </c>
      <c r="AQ9477" s="4">
        <v>5.41663795E-2</v>
      </c>
      <c r="AR9477" s="4">
        <v>-0.24999968750000001</v>
      </c>
      <c r="AS9477" s="4">
        <v>2.57214508128281E-2</v>
      </c>
      <c r="AT9477" s="4">
        <v>0.31175279838831499</v>
      </c>
      <c r="AU9477" s="4">
        <v>0.21333354971012999</v>
      </c>
      <c r="AV9477" s="4">
        <v>0.52435616743059899</v>
      </c>
      <c r="AW9477" s="4">
        <v>0.10557280900008301</v>
      </c>
    </row>
    <row r="9478" spans="37:49">
      <c r="AK9478" s="4" t="s">
        <v>44</v>
      </c>
      <c r="AL9478" s="4">
        <v>165482801</v>
      </c>
      <c r="AM9478" s="4">
        <f t="shared" si="152"/>
        <v>165483000</v>
      </c>
      <c r="AN9478" s="4">
        <v>-6.7444156749999998E-2</v>
      </c>
      <c r="AO9478" s="4">
        <v>-3.7305614199999997E-2</v>
      </c>
      <c r="AP9478" s="4">
        <v>2.4012691749999999E-2</v>
      </c>
      <c r="AQ9478" s="4">
        <v>-6.00328766E-2</v>
      </c>
      <c r="AR9478" s="4">
        <v>-5.141218845E-2</v>
      </c>
      <c r="AS9478" s="4">
        <v>1.1971658173783701E-2</v>
      </c>
      <c r="AT9478" s="4">
        <v>0.45575197588786098</v>
      </c>
      <c r="AU9478" s="4">
        <v>0.713118474160089</v>
      </c>
      <c r="AV9478" s="4">
        <v>0.21695271120288001</v>
      </c>
      <c r="AW9478" s="4">
        <v>0.27764011067598898</v>
      </c>
    </row>
    <row r="9479" spans="37:49">
      <c r="AK9479" s="4" t="s">
        <v>44</v>
      </c>
      <c r="AL9479" s="4">
        <v>165621601</v>
      </c>
      <c r="AM9479" s="4">
        <f t="shared" si="152"/>
        <v>165621800</v>
      </c>
      <c r="AN9479" s="4">
        <v>-9.4047520800000006E-2</v>
      </c>
      <c r="AO9479" s="4">
        <v>8.24785616E-2</v>
      </c>
      <c r="AP9479" s="4">
        <v>-4.9999950000000001E-2</v>
      </c>
      <c r="AQ9479" s="4">
        <v>2.6316012500000002E-3</v>
      </c>
      <c r="AR9479" s="4">
        <v>2.1428519399999998E-2</v>
      </c>
      <c r="AS9479" s="4">
        <v>1.2405220400061499E-2</v>
      </c>
      <c r="AT9479" s="4">
        <v>0.268577256044149</v>
      </c>
      <c r="AU9479" s="4">
        <v>0.42264973081037399</v>
      </c>
      <c r="AV9479" s="4">
        <v>0.97437557953680898</v>
      </c>
      <c r="AW9479" s="4">
        <v>0.82878114596288799</v>
      </c>
    </row>
    <row r="9480" spans="37:49">
      <c r="AK9480" s="4" t="s">
        <v>44</v>
      </c>
      <c r="AL9480" s="4">
        <v>165844001</v>
      </c>
      <c r="AM9480" s="4">
        <f t="shared" si="152"/>
        <v>165844200</v>
      </c>
      <c r="AN9480" s="4">
        <v>-6.5063344950000004E-2</v>
      </c>
      <c r="AO9480" s="4">
        <v>1.47907557E-2</v>
      </c>
      <c r="AP9480" s="4">
        <v>-7.9365067000000001E-3</v>
      </c>
      <c r="AQ9480" s="4">
        <v>-7.9365067000000001E-3</v>
      </c>
      <c r="AR9480" s="4">
        <v>-7.9365067000000001E-3</v>
      </c>
      <c r="AS9480" s="4">
        <v>2.3851339513077799E-4</v>
      </c>
      <c r="AT9480" s="4">
        <v>0.601528439647113</v>
      </c>
      <c r="AU9480" s="4">
        <v>0.42264973081037399</v>
      </c>
      <c r="AV9480" s="4">
        <v>0.42264973081037399</v>
      </c>
      <c r="AW9480" s="4">
        <v>0.42264973081037399</v>
      </c>
    </row>
    <row r="9481" spans="37:49">
      <c r="AK9481" s="4" t="s">
        <v>44</v>
      </c>
      <c r="AL9481" s="4">
        <v>166197601</v>
      </c>
      <c r="AM9481" s="4">
        <f t="shared" si="152"/>
        <v>166197800</v>
      </c>
      <c r="AN9481" s="4">
        <v>-5.32818293E-2</v>
      </c>
      <c r="AO9481" s="4">
        <v>3.920743745E-2</v>
      </c>
      <c r="AP9481" s="4">
        <v>-5.9117706800000003E-2</v>
      </c>
      <c r="AQ9481" s="4">
        <v>4.1578109600000003E-2</v>
      </c>
      <c r="AR9481" s="4">
        <v>3.8252876450000001E-2</v>
      </c>
      <c r="AS9481" s="4">
        <v>3.7515041697710902E-4</v>
      </c>
      <c r="AT9481" s="4">
        <v>0.795976866129955</v>
      </c>
      <c r="AU9481" s="4">
        <v>0.17739810176027401</v>
      </c>
      <c r="AV9481" s="4">
        <v>0.71111724892413497</v>
      </c>
      <c r="AW9481" s="4">
        <v>7.1496929539110396E-2</v>
      </c>
    </row>
    <row r="9482" spans="37:49">
      <c r="AK9482" s="4" t="s">
        <v>44</v>
      </c>
      <c r="AL9482" s="4">
        <v>166317001</v>
      </c>
      <c r="AM9482" s="4">
        <f t="shared" si="152"/>
        <v>166317200</v>
      </c>
      <c r="AN9482" s="4">
        <v>-5.1727627599999999E-2</v>
      </c>
      <c r="AO9482" s="4">
        <v>-6.3583369249999994E-2</v>
      </c>
      <c r="AP9482" s="4">
        <v>-6.5217362949999996E-2</v>
      </c>
      <c r="AQ9482" s="4">
        <v>-8.2125562449999995E-2</v>
      </c>
      <c r="AR9482" s="4">
        <v>-7.4922838300000003E-2</v>
      </c>
      <c r="AS9482" s="4">
        <v>4.8126170757919903E-2</v>
      </c>
      <c r="AT9482" s="4">
        <v>0.31341999861968201</v>
      </c>
      <c r="AU9482" s="4">
        <v>0.296741452855868</v>
      </c>
      <c r="AV9482" s="4">
        <v>0.16974334977390301</v>
      </c>
      <c r="AW9482" s="4">
        <v>0.21330149899083201</v>
      </c>
    </row>
    <row r="9483" spans="37:49">
      <c r="AK9483" s="4" t="s">
        <v>44</v>
      </c>
      <c r="AL9483" s="4">
        <v>166915001</v>
      </c>
      <c r="AM9483" s="4">
        <f t="shared" si="152"/>
        <v>166915200</v>
      </c>
      <c r="AN9483" s="4">
        <v>-5.1339231300000003E-2</v>
      </c>
      <c r="AO9483" s="4">
        <v>4.5454004149999998E-2</v>
      </c>
      <c r="AP9483" s="10">
        <v>-4.9999999999999998E-7</v>
      </c>
      <c r="AQ9483" s="10">
        <v>-4.9999999999999998E-7</v>
      </c>
      <c r="AR9483" s="4">
        <v>1.388838505E-2</v>
      </c>
      <c r="AS9483" s="4">
        <v>2.3257309923164E-2</v>
      </c>
      <c r="AT9483" s="4">
        <v>0.42265396476277001</v>
      </c>
      <c r="AU9483" s="4">
        <v>0.42264973081037399</v>
      </c>
      <c r="AV9483" s="4">
        <v>0.42264973081037399</v>
      </c>
      <c r="AW9483" s="4">
        <v>0.42266358771951701</v>
      </c>
    </row>
    <row r="9484" spans="37:49">
      <c r="AK9484" s="4" t="s">
        <v>44</v>
      </c>
      <c r="AL9484" s="4">
        <v>167140201</v>
      </c>
      <c r="AM9484" s="4">
        <f t="shared" si="152"/>
        <v>167140400</v>
      </c>
      <c r="AN9484" s="4">
        <v>-8.2798825749999999E-2</v>
      </c>
      <c r="AO9484" s="4">
        <v>3.1249480449999999E-2</v>
      </c>
      <c r="AP9484" s="10">
        <v>-4.9999999999999998E-7</v>
      </c>
      <c r="AQ9484" s="4">
        <v>2.4999487500000001E-2</v>
      </c>
      <c r="AR9484" s="4">
        <v>6.1509266450000002E-2</v>
      </c>
      <c r="AS9484" s="4">
        <v>1.84528125748993E-3</v>
      </c>
      <c r="AT9484" s="4">
        <v>0.42265588931562897</v>
      </c>
      <c r="AU9484" s="4">
        <v>0.42264973081037399</v>
      </c>
      <c r="AV9484" s="4">
        <v>0.422657428971773</v>
      </c>
      <c r="AW9484" s="4">
        <v>1.43765299502868E-2</v>
      </c>
    </row>
    <row r="9485" spans="37:49">
      <c r="AK9485" s="4" t="s">
        <v>44</v>
      </c>
      <c r="AL9485" s="4">
        <v>167266001</v>
      </c>
      <c r="AM9485" s="4">
        <f t="shared" si="152"/>
        <v>167266200</v>
      </c>
      <c r="AN9485" s="4">
        <v>-0.13486837444999999</v>
      </c>
      <c r="AO9485" s="10">
        <v>-4.9999999999999998E-7</v>
      </c>
      <c r="AP9485" s="10">
        <v>-4.9999999999999998E-7</v>
      </c>
      <c r="AQ9485" s="10">
        <v>-4.9999999999999998E-7</v>
      </c>
      <c r="AR9485" s="4">
        <v>1.388838505E-2</v>
      </c>
      <c r="AS9485" s="4">
        <v>2.1745279998189801E-2</v>
      </c>
      <c r="AT9485" s="4">
        <v>0.42264973081037399</v>
      </c>
      <c r="AU9485" s="4">
        <v>0.42264973081037399</v>
      </c>
      <c r="AV9485" s="4">
        <v>0.42264973081037399</v>
      </c>
      <c r="AW9485" s="4">
        <v>0.42266358771951701</v>
      </c>
    </row>
    <row r="9486" spans="37:49">
      <c r="AK9486" s="4" t="s">
        <v>44</v>
      </c>
      <c r="AL9486" s="4">
        <v>167536401</v>
      </c>
      <c r="AM9486" s="4">
        <f t="shared" si="152"/>
        <v>167536600</v>
      </c>
      <c r="AN9486" s="4">
        <v>-0.11231179795</v>
      </c>
      <c r="AO9486" s="4">
        <v>5.5555024699999997E-2</v>
      </c>
      <c r="AP9486" s="10">
        <v>-4.9999999999999998E-7</v>
      </c>
      <c r="AQ9486" s="10">
        <v>-4.9999999999999998E-7</v>
      </c>
      <c r="AR9486" s="4">
        <v>7.5752564499999998E-3</v>
      </c>
      <c r="AS9486" s="10">
        <v>5.9364164200740803E-5</v>
      </c>
      <c r="AT9486" s="4">
        <v>0.42265319494509102</v>
      </c>
      <c r="AU9486" s="4">
        <v>0.42264973081037399</v>
      </c>
      <c r="AV9486" s="4">
        <v>0.42264973081037399</v>
      </c>
      <c r="AW9486" s="4">
        <v>0.422675135902706</v>
      </c>
    </row>
    <row r="9487" spans="37:49">
      <c r="AK9487" s="4" t="s">
        <v>44</v>
      </c>
      <c r="AL9487" s="4">
        <v>167680001</v>
      </c>
      <c r="AM9487" s="4">
        <f t="shared" si="152"/>
        <v>167680200</v>
      </c>
      <c r="AN9487" s="4">
        <v>-6.8029989974999996E-2</v>
      </c>
      <c r="AO9487" s="4">
        <v>1.058931915E-2</v>
      </c>
      <c r="AP9487" s="4">
        <v>-7.3621108850000005E-2</v>
      </c>
      <c r="AQ9487" s="4">
        <v>-3.6384269599999998E-2</v>
      </c>
      <c r="AR9487" s="4">
        <v>-1.7651401399999999E-2</v>
      </c>
      <c r="AS9487" s="4">
        <v>3.68802904441159E-2</v>
      </c>
      <c r="AT9487" s="4">
        <v>0.92533949663346604</v>
      </c>
      <c r="AU9487" s="4">
        <v>4.3411565622742697E-2</v>
      </c>
      <c r="AV9487" s="4">
        <v>3.6350064744016697E-2</v>
      </c>
      <c r="AW9487" s="4">
        <v>0.77183981012256497</v>
      </c>
    </row>
    <row r="9488" spans="37:49">
      <c r="AK9488" s="4" t="s">
        <v>44</v>
      </c>
      <c r="AL9488" s="4">
        <v>168384001</v>
      </c>
      <c r="AM9488" s="4">
        <f t="shared" si="152"/>
        <v>168384200</v>
      </c>
      <c r="AN9488" s="4">
        <v>-9.5075163599999998E-2</v>
      </c>
      <c r="AO9488" s="4">
        <v>-0.16374253890000001</v>
      </c>
      <c r="AP9488" s="4">
        <v>-0.10818704505</v>
      </c>
      <c r="AQ9488" s="4">
        <v>-4.8358012249999999E-2</v>
      </c>
      <c r="AR9488" s="4">
        <v>2.0916410749999999E-2</v>
      </c>
      <c r="AS9488" s="4">
        <v>4.2289348193739001E-2</v>
      </c>
      <c r="AT9488" s="4">
        <v>0.107392472122674</v>
      </c>
      <c r="AU9488" s="4">
        <v>0.31185841009771897</v>
      </c>
      <c r="AV9488" s="4">
        <v>0.74443910945488401</v>
      </c>
      <c r="AW9488" s="4">
        <v>0.75507996147190903</v>
      </c>
    </row>
    <row r="9489" spans="37:49">
      <c r="AK9489" s="4" t="s">
        <v>44</v>
      </c>
      <c r="AL9489" s="4">
        <v>168814001</v>
      </c>
      <c r="AM9489" s="4">
        <f t="shared" si="152"/>
        <v>168814200</v>
      </c>
      <c r="AN9489" s="4">
        <v>-7.8282709800000003E-2</v>
      </c>
      <c r="AO9489" s="10">
        <v>-4.9999999999999998E-7</v>
      </c>
      <c r="AP9489" s="10">
        <v>-4.9999999999999998E-7</v>
      </c>
      <c r="AQ9489" s="10">
        <v>-4.9999999999999998E-7</v>
      </c>
      <c r="AR9489" s="10">
        <v>-4.9999999999999998E-7</v>
      </c>
      <c r="AS9489" s="4">
        <v>1.00152561986478E-2</v>
      </c>
      <c r="AT9489" s="4">
        <v>0.42264973081037399</v>
      </c>
      <c r="AU9489" s="4">
        <v>0.42264973081037399</v>
      </c>
      <c r="AV9489" s="4">
        <v>0.42264973081037399</v>
      </c>
      <c r="AW9489" s="4">
        <v>0.42264973081037399</v>
      </c>
    </row>
    <row r="9490" spans="37:49">
      <c r="AK9490" s="4" t="s">
        <v>44</v>
      </c>
      <c r="AL9490" s="4">
        <v>168941001</v>
      </c>
      <c r="AM9490" s="4">
        <f t="shared" si="152"/>
        <v>168941200</v>
      </c>
      <c r="AN9490" s="4">
        <v>-5.6354535050000001E-2</v>
      </c>
      <c r="AO9490" s="4">
        <v>-0.1159648866</v>
      </c>
      <c r="AP9490" s="4">
        <v>-2.88221717E-2</v>
      </c>
      <c r="AQ9490" s="4">
        <v>-7.7141383800000005E-2</v>
      </c>
      <c r="AR9490" s="4">
        <v>-9.8927855300000006E-2</v>
      </c>
      <c r="AS9490" s="4">
        <v>2.01778031730337E-2</v>
      </c>
      <c r="AT9490" s="4">
        <v>8.7005247740687797E-2</v>
      </c>
      <c r="AU9490" s="4">
        <v>0.70888254221535996</v>
      </c>
      <c r="AV9490" s="4">
        <v>0.36496554293053401</v>
      </c>
      <c r="AW9490" s="4">
        <v>0.17604160430343699</v>
      </c>
    </row>
    <row r="9491" spans="37:49">
      <c r="AK9491" s="4" t="s">
        <v>44</v>
      </c>
      <c r="AL9491" s="4">
        <v>169617801</v>
      </c>
      <c r="AM9491" s="4">
        <f t="shared" si="152"/>
        <v>169618000</v>
      </c>
      <c r="AN9491" s="4">
        <v>-5.4664351175000001E-2</v>
      </c>
      <c r="AO9491" s="4">
        <v>-0.11553000225</v>
      </c>
      <c r="AP9491" s="4">
        <v>-0.1055895265</v>
      </c>
      <c r="AQ9491" s="4">
        <v>-8.9899754200000001E-2</v>
      </c>
      <c r="AR9491" s="4">
        <v>-0.11288700879999999</v>
      </c>
      <c r="AS9491" s="4">
        <v>2.6818313389918299E-2</v>
      </c>
      <c r="AT9491" s="4">
        <v>8.7848784278191205E-2</v>
      </c>
      <c r="AU9491" s="4">
        <v>0.108379994013307</v>
      </c>
      <c r="AV9491" s="4">
        <v>0.29743075809045399</v>
      </c>
      <c r="AW9491" s="4">
        <v>0.13984066191327499</v>
      </c>
    </row>
    <row r="9492" spans="37:49">
      <c r="AK9492" s="4" t="s">
        <v>44</v>
      </c>
      <c r="AL9492" s="4">
        <v>170667801</v>
      </c>
      <c r="AM9492" s="4">
        <f t="shared" si="152"/>
        <v>170668000</v>
      </c>
      <c r="AN9492" s="4">
        <v>-6.9007904075000001E-2</v>
      </c>
      <c r="AO9492" s="4">
        <v>-3.5714270999999999E-3</v>
      </c>
      <c r="AP9492" s="4">
        <v>1.082250335E-2</v>
      </c>
      <c r="AQ9492" s="4">
        <v>-2.9761891999999998E-3</v>
      </c>
      <c r="AR9492" s="4">
        <v>3.3549765750000002E-2</v>
      </c>
      <c r="AS9492" s="4">
        <v>3.7293361526842001E-3</v>
      </c>
      <c r="AT9492" s="4">
        <v>0.82878098794333799</v>
      </c>
      <c r="AU9492" s="4">
        <v>0.71416909948952001</v>
      </c>
      <c r="AV9492" s="4">
        <v>0.85997201905366605</v>
      </c>
      <c r="AW9492" s="4">
        <v>0.54930245915689602</v>
      </c>
    </row>
    <row r="9493" spans="37:49">
      <c r="AK9493" s="4" t="s">
        <v>44</v>
      </c>
      <c r="AL9493" s="4">
        <v>170668001</v>
      </c>
      <c r="AM9493" s="4">
        <f t="shared" si="152"/>
        <v>170668200</v>
      </c>
      <c r="AN9493" s="4">
        <v>-0.22222130400000001</v>
      </c>
      <c r="AO9493" s="4">
        <v>4.9999450000000001E-2</v>
      </c>
      <c r="AP9493" s="4">
        <v>6.2499421899999998E-2</v>
      </c>
      <c r="AQ9493" s="4">
        <v>4.1666131949999997E-2</v>
      </c>
      <c r="AR9493" s="10">
        <v>-4.9999999999999998E-7</v>
      </c>
      <c r="AS9493" s="4">
        <v>4.0057784977532603E-2</v>
      </c>
      <c r="AT9493" s="4">
        <v>0.42265357985450802</v>
      </c>
      <c r="AU9493" s="4">
        <v>0.42265281004029298</v>
      </c>
      <c r="AV9493" s="4">
        <v>0.42265434967180299</v>
      </c>
      <c r="AW9493" s="4">
        <v>0.42264973081037399</v>
      </c>
    </row>
    <row r="9494" spans="37:49">
      <c r="AK9494" s="4" t="s">
        <v>44</v>
      </c>
      <c r="AL9494" s="4">
        <v>170913601</v>
      </c>
      <c r="AM9494" s="4">
        <f t="shared" si="152"/>
        <v>170913800</v>
      </c>
      <c r="AN9494" s="4">
        <v>-7.9326897100000002E-2</v>
      </c>
      <c r="AO9494" s="4">
        <v>-1.2820509549999999E-2</v>
      </c>
      <c r="AP9494" s="4">
        <v>-1.2820509549999999E-2</v>
      </c>
      <c r="AQ9494" s="4">
        <v>-1.2820509549999999E-2</v>
      </c>
      <c r="AR9494" s="4">
        <v>-1.2820509549999999E-2</v>
      </c>
      <c r="AS9494" s="4">
        <v>1.89184305660904E-2</v>
      </c>
      <c r="AT9494" s="4">
        <v>0.42264973081037399</v>
      </c>
      <c r="AU9494" s="4">
        <v>0.42264973081037399</v>
      </c>
      <c r="AV9494" s="4">
        <v>0.42264973081037399</v>
      </c>
      <c r="AW9494" s="4">
        <v>0.42264973081037399</v>
      </c>
    </row>
    <row r="9495" spans="37:49">
      <c r="AK9495" s="4" t="s">
        <v>44</v>
      </c>
      <c r="AL9495" s="4">
        <v>171079001</v>
      </c>
      <c r="AM9495" s="4">
        <f t="shared" si="152"/>
        <v>171079200</v>
      </c>
      <c r="AN9495" s="4">
        <v>-9.0555660699999999E-2</v>
      </c>
      <c r="AO9495" s="4">
        <v>-3.9708730900000003E-2</v>
      </c>
      <c r="AP9495" s="4">
        <v>-3.9708730900000003E-2</v>
      </c>
      <c r="AQ9495" s="4">
        <v>-2.500285285E-2</v>
      </c>
      <c r="AR9495" s="4">
        <v>-2.047796415E-2</v>
      </c>
      <c r="AS9495" s="4">
        <v>1.3387556352196901E-3</v>
      </c>
      <c r="AT9495" s="4">
        <v>0.18949173467136801</v>
      </c>
      <c r="AU9495" s="4">
        <v>0.18949173467136801</v>
      </c>
      <c r="AV9495" s="4">
        <v>0.42352673518176998</v>
      </c>
      <c r="AW9495" s="4">
        <v>0.54007783491948402</v>
      </c>
    </row>
    <row r="9496" spans="37:49">
      <c r="AK9496" s="4" t="s">
        <v>44</v>
      </c>
      <c r="AL9496" s="4">
        <v>171413601</v>
      </c>
      <c r="AM9496" s="4">
        <f t="shared" si="152"/>
        <v>171413800</v>
      </c>
      <c r="AN9496" s="4">
        <v>-7.7301075699999999E-2</v>
      </c>
      <c r="AO9496" s="4">
        <v>-3.83631735E-3</v>
      </c>
      <c r="AP9496" s="4">
        <v>-1.47058802E-2</v>
      </c>
      <c r="AQ9496" s="4">
        <v>-1.003298345E-2</v>
      </c>
      <c r="AR9496" s="4">
        <v>-7.3529401000000001E-3</v>
      </c>
      <c r="AS9496" s="4">
        <v>7.3946772169910203E-3</v>
      </c>
      <c r="AT9496" s="4">
        <v>0.85326517140796698</v>
      </c>
      <c r="AU9496" s="4">
        <v>0.42264973081037399</v>
      </c>
      <c r="AV9496" s="4">
        <v>0.58227021408187496</v>
      </c>
      <c r="AW9496" s="4">
        <v>0.69848865542223504</v>
      </c>
    </row>
    <row r="9497" spans="37:49">
      <c r="AK9497" s="4" t="s">
        <v>44</v>
      </c>
      <c r="AL9497" s="4">
        <v>171569001</v>
      </c>
      <c r="AM9497" s="4">
        <f t="shared" si="152"/>
        <v>171569200</v>
      </c>
      <c r="AN9497" s="4">
        <v>-6.6734100500000004E-2</v>
      </c>
      <c r="AO9497" s="10">
        <v>-4.9999999999999998E-7</v>
      </c>
      <c r="AP9497" s="10">
        <v>-4.9999999999999998E-7</v>
      </c>
      <c r="AQ9497" s="10">
        <v>-4.9999999999999998E-7</v>
      </c>
      <c r="AR9497" s="4">
        <v>5.2631051249999998E-2</v>
      </c>
      <c r="AS9497" s="4">
        <v>3.0961663261696099E-2</v>
      </c>
      <c r="AT9497" s="4">
        <v>0.42264973081037399</v>
      </c>
      <c r="AU9497" s="4">
        <v>0.42264973081037399</v>
      </c>
      <c r="AV9497" s="4">
        <v>0.42264973081037399</v>
      </c>
      <c r="AW9497" s="4">
        <v>0.42265338739874098</v>
      </c>
    </row>
    <row r="9498" spans="37:49">
      <c r="AK9498" s="4" t="s">
        <v>44</v>
      </c>
      <c r="AL9498" s="4">
        <v>171636601</v>
      </c>
      <c r="AM9498" s="4">
        <f t="shared" si="152"/>
        <v>171636800</v>
      </c>
      <c r="AN9498" s="4">
        <v>-0.10853213840000001</v>
      </c>
      <c r="AO9498" s="4">
        <v>0.11111048765000001</v>
      </c>
      <c r="AP9498" s="10">
        <v>-4.9999999999999998E-7</v>
      </c>
      <c r="AQ9498" s="10">
        <v>-4.9999999999999998E-7</v>
      </c>
      <c r="AR9498" s="10">
        <v>-4.9999999999999998E-7</v>
      </c>
      <c r="AS9498" s="4">
        <v>2.7913042367479799E-2</v>
      </c>
      <c r="AT9498" s="4">
        <v>0.422651462870901</v>
      </c>
      <c r="AU9498" s="4">
        <v>0.42264973081037399</v>
      </c>
      <c r="AV9498" s="4">
        <v>0.42264973081037399</v>
      </c>
      <c r="AW9498" s="4">
        <v>0.42264973081037399</v>
      </c>
    </row>
    <row r="9499" spans="37:49">
      <c r="AK9499" s="4" t="s">
        <v>44</v>
      </c>
      <c r="AL9499" s="4">
        <v>171963401</v>
      </c>
      <c r="AM9499" s="4">
        <f t="shared" si="152"/>
        <v>171963600</v>
      </c>
      <c r="AN9499" s="4">
        <v>-6.9454221999999996E-2</v>
      </c>
      <c r="AO9499" s="10">
        <v>-4.9999999999999998E-7</v>
      </c>
      <c r="AP9499" s="10">
        <v>-4.9999999999999998E-7</v>
      </c>
      <c r="AQ9499" s="10">
        <v>-4.9999999999999998E-7</v>
      </c>
      <c r="AR9499" s="10">
        <v>-4.9999999999999998E-7</v>
      </c>
      <c r="AS9499" s="10">
        <v>9.4181163557634096E-5</v>
      </c>
      <c r="AT9499" s="4">
        <v>0.42264973081037399</v>
      </c>
      <c r="AU9499" s="4">
        <v>0.42264973081037399</v>
      </c>
      <c r="AV9499" s="4">
        <v>0.42264973081037399</v>
      </c>
      <c r="AW9499" s="4">
        <v>0.42264973081037399</v>
      </c>
    </row>
    <row r="9500" spans="37:49">
      <c r="AK9500" s="4" t="s">
        <v>44</v>
      </c>
      <c r="AL9500" s="4">
        <v>172839401</v>
      </c>
      <c r="AM9500" s="4">
        <f t="shared" si="152"/>
        <v>172839600</v>
      </c>
      <c r="AN9500" s="4">
        <v>-0.21838329012499999</v>
      </c>
      <c r="AO9500" s="4">
        <v>-5.889995495E-2</v>
      </c>
      <c r="AP9500" s="4">
        <v>-0.18518966640000001</v>
      </c>
      <c r="AQ9500" s="4">
        <v>-0.32007207155</v>
      </c>
      <c r="AR9500" s="4">
        <v>-0.2965890068</v>
      </c>
      <c r="AS9500" s="4">
        <v>1.1574316758994599E-2</v>
      </c>
      <c r="AT9500" s="4">
        <v>0.46817760946723802</v>
      </c>
      <c r="AU9500" s="4">
        <v>0.40005801156733301</v>
      </c>
      <c r="AV9500" s="4">
        <v>0.17240769065669101</v>
      </c>
      <c r="AW9500" s="4">
        <v>3.9267979521598301E-2</v>
      </c>
    </row>
    <row r="9501" spans="37:49">
      <c r="AK9501" s="4" t="s">
        <v>44</v>
      </c>
      <c r="AL9501" s="4">
        <v>172972601</v>
      </c>
      <c r="AM9501" s="4">
        <f t="shared" si="152"/>
        <v>172972800</v>
      </c>
      <c r="AN9501" s="4">
        <v>-0.13392225555000001</v>
      </c>
      <c r="AO9501" s="4">
        <v>4.0733062049999998E-2</v>
      </c>
      <c r="AP9501" s="4">
        <v>-5.73502392E-2</v>
      </c>
      <c r="AQ9501" s="4">
        <v>-8.7870693449999995E-2</v>
      </c>
      <c r="AR9501" s="4">
        <v>-2.866063575E-2</v>
      </c>
      <c r="AS9501" s="4">
        <v>1.3693233303795601E-3</v>
      </c>
      <c r="AT9501" s="4">
        <v>0.75886310412066504</v>
      </c>
      <c r="AU9501" s="4">
        <v>0.32608576081360502</v>
      </c>
      <c r="AV9501" s="4">
        <v>0.115514000969913</v>
      </c>
      <c r="AW9501" s="4">
        <v>0.58829592478236203</v>
      </c>
    </row>
    <row r="9502" spans="37:49">
      <c r="AK9502" s="4" t="s">
        <v>44</v>
      </c>
      <c r="AL9502" s="4">
        <v>174756601</v>
      </c>
      <c r="AM9502" s="4">
        <f t="shared" si="152"/>
        <v>174756800</v>
      </c>
      <c r="AN9502" s="4">
        <v>-6.8069831900000002E-2</v>
      </c>
      <c r="AO9502" s="4">
        <v>-0.11157597784999999</v>
      </c>
      <c r="AP9502" s="4">
        <v>-0.13109303955000001</v>
      </c>
      <c r="AQ9502" s="4">
        <v>-1.6857655900000001E-2</v>
      </c>
      <c r="AR9502" s="4">
        <v>-5.887447195E-2</v>
      </c>
      <c r="AS9502" s="4">
        <v>4.7872398489352201E-2</v>
      </c>
      <c r="AT9502" s="4">
        <v>0.14020766466692799</v>
      </c>
      <c r="AU9502" s="4">
        <v>9.1523538288763806E-2</v>
      </c>
      <c r="AV9502" s="4">
        <v>0.88201848405857897</v>
      </c>
      <c r="AW9502" s="4">
        <v>0.34398177477035502</v>
      </c>
    </row>
    <row r="9503" spans="37:49">
      <c r="AK9503" s="4" t="s">
        <v>44</v>
      </c>
      <c r="AL9503" s="4">
        <v>175047401</v>
      </c>
      <c r="AM9503" s="4">
        <f t="shared" si="152"/>
        <v>175047600</v>
      </c>
      <c r="AN9503" s="4">
        <v>-6.8119476974999996E-2</v>
      </c>
      <c r="AO9503" s="4">
        <v>-1.56249951E-2</v>
      </c>
      <c r="AP9503" s="4">
        <v>-1.56249951E-2</v>
      </c>
      <c r="AQ9503" s="4">
        <v>-1.56249951E-2</v>
      </c>
      <c r="AR9503" s="4">
        <v>-1.56249951E-2</v>
      </c>
      <c r="AS9503" s="4">
        <v>1.76642744953871E-2</v>
      </c>
      <c r="AT9503" s="4">
        <v>0.42264973081037399</v>
      </c>
      <c r="AU9503" s="4">
        <v>0.42264973081037399</v>
      </c>
      <c r="AV9503" s="4">
        <v>0.42264973081037399</v>
      </c>
      <c r="AW9503" s="4">
        <v>0.42264973081037399</v>
      </c>
    </row>
    <row r="9504" spans="37:49">
      <c r="AK9504" s="4" t="s">
        <v>44</v>
      </c>
      <c r="AL9504" s="4">
        <v>175236801</v>
      </c>
      <c r="AM9504" s="4">
        <f t="shared" si="152"/>
        <v>175237000</v>
      </c>
      <c r="AN9504" s="4">
        <v>-5.0399760799999999E-2</v>
      </c>
      <c r="AO9504" s="4">
        <v>-9.2508140500000002E-3</v>
      </c>
      <c r="AP9504" s="4">
        <v>-1.950721955E-2</v>
      </c>
      <c r="AQ9504" s="4">
        <v>-2.1079570000000001E-3</v>
      </c>
      <c r="AR9504" s="4">
        <v>1.760103235E-2</v>
      </c>
      <c r="AS9504" s="4">
        <v>2.8461827885631501E-2</v>
      </c>
      <c r="AT9504" s="4">
        <v>0.66005391998021201</v>
      </c>
      <c r="AU9504" s="4">
        <v>0.177215780088648</v>
      </c>
      <c r="AV9504" s="4">
        <v>0.94008056607150103</v>
      </c>
      <c r="AW9504" s="4">
        <v>0.20745657726405201</v>
      </c>
    </row>
    <row r="9505" spans="37:49">
      <c r="AK9505" s="4" t="s">
        <v>44</v>
      </c>
      <c r="AL9505" s="4">
        <v>175237001</v>
      </c>
      <c r="AM9505" s="4">
        <f t="shared" si="152"/>
        <v>175237200</v>
      </c>
      <c r="AN9505" s="4">
        <v>-6.2234836500000001E-2</v>
      </c>
      <c r="AO9505" s="4">
        <v>1.53214484E-2</v>
      </c>
      <c r="AP9505" s="4">
        <v>-2.5608440900000001E-2</v>
      </c>
      <c r="AQ9505" s="4">
        <v>-5.9464856650000002E-2</v>
      </c>
      <c r="AR9505" s="4">
        <v>-2.390930485E-2</v>
      </c>
      <c r="AS9505" s="4">
        <v>1.71907005553435E-2</v>
      </c>
      <c r="AT9505" s="4">
        <v>0.78801278883160997</v>
      </c>
      <c r="AU9505" s="4">
        <v>0.28769120164564899</v>
      </c>
      <c r="AV9505" s="4">
        <v>9.0163465111745694E-2</v>
      </c>
      <c r="AW9505" s="4">
        <v>0.67511233641942203</v>
      </c>
    </row>
    <row r="9506" spans="37:49">
      <c r="AK9506" s="4" t="s">
        <v>44</v>
      </c>
      <c r="AL9506" s="4">
        <v>176536201</v>
      </c>
      <c r="AM9506" s="4">
        <f t="shared" si="152"/>
        <v>176536400</v>
      </c>
      <c r="AN9506" s="4">
        <v>-5.5899860500000002E-2</v>
      </c>
      <c r="AO9506" s="4">
        <v>-3.2537545850000002E-2</v>
      </c>
      <c r="AP9506" s="4">
        <v>-4.047405255E-2</v>
      </c>
      <c r="AQ9506" s="4">
        <v>-2.983575695E-2</v>
      </c>
      <c r="AR9506" s="4">
        <v>3.0604335449999999E-2</v>
      </c>
      <c r="AS9506" s="4">
        <v>2.3796459092177199E-2</v>
      </c>
      <c r="AT9506" s="4">
        <v>0.228266627074</v>
      </c>
      <c r="AU9506" s="4">
        <v>0.143122668008168</v>
      </c>
      <c r="AV9506" s="4">
        <v>0.27838054200274798</v>
      </c>
      <c r="AW9506" s="4">
        <v>0.28457141548070602</v>
      </c>
    </row>
    <row r="9507" spans="37:49">
      <c r="AK9507" s="4" t="s">
        <v>44</v>
      </c>
      <c r="AL9507" s="4">
        <v>176581401</v>
      </c>
      <c r="AM9507" s="4">
        <f t="shared" si="152"/>
        <v>176581600</v>
      </c>
      <c r="AN9507" s="4">
        <v>-6.4393849249999996E-2</v>
      </c>
      <c r="AO9507" s="4">
        <v>-0.1287876986</v>
      </c>
      <c r="AP9507" s="4">
        <v>-0.1287876986</v>
      </c>
      <c r="AQ9507" s="4">
        <v>-0.1287876986</v>
      </c>
      <c r="AR9507" s="4">
        <v>-0.1287876986</v>
      </c>
      <c r="AS9507" s="4">
        <v>1.7160901232415302E-2</v>
      </c>
      <c r="AT9507" s="4">
        <v>7.6686580577179003E-2</v>
      </c>
      <c r="AU9507" s="4">
        <v>7.6686580577179003E-2</v>
      </c>
      <c r="AV9507" s="4">
        <v>7.6686580577179003E-2</v>
      </c>
      <c r="AW9507" s="4">
        <v>7.6686580577179003E-2</v>
      </c>
    </row>
    <row r="9508" spans="37:49">
      <c r="AK9508" s="4" t="s">
        <v>44</v>
      </c>
      <c r="AL9508" s="4">
        <v>176879601</v>
      </c>
      <c r="AM9508" s="4">
        <f t="shared" si="152"/>
        <v>176879800</v>
      </c>
      <c r="AN9508" s="4">
        <v>-7.4347816799999994E-2</v>
      </c>
      <c r="AO9508" s="4">
        <v>-6.8881331099999998E-2</v>
      </c>
      <c r="AP9508" s="4">
        <v>-5.6371404649999998E-2</v>
      </c>
      <c r="AQ9508" s="4">
        <v>-9.4292470150000002E-2</v>
      </c>
      <c r="AR9508" s="4">
        <v>-9.3230372249999999E-2</v>
      </c>
      <c r="AS9508" s="4">
        <v>8.0278997391195102E-3</v>
      </c>
      <c r="AT9508" s="4">
        <v>2.2689989258606099E-3</v>
      </c>
      <c r="AU9508" s="4">
        <v>0.35021097875352902</v>
      </c>
      <c r="AV9508" s="4">
        <v>3.9173611275208298E-2</v>
      </c>
      <c r="AW9508" s="4">
        <v>1.11903490584053E-2</v>
      </c>
    </row>
    <row r="9509" spans="37:49">
      <c r="AK9509" s="4" t="s">
        <v>44</v>
      </c>
      <c r="AL9509" s="4">
        <v>177974201</v>
      </c>
      <c r="AM9509" s="4">
        <f t="shared" si="152"/>
        <v>177974400</v>
      </c>
      <c r="AN9509" s="4">
        <v>-8.1994010650000004E-2</v>
      </c>
      <c r="AO9509" s="4">
        <v>1.6934565200000001E-2</v>
      </c>
      <c r="AP9509" s="4">
        <v>5.3030272999999998E-3</v>
      </c>
      <c r="AQ9509" s="4">
        <v>-1.13636338E-2</v>
      </c>
      <c r="AR9509" s="4">
        <v>-1.13636338E-2</v>
      </c>
      <c r="AS9509" s="4">
        <v>2.5444770889904E-3</v>
      </c>
      <c r="AT9509" s="4">
        <v>0.30004548829272198</v>
      </c>
      <c r="AU9509" s="4">
        <v>0.81723927443121402</v>
      </c>
      <c r="AV9509" s="4">
        <v>0.42264973081037399</v>
      </c>
      <c r="AW9509" s="4">
        <v>0.42264973081037399</v>
      </c>
    </row>
    <row r="9510" spans="37:49">
      <c r="AK9510" s="4" t="s">
        <v>44</v>
      </c>
      <c r="AL9510" s="4">
        <v>179023601</v>
      </c>
      <c r="AM9510" s="4">
        <f t="shared" si="152"/>
        <v>179023800</v>
      </c>
      <c r="AN9510" s="4">
        <v>-5.7291630874999999E-2</v>
      </c>
      <c r="AO9510" s="4">
        <v>-4.1666631949999998E-2</v>
      </c>
      <c r="AP9510" s="4">
        <v>-1.04166515E-2</v>
      </c>
      <c r="AQ9510" s="4">
        <v>8.3333430500000007E-3</v>
      </c>
      <c r="AR9510" s="4">
        <v>-3.20512492E-2</v>
      </c>
      <c r="AS9510" s="4">
        <v>3.6909448711466501E-2</v>
      </c>
      <c r="AT9510" s="4">
        <v>0.42264973081037399</v>
      </c>
      <c r="AU9510" s="4">
        <v>0.85997208769478695</v>
      </c>
      <c r="AV9510" s="4">
        <v>0.90983287525913004</v>
      </c>
      <c r="AW9510" s="4">
        <v>0.53170717636579401</v>
      </c>
    </row>
    <row r="9511" spans="37:49">
      <c r="AK9511" s="4" t="s">
        <v>44</v>
      </c>
      <c r="AL9511" s="4">
        <v>180426601</v>
      </c>
      <c r="AM9511" s="4">
        <f t="shared" si="152"/>
        <v>180426800</v>
      </c>
      <c r="AN9511" s="4">
        <v>-5.4080371449999998E-2</v>
      </c>
      <c r="AO9511" s="4">
        <v>1.380153095E-2</v>
      </c>
      <c r="AP9511" s="4">
        <v>4.5422768499999997E-3</v>
      </c>
      <c r="AQ9511" s="4">
        <v>9.1719043499999993E-3</v>
      </c>
      <c r="AR9511" s="4">
        <v>2.7093299800000002E-2</v>
      </c>
      <c r="AS9511" s="4">
        <v>2.5859741357650299E-3</v>
      </c>
      <c r="AT9511" s="4">
        <v>0.545187700744447</v>
      </c>
      <c r="AU9511" s="4">
        <v>0.70469797769915898</v>
      </c>
      <c r="AV9511" s="4">
        <v>0.59561214432537801</v>
      </c>
      <c r="AW9511" s="4">
        <v>0.33211742189509902</v>
      </c>
    </row>
    <row r="9512" spans="37:49">
      <c r="AK9512" s="4" t="s">
        <v>44</v>
      </c>
      <c r="AL9512" s="4">
        <v>180922001</v>
      </c>
      <c r="AM9512" s="4">
        <f t="shared" si="152"/>
        <v>180922200</v>
      </c>
      <c r="AN9512" s="4">
        <v>-7.4094732450000006E-2</v>
      </c>
      <c r="AO9512" s="4">
        <v>-0.1073045829</v>
      </c>
      <c r="AP9512" s="4">
        <v>-0.12843134049999999</v>
      </c>
      <c r="AQ9512" s="4">
        <v>-6.7351811250000004E-2</v>
      </c>
      <c r="AR9512" s="4">
        <v>-4.0761677349999997E-2</v>
      </c>
      <c r="AS9512" s="4">
        <v>8.2091540822865402E-3</v>
      </c>
      <c r="AT9512" s="4">
        <v>9.3875435443732794E-2</v>
      </c>
      <c r="AU9512" s="4">
        <v>4.5675089694069297E-2</v>
      </c>
      <c r="AV9512" s="4">
        <v>0.243789434339582</v>
      </c>
      <c r="AW9512" s="4">
        <v>0.42784554458220098</v>
      </c>
    </row>
    <row r="9513" spans="37:49">
      <c r="AK9513" s="4" t="s">
        <v>44</v>
      </c>
      <c r="AL9513" s="4">
        <v>180963201</v>
      </c>
      <c r="AM9513" s="4">
        <f t="shared" si="152"/>
        <v>180963400</v>
      </c>
      <c r="AN9513" s="4">
        <v>-7.8022810299999995E-2</v>
      </c>
      <c r="AO9513" s="4">
        <v>-4.1666631949999998E-2</v>
      </c>
      <c r="AP9513" s="4">
        <v>1.38888619E-2</v>
      </c>
      <c r="AQ9513" s="4">
        <v>2.499999025E-2</v>
      </c>
      <c r="AR9513" s="4">
        <v>8.3333194449999995E-2</v>
      </c>
      <c r="AS9513" s="4">
        <v>1.25338920795777E-2</v>
      </c>
      <c r="AT9513" s="4">
        <v>0.42264973081037399</v>
      </c>
      <c r="AU9513" s="4">
        <v>0.85997211972728904</v>
      </c>
      <c r="AV9513" s="4">
        <v>0.78061820497908796</v>
      </c>
      <c r="AW9513" s="4">
        <v>0.292893218813575</v>
      </c>
    </row>
    <row r="9514" spans="37:49">
      <c r="AK9514" s="4" t="s">
        <v>44</v>
      </c>
      <c r="AL9514" s="4">
        <v>181070201</v>
      </c>
      <c r="AM9514" s="4">
        <f t="shared" si="152"/>
        <v>181070400</v>
      </c>
      <c r="AN9514" s="4">
        <v>-0.11730835335000001</v>
      </c>
      <c r="AO9514" s="4">
        <v>-9.9222348000000005E-3</v>
      </c>
      <c r="AP9514" s="4">
        <v>1.6042269899999999E-2</v>
      </c>
      <c r="AQ9514" s="4">
        <v>-8.4639013999999995E-3</v>
      </c>
      <c r="AR9514" s="4">
        <v>2.72982147E-2</v>
      </c>
      <c r="AS9514" s="4">
        <v>3.3084753967264099E-3</v>
      </c>
      <c r="AT9514" s="4">
        <v>0.43031399884673199</v>
      </c>
      <c r="AU9514" s="4">
        <v>0.51998649903583805</v>
      </c>
      <c r="AV9514" s="4">
        <v>0.52019118132312903</v>
      </c>
      <c r="AW9514" s="4">
        <v>8.9069013945053094E-2</v>
      </c>
    </row>
    <row r="9515" spans="37:49">
      <c r="AK9515" s="4" t="s">
        <v>44</v>
      </c>
      <c r="AL9515" s="4">
        <v>181209801</v>
      </c>
      <c r="AM9515" s="4">
        <f t="shared" si="152"/>
        <v>181210000</v>
      </c>
      <c r="AN9515" s="4">
        <v>-7.1429020400000001E-2</v>
      </c>
      <c r="AO9515" s="10">
        <v>-4.9999999999999998E-7</v>
      </c>
      <c r="AP9515" s="10">
        <v>-4.9999999999999998E-7</v>
      </c>
      <c r="AQ9515" s="10">
        <v>-4.9999999999999998E-7</v>
      </c>
      <c r="AR9515" s="10">
        <v>-4.9999999999999998E-7</v>
      </c>
      <c r="AS9515" s="10">
        <v>8.1031712592323097E-21</v>
      </c>
      <c r="AT9515" s="4">
        <v>0.42264973081037399</v>
      </c>
      <c r="AU9515" s="4">
        <v>0.42264973081037399</v>
      </c>
      <c r="AV9515" s="4">
        <v>0.42264973081037399</v>
      </c>
      <c r="AW9515" s="4">
        <v>0.42264973081037399</v>
      </c>
    </row>
    <row r="9516" spans="37:49">
      <c r="AK9516" s="4" t="s">
        <v>44</v>
      </c>
      <c r="AL9516" s="4">
        <v>182029201</v>
      </c>
      <c r="AM9516" s="4">
        <f t="shared" si="152"/>
        <v>182029400</v>
      </c>
      <c r="AN9516" s="4">
        <v>-0.15416634095000001</v>
      </c>
      <c r="AO9516" s="4">
        <v>8.3332916650000005E-2</v>
      </c>
      <c r="AP9516" s="4">
        <v>4.1666493050000003E-2</v>
      </c>
      <c r="AQ9516" s="4">
        <v>0</v>
      </c>
      <c r="AR9516" s="4">
        <v>8.3332916650000005E-2</v>
      </c>
      <c r="AS9516" s="4">
        <v>1.49480610487821E-2</v>
      </c>
      <c r="AT9516" s="4">
        <v>0.69848920362379496</v>
      </c>
      <c r="AU9516" s="4">
        <v>0.80755026665854601</v>
      </c>
      <c r="AV9516" s="4">
        <v>1</v>
      </c>
      <c r="AW9516" s="4">
        <v>0.69848920362379496</v>
      </c>
    </row>
    <row r="9517" spans="37:49">
      <c r="AK9517" s="4" t="s">
        <v>44</v>
      </c>
      <c r="AL9517" s="4">
        <v>183431801</v>
      </c>
      <c r="AM9517" s="4">
        <f t="shared" si="152"/>
        <v>183432000</v>
      </c>
      <c r="AN9517" s="4">
        <v>-5.6660407174999997E-2</v>
      </c>
      <c r="AO9517" s="4">
        <v>4.484846545E-2</v>
      </c>
      <c r="AP9517" s="4">
        <v>-1.515151055E-2</v>
      </c>
      <c r="AQ9517" s="4">
        <v>-1.515151055E-2</v>
      </c>
      <c r="AR9517" s="4">
        <v>-1.515151055E-2</v>
      </c>
      <c r="AS9517" s="4">
        <v>8.6477211461071703E-3</v>
      </c>
      <c r="AT9517" s="4">
        <v>0.54393917155778704</v>
      </c>
      <c r="AU9517" s="4">
        <v>0.42264973081037399</v>
      </c>
      <c r="AV9517" s="4">
        <v>0.42264973081037399</v>
      </c>
      <c r="AW9517" s="4">
        <v>0.42264973081037399</v>
      </c>
    </row>
    <row r="9518" spans="37:49">
      <c r="AK9518" s="4" t="s">
        <v>44</v>
      </c>
      <c r="AL9518" s="4">
        <v>183536801</v>
      </c>
      <c r="AM9518" s="4">
        <f t="shared" si="152"/>
        <v>183537000</v>
      </c>
      <c r="AN9518" s="4">
        <v>-6.5181990999999995E-2</v>
      </c>
      <c r="AO9518" s="4">
        <v>-1.2195119000000001E-2</v>
      </c>
      <c r="AP9518" s="4">
        <v>5.0304802900000001E-2</v>
      </c>
      <c r="AQ9518" s="4">
        <v>-1.2195119000000001E-2</v>
      </c>
      <c r="AR9518" s="4">
        <v>-1.2195119000000001E-2</v>
      </c>
      <c r="AS9518" s="4">
        <v>3.4155533237928297E-2</v>
      </c>
      <c r="AT9518" s="4">
        <v>0.42264973081037399</v>
      </c>
      <c r="AU9518" s="4">
        <v>0.51232720930000397</v>
      </c>
      <c r="AV9518" s="4">
        <v>0.42264973081037399</v>
      </c>
      <c r="AW9518" s="4">
        <v>0.42264973081037399</v>
      </c>
    </row>
    <row r="9519" spans="37:49">
      <c r="AK9519" s="4" t="s">
        <v>44</v>
      </c>
      <c r="AL9519" s="4">
        <v>183971601</v>
      </c>
      <c r="AM9519" s="4">
        <f t="shared" si="152"/>
        <v>183971800</v>
      </c>
      <c r="AN9519" s="4">
        <v>-6.9942963900000002E-2</v>
      </c>
      <c r="AO9519" s="4">
        <v>-1.111162835E-2</v>
      </c>
      <c r="AP9519" s="4">
        <v>-1.66671722E-2</v>
      </c>
      <c r="AQ9519" s="4">
        <v>-6.6667122199999998E-2</v>
      </c>
      <c r="AR9519" s="4">
        <v>5.1276977999999999E-3</v>
      </c>
      <c r="AS9519" s="4">
        <v>3.3651022912872003E-2</v>
      </c>
      <c r="AT9519" s="4">
        <v>0.85996544781276196</v>
      </c>
      <c r="AU9519" s="4">
        <v>0.77057745612588202</v>
      </c>
      <c r="AV9519" s="10">
        <v>5.62492312516348E-11</v>
      </c>
      <c r="AW9519" s="4">
        <v>0.42268726229076498</v>
      </c>
    </row>
    <row r="9520" spans="37:49">
      <c r="AK9520" s="4" t="s">
        <v>44</v>
      </c>
      <c r="AL9520" s="4">
        <v>184280801</v>
      </c>
      <c r="AM9520" s="4">
        <f t="shared" si="152"/>
        <v>184281000</v>
      </c>
      <c r="AN9520" s="4">
        <v>-5.0177614449999998E-2</v>
      </c>
      <c r="AO9520" s="4">
        <v>-2.4545453750000001E-2</v>
      </c>
      <c r="AP9520" s="4">
        <v>5.8791183500000004E-3</v>
      </c>
      <c r="AQ9520" s="4">
        <v>3.0412886149999999E-2</v>
      </c>
      <c r="AR9520" s="4">
        <v>9.2112192499999995E-3</v>
      </c>
      <c r="AS9520" s="4">
        <v>1.78252458507424E-2</v>
      </c>
      <c r="AT9520" s="4">
        <v>2.7057734246427202E-2</v>
      </c>
      <c r="AU9520" s="4">
        <v>0.77124379736714199</v>
      </c>
      <c r="AV9520" s="4">
        <v>5.6182685688570801E-2</v>
      </c>
      <c r="AW9520" s="4">
        <v>0.31001618803834002</v>
      </c>
    </row>
    <row r="9521" spans="37:49">
      <c r="AK9521" s="4" t="s">
        <v>44</v>
      </c>
      <c r="AL9521" s="4">
        <v>184281001</v>
      </c>
      <c r="AM9521" s="4">
        <f t="shared" si="152"/>
        <v>184281200</v>
      </c>
      <c r="AN9521" s="4">
        <v>-5.5142985775E-2</v>
      </c>
      <c r="AO9521" s="4">
        <v>-1.1187695900000001E-2</v>
      </c>
      <c r="AP9521" s="4">
        <v>2.4498576250000001E-2</v>
      </c>
      <c r="AQ9521" s="4">
        <v>2.0753610799999999E-2</v>
      </c>
      <c r="AR9521" s="4">
        <v>0.10525652945</v>
      </c>
      <c r="AS9521" s="4">
        <v>7.6193427640141604E-3</v>
      </c>
      <c r="AT9521" s="4">
        <v>0.85392410690573906</v>
      </c>
      <c r="AU9521" s="4">
        <v>0.11465056997845301</v>
      </c>
      <c r="AV9521" s="4">
        <v>0.69897711045679201</v>
      </c>
      <c r="AW9521" s="4">
        <v>0.56232650168685705</v>
      </c>
    </row>
    <row r="9522" spans="37:49">
      <c r="AK9522" s="4" t="s">
        <v>44</v>
      </c>
      <c r="AL9522" s="4">
        <v>184463201</v>
      </c>
      <c r="AM9522" s="4">
        <f t="shared" si="152"/>
        <v>184463400</v>
      </c>
      <c r="AN9522" s="4">
        <v>-7.6798577749999999E-2</v>
      </c>
      <c r="AO9522" s="10">
        <v>-4.9999999999999998E-7</v>
      </c>
      <c r="AP9522" s="10">
        <v>-4.9999999999999998E-7</v>
      </c>
      <c r="AQ9522" s="4">
        <v>1.56244951E-2</v>
      </c>
      <c r="AR9522" s="4">
        <v>1.1627404250000001E-2</v>
      </c>
      <c r="AS9522" s="4">
        <v>1.4896034746387299E-3</v>
      </c>
      <c r="AT9522" s="4">
        <v>0.42264973081037399</v>
      </c>
      <c r="AU9522" s="4">
        <v>0.42264973081037399</v>
      </c>
      <c r="AV9522" s="4">
        <v>0.42266204801410501</v>
      </c>
      <c r="AW9522" s="4">
        <v>0.42266628223362401</v>
      </c>
    </row>
    <row r="9523" spans="37:49">
      <c r="AK9523" s="4" t="s">
        <v>44</v>
      </c>
      <c r="AL9523" s="4">
        <v>185099601</v>
      </c>
      <c r="AM9523" s="4">
        <f t="shared" si="152"/>
        <v>185099800</v>
      </c>
      <c r="AN9523" s="4">
        <v>-6.0902543150000002E-2</v>
      </c>
      <c r="AO9523" s="4">
        <v>-5.63949875E-2</v>
      </c>
      <c r="AP9523" s="4">
        <v>-2.51449924E-2</v>
      </c>
      <c r="AQ9523" s="4">
        <v>-2.0471673E-3</v>
      </c>
      <c r="AR9523" s="4">
        <v>-5.63949875E-2</v>
      </c>
      <c r="AS9523" s="4">
        <v>4.7379850461872201E-2</v>
      </c>
      <c r="AT9523" s="4">
        <v>0.31580497202180702</v>
      </c>
      <c r="AU9523" s="4">
        <v>0.68063077437073105</v>
      </c>
      <c r="AV9523" s="4">
        <v>0.97902419745066105</v>
      </c>
      <c r="AW9523" s="4">
        <v>0.31580497202180702</v>
      </c>
    </row>
    <row r="9524" spans="37:49">
      <c r="AK9524" s="4" t="s">
        <v>44</v>
      </c>
      <c r="AL9524" s="4">
        <v>185240001</v>
      </c>
      <c r="AM9524" s="4">
        <f t="shared" si="152"/>
        <v>185240200</v>
      </c>
      <c r="AN9524" s="4">
        <v>-6.5584390399999998E-2</v>
      </c>
      <c r="AO9524" s="10">
        <v>-4.9999999999999998E-7</v>
      </c>
      <c r="AP9524" s="10">
        <v>-4.9999999999999998E-7</v>
      </c>
      <c r="AQ9524" s="10">
        <v>-4.9999999999999998E-7</v>
      </c>
      <c r="AR9524" s="10">
        <v>-4.9999999999999998E-7</v>
      </c>
      <c r="AS9524" s="4">
        <v>3.11767383858094E-3</v>
      </c>
      <c r="AT9524" s="4">
        <v>0.42264973081037399</v>
      </c>
      <c r="AU9524" s="4">
        <v>0.42264973081037399</v>
      </c>
      <c r="AV9524" s="4">
        <v>0.42264973081037399</v>
      </c>
      <c r="AW9524" s="4">
        <v>0.42264973081037399</v>
      </c>
    </row>
    <row r="9525" spans="37:49">
      <c r="AK9525" s="4" t="s">
        <v>44</v>
      </c>
      <c r="AL9525" s="4">
        <v>185806001</v>
      </c>
      <c r="AM9525" s="4">
        <f t="shared" si="152"/>
        <v>185806200</v>
      </c>
      <c r="AN9525" s="4">
        <v>-7.2727227049999996E-2</v>
      </c>
      <c r="AO9525" s="4">
        <v>4.9999475000000002E-2</v>
      </c>
      <c r="AP9525" s="4">
        <v>3.8461008900000003E-2</v>
      </c>
      <c r="AQ9525" s="4">
        <v>7.1428037400000005E-2</v>
      </c>
      <c r="AR9525" s="4">
        <v>4.1666149299999997E-2</v>
      </c>
      <c r="AS9525" s="4">
        <v>3.6960355756122602E-2</v>
      </c>
      <c r="AT9525" s="4">
        <v>0.42265357985258301</v>
      </c>
      <c r="AU9525" s="4">
        <v>0.42265473458160502</v>
      </c>
      <c r="AV9525" s="4">
        <v>0.42265242513177398</v>
      </c>
      <c r="AW9525" s="4">
        <v>0.42265434966987803</v>
      </c>
    </row>
    <row r="9526" spans="37:49">
      <c r="AK9526" s="4" t="s">
        <v>44</v>
      </c>
      <c r="AL9526" s="4">
        <v>186792001</v>
      </c>
      <c r="AM9526" s="4">
        <f t="shared" si="152"/>
        <v>186792200</v>
      </c>
      <c r="AN9526" s="4">
        <v>-0.23100819047500001</v>
      </c>
      <c r="AO9526" s="4">
        <v>-5.1750895599999999E-2</v>
      </c>
      <c r="AP9526" s="4">
        <v>-4.77263442E-2</v>
      </c>
      <c r="AQ9526" s="4">
        <v>-1.541009405E-2</v>
      </c>
      <c r="AR9526" s="4">
        <v>-0.17649053914999999</v>
      </c>
      <c r="AS9526" s="4">
        <v>2.9093238729948099E-2</v>
      </c>
      <c r="AT9526" s="4">
        <v>0.73610877436665401</v>
      </c>
      <c r="AU9526" s="4">
        <v>0.75521138122007903</v>
      </c>
      <c r="AV9526" s="4">
        <v>0.867744767901939</v>
      </c>
      <c r="AW9526" s="4">
        <v>8.4876895970092403E-2</v>
      </c>
    </row>
    <row r="9527" spans="37:49">
      <c r="AK9527" s="4" t="s">
        <v>44</v>
      </c>
      <c r="AL9527" s="4">
        <v>187570401</v>
      </c>
      <c r="AM9527" s="4">
        <f t="shared" si="152"/>
        <v>187570600</v>
      </c>
      <c r="AN9527" s="4">
        <v>-6.1256323925000002E-2</v>
      </c>
      <c r="AO9527" s="4">
        <v>0.10838278895</v>
      </c>
      <c r="AP9527" s="4">
        <v>1.0780097900000001E-2</v>
      </c>
      <c r="AQ9527" s="4">
        <v>4.589802565E-2</v>
      </c>
      <c r="AR9527" s="4">
        <v>0.11345384175000001</v>
      </c>
      <c r="AS9527" s="4">
        <v>3.70794998825534E-2</v>
      </c>
      <c r="AT9527" s="4">
        <v>8.6466419835307794E-3</v>
      </c>
      <c r="AU9527" s="4">
        <v>0.82715515392437899</v>
      </c>
      <c r="AV9527" s="4">
        <v>0.163363399909359</v>
      </c>
      <c r="AW9527" s="4">
        <v>9.2504032656092305E-2</v>
      </c>
    </row>
    <row r="9528" spans="37:49">
      <c r="AK9528" s="4" t="s">
        <v>44</v>
      </c>
      <c r="AL9528" s="4">
        <v>187614201</v>
      </c>
      <c r="AM9528" s="4">
        <f t="shared" si="152"/>
        <v>187614400</v>
      </c>
      <c r="AN9528" s="4">
        <v>-7.19951967E-2</v>
      </c>
      <c r="AO9528" s="4">
        <v>-2.578980615E-2</v>
      </c>
      <c r="AP9528" s="4">
        <v>-2.578980615E-2</v>
      </c>
      <c r="AQ9528" s="4">
        <v>-2.578980615E-2</v>
      </c>
      <c r="AR9528" s="4">
        <v>5.91789985E-3</v>
      </c>
      <c r="AS9528" s="4">
        <v>1.48695565857805E-3</v>
      </c>
      <c r="AT9528" s="4">
        <v>2.928630976125E-2</v>
      </c>
      <c r="AU9528" s="4">
        <v>2.928630976125E-2</v>
      </c>
      <c r="AV9528" s="4">
        <v>2.928630976125E-2</v>
      </c>
      <c r="AW9528" s="4">
        <v>0.729034861444666</v>
      </c>
    </row>
    <row r="9529" spans="37:49">
      <c r="AK9529" s="4" t="s">
        <v>44</v>
      </c>
      <c r="AL9529" s="4">
        <v>187809401</v>
      </c>
      <c r="AM9529" s="4">
        <f t="shared" si="152"/>
        <v>187809600</v>
      </c>
      <c r="AN9529" s="4">
        <v>-0.18541636335</v>
      </c>
      <c r="AO9529" s="10">
        <v>-4.9999999999999998E-7</v>
      </c>
      <c r="AP9529" s="10">
        <v>-4.9999999999999998E-7</v>
      </c>
      <c r="AQ9529" s="10">
        <v>-4.9999999999999998E-7</v>
      </c>
      <c r="AR9529" s="10">
        <v>-4.9999999999999998E-7</v>
      </c>
      <c r="AS9529" s="4">
        <v>5.43496199060612E-3</v>
      </c>
      <c r="AT9529" s="4">
        <v>0.42264973081037399</v>
      </c>
      <c r="AU9529" s="4">
        <v>0.42264973081037399</v>
      </c>
      <c r="AV9529" s="4">
        <v>0.42264973081037399</v>
      </c>
      <c r="AW9529" s="4">
        <v>0.42264973081037399</v>
      </c>
    </row>
    <row r="9530" spans="37:49">
      <c r="AK9530" s="4" t="s">
        <v>44</v>
      </c>
      <c r="AL9530" s="4">
        <v>187836801</v>
      </c>
      <c r="AM9530" s="4">
        <f t="shared" si="152"/>
        <v>187837000</v>
      </c>
      <c r="AN9530" s="4">
        <v>-5.2777744750000001E-2</v>
      </c>
      <c r="AO9530" s="4">
        <v>1.388838505E-2</v>
      </c>
      <c r="AP9530" s="4">
        <v>2.7777262350000002E-2</v>
      </c>
      <c r="AQ9530" s="10">
        <v>-4.9999999999999998E-7</v>
      </c>
      <c r="AR9530" s="10">
        <v>-4.9999999999999998E-7</v>
      </c>
      <c r="AS9530" s="4">
        <v>2.8682921597866302E-2</v>
      </c>
      <c r="AT9530" s="4">
        <v>0.42266358771951701</v>
      </c>
      <c r="AU9530" s="4">
        <v>0.42265665914216199</v>
      </c>
      <c r="AV9530" s="4">
        <v>0.42264973081037399</v>
      </c>
      <c r="AW9530" s="4">
        <v>0.42264973081037399</v>
      </c>
    </row>
    <row r="9531" spans="37:49">
      <c r="AK9531" s="4" t="s">
        <v>44</v>
      </c>
      <c r="AL9531" s="4">
        <v>188057801</v>
      </c>
      <c r="AM9531" s="4">
        <f t="shared" si="152"/>
        <v>188058000</v>
      </c>
      <c r="AN9531" s="4">
        <v>-0.16904719025000001</v>
      </c>
      <c r="AO9531" s="4">
        <v>-7.14284694E-2</v>
      </c>
      <c r="AP9531" s="4">
        <v>-7.14284694E-2</v>
      </c>
      <c r="AQ9531" s="4">
        <v>-7.14284694E-2</v>
      </c>
      <c r="AR9531" s="4">
        <v>-7.14284694E-2</v>
      </c>
      <c r="AS9531" s="4">
        <v>1.6188635656884599E-2</v>
      </c>
      <c r="AT9531" s="4">
        <v>0.42264973081037399</v>
      </c>
      <c r="AU9531" s="4">
        <v>0.42264973081037399</v>
      </c>
      <c r="AV9531" s="4">
        <v>0.42264973081037399</v>
      </c>
      <c r="AW9531" s="4">
        <v>0.42264973081037399</v>
      </c>
    </row>
    <row r="9532" spans="37:49">
      <c r="AK9532" s="4" t="s">
        <v>44</v>
      </c>
      <c r="AL9532" s="4">
        <v>188089801</v>
      </c>
      <c r="AM9532" s="4">
        <f t="shared" si="152"/>
        <v>188090000</v>
      </c>
      <c r="AN9532" s="4">
        <v>-5.8333287499999997E-2</v>
      </c>
      <c r="AO9532" s="4">
        <v>-3.3333311099999999E-2</v>
      </c>
      <c r="AP9532" s="4">
        <v>-3.3333311099999999E-2</v>
      </c>
      <c r="AQ9532" s="4">
        <v>-3.3333311099999999E-2</v>
      </c>
      <c r="AR9532" s="4">
        <v>0</v>
      </c>
      <c r="AS9532" s="4">
        <v>1.55853063817263E-2</v>
      </c>
      <c r="AT9532" s="4">
        <v>0.42264973081037399</v>
      </c>
      <c r="AU9532" s="4">
        <v>0.42264973081037399</v>
      </c>
      <c r="AV9532" s="4">
        <v>0.42264973081037399</v>
      </c>
      <c r="AW9532" s="4">
        <v>1</v>
      </c>
    </row>
    <row r="9533" spans="37:49">
      <c r="AK9533" s="4" t="s">
        <v>44</v>
      </c>
      <c r="AL9533" s="4">
        <v>188506201</v>
      </c>
      <c r="AM9533" s="4">
        <f t="shared" si="152"/>
        <v>188506400</v>
      </c>
      <c r="AN9533" s="4">
        <v>-7.7013606999999998E-2</v>
      </c>
      <c r="AO9533" s="4">
        <v>3.8888370999999998E-2</v>
      </c>
      <c r="AP9533" s="4">
        <v>2.63152756E-2</v>
      </c>
      <c r="AQ9533" s="4">
        <v>1.8518011649999999E-2</v>
      </c>
      <c r="AR9533" s="4">
        <v>3.9999484000000002E-2</v>
      </c>
      <c r="AS9533" s="4">
        <v>9.4608981187462504E-4</v>
      </c>
      <c r="AT9533" s="4">
        <v>0.144816770661961</v>
      </c>
      <c r="AU9533" s="4">
        <v>0.422657044056582</v>
      </c>
      <c r="AV9533" s="4">
        <v>0.42266012339966202</v>
      </c>
      <c r="AW9533" s="4">
        <v>0.42265454212468301</v>
      </c>
    </row>
    <row r="9534" spans="37:49">
      <c r="AK9534" s="4" t="s">
        <v>44</v>
      </c>
      <c r="AL9534" s="4">
        <v>189410801</v>
      </c>
      <c r="AM9534" s="4">
        <f t="shared" si="152"/>
        <v>189411000</v>
      </c>
      <c r="AN9534" s="4">
        <v>-9.1236385724999994E-2</v>
      </c>
      <c r="AO9534" s="4">
        <v>-0.14008088430000001</v>
      </c>
      <c r="AP9534" s="4">
        <v>-3.3262715900000003E-2</v>
      </c>
      <c r="AQ9534" s="4">
        <v>-6.2315998550000001E-2</v>
      </c>
      <c r="AR9534" s="4">
        <v>-9.9783688600000003E-2</v>
      </c>
      <c r="AS9534" s="4">
        <v>3.9503511925237003E-2</v>
      </c>
      <c r="AT9534" s="4">
        <v>9.3844352708337408E-3</v>
      </c>
      <c r="AU9534" s="4">
        <v>0.48844062812345801</v>
      </c>
      <c r="AV9534" s="4">
        <v>0.26735798193148802</v>
      </c>
      <c r="AW9534" s="4">
        <v>1.6711402381718199E-2</v>
      </c>
    </row>
    <row r="9535" spans="37:49">
      <c r="AK9535" s="4" t="s">
        <v>44</v>
      </c>
      <c r="AL9535" s="4">
        <v>189457001</v>
      </c>
      <c r="AM9535" s="4">
        <f t="shared" si="152"/>
        <v>189457200</v>
      </c>
      <c r="AN9535" s="4">
        <v>-6.3987907900000002E-2</v>
      </c>
      <c r="AO9535" s="4">
        <v>8.3332694449999994E-2</v>
      </c>
      <c r="AP9535" s="10">
        <v>-4.9999999999999998E-7</v>
      </c>
      <c r="AQ9535" s="10">
        <v>-4.9999999999999998E-7</v>
      </c>
      <c r="AR9535" s="10">
        <v>-4.9999999999999998E-7</v>
      </c>
      <c r="AS9535" s="4">
        <v>3.46282301162723E-2</v>
      </c>
      <c r="AT9535" s="4">
        <v>0.42265204022915598</v>
      </c>
      <c r="AU9535" s="4">
        <v>0.42264973081037399</v>
      </c>
      <c r="AV9535" s="4">
        <v>0.42264973081037399</v>
      </c>
      <c r="AW9535" s="4">
        <v>0.42264973081037399</v>
      </c>
    </row>
    <row r="9536" spans="37:49">
      <c r="AK9536" s="4" t="s">
        <v>44</v>
      </c>
      <c r="AL9536" s="4">
        <v>189774601</v>
      </c>
      <c r="AM9536" s="4">
        <f t="shared" si="152"/>
        <v>189774800</v>
      </c>
      <c r="AN9536" s="4">
        <v>-0.1666662847</v>
      </c>
      <c r="AO9536" s="4">
        <v>-2.7777770050000001E-2</v>
      </c>
      <c r="AP9536" s="4">
        <v>-8.3333263899999996E-2</v>
      </c>
      <c r="AQ9536" s="4">
        <v>-1.19047945E-2</v>
      </c>
      <c r="AR9536" s="4">
        <v>0.11458282765</v>
      </c>
      <c r="AS9536" s="4">
        <v>3.09057752805308E-2</v>
      </c>
      <c r="AT9536" s="4">
        <v>0.80754979147389905</v>
      </c>
      <c r="AU9536" s="4">
        <v>0.42264973081037399</v>
      </c>
      <c r="AV9536" s="4">
        <v>0.92352779802746299</v>
      </c>
      <c r="AW9536" s="4">
        <v>0.545981884337159</v>
      </c>
    </row>
    <row r="9537" spans="37:49">
      <c r="AK9537" s="4" t="s">
        <v>44</v>
      </c>
      <c r="AL9537" s="4">
        <v>190387401</v>
      </c>
      <c r="AM9537" s="4">
        <f t="shared" si="152"/>
        <v>190387600</v>
      </c>
      <c r="AN9537" s="4">
        <v>-0.16614571395</v>
      </c>
      <c r="AO9537" s="4">
        <v>-0.23113416815000001</v>
      </c>
      <c r="AP9537" s="4">
        <v>-0.33020837320000002</v>
      </c>
      <c r="AQ9537" s="4">
        <v>-0.42395819309999999</v>
      </c>
      <c r="AR9537" s="4">
        <v>8.6457164950000095E-2</v>
      </c>
      <c r="AS9537" s="4">
        <v>1.5416469286601699E-2</v>
      </c>
      <c r="AT9537" s="4">
        <v>0.135442673303834</v>
      </c>
      <c r="AU9537" s="4">
        <v>2.2400814868545501E-2</v>
      </c>
      <c r="AV9537" s="4">
        <v>6.9472942284343905E-2</v>
      </c>
      <c r="AW9537" s="4">
        <v>0.79576100948579598</v>
      </c>
    </row>
    <row r="9538" spans="37:49">
      <c r="AK9538" s="4" t="s">
        <v>44</v>
      </c>
      <c r="AL9538" s="4">
        <v>190429001</v>
      </c>
      <c r="AM9538" s="4">
        <f t="shared" si="152"/>
        <v>190429200</v>
      </c>
      <c r="AN9538" s="4">
        <v>-8.5002457325000003E-2</v>
      </c>
      <c r="AO9538" s="4">
        <v>-5.0361459099999999E-2</v>
      </c>
      <c r="AP9538" s="4">
        <v>-3.3242224100000002E-2</v>
      </c>
      <c r="AQ9538" s="4">
        <v>-0.1056644677</v>
      </c>
      <c r="AR9538" s="4">
        <v>-0.1056644677</v>
      </c>
      <c r="AS9538" s="4">
        <v>4.1066644179533702E-3</v>
      </c>
      <c r="AT9538" s="4">
        <v>0.256525090481245</v>
      </c>
      <c r="AU9538" s="4">
        <v>0.54794917466459003</v>
      </c>
      <c r="AV9538" s="4">
        <v>7.8943264704392294E-2</v>
      </c>
      <c r="AW9538" s="4">
        <v>7.8943264704392294E-2</v>
      </c>
    </row>
    <row r="9539" spans="37:49">
      <c r="AK9539" s="4" t="s">
        <v>44</v>
      </c>
      <c r="AL9539" s="4">
        <v>190483801</v>
      </c>
      <c r="AM9539" s="4">
        <f t="shared" si="152"/>
        <v>190484000</v>
      </c>
      <c r="AN9539" s="4">
        <v>-6.0602206499999998E-2</v>
      </c>
      <c r="AO9539" s="4">
        <v>-4.5714270949999997E-2</v>
      </c>
      <c r="AP9539" s="4">
        <v>-4.5714270949999997E-2</v>
      </c>
      <c r="AQ9539" s="4">
        <v>9.8412537500000008E-3</v>
      </c>
      <c r="AR9539" s="4">
        <v>1.6785702999999999E-2</v>
      </c>
      <c r="AS9539" s="4">
        <v>2.12866847302664E-2</v>
      </c>
      <c r="AT9539" s="4">
        <v>0.21741439016796199</v>
      </c>
      <c r="AU9539" s="4">
        <v>0.21741439016796199</v>
      </c>
      <c r="AV9539" s="4">
        <v>0.88705458943845605</v>
      </c>
      <c r="AW9539" s="4">
        <v>0.82702229139994399</v>
      </c>
    </row>
    <row r="9540" spans="37:49">
      <c r="AK9540" s="4" t="s">
        <v>44</v>
      </c>
      <c r="AL9540" s="4">
        <v>190697201</v>
      </c>
      <c r="AM9540" s="4">
        <f t="shared" ref="AM9540:AM9603" si="153">AL9540+199</f>
        <v>190697400</v>
      </c>
      <c r="AN9540" s="4">
        <v>-0.2128496473</v>
      </c>
      <c r="AO9540" s="4">
        <v>-0.29166579860000003</v>
      </c>
      <c r="AP9540" s="4">
        <v>-0.29166579860000003</v>
      </c>
      <c r="AQ9540" s="4">
        <v>-0.29166579860000003</v>
      </c>
      <c r="AR9540" s="4">
        <v>-0.1249996875</v>
      </c>
      <c r="AS9540" s="4">
        <v>1.1067996325997601E-2</v>
      </c>
      <c r="AT9540" s="4">
        <v>1.9803831354956201E-2</v>
      </c>
      <c r="AU9540" s="4">
        <v>1.9803831354956201E-2</v>
      </c>
      <c r="AV9540" s="4">
        <v>1.9803831354956201E-2</v>
      </c>
      <c r="AW9540" s="4">
        <v>0.54250393435535305</v>
      </c>
    </row>
    <row r="9541" spans="37:49">
      <c r="AK9541" s="4" t="s">
        <v>44</v>
      </c>
      <c r="AL9541" s="4">
        <v>190699001</v>
      </c>
      <c r="AM9541" s="4">
        <f t="shared" si="153"/>
        <v>190699200</v>
      </c>
      <c r="AN9541" s="4">
        <v>-0.11066906565</v>
      </c>
      <c r="AO9541" s="4">
        <v>-0.12483420695</v>
      </c>
      <c r="AP9541" s="4">
        <v>-7.1768491399999995E-2</v>
      </c>
      <c r="AQ9541" s="4">
        <v>-2.1856080149999998E-2</v>
      </c>
      <c r="AR9541" s="4">
        <v>-6.0605496000000002E-2</v>
      </c>
      <c r="AS9541" s="4">
        <v>2.1647667971104199E-2</v>
      </c>
      <c r="AT9541" s="4">
        <v>8.0768325260980003E-2</v>
      </c>
      <c r="AU9541" s="4">
        <v>0.39597103401582501</v>
      </c>
      <c r="AV9541" s="4">
        <v>0.72551102781273602</v>
      </c>
      <c r="AW9541" s="4">
        <v>0.44927622027119302</v>
      </c>
    </row>
    <row r="9542" spans="37:49">
      <c r="AK9542" s="4" t="s">
        <v>44</v>
      </c>
      <c r="AL9542" s="4">
        <v>190924201</v>
      </c>
      <c r="AM9542" s="4">
        <f t="shared" si="153"/>
        <v>190924400</v>
      </c>
      <c r="AN9542" s="4">
        <v>-5.5987634425000002E-2</v>
      </c>
      <c r="AO9542" s="4">
        <v>-2.2379029799999998E-2</v>
      </c>
      <c r="AP9542" s="4">
        <v>-3.6015383499999998E-2</v>
      </c>
      <c r="AQ9542" s="4">
        <v>-1.1664757099999999E-2</v>
      </c>
      <c r="AR9542" s="4">
        <v>-4.73790173E-2</v>
      </c>
      <c r="AS9542" s="4">
        <v>7.6075769126302097E-3</v>
      </c>
      <c r="AT9542" s="4">
        <v>0.52375413401697501</v>
      </c>
      <c r="AU9542" s="4">
        <v>0.19720822005284</v>
      </c>
      <c r="AV9542" s="4">
        <v>0.79197819944477299</v>
      </c>
      <c r="AW9542" s="4">
        <v>8.8537745753794694E-2</v>
      </c>
    </row>
    <row r="9543" spans="37:49">
      <c r="AK9543" s="4" t="s">
        <v>44</v>
      </c>
      <c r="AL9543" s="4">
        <v>191234601</v>
      </c>
      <c r="AM9543" s="4">
        <f t="shared" si="153"/>
        <v>191234800</v>
      </c>
      <c r="AN9543" s="4">
        <v>-0.1054223436</v>
      </c>
      <c r="AO9543" s="4">
        <v>3.27221101E-2</v>
      </c>
      <c r="AP9543" s="4">
        <v>-2.2833414600000001E-2</v>
      </c>
      <c r="AQ9543" s="4">
        <v>-2.2833414600000001E-2</v>
      </c>
      <c r="AR9543" s="4">
        <v>-2.2833414600000001E-2</v>
      </c>
      <c r="AS9543" s="4">
        <v>1.32886214109549E-3</v>
      </c>
      <c r="AT9543" s="4">
        <v>0.61565633207768</v>
      </c>
      <c r="AU9543" s="4">
        <v>4.6165909219797298E-3</v>
      </c>
      <c r="AV9543" s="4">
        <v>4.6165909219797298E-3</v>
      </c>
      <c r="AW9543" s="4">
        <v>4.6165909219797298E-3</v>
      </c>
    </row>
    <row r="9544" spans="37:49">
      <c r="AK9544" s="4" t="s">
        <v>44</v>
      </c>
      <c r="AL9544" s="4">
        <v>191916801</v>
      </c>
      <c r="AM9544" s="4">
        <f t="shared" si="153"/>
        <v>191917000</v>
      </c>
      <c r="AN9544" s="4">
        <v>-0.11210393845</v>
      </c>
      <c r="AO9544" s="4">
        <v>-2.6881718999999999E-3</v>
      </c>
      <c r="AP9544" s="4">
        <v>-2.6881718999999999E-3</v>
      </c>
      <c r="AQ9544" s="4">
        <v>4.4438840500000002E-3</v>
      </c>
      <c r="AR9544" s="4">
        <v>1.6977926500000001E-3</v>
      </c>
      <c r="AS9544" s="4">
        <v>1.29902967165898E-2</v>
      </c>
      <c r="AT9544" s="4">
        <v>0.42264973081037399</v>
      </c>
      <c r="AU9544" s="4">
        <v>0.42264973081037399</v>
      </c>
      <c r="AV9544" s="4">
        <v>0.25020185460395999</v>
      </c>
      <c r="AW9544" s="4">
        <v>0.77273380786240398</v>
      </c>
    </row>
    <row r="9545" spans="37:49">
      <c r="AK9545" s="4" t="s">
        <v>44</v>
      </c>
      <c r="AL9545" s="4">
        <v>193249001</v>
      </c>
      <c r="AM9545" s="4">
        <f t="shared" si="153"/>
        <v>193249200</v>
      </c>
      <c r="AN9545" s="4">
        <v>-7.0512937050000002E-2</v>
      </c>
      <c r="AO9545" s="4">
        <v>-3.2755225399999997E-2</v>
      </c>
      <c r="AP9545" s="4">
        <v>-1.99796808E-2</v>
      </c>
      <c r="AQ9545" s="4">
        <v>1.348394965E-2</v>
      </c>
      <c r="AR9545" s="4">
        <v>-4.7437760750000002E-2</v>
      </c>
      <c r="AS9545" s="4">
        <v>4.2985043515331896E-3</v>
      </c>
      <c r="AT9545" s="4">
        <v>0.371726390045236</v>
      </c>
      <c r="AU9545" s="4">
        <v>2.6022852601089198E-2</v>
      </c>
      <c r="AV9545" s="4">
        <v>0.69210431264968197</v>
      </c>
      <c r="AW9545" s="4">
        <v>7.8256955808188103E-2</v>
      </c>
    </row>
    <row r="9546" spans="37:49">
      <c r="AK9546" s="4" t="s">
        <v>44</v>
      </c>
      <c r="AL9546" s="4">
        <v>193277801</v>
      </c>
      <c r="AM9546" s="4">
        <f t="shared" si="153"/>
        <v>193278000</v>
      </c>
      <c r="AN9546" s="4">
        <v>-5.9149163849999999E-2</v>
      </c>
      <c r="AO9546" s="10">
        <v>-4.9999999999999998E-7</v>
      </c>
      <c r="AP9546" s="10">
        <v>-4.9999999999999998E-7</v>
      </c>
      <c r="AQ9546" s="10">
        <v>-4.9999999999999998E-7</v>
      </c>
      <c r="AR9546" s="10">
        <v>-4.9999999999999998E-7</v>
      </c>
      <c r="AS9546" s="10">
        <v>1.2383867824371799E-6</v>
      </c>
      <c r="AT9546" s="4">
        <v>0.42264973081037399</v>
      </c>
      <c r="AU9546" s="4">
        <v>0.42264973081037399</v>
      </c>
      <c r="AV9546" s="4">
        <v>0.42264973081037399</v>
      </c>
      <c r="AW9546" s="4">
        <v>0.42264973081037399</v>
      </c>
    </row>
    <row r="9547" spans="37:49">
      <c r="AK9547" s="4" t="s">
        <v>44</v>
      </c>
      <c r="AL9547" s="4">
        <v>193483401</v>
      </c>
      <c r="AM9547" s="4">
        <f t="shared" si="153"/>
        <v>193483600</v>
      </c>
      <c r="AN9547" s="4">
        <v>-5.8190244874999998E-2</v>
      </c>
      <c r="AO9547" s="4">
        <v>-8.6335372549999997E-2</v>
      </c>
      <c r="AP9547" s="4">
        <v>-6.6335380550000003E-2</v>
      </c>
      <c r="AQ9547" s="4">
        <v>-8.6335372549999997E-2</v>
      </c>
      <c r="AR9547" s="4">
        <v>-7.8270857700000002E-2</v>
      </c>
      <c r="AS9547" s="4">
        <v>3.1037099985398E-3</v>
      </c>
      <c r="AT9547" s="10">
        <v>5.1752065362570101E-5</v>
      </c>
      <c r="AU9547" s="4">
        <v>8.0195809370335297E-2</v>
      </c>
      <c r="AV9547" s="10">
        <v>5.1752065362570101E-5</v>
      </c>
      <c r="AW9547" s="4">
        <v>1.0510789778902E-2</v>
      </c>
    </row>
    <row r="9548" spans="37:49">
      <c r="AK9548" s="4" t="s">
        <v>44</v>
      </c>
      <c r="AL9548" s="4">
        <v>193921001</v>
      </c>
      <c r="AM9548" s="4">
        <f t="shared" si="153"/>
        <v>193921200</v>
      </c>
      <c r="AN9548" s="4">
        <v>-0.111703309875</v>
      </c>
      <c r="AO9548" s="4">
        <v>-0.1088234448</v>
      </c>
      <c r="AP9548" s="4">
        <v>-2.549025035E-2</v>
      </c>
      <c r="AQ9548" s="4">
        <v>-4.6323522899999997E-2</v>
      </c>
      <c r="AR9548" s="4">
        <v>-0.1088234448</v>
      </c>
      <c r="AS9548" s="4">
        <v>8.1405852238093605E-3</v>
      </c>
      <c r="AT9548" s="4">
        <v>6.5100474723607804E-3</v>
      </c>
      <c r="AU9548" s="4">
        <v>0.78971922397239303</v>
      </c>
      <c r="AV9548" s="4">
        <v>0.53938419454578301</v>
      </c>
      <c r="AW9548" s="4">
        <v>6.5100474723607804E-3</v>
      </c>
    </row>
    <row r="9549" spans="37:49">
      <c r="AK9549" s="4" t="s">
        <v>44</v>
      </c>
      <c r="AL9549" s="4">
        <v>194023201</v>
      </c>
      <c r="AM9549" s="4">
        <f t="shared" si="153"/>
        <v>194023400</v>
      </c>
      <c r="AN9549" s="4">
        <v>-5.5379352875000003E-2</v>
      </c>
      <c r="AO9549" s="4">
        <v>-3.0770943249999998E-2</v>
      </c>
      <c r="AP9549" s="4">
        <v>-3.1002210499999999E-2</v>
      </c>
      <c r="AQ9549" s="4">
        <v>-4.1640506100000002E-2</v>
      </c>
      <c r="AR9549" s="4">
        <v>-3.2494165200000001E-2</v>
      </c>
      <c r="AS9549" s="4">
        <v>9.6493548002257702E-4</v>
      </c>
      <c r="AT9549" s="4">
        <v>0.14756016187135501</v>
      </c>
      <c r="AU9549" s="4">
        <v>0.14257947774049501</v>
      </c>
      <c r="AV9549" s="4">
        <v>3.2874618667083598E-2</v>
      </c>
      <c r="AW9549" s="4">
        <v>0.113340611775125</v>
      </c>
    </row>
    <row r="9550" spans="37:49">
      <c r="AK9550" s="4" t="s">
        <v>44</v>
      </c>
      <c r="AL9550" s="4">
        <v>194191801</v>
      </c>
      <c r="AM9550" s="4">
        <f t="shared" si="153"/>
        <v>194192000</v>
      </c>
      <c r="AN9550" s="4">
        <v>-6.7319530399999994E-2</v>
      </c>
      <c r="AO9550" s="4">
        <v>-6.6175546900000007E-2</v>
      </c>
      <c r="AP9550" s="4">
        <v>-8.203849815E-2</v>
      </c>
      <c r="AQ9550" s="4">
        <v>-5.1962707699999999E-2</v>
      </c>
      <c r="AR9550" s="4">
        <v>-9.2054518850000003E-2</v>
      </c>
      <c r="AS9550" s="4">
        <v>1.7452121598364002E-2</v>
      </c>
      <c r="AT9550" s="4">
        <v>6.0840988275658099E-2</v>
      </c>
      <c r="AU9550" s="4">
        <v>2.8518304931092898E-2</v>
      </c>
      <c r="AV9550" s="4">
        <v>0.15381684408154001</v>
      </c>
      <c r="AW9550" s="4">
        <v>1.9741946637252601E-2</v>
      </c>
    </row>
    <row r="9551" spans="37:49">
      <c r="AK9551" s="4" t="s">
        <v>44</v>
      </c>
      <c r="AL9551" s="4">
        <v>195056801</v>
      </c>
      <c r="AM9551" s="4">
        <f t="shared" si="153"/>
        <v>195057000</v>
      </c>
      <c r="AN9551" s="4">
        <v>-5.4596417675000002E-2</v>
      </c>
      <c r="AO9551" s="4">
        <v>-1.111110865E-2</v>
      </c>
      <c r="AP9551" s="4">
        <v>-1.111110865E-2</v>
      </c>
      <c r="AQ9551" s="4">
        <v>-1.111110865E-2</v>
      </c>
      <c r="AR9551" s="4">
        <v>8.4492471500000003E-3</v>
      </c>
      <c r="AS9551" s="4">
        <v>3.83632227708345E-3</v>
      </c>
      <c r="AT9551" s="4">
        <v>0.42264973081037399</v>
      </c>
      <c r="AU9551" s="4">
        <v>0.42264973081037399</v>
      </c>
      <c r="AV9551" s="4">
        <v>0.42264973081037399</v>
      </c>
      <c r="AW9551" s="4">
        <v>0.54066742204551499</v>
      </c>
    </row>
    <row r="9552" spans="37:49">
      <c r="AK9552" s="4" t="s">
        <v>44</v>
      </c>
      <c r="AL9552" s="4">
        <v>195072201</v>
      </c>
      <c r="AM9552" s="4">
        <f t="shared" si="153"/>
        <v>195072400</v>
      </c>
      <c r="AN9552" s="4">
        <v>-0.12499992285</v>
      </c>
      <c r="AO9552" s="10">
        <v>-4.9999999999999998E-7</v>
      </c>
      <c r="AP9552" s="10">
        <v>-4.9999999999999998E-7</v>
      </c>
      <c r="AQ9552" s="10">
        <v>-4.9999999999999998E-7</v>
      </c>
      <c r="AR9552" s="10">
        <v>-4.9999999999999998E-7</v>
      </c>
      <c r="AS9552" s="4">
        <v>3.8825405606027299E-3</v>
      </c>
      <c r="AT9552" s="4">
        <v>0.42264973081037399</v>
      </c>
      <c r="AU9552" s="4">
        <v>0.42264973081037399</v>
      </c>
      <c r="AV9552" s="4">
        <v>0.42264973081037399</v>
      </c>
      <c r="AW9552" s="4">
        <v>0.42264973081037399</v>
      </c>
    </row>
    <row r="9553" spans="37:49">
      <c r="AK9553" s="4" t="s">
        <v>44</v>
      </c>
      <c r="AL9553" s="4">
        <v>198084201</v>
      </c>
      <c r="AM9553" s="4">
        <f t="shared" si="153"/>
        <v>198084400</v>
      </c>
      <c r="AN9553" s="4">
        <v>-7.1192290899999996E-2</v>
      </c>
      <c r="AO9553" s="4">
        <v>8.1270063999999993E-3</v>
      </c>
      <c r="AP9553" s="4">
        <v>-4.0907349699999998E-2</v>
      </c>
      <c r="AQ9553" s="4">
        <v>-1.1717663999999999E-2</v>
      </c>
      <c r="AR9553" s="4">
        <v>-9.7220009500000003E-3</v>
      </c>
      <c r="AS9553" s="4">
        <v>3.3858322542839402E-2</v>
      </c>
      <c r="AT9553" s="4">
        <v>0.85984774247406703</v>
      </c>
      <c r="AU9553" s="4">
        <v>0.44155107079717298</v>
      </c>
      <c r="AV9553" s="4">
        <v>0.83645731130384204</v>
      </c>
      <c r="AW9553" s="4">
        <v>0.83186123869211703</v>
      </c>
    </row>
    <row r="9554" spans="37:49">
      <c r="AK9554" s="4" t="s">
        <v>44</v>
      </c>
      <c r="AL9554" s="4">
        <v>198266601</v>
      </c>
      <c r="AM9554" s="4">
        <f t="shared" si="153"/>
        <v>198266800</v>
      </c>
      <c r="AN9554" s="4">
        <v>-6.1608433849999998E-2</v>
      </c>
      <c r="AO9554" s="4">
        <v>5.5555024699999997E-2</v>
      </c>
      <c r="AP9554" s="10">
        <v>-4.9999999999999998E-7</v>
      </c>
      <c r="AQ9554" s="10">
        <v>-4.9999999999999998E-7</v>
      </c>
      <c r="AR9554" s="10">
        <v>-4.9999999999999998E-7</v>
      </c>
      <c r="AS9554" s="4">
        <v>2.9333566742523198E-4</v>
      </c>
      <c r="AT9554" s="4">
        <v>0.42265319494509102</v>
      </c>
      <c r="AU9554" s="4">
        <v>0.42264973081037399</v>
      </c>
      <c r="AV9554" s="4">
        <v>0.42264973081037399</v>
      </c>
      <c r="AW9554" s="4">
        <v>0.42264973081037399</v>
      </c>
    </row>
    <row r="9555" spans="37:49">
      <c r="AK9555" s="4" t="s">
        <v>44</v>
      </c>
      <c r="AL9555" s="4">
        <v>198307601</v>
      </c>
      <c r="AM9555" s="4">
        <f t="shared" si="153"/>
        <v>198307800</v>
      </c>
      <c r="AN9555" s="4">
        <v>-5.705317075E-2</v>
      </c>
      <c r="AO9555" s="4">
        <v>-4.5108685449999998E-2</v>
      </c>
      <c r="AP9555" s="4">
        <v>-1.3858705000000001E-2</v>
      </c>
      <c r="AQ9555" s="4">
        <v>1.62308174E-2</v>
      </c>
      <c r="AR9555" s="4">
        <v>2.057325825E-2</v>
      </c>
      <c r="AS9555" s="4">
        <v>3.9107412346839801E-2</v>
      </c>
      <c r="AT9555" s="4">
        <v>0.15407355316191099</v>
      </c>
      <c r="AU9555" s="4">
        <v>0.74500928253902599</v>
      </c>
      <c r="AV9555" s="4">
        <v>0.76116813316683196</v>
      </c>
      <c r="AW9555" s="4">
        <v>0.70403341602941805</v>
      </c>
    </row>
    <row r="9556" spans="37:49">
      <c r="AK9556" s="4" t="s">
        <v>44</v>
      </c>
      <c r="AL9556" s="4">
        <v>198886801</v>
      </c>
      <c r="AM9556" s="4">
        <f t="shared" si="153"/>
        <v>198887000</v>
      </c>
      <c r="AN9556" s="4">
        <v>-8.3333240749999996E-2</v>
      </c>
      <c r="AO9556" s="10">
        <v>-4.9999999999999998E-7</v>
      </c>
      <c r="AP9556" s="10">
        <v>-4.9999999999999998E-7</v>
      </c>
      <c r="AQ9556" s="10">
        <v>-4.9999999999999998E-7</v>
      </c>
      <c r="AR9556" s="10">
        <v>-4.9999999999999998E-7</v>
      </c>
      <c r="AS9556" s="4">
        <v>2.5721420742506499E-2</v>
      </c>
      <c r="AT9556" s="4">
        <v>0.42264973081037399</v>
      </c>
      <c r="AU9556" s="4">
        <v>0.42264973081037399</v>
      </c>
      <c r="AV9556" s="4">
        <v>0.42264973081037399</v>
      </c>
      <c r="AW9556" s="4">
        <v>0.42264973081037399</v>
      </c>
    </row>
    <row r="9557" spans="37:49">
      <c r="AK9557" s="4" t="s">
        <v>44</v>
      </c>
      <c r="AL9557" s="4">
        <v>198949801</v>
      </c>
      <c r="AM9557" s="4">
        <f t="shared" si="153"/>
        <v>198950000</v>
      </c>
      <c r="AN9557" s="4">
        <v>-0.1048972104</v>
      </c>
      <c r="AO9557" s="4">
        <v>-7.9411697399999995E-2</v>
      </c>
      <c r="AP9557" s="4">
        <v>-7.9411697399999995E-2</v>
      </c>
      <c r="AQ9557" s="4">
        <v>-7.9411697399999995E-2</v>
      </c>
      <c r="AR9557" s="4">
        <v>-7.9411697399999995E-2</v>
      </c>
      <c r="AS9557" s="4">
        <v>1.1944548233172E-2</v>
      </c>
      <c r="AT9557" s="4">
        <v>6.1117925318712199E-2</v>
      </c>
      <c r="AU9557" s="4">
        <v>6.1117925318712199E-2</v>
      </c>
      <c r="AV9557" s="4">
        <v>6.1117925318712199E-2</v>
      </c>
      <c r="AW9557" s="4">
        <v>6.1117925318712199E-2</v>
      </c>
    </row>
    <row r="9558" spans="37:49">
      <c r="AK9558" s="4" t="s">
        <v>44</v>
      </c>
      <c r="AL9558" s="4">
        <v>199181601</v>
      </c>
      <c r="AM9558" s="4">
        <f t="shared" si="153"/>
        <v>199181800</v>
      </c>
      <c r="AN9558" s="4">
        <v>-5.6528133350000002E-2</v>
      </c>
      <c r="AO9558" s="4">
        <v>-9.4537755000000001E-2</v>
      </c>
      <c r="AP9558" s="4">
        <v>-9.4537755000000001E-2</v>
      </c>
      <c r="AQ9558" s="4">
        <v>-9.4537755000000001E-2</v>
      </c>
      <c r="AR9558" s="4">
        <v>-3.6845469499999998E-2</v>
      </c>
      <c r="AS9558" s="4">
        <v>1.1615953285014699E-2</v>
      </c>
      <c r="AT9558" s="4">
        <v>5.4880459270334497E-2</v>
      </c>
      <c r="AU9558" s="4">
        <v>5.4880459270334497E-2</v>
      </c>
      <c r="AV9558" s="4">
        <v>5.4880459270334497E-2</v>
      </c>
      <c r="AW9558" s="4">
        <v>0.61338178821380895</v>
      </c>
    </row>
    <row r="9559" spans="37:49">
      <c r="AK9559" s="4" t="s">
        <v>44</v>
      </c>
      <c r="AL9559" s="4">
        <v>200846801</v>
      </c>
      <c r="AM9559" s="4">
        <f t="shared" si="153"/>
        <v>200847000</v>
      </c>
      <c r="AN9559" s="4">
        <v>-0.117832568725</v>
      </c>
      <c r="AO9559" s="4">
        <v>7.4999904150000005E-2</v>
      </c>
      <c r="AP9559" s="4">
        <v>-0.16666638889999999</v>
      </c>
      <c r="AQ9559" s="4">
        <v>6.2500026050000004E-2</v>
      </c>
      <c r="AR9559" s="4">
        <v>1.2500190600000001E-2</v>
      </c>
      <c r="AS9559" s="4">
        <v>4.5508289088032103E-2</v>
      </c>
      <c r="AT9559" s="4">
        <v>0.572397454952699</v>
      </c>
      <c r="AU9559" s="4">
        <v>0.29289321881345298</v>
      </c>
      <c r="AV9559" s="4">
        <v>0.60943262714711799</v>
      </c>
      <c r="AW9559" s="4">
        <v>0.94510777423391301</v>
      </c>
    </row>
    <row r="9560" spans="37:49">
      <c r="AK9560" s="4" t="s">
        <v>44</v>
      </c>
      <c r="AL9560" s="4">
        <v>201100401</v>
      </c>
      <c r="AM9560" s="4">
        <f t="shared" si="153"/>
        <v>201100600</v>
      </c>
      <c r="AN9560" s="4">
        <v>-0.1015220766</v>
      </c>
      <c r="AO9560" s="4">
        <v>-5.9942904300000002E-2</v>
      </c>
      <c r="AP9560" s="4">
        <v>3.7925774150000001E-2</v>
      </c>
      <c r="AQ9560" s="4">
        <v>-7.1533961699999996E-2</v>
      </c>
      <c r="AR9560" s="4">
        <v>-4.7007950700000002E-2</v>
      </c>
      <c r="AS9560" s="4">
        <v>1.7245733949629999E-2</v>
      </c>
      <c r="AT9560" s="4">
        <v>0.26696343548813201</v>
      </c>
      <c r="AU9560" s="4">
        <v>0.56455802564058799</v>
      </c>
      <c r="AV9560" s="4">
        <v>0.14386684798028199</v>
      </c>
      <c r="AW9560" s="4">
        <v>0.46548110047004598</v>
      </c>
    </row>
    <row r="9561" spans="37:49">
      <c r="AK9561" s="4" t="s">
        <v>44</v>
      </c>
      <c r="AL9561" s="4">
        <v>201197601</v>
      </c>
      <c r="AM9561" s="4">
        <f t="shared" si="153"/>
        <v>201197800</v>
      </c>
      <c r="AN9561" s="4">
        <v>-7.1809622274999999E-2</v>
      </c>
      <c r="AO9561" s="4">
        <v>-0.11242913240000001</v>
      </c>
      <c r="AP9561" s="4">
        <v>-8.5229254850000005E-2</v>
      </c>
      <c r="AQ9561" s="4">
        <v>5.0183508299999999E-2</v>
      </c>
      <c r="AR9561" s="4">
        <v>-8.159580055E-2</v>
      </c>
      <c r="AS9561" s="4">
        <v>5.8989265218283597E-3</v>
      </c>
      <c r="AT9561" s="4">
        <v>0.101017493665088</v>
      </c>
      <c r="AU9561" s="4">
        <v>6.2653572768987295E-2</v>
      </c>
      <c r="AV9561" s="4">
        <v>0.35594712643812998</v>
      </c>
      <c r="AW9561" s="4">
        <v>5.1527018464422002E-2</v>
      </c>
    </row>
    <row r="9562" spans="37:49">
      <c r="AK9562" s="4" t="s">
        <v>44</v>
      </c>
      <c r="AL9562" s="4">
        <v>201687201</v>
      </c>
      <c r="AM9562" s="4">
        <f t="shared" si="153"/>
        <v>201687400</v>
      </c>
      <c r="AN9562" s="4">
        <v>-6.3872515000000005E-2</v>
      </c>
      <c r="AO9562" s="4">
        <v>9.5587940100000005E-2</v>
      </c>
      <c r="AP9562" s="4">
        <v>-6.2745058500000006E-2</v>
      </c>
      <c r="AQ9562" s="4">
        <v>-4.2745066499999998E-2</v>
      </c>
      <c r="AR9562" s="4">
        <v>-2.1390162500000099E-3</v>
      </c>
      <c r="AS9562" s="4">
        <v>6.8133603313385498E-4</v>
      </c>
      <c r="AT9562" s="4">
        <v>0.40688369230212201</v>
      </c>
      <c r="AU9562" s="4">
        <v>3.8835049903542598E-3</v>
      </c>
      <c r="AV9562" s="4">
        <v>0.17088095427517599</v>
      </c>
      <c r="AW9562" s="4">
        <v>0.97510332991448401</v>
      </c>
    </row>
    <row r="9563" spans="37:49">
      <c r="AK9563" s="4" t="s">
        <v>44</v>
      </c>
      <c r="AL9563" s="4">
        <v>201781401</v>
      </c>
      <c r="AM9563" s="4">
        <f t="shared" si="153"/>
        <v>201781600</v>
      </c>
      <c r="AN9563" s="4">
        <v>-5.1587274799999999E-2</v>
      </c>
      <c r="AO9563" s="10">
        <v>-4.9999999999999998E-7</v>
      </c>
      <c r="AP9563" s="10">
        <v>-4.9999999999999998E-7</v>
      </c>
      <c r="AQ9563" s="10">
        <v>-4.9999999999999998E-7</v>
      </c>
      <c r="AR9563" s="10">
        <v>-4.9999999999999998E-7</v>
      </c>
      <c r="AS9563" s="4">
        <v>1.14751555274733E-4</v>
      </c>
      <c r="AT9563" s="4">
        <v>0.42264973081037399</v>
      </c>
      <c r="AU9563" s="4">
        <v>0.42264973081037399</v>
      </c>
      <c r="AV9563" s="4">
        <v>0.42264973081037399</v>
      </c>
      <c r="AW9563" s="4">
        <v>0.42264973081037399</v>
      </c>
    </row>
    <row r="9564" spans="37:49">
      <c r="AK9564" s="4" t="s">
        <v>44</v>
      </c>
      <c r="AL9564" s="4">
        <v>202114601</v>
      </c>
      <c r="AM9564" s="4">
        <f t="shared" si="153"/>
        <v>202114800</v>
      </c>
      <c r="AN9564" s="4">
        <v>-9.6033490999999999E-2</v>
      </c>
      <c r="AO9564" s="4">
        <v>6.4582802650000007E-2</v>
      </c>
      <c r="AP9564" s="4">
        <v>0.1666658889</v>
      </c>
      <c r="AQ9564" s="10">
        <v>-4.9999999999999998E-7</v>
      </c>
      <c r="AR9564" s="10">
        <v>-4.9999999999999998E-7</v>
      </c>
      <c r="AS9564" s="4">
        <v>2.30243834941346E-2</v>
      </c>
      <c r="AT9564" s="4">
        <v>1.0389868112156901E-3</v>
      </c>
      <c r="AU9564" s="4">
        <v>0.42265088551630098</v>
      </c>
      <c r="AV9564" s="4">
        <v>0.42264973081037399</v>
      </c>
      <c r="AW9564" s="4">
        <v>0.42264973081037399</v>
      </c>
    </row>
    <row r="9565" spans="37:49">
      <c r="AK9565" s="4" t="s">
        <v>44</v>
      </c>
      <c r="AL9565" s="4">
        <v>203328401</v>
      </c>
      <c r="AM9565" s="4">
        <f t="shared" si="153"/>
        <v>203328600</v>
      </c>
      <c r="AN9565" s="4">
        <v>-5.2844644500000003E-2</v>
      </c>
      <c r="AO9565" s="4">
        <v>1.7588212799999999E-2</v>
      </c>
      <c r="AP9565" s="4">
        <v>-6.41972225E-3</v>
      </c>
      <c r="AQ9565" s="4">
        <v>-3.4594317499999999E-2</v>
      </c>
      <c r="AR9565" s="4">
        <v>-2.8780364700000002E-2</v>
      </c>
      <c r="AS9565" s="4">
        <v>9.2162501568867801E-3</v>
      </c>
      <c r="AT9565" s="4">
        <v>0.62413028408976701</v>
      </c>
      <c r="AU9565" s="4">
        <v>0.69534099620624001</v>
      </c>
      <c r="AV9565" s="4">
        <v>0.134942260746862</v>
      </c>
      <c r="AW9565" s="4">
        <v>0.20128699257567401</v>
      </c>
    </row>
    <row r="9566" spans="37:49">
      <c r="AK9566" s="4" t="s">
        <v>44</v>
      </c>
      <c r="AL9566" s="4">
        <v>203369801</v>
      </c>
      <c r="AM9566" s="4">
        <f t="shared" si="153"/>
        <v>203370000</v>
      </c>
      <c r="AN9566" s="4">
        <v>-5.2662018400000003E-2</v>
      </c>
      <c r="AO9566" s="10">
        <v>-4.9999999999999998E-7</v>
      </c>
      <c r="AP9566" s="10">
        <v>-4.9999999999999998E-7</v>
      </c>
      <c r="AQ9566" s="10">
        <v>-4.9999999999999998E-7</v>
      </c>
      <c r="AR9566" s="10">
        <v>-4.9999999999999998E-7</v>
      </c>
      <c r="AS9566" s="4">
        <v>4.6870513027266601E-2</v>
      </c>
      <c r="AT9566" s="4">
        <v>0.42264973081037399</v>
      </c>
      <c r="AU9566" s="4">
        <v>0.42264973081037399</v>
      </c>
      <c r="AV9566" s="4">
        <v>0.42264973081037399</v>
      </c>
      <c r="AW9566" s="4">
        <v>0.42264973081037399</v>
      </c>
    </row>
    <row r="9567" spans="37:49">
      <c r="AK9567" s="4" t="s">
        <v>44</v>
      </c>
      <c r="AL9567" s="4">
        <v>203395401</v>
      </c>
      <c r="AM9567" s="4">
        <f t="shared" si="153"/>
        <v>203395600</v>
      </c>
      <c r="AN9567" s="4">
        <v>-0.1031745641</v>
      </c>
      <c r="AO9567" s="4">
        <v>0.18948398315000001</v>
      </c>
      <c r="AP9567" s="4">
        <v>-6.05158513E-2</v>
      </c>
      <c r="AQ9567" s="4">
        <v>-9.1765831800000003E-2</v>
      </c>
      <c r="AR9567" s="4">
        <v>-0.10873010205</v>
      </c>
      <c r="AS9567" s="4">
        <v>3.5717175319722502E-2</v>
      </c>
      <c r="AT9567" s="4">
        <v>0.44201399986871198</v>
      </c>
      <c r="AU9567" s="4">
        <v>0.578124761678942</v>
      </c>
      <c r="AV9567" s="4">
        <v>0.34244428271112398</v>
      </c>
      <c r="AW9567" s="4">
        <v>0.25555573793028002</v>
      </c>
    </row>
    <row r="9568" spans="37:49">
      <c r="AK9568" s="4" t="s">
        <v>44</v>
      </c>
      <c r="AL9568" s="4">
        <v>203438401</v>
      </c>
      <c r="AM9568" s="4">
        <f t="shared" si="153"/>
        <v>203438600</v>
      </c>
      <c r="AN9568" s="4">
        <v>-7.7380831900000002E-2</v>
      </c>
      <c r="AO9568" s="10">
        <v>-4.9999999999999998E-7</v>
      </c>
      <c r="AP9568" s="10">
        <v>-4.9999999999999998E-7</v>
      </c>
      <c r="AQ9568" s="10">
        <v>-4.9999999999999998E-7</v>
      </c>
      <c r="AR9568" s="10">
        <v>-4.9999999999999998E-7</v>
      </c>
      <c r="AS9568" s="4">
        <v>1.14751091348222E-4</v>
      </c>
      <c r="AT9568" s="4">
        <v>0.42264973081037399</v>
      </c>
      <c r="AU9568" s="4">
        <v>0.42264973081037399</v>
      </c>
      <c r="AV9568" s="4">
        <v>0.42264973081037399</v>
      </c>
      <c r="AW9568" s="4">
        <v>0.42264973081037399</v>
      </c>
    </row>
    <row r="9569" spans="37:49">
      <c r="AK9569" s="4" t="s">
        <v>44</v>
      </c>
      <c r="AL9569" s="4">
        <v>203609601</v>
      </c>
      <c r="AM9569" s="4">
        <f t="shared" si="153"/>
        <v>203609800</v>
      </c>
      <c r="AN9569" s="4">
        <v>-5.1818767199999997E-2</v>
      </c>
      <c r="AO9569" s="4">
        <v>2.63152756E-2</v>
      </c>
      <c r="AP9569" s="4">
        <v>2.7819614100000001E-2</v>
      </c>
      <c r="AQ9569" s="10">
        <v>-4.9999999999999998E-7</v>
      </c>
      <c r="AR9569" s="4">
        <v>1.3157391250000001E-2</v>
      </c>
      <c r="AS9569" s="4">
        <v>1.9057850004625301E-3</v>
      </c>
      <c r="AT9569" s="4">
        <v>0.422657044056582</v>
      </c>
      <c r="AU9569" s="4">
        <v>1.4862363395143499E-2</v>
      </c>
      <c r="AV9569" s="4">
        <v>0.42264973081037399</v>
      </c>
      <c r="AW9569" s="4">
        <v>0.42266435757684101</v>
      </c>
    </row>
    <row r="9570" spans="37:49">
      <c r="AK9570" s="4" t="s">
        <v>44</v>
      </c>
      <c r="AL9570" s="4">
        <v>203821201</v>
      </c>
      <c r="AM9570" s="4">
        <f t="shared" si="153"/>
        <v>203821400</v>
      </c>
      <c r="AN9570" s="4">
        <v>-8.6546711149999997E-2</v>
      </c>
      <c r="AO9570" s="4">
        <v>1.52937543E-2</v>
      </c>
      <c r="AP9570" s="4">
        <v>-3.9370075499999997E-3</v>
      </c>
      <c r="AQ9570" s="4">
        <v>2.2965875E-4</v>
      </c>
      <c r="AR9570" s="4">
        <v>-1.0130311E-3</v>
      </c>
      <c r="AS9570" s="4">
        <v>1.6244569644376299E-2</v>
      </c>
      <c r="AT9570" s="4">
        <v>0.51746395493592801</v>
      </c>
      <c r="AU9570" s="4">
        <v>0.42264973081037399</v>
      </c>
      <c r="AV9570" s="4">
        <v>0.97168265555717703</v>
      </c>
      <c r="AW9570" s="4">
        <v>0.85546633742595302</v>
      </c>
    </row>
    <row r="9571" spans="37:49">
      <c r="AK9571" s="4" t="s">
        <v>44</v>
      </c>
      <c r="AL9571" s="4">
        <v>203961201</v>
      </c>
      <c r="AM9571" s="4">
        <f t="shared" si="153"/>
        <v>203961400</v>
      </c>
      <c r="AN9571" s="4">
        <v>-0.107638764</v>
      </c>
      <c r="AO9571" s="4">
        <v>0.18055433835000001</v>
      </c>
      <c r="AP9571" s="4">
        <v>-1.9444461650000001E-2</v>
      </c>
      <c r="AQ9571" s="4">
        <v>1.98405775E-3</v>
      </c>
      <c r="AR9571" s="4">
        <v>5.9343319999999998E-2</v>
      </c>
      <c r="AS9571" s="4">
        <v>5.7795487566658502E-4</v>
      </c>
      <c r="AT9571" s="4">
        <v>0.54574387064375696</v>
      </c>
      <c r="AU9571" s="4">
        <v>0.74388295702722096</v>
      </c>
      <c r="AV9571" s="4">
        <v>0.98072348151595001</v>
      </c>
      <c r="AW9571" s="4">
        <v>0.27913732182352502</v>
      </c>
    </row>
    <row r="9572" spans="37:49">
      <c r="AK9572" s="4" t="s">
        <v>44</v>
      </c>
      <c r="AL9572" s="4">
        <v>204559601</v>
      </c>
      <c r="AM9572" s="4">
        <f t="shared" si="153"/>
        <v>204559800</v>
      </c>
      <c r="AN9572" s="4">
        <v>-6.0805505150000001E-2</v>
      </c>
      <c r="AO9572" s="4">
        <v>0.11420172670000001</v>
      </c>
      <c r="AP9572" s="4">
        <v>9.5060656349999995E-2</v>
      </c>
      <c r="AQ9572" s="4">
        <v>1.02836916E-2</v>
      </c>
      <c r="AR9572" s="4">
        <v>1.14677266E-2</v>
      </c>
      <c r="AS9572" s="4">
        <v>3.56217572367003E-3</v>
      </c>
      <c r="AT9572" s="4">
        <v>1.2024217055992799E-2</v>
      </c>
      <c r="AU9572" s="4">
        <v>0.48239770130306298</v>
      </c>
      <c r="AV9572" s="4">
        <v>1.1962229273885801E-2</v>
      </c>
      <c r="AW9572" s="4">
        <v>0.40593983410344098</v>
      </c>
    </row>
    <row r="9573" spans="37:49">
      <c r="AK9573" s="4" t="s">
        <v>44</v>
      </c>
      <c r="AL9573" s="4">
        <v>204759201</v>
      </c>
      <c r="AM9573" s="4">
        <f t="shared" si="153"/>
        <v>204759400</v>
      </c>
      <c r="AN9573" s="4">
        <v>-7.1781772950000003E-2</v>
      </c>
      <c r="AO9573" s="4">
        <v>-2.6390825949999999E-2</v>
      </c>
      <c r="AP9573" s="4">
        <v>-2.928358725E-2</v>
      </c>
      <c r="AQ9573" s="4">
        <v>-3.4001527249999997E-2</v>
      </c>
      <c r="AR9573" s="4">
        <v>-5.0645018649999998E-2</v>
      </c>
      <c r="AS9573" s="4">
        <v>4.8858424949719099E-2</v>
      </c>
      <c r="AT9573" s="4">
        <v>0.680416561390492</v>
      </c>
      <c r="AU9573" s="4">
        <v>0.66473800906159097</v>
      </c>
      <c r="AV9573" s="4">
        <v>0.68478271071635199</v>
      </c>
      <c r="AW9573" s="4">
        <v>0.43007492293521998</v>
      </c>
    </row>
    <row r="9574" spans="37:49">
      <c r="AK9574" s="4" t="s">
        <v>44</v>
      </c>
      <c r="AL9574" s="4">
        <v>205039201</v>
      </c>
      <c r="AM9574" s="4">
        <f t="shared" si="153"/>
        <v>205039400</v>
      </c>
      <c r="AN9574" s="4">
        <v>-6.3869452950000002E-2</v>
      </c>
      <c r="AO9574" s="4">
        <v>1.24994969E-2</v>
      </c>
      <c r="AP9574" s="10">
        <v>-4.9999999999999998E-7</v>
      </c>
      <c r="AQ9574" s="10">
        <v>-4.9999999999999998E-7</v>
      </c>
      <c r="AR9574" s="4">
        <v>1.60005719E-2</v>
      </c>
      <c r="AS9574" s="4">
        <v>3.51944815417403E-3</v>
      </c>
      <c r="AT9574" s="4">
        <v>0.42266512743724499</v>
      </c>
      <c r="AU9574" s="4">
        <v>0.42264973081037399</v>
      </c>
      <c r="AV9574" s="4">
        <v>0.42264973081037399</v>
      </c>
      <c r="AW9574" s="4">
        <v>0.28383180483320603</v>
      </c>
    </row>
    <row r="9575" spans="37:49">
      <c r="AK9575" s="4" t="s">
        <v>44</v>
      </c>
      <c r="AL9575" s="4">
        <v>206775201</v>
      </c>
      <c r="AM9575" s="4">
        <f t="shared" si="153"/>
        <v>206775400</v>
      </c>
      <c r="AN9575" s="4">
        <v>-6.6666572199999996E-2</v>
      </c>
      <c r="AO9575" s="4">
        <v>-0.13333314445</v>
      </c>
      <c r="AP9575" s="4">
        <v>-9.1666512500000005E-2</v>
      </c>
      <c r="AQ9575" s="4">
        <v>-6.1904675050000003E-2</v>
      </c>
      <c r="AR9575" s="4">
        <v>-9.1666495149999999E-2</v>
      </c>
      <c r="AS9575" s="4">
        <v>9.8899477677105493E-3</v>
      </c>
      <c r="AT9575" s="4">
        <v>5.7190827472454797E-2</v>
      </c>
      <c r="AU9575" s="4">
        <v>0.227951394511577</v>
      </c>
      <c r="AV9575" s="4">
        <v>0.51450601179602795</v>
      </c>
      <c r="AW9575" s="4">
        <v>0.22795153280973399</v>
      </c>
    </row>
    <row r="9576" spans="37:49">
      <c r="AK9576" s="4" t="s">
        <v>44</v>
      </c>
      <c r="AL9576" s="4">
        <v>207964001</v>
      </c>
      <c r="AM9576" s="4">
        <f t="shared" si="153"/>
        <v>207964200</v>
      </c>
      <c r="AN9576" s="4">
        <v>-0.34166590694999999</v>
      </c>
      <c r="AO9576" s="4">
        <v>-9.99998E-2</v>
      </c>
      <c r="AP9576" s="4">
        <v>-9.99998E-2</v>
      </c>
      <c r="AQ9576" s="4">
        <v>-4.4444306150000001E-2</v>
      </c>
      <c r="AR9576" s="4">
        <v>-9.99998E-2</v>
      </c>
      <c r="AS9576" s="4">
        <v>3.98147690038392E-2</v>
      </c>
      <c r="AT9576" s="4">
        <v>0.42264973081037399</v>
      </c>
      <c r="AU9576" s="4">
        <v>0.42264973081037399</v>
      </c>
      <c r="AV9576" s="4">
        <v>0.73509385391036097</v>
      </c>
      <c r="AW9576" s="4">
        <v>0.42264973081037399</v>
      </c>
    </row>
    <row r="9577" spans="37:49">
      <c r="AK9577" s="4" t="s">
        <v>44</v>
      </c>
      <c r="AL9577" s="4">
        <v>209572201</v>
      </c>
      <c r="AM9577" s="4">
        <f t="shared" si="153"/>
        <v>209572400</v>
      </c>
      <c r="AN9577" s="4">
        <v>-8.6630994774999998E-2</v>
      </c>
      <c r="AO9577" s="4">
        <v>-7.4589368749999996E-2</v>
      </c>
      <c r="AP9577" s="4">
        <v>-5.3254201500000098E-3</v>
      </c>
      <c r="AQ9577" s="4">
        <v>-8.9605835000000095E-3</v>
      </c>
      <c r="AR9577" s="4">
        <v>-4.2208425700000003E-2</v>
      </c>
      <c r="AS9577" s="4">
        <v>2.9163398132766499E-2</v>
      </c>
      <c r="AT9577" s="4">
        <v>0.26115982428013501</v>
      </c>
      <c r="AU9577" s="4">
        <v>0.86113922416061806</v>
      </c>
      <c r="AV9577" s="4">
        <v>0.33680353066451302</v>
      </c>
      <c r="AW9577" s="4">
        <v>0.651570448976031</v>
      </c>
    </row>
    <row r="9578" spans="37:49">
      <c r="AK9578" s="4" t="s">
        <v>44</v>
      </c>
      <c r="AL9578" s="4">
        <v>210437801</v>
      </c>
      <c r="AM9578" s="4">
        <f t="shared" si="153"/>
        <v>210438000</v>
      </c>
      <c r="AN9578" s="4">
        <v>-6.0421775349999998E-2</v>
      </c>
      <c r="AO9578" s="4">
        <v>1.47252853E-2</v>
      </c>
      <c r="AP9578" s="4">
        <v>3.35520445E-3</v>
      </c>
      <c r="AQ9578" s="4">
        <v>3.5455990500000002E-3</v>
      </c>
      <c r="AR9578" s="10">
        <v>-4.9999999999999998E-7</v>
      </c>
      <c r="AS9578" s="4">
        <v>1.47134270683302E-2</v>
      </c>
      <c r="AT9578" s="4">
        <v>1.34900171841254E-3</v>
      </c>
      <c r="AU9578" s="4">
        <v>0.422707089486274</v>
      </c>
      <c r="AV9578" s="4">
        <v>0.42270400939184799</v>
      </c>
      <c r="AW9578" s="4">
        <v>0.42264973081037399</v>
      </c>
    </row>
    <row r="9579" spans="37:49">
      <c r="AK9579" s="4" t="s">
        <v>44</v>
      </c>
      <c r="AL9579" s="4">
        <v>210559401</v>
      </c>
      <c r="AM9579" s="4">
        <f t="shared" si="153"/>
        <v>210559600</v>
      </c>
      <c r="AN9579" s="4">
        <v>-6.02872437E-2</v>
      </c>
      <c r="AO9579" s="4">
        <v>2.1861463849999999E-2</v>
      </c>
      <c r="AP9579" s="4">
        <v>6.5340900999999998E-3</v>
      </c>
      <c r="AQ9579" s="4">
        <v>3.9730629900000002E-2</v>
      </c>
      <c r="AR9579" s="4">
        <v>-1.6282219999999999E-3</v>
      </c>
      <c r="AS9579" s="4">
        <v>2.8876360232709699E-2</v>
      </c>
      <c r="AT9579" s="4">
        <v>0.14550877094852099</v>
      </c>
      <c r="AU9579" s="4">
        <v>0.75237302399022299</v>
      </c>
      <c r="AV9579" s="4">
        <v>0.116346603535549</v>
      </c>
      <c r="AW9579" s="4">
        <v>0.90257739026203099</v>
      </c>
    </row>
    <row r="9580" spans="37:49">
      <c r="AK9580" s="4" t="s">
        <v>44</v>
      </c>
      <c r="AL9580" s="4">
        <v>212372801</v>
      </c>
      <c r="AM9580" s="4">
        <f t="shared" si="153"/>
        <v>212373000</v>
      </c>
      <c r="AN9580" s="4">
        <v>-0.13269224800000001</v>
      </c>
      <c r="AO9580" s="4">
        <v>4.3477741950000003E-2</v>
      </c>
      <c r="AP9580" s="10">
        <v>-4.9999999999999998E-7</v>
      </c>
      <c r="AQ9580" s="10">
        <v>-4.9999999999999998E-7</v>
      </c>
      <c r="AR9580" s="10">
        <v>-4.9999999999999998E-7</v>
      </c>
      <c r="AS9580" s="4">
        <v>8.9903668213680795E-4</v>
      </c>
      <c r="AT9580" s="4">
        <v>0.422654157215266</v>
      </c>
      <c r="AU9580" s="4">
        <v>0.42264973081037399</v>
      </c>
      <c r="AV9580" s="4">
        <v>0.42264973081037399</v>
      </c>
      <c r="AW9580" s="4">
        <v>0.42264973081037399</v>
      </c>
    </row>
    <row r="9581" spans="37:49">
      <c r="AK9581" s="4" t="s">
        <v>44</v>
      </c>
      <c r="AL9581" s="4">
        <v>212508601</v>
      </c>
      <c r="AM9581" s="4">
        <f t="shared" si="153"/>
        <v>212508800</v>
      </c>
      <c r="AN9581" s="4">
        <v>-6.2499947899999998E-2</v>
      </c>
      <c r="AO9581" s="4">
        <v>-0.12499989585</v>
      </c>
      <c r="AP9581" s="4">
        <v>-0.12499989585</v>
      </c>
      <c r="AQ9581" s="4">
        <v>-0.12499989585</v>
      </c>
      <c r="AR9581" s="4">
        <v>0.14583301215</v>
      </c>
      <c r="AS9581" s="4">
        <v>2.5721420742506801E-2</v>
      </c>
      <c r="AT9581" s="4">
        <v>9.5465966266709695E-2</v>
      </c>
      <c r="AU9581" s="4">
        <v>9.5465966266709695E-2</v>
      </c>
      <c r="AV9581" s="4">
        <v>9.5465966266709695E-2</v>
      </c>
      <c r="AW9581" s="4">
        <v>0.59517970074478799</v>
      </c>
    </row>
    <row r="9582" spans="37:49">
      <c r="AK9582" s="4" t="s">
        <v>44</v>
      </c>
      <c r="AL9582" s="4">
        <v>213024201</v>
      </c>
      <c r="AM9582" s="4">
        <f t="shared" si="153"/>
        <v>213024400</v>
      </c>
      <c r="AN9582" s="4">
        <v>-5.7892402675000003E-2</v>
      </c>
      <c r="AO9582" s="4">
        <v>3.7148677300000002E-2</v>
      </c>
      <c r="AP9582" s="4">
        <v>8.3671381150000002E-2</v>
      </c>
      <c r="AQ9582" s="4">
        <v>3.17359584E-2</v>
      </c>
      <c r="AR9582" s="4">
        <v>6.0055216949999997E-2</v>
      </c>
      <c r="AS9582" s="4">
        <v>8.4695298476991504E-3</v>
      </c>
      <c r="AT9582" s="4">
        <v>0.39551332841216402</v>
      </c>
      <c r="AU9582" s="4">
        <v>0.42503827312228398</v>
      </c>
      <c r="AV9582" s="4">
        <v>0.40578966863472099</v>
      </c>
      <c r="AW9582" s="4">
        <v>0.27107979819663902</v>
      </c>
    </row>
    <row r="9583" spans="37:49">
      <c r="AK9583" s="4" t="s">
        <v>44</v>
      </c>
      <c r="AL9583" s="4">
        <v>213286201</v>
      </c>
      <c r="AM9583" s="4">
        <f t="shared" si="153"/>
        <v>213286400</v>
      </c>
      <c r="AN9583" s="4">
        <v>-7.1794819999999995E-2</v>
      </c>
      <c r="AO9583" s="4">
        <v>-5.51281811E-2</v>
      </c>
      <c r="AP9583" s="4">
        <v>-0.10512813109999999</v>
      </c>
      <c r="AQ9583" s="4">
        <v>-4.9572637250000003E-2</v>
      </c>
      <c r="AR9583" s="4">
        <v>-9.3223372050000003E-2</v>
      </c>
      <c r="AS9583" s="4">
        <v>2.54370140391324E-2</v>
      </c>
      <c r="AT9583" s="4">
        <v>0.43823220250070999</v>
      </c>
      <c r="AU9583" s="4">
        <v>6.5037472851759801E-2</v>
      </c>
      <c r="AV9583" s="4">
        <v>0.50967014126844201</v>
      </c>
      <c r="AW9583" s="4">
        <v>9.3040296803138703E-2</v>
      </c>
    </row>
    <row r="9584" spans="37:49">
      <c r="AK9584" s="4" t="s">
        <v>44</v>
      </c>
      <c r="AL9584" s="4">
        <v>213505601</v>
      </c>
      <c r="AM9584" s="4">
        <f t="shared" si="153"/>
        <v>213505800</v>
      </c>
      <c r="AN9584" s="4">
        <v>-5.724835985E-2</v>
      </c>
      <c r="AO9584" s="4">
        <v>3.6097530349999997E-2</v>
      </c>
      <c r="AP9584" s="4">
        <v>0.1104083864</v>
      </c>
      <c r="AQ9584" s="4">
        <v>2.2523811349999999E-2</v>
      </c>
      <c r="AR9584" s="4">
        <v>1.960125045E-2</v>
      </c>
      <c r="AS9584" s="10">
        <v>4.7324703376039897E-5</v>
      </c>
      <c r="AT9584" s="4">
        <v>0.48490791063308097</v>
      </c>
      <c r="AU9584" s="4">
        <v>0.51468297639812699</v>
      </c>
      <c r="AV9584" s="4">
        <v>0.61121141446460003</v>
      </c>
      <c r="AW9584" s="4">
        <v>0.64959429379207401</v>
      </c>
    </row>
    <row r="9585" spans="37:49">
      <c r="AK9585" s="4" t="s">
        <v>44</v>
      </c>
      <c r="AL9585" s="4">
        <v>213505801</v>
      </c>
      <c r="AM9585" s="4">
        <f t="shared" si="153"/>
        <v>213506000</v>
      </c>
      <c r="AN9585" s="4">
        <v>-6.0860739849999998E-2</v>
      </c>
      <c r="AO9585" s="4">
        <v>6.8164322550000003E-2</v>
      </c>
      <c r="AP9585" s="4">
        <v>-2.7140021949999999E-2</v>
      </c>
      <c r="AQ9585" s="4">
        <v>-4.5539958899999997E-2</v>
      </c>
      <c r="AR9585" s="4">
        <v>-1.50908416E-2</v>
      </c>
      <c r="AS9585" s="4">
        <v>1.23872341088578E-2</v>
      </c>
      <c r="AT9585" s="4">
        <v>0.32533327634709402</v>
      </c>
      <c r="AU9585" s="4">
        <v>0.26448034814883797</v>
      </c>
      <c r="AV9585" s="4">
        <v>0.19337161669820699</v>
      </c>
      <c r="AW9585" s="4">
        <v>0.63525945537301898</v>
      </c>
    </row>
    <row r="9586" spans="37:49">
      <c r="AK9586" s="4" t="s">
        <v>44</v>
      </c>
      <c r="AL9586" s="4">
        <v>213519401</v>
      </c>
      <c r="AM9586" s="4">
        <f t="shared" si="153"/>
        <v>213519600</v>
      </c>
      <c r="AN9586" s="4">
        <v>-9.6092115650000004E-2</v>
      </c>
      <c r="AO9586" s="4">
        <v>-1.4496914499999999E-2</v>
      </c>
      <c r="AP9586" s="4">
        <v>-0.1204649482</v>
      </c>
      <c r="AQ9586" s="4">
        <v>3.39517103E-2</v>
      </c>
      <c r="AR9586" s="4">
        <v>-7.9486832100000002E-2</v>
      </c>
      <c r="AS9586" s="4">
        <v>3.6886850847468997E-2</v>
      </c>
      <c r="AT9586" s="4">
        <v>0.17233515019956899</v>
      </c>
      <c r="AU9586" s="4">
        <v>6.2123648592566201E-2</v>
      </c>
      <c r="AV9586" s="4">
        <v>0.77177077473869204</v>
      </c>
      <c r="AW9586" s="4">
        <v>3.5533125385908602E-3</v>
      </c>
    </row>
    <row r="9587" spans="37:49">
      <c r="AK9587" s="4" t="s">
        <v>44</v>
      </c>
      <c r="AL9587" s="4">
        <v>213957001</v>
      </c>
      <c r="AM9587" s="4">
        <f t="shared" si="153"/>
        <v>213957200</v>
      </c>
      <c r="AN9587" s="4">
        <v>-0.13762236659999999</v>
      </c>
      <c r="AO9587" s="4">
        <v>-6.2499921899999998E-2</v>
      </c>
      <c r="AP9587" s="4">
        <v>-0.1624997219</v>
      </c>
      <c r="AQ9587" s="4">
        <v>-0.1624997219</v>
      </c>
      <c r="AR9587" s="4">
        <v>-9.99998E-2</v>
      </c>
      <c r="AS9587" s="4">
        <v>8.4058897479570207E-3</v>
      </c>
      <c r="AT9587" s="4">
        <v>0.61764014839472903</v>
      </c>
      <c r="AU9587" s="4">
        <v>4.9345707855306203E-2</v>
      </c>
      <c r="AV9587" s="4">
        <v>4.9345707855306203E-2</v>
      </c>
      <c r="AW9587" s="4">
        <v>0.30368945530345198</v>
      </c>
    </row>
    <row r="9588" spans="37:49">
      <c r="AK9588" s="4" t="s">
        <v>44</v>
      </c>
      <c r="AL9588" s="4">
        <v>214045401</v>
      </c>
      <c r="AM9588" s="4">
        <f t="shared" si="153"/>
        <v>214045600</v>
      </c>
      <c r="AN9588" s="4">
        <v>-9.6235068224999998E-2</v>
      </c>
      <c r="AO9588" s="4">
        <v>-2.4111505799999999E-2</v>
      </c>
      <c r="AP9588" s="4">
        <v>1.6136362500000001E-2</v>
      </c>
      <c r="AQ9588" s="4">
        <v>-3.2423053700000003E-2</v>
      </c>
      <c r="AR9588" s="4">
        <v>-2.5725262049999999E-2</v>
      </c>
      <c r="AS9588" s="4">
        <v>2.2370500673068701E-3</v>
      </c>
      <c r="AT9588" s="4">
        <v>0.32287816613645698</v>
      </c>
      <c r="AU9588" s="4">
        <v>0.75259807697956804</v>
      </c>
      <c r="AV9588" s="4">
        <v>2.1819441124049401E-2</v>
      </c>
      <c r="AW9588" s="4">
        <v>6.5550221892338598E-2</v>
      </c>
    </row>
    <row r="9589" spans="37:49">
      <c r="AK9589" s="4" t="s">
        <v>44</v>
      </c>
      <c r="AL9589" s="4">
        <v>214895601</v>
      </c>
      <c r="AM9589" s="4">
        <f t="shared" si="153"/>
        <v>214895800</v>
      </c>
      <c r="AN9589" s="4">
        <v>-6.8810980374999997E-2</v>
      </c>
      <c r="AO9589" s="4">
        <v>-8.6698270000000206E-3</v>
      </c>
      <c r="AP9589" s="4">
        <v>-1.9762852349999999E-2</v>
      </c>
      <c r="AQ9589" s="4">
        <v>-7.3550697999999998E-2</v>
      </c>
      <c r="AR9589" s="4">
        <v>-6.8422485450000001E-2</v>
      </c>
      <c r="AS9589" s="4">
        <v>1.20413258428248E-2</v>
      </c>
      <c r="AT9589" s="4">
        <v>0.83060101278244003</v>
      </c>
      <c r="AU9589" s="4">
        <v>0.49451186435405298</v>
      </c>
      <c r="AV9589" s="4">
        <v>0.21331425795110101</v>
      </c>
      <c r="AW9589" s="4">
        <v>0.26851151631975201</v>
      </c>
    </row>
    <row r="9590" spans="37:49">
      <c r="AK9590" s="4" t="s">
        <v>44</v>
      </c>
      <c r="AL9590" s="4">
        <v>215381201</v>
      </c>
      <c r="AM9590" s="4">
        <f t="shared" si="153"/>
        <v>215381400</v>
      </c>
      <c r="AN9590" s="4">
        <v>-0.14138866750000001</v>
      </c>
      <c r="AO9590" s="4">
        <v>2.266727285E-2</v>
      </c>
      <c r="AP9590" s="4">
        <v>-3.3682468799999997E-2</v>
      </c>
      <c r="AQ9590" s="4">
        <v>-1.7805992650000001E-2</v>
      </c>
      <c r="AR9590" s="4">
        <v>-8.6080415000000209E-3</v>
      </c>
      <c r="AS9590" s="4">
        <v>7.4763504997844904E-3</v>
      </c>
      <c r="AT9590" s="4">
        <v>0.87140851625446902</v>
      </c>
      <c r="AU9590" s="4">
        <v>0.55957832656703899</v>
      </c>
      <c r="AV9590" s="4">
        <v>0.76521763550675503</v>
      </c>
      <c r="AW9590" s="4">
        <v>0.90170266689234202</v>
      </c>
    </row>
    <row r="9591" spans="37:49">
      <c r="AK9591" s="4" t="s">
        <v>44</v>
      </c>
      <c r="AL9591" s="4">
        <v>215381401</v>
      </c>
      <c r="AM9591" s="4">
        <f t="shared" si="153"/>
        <v>215381600</v>
      </c>
      <c r="AN9591" s="4">
        <v>-0.165110357525</v>
      </c>
      <c r="AO9591" s="4">
        <v>-1.6534384450000002E-2</v>
      </c>
      <c r="AP9591" s="4">
        <v>5.8010026450000002E-2</v>
      </c>
      <c r="AQ9591" s="4">
        <v>-1.871351995E-2</v>
      </c>
      <c r="AR9591" s="4">
        <v>-8.4271885049999995E-2</v>
      </c>
      <c r="AS9591" s="4">
        <v>3.1465044060711399E-2</v>
      </c>
      <c r="AT9591" s="4">
        <v>0.86472392504751805</v>
      </c>
      <c r="AU9591" s="4">
        <v>0.61308425639162201</v>
      </c>
      <c r="AV9591" s="4">
        <v>0.47337261096019101</v>
      </c>
      <c r="AW9591" s="4">
        <v>0.52859265751106199</v>
      </c>
    </row>
    <row r="9592" spans="37:49">
      <c r="AK9592" s="4" t="s">
        <v>44</v>
      </c>
      <c r="AL9592" s="4">
        <v>215845801</v>
      </c>
      <c r="AM9592" s="4">
        <f t="shared" si="153"/>
        <v>215846000</v>
      </c>
      <c r="AN9592" s="4">
        <v>-6.4297973800000005E-2</v>
      </c>
      <c r="AO9592" s="4">
        <v>-1.851851165E-2</v>
      </c>
      <c r="AP9592" s="4">
        <v>-1.851851165E-2</v>
      </c>
      <c r="AQ9592" s="4">
        <v>-1.851851165E-2</v>
      </c>
      <c r="AR9592" s="4">
        <v>-1.851851165E-2</v>
      </c>
      <c r="AS9592" s="4">
        <v>3.8926858596355501E-3</v>
      </c>
      <c r="AT9592" s="4">
        <v>0.42264973081037399</v>
      </c>
      <c r="AU9592" s="4">
        <v>0.42264973081037399</v>
      </c>
      <c r="AV9592" s="4">
        <v>0.42264973081037399</v>
      </c>
      <c r="AW9592" s="4">
        <v>0.42264973081037399</v>
      </c>
    </row>
    <row r="9593" spans="37:49">
      <c r="AK9593" s="4" t="s">
        <v>44</v>
      </c>
      <c r="AL9593" s="4">
        <v>216339401</v>
      </c>
      <c r="AM9593" s="4">
        <f t="shared" si="153"/>
        <v>216339600</v>
      </c>
      <c r="AN9593" s="4">
        <v>-5.20832964E-2</v>
      </c>
      <c r="AO9593" s="10">
        <v>-4.9999999999999998E-7</v>
      </c>
      <c r="AP9593" s="10">
        <v>-4.9999999999999998E-7</v>
      </c>
      <c r="AQ9593" s="10">
        <v>-4.9999999999999998E-7</v>
      </c>
      <c r="AR9593" s="4">
        <v>1.9999492000000001E-2</v>
      </c>
      <c r="AS9593" s="4">
        <v>4.4685836914482501E-3</v>
      </c>
      <c r="AT9593" s="4">
        <v>0.42264973081037399</v>
      </c>
      <c r="AU9593" s="4">
        <v>0.42264973081037399</v>
      </c>
      <c r="AV9593" s="4">
        <v>0.42264973081037399</v>
      </c>
      <c r="AW9593" s="4">
        <v>0.42265935355927298</v>
      </c>
    </row>
    <row r="9594" spans="37:49">
      <c r="AK9594" s="4" t="s">
        <v>44</v>
      </c>
      <c r="AL9594" s="4">
        <v>216340401</v>
      </c>
      <c r="AM9594" s="4">
        <f t="shared" si="153"/>
        <v>216340600</v>
      </c>
      <c r="AN9594" s="4">
        <v>-6.9504844149999995E-2</v>
      </c>
      <c r="AO9594" s="4">
        <v>0.1287872887</v>
      </c>
      <c r="AP9594" s="4">
        <v>2.1738621E-2</v>
      </c>
      <c r="AQ9594" s="4">
        <v>1.086906285E-2</v>
      </c>
      <c r="AR9594" s="4">
        <v>2.17386257E-2</v>
      </c>
      <c r="AS9594" s="10">
        <v>9.0485609235600199E-5</v>
      </c>
      <c r="AT9594" s="4">
        <v>7.6687189404558195E-2</v>
      </c>
      <c r="AU9594" s="4">
        <v>0.42265858372196402</v>
      </c>
      <c r="AV9594" s="4">
        <v>0.42266743703693199</v>
      </c>
      <c r="AW9594" s="4">
        <v>0.42265858372003901</v>
      </c>
    </row>
    <row r="9595" spans="37:49">
      <c r="AK9595" s="4" t="s">
        <v>44</v>
      </c>
      <c r="AL9595" s="4">
        <v>216428801</v>
      </c>
      <c r="AM9595" s="4">
        <f t="shared" si="153"/>
        <v>216429000</v>
      </c>
      <c r="AN9595" s="4">
        <v>-0.10866057995</v>
      </c>
      <c r="AO9595" s="4">
        <v>-1.9467471100000001E-2</v>
      </c>
      <c r="AP9595" s="4">
        <v>-8.5296532750000001E-2</v>
      </c>
      <c r="AQ9595" s="4">
        <v>-5.3811199749999997E-2</v>
      </c>
      <c r="AR9595" s="4">
        <v>-0.14421581135</v>
      </c>
      <c r="AS9595" s="4">
        <v>2.09698952146662E-2</v>
      </c>
      <c r="AT9595" s="4">
        <v>0.75301314171201394</v>
      </c>
      <c r="AU9595" s="4">
        <v>0.22405702401142499</v>
      </c>
      <c r="AV9595" s="4">
        <v>0.36430903186839803</v>
      </c>
      <c r="AW9595" s="4">
        <v>0.31338770037944902</v>
      </c>
    </row>
    <row r="9596" spans="37:49">
      <c r="AK9596" s="4" t="s">
        <v>44</v>
      </c>
      <c r="AL9596" s="4">
        <v>217803601</v>
      </c>
      <c r="AM9596" s="4">
        <f t="shared" si="153"/>
        <v>217803800</v>
      </c>
      <c r="AN9596" s="4">
        <v>-0.127840725825</v>
      </c>
      <c r="AO9596" s="4">
        <v>3.749993905E-2</v>
      </c>
      <c r="AP9596" s="4">
        <v>-6.2499960950000003E-2</v>
      </c>
      <c r="AQ9596" s="4">
        <v>-2.4038452049999999E-2</v>
      </c>
      <c r="AR9596" s="4">
        <v>-6.2499960950000003E-2</v>
      </c>
      <c r="AS9596" s="4">
        <v>1.7097090627516999E-2</v>
      </c>
      <c r="AT9596" s="4">
        <v>0.78061842527312197</v>
      </c>
      <c r="AU9596" s="4">
        <v>0.42264973081037399</v>
      </c>
      <c r="AV9596" s="4">
        <v>0.77435310089148202</v>
      </c>
      <c r="AW9596" s="4">
        <v>0.42264973081037399</v>
      </c>
    </row>
    <row r="9597" spans="37:49">
      <c r="AK9597" s="4" t="s">
        <v>44</v>
      </c>
      <c r="AL9597" s="4">
        <v>218087001</v>
      </c>
      <c r="AM9597" s="4">
        <f t="shared" si="153"/>
        <v>218087200</v>
      </c>
      <c r="AN9597" s="4">
        <v>-7.0890953500000006E-2</v>
      </c>
      <c r="AO9597" s="4">
        <v>-1.957498425E-2</v>
      </c>
      <c r="AP9597" s="4">
        <v>7.5741619999998599E-4</v>
      </c>
      <c r="AQ9597" s="4">
        <v>1.8439317449999999E-2</v>
      </c>
      <c r="AR9597" s="4">
        <v>-7.7714505599999997E-2</v>
      </c>
      <c r="AS9597" s="4">
        <v>4.1188830897927999E-2</v>
      </c>
      <c r="AT9597" s="4">
        <v>0.76987902677085596</v>
      </c>
      <c r="AU9597" s="4">
        <v>0.95224075354536197</v>
      </c>
      <c r="AV9597" s="4">
        <v>0.81898208132460604</v>
      </c>
      <c r="AW9597" s="4">
        <v>7.5529426788436002E-3</v>
      </c>
    </row>
    <row r="9598" spans="37:49">
      <c r="AK9598" s="4" t="s">
        <v>44</v>
      </c>
      <c r="AL9598" s="4">
        <v>218826201</v>
      </c>
      <c r="AM9598" s="4">
        <f t="shared" si="153"/>
        <v>218826400</v>
      </c>
      <c r="AN9598" s="4">
        <v>-5.3671063824999997E-2</v>
      </c>
      <c r="AO9598" s="4">
        <v>4.1711930449999997E-2</v>
      </c>
      <c r="AP9598" s="4">
        <v>-7.2463757499999998E-3</v>
      </c>
      <c r="AQ9598" s="4">
        <v>-7.2463757499999998E-3</v>
      </c>
      <c r="AR9598" s="4">
        <v>-7.2463757499999998E-3</v>
      </c>
      <c r="AS9598" s="4">
        <v>4.5875691402019303E-2</v>
      </c>
      <c r="AT9598" s="4">
        <v>0.16106259494193201</v>
      </c>
      <c r="AU9598" s="4">
        <v>0.42264973081037399</v>
      </c>
      <c r="AV9598" s="4">
        <v>0.42264973081037399</v>
      </c>
      <c r="AW9598" s="4">
        <v>0.42264973081037399</v>
      </c>
    </row>
    <row r="9599" spans="37:49">
      <c r="AK9599" s="4" t="s">
        <v>44</v>
      </c>
      <c r="AL9599" s="4">
        <v>218832001</v>
      </c>
      <c r="AM9599" s="4">
        <f t="shared" si="153"/>
        <v>218832200</v>
      </c>
      <c r="AN9599" s="4">
        <v>-0.15144214610000001</v>
      </c>
      <c r="AO9599" s="4">
        <v>0.1249991875</v>
      </c>
      <c r="AP9599" s="4">
        <v>0.24999825000000001</v>
      </c>
      <c r="AQ9599" s="10">
        <v>-4.9999999999999998E-7</v>
      </c>
      <c r="AR9599" s="10">
        <v>-4.9999999999999998E-7</v>
      </c>
      <c r="AS9599" s="4">
        <v>8.3409498436568703E-3</v>
      </c>
      <c r="AT9599" s="4">
        <v>0.42265127042110001</v>
      </c>
      <c r="AU9599" s="4">
        <v>0.42265050061612203</v>
      </c>
      <c r="AV9599" s="4">
        <v>0.42264973081037399</v>
      </c>
      <c r="AW9599" s="4">
        <v>0.42264973081037399</v>
      </c>
    </row>
    <row r="9600" spans="37:49">
      <c r="AK9600" s="4" t="s">
        <v>44</v>
      </c>
      <c r="AL9600" s="4">
        <v>218945201</v>
      </c>
      <c r="AM9600" s="4">
        <f t="shared" si="153"/>
        <v>218945400</v>
      </c>
      <c r="AN9600" s="4">
        <v>-7.5922330250000003E-2</v>
      </c>
      <c r="AO9600" s="4">
        <v>-7.0298503449999994E-2</v>
      </c>
      <c r="AP9600" s="4">
        <v>-6.9214724000000005E-2</v>
      </c>
      <c r="AQ9600" s="4">
        <v>-2.1884787199999998E-2</v>
      </c>
      <c r="AR9600" s="4">
        <v>-6.8806321749999996E-2</v>
      </c>
      <c r="AS9600" s="4">
        <v>3.2745289220679E-2</v>
      </c>
      <c r="AT9600" s="4">
        <v>8.3807975500492293E-2</v>
      </c>
      <c r="AU9600" s="4">
        <v>2.7842668534458399E-2</v>
      </c>
      <c r="AV9600" s="4">
        <v>0.78575159669387395</v>
      </c>
      <c r="AW9600" s="4">
        <v>0.122678812457147</v>
      </c>
    </row>
    <row r="9601" spans="37:49">
      <c r="AK9601" s="4" t="s">
        <v>44</v>
      </c>
      <c r="AL9601" s="4">
        <v>219173801</v>
      </c>
      <c r="AM9601" s="4">
        <f t="shared" si="153"/>
        <v>219174000</v>
      </c>
      <c r="AN9601" s="4">
        <v>-7.3376837350000002E-2</v>
      </c>
      <c r="AO9601" s="4">
        <v>3.5517870649999998E-2</v>
      </c>
      <c r="AP9601" s="4">
        <v>-6.1935297299999997E-2</v>
      </c>
      <c r="AQ9601" s="4">
        <v>3.696749555E-2</v>
      </c>
      <c r="AR9601" s="4">
        <v>-2.2810105600000002E-2</v>
      </c>
      <c r="AS9601" s="4">
        <v>1.6966842919944401E-3</v>
      </c>
      <c r="AT9601" s="4">
        <v>0.43913109874769701</v>
      </c>
      <c r="AU9601" s="4">
        <v>6.9395809247060194E-2</v>
      </c>
      <c r="AV9601" s="4">
        <v>0.50342282002301697</v>
      </c>
      <c r="AW9601" s="4">
        <v>0.61403946682157895</v>
      </c>
    </row>
    <row r="9602" spans="37:49">
      <c r="AK9602" s="4" t="s">
        <v>44</v>
      </c>
      <c r="AL9602" s="4">
        <v>219862801</v>
      </c>
      <c r="AM9602" s="4">
        <f t="shared" si="153"/>
        <v>219863000</v>
      </c>
      <c r="AN9602" s="4">
        <v>-9.7470131525000003E-2</v>
      </c>
      <c r="AO9602" s="4">
        <v>-3.6148732750000002E-2</v>
      </c>
      <c r="AP9602" s="4">
        <v>-0.1245714129</v>
      </c>
      <c r="AQ9602" s="4">
        <v>-4.638850035E-2</v>
      </c>
      <c r="AR9602" s="4">
        <v>-6.4783502500000006E-2</v>
      </c>
      <c r="AS9602" s="4">
        <v>2.1657741060605298E-3</v>
      </c>
      <c r="AT9602" s="4">
        <v>1.6227723705904199E-2</v>
      </c>
      <c r="AU9602" s="4">
        <v>5.6579728633725998E-2</v>
      </c>
      <c r="AV9602" s="4">
        <v>0.47052002870315002</v>
      </c>
      <c r="AW9602" s="4">
        <v>2.99667726602862E-2</v>
      </c>
    </row>
    <row r="9603" spans="37:49">
      <c r="AK9603" s="4" t="s">
        <v>44</v>
      </c>
      <c r="AL9603" s="4">
        <v>219966601</v>
      </c>
      <c r="AM9603" s="4">
        <f t="shared" si="153"/>
        <v>219966800</v>
      </c>
      <c r="AN9603" s="4">
        <v>-6.1309940549999997E-2</v>
      </c>
      <c r="AO9603" s="4">
        <v>0.11249943595</v>
      </c>
      <c r="AP9603" s="4">
        <v>5.9999476000000003E-2</v>
      </c>
      <c r="AQ9603" s="4">
        <v>5.2631051249999998E-2</v>
      </c>
      <c r="AR9603" s="4">
        <v>1.6128527050000001E-2</v>
      </c>
      <c r="AS9603" s="4">
        <v>1.0449865184072E-2</v>
      </c>
      <c r="AT9603" s="4">
        <v>1.2121752684744099E-2</v>
      </c>
      <c r="AU9603" s="4">
        <v>0.42265293833988199</v>
      </c>
      <c r="AV9603" s="4">
        <v>0.42265338739874098</v>
      </c>
      <c r="AW9603" s="4">
        <v>0.42266166308967701</v>
      </c>
    </row>
    <row r="9604" spans="37:49">
      <c r="AK9604" s="4" t="s">
        <v>44</v>
      </c>
      <c r="AL9604" s="4">
        <v>220245001</v>
      </c>
      <c r="AM9604" s="4">
        <f t="shared" ref="AM9604:AM9667" si="154">AL9604+199</f>
        <v>220245200</v>
      </c>
      <c r="AN9604" s="4">
        <v>-5.7806106000000003E-2</v>
      </c>
      <c r="AO9604" s="4">
        <v>-8.4576662500000007E-3</v>
      </c>
      <c r="AP9604" s="4">
        <v>-3.214773865E-2</v>
      </c>
      <c r="AQ9604" s="4">
        <v>-3.214773865E-2</v>
      </c>
      <c r="AR9604" s="4">
        <v>-3.214773865E-2</v>
      </c>
      <c r="AS9604" s="4">
        <v>1.0840653278033599E-3</v>
      </c>
      <c r="AT9604" s="4">
        <v>0.12819450657235601</v>
      </c>
      <c r="AU9604" s="4">
        <v>7.1653433900616898E-3</v>
      </c>
      <c r="AV9604" s="4">
        <v>7.1653433900616898E-3</v>
      </c>
      <c r="AW9604" s="4">
        <v>7.1653433900616898E-3</v>
      </c>
    </row>
    <row r="9605" spans="37:49">
      <c r="AK9605" s="4" t="s">
        <v>44</v>
      </c>
      <c r="AL9605" s="4">
        <v>220296601</v>
      </c>
      <c r="AM9605" s="4">
        <f t="shared" si="154"/>
        <v>220296800</v>
      </c>
      <c r="AN9605" s="4">
        <v>-6.5379933175000002E-2</v>
      </c>
      <c r="AO9605" s="4">
        <v>7.3051913100000004E-2</v>
      </c>
      <c r="AP9605" s="4">
        <v>-1.7857136499999999E-2</v>
      </c>
      <c r="AQ9605" s="4">
        <v>-1.7857136499999999E-2</v>
      </c>
      <c r="AR9605" s="4">
        <v>1.24458846E-2</v>
      </c>
      <c r="AS9605" s="4">
        <v>8.8986926791318303E-3</v>
      </c>
      <c r="AT9605" s="4">
        <v>5.4880447041184201E-2</v>
      </c>
      <c r="AU9605" s="4">
        <v>0.42264973081037399</v>
      </c>
      <c r="AV9605" s="4">
        <v>0.42264973081037399</v>
      </c>
      <c r="AW9605" s="4">
        <v>0.757275347682416</v>
      </c>
    </row>
    <row r="9606" spans="37:49">
      <c r="AK9606" s="4" t="s">
        <v>44</v>
      </c>
      <c r="AL9606" s="4">
        <v>221457801</v>
      </c>
      <c r="AM9606" s="4">
        <f t="shared" si="154"/>
        <v>221458000</v>
      </c>
      <c r="AN9606" s="4">
        <v>-6.4063124900000004E-2</v>
      </c>
      <c r="AO9606" s="4">
        <v>-0.11322459305</v>
      </c>
      <c r="AP9606" s="4">
        <v>-8.8220946349999996E-2</v>
      </c>
      <c r="AQ9606" s="4">
        <v>-6.9648292149999999E-2</v>
      </c>
      <c r="AR9606" s="4">
        <v>-0.14011731164999999</v>
      </c>
      <c r="AS9606" s="4">
        <v>2.3578707482393001E-2</v>
      </c>
      <c r="AT9606" s="4">
        <v>2.8074617851053699E-2</v>
      </c>
      <c r="AU9606" s="4">
        <v>0.29481811158445498</v>
      </c>
      <c r="AV9606" s="4">
        <v>0.54702317950415003</v>
      </c>
      <c r="AW9606" s="4">
        <v>1.87028726471495E-2</v>
      </c>
    </row>
    <row r="9607" spans="37:49">
      <c r="AK9607" s="4" t="s">
        <v>44</v>
      </c>
      <c r="AL9607" s="4">
        <v>222021001</v>
      </c>
      <c r="AM9607" s="4">
        <f t="shared" si="154"/>
        <v>222021200</v>
      </c>
      <c r="AN9607" s="4">
        <v>-7.2384344875000006E-2</v>
      </c>
      <c r="AO9607" s="4">
        <v>1.3272232199999999E-2</v>
      </c>
      <c r="AP9607" s="4">
        <v>-6.8624515299999994E-2</v>
      </c>
      <c r="AQ9607" s="4">
        <v>-6.0831191E-2</v>
      </c>
      <c r="AR9607" s="4">
        <v>-3.5453700900000003E-2</v>
      </c>
      <c r="AS9607" s="4">
        <v>1.52926373723586E-2</v>
      </c>
      <c r="AT9607" s="4">
        <v>0.74514830496773399</v>
      </c>
      <c r="AU9607" s="4">
        <v>3.1485871571377701E-2</v>
      </c>
      <c r="AV9607" s="4">
        <v>2.68710868742007E-2</v>
      </c>
      <c r="AW9607" s="4">
        <v>0.20272300481790101</v>
      </c>
    </row>
    <row r="9608" spans="37:49">
      <c r="AK9608" s="4" t="s">
        <v>44</v>
      </c>
      <c r="AL9608" s="4">
        <v>222293201</v>
      </c>
      <c r="AM9608" s="4">
        <f t="shared" si="154"/>
        <v>222293400</v>
      </c>
      <c r="AN9608" s="4">
        <v>-0.1038842024</v>
      </c>
      <c r="AO9608" s="4">
        <v>1.37903805E-3</v>
      </c>
      <c r="AP9608" s="4">
        <v>-9.2592575500000003E-3</v>
      </c>
      <c r="AQ9608" s="4">
        <v>-9.2592575500000003E-3</v>
      </c>
      <c r="AR9608" s="4">
        <v>1.24456415E-2</v>
      </c>
      <c r="AS9608" s="4">
        <v>4.0020080685240298E-3</v>
      </c>
      <c r="AT9608" s="4">
        <v>0.931023615607116</v>
      </c>
      <c r="AU9608" s="4">
        <v>0.42264973081037399</v>
      </c>
      <c r="AV9608" s="4">
        <v>0.42264973081037399</v>
      </c>
      <c r="AW9608" s="4">
        <v>0.35200232638211498</v>
      </c>
    </row>
    <row r="9609" spans="37:49">
      <c r="AK9609" s="4" t="s">
        <v>44</v>
      </c>
      <c r="AL9609" s="4">
        <v>223249401</v>
      </c>
      <c r="AM9609" s="4">
        <f t="shared" si="154"/>
        <v>223249600</v>
      </c>
      <c r="AN9609" s="4">
        <v>-5.4103109349999998E-2</v>
      </c>
      <c r="AO9609" s="4">
        <v>1.4346452399999999E-2</v>
      </c>
      <c r="AP9609" s="4">
        <v>2.0714692500000001E-3</v>
      </c>
      <c r="AQ9609" s="4">
        <v>-1.2619857E-3</v>
      </c>
      <c r="AR9609" s="4">
        <v>-6.9970657999999901E-3</v>
      </c>
      <c r="AS9609" s="4">
        <v>1.31726024446388E-2</v>
      </c>
      <c r="AT9609" s="4">
        <v>0.71026117887941898</v>
      </c>
      <c r="AU9609" s="4">
        <v>0.95499077142306699</v>
      </c>
      <c r="AV9609" s="4">
        <v>0.97990996245742901</v>
      </c>
      <c r="AW9609" s="4">
        <v>0.87625000898094496</v>
      </c>
    </row>
    <row r="9610" spans="37:49">
      <c r="AK9610" s="4" t="s">
        <v>44</v>
      </c>
      <c r="AL9610" s="4">
        <v>223686601</v>
      </c>
      <c r="AM9610" s="4">
        <f t="shared" si="154"/>
        <v>223686800</v>
      </c>
      <c r="AN9610" s="4">
        <v>-7.2035117250000003E-2</v>
      </c>
      <c r="AO9610" s="4">
        <v>1.4952903499999999E-3</v>
      </c>
      <c r="AP9610" s="4">
        <v>-3.699677555E-2</v>
      </c>
      <c r="AQ9610" s="4">
        <v>-2.7548947399999999E-2</v>
      </c>
      <c r="AR9610" s="4">
        <v>-5.2167704199999998E-2</v>
      </c>
      <c r="AS9610" s="4">
        <v>1.7335665220905599E-2</v>
      </c>
      <c r="AT9610" s="4">
        <v>0.98450346929760901</v>
      </c>
      <c r="AU9610" s="4">
        <v>0.404880909719878</v>
      </c>
      <c r="AV9610" s="4">
        <v>0.43193627271618501</v>
      </c>
      <c r="AW9610" s="4">
        <v>0.17212201576712699</v>
      </c>
    </row>
    <row r="9611" spans="37:49">
      <c r="AK9611" s="4" t="s">
        <v>44</v>
      </c>
      <c r="AL9611" s="4">
        <v>223699601</v>
      </c>
      <c r="AM9611" s="4">
        <f t="shared" si="154"/>
        <v>223699800</v>
      </c>
      <c r="AN9611" s="4">
        <v>-9.0458478125000005E-2</v>
      </c>
      <c r="AO9611" s="4">
        <v>-2.1547986299999999E-2</v>
      </c>
      <c r="AP9611" s="4">
        <v>2.2483643750000001E-2</v>
      </c>
      <c r="AQ9611" s="4">
        <v>-3.470587755E-2</v>
      </c>
      <c r="AR9611" s="4">
        <v>-2.0048669849999999E-2</v>
      </c>
      <c r="AS9611" s="4">
        <v>1.6509223052893799E-3</v>
      </c>
      <c r="AT9611" s="4">
        <v>0.26803635327755099</v>
      </c>
      <c r="AU9611" s="4">
        <v>5.5700333805549097E-2</v>
      </c>
      <c r="AV9611" s="4">
        <v>2.2487262534843701E-2</v>
      </c>
      <c r="AW9611" s="4">
        <v>0.162062250649846</v>
      </c>
    </row>
    <row r="9612" spans="37:49">
      <c r="AK9612" s="4" t="s">
        <v>44</v>
      </c>
      <c r="AL9612" s="4">
        <v>223893801</v>
      </c>
      <c r="AM9612" s="4">
        <f t="shared" si="154"/>
        <v>223894000</v>
      </c>
      <c r="AN9612" s="4">
        <v>-8.3333694400000005E-2</v>
      </c>
      <c r="AO9612" s="4">
        <v>8.3332694449999994E-2</v>
      </c>
      <c r="AP9612" s="10">
        <v>-4.9999999999999998E-7</v>
      </c>
      <c r="AQ9612" s="4">
        <v>4.9999475000000002E-2</v>
      </c>
      <c r="AR9612" s="10">
        <v>-4.9999999999999998E-7</v>
      </c>
      <c r="AS9612" s="10">
        <v>4.3739241840029103E-21</v>
      </c>
      <c r="AT9612" s="4">
        <v>0.42265204022915598</v>
      </c>
      <c r="AU9612" s="4">
        <v>0.42264973081037399</v>
      </c>
      <c r="AV9612" s="4">
        <v>0.42265357985258301</v>
      </c>
      <c r="AW9612" s="4">
        <v>0.42264973081037399</v>
      </c>
    </row>
    <row r="9613" spans="37:49">
      <c r="AK9613" s="4" t="s">
        <v>44</v>
      </c>
      <c r="AL9613" s="4">
        <v>225168601</v>
      </c>
      <c r="AM9613" s="4">
        <f t="shared" si="154"/>
        <v>225168800</v>
      </c>
      <c r="AN9613" s="4">
        <v>-7.4367208224999995E-2</v>
      </c>
      <c r="AO9613" s="4">
        <v>-8.7466919350000005E-2</v>
      </c>
      <c r="AP9613" s="4">
        <v>-0.1160487132</v>
      </c>
      <c r="AQ9613" s="4">
        <v>-3.125968095E-2</v>
      </c>
      <c r="AR9613" s="4">
        <v>-7.7306928299999994E-2</v>
      </c>
      <c r="AS9613" s="4">
        <v>4.1762422464924702E-4</v>
      </c>
      <c r="AT9613" s="4">
        <v>4.4468696343877401E-2</v>
      </c>
      <c r="AU9613" s="4">
        <v>0.10112506830324799</v>
      </c>
      <c r="AV9613" s="4">
        <v>0.13346213077181601</v>
      </c>
      <c r="AW9613" s="4">
        <v>2.78561433912046E-2</v>
      </c>
    </row>
    <row r="9614" spans="37:49">
      <c r="AK9614" s="4" t="s">
        <v>44</v>
      </c>
      <c r="AL9614" s="4">
        <v>225192201</v>
      </c>
      <c r="AM9614" s="4">
        <f t="shared" si="154"/>
        <v>225192400</v>
      </c>
      <c r="AN9614" s="4">
        <v>-5.8952462599999998E-2</v>
      </c>
      <c r="AO9614" s="4">
        <v>-0.11071092035000001</v>
      </c>
      <c r="AP9614" s="4">
        <v>-5.4615405899999997E-2</v>
      </c>
      <c r="AQ9614" s="4">
        <v>-7.2265440050000004E-2</v>
      </c>
      <c r="AR9614" s="4">
        <v>-0.1581344056</v>
      </c>
      <c r="AS9614" s="4">
        <v>4.2193193855511499E-2</v>
      </c>
      <c r="AT9614" s="4">
        <v>2.9401377958823801E-2</v>
      </c>
      <c r="AU9614" s="4">
        <v>0.158626686575295</v>
      </c>
      <c r="AV9614" s="4">
        <v>8.4205853061776595E-2</v>
      </c>
      <c r="AW9614" s="4">
        <v>6.5111707722288097E-3</v>
      </c>
    </row>
    <row r="9615" spans="37:49">
      <c r="AK9615" s="4" t="s">
        <v>44</v>
      </c>
      <c r="AL9615" s="4">
        <v>225533601</v>
      </c>
      <c r="AM9615" s="4">
        <f t="shared" si="154"/>
        <v>225533800</v>
      </c>
      <c r="AN9615" s="4">
        <v>-9.4831196600000001E-2</v>
      </c>
      <c r="AO9615" s="4">
        <v>-0.14666662329999999</v>
      </c>
      <c r="AP9615" s="4">
        <v>-0.16666661529999999</v>
      </c>
      <c r="AQ9615" s="4">
        <v>-0.16666661529999999</v>
      </c>
      <c r="AR9615" s="4">
        <v>-0.16151197665</v>
      </c>
      <c r="AS9615" s="4">
        <v>3.1487041759685003E-2</v>
      </c>
      <c r="AT9615" s="4">
        <v>0.169663482419881</v>
      </c>
      <c r="AU9615" s="4">
        <v>0.12961170175873399</v>
      </c>
      <c r="AV9615" s="4">
        <v>0.12961170175873399</v>
      </c>
      <c r="AW9615" s="4">
        <v>0.13702902835480199</v>
      </c>
    </row>
    <row r="9616" spans="37:49">
      <c r="AK9616" s="4" t="s">
        <v>44</v>
      </c>
      <c r="AL9616" s="4">
        <v>225539401</v>
      </c>
      <c r="AM9616" s="4">
        <f t="shared" si="154"/>
        <v>225539600</v>
      </c>
      <c r="AN9616" s="4">
        <v>-5.6922977600000001E-2</v>
      </c>
      <c r="AO9616" s="4">
        <v>-3.38617976E-2</v>
      </c>
      <c r="AP9616" s="4">
        <v>-4.6606894699999998E-2</v>
      </c>
      <c r="AQ9616" s="4">
        <v>-0.1078368079</v>
      </c>
      <c r="AR9616" s="4">
        <v>-4.4553121649999999E-2</v>
      </c>
      <c r="AS9616" s="4">
        <v>7.3811798089140198E-3</v>
      </c>
      <c r="AT9616" s="4">
        <v>0.31608393455970402</v>
      </c>
      <c r="AU9616" s="4">
        <v>0.57874685018472105</v>
      </c>
      <c r="AV9616" s="4">
        <v>0.25637949600959598</v>
      </c>
      <c r="AW9616" s="4">
        <v>4.4000561147616198E-2</v>
      </c>
    </row>
    <row r="9617" spans="37:49">
      <c r="AK9617" s="4" t="s">
        <v>44</v>
      </c>
      <c r="AL9617" s="4">
        <v>225626601</v>
      </c>
      <c r="AM9617" s="4">
        <f t="shared" si="154"/>
        <v>225626800</v>
      </c>
      <c r="AN9617" s="4">
        <v>-8.2079821450000007E-2</v>
      </c>
      <c r="AO9617" s="4">
        <v>4.075846315E-2</v>
      </c>
      <c r="AP9617" s="4">
        <v>-3.4152868349999997E-2</v>
      </c>
      <c r="AQ9617" s="4">
        <v>4.7506381000000002E-3</v>
      </c>
      <c r="AR9617" s="4">
        <v>3.5383808000000003E-2</v>
      </c>
      <c r="AS9617" s="4">
        <v>3.4002788343626501E-2</v>
      </c>
      <c r="AT9617" s="4">
        <v>0.73059558427167803</v>
      </c>
      <c r="AU9617" s="4">
        <v>0.51349524075205699</v>
      </c>
      <c r="AV9617" s="4">
        <v>0.92229167529821598</v>
      </c>
      <c r="AW9617" s="4">
        <v>0.59599675655605799</v>
      </c>
    </row>
    <row r="9618" spans="37:49">
      <c r="AK9618" s="4" t="s">
        <v>44</v>
      </c>
      <c r="AL9618" s="4">
        <v>225627401</v>
      </c>
      <c r="AM9618" s="4">
        <f t="shared" si="154"/>
        <v>225627600</v>
      </c>
      <c r="AN9618" s="4">
        <v>-5.135991535E-2</v>
      </c>
      <c r="AO9618" s="4">
        <v>1.70138845E-2</v>
      </c>
      <c r="AP9618" s="4">
        <v>1.402242905E-2</v>
      </c>
      <c r="AQ9618" s="4">
        <v>-5.2083327999999998E-3</v>
      </c>
      <c r="AR9618" s="4">
        <v>1.804747575E-2</v>
      </c>
      <c r="AS9618" s="4">
        <v>1.8950097245072399E-2</v>
      </c>
      <c r="AT9618" s="4">
        <v>0.53371383530637895</v>
      </c>
      <c r="AU9618" s="4">
        <v>0.55445638094192495</v>
      </c>
      <c r="AV9618" s="4">
        <v>0.42264973081037399</v>
      </c>
      <c r="AW9618" s="4">
        <v>0.52793942898229196</v>
      </c>
    </row>
    <row r="9619" spans="37:49">
      <c r="AK9619" s="4" t="s">
        <v>44</v>
      </c>
      <c r="AL9619" s="4">
        <v>225746601</v>
      </c>
      <c r="AM9619" s="4">
        <f t="shared" si="154"/>
        <v>225746800</v>
      </c>
      <c r="AN9619" s="4">
        <v>-6.4743730425000007E-2</v>
      </c>
      <c r="AO9619" s="4">
        <v>-2.05987285E-3</v>
      </c>
      <c r="AP9619" s="4">
        <v>2.6803393450000001E-2</v>
      </c>
      <c r="AQ9619" s="4">
        <v>-3.1471620249999999E-2</v>
      </c>
      <c r="AR9619" s="4">
        <v>-3.1471620249999999E-2</v>
      </c>
      <c r="AS9619" s="4">
        <v>6.91634383512624E-3</v>
      </c>
      <c r="AT9619" s="4">
        <v>0.95325975643342598</v>
      </c>
      <c r="AU9619" s="4">
        <v>0.51516380505771697</v>
      </c>
      <c r="AV9619" s="4">
        <v>9.0863585622517007E-2</v>
      </c>
      <c r="AW9619" s="4">
        <v>9.0863585622517007E-2</v>
      </c>
    </row>
    <row r="9620" spans="37:49">
      <c r="AK9620" s="4" t="s">
        <v>44</v>
      </c>
      <c r="AL9620" s="4">
        <v>226013401</v>
      </c>
      <c r="AM9620" s="4">
        <f t="shared" si="154"/>
        <v>226013600</v>
      </c>
      <c r="AN9620" s="4">
        <v>-5.2093309475000002E-2</v>
      </c>
      <c r="AO9620" s="4">
        <v>2.0380415999999998E-2</v>
      </c>
      <c r="AP9620" s="4">
        <v>-1.0869564450000001E-2</v>
      </c>
      <c r="AQ9620" s="4">
        <v>-2.9330577499999998E-3</v>
      </c>
      <c r="AR9620" s="4">
        <v>4.4008477650000002E-2</v>
      </c>
      <c r="AS9620" s="4">
        <v>4.0595351836393602E-2</v>
      </c>
      <c r="AT9620" s="4">
        <v>0.60067396787805305</v>
      </c>
      <c r="AU9620" s="4">
        <v>0.42264973081037399</v>
      </c>
      <c r="AV9620" s="4">
        <v>0.84769735691682202</v>
      </c>
      <c r="AW9620" s="4">
        <v>0.51389620347172305</v>
      </c>
    </row>
    <row r="9621" spans="37:49">
      <c r="AK9621" s="4" t="s">
        <v>44</v>
      </c>
      <c r="AL9621" s="4">
        <v>226036001</v>
      </c>
      <c r="AM9621" s="4">
        <f t="shared" si="154"/>
        <v>226036200</v>
      </c>
      <c r="AN9621" s="4">
        <v>-5.7921200499999999E-2</v>
      </c>
      <c r="AO9621" s="4">
        <v>-3.7380908150000003E-2</v>
      </c>
      <c r="AP9621" s="4">
        <v>-7.7380892150000005E-2</v>
      </c>
      <c r="AQ9621" s="4">
        <v>-6.1755897050000001E-2</v>
      </c>
      <c r="AR9621" s="4">
        <v>-7.7380892150000005E-2</v>
      </c>
      <c r="AS9621" s="4">
        <v>2.6367672588053E-2</v>
      </c>
      <c r="AT9621" s="4">
        <v>0.45288889412889399</v>
      </c>
      <c r="AU9621" s="4">
        <v>5.8651442834927302E-3</v>
      </c>
      <c r="AV9621" s="4">
        <v>6.6117984917001202E-2</v>
      </c>
      <c r="AW9621" s="4">
        <v>5.8651442834927302E-3</v>
      </c>
    </row>
    <row r="9622" spans="37:49">
      <c r="AK9622" s="4" t="s">
        <v>44</v>
      </c>
      <c r="AL9622" s="4">
        <v>226113601</v>
      </c>
      <c r="AM9622" s="4">
        <f t="shared" si="154"/>
        <v>226113800</v>
      </c>
      <c r="AN9622" s="4">
        <v>-5.2827353549999997E-2</v>
      </c>
      <c r="AO9622" s="4">
        <v>-9.5238042600000003E-2</v>
      </c>
      <c r="AP9622" s="4">
        <v>-7.7380906099999994E-2</v>
      </c>
      <c r="AQ9622" s="4">
        <v>-7.0238055100000002E-2</v>
      </c>
      <c r="AR9622" s="4">
        <v>-5.7369894550000002E-2</v>
      </c>
      <c r="AS9622" s="4">
        <v>3.6606677117863098E-2</v>
      </c>
      <c r="AT9622" s="4">
        <v>0.129611635820262</v>
      </c>
      <c r="AU9622" s="4">
        <v>0.207258049331489</v>
      </c>
      <c r="AV9622" s="4">
        <v>0.26313289066894302</v>
      </c>
      <c r="AW9622" s="4">
        <v>0.27471282044583101</v>
      </c>
    </row>
    <row r="9623" spans="37:49">
      <c r="AK9623" s="4" t="s">
        <v>44</v>
      </c>
      <c r="AL9623" s="4">
        <v>226250201</v>
      </c>
      <c r="AM9623" s="4">
        <f t="shared" si="154"/>
        <v>226250400</v>
      </c>
      <c r="AN9623" s="4">
        <v>-0.14285705004999999</v>
      </c>
      <c r="AO9623" s="4">
        <v>0.12499934375000001</v>
      </c>
      <c r="AP9623" s="4">
        <v>6.2499421899999998E-2</v>
      </c>
      <c r="AQ9623" s="10">
        <v>-4.9999999999999998E-7</v>
      </c>
      <c r="AR9623" s="10">
        <v>-4.9999999999999998E-7</v>
      </c>
      <c r="AS9623" s="4">
        <v>6.0818535271642304E-4</v>
      </c>
      <c r="AT9623" s="4">
        <v>0.422651270419175</v>
      </c>
      <c r="AU9623" s="4">
        <v>0.42265281004029298</v>
      </c>
      <c r="AV9623" s="4">
        <v>0.42264973081037399</v>
      </c>
      <c r="AW9623" s="4">
        <v>0.42264973081037399</v>
      </c>
    </row>
    <row r="9624" spans="37:49">
      <c r="AK9624" s="4" t="s">
        <v>44</v>
      </c>
      <c r="AL9624" s="4">
        <v>227278401</v>
      </c>
      <c r="AM9624" s="4">
        <f t="shared" si="154"/>
        <v>227278600</v>
      </c>
      <c r="AN9624" s="4">
        <v>-5.902770785E-2</v>
      </c>
      <c r="AO9624" s="10">
        <v>-4.9999999999999998E-7</v>
      </c>
      <c r="AP9624" s="10">
        <v>-4.9999999999999998E-7</v>
      </c>
      <c r="AQ9624" s="10">
        <v>-4.9999999999999998E-7</v>
      </c>
      <c r="AR9624" s="10">
        <v>-4.9999999999999998E-7</v>
      </c>
      <c r="AS9624" s="10">
        <v>3.9719103910765297E-5</v>
      </c>
      <c r="AT9624" s="4">
        <v>0.42264973081037399</v>
      </c>
      <c r="AU9624" s="4">
        <v>0.42264973081037399</v>
      </c>
      <c r="AV9624" s="4">
        <v>0.42264973081037399</v>
      </c>
      <c r="AW9624" s="4">
        <v>0.42264973081037399</v>
      </c>
    </row>
    <row r="9625" spans="37:49">
      <c r="AK9625" s="4" t="s">
        <v>44</v>
      </c>
      <c r="AL9625" s="4">
        <v>227434601</v>
      </c>
      <c r="AM9625" s="4">
        <f t="shared" si="154"/>
        <v>227434800</v>
      </c>
      <c r="AN9625" s="4">
        <v>-9.6717359850000004E-2</v>
      </c>
      <c r="AO9625" s="4">
        <v>-2.7167190050000001E-2</v>
      </c>
      <c r="AP9625" s="4">
        <v>-5.70173951E-2</v>
      </c>
      <c r="AQ9625" s="4">
        <v>-2.7664019799999998E-2</v>
      </c>
      <c r="AR9625" s="4">
        <v>-7.9547132549999996E-2</v>
      </c>
      <c r="AS9625" s="4">
        <v>1.0172109536414999E-3</v>
      </c>
      <c r="AT9625" s="4">
        <v>0.787041256688775</v>
      </c>
      <c r="AU9625" s="4">
        <v>0.12990116321102799</v>
      </c>
      <c r="AV9625" s="4">
        <v>0.83265317663100202</v>
      </c>
      <c r="AW9625" s="4">
        <v>0.13439177047398099</v>
      </c>
    </row>
    <row r="9626" spans="37:49">
      <c r="AK9626" s="4" t="s">
        <v>44</v>
      </c>
      <c r="AL9626" s="4">
        <v>227435001</v>
      </c>
      <c r="AM9626" s="4">
        <f t="shared" si="154"/>
        <v>227435200</v>
      </c>
      <c r="AN9626" s="4">
        <v>-0.12125531335</v>
      </c>
      <c r="AO9626" s="4">
        <v>-6.8083361999999994E-2</v>
      </c>
      <c r="AP9626" s="4">
        <v>-1.4821031550000001E-2</v>
      </c>
      <c r="AQ9626" s="4">
        <v>8.810349965E-2</v>
      </c>
      <c r="AR9626" s="4">
        <v>-6.488636515E-2</v>
      </c>
      <c r="AS9626" s="4">
        <v>3.70448013209531E-3</v>
      </c>
      <c r="AT9626" s="4">
        <v>0.12183247563703301</v>
      </c>
      <c r="AU9626" s="4">
        <v>0.70579832089114702</v>
      </c>
      <c r="AV9626" s="4">
        <v>8.35278488310887E-2</v>
      </c>
      <c r="AW9626" s="4">
        <v>0.162620117464885</v>
      </c>
    </row>
    <row r="9627" spans="37:49">
      <c r="AK9627" s="4" t="s">
        <v>44</v>
      </c>
      <c r="AL9627" s="4">
        <v>227863401</v>
      </c>
      <c r="AM9627" s="4">
        <f t="shared" si="154"/>
        <v>227863600</v>
      </c>
      <c r="AN9627" s="4">
        <v>-0.110314267275</v>
      </c>
      <c r="AO9627" s="4">
        <v>5.0865795249999998E-2</v>
      </c>
      <c r="AP9627" s="4">
        <v>-0.13095227230000001</v>
      </c>
      <c r="AQ9627" s="4">
        <v>-0.1085919658</v>
      </c>
      <c r="AR9627" s="4">
        <v>-7.1223224850000003E-2</v>
      </c>
      <c r="AS9627" s="4">
        <v>3.1671769572130699E-2</v>
      </c>
      <c r="AT9627" s="4">
        <v>0.54880575825651601</v>
      </c>
      <c r="AU9627" s="4">
        <v>0.158808730910805</v>
      </c>
      <c r="AV9627" s="4">
        <v>0.25590537432321703</v>
      </c>
      <c r="AW9627" s="4">
        <v>0.44811404809987898</v>
      </c>
    </row>
    <row r="9628" spans="37:49">
      <c r="AK9628" s="4" t="s">
        <v>44</v>
      </c>
      <c r="AL9628" s="4">
        <v>229688401</v>
      </c>
      <c r="AM9628" s="4">
        <f t="shared" si="154"/>
        <v>229688600</v>
      </c>
      <c r="AN9628" s="4">
        <v>-8.8708571350000001E-2</v>
      </c>
      <c r="AO9628" s="4">
        <v>-8.8888834900000005E-2</v>
      </c>
      <c r="AP9628" s="4">
        <v>-2.8205205000000001E-2</v>
      </c>
      <c r="AQ9628" s="4">
        <v>-3.3116863150000002E-2</v>
      </c>
      <c r="AR9628" s="4">
        <v>-0.122222146</v>
      </c>
      <c r="AS9628" s="4">
        <v>3.2144799501385102E-2</v>
      </c>
      <c r="AT9628" s="4">
        <v>0.219279871391897</v>
      </c>
      <c r="AU9628" s="4">
        <v>0.71541035675970799</v>
      </c>
      <c r="AV9628" s="4">
        <v>0.61621567360095297</v>
      </c>
      <c r="AW9628" s="4">
        <v>0.16609211546539099</v>
      </c>
    </row>
    <row r="9629" spans="37:49">
      <c r="AK9629" s="4" t="s">
        <v>44</v>
      </c>
      <c r="AL9629" s="4">
        <v>229720001</v>
      </c>
      <c r="AM9629" s="4">
        <f t="shared" si="154"/>
        <v>229720200</v>
      </c>
      <c r="AN9629" s="4">
        <v>-5.4729684175000001E-2</v>
      </c>
      <c r="AO9629" s="4">
        <v>-0.1056328424</v>
      </c>
      <c r="AP9629" s="4">
        <v>-9.8997616450000006E-2</v>
      </c>
      <c r="AQ9629" s="4">
        <v>-0.13624508104999999</v>
      </c>
      <c r="AR9629" s="4">
        <v>-7.16617544E-2</v>
      </c>
      <c r="AS9629" s="4">
        <v>4.33782631038621E-2</v>
      </c>
      <c r="AT9629" s="4">
        <v>9.5936155482300695E-2</v>
      </c>
      <c r="AU9629" s="4">
        <v>7.7298373618755106E-2</v>
      </c>
      <c r="AV9629" s="4">
        <v>1.6282666364415999E-2</v>
      </c>
      <c r="AW9629" s="4">
        <v>0.26796158225259098</v>
      </c>
    </row>
    <row r="9630" spans="37:49">
      <c r="AK9630" s="4" t="s">
        <v>44</v>
      </c>
      <c r="AL9630" s="4">
        <v>229735801</v>
      </c>
      <c r="AM9630" s="4">
        <f t="shared" si="154"/>
        <v>229736000</v>
      </c>
      <c r="AN9630" s="4">
        <v>-5.47516075E-2</v>
      </c>
      <c r="AO9630" s="4">
        <v>7.2475299000000007E-2</v>
      </c>
      <c r="AP9630" s="4">
        <v>-3.4180094100000002E-2</v>
      </c>
      <c r="AQ9630" s="4">
        <v>-4.8440801249999998E-2</v>
      </c>
      <c r="AR9630" s="4">
        <v>1.377146915E-2</v>
      </c>
      <c r="AS9630" s="4">
        <v>1.7955329559869799E-2</v>
      </c>
      <c r="AT9630" s="4">
        <v>0.59353377786581196</v>
      </c>
      <c r="AU9630" s="4">
        <v>0.406803470505818</v>
      </c>
      <c r="AV9630" s="4">
        <v>0.228119466164488</v>
      </c>
      <c r="AW9630" s="4">
        <v>0.771487523070712</v>
      </c>
    </row>
    <row r="9631" spans="37:49">
      <c r="AK9631" s="4" t="s">
        <v>44</v>
      </c>
      <c r="AL9631" s="4">
        <v>229950601</v>
      </c>
      <c r="AM9631" s="4">
        <f t="shared" si="154"/>
        <v>229950800</v>
      </c>
      <c r="AN9631" s="4">
        <v>-5.5133874149999998E-2</v>
      </c>
      <c r="AO9631" s="4">
        <v>-6.4930533649999997E-2</v>
      </c>
      <c r="AP9631" s="4">
        <v>-5.4239746200000001E-2</v>
      </c>
      <c r="AQ9631" s="4">
        <v>-7.3412672649999997E-2</v>
      </c>
      <c r="AR9631" s="4">
        <v>-8.0555528749999994E-2</v>
      </c>
      <c r="AS9631" s="4">
        <v>2.16817291021934E-2</v>
      </c>
      <c r="AT9631" s="4">
        <v>0.19903141645563699</v>
      </c>
      <c r="AU9631" s="4">
        <v>0.31083617234725303</v>
      </c>
      <c r="AV9631" s="4">
        <v>0.144206068061001</v>
      </c>
      <c r="AW9631" s="4">
        <v>0.118781141330337</v>
      </c>
    </row>
    <row r="9632" spans="37:49">
      <c r="AK9632" s="4" t="s">
        <v>44</v>
      </c>
      <c r="AL9632" s="4">
        <v>230123801</v>
      </c>
      <c r="AM9632" s="4">
        <f t="shared" si="154"/>
        <v>230124000</v>
      </c>
      <c r="AN9632" s="4">
        <v>-7.4107929500000003E-2</v>
      </c>
      <c r="AO9632" s="4">
        <v>-0.1065535562</v>
      </c>
      <c r="AP9632" s="4">
        <v>-9.3107656149999996E-2</v>
      </c>
      <c r="AQ9632" s="4">
        <v>5.2679822199999997E-2</v>
      </c>
      <c r="AR9632" s="4">
        <v>-7.8272501650000006E-2</v>
      </c>
      <c r="AS9632" s="4">
        <v>1.4173251544292701E-2</v>
      </c>
      <c r="AT9632" s="4">
        <v>3.6602232607133099E-2</v>
      </c>
      <c r="AU9632" s="4">
        <v>9.4188438021136203E-2</v>
      </c>
      <c r="AV9632" s="4">
        <v>0.25420972635019001</v>
      </c>
      <c r="AW9632" s="4">
        <v>5.1523703646495403E-2</v>
      </c>
    </row>
    <row r="9633" spans="37:49">
      <c r="AK9633" s="4" t="s">
        <v>44</v>
      </c>
      <c r="AL9633" s="4">
        <v>230232601</v>
      </c>
      <c r="AM9633" s="4">
        <f t="shared" si="154"/>
        <v>230232800</v>
      </c>
      <c r="AN9633" s="4">
        <v>-5.0865360649999997E-2</v>
      </c>
      <c r="AO9633" s="4">
        <v>-2.7307445400000002E-2</v>
      </c>
      <c r="AP9633" s="4">
        <v>-7.2323245899999999E-2</v>
      </c>
      <c r="AQ9633" s="4">
        <v>-3.5926008449999998E-2</v>
      </c>
      <c r="AR9633" s="4">
        <v>-7.7456684250000005E-2</v>
      </c>
      <c r="AS9633" s="4">
        <v>9.1130464587430293E-3</v>
      </c>
      <c r="AT9633" s="4">
        <v>0.77036758650265302</v>
      </c>
      <c r="AU9633" s="4">
        <v>7.5076383465221802E-2</v>
      </c>
      <c r="AV9633" s="4">
        <v>0.34319105773834102</v>
      </c>
      <c r="AW9633" s="4">
        <v>0.153743639961923</v>
      </c>
    </row>
    <row r="9634" spans="37:49">
      <c r="AK9634" s="4" t="s">
        <v>44</v>
      </c>
      <c r="AL9634" s="4">
        <v>230535001</v>
      </c>
      <c r="AM9634" s="4">
        <f t="shared" si="154"/>
        <v>230535200</v>
      </c>
      <c r="AN9634" s="4">
        <v>-0.19986000855</v>
      </c>
      <c r="AO9634" s="4">
        <v>-2.2714334000000199E-3</v>
      </c>
      <c r="AP9634" s="4">
        <v>-0.1759479555</v>
      </c>
      <c r="AQ9634" s="4">
        <v>4.5868264300000003E-2</v>
      </c>
      <c r="AR9634" s="4">
        <v>-0.25400969550000002</v>
      </c>
      <c r="AS9634" s="4">
        <v>4.6528401278446201E-2</v>
      </c>
      <c r="AT9634" s="4">
        <v>0.97643225884567997</v>
      </c>
      <c r="AU9634" s="4">
        <v>0.217441166184005</v>
      </c>
      <c r="AV9634" s="4">
        <v>0.54928637936624802</v>
      </c>
      <c r="AW9634" s="4">
        <v>7.3667070259790898E-2</v>
      </c>
    </row>
    <row r="9635" spans="37:49">
      <c r="AK9635" s="4" t="s">
        <v>44</v>
      </c>
      <c r="AL9635" s="4">
        <v>231549001</v>
      </c>
      <c r="AM9635" s="4">
        <f t="shared" si="154"/>
        <v>231549200</v>
      </c>
      <c r="AN9635" s="4">
        <v>-7.4813139099999995E-2</v>
      </c>
      <c r="AO9635" s="4">
        <v>-1.23853642E-2</v>
      </c>
      <c r="AP9635" s="4">
        <v>-2.443471585E-2</v>
      </c>
      <c r="AQ9635" s="4">
        <v>-2.1427255E-3</v>
      </c>
      <c r="AR9635" s="4">
        <v>-9.1079500500000007E-3</v>
      </c>
      <c r="AS9635" s="4">
        <v>2.7200501408958301E-3</v>
      </c>
      <c r="AT9635" s="4">
        <v>0.59156756619150996</v>
      </c>
      <c r="AU9635" s="4">
        <v>0.32601381909826299</v>
      </c>
      <c r="AV9635" s="4">
        <v>0.92479553409665105</v>
      </c>
      <c r="AW9635" s="4">
        <v>0.79341568077533897</v>
      </c>
    </row>
    <row r="9636" spans="37:49">
      <c r="AK9636" s="4" t="s">
        <v>44</v>
      </c>
      <c r="AL9636" s="4">
        <v>231649801</v>
      </c>
      <c r="AM9636" s="4">
        <f t="shared" si="154"/>
        <v>231650000</v>
      </c>
      <c r="AN9636" s="4">
        <v>-5.4062080275E-2</v>
      </c>
      <c r="AO9636" s="4">
        <v>-3.1154505650000001E-2</v>
      </c>
      <c r="AP9636" s="4">
        <v>-5.267293705E-2</v>
      </c>
      <c r="AQ9636" s="4">
        <v>-8.1574669500000002E-2</v>
      </c>
      <c r="AR9636" s="4">
        <v>-2.7172157999999998E-2</v>
      </c>
      <c r="AS9636" s="4">
        <v>4.7020919359983399E-2</v>
      </c>
      <c r="AT9636" s="4">
        <v>0.61676826811139396</v>
      </c>
      <c r="AU9636" s="4">
        <v>0.255003642742546</v>
      </c>
      <c r="AV9636" s="4">
        <v>3.9178930074348202E-2</v>
      </c>
      <c r="AW9636" s="4">
        <v>0.418022979101903</v>
      </c>
    </row>
    <row r="9637" spans="37:49">
      <c r="AK9637" s="4" t="s">
        <v>44</v>
      </c>
      <c r="AL9637" s="4">
        <v>231780201</v>
      </c>
      <c r="AM9637" s="4">
        <f t="shared" si="154"/>
        <v>231780400</v>
      </c>
      <c r="AN9637" s="4">
        <v>-5.5824178250000002E-2</v>
      </c>
      <c r="AO9637" s="4">
        <v>-0.1263890597</v>
      </c>
      <c r="AP9637" s="4">
        <v>-7.6391080500000097E-3</v>
      </c>
      <c r="AQ9637" s="4">
        <v>-0.29278494545</v>
      </c>
      <c r="AR9637" s="4">
        <v>-8.351267875E-2</v>
      </c>
      <c r="AS9637" s="4">
        <v>1.1221897882146101E-2</v>
      </c>
      <c r="AT9637" s="4">
        <v>0.18473360315925599</v>
      </c>
      <c r="AU9637" s="4">
        <v>0.97534595251243195</v>
      </c>
      <c r="AV9637" s="4">
        <v>0.15852923280287201</v>
      </c>
      <c r="AW9637" s="4">
        <v>0.10896427441171801</v>
      </c>
    </row>
    <row r="9638" spans="37:49">
      <c r="AK9638" s="4" t="s">
        <v>44</v>
      </c>
      <c r="AL9638" s="4">
        <v>232491801</v>
      </c>
      <c r="AM9638" s="4">
        <f t="shared" si="154"/>
        <v>232492000</v>
      </c>
      <c r="AN9638" s="4">
        <v>-0.1073713904</v>
      </c>
      <c r="AO9638" s="4">
        <v>6.2499421899999998E-2</v>
      </c>
      <c r="AP9638" s="10">
        <v>-4.9999999999999998E-7</v>
      </c>
      <c r="AQ9638" s="10">
        <v>-4.9999999999999998E-7</v>
      </c>
      <c r="AR9638" s="10">
        <v>-4.9999999999999998E-7</v>
      </c>
      <c r="AS9638" s="4">
        <v>2.2377541298736699E-2</v>
      </c>
      <c r="AT9638" s="4">
        <v>0.42265281004029298</v>
      </c>
      <c r="AU9638" s="4">
        <v>0.42264973081037399</v>
      </c>
      <c r="AV9638" s="4">
        <v>0.42264973081037399</v>
      </c>
      <c r="AW9638" s="4">
        <v>0.42264973081037399</v>
      </c>
    </row>
    <row r="9639" spans="37:49">
      <c r="AK9639" s="4" t="s">
        <v>44</v>
      </c>
      <c r="AL9639" s="4">
        <v>232579401</v>
      </c>
      <c r="AM9639" s="4">
        <f t="shared" si="154"/>
        <v>232579600</v>
      </c>
      <c r="AN9639" s="4">
        <v>-6.1281892574999997E-2</v>
      </c>
      <c r="AO9639" s="4">
        <v>-9.0902614950000002E-2</v>
      </c>
      <c r="AP9639" s="4">
        <v>-7.4556557649999994E-2</v>
      </c>
      <c r="AQ9639" s="4">
        <v>-0.11210987715</v>
      </c>
      <c r="AR9639" s="4">
        <v>-0.1190974736</v>
      </c>
      <c r="AS9639" s="4">
        <v>1.73085491248175E-2</v>
      </c>
      <c r="AT9639" s="4">
        <v>0.26228326505560501</v>
      </c>
      <c r="AU9639" s="4">
        <v>0.178348797446022</v>
      </c>
      <c r="AV9639" s="4">
        <v>2.9468641112143999E-2</v>
      </c>
      <c r="AW9639" s="4">
        <v>0.150684492374943</v>
      </c>
    </row>
    <row r="9640" spans="37:49">
      <c r="AK9640" s="4" t="s">
        <v>44</v>
      </c>
      <c r="AL9640" s="4">
        <v>232641001</v>
      </c>
      <c r="AM9640" s="4">
        <f t="shared" si="154"/>
        <v>232641200</v>
      </c>
      <c r="AN9640" s="4">
        <v>-6.3573669400000005E-2</v>
      </c>
      <c r="AO9640" s="4">
        <v>3.5711750999999898E-3</v>
      </c>
      <c r="AP9640" s="4">
        <v>-6.2605017600000007E-2</v>
      </c>
      <c r="AQ9640" s="4">
        <v>-5.5371642499999998E-2</v>
      </c>
      <c r="AR9640" s="4">
        <v>-6.1428536399999997E-2</v>
      </c>
      <c r="AS9640" s="4">
        <v>2.7678878494245599E-3</v>
      </c>
      <c r="AT9640" s="4">
        <v>0.98009273393543095</v>
      </c>
      <c r="AU9640" s="4">
        <v>0.42264966204005999</v>
      </c>
      <c r="AV9640" s="4">
        <v>0.18192809346811001</v>
      </c>
      <c r="AW9640" s="4">
        <v>0.436692028827043</v>
      </c>
    </row>
    <row r="9641" spans="37:49">
      <c r="AK9641" s="4" t="s">
        <v>44</v>
      </c>
      <c r="AL9641" s="4">
        <v>233426001</v>
      </c>
      <c r="AM9641" s="4">
        <f t="shared" si="154"/>
        <v>233426200</v>
      </c>
      <c r="AN9641" s="4">
        <v>-9.9892142700000006E-2</v>
      </c>
      <c r="AO9641" s="4">
        <v>-2.4999987500000001E-2</v>
      </c>
      <c r="AP9641" s="4">
        <v>-2.4999987500000001E-2</v>
      </c>
      <c r="AQ9641" s="4">
        <v>2.7777748499999999E-3</v>
      </c>
      <c r="AR9641" s="4">
        <v>1.5969895349999999E-2</v>
      </c>
      <c r="AS9641" s="4">
        <v>4.2492029209942203E-2</v>
      </c>
      <c r="AT9641" s="4">
        <v>0.42264973081037399</v>
      </c>
      <c r="AU9641" s="4">
        <v>0.42264973081037399</v>
      </c>
      <c r="AV9641" s="4">
        <v>0.94751363936405197</v>
      </c>
      <c r="AW9641" s="4">
        <v>0.59005976728986198</v>
      </c>
    </row>
    <row r="9642" spans="37:49">
      <c r="AK9642" s="4" t="s">
        <v>44</v>
      </c>
      <c r="AL9642" s="4">
        <v>234342801</v>
      </c>
      <c r="AM9642" s="4">
        <f t="shared" si="154"/>
        <v>234343000</v>
      </c>
      <c r="AN9642" s="4">
        <v>-0.10210498975</v>
      </c>
      <c r="AO9642" s="4">
        <v>-0.1751776833</v>
      </c>
      <c r="AP9642" s="4">
        <v>-9.4362650249999999E-2</v>
      </c>
      <c r="AQ9642" s="4">
        <v>-0.32352922145000002</v>
      </c>
      <c r="AR9642" s="4">
        <v>-2.7233250949999999E-2</v>
      </c>
      <c r="AS9642" s="4">
        <v>3.2197184453933601E-3</v>
      </c>
      <c r="AT9642" s="4">
        <v>2.7955526170267801E-2</v>
      </c>
      <c r="AU9642" s="4">
        <v>0.72254564071133198</v>
      </c>
      <c r="AV9642" s="4">
        <v>8.1634018658244805E-3</v>
      </c>
      <c r="AW9642" s="4">
        <v>0.62289358155546604</v>
      </c>
    </row>
    <row r="9643" spans="37:49">
      <c r="AK9643" s="4" t="s">
        <v>44</v>
      </c>
      <c r="AL9643" s="4">
        <v>234513601</v>
      </c>
      <c r="AM9643" s="4">
        <f t="shared" si="154"/>
        <v>234513800</v>
      </c>
      <c r="AN9643" s="4">
        <v>-6.1760794500000001E-2</v>
      </c>
      <c r="AO9643" s="4">
        <v>0.10733400675</v>
      </c>
      <c r="AP9643" s="4">
        <v>-0.13995892065000001</v>
      </c>
      <c r="AQ9643" s="4">
        <v>-1.1976906000000001E-2</v>
      </c>
      <c r="AR9643" s="4">
        <v>0.12966192165000001</v>
      </c>
      <c r="AS9643" s="4">
        <v>2.0012986602975898E-2</v>
      </c>
      <c r="AT9643" s="4">
        <v>7.3412477515163402E-2</v>
      </c>
      <c r="AU9643" s="4">
        <v>0.380900535096522</v>
      </c>
      <c r="AV9643" s="4">
        <v>0.86353763848129494</v>
      </c>
      <c r="AW9643" s="4">
        <v>0.45720460307185801</v>
      </c>
    </row>
    <row r="9644" spans="37:49">
      <c r="AK9644" s="4" t="s">
        <v>44</v>
      </c>
      <c r="AL9644" s="4">
        <v>234515801</v>
      </c>
      <c r="AM9644" s="4">
        <f t="shared" si="154"/>
        <v>234516000</v>
      </c>
      <c r="AN9644" s="4">
        <v>-7.14289694E-2</v>
      </c>
      <c r="AO9644" s="4">
        <v>-8.7301944950000002E-2</v>
      </c>
      <c r="AP9644" s="4">
        <v>-0.14285743879999999</v>
      </c>
      <c r="AQ9644" s="4">
        <v>-0.14285743879999999</v>
      </c>
      <c r="AR9644" s="4">
        <v>-0.14285743879999999</v>
      </c>
      <c r="AS9644" s="10">
        <v>8.1031944109962807E-21</v>
      </c>
      <c r="AT9644" s="4">
        <v>0.25668715154643401</v>
      </c>
      <c r="AU9644" s="10">
        <v>1.22499492499071E-11</v>
      </c>
      <c r="AV9644" s="10">
        <v>1.22499492499071E-11</v>
      </c>
      <c r="AW9644" s="10">
        <v>1.22499492499071E-11</v>
      </c>
    </row>
    <row r="9645" spans="37:49">
      <c r="AK9645" s="4" t="s">
        <v>44</v>
      </c>
      <c r="AL9645" s="4">
        <v>235268601</v>
      </c>
      <c r="AM9645" s="4">
        <f t="shared" si="154"/>
        <v>235268800</v>
      </c>
      <c r="AN9645" s="4">
        <v>-6.6425736075000005E-2</v>
      </c>
      <c r="AO9645" s="4">
        <v>-4.60419096E-2</v>
      </c>
      <c r="AP9645" s="4">
        <v>-5.4356341699999998E-2</v>
      </c>
      <c r="AQ9645" s="4">
        <v>-6.456042125E-2</v>
      </c>
      <c r="AR9645" s="4">
        <v>-3.2788628350000001E-2</v>
      </c>
      <c r="AS9645" s="4">
        <v>4.8519855325406902E-4</v>
      </c>
      <c r="AT9645" s="4">
        <v>0.14503355955828601</v>
      </c>
      <c r="AU9645" s="4">
        <v>4.7581188449356202E-2</v>
      </c>
      <c r="AV9645" s="4">
        <v>1.1128751715327199E-2</v>
      </c>
      <c r="AW9645" s="4">
        <v>0.10194875082127799</v>
      </c>
    </row>
    <row r="9646" spans="37:49">
      <c r="AK9646" s="4" t="s">
        <v>44</v>
      </c>
      <c r="AL9646" s="4">
        <v>235384601</v>
      </c>
      <c r="AM9646" s="4">
        <f t="shared" si="154"/>
        <v>235384800</v>
      </c>
      <c r="AN9646" s="4">
        <v>-5.6350854200000002E-2</v>
      </c>
      <c r="AO9646" s="4">
        <v>6.7981907549999998E-2</v>
      </c>
      <c r="AP9646" s="4">
        <v>2.4999487500000001E-2</v>
      </c>
      <c r="AQ9646" s="10">
        <v>-4.9999999999999998E-7</v>
      </c>
      <c r="AR9646" s="4">
        <v>9.0904074500000008E-3</v>
      </c>
      <c r="AS9646" s="4">
        <v>1.9943066784337798E-2</v>
      </c>
      <c r="AT9646" s="4">
        <v>4.7393711552755603E-2</v>
      </c>
      <c r="AU9646" s="4">
        <v>0.422657428971773</v>
      </c>
      <c r="AV9646" s="4">
        <v>0.42264973081037399</v>
      </c>
      <c r="AW9646" s="4">
        <v>0.42267090148842401</v>
      </c>
    </row>
    <row r="9647" spans="37:49">
      <c r="AK9647" s="4" t="s">
        <v>44</v>
      </c>
      <c r="AL9647" s="4">
        <v>235581001</v>
      </c>
      <c r="AM9647" s="4">
        <f t="shared" si="154"/>
        <v>235581200</v>
      </c>
      <c r="AN9647" s="4">
        <v>-8.6111071799999994E-2</v>
      </c>
      <c r="AO9647" s="4">
        <v>-4.5238081499999999E-2</v>
      </c>
      <c r="AP9647" s="4">
        <v>-1.8922305899999999E-2</v>
      </c>
      <c r="AQ9647" s="4">
        <v>-8.0717299999999404E-4</v>
      </c>
      <c r="AR9647" s="4">
        <v>-2.2510812200000001E-2</v>
      </c>
      <c r="AS9647" s="4">
        <v>5.5707016405841096E-4</v>
      </c>
      <c r="AT9647" s="4">
        <v>6.2799124633954595E-2</v>
      </c>
      <c r="AU9647" s="4">
        <v>0.57966414989288295</v>
      </c>
      <c r="AV9647" s="4">
        <v>0.96649710027314595</v>
      </c>
      <c r="AW9647" s="4">
        <v>0.47280758783203702</v>
      </c>
    </row>
    <row r="9648" spans="37:49">
      <c r="AK9648" s="4" t="s">
        <v>44</v>
      </c>
      <c r="AL9648" s="4">
        <v>236073001</v>
      </c>
      <c r="AM9648" s="4">
        <f t="shared" si="154"/>
        <v>236073200</v>
      </c>
      <c r="AN9648" s="4">
        <v>-8.3962537000000004E-2</v>
      </c>
      <c r="AO9648" s="4">
        <v>-9.9381014749999996E-2</v>
      </c>
      <c r="AP9648" s="4">
        <v>-0.13239182159999999</v>
      </c>
      <c r="AQ9648" s="4">
        <v>-0.10953775365</v>
      </c>
      <c r="AR9648" s="4">
        <v>-0.12640431404999999</v>
      </c>
      <c r="AS9648" s="4">
        <v>4.32998038566129E-3</v>
      </c>
      <c r="AT9648" s="4">
        <v>5.3735342293625699E-2</v>
      </c>
      <c r="AU9648" s="4">
        <v>7.5056865173866397E-3</v>
      </c>
      <c r="AV9648" s="4">
        <v>0.33211148123606199</v>
      </c>
      <c r="AW9648" s="4">
        <v>1.9942694414156501E-2</v>
      </c>
    </row>
    <row r="9649" spans="37:49">
      <c r="AK9649" s="4" t="s">
        <v>44</v>
      </c>
      <c r="AL9649" s="4">
        <v>236111201</v>
      </c>
      <c r="AM9649" s="4">
        <f t="shared" si="154"/>
        <v>236111400</v>
      </c>
      <c r="AN9649" s="4">
        <v>-6.6638236700000006E-2</v>
      </c>
      <c r="AO9649" s="4">
        <v>-0.11485255295000001</v>
      </c>
      <c r="AP9649" s="4">
        <v>-5.7152198199999997E-2</v>
      </c>
      <c r="AQ9649" s="4">
        <v>-5.7604802650000002E-2</v>
      </c>
      <c r="AR9649" s="4">
        <v>-6.6532761149999994E-2</v>
      </c>
      <c r="AS9649" s="4">
        <v>4.9379687575245796E-3</v>
      </c>
      <c r="AT9649" s="4">
        <v>0.116316199257254</v>
      </c>
      <c r="AU9649" s="4">
        <v>0.25605858034151502</v>
      </c>
      <c r="AV9649" s="4">
        <v>0.69344260064779095</v>
      </c>
      <c r="AW9649" s="4">
        <v>0.11749882547427</v>
      </c>
    </row>
    <row r="9650" spans="37:49">
      <c r="AK9650" s="4" t="s">
        <v>44</v>
      </c>
      <c r="AL9650" s="4">
        <v>236777601</v>
      </c>
      <c r="AM9650" s="4">
        <f t="shared" si="154"/>
        <v>236777800</v>
      </c>
      <c r="AN9650" s="4">
        <v>-6.7610692350000001E-2</v>
      </c>
      <c r="AO9650" s="4">
        <v>-4.7494148049999997E-2</v>
      </c>
      <c r="AP9650" s="4">
        <v>-1.3782067449999999E-2</v>
      </c>
      <c r="AQ9650" s="4">
        <v>-0.11794866035</v>
      </c>
      <c r="AR9650" s="4">
        <v>-6.8990351699999994E-2</v>
      </c>
      <c r="AS9650" s="4">
        <v>2.69935268309076E-2</v>
      </c>
      <c r="AT9650" s="4">
        <v>0.20464849763438001</v>
      </c>
      <c r="AU9650" s="4">
        <v>0.64781236748123205</v>
      </c>
      <c r="AV9650" s="4">
        <v>1.65909629129588E-2</v>
      </c>
      <c r="AW9650" s="4">
        <v>9.8777895516606207E-2</v>
      </c>
    </row>
    <row r="9651" spans="37:49">
      <c r="AK9651" s="4" t="s">
        <v>44</v>
      </c>
      <c r="AL9651" s="4">
        <v>237003401</v>
      </c>
      <c r="AM9651" s="4">
        <f t="shared" si="154"/>
        <v>237003600</v>
      </c>
      <c r="AN9651" s="4">
        <v>-5.1685347550000003E-2</v>
      </c>
      <c r="AO9651" s="4">
        <v>-4.5021059949999997E-2</v>
      </c>
      <c r="AP9651" s="4">
        <v>-9.1820527149999998E-2</v>
      </c>
      <c r="AQ9651" s="4">
        <v>-4.1052591350000001E-2</v>
      </c>
      <c r="AR9651" s="4">
        <v>-5.8889362250000001E-2</v>
      </c>
      <c r="AS9651" s="4">
        <v>6.4933415256164398E-3</v>
      </c>
      <c r="AT9651" s="4">
        <v>0.115497562311526</v>
      </c>
      <c r="AU9651" s="4">
        <v>8.8381744011822795E-4</v>
      </c>
      <c r="AV9651" s="4">
        <v>0.433240186545296</v>
      </c>
      <c r="AW9651" s="4">
        <v>8.8998747695880703E-2</v>
      </c>
    </row>
    <row r="9652" spans="37:49">
      <c r="AK9652" s="4" t="s">
        <v>44</v>
      </c>
      <c r="AL9652" s="4">
        <v>237222801</v>
      </c>
      <c r="AM9652" s="4">
        <f t="shared" si="154"/>
        <v>237223000</v>
      </c>
      <c r="AN9652" s="4">
        <v>-6.1884441950000001E-2</v>
      </c>
      <c r="AO9652" s="4">
        <v>-4.1666649299999997E-2</v>
      </c>
      <c r="AP9652" s="4">
        <v>-2.8846139749999999E-2</v>
      </c>
      <c r="AQ9652" s="4">
        <v>-1.53508737E-2</v>
      </c>
      <c r="AR9652" s="4">
        <v>-2.9761890249999999E-2</v>
      </c>
      <c r="AS9652" s="4">
        <v>4.2103836601528097E-2</v>
      </c>
      <c r="AT9652" s="4">
        <v>0.42264973081037399</v>
      </c>
      <c r="AU9652" s="4">
        <v>0.57620658116914603</v>
      </c>
      <c r="AV9652" s="4">
        <v>0.784895175671255</v>
      </c>
      <c r="AW9652" s="4">
        <v>0.56314800168220902</v>
      </c>
    </row>
    <row r="9653" spans="37:49">
      <c r="AK9653" s="4" t="s">
        <v>44</v>
      </c>
      <c r="AL9653" s="4">
        <v>237471401</v>
      </c>
      <c r="AM9653" s="4">
        <f t="shared" si="154"/>
        <v>237471600</v>
      </c>
      <c r="AN9653" s="4">
        <v>-5.42898884E-2</v>
      </c>
      <c r="AO9653" s="4">
        <v>-7.3349668000000007E-2</v>
      </c>
      <c r="AP9653" s="4">
        <v>-7.2361521449999994E-2</v>
      </c>
      <c r="AQ9653" s="4">
        <v>-1.6141441350000001E-2</v>
      </c>
      <c r="AR9653" s="4">
        <v>-1.1755525100000001E-2</v>
      </c>
      <c r="AS9653" s="4">
        <v>1.64282088377612E-2</v>
      </c>
      <c r="AT9653" s="4">
        <v>0.16357082211195301</v>
      </c>
      <c r="AU9653" s="4">
        <v>0.17181233355186701</v>
      </c>
      <c r="AV9653" s="4">
        <v>0.86402001149468699</v>
      </c>
      <c r="AW9653" s="4">
        <v>0.90524639171436905</v>
      </c>
    </row>
    <row r="9654" spans="37:49">
      <c r="AK9654" s="4" t="s">
        <v>44</v>
      </c>
      <c r="AL9654" s="4">
        <v>237528401</v>
      </c>
      <c r="AM9654" s="4">
        <f t="shared" si="154"/>
        <v>237528600</v>
      </c>
      <c r="AN9654" s="4">
        <v>-5.65625009E-2</v>
      </c>
      <c r="AO9654" s="4">
        <v>5.3723096999999899E-3</v>
      </c>
      <c r="AP9654" s="4">
        <v>-3.1906262550000002E-2</v>
      </c>
      <c r="AQ9654" s="4">
        <v>-4.7091443300000001E-2</v>
      </c>
      <c r="AR9654" s="4">
        <v>2.0230488750000001E-2</v>
      </c>
      <c r="AS9654" s="4">
        <v>5.7347773009831099E-3</v>
      </c>
      <c r="AT9654" s="4">
        <v>0.74840885366485499</v>
      </c>
      <c r="AU9654" s="4">
        <v>6.7496858774998203E-3</v>
      </c>
      <c r="AV9654" s="4">
        <v>0.143739229558558</v>
      </c>
      <c r="AW9654" s="4">
        <v>0.54664809240090895</v>
      </c>
    </row>
    <row r="9655" spans="37:49">
      <c r="AK9655" s="4" t="s">
        <v>44</v>
      </c>
      <c r="AL9655" s="4">
        <v>237698601</v>
      </c>
      <c r="AM9655" s="4">
        <f t="shared" si="154"/>
        <v>237698800</v>
      </c>
      <c r="AN9655" s="4">
        <v>-5.3862325900000001E-2</v>
      </c>
      <c r="AO9655" s="4">
        <v>-5.9059041249999999E-2</v>
      </c>
      <c r="AP9655" s="4">
        <v>-2.9647293849999999E-2</v>
      </c>
      <c r="AQ9655" s="4">
        <v>-3.5035473999999998E-3</v>
      </c>
      <c r="AR9655" s="4">
        <v>0.18427408919999999</v>
      </c>
      <c r="AS9655" s="4">
        <v>2.55343430273712E-2</v>
      </c>
      <c r="AT9655" s="4">
        <v>0.115453236362178</v>
      </c>
      <c r="AU9655" s="4">
        <v>0.50443107479626104</v>
      </c>
      <c r="AV9655" s="4">
        <v>0.95858077281683896</v>
      </c>
      <c r="AW9655" s="4">
        <v>0.14712100161973499</v>
      </c>
    </row>
    <row r="9656" spans="37:49">
      <c r="AK9656" s="4" t="s">
        <v>44</v>
      </c>
      <c r="AL9656" s="4">
        <v>237818401</v>
      </c>
      <c r="AM9656" s="4">
        <f t="shared" si="154"/>
        <v>237818600</v>
      </c>
      <c r="AN9656" s="4">
        <v>-0.25208307102499999</v>
      </c>
      <c r="AO9656" s="4">
        <v>7.4999812499999999E-2</v>
      </c>
      <c r="AP9656" s="4">
        <v>-8.7499909400000006E-2</v>
      </c>
      <c r="AQ9656" s="4">
        <v>0.12678549875</v>
      </c>
      <c r="AR9656" s="4">
        <v>-4.5833277450000001E-2</v>
      </c>
      <c r="AS9656" s="4">
        <v>3.1135291793779598E-3</v>
      </c>
      <c r="AT9656" s="4">
        <v>0.29289321881355201</v>
      </c>
      <c r="AU9656" s="4">
        <v>0.14481372539778301</v>
      </c>
      <c r="AV9656" s="4">
        <v>0.61897836924999095</v>
      </c>
      <c r="AW9656" s="4">
        <v>0.49948266033776401</v>
      </c>
    </row>
    <row r="9657" spans="37:49">
      <c r="AK9657" s="4" t="s">
        <v>44</v>
      </c>
      <c r="AL9657" s="4">
        <v>237949601</v>
      </c>
      <c r="AM9657" s="4">
        <f t="shared" si="154"/>
        <v>237949800</v>
      </c>
      <c r="AN9657" s="4">
        <v>-6.9780799749999997E-2</v>
      </c>
      <c r="AO9657" s="4">
        <v>-7.6889902849999997E-2</v>
      </c>
      <c r="AP9657" s="4">
        <v>-0.15807672875000001</v>
      </c>
      <c r="AQ9657" s="4">
        <v>-0.13778793745000001</v>
      </c>
      <c r="AR9657" s="4">
        <v>-0.20499709960000001</v>
      </c>
      <c r="AS9657" s="4">
        <v>1.30487422648814E-2</v>
      </c>
      <c r="AT9657" s="4">
        <v>0.21622477886782901</v>
      </c>
      <c r="AU9657" s="4">
        <v>4.6753899518656702E-2</v>
      </c>
      <c r="AV9657" s="4">
        <v>3.5557955613513798E-2</v>
      </c>
      <c r="AW9657" s="4">
        <v>4.5057300026238797E-2</v>
      </c>
    </row>
    <row r="9658" spans="37:49">
      <c r="AK9658" s="4" t="s">
        <v>44</v>
      </c>
      <c r="AL9658" s="4">
        <v>238201201</v>
      </c>
      <c r="AM9658" s="4">
        <f t="shared" si="154"/>
        <v>238201400</v>
      </c>
      <c r="AN9658" s="4">
        <v>-7.1359584300000001E-2</v>
      </c>
      <c r="AO9658" s="4">
        <v>0.24119200599999999</v>
      </c>
      <c r="AP9658" s="4">
        <v>-4.0132194999999999E-3</v>
      </c>
      <c r="AQ9658" s="4">
        <v>-3.091739525E-2</v>
      </c>
      <c r="AR9658" s="4">
        <v>-4.2999311000000004E-3</v>
      </c>
      <c r="AS9658" s="4">
        <v>3.7061338454197998E-2</v>
      </c>
      <c r="AT9658" s="4">
        <v>0.32704273492041702</v>
      </c>
      <c r="AU9658" s="4">
        <v>0.90866182209815705</v>
      </c>
      <c r="AV9658" s="4">
        <v>0.62683446939680898</v>
      </c>
      <c r="AW9658" s="4">
        <v>0.80316872636701098</v>
      </c>
    </row>
    <row r="9659" spans="37:49">
      <c r="AK9659" s="4" t="s">
        <v>44</v>
      </c>
      <c r="AL9659" s="4">
        <v>238363201</v>
      </c>
      <c r="AM9659" s="4">
        <f t="shared" si="154"/>
        <v>238363400</v>
      </c>
      <c r="AN9659" s="4">
        <v>-8.7121132224999995E-2</v>
      </c>
      <c r="AO9659" s="4">
        <v>-0.1464645021</v>
      </c>
      <c r="AP9659" s="4">
        <v>-0.1464645021</v>
      </c>
      <c r="AQ9659" s="4">
        <v>-0.1464645021</v>
      </c>
      <c r="AR9659" s="4">
        <v>-9.6464552100000003E-2</v>
      </c>
      <c r="AS9659" s="4">
        <v>1.1032547670464301E-2</v>
      </c>
      <c r="AT9659" s="4">
        <v>5.3620805835145398E-2</v>
      </c>
      <c r="AU9659" s="4">
        <v>5.3620805835145398E-2</v>
      </c>
      <c r="AV9659" s="4">
        <v>5.3620805835145398E-2</v>
      </c>
      <c r="AW9659" s="4">
        <v>0.25587368722116699</v>
      </c>
    </row>
    <row r="9660" spans="37:49">
      <c r="AK9660" s="4" t="s">
        <v>44</v>
      </c>
      <c r="AL9660" s="4">
        <v>238475601</v>
      </c>
      <c r="AM9660" s="4">
        <f t="shared" si="154"/>
        <v>238475800</v>
      </c>
      <c r="AN9660" s="4">
        <v>-5.8505567199999997E-2</v>
      </c>
      <c r="AO9660" s="4">
        <v>-3.2202034749999997E-2</v>
      </c>
      <c r="AP9660" s="4">
        <v>-8.8932790950000007E-2</v>
      </c>
      <c r="AQ9660" s="4">
        <v>-8.8046091000000097E-3</v>
      </c>
      <c r="AR9660" s="4">
        <v>-6.3509066449999999E-2</v>
      </c>
      <c r="AS9660" s="4">
        <v>2.9857325225030599E-2</v>
      </c>
      <c r="AT9660" s="4">
        <v>0.221798775454945</v>
      </c>
      <c r="AU9660" s="4">
        <v>4.9346360448515299E-4</v>
      </c>
      <c r="AV9660" s="4">
        <v>0.14432868494099399</v>
      </c>
      <c r="AW9660" s="4">
        <v>0.130416114325553</v>
      </c>
    </row>
    <row r="9661" spans="37:49">
      <c r="AK9661" s="4" t="s">
        <v>44</v>
      </c>
      <c r="AL9661" s="4">
        <v>239632201</v>
      </c>
      <c r="AM9661" s="4">
        <f t="shared" si="154"/>
        <v>239632400</v>
      </c>
      <c r="AN9661" s="4">
        <v>-6.6964195650000002E-2</v>
      </c>
      <c r="AO9661" s="4">
        <v>-0.1339283913</v>
      </c>
      <c r="AP9661" s="4">
        <v>-0.1339283913</v>
      </c>
      <c r="AQ9661" s="4">
        <v>-0.1339283913</v>
      </c>
      <c r="AR9661" s="4">
        <v>-3.3928466300000001E-2</v>
      </c>
      <c r="AS9661" s="10">
        <v>6.5210358567265907E-5</v>
      </c>
      <c r="AT9661" s="4">
        <v>4.4150209045005504E-3</v>
      </c>
      <c r="AU9661" s="4">
        <v>4.4150209045005504E-3</v>
      </c>
      <c r="AV9661" s="4">
        <v>4.4150209045005504E-3</v>
      </c>
      <c r="AW9661" s="4">
        <v>6.2799163039523195E-2</v>
      </c>
    </row>
    <row r="9662" spans="37:49">
      <c r="AK9662" s="4" t="s">
        <v>44</v>
      </c>
      <c r="AL9662" s="4">
        <v>239671001</v>
      </c>
      <c r="AM9662" s="4">
        <f t="shared" si="154"/>
        <v>239671200</v>
      </c>
      <c r="AN9662" s="4">
        <v>-5.5542565199999998E-2</v>
      </c>
      <c r="AO9662" s="4">
        <v>6.9866641950000002E-2</v>
      </c>
      <c r="AP9662" s="4">
        <v>6.5235554799999998E-2</v>
      </c>
      <c r="AQ9662" s="4">
        <v>2.144702615E-2</v>
      </c>
      <c r="AR9662" s="4">
        <v>1.6746272900000001E-2</v>
      </c>
      <c r="AS9662" s="4">
        <v>5.3343527823097002E-3</v>
      </c>
      <c r="AT9662" s="4">
        <v>0.52371960654145699</v>
      </c>
      <c r="AU9662" s="4">
        <v>0.58710912959613504</v>
      </c>
      <c r="AV9662" s="4">
        <v>0.54680438005005705</v>
      </c>
      <c r="AW9662" s="4">
        <v>0.62322506422884105</v>
      </c>
    </row>
    <row r="9663" spans="37:49">
      <c r="AK9663" s="4" t="s">
        <v>44</v>
      </c>
      <c r="AL9663" s="4">
        <v>239671201</v>
      </c>
      <c r="AM9663" s="4">
        <f t="shared" si="154"/>
        <v>239671400</v>
      </c>
      <c r="AN9663" s="4">
        <v>-0.19443065735000001</v>
      </c>
      <c r="AO9663" s="4">
        <v>2.9870109650000001E-2</v>
      </c>
      <c r="AP9663" s="4">
        <v>7.1428336049999999E-2</v>
      </c>
      <c r="AQ9663" s="4">
        <v>0.22499955415</v>
      </c>
      <c r="AR9663" s="4">
        <v>-9.999993335E-2</v>
      </c>
      <c r="AS9663" s="4">
        <v>3.88617817763365E-2</v>
      </c>
      <c r="AT9663" s="4">
        <v>0.84066534040228003</v>
      </c>
      <c r="AU9663" s="4">
        <v>0.56314882714291803</v>
      </c>
      <c r="AV9663" s="4">
        <v>0.21366697771559101</v>
      </c>
      <c r="AW9663" s="4">
        <v>0.42264973081037399</v>
      </c>
    </row>
    <row r="9664" spans="37:49">
      <c r="AK9664" s="4" t="s">
        <v>44</v>
      </c>
      <c r="AL9664" s="4">
        <v>240434001</v>
      </c>
      <c r="AM9664" s="4">
        <f t="shared" si="154"/>
        <v>240434200</v>
      </c>
      <c r="AN9664" s="4">
        <v>-0.22839494830000001</v>
      </c>
      <c r="AO9664" s="4">
        <v>0.12366431435</v>
      </c>
      <c r="AP9664" s="4">
        <v>-2.418544115E-2</v>
      </c>
      <c r="AQ9664" s="4">
        <v>-9.1585179500000002E-3</v>
      </c>
      <c r="AR9664" s="4">
        <v>0.31991321010000001</v>
      </c>
      <c r="AS9664" s="4">
        <v>8.4819097450958905E-3</v>
      </c>
      <c r="AT9664" s="4">
        <v>0.54038699919802402</v>
      </c>
      <c r="AU9664" s="4">
        <v>0.81768003357861097</v>
      </c>
      <c r="AV9664" s="4">
        <v>0.93219456942309098</v>
      </c>
      <c r="AW9664" s="4">
        <v>0.16927624929455101</v>
      </c>
    </row>
    <row r="9665" spans="37:49">
      <c r="AK9665" s="4" t="s">
        <v>44</v>
      </c>
      <c r="AL9665" s="4">
        <v>240906001</v>
      </c>
      <c r="AM9665" s="4">
        <f t="shared" si="154"/>
        <v>240906200</v>
      </c>
      <c r="AN9665" s="4">
        <v>-5.3274656225000001E-2</v>
      </c>
      <c r="AO9665" s="4">
        <v>-3.98550451E-2</v>
      </c>
      <c r="AP9665" s="4">
        <v>-4.3333303050000001E-2</v>
      </c>
      <c r="AQ9665" s="4">
        <v>-6.060602465E-2</v>
      </c>
      <c r="AR9665" s="4">
        <v>-6.9444402000000002E-2</v>
      </c>
      <c r="AS9665" s="4">
        <v>1.27290170774633E-2</v>
      </c>
      <c r="AT9665" s="4">
        <v>0.52063037385458899</v>
      </c>
      <c r="AU9665" s="4">
        <v>0.46744970300576699</v>
      </c>
      <c r="AV9665" s="4">
        <v>0.233348146772826</v>
      </c>
      <c r="AW9665" s="4">
        <v>0.154845772101772</v>
      </c>
    </row>
    <row r="9666" spans="37:49">
      <c r="AK9666" s="4" t="s">
        <v>44</v>
      </c>
      <c r="AL9666" s="4">
        <v>241148401</v>
      </c>
      <c r="AM9666" s="4">
        <f t="shared" si="154"/>
        <v>241148600</v>
      </c>
      <c r="AN9666" s="4">
        <v>-6.9620281049999996E-2</v>
      </c>
      <c r="AO9666" s="4">
        <v>-2.6699074850000001E-2</v>
      </c>
      <c r="AP9666" s="4">
        <v>1.7474851449999999E-2</v>
      </c>
      <c r="AQ9666" s="4">
        <v>-6.1327334400000003E-2</v>
      </c>
      <c r="AR9666" s="4">
        <v>-1.8576247649999999E-2</v>
      </c>
      <c r="AS9666" s="4">
        <v>3.8054986396026301E-2</v>
      </c>
      <c r="AT9666" s="4">
        <v>0.637003697321883</v>
      </c>
      <c r="AU9666" s="4">
        <v>0.874927877208034</v>
      </c>
      <c r="AV9666" s="4">
        <v>0.32306942355256002</v>
      </c>
      <c r="AW9666" s="4">
        <v>0.78251570952895899</v>
      </c>
    </row>
    <row r="9667" spans="37:49">
      <c r="AK9667" s="4" t="s">
        <v>44</v>
      </c>
      <c r="AL9667" s="4">
        <v>241427201</v>
      </c>
      <c r="AM9667" s="4">
        <f t="shared" si="154"/>
        <v>241427400</v>
      </c>
      <c r="AN9667" s="4">
        <v>-5.7911953750000002E-2</v>
      </c>
      <c r="AO9667" s="4">
        <v>-8.6811568850000007E-2</v>
      </c>
      <c r="AP9667" s="4">
        <v>-8.7853234850000003E-2</v>
      </c>
      <c r="AQ9667" s="4">
        <v>-0.10347822995</v>
      </c>
      <c r="AR9667" s="4">
        <v>-8.9192519750000004E-2</v>
      </c>
      <c r="AS9667" s="4">
        <v>2.9157042240150598E-3</v>
      </c>
      <c r="AT9667" s="4">
        <v>6.5934041539300201E-2</v>
      </c>
      <c r="AU9667" s="4">
        <v>6.0938620009187303E-2</v>
      </c>
      <c r="AV9667" s="4">
        <v>2.4557429128346301E-2</v>
      </c>
      <c r="AW9667" s="4">
        <v>5.506031734999E-2</v>
      </c>
    </row>
    <row r="9668" spans="37:49">
      <c r="AK9668" s="4" t="s">
        <v>44</v>
      </c>
      <c r="AL9668" s="4">
        <v>241510201</v>
      </c>
      <c r="AM9668" s="4">
        <f t="shared" ref="AM9668:AM9731" si="155">AL9668+199</f>
        <v>241510400</v>
      </c>
      <c r="AN9668" s="4">
        <v>-7.48802682999999E-2</v>
      </c>
      <c r="AO9668" s="4">
        <v>0.11873293885</v>
      </c>
      <c r="AP9668" s="4">
        <v>-3.7670040549999999E-2</v>
      </c>
      <c r="AQ9668" s="4">
        <v>1.3288867350000001E-2</v>
      </c>
      <c r="AR9668" s="4">
        <v>0.11412216275000001</v>
      </c>
      <c r="AS9668" s="4">
        <v>2.3003101441865302E-3</v>
      </c>
      <c r="AT9668" s="4">
        <v>0.52728048841032205</v>
      </c>
      <c r="AU9668" s="4">
        <v>0.16577106721794799</v>
      </c>
      <c r="AV9668" s="4">
        <v>0.93076160697211996</v>
      </c>
      <c r="AW9668" s="4">
        <v>0.36729681708946099</v>
      </c>
    </row>
    <row r="9669" spans="37:49">
      <c r="AK9669" s="4" t="s">
        <v>44</v>
      </c>
      <c r="AL9669" s="4">
        <v>241536401</v>
      </c>
      <c r="AM9669" s="4">
        <f t="shared" si="155"/>
        <v>241536600</v>
      </c>
      <c r="AN9669" s="4">
        <v>-5.1046131000000002E-2</v>
      </c>
      <c r="AO9669" s="4">
        <v>2.9878856549999999E-2</v>
      </c>
      <c r="AP9669" s="4">
        <v>-1.41203153E-2</v>
      </c>
      <c r="AQ9669" s="4">
        <v>1.6249236449999999E-2</v>
      </c>
      <c r="AR9669" s="4">
        <v>7.0304206499999999E-3</v>
      </c>
      <c r="AS9669" s="4">
        <v>3.4135392199266999E-2</v>
      </c>
      <c r="AT9669" s="4">
        <v>0.56507975351345296</v>
      </c>
      <c r="AU9669" s="4">
        <v>0.47102914419497999</v>
      </c>
      <c r="AV9669" s="4">
        <v>0.27096899765198001</v>
      </c>
      <c r="AW9669" s="4">
        <v>0.12972949774741199</v>
      </c>
    </row>
    <row r="9670" spans="37:49">
      <c r="AK9670" s="4" t="s">
        <v>44</v>
      </c>
      <c r="AL9670" s="4">
        <v>241832801</v>
      </c>
      <c r="AM9670" s="4">
        <f t="shared" si="155"/>
        <v>241833000</v>
      </c>
      <c r="AN9670" s="4">
        <v>-5.7611507899999997E-2</v>
      </c>
      <c r="AO9670" s="4">
        <v>-3.8518503650000001E-2</v>
      </c>
      <c r="AP9670" s="4">
        <v>3.6481433850000002E-2</v>
      </c>
      <c r="AQ9670" s="4">
        <v>-1.7685178999999999E-2</v>
      </c>
      <c r="AR9670" s="4">
        <v>-1.29232727E-2</v>
      </c>
      <c r="AS9670" s="4">
        <v>7.3888884868900497E-4</v>
      </c>
      <c r="AT9670" s="4">
        <v>1.4760144317774899E-3</v>
      </c>
      <c r="AU9670" s="4">
        <v>0.28250639264199801</v>
      </c>
      <c r="AV9670" s="4">
        <v>0.48629734014228099</v>
      </c>
      <c r="AW9670" s="4">
        <v>0.24262817369966599</v>
      </c>
    </row>
    <row r="9671" spans="37:49">
      <c r="AK9671" s="4" t="s">
        <v>44</v>
      </c>
      <c r="AL9671" s="4">
        <v>241892401</v>
      </c>
      <c r="AM9671" s="4">
        <f t="shared" si="155"/>
        <v>241892600</v>
      </c>
      <c r="AN9671" s="4">
        <v>-6.8300605400000006E-2</v>
      </c>
      <c r="AO9671" s="10">
        <v>-4.9999999999999998E-7</v>
      </c>
      <c r="AP9671" s="10">
        <v>-4.9999999999999998E-7</v>
      </c>
      <c r="AQ9671" s="4">
        <v>2.4999493750000001E-2</v>
      </c>
      <c r="AR9671" s="10">
        <v>-4.9999999999999998E-7</v>
      </c>
      <c r="AS9671" s="4">
        <v>2.31898428554075E-2</v>
      </c>
      <c r="AT9671" s="4">
        <v>0.42264973081037399</v>
      </c>
      <c r="AU9671" s="4">
        <v>0.42264973081037399</v>
      </c>
      <c r="AV9671" s="4">
        <v>0.42265742896984798</v>
      </c>
      <c r="AW9671" s="4">
        <v>0.42264973081037399</v>
      </c>
    </row>
    <row r="9672" spans="37:49">
      <c r="AK9672" s="4" t="s">
        <v>44</v>
      </c>
      <c r="AL9672" s="4">
        <v>241921201</v>
      </c>
      <c r="AM9672" s="4">
        <f t="shared" si="155"/>
        <v>241921400</v>
      </c>
      <c r="AN9672" s="4">
        <v>-5.0797366575000003E-2</v>
      </c>
      <c r="AO9672" s="4">
        <v>-1.6468894E-3</v>
      </c>
      <c r="AP9672" s="4">
        <v>2.9663595399999999E-2</v>
      </c>
      <c r="AQ9672" s="4">
        <v>-3.0806467300000001E-2</v>
      </c>
      <c r="AR9672" s="4">
        <v>-1.8279904400000001E-2</v>
      </c>
      <c r="AS9672" s="4">
        <v>1.0949732023132199E-3</v>
      </c>
      <c r="AT9672" s="4">
        <v>0.82416953376262703</v>
      </c>
      <c r="AU9672" s="4">
        <v>0.62489423476755501</v>
      </c>
      <c r="AV9672" s="4">
        <v>5.1254354526202001E-2</v>
      </c>
      <c r="AW9672" s="4">
        <v>0.22957741510752</v>
      </c>
    </row>
    <row r="9673" spans="37:49">
      <c r="AK9673" s="4" t="s">
        <v>44</v>
      </c>
      <c r="AL9673" s="4">
        <v>242019001</v>
      </c>
      <c r="AM9673" s="4">
        <f t="shared" si="155"/>
        <v>242019200</v>
      </c>
      <c r="AN9673" s="4">
        <v>-8.3333694400000005E-2</v>
      </c>
      <c r="AO9673" s="10">
        <v>-4.9999999999999998E-7</v>
      </c>
      <c r="AP9673" s="4">
        <v>0.1249991875</v>
      </c>
      <c r="AQ9673" s="4">
        <v>5.74528812E-2</v>
      </c>
      <c r="AR9673" s="4">
        <v>1.4705378050000001E-2</v>
      </c>
      <c r="AS9673" s="10">
        <v>4.3739241840029103E-21</v>
      </c>
      <c r="AT9673" s="4">
        <v>0.42264973081037399</v>
      </c>
      <c r="AU9673" s="4">
        <v>0.42265127042110001</v>
      </c>
      <c r="AV9673" s="4">
        <v>5.4386304395296403E-2</v>
      </c>
      <c r="AW9673" s="4">
        <v>0.42266281786527099</v>
      </c>
    </row>
    <row r="9674" spans="37:49">
      <c r="AK9674" s="4" t="s">
        <v>44</v>
      </c>
      <c r="AL9674" s="4">
        <v>242188001</v>
      </c>
      <c r="AM9674" s="4">
        <f t="shared" si="155"/>
        <v>242188200</v>
      </c>
      <c r="AN9674" s="4">
        <v>-9.5882583199999996E-2</v>
      </c>
      <c r="AO9674" s="4">
        <v>1.5491397699999999E-2</v>
      </c>
      <c r="AP9674" s="4">
        <v>7.7991397700000006E-2</v>
      </c>
      <c r="AQ9674" s="4">
        <v>-1.5539994000000001E-3</v>
      </c>
      <c r="AR9674" s="4">
        <v>-2.88267093E-2</v>
      </c>
      <c r="AS9674" s="4">
        <v>3.5437454172392402E-3</v>
      </c>
      <c r="AT9674" s="4">
        <v>0.82891117385684099</v>
      </c>
      <c r="AU9674" s="4">
        <v>0.59713984102183904</v>
      </c>
      <c r="AV9674" s="4">
        <v>0.97624849333427099</v>
      </c>
      <c r="AW9674" s="4">
        <v>0.287792538512256</v>
      </c>
    </row>
    <row r="9675" spans="37:49">
      <c r="AK9675" s="4" t="s">
        <v>44</v>
      </c>
      <c r="AL9675" s="4">
        <v>242443201</v>
      </c>
      <c r="AM9675" s="4">
        <f t="shared" si="155"/>
        <v>242443400</v>
      </c>
      <c r="AN9675" s="4">
        <v>-7.3484822000000005E-2</v>
      </c>
      <c r="AO9675" s="10">
        <v>-4.9999999999999998E-7</v>
      </c>
      <c r="AP9675" s="10">
        <v>-4.9999999999999998E-7</v>
      </c>
      <c r="AQ9675" s="10">
        <v>-4.9999999999999998E-7</v>
      </c>
      <c r="AR9675" s="10">
        <v>-4.9999999999999998E-7</v>
      </c>
      <c r="AS9675" s="4">
        <v>2.5060632485435299E-2</v>
      </c>
      <c r="AT9675" s="4">
        <v>0.42264973081037399</v>
      </c>
      <c r="AU9675" s="4">
        <v>0.42264973081037399</v>
      </c>
      <c r="AV9675" s="4">
        <v>0.42264973081037399</v>
      </c>
      <c r="AW9675" s="4">
        <v>0.42264973081037399</v>
      </c>
    </row>
    <row r="9676" spans="37:49">
      <c r="AK9676" s="4" t="s">
        <v>44</v>
      </c>
      <c r="AL9676" s="4">
        <v>242448801</v>
      </c>
      <c r="AM9676" s="4">
        <f t="shared" si="155"/>
        <v>242449000</v>
      </c>
      <c r="AN9676" s="4">
        <v>-7.4900724399999993E-2</v>
      </c>
      <c r="AO9676" s="4">
        <v>-3.8690461150000001E-2</v>
      </c>
      <c r="AP9676" s="4">
        <v>-3.8690461150000001E-2</v>
      </c>
      <c r="AQ9676" s="4">
        <v>-3.8690461150000001E-2</v>
      </c>
      <c r="AR9676" s="4">
        <v>4.2327972399999997E-2</v>
      </c>
      <c r="AS9676" s="10">
        <v>5.2480097359110096E-7</v>
      </c>
      <c r="AT9676" s="4">
        <v>5.8651487555267104E-3</v>
      </c>
      <c r="AU9676" s="4">
        <v>5.8651487555267104E-3</v>
      </c>
      <c r="AV9676" s="4">
        <v>5.8651487555267104E-3</v>
      </c>
      <c r="AW9676" s="4">
        <v>0.43827223781290497</v>
      </c>
    </row>
    <row r="9677" spans="37:49">
      <c r="AK9677" s="4" t="s">
        <v>44</v>
      </c>
      <c r="AL9677" s="4">
        <v>243207001</v>
      </c>
      <c r="AM9677" s="4">
        <f t="shared" si="155"/>
        <v>243207200</v>
      </c>
      <c r="AN9677" s="4">
        <v>-6.5603519525000001E-2</v>
      </c>
      <c r="AO9677" s="4">
        <v>0.3767759692</v>
      </c>
      <c r="AP9677" s="4">
        <v>-2.0835641799999999E-2</v>
      </c>
      <c r="AQ9677" s="4">
        <v>5.8684264149999998E-2</v>
      </c>
      <c r="AR9677" s="4">
        <v>6.220732415E-2</v>
      </c>
      <c r="AS9677" s="4">
        <v>1.37408397470843E-3</v>
      </c>
      <c r="AT9677" s="4">
        <v>3.5032598138902298E-2</v>
      </c>
      <c r="AU9677" s="4">
        <v>0.77570695286509495</v>
      </c>
      <c r="AV9677" s="4">
        <v>0.351950702678968</v>
      </c>
      <c r="AW9677" s="4">
        <v>0.18961737915497601</v>
      </c>
    </row>
    <row r="9678" spans="37:49">
      <c r="AK9678" s="4" t="s">
        <v>44</v>
      </c>
      <c r="AL9678" s="4">
        <v>243416601</v>
      </c>
      <c r="AM9678" s="4">
        <f t="shared" si="155"/>
        <v>243416800</v>
      </c>
      <c r="AN9678" s="4">
        <v>-6.0678126125000002E-2</v>
      </c>
      <c r="AO9678" s="4">
        <v>-2.99270531E-2</v>
      </c>
      <c r="AP9678" s="4">
        <v>-2.4245238999999998E-2</v>
      </c>
      <c r="AQ9678" s="4">
        <v>-4.507856365E-2</v>
      </c>
      <c r="AR9678" s="4">
        <v>-3.2091552349999997E-2</v>
      </c>
      <c r="AS9678" s="4">
        <v>3.1522087597090603E-2</v>
      </c>
      <c r="AT9678" s="4">
        <v>0.34854949045390399</v>
      </c>
      <c r="AU9678" s="4">
        <v>0.48443815846960198</v>
      </c>
      <c r="AV9678" s="4">
        <v>0.14621990508280799</v>
      </c>
      <c r="AW9678" s="4">
        <v>0.30348058575682602</v>
      </c>
    </row>
    <row r="9679" spans="37:49">
      <c r="AK9679" s="4" t="s">
        <v>44</v>
      </c>
      <c r="AL9679" s="4">
        <v>243717001</v>
      </c>
      <c r="AM9679" s="4">
        <f t="shared" si="155"/>
        <v>243717200</v>
      </c>
      <c r="AN9679" s="4">
        <v>-5.9187976674999997E-2</v>
      </c>
      <c r="AO9679" s="4">
        <v>-0.10555544385</v>
      </c>
      <c r="AP9679" s="4">
        <v>-0.10555544385</v>
      </c>
      <c r="AQ9679" s="4">
        <v>-0.10555544385</v>
      </c>
      <c r="AR9679" s="4">
        <v>-6.0100939700000001E-2</v>
      </c>
      <c r="AS9679" s="4">
        <v>6.1185338600220805E-4</v>
      </c>
      <c r="AT9679" s="4">
        <v>2.7586201615768299E-3</v>
      </c>
      <c r="AU9679" s="4">
        <v>2.7586201615768299E-3</v>
      </c>
      <c r="AV9679" s="4">
        <v>2.7586201615768299E-3</v>
      </c>
      <c r="AW9679" s="4">
        <v>0.31975571285389198</v>
      </c>
    </row>
    <row r="9680" spans="37:49">
      <c r="AK9680" s="4" t="s">
        <v>44</v>
      </c>
      <c r="AL9680" s="4">
        <v>245179001</v>
      </c>
      <c r="AM9680" s="4">
        <f t="shared" si="155"/>
        <v>245179200</v>
      </c>
      <c r="AN9680" s="4">
        <v>-0.11638189905</v>
      </c>
      <c r="AO9680" s="4">
        <v>-2.681160585E-2</v>
      </c>
      <c r="AP9680" s="4">
        <v>-5.01680250000001E-3</v>
      </c>
      <c r="AQ9680" s="4">
        <v>0.1023549366</v>
      </c>
      <c r="AR9680" s="4">
        <v>-7.41799546E-2</v>
      </c>
      <c r="AS9680" s="4">
        <v>2.3118590480418599E-2</v>
      </c>
      <c r="AT9680" s="4">
        <v>0.82655441846909905</v>
      </c>
      <c r="AU9680" s="4">
        <v>0.94099492167585697</v>
      </c>
      <c r="AV9680" s="4">
        <v>0.45564129180700103</v>
      </c>
      <c r="AW9680" s="4">
        <v>0.37792638659063399</v>
      </c>
    </row>
    <row r="9681" spans="37:49">
      <c r="AK9681" s="4" t="s">
        <v>44</v>
      </c>
      <c r="AL9681" s="4">
        <v>245254401</v>
      </c>
      <c r="AM9681" s="4">
        <f t="shared" si="155"/>
        <v>245254600</v>
      </c>
      <c r="AN9681" s="4">
        <v>-6.1192727250000002E-2</v>
      </c>
      <c r="AO9681" s="4">
        <v>7.3574093999999998E-3</v>
      </c>
      <c r="AP9681" s="4">
        <v>3.2185979499999998E-3</v>
      </c>
      <c r="AQ9681" s="4">
        <v>-3.92969199999999E-4</v>
      </c>
      <c r="AR9681" s="4">
        <v>2.0550118000000001E-3</v>
      </c>
      <c r="AS9681" s="4">
        <v>1.37408561577531E-2</v>
      </c>
      <c r="AT9681" s="4">
        <v>0.71340804872999197</v>
      </c>
      <c r="AU9681" s="4">
        <v>0.78192755520774004</v>
      </c>
      <c r="AV9681" s="4">
        <v>0.93666161813736604</v>
      </c>
      <c r="AW9681" s="4">
        <v>0.83607674255314002</v>
      </c>
    </row>
    <row r="9682" spans="37:49">
      <c r="AK9682" s="4" t="s">
        <v>44</v>
      </c>
      <c r="AL9682" s="4">
        <v>245277801</v>
      </c>
      <c r="AM9682" s="4">
        <f t="shared" si="155"/>
        <v>245278000</v>
      </c>
      <c r="AN9682" s="4">
        <v>-0.17340836465000001</v>
      </c>
      <c r="AO9682" s="4">
        <v>0.12499939585</v>
      </c>
      <c r="AP9682" s="10">
        <v>-4.9999999999999998E-7</v>
      </c>
      <c r="AQ9682" s="10">
        <v>-4.9999999999999998E-7</v>
      </c>
      <c r="AR9682" s="10">
        <v>-4.9999999999999998E-7</v>
      </c>
      <c r="AS9682" s="4">
        <v>3.1533126491672898E-2</v>
      </c>
      <c r="AT9682" s="4">
        <v>0.42265127041853301</v>
      </c>
      <c r="AU9682" s="4">
        <v>0.42264973081037399</v>
      </c>
      <c r="AV9682" s="4">
        <v>0.42264973081037399</v>
      </c>
      <c r="AW9682" s="4">
        <v>0.42264973081037399</v>
      </c>
    </row>
    <row r="9683" spans="37:49">
      <c r="AK9683" s="4" t="s">
        <v>44</v>
      </c>
      <c r="AL9683" s="4">
        <v>246054001</v>
      </c>
      <c r="AM9683" s="4">
        <f t="shared" si="155"/>
        <v>246054200</v>
      </c>
      <c r="AN9683" s="4">
        <v>-6.6721688675000002E-2</v>
      </c>
      <c r="AO9683" s="4">
        <v>-5.2368986649999998E-2</v>
      </c>
      <c r="AP9683" s="4">
        <v>6.1807932500000003E-3</v>
      </c>
      <c r="AQ9683" s="4">
        <v>-5.9753973600000003E-2</v>
      </c>
      <c r="AR9683" s="4">
        <v>2.8576877149999999E-2</v>
      </c>
      <c r="AS9683" s="4">
        <v>2.3318760252564498E-3</v>
      </c>
      <c r="AT9683" s="4">
        <v>0.22415157085876</v>
      </c>
      <c r="AU9683" s="4">
        <v>0.60739942401196001</v>
      </c>
      <c r="AV9683" s="4">
        <v>0.123651534460489</v>
      </c>
      <c r="AW9683" s="4">
        <v>0.76989140513615795</v>
      </c>
    </row>
    <row r="9684" spans="37:49">
      <c r="AK9684" s="4" t="s">
        <v>44</v>
      </c>
      <c r="AL9684" s="4">
        <v>246617601</v>
      </c>
      <c r="AM9684" s="4">
        <f t="shared" si="155"/>
        <v>246617800</v>
      </c>
      <c r="AN9684" s="4">
        <v>-0.13720214797499999</v>
      </c>
      <c r="AO9684" s="4">
        <v>1.52777238E-2</v>
      </c>
      <c r="AP9684" s="4">
        <v>-6.8055470650000005E-2</v>
      </c>
      <c r="AQ9684" s="4">
        <v>-9.5833233000000004E-2</v>
      </c>
      <c r="AR9684" s="4">
        <v>-7.4999908350000005E-2</v>
      </c>
      <c r="AS9684" s="4">
        <v>3.5695481449283299E-2</v>
      </c>
      <c r="AT9684" s="4">
        <v>0.83032712861164804</v>
      </c>
      <c r="AU9684" s="4">
        <v>0.23315711233480799</v>
      </c>
      <c r="AV9684" s="4">
        <v>8.1468351754346705E-2</v>
      </c>
      <c r="AW9684" s="4">
        <v>0.17148279513239201</v>
      </c>
    </row>
    <row r="9685" spans="37:49">
      <c r="AK9685" s="4" t="s">
        <v>44</v>
      </c>
      <c r="AL9685" s="4">
        <v>247007601</v>
      </c>
      <c r="AM9685" s="4">
        <f t="shared" si="155"/>
        <v>247007800</v>
      </c>
      <c r="AN9685" s="4">
        <v>-5.0388276650000001E-2</v>
      </c>
      <c r="AO9685" s="4">
        <v>-1.851851165E-2</v>
      </c>
      <c r="AP9685" s="4">
        <v>-1.851851165E-2</v>
      </c>
      <c r="AQ9685" s="4">
        <v>-1.851851165E-2</v>
      </c>
      <c r="AR9685" s="4">
        <v>-1.851851165E-2</v>
      </c>
      <c r="AS9685" s="4">
        <v>1.05175562295351E-2</v>
      </c>
      <c r="AT9685" s="4">
        <v>0.42264973081037399</v>
      </c>
      <c r="AU9685" s="4">
        <v>0.42264973081037399</v>
      </c>
      <c r="AV9685" s="4">
        <v>0.42264973081037399</v>
      </c>
      <c r="AW9685" s="4">
        <v>0.42264973081037399</v>
      </c>
    </row>
    <row r="9686" spans="37:49">
      <c r="AK9686" s="4" t="s">
        <v>44</v>
      </c>
      <c r="AL9686" s="4">
        <v>247152601</v>
      </c>
      <c r="AM9686" s="4">
        <f t="shared" si="155"/>
        <v>247152800</v>
      </c>
      <c r="AN9686" s="4">
        <v>-5.6445862800000003E-2</v>
      </c>
      <c r="AO9686" s="4">
        <v>-1.2526251E-2</v>
      </c>
      <c r="AP9686" s="4">
        <v>-1.2526251E-2</v>
      </c>
      <c r="AQ9686" s="4">
        <v>-1.65668815E-3</v>
      </c>
      <c r="AR9686" s="4">
        <v>-1.65668815E-3</v>
      </c>
      <c r="AS9686" s="4">
        <v>2.2847073306884501E-3</v>
      </c>
      <c r="AT9686" s="4">
        <v>4.1226891829850801E-2</v>
      </c>
      <c r="AU9686" s="4">
        <v>4.1226891829850801E-2</v>
      </c>
      <c r="AV9686" s="4">
        <v>0.89580854084323103</v>
      </c>
      <c r="AW9686" s="4">
        <v>0.89580854084323103</v>
      </c>
    </row>
    <row r="9687" spans="37:49">
      <c r="AK9687" s="4" t="s">
        <v>44</v>
      </c>
      <c r="AL9687" s="4">
        <v>247300601</v>
      </c>
      <c r="AM9687" s="4">
        <f t="shared" si="155"/>
        <v>247300800</v>
      </c>
      <c r="AN9687" s="4">
        <v>-7.8442122850000004E-2</v>
      </c>
      <c r="AO9687" s="4">
        <v>-4.5356517149999998E-2</v>
      </c>
      <c r="AP9687" s="4">
        <v>-3.1814850399999997E-2</v>
      </c>
      <c r="AQ9687" s="4">
        <v>-9.7208354750000003E-2</v>
      </c>
      <c r="AR9687" s="4">
        <v>-5.6596118100000002E-2</v>
      </c>
      <c r="AS9687" s="4">
        <v>3.1536683291483299E-2</v>
      </c>
      <c r="AT9687" s="4">
        <v>0.38521679838100997</v>
      </c>
      <c r="AU9687" s="4">
        <v>0.57360397248959005</v>
      </c>
      <c r="AV9687" s="4">
        <v>0.12691140444556001</v>
      </c>
      <c r="AW9687" s="4">
        <v>0.32352969659104402</v>
      </c>
    </row>
    <row r="9688" spans="37:49">
      <c r="AK9688" s="4" t="s">
        <v>44</v>
      </c>
      <c r="AL9688" s="4">
        <v>248303201</v>
      </c>
      <c r="AM9688" s="4">
        <f t="shared" si="155"/>
        <v>248303400</v>
      </c>
      <c r="AN9688" s="4">
        <v>-7.7700047024999996E-2</v>
      </c>
      <c r="AO9688" s="4">
        <v>-9.4129529650000002E-2</v>
      </c>
      <c r="AP9688" s="4">
        <v>8.9422871649999999E-2</v>
      </c>
      <c r="AQ9688" s="4">
        <v>-9.0284702300000005E-2</v>
      </c>
      <c r="AR9688" s="4">
        <v>-0.17307685649999999</v>
      </c>
      <c r="AS9688" s="4">
        <v>1.83328112378403E-2</v>
      </c>
      <c r="AT9688" s="4">
        <v>0.36631964135968098</v>
      </c>
      <c r="AU9688" s="4">
        <v>0.51538195267440401</v>
      </c>
      <c r="AV9688" s="4">
        <v>0.28860162913256898</v>
      </c>
      <c r="AW9688" s="4">
        <v>1.2121660092787E-2</v>
      </c>
    </row>
    <row r="9689" spans="37:49">
      <c r="AK9689" s="4" t="s">
        <v>44</v>
      </c>
      <c r="AL9689" s="4">
        <v>248793601</v>
      </c>
      <c r="AM9689" s="4">
        <f t="shared" si="155"/>
        <v>248793800</v>
      </c>
      <c r="AN9689" s="4">
        <v>-5.3110574325E-2</v>
      </c>
      <c r="AO9689" s="4">
        <v>-2.3728996200000001E-2</v>
      </c>
      <c r="AP9689" s="4">
        <v>-2.9682664849999998E-2</v>
      </c>
      <c r="AQ9689" s="4">
        <v>-4.0752936500000003E-2</v>
      </c>
      <c r="AR9689" s="4">
        <v>1.170174435E-2</v>
      </c>
      <c r="AS9689" s="4">
        <v>4.1766864787757499E-2</v>
      </c>
      <c r="AT9689" s="4">
        <v>0.315281069333814</v>
      </c>
      <c r="AU9689" s="4">
        <v>0.19109272552204801</v>
      </c>
      <c r="AV9689" s="4">
        <v>0.408213801627893</v>
      </c>
      <c r="AW9689" s="4">
        <v>0.43717506942627299</v>
      </c>
    </row>
    <row r="9690" spans="37:49">
      <c r="AK9690" s="4" t="s">
        <v>44</v>
      </c>
      <c r="AL9690" s="4">
        <v>248904201</v>
      </c>
      <c r="AM9690" s="4">
        <f t="shared" si="155"/>
        <v>248904400</v>
      </c>
      <c r="AN9690" s="4">
        <v>-6.3257534325000003E-2</v>
      </c>
      <c r="AO9690" s="4">
        <v>-4.2124489500000001E-2</v>
      </c>
      <c r="AP9690" s="4">
        <v>-9.9206274799999994E-2</v>
      </c>
      <c r="AQ9690" s="4">
        <v>-8.6945751949999997E-2</v>
      </c>
      <c r="AR9690" s="4">
        <v>-0.15476180980000001</v>
      </c>
      <c r="AS9690" s="4">
        <v>4.0168232985029403E-2</v>
      </c>
      <c r="AT9690" s="4">
        <v>0.42961592294331202</v>
      </c>
      <c r="AU9690" s="4">
        <v>0.222912731710593</v>
      </c>
      <c r="AV9690" s="4">
        <v>1.8401512614842901E-2</v>
      </c>
      <c r="AW9690" s="4">
        <v>5.8651174513068404E-3</v>
      </c>
    </row>
    <row r="9691" spans="37:49">
      <c r="AK9691" s="4" t="s">
        <v>44</v>
      </c>
      <c r="AL9691" s="4">
        <v>249343201</v>
      </c>
      <c r="AM9691" s="4">
        <f t="shared" si="155"/>
        <v>249343400</v>
      </c>
      <c r="AN9691" s="4">
        <v>-0.120547812325</v>
      </c>
      <c r="AO9691" s="4">
        <v>-0.23328337075</v>
      </c>
      <c r="AP9691" s="4">
        <v>-0.24504807525</v>
      </c>
      <c r="AQ9691" s="4">
        <v>-0.10049364919999999</v>
      </c>
      <c r="AR9691" s="4">
        <v>-8.86359429E-2</v>
      </c>
      <c r="AS9691" s="4">
        <v>4.4592565558166201E-2</v>
      </c>
      <c r="AT9691" s="4">
        <v>2.3580905347897699E-2</v>
      </c>
      <c r="AU9691" s="4">
        <v>1.92745632491854E-2</v>
      </c>
      <c r="AV9691" s="4">
        <v>0.263755985784141</v>
      </c>
      <c r="AW9691" s="4">
        <v>0.124270209946292</v>
      </c>
    </row>
    <row r="9692" spans="37:49">
      <c r="AK9692" s="4" t="s">
        <v>44</v>
      </c>
      <c r="AL9692" s="4">
        <v>249687201</v>
      </c>
      <c r="AM9692" s="4">
        <f t="shared" si="155"/>
        <v>249687400</v>
      </c>
      <c r="AN9692" s="4">
        <v>-5.3694690475000001E-2</v>
      </c>
      <c r="AO9692" s="4">
        <v>-2.055784775E-2</v>
      </c>
      <c r="AP9692" s="4">
        <v>5.188166055E-2</v>
      </c>
      <c r="AQ9692" s="4">
        <v>3.1750697250000001E-2</v>
      </c>
      <c r="AR9692" s="4">
        <v>-1.0728130949999999E-2</v>
      </c>
      <c r="AS9692" s="4">
        <v>3.54215772375179E-3</v>
      </c>
      <c r="AT9692" s="4">
        <v>0.56068565101116996</v>
      </c>
      <c r="AU9692" s="4">
        <v>0.13591316964988201</v>
      </c>
      <c r="AV9692" s="4">
        <v>0.24591847275706899</v>
      </c>
      <c r="AW9692" s="4">
        <v>0.653351229984934</v>
      </c>
    </row>
    <row r="9693" spans="37:49">
      <c r="AK9693" s="4" t="s">
        <v>44</v>
      </c>
      <c r="AL9693" s="4">
        <v>249848001</v>
      </c>
      <c r="AM9693" s="4">
        <f t="shared" si="155"/>
        <v>249848200</v>
      </c>
      <c r="AN9693" s="4">
        <v>-7.4706217199999994E-2</v>
      </c>
      <c r="AO9693" s="4">
        <v>-2.04081591E-2</v>
      </c>
      <c r="AP9693" s="4">
        <v>-2.04081591E-2</v>
      </c>
      <c r="AQ9693" s="4">
        <v>-2.5510226000000002E-3</v>
      </c>
      <c r="AR9693" s="4">
        <v>-9.0445240500000006E-3</v>
      </c>
      <c r="AS9693" s="4">
        <v>2.14545095118442E-3</v>
      </c>
      <c r="AT9693" s="4">
        <v>0.42264973081037399</v>
      </c>
      <c r="AU9693" s="4">
        <v>0.42264973081037399</v>
      </c>
      <c r="AV9693" s="4">
        <v>0.93362759365424997</v>
      </c>
      <c r="AW9693" s="4">
        <v>0.73592531914977299</v>
      </c>
    </row>
    <row r="9694" spans="37:49">
      <c r="AK9694" s="4" t="s">
        <v>44</v>
      </c>
      <c r="AL9694" s="4">
        <v>249923401</v>
      </c>
      <c r="AM9694" s="4">
        <f t="shared" si="155"/>
        <v>249923600</v>
      </c>
      <c r="AN9694" s="4">
        <v>-7.3987194300000003E-2</v>
      </c>
      <c r="AO9694" s="4">
        <v>4.7618524949999998E-2</v>
      </c>
      <c r="AP9694" s="10">
        <v>-4.9999999999999998E-7</v>
      </c>
      <c r="AQ9694" s="10">
        <v>-4.9999999999999998E-7</v>
      </c>
      <c r="AR9694" s="4">
        <v>1.66661611E-2</v>
      </c>
      <c r="AS9694" s="4">
        <v>3.4250783819302501E-2</v>
      </c>
      <c r="AT9694" s="4">
        <v>0.42265377230661799</v>
      </c>
      <c r="AU9694" s="4">
        <v>0.42264973081037399</v>
      </c>
      <c r="AV9694" s="4">
        <v>0.42264973081037399</v>
      </c>
      <c r="AW9694" s="4">
        <v>0.42266127816601901</v>
      </c>
    </row>
    <row r="9695" spans="37:49">
      <c r="AK9695" s="4" t="s">
        <v>44</v>
      </c>
      <c r="AL9695" s="4">
        <v>250109801</v>
      </c>
      <c r="AM9695" s="4">
        <f t="shared" si="155"/>
        <v>250110000</v>
      </c>
      <c r="AN9695" s="4">
        <v>-7.1422487199999996E-2</v>
      </c>
      <c r="AO9695" s="4">
        <v>-2.2647526649999999E-2</v>
      </c>
      <c r="AP9695" s="4">
        <v>-7.0050119499999994E-2</v>
      </c>
      <c r="AQ9695" s="4">
        <v>-2.8383457800000001E-2</v>
      </c>
      <c r="AR9695" s="4">
        <v>8.6616343400000004E-2</v>
      </c>
      <c r="AS9695" s="4">
        <v>3.4156975461925601E-2</v>
      </c>
      <c r="AT9695" s="4">
        <v>0.74162686013497503</v>
      </c>
      <c r="AU9695" s="4">
        <v>0.28906122431957898</v>
      </c>
      <c r="AV9695" s="4">
        <v>0.70212234989143896</v>
      </c>
      <c r="AW9695" s="4">
        <v>0.31650567999291501</v>
      </c>
    </row>
    <row r="9696" spans="37:49">
      <c r="AK9696" s="4" t="s">
        <v>44</v>
      </c>
      <c r="AL9696" s="4">
        <v>251732201</v>
      </c>
      <c r="AM9696" s="4">
        <f t="shared" si="155"/>
        <v>251732400</v>
      </c>
      <c r="AN9696" s="4">
        <v>-9.1340066550000001E-2</v>
      </c>
      <c r="AO9696" s="4">
        <v>-8.4401734000000006E-3</v>
      </c>
      <c r="AP9696" s="4">
        <v>-7.5343723499999996E-3</v>
      </c>
      <c r="AQ9696" s="4">
        <v>1.726328765E-2</v>
      </c>
      <c r="AR9696" s="4">
        <v>1.3099376100000001E-2</v>
      </c>
      <c r="AS9696" s="4">
        <v>1.07641211130351E-2</v>
      </c>
      <c r="AT9696" s="4">
        <v>0.72526166649886903</v>
      </c>
      <c r="AU9696" s="4">
        <v>0.76250341176925096</v>
      </c>
      <c r="AV9696" s="4">
        <v>1.1244463126162599E-2</v>
      </c>
      <c r="AW9696" s="4">
        <v>0.78657099641503803</v>
      </c>
    </row>
    <row r="9697" spans="37:49">
      <c r="AK9697" s="4" t="s">
        <v>44</v>
      </c>
      <c r="AL9697" s="4">
        <v>252639601</v>
      </c>
      <c r="AM9697" s="4">
        <f t="shared" si="155"/>
        <v>252639800</v>
      </c>
      <c r="AN9697" s="4">
        <v>-8.8081907974999998E-2</v>
      </c>
      <c r="AO9697" s="4">
        <v>7.87035445E-2</v>
      </c>
      <c r="AP9697" s="4">
        <v>-8.7962937000000005E-2</v>
      </c>
      <c r="AQ9697" s="4">
        <v>-8.7962937000000005E-2</v>
      </c>
      <c r="AR9697" s="4">
        <v>-8.7962937000000005E-2</v>
      </c>
      <c r="AS9697" s="4">
        <v>5.8302149128209495E-4</v>
      </c>
      <c r="AT9697" s="4">
        <v>0.68338882261091005</v>
      </c>
      <c r="AU9697" s="4">
        <v>2.75863799441791E-3</v>
      </c>
      <c r="AV9697" s="4">
        <v>2.75863799441791E-3</v>
      </c>
      <c r="AW9697" s="4">
        <v>2.75863799441791E-3</v>
      </c>
    </row>
    <row r="9698" spans="37:49">
      <c r="AK9698" s="4" t="s">
        <v>44</v>
      </c>
      <c r="AL9698" s="4">
        <v>252828401</v>
      </c>
      <c r="AM9698" s="4">
        <f t="shared" si="155"/>
        <v>252828600</v>
      </c>
      <c r="AN9698" s="4">
        <v>-6.8997404775000007E-2</v>
      </c>
      <c r="AO9698" s="4">
        <v>1.1166675900000001E-2</v>
      </c>
      <c r="AP9698" s="4">
        <v>-1.2642844150000001E-2</v>
      </c>
      <c r="AQ9698" s="4">
        <v>-7.3808509999999904E-4</v>
      </c>
      <c r="AR9698" s="4">
        <v>-1.02156598E-2</v>
      </c>
      <c r="AS9698" s="4">
        <v>1.64231329200973E-3</v>
      </c>
      <c r="AT9698" s="4">
        <v>0.69291739115344397</v>
      </c>
      <c r="AU9698" s="4">
        <v>0.154665777857319</v>
      </c>
      <c r="AV9698" s="4">
        <v>0.960424971096141</v>
      </c>
      <c r="AW9698" s="4">
        <v>0.23853473942043699</v>
      </c>
    </row>
    <row r="9699" spans="37:49">
      <c r="AK9699" s="4" t="s">
        <v>44</v>
      </c>
      <c r="AL9699" s="4">
        <v>254780401</v>
      </c>
      <c r="AM9699" s="4">
        <f t="shared" si="155"/>
        <v>254780600</v>
      </c>
      <c r="AN9699" s="4">
        <v>-6.0935855099999998E-2</v>
      </c>
      <c r="AO9699" s="4">
        <v>9.5170420549999996E-2</v>
      </c>
      <c r="AP9699" s="4">
        <v>-2.6041663949999998E-2</v>
      </c>
      <c r="AQ9699" s="4">
        <v>-2.6041663949999998E-2</v>
      </c>
      <c r="AR9699" s="4">
        <v>-8.2295612499999997E-3</v>
      </c>
      <c r="AS9699" s="4">
        <v>1.6812218077925E-2</v>
      </c>
      <c r="AT9699" s="4">
        <v>0.14013796491702801</v>
      </c>
      <c r="AU9699" s="4">
        <v>0.42264973081037399</v>
      </c>
      <c r="AV9699" s="4">
        <v>0.42264973081037399</v>
      </c>
      <c r="AW9699" s="4">
        <v>0.78222938117777696</v>
      </c>
    </row>
    <row r="9700" spans="37:49">
      <c r="AK9700" s="4" t="s">
        <v>44</v>
      </c>
      <c r="AL9700" s="4">
        <v>254869401</v>
      </c>
      <c r="AM9700" s="4">
        <f t="shared" si="155"/>
        <v>254869600</v>
      </c>
      <c r="AN9700" s="4">
        <v>-0.1087003714</v>
      </c>
      <c r="AO9700" s="4">
        <v>0.1128306411</v>
      </c>
      <c r="AP9700" s="4">
        <v>9.3253771499999995E-3</v>
      </c>
      <c r="AQ9700" s="4">
        <v>2.78553751E-2</v>
      </c>
      <c r="AR9700" s="4">
        <v>-4.2261897649999998E-2</v>
      </c>
      <c r="AS9700" s="4">
        <v>4.5030287856113304E-3</v>
      </c>
      <c r="AT9700" s="4">
        <v>0.10046017668441</v>
      </c>
      <c r="AU9700" s="4">
        <v>0.74231433430943805</v>
      </c>
      <c r="AV9700" s="4">
        <v>0.63041856905946203</v>
      </c>
      <c r="AW9700" s="4">
        <v>0.225464789303851</v>
      </c>
    </row>
    <row r="9701" spans="37:49">
      <c r="AK9701" s="4" t="s">
        <v>44</v>
      </c>
      <c r="AL9701" s="4">
        <v>255214201</v>
      </c>
      <c r="AM9701" s="4">
        <f t="shared" si="155"/>
        <v>255214400</v>
      </c>
      <c r="AN9701" s="4">
        <v>-7.2916642099999998E-2</v>
      </c>
      <c r="AO9701" s="10">
        <v>-4.9999999999999998E-7</v>
      </c>
      <c r="AP9701" s="10">
        <v>-4.9999999999999998E-7</v>
      </c>
      <c r="AQ9701" s="4">
        <v>1.1904259049999999E-2</v>
      </c>
      <c r="AR9701" s="10">
        <v>-4.9999999999999998E-7</v>
      </c>
      <c r="AS9701" s="4">
        <v>1.27296631577333E-3</v>
      </c>
      <c r="AT9701" s="4">
        <v>0.42264973081037399</v>
      </c>
      <c r="AU9701" s="4">
        <v>0.42264973081037399</v>
      </c>
      <c r="AV9701" s="4">
        <v>0.42266589730072801</v>
      </c>
      <c r="AW9701" s="4">
        <v>0.42264973081037399</v>
      </c>
    </row>
    <row r="9702" spans="37:49">
      <c r="AK9702" s="4" t="s">
        <v>44</v>
      </c>
      <c r="AL9702" s="4">
        <v>255267401</v>
      </c>
      <c r="AM9702" s="4">
        <f t="shared" si="155"/>
        <v>255267600</v>
      </c>
      <c r="AN9702" s="4">
        <v>-0.208011876225</v>
      </c>
      <c r="AO9702" s="4">
        <v>-0.21496206500000001</v>
      </c>
      <c r="AP9702" s="4">
        <v>-0.22057102640000001</v>
      </c>
      <c r="AQ9702" s="4">
        <v>0.1121211476</v>
      </c>
      <c r="AR9702" s="4">
        <v>-0.17278703870000001</v>
      </c>
      <c r="AS9702" s="4">
        <v>3.7056632844500001E-3</v>
      </c>
      <c r="AT9702" s="4">
        <v>2.0778200123889801E-2</v>
      </c>
      <c r="AU9702" s="4">
        <v>1.3529005022364199E-2</v>
      </c>
      <c r="AV9702" s="4">
        <v>0.40966022991124301</v>
      </c>
      <c r="AW9702" s="4">
        <v>2.7257833644814301E-3</v>
      </c>
    </row>
    <row r="9703" spans="37:49">
      <c r="AK9703" s="4" t="s">
        <v>44</v>
      </c>
      <c r="AL9703" s="4">
        <v>255267601</v>
      </c>
      <c r="AM9703" s="4">
        <f t="shared" si="155"/>
        <v>255267800</v>
      </c>
      <c r="AN9703" s="4">
        <v>-0.141504710275</v>
      </c>
      <c r="AO9703" s="4">
        <v>-5.4470582050000001E-2</v>
      </c>
      <c r="AP9703" s="4">
        <v>-4.1917439950000003E-2</v>
      </c>
      <c r="AQ9703" s="4">
        <v>2.1019691199999999E-2</v>
      </c>
      <c r="AR9703" s="4">
        <v>-6.9346009449999996E-2</v>
      </c>
      <c r="AS9703" s="4">
        <v>1.3282123000748E-2</v>
      </c>
      <c r="AT9703" s="4">
        <v>0.61643285440422402</v>
      </c>
      <c r="AU9703" s="4">
        <v>0.62435104443229295</v>
      </c>
      <c r="AV9703" s="4">
        <v>0.84817222791846003</v>
      </c>
      <c r="AW9703" s="4">
        <v>0.37981747669798299</v>
      </c>
    </row>
    <row r="9704" spans="37:49">
      <c r="AK9704" s="4" t="s">
        <v>44</v>
      </c>
      <c r="AL9704" s="4">
        <v>255305001</v>
      </c>
      <c r="AM9704" s="4">
        <f t="shared" si="155"/>
        <v>255305200</v>
      </c>
      <c r="AN9704" s="4">
        <v>-0.10752890295</v>
      </c>
      <c r="AO9704" s="4">
        <v>1.8175673650000099E-2</v>
      </c>
      <c r="AP9704" s="4">
        <v>-0.25061321530000003</v>
      </c>
      <c r="AQ9704" s="4">
        <v>-0.1990507433</v>
      </c>
      <c r="AR9704" s="4">
        <v>-9.3358555149999994E-2</v>
      </c>
      <c r="AS9704" s="4">
        <v>5.7679514249005704E-4</v>
      </c>
      <c r="AT9704" s="4">
        <v>0.920120979861491</v>
      </c>
      <c r="AU9704" s="4">
        <v>7.1447953583267707E-2</v>
      </c>
      <c r="AV9704" s="4">
        <v>4.6102442589911301E-2</v>
      </c>
      <c r="AW9704" s="4">
        <v>0.50432107709349605</v>
      </c>
    </row>
    <row r="9705" spans="37:49">
      <c r="AK9705" s="4" t="s">
        <v>44</v>
      </c>
      <c r="AL9705" s="4">
        <v>255387001</v>
      </c>
      <c r="AM9705" s="4">
        <f t="shared" si="155"/>
        <v>255387200</v>
      </c>
      <c r="AN9705" s="4">
        <v>-0.14583289930000001</v>
      </c>
      <c r="AO9705" s="4">
        <v>-0.29166579860000003</v>
      </c>
      <c r="AP9705" s="4">
        <v>-0.29166579860000003</v>
      </c>
      <c r="AQ9705" s="4">
        <v>-0.20833260414999999</v>
      </c>
      <c r="AR9705" s="4">
        <v>-0.1916659986</v>
      </c>
      <c r="AS9705" s="4">
        <v>1.2729501610432301E-3</v>
      </c>
      <c r="AT9705" s="4">
        <v>1.9803831354956201E-2</v>
      </c>
      <c r="AU9705" s="4">
        <v>1.9803831354956201E-2</v>
      </c>
      <c r="AV9705" s="4">
        <v>0.15484598674431899</v>
      </c>
      <c r="AW9705" s="4">
        <v>0.21887932725211001</v>
      </c>
    </row>
    <row r="9706" spans="37:49">
      <c r="AK9706" s="4" t="s">
        <v>44</v>
      </c>
      <c r="AL9706" s="4">
        <v>255606801</v>
      </c>
      <c r="AM9706" s="4">
        <f t="shared" si="155"/>
        <v>255607000</v>
      </c>
      <c r="AN9706" s="4">
        <v>-0.13333295554999999</v>
      </c>
      <c r="AO9706" s="4">
        <v>-0.26666591109999999</v>
      </c>
      <c r="AP9706" s="4">
        <v>-0.1416662236</v>
      </c>
      <c r="AQ9706" s="4">
        <v>-0.26666591109999999</v>
      </c>
      <c r="AR9706" s="4">
        <v>6.6666311150000004E-2</v>
      </c>
      <c r="AS9706" s="4">
        <v>9.8899048717554193E-3</v>
      </c>
      <c r="AT9706" s="4">
        <v>5.7190696527409199E-2</v>
      </c>
      <c r="AU9706" s="4">
        <v>0.42264973081037499</v>
      </c>
      <c r="AV9706" s="4">
        <v>5.7190696527409199E-2</v>
      </c>
      <c r="AW9706" s="4">
        <v>0.86263969522171202</v>
      </c>
    </row>
    <row r="9707" spans="37:49">
      <c r="AK9707" s="4" t="s">
        <v>44</v>
      </c>
      <c r="AL9707" s="4">
        <v>256621801</v>
      </c>
      <c r="AM9707" s="4">
        <f t="shared" si="155"/>
        <v>256622000</v>
      </c>
      <c r="AN9707" s="4">
        <v>-6.8920245450000001E-2</v>
      </c>
      <c r="AO9707" s="4">
        <v>2.5252515000000002E-4</v>
      </c>
      <c r="AP9707" s="4">
        <v>2.0138881599999998E-2</v>
      </c>
      <c r="AQ9707" s="4">
        <v>-6.48147945E-3</v>
      </c>
      <c r="AR9707" s="4">
        <v>-1.111110865E-2</v>
      </c>
      <c r="AS9707" s="4">
        <v>2.4413636246709302E-3</v>
      </c>
      <c r="AT9707" s="4">
        <v>0.98876546570132295</v>
      </c>
      <c r="AU9707" s="4">
        <v>0.60546958242364401</v>
      </c>
      <c r="AV9707" s="4">
        <v>0.64417003729230904</v>
      </c>
      <c r="AW9707" s="4">
        <v>0.42264973081037399</v>
      </c>
    </row>
    <row r="9708" spans="37:49">
      <c r="AK9708" s="4" t="s">
        <v>44</v>
      </c>
      <c r="AL9708" s="4">
        <v>258495201</v>
      </c>
      <c r="AM9708" s="4">
        <f t="shared" si="155"/>
        <v>258495400</v>
      </c>
      <c r="AN9708" s="4">
        <v>-5.3293668325000002E-2</v>
      </c>
      <c r="AO9708" s="4">
        <v>7.702011165E-2</v>
      </c>
      <c r="AP9708" s="4">
        <v>-3.0934314349999999E-2</v>
      </c>
      <c r="AQ9708" s="4">
        <v>-7.6388818499999997E-2</v>
      </c>
      <c r="AR9708" s="4">
        <v>-6.3568308949999999E-2</v>
      </c>
      <c r="AS9708" s="4">
        <v>3.8660785342478902E-2</v>
      </c>
      <c r="AT9708" s="4">
        <v>0.22815728231252999</v>
      </c>
      <c r="AU9708" s="4">
        <v>0.64281115825200996</v>
      </c>
      <c r="AV9708" s="4">
        <v>0.15880882673998301</v>
      </c>
      <c r="AW9708" s="4">
        <v>0.228037180907457</v>
      </c>
    </row>
    <row r="9709" spans="37:49">
      <c r="AK9709" s="4" t="s">
        <v>44</v>
      </c>
      <c r="AL9709" s="4">
        <v>259280801</v>
      </c>
      <c r="AM9709" s="4">
        <f t="shared" si="155"/>
        <v>259281000</v>
      </c>
      <c r="AN9709" s="4">
        <v>-0.100063708525</v>
      </c>
      <c r="AO9709" s="4">
        <v>-5.2655023099999997E-2</v>
      </c>
      <c r="AP9709" s="4">
        <v>-0.14037430410000001</v>
      </c>
      <c r="AQ9709" s="4">
        <v>1.274219245E-2</v>
      </c>
      <c r="AR9709" s="4">
        <v>-7.1326696600000003E-2</v>
      </c>
      <c r="AS9709" s="4">
        <v>2.1156556917272199E-2</v>
      </c>
      <c r="AT9709" s="4">
        <v>0.78777625956371</v>
      </c>
      <c r="AU9709" s="4">
        <v>0.23716733718966701</v>
      </c>
      <c r="AV9709" s="4">
        <v>0.79455680676894302</v>
      </c>
      <c r="AW9709" s="4">
        <v>8.5375708718540097E-2</v>
      </c>
    </row>
    <row r="9710" spans="37:49">
      <c r="AK9710" s="4" t="s">
        <v>44</v>
      </c>
      <c r="AL9710" s="4">
        <v>259290801</v>
      </c>
      <c r="AM9710" s="4">
        <f t="shared" si="155"/>
        <v>259291000</v>
      </c>
      <c r="AN9710" s="4">
        <v>-8.2549069924999996E-2</v>
      </c>
      <c r="AO9710" s="4">
        <v>-5.5579348250000001E-2</v>
      </c>
      <c r="AP9710" s="4">
        <v>-8.4623349400000006E-2</v>
      </c>
      <c r="AQ9710" s="4">
        <v>-2.9983552550000001E-2</v>
      </c>
      <c r="AR9710" s="4">
        <v>-6.5844291799999996E-2</v>
      </c>
      <c r="AS9710" s="4">
        <v>2.4262524817997799E-2</v>
      </c>
      <c r="AT9710" s="4">
        <v>0.175908348148584</v>
      </c>
      <c r="AU9710" s="4">
        <v>7.1954607515950897E-2</v>
      </c>
      <c r="AV9710" s="4">
        <v>0.72031341496464596</v>
      </c>
      <c r="AW9710" s="4">
        <v>0.18022656428710199</v>
      </c>
    </row>
    <row r="9711" spans="37:49">
      <c r="AK9711" s="4" t="s">
        <v>44</v>
      </c>
      <c r="AL9711" s="4">
        <v>260725201</v>
      </c>
      <c r="AM9711" s="4">
        <f t="shared" si="155"/>
        <v>260725400</v>
      </c>
      <c r="AN9711" s="4">
        <v>-9.3665203799999999E-2</v>
      </c>
      <c r="AO9711" s="10">
        <v>-4.9999999999999998E-7</v>
      </c>
      <c r="AP9711" s="10">
        <v>-4.9999999999999998E-7</v>
      </c>
      <c r="AQ9711" s="4">
        <v>2.7777262350000002E-2</v>
      </c>
      <c r="AR9711" s="10">
        <v>-4.9999999999999998E-7</v>
      </c>
      <c r="AS9711" s="4">
        <v>4.3473171703236699E-3</v>
      </c>
      <c r="AT9711" s="4">
        <v>0.42264973081037399</v>
      </c>
      <c r="AU9711" s="4">
        <v>0.42264973081037399</v>
      </c>
      <c r="AV9711" s="4">
        <v>0.42265665914216199</v>
      </c>
      <c r="AW9711" s="4">
        <v>0.42264973081037399</v>
      </c>
    </row>
    <row r="9712" spans="37:49">
      <c r="AK9712" s="4" t="s">
        <v>44</v>
      </c>
      <c r="AL9712" s="4">
        <v>261933801</v>
      </c>
      <c r="AM9712" s="4">
        <f t="shared" si="155"/>
        <v>261934000</v>
      </c>
      <c r="AN9712" s="4">
        <v>-5.4733682375000002E-2</v>
      </c>
      <c r="AO9712" s="4">
        <v>-9.276694915E-2</v>
      </c>
      <c r="AP9712" s="4">
        <v>-7.3500200000000002E-2</v>
      </c>
      <c r="AQ9712" s="4">
        <v>-9.5624091849999995E-2</v>
      </c>
      <c r="AR9712" s="4">
        <v>-7.7741256849999996E-2</v>
      </c>
      <c r="AS9712" s="4">
        <v>3.4668399348482298E-3</v>
      </c>
      <c r="AT9712" s="4">
        <v>1.292186502042E-2</v>
      </c>
      <c r="AU9712" s="4">
        <v>9.4704008028146297E-2</v>
      </c>
      <c r="AV9712" s="4">
        <v>1.13133896342726E-2</v>
      </c>
      <c r="AW9712" s="4">
        <v>3.44495013421297E-2</v>
      </c>
    </row>
    <row r="9713" spans="37:49">
      <c r="AK9713" s="4" t="s">
        <v>44</v>
      </c>
      <c r="AL9713" s="4">
        <v>262568001</v>
      </c>
      <c r="AM9713" s="4">
        <f t="shared" si="155"/>
        <v>262568200</v>
      </c>
      <c r="AN9713" s="4">
        <v>-5.5763659724999998E-2</v>
      </c>
      <c r="AO9713" s="4">
        <v>-0.14509819585</v>
      </c>
      <c r="AP9713" s="4">
        <v>-7.3202439800000005E-2</v>
      </c>
      <c r="AQ9713" s="4">
        <v>2.0120861100000002E-2</v>
      </c>
      <c r="AR9713" s="4">
        <v>-5.2474233750000002E-2</v>
      </c>
      <c r="AS9713" s="4">
        <v>2.67516352544169E-2</v>
      </c>
      <c r="AT9713" s="4">
        <v>3.5121573199747097E-2</v>
      </c>
      <c r="AU9713" s="4">
        <v>0.42516536589090498</v>
      </c>
      <c r="AV9713" s="4">
        <v>0.93004803876757103</v>
      </c>
      <c r="AW9713" s="4">
        <v>0.47216728456031998</v>
      </c>
    </row>
    <row r="9714" spans="37:49">
      <c r="AK9714" s="4" t="s">
        <v>44</v>
      </c>
      <c r="AL9714" s="4">
        <v>263270401</v>
      </c>
      <c r="AM9714" s="4">
        <f t="shared" si="155"/>
        <v>263270600</v>
      </c>
      <c r="AN9714" s="4">
        <v>-5.1248210699999998E-2</v>
      </c>
      <c r="AO9714" s="4">
        <v>-3.45071545E-3</v>
      </c>
      <c r="AP9714" s="4">
        <v>-3.88444888E-2</v>
      </c>
      <c r="AQ9714" s="4">
        <v>-4.8653302750000002E-2</v>
      </c>
      <c r="AR9714" s="4">
        <v>-3.2623065800000003E-2</v>
      </c>
      <c r="AS9714" s="4">
        <v>9.1913605038781692E-3</v>
      </c>
      <c r="AT9714" s="4">
        <v>0.85542425807627098</v>
      </c>
      <c r="AU9714" s="4">
        <v>0.119691445389515</v>
      </c>
      <c r="AV9714" s="4">
        <v>0.11026921456859699</v>
      </c>
      <c r="AW9714" s="4">
        <v>7.9758281826164592E-3</v>
      </c>
    </row>
    <row r="9715" spans="37:49">
      <c r="AK9715" s="4" t="s">
        <v>44</v>
      </c>
      <c r="AL9715" s="4">
        <v>263338001</v>
      </c>
      <c r="AM9715" s="4">
        <f t="shared" si="155"/>
        <v>263338200</v>
      </c>
      <c r="AN9715" s="4">
        <v>-7.9527085075000004E-2</v>
      </c>
      <c r="AO9715" s="4">
        <v>2.4425258599999999E-2</v>
      </c>
      <c r="AP9715" s="4">
        <v>1.8656049599999999E-2</v>
      </c>
      <c r="AQ9715" s="4">
        <v>1.0536389E-2</v>
      </c>
      <c r="AR9715" s="4">
        <v>5.4858890499999997E-3</v>
      </c>
      <c r="AS9715" s="4">
        <v>2.06985748913447E-2</v>
      </c>
      <c r="AT9715" s="4">
        <v>0.642323301411869</v>
      </c>
      <c r="AU9715" s="4">
        <v>0.39653416675924003</v>
      </c>
      <c r="AV9715" s="4">
        <v>0.77781186532004898</v>
      </c>
      <c r="AW9715" s="4">
        <v>0.86526003394393103</v>
      </c>
    </row>
    <row r="9716" spans="37:49">
      <c r="AK9716" s="4" t="s">
        <v>44</v>
      </c>
      <c r="AL9716" s="4">
        <v>263355001</v>
      </c>
      <c r="AM9716" s="4">
        <f t="shared" si="155"/>
        <v>263355200</v>
      </c>
      <c r="AN9716" s="4">
        <v>-5.8080788600000002E-2</v>
      </c>
      <c r="AO9716" s="10">
        <v>-4.9999999999999998E-7</v>
      </c>
      <c r="AP9716" s="10">
        <v>-4.9999999999999998E-7</v>
      </c>
      <c r="AQ9716" s="10">
        <v>-4.9999999999999998E-7</v>
      </c>
      <c r="AR9716" s="10">
        <v>-4.9999999999999998E-7</v>
      </c>
      <c r="AS9716" s="10">
        <v>1.1947306904455901E-5</v>
      </c>
      <c r="AT9716" s="4">
        <v>0.42264973081037399</v>
      </c>
      <c r="AU9716" s="4">
        <v>0.42264973081037399</v>
      </c>
      <c r="AV9716" s="4">
        <v>0.42264973081037399</v>
      </c>
      <c r="AW9716" s="4">
        <v>0.42264973081037399</v>
      </c>
    </row>
    <row r="9717" spans="37:49">
      <c r="AK9717" s="4" t="s">
        <v>44</v>
      </c>
      <c r="AL9717" s="4">
        <v>263690401</v>
      </c>
      <c r="AM9717" s="4">
        <f t="shared" si="155"/>
        <v>263690600</v>
      </c>
      <c r="AN9717" s="4">
        <v>-5.6210482050000003E-2</v>
      </c>
      <c r="AO9717" s="4">
        <v>-7.21720785E-2</v>
      </c>
      <c r="AP9717" s="4">
        <v>8.489227295E-2</v>
      </c>
      <c r="AQ9717" s="4">
        <v>-8.2204898200000001E-2</v>
      </c>
      <c r="AR9717" s="4">
        <v>-6.3676433549999994E-2</v>
      </c>
      <c r="AS9717" s="4">
        <v>2.49041668381072E-2</v>
      </c>
      <c r="AT9717" s="4">
        <v>0.169516989097279</v>
      </c>
      <c r="AU9717" s="4">
        <v>0.47410206691016898</v>
      </c>
      <c r="AV9717" s="4">
        <v>0.171550987672212</v>
      </c>
      <c r="AW9717" s="4">
        <v>0.33944025811957002</v>
      </c>
    </row>
    <row r="9718" spans="37:49">
      <c r="AK9718" s="4" t="s">
        <v>44</v>
      </c>
      <c r="AL9718" s="4">
        <v>263892401</v>
      </c>
      <c r="AM9718" s="4">
        <f t="shared" si="155"/>
        <v>263892600</v>
      </c>
      <c r="AN9718" s="4">
        <v>-7.2619039199999999E-2</v>
      </c>
      <c r="AO9718" s="4">
        <v>2.0832824650000002E-2</v>
      </c>
      <c r="AP9718" s="10">
        <v>-4.9999999999999998E-7</v>
      </c>
      <c r="AQ9718" s="4">
        <v>0.1666658889</v>
      </c>
      <c r="AR9718" s="10">
        <v>-4.9999999999999998E-7</v>
      </c>
      <c r="AS9718" s="4">
        <v>1.4736135460140801E-4</v>
      </c>
      <c r="AT9718" s="4">
        <v>0.422658968640234</v>
      </c>
      <c r="AU9718" s="4">
        <v>0.42264973081037399</v>
      </c>
      <c r="AV9718" s="4">
        <v>0.42265088551630098</v>
      </c>
      <c r="AW9718" s="4">
        <v>0.42264973081037399</v>
      </c>
    </row>
    <row r="9719" spans="37:49">
      <c r="AK9719" s="4" t="s">
        <v>44</v>
      </c>
      <c r="AL9719" s="4">
        <v>264071801</v>
      </c>
      <c r="AM9719" s="4">
        <f t="shared" si="155"/>
        <v>264072000</v>
      </c>
      <c r="AN9719" s="4">
        <v>-5.1580902650000003E-2</v>
      </c>
      <c r="AO9719" s="4">
        <v>2.4865401950000001E-2</v>
      </c>
      <c r="AP9719" s="4">
        <v>-7.317367055E-2</v>
      </c>
      <c r="AQ9719" s="4">
        <v>-2.7637979900000002E-2</v>
      </c>
      <c r="AR9719" s="4">
        <v>-1.057970045E-2</v>
      </c>
      <c r="AS9719" s="4">
        <v>1.8412471736071499E-2</v>
      </c>
      <c r="AT9719" s="4">
        <v>0.75833568049554101</v>
      </c>
      <c r="AU9719" s="4">
        <v>4.7643174694339603E-2</v>
      </c>
      <c r="AV9719" s="4">
        <v>0.36402282328541902</v>
      </c>
      <c r="AW9719" s="4">
        <v>0.74565010641373497</v>
      </c>
    </row>
    <row r="9720" spans="37:49">
      <c r="AK9720" s="4" t="s">
        <v>44</v>
      </c>
      <c r="AL9720" s="4">
        <v>264378001</v>
      </c>
      <c r="AM9720" s="4">
        <f t="shared" si="155"/>
        <v>264378200</v>
      </c>
      <c r="AN9720" s="4">
        <v>-0.14642839439999999</v>
      </c>
      <c r="AO9720" s="10">
        <v>-4.9999999999999998E-7</v>
      </c>
      <c r="AP9720" s="10">
        <v>-4.9999999999999998E-7</v>
      </c>
      <c r="AQ9720" s="10">
        <v>-4.9999999999999998E-7</v>
      </c>
      <c r="AR9720" s="10">
        <v>-4.9999999999999998E-7</v>
      </c>
      <c r="AS9720" s="10">
        <v>1.1908660382776E-6</v>
      </c>
      <c r="AT9720" s="4">
        <v>0.42264973081037399</v>
      </c>
      <c r="AU9720" s="4">
        <v>0.42264973081037399</v>
      </c>
      <c r="AV9720" s="4">
        <v>0.42264973081037399</v>
      </c>
      <c r="AW9720" s="4">
        <v>0.42264973081037399</v>
      </c>
    </row>
    <row r="9721" spans="37:49">
      <c r="AK9721" s="4" t="s">
        <v>44</v>
      </c>
      <c r="AL9721" s="4">
        <v>265525401</v>
      </c>
      <c r="AM9721" s="4">
        <f t="shared" si="155"/>
        <v>265525600</v>
      </c>
      <c r="AN9721" s="4">
        <v>-5.26247626E-2</v>
      </c>
      <c r="AO9721" s="4">
        <v>-3.8943832499999997E-2</v>
      </c>
      <c r="AP9721" s="4">
        <v>-0.13393216194999999</v>
      </c>
      <c r="AQ9721" s="4">
        <v>-0.11424351795</v>
      </c>
      <c r="AR9721" s="4">
        <v>-0.14035209465000001</v>
      </c>
      <c r="AS9721" s="4">
        <v>4.78376450220429E-2</v>
      </c>
      <c r="AT9721" s="4">
        <v>0.28523080875630302</v>
      </c>
      <c r="AU9721" s="4">
        <v>0.17008744117367799</v>
      </c>
      <c r="AV9721" s="4">
        <v>0.10441556346850001</v>
      </c>
      <c r="AW9721" s="4">
        <v>3.9822977506005101E-2</v>
      </c>
    </row>
    <row r="9722" spans="37:49">
      <c r="AK9722" s="4" t="s">
        <v>44</v>
      </c>
      <c r="AL9722" s="4">
        <v>266268401</v>
      </c>
      <c r="AM9722" s="4">
        <f t="shared" si="155"/>
        <v>266268600</v>
      </c>
      <c r="AN9722" s="4">
        <v>-6.8554431599999993E-2</v>
      </c>
      <c r="AO9722" s="4">
        <v>-2.790403575E-2</v>
      </c>
      <c r="AP9722" s="4">
        <v>-4.3055546299999997E-2</v>
      </c>
      <c r="AQ9722" s="4">
        <v>-4.3055546299999997E-2</v>
      </c>
      <c r="AR9722" s="4">
        <v>-3.5648139449999998E-2</v>
      </c>
      <c r="AS9722" s="4">
        <v>5.2499407150412604E-3</v>
      </c>
      <c r="AT9722" s="4">
        <v>0.20809887528884799</v>
      </c>
      <c r="AU9722" s="4">
        <v>1.03896087331218E-3</v>
      </c>
      <c r="AV9722" s="4">
        <v>1.03896087331218E-3</v>
      </c>
      <c r="AW9722" s="4">
        <v>4.1906095278893399E-2</v>
      </c>
    </row>
    <row r="9723" spans="37:49">
      <c r="AK9723" s="4" t="s">
        <v>44</v>
      </c>
      <c r="AL9723" s="4">
        <v>266282801</v>
      </c>
      <c r="AM9723" s="4">
        <f t="shared" si="155"/>
        <v>266283000</v>
      </c>
      <c r="AN9723" s="4">
        <v>-6.8333301900000004E-2</v>
      </c>
      <c r="AO9723" s="4">
        <v>-1.9999992000000001E-2</v>
      </c>
      <c r="AP9723" s="4">
        <v>-1.9999992000000001E-2</v>
      </c>
      <c r="AQ9723" s="4">
        <v>0</v>
      </c>
      <c r="AR9723" s="4">
        <v>-1.9999992000000001E-2</v>
      </c>
      <c r="AS9723" s="4">
        <v>1.53536994892124E-2</v>
      </c>
      <c r="AT9723" s="4">
        <v>0.42264973081037399</v>
      </c>
      <c r="AU9723" s="4">
        <v>0.42264973081037399</v>
      </c>
      <c r="AV9723" s="4">
        <v>1</v>
      </c>
      <c r="AW9723" s="4">
        <v>0.42264973081037399</v>
      </c>
    </row>
    <row r="9724" spans="37:49">
      <c r="AK9724" s="4" t="s">
        <v>44</v>
      </c>
      <c r="AL9724" s="4">
        <v>267320201</v>
      </c>
      <c r="AM9724" s="4">
        <f t="shared" si="155"/>
        <v>267320400</v>
      </c>
      <c r="AN9724" s="4">
        <v>-8.5000829274999995E-2</v>
      </c>
      <c r="AO9724" s="4">
        <v>-0.1011879614</v>
      </c>
      <c r="AP9724" s="4">
        <v>-0.13567071410000001</v>
      </c>
      <c r="AQ9724" s="4">
        <v>-8.0542519450000002E-2</v>
      </c>
      <c r="AR9724" s="4">
        <v>-7.5279367799999997E-2</v>
      </c>
      <c r="AS9724" s="10">
        <v>8.5988623549621704E-5</v>
      </c>
      <c r="AT9724" s="4">
        <v>0.107179246280454</v>
      </c>
      <c r="AU9724" s="4">
        <v>6.1292728767411804E-3</v>
      </c>
      <c r="AV9724" s="4">
        <v>8.0031166576637294E-2</v>
      </c>
      <c r="AW9724" s="4">
        <v>6.2029930609298199E-2</v>
      </c>
    </row>
    <row r="9725" spans="37:49">
      <c r="AK9725" s="4" t="s">
        <v>44</v>
      </c>
      <c r="AL9725" s="4">
        <v>267436601</v>
      </c>
      <c r="AM9725" s="4">
        <f t="shared" si="155"/>
        <v>267436800</v>
      </c>
      <c r="AN9725" s="4">
        <v>-0.13653409959999999</v>
      </c>
      <c r="AO9725" s="4">
        <v>-6.5891765599999999E-2</v>
      </c>
      <c r="AP9725" s="4">
        <v>-7.4073025099999995E-2</v>
      </c>
      <c r="AQ9725" s="4">
        <v>3.2468874000000002E-2</v>
      </c>
      <c r="AR9725" s="4">
        <v>0.15519586865000001</v>
      </c>
      <c r="AS9725" s="4">
        <v>2.3560198605992899E-2</v>
      </c>
      <c r="AT9725" s="4">
        <v>0.56793572749306498</v>
      </c>
      <c r="AU9725" s="4">
        <v>0.44711167905917198</v>
      </c>
      <c r="AV9725" s="4">
        <v>0.68360742093405502</v>
      </c>
      <c r="AW9725" s="4">
        <v>0.148520484199964</v>
      </c>
    </row>
    <row r="9726" spans="37:49">
      <c r="AK9726" s="4" t="s">
        <v>44</v>
      </c>
      <c r="AL9726" s="4">
        <v>268010201</v>
      </c>
      <c r="AM9726" s="4">
        <f t="shared" si="155"/>
        <v>268010400</v>
      </c>
      <c r="AN9726" s="4">
        <v>-5.2219465499999999E-2</v>
      </c>
      <c r="AO9726" s="4">
        <v>6.2935497450000003E-2</v>
      </c>
      <c r="AP9726" s="4">
        <v>-0.19970017130000001</v>
      </c>
      <c r="AQ9726" s="4">
        <v>-0.19934455270000001</v>
      </c>
      <c r="AR9726" s="4">
        <v>-3.8199093949999999E-2</v>
      </c>
      <c r="AS9726" s="4">
        <v>2.0042922723977501E-2</v>
      </c>
      <c r="AT9726" s="4">
        <v>0.52022070779174301</v>
      </c>
      <c r="AU9726" s="4">
        <v>4.4477473658259903E-3</v>
      </c>
      <c r="AV9726" s="4">
        <v>4.6989419974346799E-3</v>
      </c>
      <c r="AW9726" s="4">
        <v>0.64770535611542801</v>
      </c>
    </row>
    <row r="9727" spans="37:49">
      <c r="AK9727" s="4" t="s">
        <v>44</v>
      </c>
      <c r="AL9727" s="4">
        <v>268449601</v>
      </c>
      <c r="AM9727" s="4">
        <f t="shared" si="155"/>
        <v>268449800</v>
      </c>
      <c r="AN9727" s="4">
        <v>-0.1324355452</v>
      </c>
      <c r="AO9727" s="4">
        <v>-0.12562895430000001</v>
      </c>
      <c r="AP9727" s="4">
        <v>-0.10086115855</v>
      </c>
      <c r="AQ9727" s="4">
        <v>0.10045362825</v>
      </c>
      <c r="AR9727" s="4">
        <v>-0.1049547238</v>
      </c>
      <c r="AS9727" s="4">
        <v>8.3122396572936092E-3</v>
      </c>
      <c r="AT9727" s="4">
        <v>0.14338763614144101</v>
      </c>
      <c r="AU9727" s="4">
        <v>0.26010572288324002</v>
      </c>
      <c r="AV9727" s="4">
        <v>0.55201629899108196</v>
      </c>
      <c r="AW9727" s="4">
        <v>0.18226402246272499</v>
      </c>
    </row>
    <row r="9728" spans="37:49">
      <c r="AK9728" s="4" t="s">
        <v>44</v>
      </c>
      <c r="AL9728" s="4">
        <v>268494401</v>
      </c>
      <c r="AM9728" s="4">
        <f t="shared" si="155"/>
        <v>268494600</v>
      </c>
      <c r="AN9728" s="4">
        <v>-7.5080435000000001E-2</v>
      </c>
      <c r="AO9728" s="4">
        <v>6.3113006999999999E-2</v>
      </c>
      <c r="AP9728" s="4">
        <v>-7.2080182950000002E-2</v>
      </c>
      <c r="AQ9728" s="4">
        <v>-0.14710669309999999</v>
      </c>
      <c r="AR9728" s="4">
        <v>-8.3191725499999994E-2</v>
      </c>
      <c r="AS9728" s="4">
        <v>3.61937715192448E-2</v>
      </c>
      <c r="AT9728" s="4">
        <v>0.67284092228021997</v>
      </c>
      <c r="AU9728" s="4">
        <v>0.32903038169937499</v>
      </c>
      <c r="AV9728" s="4">
        <v>0.13577381282546699</v>
      </c>
      <c r="AW9728" s="4">
        <v>0.52855935440225799</v>
      </c>
    </row>
    <row r="9729" spans="37:49">
      <c r="AK9729" s="4" t="s">
        <v>44</v>
      </c>
      <c r="AL9729" s="4">
        <v>269281401</v>
      </c>
      <c r="AM9729" s="4">
        <f t="shared" si="155"/>
        <v>269281600</v>
      </c>
      <c r="AN9729" s="4">
        <v>-5.1807696299999997E-2</v>
      </c>
      <c r="AO9729" s="4">
        <v>-6.1335378449999998E-2</v>
      </c>
      <c r="AP9729" s="4">
        <v>5.3796094699999998E-2</v>
      </c>
      <c r="AQ9729" s="4">
        <v>-1.9668746500000001E-2</v>
      </c>
      <c r="AR9729" s="4">
        <v>-2.8002056250000001E-2</v>
      </c>
      <c r="AS9729" s="4">
        <v>1.6127958090946901E-2</v>
      </c>
      <c r="AT9729" s="4">
        <v>0.13901250231871901</v>
      </c>
      <c r="AU9729" s="4">
        <v>0.18914734765036001</v>
      </c>
      <c r="AV9729" s="4">
        <v>0.72650513076739298</v>
      </c>
      <c r="AW9729" s="4">
        <v>0.57392371566637601</v>
      </c>
    </row>
    <row r="9730" spans="37:49">
      <c r="AK9730" s="4" t="s">
        <v>44</v>
      </c>
      <c r="AL9730" s="4">
        <v>269518201</v>
      </c>
      <c r="AM9730" s="4">
        <f t="shared" si="155"/>
        <v>269518400</v>
      </c>
      <c r="AN9730" s="4">
        <v>-0.11381663960000001</v>
      </c>
      <c r="AO9730" s="4">
        <v>0.46428322705000002</v>
      </c>
      <c r="AP9730" s="4">
        <v>-3.5714272950000001E-2</v>
      </c>
      <c r="AQ9730" s="4">
        <v>9.7402311999999994E-3</v>
      </c>
      <c r="AR9730" s="4">
        <v>-2.3809618500000001E-3</v>
      </c>
      <c r="AS9730" s="4">
        <v>4.0935634336660198E-2</v>
      </c>
      <c r="AT9730" s="4">
        <v>0.452115468423401</v>
      </c>
      <c r="AU9730" s="4">
        <v>0.42264973081037399</v>
      </c>
      <c r="AV9730" s="4">
        <v>0.88169180964995197</v>
      </c>
      <c r="AW9730" s="4">
        <v>0.96555801645605699</v>
      </c>
    </row>
    <row r="9731" spans="37:49">
      <c r="AK9731" s="4" t="s">
        <v>44</v>
      </c>
      <c r="AL9731" s="4">
        <v>269564801</v>
      </c>
      <c r="AM9731" s="4">
        <f t="shared" si="155"/>
        <v>269565000</v>
      </c>
      <c r="AN9731" s="4">
        <v>-7.2679070649999997E-2</v>
      </c>
      <c r="AO9731" s="4">
        <v>0.10429149745000001</v>
      </c>
      <c r="AP9731" s="4">
        <v>0.1112038385</v>
      </c>
      <c r="AQ9731" s="4">
        <v>-2.41497725E-2</v>
      </c>
      <c r="AR9731" s="4">
        <v>4.8468401250000001E-2</v>
      </c>
      <c r="AS9731" s="4">
        <v>6.8796491797689999E-3</v>
      </c>
      <c r="AT9731" s="4">
        <v>0.56879898655568095</v>
      </c>
      <c r="AU9731" s="4">
        <v>0.61138541303141403</v>
      </c>
      <c r="AV9731" s="4">
        <v>0.59915445500143505</v>
      </c>
      <c r="AW9731" s="4">
        <v>0.50784446759322999</v>
      </c>
    </row>
    <row r="9732" spans="37:49">
      <c r="AK9732" s="4" t="s">
        <v>44</v>
      </c>
      <c r="AL9732" s="4">
        <v>269800201</v>
      </c>
      <c r="AM9732" s="4">
        <f t="shared" ref="AM9732:AM9795" si="156">AL9732+199</f>
        <v>269800400</v>
      </c>
      <c r="AN9732" s="4">
        <v>-5.7953621274999999E-2</v>
      </c>
      <c r="AO9732" s="4">
        <v>-0.15042420049999999</v>
      </c>
      <c r="AP9732" s="4">
        <v>-7.2446255399999895E-2</v>
      </c>
      <c r="AQ9732" s="4">
        <v>-6.0629957200000001E-2</v>
      </c>
      <c r="AR9732" s="4">
        <v>-7.9470012600000001E-2</v>
      </c>
      <c r="AS9732" s="4">
        <v>1.41541158571171E-2</v>
      </c>
      <c r="AT9732" s="4">
        <v>9.9498317500798794E-2</v>
      </c>
      <c r="AU9732" s="4">
        <v>0.12786999198924201</v>
      </c>
      <c r="AV9732" s="4">
        <v>0.24898005786753499</v>
      </c>
      <c r="AW9732" s="4">
        <v>0.50485318462139905</v>
      </c>
    </row>
    <row r="9733" spans="37:49">
      <c r="AK9733" s="4" t="s">
        <v>44</v>
      </c>
      <c r="AL9733" s="4">
        <v>269824801</v>
      </c>
      <c r="AM9733" s="4">
        <f t="shared" si="156"/>
        <v>269825000</v>
      </c>
      <c r="AN9733" s="4">
        <v>-5.55723043E-2</v>
      </c>
      <c r="AO9733" s="4">
        <v>2.832720385E-2</v>
      </c>
      <c r="AP9733" s="4">
        <v>-3.18663613E-2</v>
      </c>
      <c r="AQ9733" s="4">
        <v>6.6817827649999995E-2</v>
      </c>
      <c r="AR9733" s="4">
        <v>-4.0638289600000002E-2</v>
      </c>
      <c r="AS9733" s="4">
        <v>9.7825419998843095E-3</v>
      </c>
      <c r="AT9733" s="4">
        <v>0.730701040450916</v>
      </c>
      <c r="AU9733" s="4">
        <v>0.27258435672480202</v>
      </c>
      <c r="AV9733" s="4">
        <v>0.16335045352868899</v>
      </c>
      <c r="AW9733" s="4">
        <v>0.17068537088218699</v>
      </c>
    </row>
    <row r="9734" spans="37:49">
      <c r="AK9734" s="4" t="s">
        <v>44</v>
      </c>
      <c r="AL9734" s="4">
        <v>269833401</v>
      </c>
      <c r="AM9734" s="4">
        <f t="shared" si="156"/>
        <v>269833600</v>
      </c>
      <c r="AN9734" s="4">
        <v>-7.01388171E-2</v>
      </c>
      <c r="AO9734" s="4">
        <v>-0.11249987190000001</v>
      </c>
      <c r="AP9734" s="4">
        <v>-4.10714025E-2</v>
      </c>
      <c r="AQ9734" s="4">
        <v>-0.11249987190000001</v>
      </c>
      <c r="AR9734" s="4">
        <v>-0.11249987190000001</v>
      </c>
      <c r="AS9734" s="4">
        <v>6.0151645822741802E-3</v>
      </c>
      <c r="AT9734" s="4">
        <v>1.21216336436103E-2</v>
      </c>
      <c r="AU9734" s="4">
        <v>0.62820896706027496</v>
      </c>
      <c r="AV9734" s="4">
        <v>1.21216336436103E-2</v>
      </c>
      <c r="AW9734" s="4">
        <v>1.21216336436103E-2</v>
      </c>
    </row>
    <row r="9735" spans="37:49">
      <c r="AK9735" s="4" t="s">
        <v>44</v>
      </c>
      <c r="AL9735" s="4">
        <v>270333201</v>
      </c>
      <c r="AM9735" s="4">
        <f t="shared" si="156"/>
        <v>270333400</v>
      </c>
      <c r="AN9735" s="4">
        <v>-0.25504515464999999</v>
      </c>
      <c r="AO9735" s="4">
        <v>-0.1142942107</v>
      </c>
      <c r="AP9735" s="4">
        <v>-0.20438259</v>
      </c>
      <c r="AQ9735" s="4">
        <v>-0.32252829635000002</v>
      </c>
      <c r="AR9735" s="4">
        <v>-0.25552590450000001</v>
      </c>
      <c r="AS9735" s="4">
        <v>1.03468133847846E-2</v>
      </c>
      <c r="AT9735" s="4">
        <v>5.5173784698617903E-2</v>
      </c>
      <c r="AU9735" s="4">
        <v>6.7640007233916999E-3</v>
      </c>
      <c r="AV9735" s="4">
        <v>8.7775531432534096E-3</v>
      </c>
      <c r="AW9735" s="4">
        <v>4.4139596095342402E-3</v>
      </c>
    </row>
    <row r="9736" spans="37:49">
      <c r="AK9736" s="4" t="s">
        <v>44</v>
      </c>
      <c r="AL9736" s="4">
        <v>270704801</v>
      </c>
      <c r="AM9736" s="4">
        <f t="shared" si="156"/>
        <v>270705000</v>
      </c>
      <c r="AN9736" s="4">
        <v>-6.4116454825000002E-2</v>
      </c>
      <c r="AO9736" s="4">
        <v>-7.2162156800000002E-2</v>
      </c>
      <c r="AP9736" s="4">
        <v>1.024851255E-2</v>
      </c>
      <c r="AQ9736" s="4">
        <v>1.41596741E-2</v>
      </c>
      <c r="AR9736" s="4">
        <v>-1.9929215600000001E-2</v>
      </c>
      <c r="AS9736" s="4">
        <v>1.6491100374177801E-2</v>
      </c>
      <c r="AT9736" s="4">
        <v>0.11467494691260401</v>
      </c>
      <c r="AU9736" s="4">
        <v>0.88968464808186198</v>
      </c>
      <c r="AV9736" s="4">
        <v>0.84286288730191705</v>
      </c>
      <c r="AW9736" s="4">
        <v>0.77619617263927299</v>
      </c>
    </row>
    <row r="9737" spans="37:49">
      <c r="AK9737" s="4" t="s">
        <v>44</v>
      </c>
      <c r="AL9737" s="4">
        <v>270866001</v>
      </c>
      <c r="AM9737" s="4">
        <f t="shared" si="156"/>
        <v>270866200</v>
      </c>
      <c r="AN9737" s="4">
        <v>-7.2414550849999995E-2</v>
      </c>
      <c r="AO9737" s="4">
        <v>1.3374999049999999E-2</v>
      </c>
      <c r="AP9737" s="4">
        <v>-2.3496196699999999E-2</v>
      </c>
      <c r="AQ9737" s="4">
        <v>-3.1661374999999999E-2</v>
      </c>
      <c r="AR9737" s="4">
        <v>4.7803096699999999E-2</v>
      </c>
      <c r="AS9737" s="4">
        <v>4.5165663893392403E-2</v>
      </c>
      <c r="AT9737" s="4">
        <v>0.83446141522508799</v>
      </c>
      <c r="AU9737" s="4">
        <v>0.86049372099759003</v>
      </c>
      <c r="AV9737" s="4">
        <v>0.38520150819312798</v>
      </c>
      <c r="AW9737" s="4">
        <v>0.51320671407721397</v>
      </c>
    </row>
    <row r="9738" spans="37:49">
      <c r="AK9738" s="4" t="s">
        <v>44</v>
      </c>
      <c r="AL9738" s="4">
        <v>271550201</v>
      </c>
      <c r="AM9738" s="4">
        <f t="shared" si="156"/>
        <v>271550400</v>
      </c>
      <c r="AN9738" s="4">
        <v>-6.5282632199999996E-2</v>
      </c>
      <c r="AO9738" s="4">
        <v>-8.5937479250000004E-2</v>
      </c>
      <c r="AP9738" s="4">
        <v>-6.0296460199999999E-2</v>
      </c>
      <c r="AQ9738" s="4">
        <v>-2.1834931599999999E-2</v>
      </c>
      <c r="AR9738" s="4">
        <v>-5.9249608750000002E-2</v>
      </c>
      <c r="AS9738" s="4">
        <v>4.9022811916018698E-2</v>
      </c>
      <c r="AT9738" s="4">
        <v>8.1633881208692406E-3</v>
      </c>
      <c r="AU9738" s="4">
        <v>0.153408169048696</v>
      </c>
      <c r="AV9738" s="4">
        <v>0.76746476595002699</v>
      </c>
      <c r="AW9738" s="4">
        <v>1.83711960390943E-2</v>
      </c>
    </row>
    <row r="9739" spans="37:49">
      <c r="AK9739" s="4" t="s">
        <v>44</v>
      </c>
      <c r="AL9739" s="4">
        <v>271942201</v>
      </c>
      <c r="AM9739" s="4">
        <f t="shared" si="156"/>
        <v>271942400</v>
      </c>
      <c r="AN9739" s="4">
        <v>-0.1095210987</v>
      </c>
      <c r="AO9739" s="4">
        <v>-8.3902780800000007E-2</v>
      </c>
      <c r="AP9739" s="4">
        <v>-0.1066300432</v>
      </c>
      <c r="AQ9739" s="4">
        <v>-2.7126970050000001E-2</v>
      </c>
      <c r="AR9739" s="4">
        <v>-3.619662655E-2</v>
      </c>
      <c r="AS9739" s="4">
        <v>3.73324811462628E-3</v>
      </c>
      <c r="AT9739" s="4">
        <v>0.14800014376178999</v>
      </c>
      <c r="AU9739" s="4">
        <v>6.4614284545171194E-2</v>
      </c>
      <c r="AV9739" s="4">
        <v>0.68778329723007603</v>
      </c>
      <c r="AW9739" s="4">
        <v>0.39411567915528101</v>
      </c>
    </row>
    <row r="9740" spans="37:49">
      <c r="AK9740" s="4" t="s">
        <v>44</v>
      </c>
      <c r="AL9740" s="4">
        <v>272474401</v>
      </c>
      <c r="AM9740" s="4">
        <f t="shared" si="156"/>
        <v>272474600</v>
      </c>
      <c r="AN9740" s="4">
        <v>-5.6342403224999997E-2</v>
      </c>
      <c r="AO9740" s="4">
        <v>-3.0555541200000001E-2</v>
      </c>
      <c r="AP9740" s="4">
        <v>-5.5555534949999999E-2</v>
      </c>
      <c r="AQ9740" s="4">
        <v>-5.5555534949999999E-2</v>
      </c>
      <c r="AR9740" s="4">
        <v>-3.8888873849999998E-2</v>
      </c>
      <c r="AS9740" s="4">
        <v>2.0800260473332E-2</v>
      </c>
      <c r="AT9740" s="4">
        <v>0.42959144287107898</v>
      </c>
      <c r="AU9740" s="4">
        <v>9.5465966266709099E-2</v>
      </c>
      <c r="AV9740" s="4">
        <v>9.5465966266709099E-2</v>
      </c>
      <c r="AW9740" s="4">
        <v>0.25892610393757798</v>
      </c>
    </row>
    <row r="9741" spans="37:49">
      <c r="AK9741" s="4" t="s">
        <v>44</v>
      </c>
      <c r="AL9741" s="4">
        <v>272723201</v>
      </c>
      <c r="AM9741" s="4">
        <f t="shared" si="156"/>
        <v>272723400</v>
      </c>
      <c r="AN9741" s="4">
        <v>-6.9444378850000002E-2</v>
      </c>
      <c r="AO9741" s="4">
        <v>-4.1666631949999998E-2</v>
      </c>
      <c r="AP9741" s="4">
        <v>-4.1666631949999998E-2</v>
      </c>
      <c r="AQ9741" s="4">
        <v>-4.1666631949999998E-2</v>
      </c>
      <c r="AR9741" s="4">
        <v>-4.1666631949999998E-2</v>
      </c>
      <c r="AS9741" s="4">
        <v>2.1742978465240599E-2</v>
      </c>
      <c r="AT9741" s="4">
        <v>0.42264973081037399</v>
      </c>
      <c r="AU9741" s="4">
        <v>0.42264973081037399</v>
      </c>
      <c r="AV9741" s="4">
        <v>0.42264973081037399</v>
      </c>
      <c r="AW9741" s="4">
        <v>0.42264973081037399</v>
      </c>
    </row>
    <row r="9742" spans="37:49">
      <c r="AK9742" s="4" t="s">
        <v>44</v>
      </c>
      <c r="AL9742" s="4">
        <v>273687601</v>
      </c>
      <c r="AM9742" s="4">
        <f t="shared" si="156"/>
        <v>273687800</v>
      </c>
      <c r="AN9742" s="4">
        <v>-5.6051542225000001E-2</v>
      </c>
      <c r="AO9742" s="4">
        <v>-9.1269754049999999E-2</v>
      </c>
      <c r="AP9742" s="4">
        <v>-6.8542491649999995E-2</v>
      </c>
      <c r="AQ9742" s="4">
        <v>-9.1269754049999999E-2</v>
      </c>
      <c r="AR9742" s="4">
        <v>-7.2751242399999999E-2</v>
      </c>
      <c r="AS9742" s="4">
        <v>1.0827930854556101E-2</v>
      </c>
      <c r="AT9742" s="4">
        <v>4.4152548061715501E-2</v>
      </c>
      <c r="AU9742" s="4">
        <v>0.151040941793359</v>
      </c>
      <c r="AV9742" s="4">
        <v>4.4152548061715501E-2</v>
      </c>
      <c r="AW9742" s="4">
        <v>0.115545272677765</v>
      </c>
    </row>
    <row r="9743" spans="37:49">
      <c r="AK9743" s="4" t="s">
        <v>44</v>
      </c>
      <c r="AL9743" s="4">
        <v>273915201</v>
      </c>
      <c r="AM9743" s="4">
        <f t="shared" si="156"/>
        <v>273915400</v>
      </c>
      <c r="AN9743" s="4">
        <v>-5.76061218E-2</v>
      </c>
      <c r="AO9743" s="4">
        <v>-4.8043913899999999E-2</v>
      </c>
      <c r="AP9743" s="4">
        <v>-4.8043913899999999E-2</v>
      </c>
      <c r="AQ9743" s="4">
        <v>-4.8043913899999999E-2</v>
      </c>
      <c r="AR9743" s="4">
        <v>3.0903433750000001E-2</v>
      </c>
      <c r="AS9743" s="4">
        <v>4.0158762094220202E-2</v>
      </c>
      <c r="AT9743" s="4">
        <v>9.3124270613361995E-2</v>
      </c>
      <c r="AU9743" s="4">
        <v>9.3124270613361995E-2</v>
      </c>
      <c r="AV9743" s="4">
        <v>9.3124270613361995E-2</v>
      </c>
      <c r="AW9743" s="4">
        <v>0.73805735450947196</v>
      </c>
    </row>
    <row r="9744" spans="37:49">
      <c r="AK9744" s="4" t="s">
        <v>44</v>
      </c>
      <c r="AL9744" s="4">
        <v>274894201</v>
      </c>
      <c r="AM9744" s="4">
        <f t="shared" si="156"/>
        <v>274894400</v>
      </c>
      <c r="AN9744" s="4">
        <v>-7.12481851E-2</v>
      </c>
      <c r="AO9744" s="4">
        <v>-4.5955870449999998E-2</v>
      </c>
      <c r="AP9744" s="4">
        <v>-6.2313053500000102E-3</v>
      </c>
      <c r="AQ9744" s="4">
        <v>-3.5317574849999998E-2</v>
      </c>
      <c r="AR9744" s="4">
        <v>-4.5955870449999998E-2</v>
      </c>
      <c r="AS9744" s="4">
        <v>3.24783037435784E-2</v>
      </c>
      <c r="AT9744" s="4">
        <v>0.108846206062704</v>
      </c>
      <c r="AU9744" s="4">
        <v>0.84535767999492895</v>
      </c>
      <c r="AV9744" s="4">
        <v>0.21440676612038101</v>
      </c>
      <c r="AW9744" s="4">
        <v>0.108846206062704</v>
      </c>
    </row>
    <row r="9745" spans="37:49">
      <c r="AK9745" s="4" t="s">
        <v>44</v>
      </c>
      <c r="AL9745" s="4">
        <v>275216801</v>
      </c>
      <c r="AM9745" s="4">
        <f t="shared" si="156"/>
        <v>275217000</v>
      </c>
      <c r="AN9745" s="4">
        <v>-5.1781051299999999E-2</v>
      </c>
      <c r="AO9745" s="4">
        <v>-2.7397256500000002E-2</v>
      </c>
      <c r="AP9745" s="4">
        <v>-5.6581354999999996E-3</v>
      </c>
      <c r="AQ9745" s="4">
        <v>-1.177225895E-2</v>
      </c>
      <c r="AR9745" s="4">
        <v>-1.9460749199999999E-2</v>
      </c>
      <c r="AS9745" s="4">
        <v>2.55893233671056E-2</v>
      </c>
      <c r="AT9745" s="4">
        <v>0.42264973081037399</v>
      </c>
      <c r="AU9745" s="4">
        <v>0.88634552418680301</v>
      </c>
      <c r="AV9745" s="4">
        <v>0.74480910925264099</v>
      </c>
      <c r="AW9745" s="4">
        <v>0.565486631264002</v>
      </c>
    </row>
    <row r="9746" spans="37:49">
      <c r="AK9746" s="4" t="s">
        <v>44</v>
      </c>
      <c r="AL9746" s="4">
        <v>275843801</v>
      </c>
      <c r="AM9746" s="4">
        <f t="shared" si="156"/>
        <v>275844000</v>
      </c>
      <c r="AN9746" s="4">
        <v>-8.81082485E-2</v>
      </c>
      <c r="AO9746" s="4">
        <v>-6.0353476900000001E-2</v>
      </c>
      <c r="AP9746" s="4">
        <v>-4.9242422600000002E-2</v>
      </c>
      <c r="AQ9746" s="4">
        <v>0.11101348865000001</v>
      </c>
      <c r="AR9746" s="4">
        <v>-0.15590892810000001</v>
      </c>
      <c r="AS9746" s="4">
        <v>4.2331347018158001E-2</v>
      </c>
      <c r="AT9746" s="4">
        <v>0.393961233034819</v>
      </c>
      <c r="AU9746" s="4">
        <v>0.52881881162300304</v>
      </c>
      <c r="AV9746" s="4">
        <v>0.59343960962002595</v>
      </c>
      <c r="AW9746" s="4">
        <v>0.152367944931981</v>
      </c>
    </row>
    <row r="9747" spans="37:49">
      <c r="AK9747" s="4" t="s">
        <v>44</v>
      </c>
      <c r="AL9747" s="4">
        <v>276177601</v>
      </c>
      <c r="AM9747" s="4">
        <f t="shared" si="156"/>
        <v>276177800</v>
      </c>
      <c r="AN9747" s="4">
        <v>-6.7635816449999997E-2</v>
      </c>
      <c r="AO9747" s="4">
        <v>-9.1958249850000007E-2</v>
      </c>
      <c r="AP9747" s="4">
        <v>-0.12253833914999999</v>
      </c>
      <c r="AQ9747" s="4">
        <v>-1.60847488E-2</v>
      </c>
      <c r="AR9747" s="4">
        <v>-0.15446124094999999</v>
      </c>
      <c r="AS9747" s="4">
        <v>6.7112258382909804E-3</v>
      </c>
      <c r="AT9747" s="4">
        <v>0.10137938337020901</v>
      </c>
      <c r="AU9747" s="4">
        <v>0.36648709085136599</v>
      </c>
      <c r="AV9747" s="4">
        <v>0.85616334733333599</v>
      </c>
      <c r="AW9747" s="4">
        <v>0.22136499776827601</v>
      </c>
    </row>
    <row r="9748" spans="37:49">
      <c r="AK9748" s="4" t="s">
        <v>44</v>
      </c>
      <c r="AL9748" s="4">
        <v>277686201</v>
      </c>
      <c r="AM9748" s="4">
        <f t="shared" si="156"/>
        <v>277686400</v>
      </c>
      <c r="AN9748" s="4">
        <v>-5.0480746649999998E-2</v>
      </c>
      <c r="AO9748" s="4">
        <v>1.1388886149999999E-2</v>
      </c>
      <c r="AP9748" s="4">
        <v>1.24999906E-2</v>
      </c>
      <c r="AQ9748" s="4">
        <v>-1.2499996899999999E-2</v>
      </c>
      <c r="AR9748" s="4">
        <v>-1.3888882500000001E-3</v>
      </c>
      <c r="AS9748" s="4">
        <v>2.3732459940132801E-3</v>
      </c>
      <c r="AT9748" s="4">
        <v>0.47603565306581103</v>
      </c>
      <c r="AU9748" s="4">
        <v>0.69848873765258401</v>
      </c>
      <c r="AV9748" s="4">
        <v>0.42264973081037399</v>
      </c>
      <c r="AW9748" s="4">
        <v>0.94137897552232797</v>
      </c>
    </row>
    <row r="9749" spans="37:49">
      <c r="AK9749" s="4" t="s">
        <v>44</v>
      </c>
      <c r="AL9749" s="4">
        <v>278150801</v>
      </c>
      <c r="AM9749" s="4">
        <f t="shared" si="156"/>
        <v>278151000</v>
      </c>
      <c r="AN9749" s="4">
        <v>-6.3218338875000002E-2</v>
      </c>
      <c r="AO9749" s="4">
        <v>-6.2711092849999997E-2</v>
      </c>
      <c r="AP9749" s="4">
        <v>-2.08450882E-2</v>
      </c>
      <c r="AQ9749" s="4">
        <v>-6.7287754399999997E-2</v>
      </c>
      <c r="AR9749" s="4">
        <v>-5.1148093249999999E-2</v>
      </c>
      <c r="AS9749" s="4">
        <v>2.4615336682731099E-2</v>
      </c>
      <c r="AT9749" s="4">
        <v>0.32947304335084299</v>
      </c>
      <c r="AU9749" s="4">
        <v>0.81829989966831795</v>
      </c>
      <c r="AV9749" s="4">
        <v>0.28683299144275598</v>
      </c>
      <c r="AW9749" s="4">
        <v>0.45828614063470702</v>
      </c>
    </row>
    <row r="9750" spans="37:49">
      <c r="AK9750" s="4" t="s">
        <v>44</v>
      </c>
      <c r="AL9750" s="4">
        <v>278400201</v>
      </c>
      <c r="AM9750" s="4">
        <f t="shared" si="156"/>
        <v>278400400</v>
      </c>
      <c r="AN9750" s="4">
        <v>-0.1250001875</v>
      </c>
      <c r="AO9750" s="4">
        <v>-0.24999987500000001</v>
      </c>
      <c r="AP9750" s="4">
        <v>-0.24999987500000001</v>
      </c>
      <c r="AQ9750" s="4">
        <v>-0.24999987500000001</v>
      </c>
      <c r="AR9750" s="4">
        <v>-0.24999987500000001</v>
      </c>
      <c r="AS9750" s="10">
        <v>8.6399481593217893E-22</v>
      </c>
      <c r="AT9750" s="10">
        <v>4.0000040001590301E-12</v>
      </c>
      <c r="AU9750" s="10">
        <v>4.0000040001590301E-12</v>
      </c>
      <c r="AV9750" s="10">
        <v>4.0000040001590301E-12</v>
      </c>
      <c r="AW9750" s="10">
        <v>4.0000040001590301E-12</v>
      </c>
    </row>
    <row r="9751" spans="37:49">
      <c r="AK9751" s="4" t="s">
        <v>44</v>
      </c>
      <c r="AL9751" s="4">
        <v>278741001</v>
      </c>
      <c r="AM9751" s="4">
        <f t="shared" si="156"/>
        <v>278741200</v>
      </c>
      <c r="AN9751" s="4">
        <v>-5.5309951250000003E-2</v>
      </c>
      <c r="AO9751" s="4">
        <v>-5.6409746949999999E-2</v>
      </c>
      <c r="AP9751" s="4">
        <v>-5.5114729699999997E-2</v>
      </c>
      <c r="AQ9751" s="4">
        <v>-6.3417454799999995E-2</v>
      </c>
      <c r="AR9751" s="4">
        <v>-5.7408872450000002E-2</v>
      </c>
      <c r="AS9751" s="4">
        <v>1.94720337890813E-2</v>
      </c>
      <c r="AT9751" s="4">
        <v>0.39844784256362498</v>
      </c>
      <c r="AU9751" s="4">
        <v>0.19276233337273299</v>
      </c>
      <c r="AV9751" s="4">
        <v>8.52172506336664E-4</v>
      </c>
      <c r="AW9751" s="4">
        <v>0.50975220093748097</v>
      </c>
    </row>
    <row r="9752" spans="37:49">
      <c r="AK9752" s="4" t="s">
        <v>44</v>
      </c>
      <c r="AL9752" s="4">
        <v>279199601</v>
      </c>
      <c r="AM9752" s="4">
        <f t="shared" si="156"/>
        <v>279199800</v>
      </c>
      <c r="AN9752" s="4">
        <v>-7.1290092799999996E-2</v>
      </c>
      <c r="AO9752" s="4">
        <v>-4.5540783100000003E-2</v>
      </c>
      <c r="AP9752" s="4">
        <v>-2.1731270649999999E-2</v>
      </c>
      <c r="AQ9752" s="4">
        <v>-4.5540783100000003E-2</v>
      </c>
      <c r="AR9752" s="4">
        <v>-4.5540783100000003E-2</v>
      </c>
      <c r="AS9752" s="4">
        <v>4.0556137714964503E-2</v>
      </c>
      <c r="AT9752" s="4">
        <v>7.5554547075049799E-2</v>
      </c>
      <c r="AU9752" s="4">
        <v>0.50900228928480895</v>
      </c>
      <c r="AV9752" s="4">
        <v>7.5554547075049799E-2</v>
      </c>
      <c r="AW9752" s="4">
        <v>7.5554547075049799E-2</v>
      </c>
    </row>
    <row r="9753" spans="37:49">
      <c r="AK9753" s="4" t="s">
        <v>44</v>
      </c>
      <c r="AL9753" s="4">
        <v>279282401</v>
      </c>
      <c r="AM9753" s="4">
        <f t="shared" si="156"/>
        <v>279282600</v>
      </c>
      <c r="AN9753" s="4">
        <v>-7.4666666549999997E-2</v>
      </c>
      <c r="AO9753" s="4">
        <v>-1.515341555E-2</v>
      </c>
      <c r="AP9753" s="4">
        <v>-1.11903335E-2</v>
      </c>
      <c r="AQ9753" s="4">
        <v>3.02711406E-2</v>
      </c>
      <c r="AR9753" s="4">
        <v>-9.4842711450000006E-2</v>
      </c>
      <c r="AS9753" s="4">
        <v>4.6634367801115399E-2</v>
      </c>
      <c r="AT9753" s="4">
        <v>0.45021903643469402</v>
      </c>
      <c r="AU9753" s="4">
        <v>0.56702796922871401</v>
      </c>
      <c r="AV9753" s="4">
        <v>0.12817251950754799</v>
      </c>
      <c r="AW9753" s="4">
        <v>0.30583561881552102</v>
      </c>
    </row>
    <row r="9754" spans="37:49">
      <c r="AK9754" s="4" t="s">
        <v>44</v>
      </c>
      <c r="AL9754" s="4">
        <v>279479201</v>
      </c>
      <c r="AM9754" s="4">
        <f t="shared" si="156"/>
        <v>279479400</v>
      </c>
      <c r="AN9754" s="4">
        <v>-9.0476129200000005E-2</v>
      </c>
      <c r="AO9754" s="10">
        <v>-4.9999999999999998E-7</v>
      </c>
      <c r="AP9754" s="10">
        <v>-4.9999999999999998E-7</v>
      </c>
      <c r="AQ9754" s="10">
        <v>-4.9999999999999998E-7</v>
      </c>
      <c r="AR9754" s="10">
        <v>-4.9999999999999998E-7</v>
      </c>
      <c r="AS9754" s="4">
        <v>2.0294547489243E-2</v>
      </c>
      <c r="AT9754" s="4">
        <v>0.42264973081037399</v>
      </c>
      <c r="AU9754" s="4">
        <v>0.42264973081037399</v>
      </c>
      <c r="AV9754" s="4">
        <v>0.42264973081037399</v>
      </c>
      <c r="AW9754" s="4">
        <v>0.42264973081037399</v>
      </c>
    </row>
    <row r="9755" spans="37:49">
      <c r="AK9755" s="4" t="s">
        <v>44</v>
      </c>
      <c r="AL9755" s="4">
        <v>279760001</v>
      </c>
      <c r="AM9755" s="4">
        <f t="shared" si="156"/>
        <v>279760200</v>
      </c>
      <c r="AN9755" s="4">
        <v>-5.7895527350000003E-2</v>
      </c>
      <c r="AO9755" s="4">
        <v>-5.4239368849999997E-2</v>
      </c>
      <c r="AP9755" s="4">
        <v>-8.8541933499999993E-3</v>
      </c>
      <c r="AQ9755" s="4">
        <v>0.18434752039999999</v>
      </c>
      <c r="AR9755" s="4">
        <v>-1.8628607849999999E-2</v>
      </c>
      <c r="AS9755" s="4">
        <v>3.0367603547583302E-2</v>
      </c>
      <c r="AT9755" s="4">
        <v>0.31558712449041598</v>
      </c>
      <c r="AU9755" s="4">
        <v>0.90589219965699597</v>
      </c>
      <c r="AV9755" s="4">
        <v>0.306128141729343</v>
      </c>
      <c r="AW9755" s="4">
        <v>0.78127910896564201</v>
      </c>
    </row>
    <row r="9756" spans="37:49">
      <c r="AK9756" s="4" t="s">
        <v>44</v>
      </c>
      <c r="AL9756" s="4">
        <v>280049601</v>
      </c>
      <c r="AM9756" s="4">
        <f t="shared" si="156"/>
        <v>280049800</v>
      </c>
      <c r="AN9756" s="4">
        <v>-6.9444344099999999E-2</v>
      </c>
      <c r="AO9756" s="10">
        <v>-4.9999999999999998E-7</v>
      </c>
      <c r="AP9756" s="10">
        <v>-4.9999999999999998E-7</v>
      </c>
      <c r="AQ9756" s="10">
        <v>-4.9999999999999998E-7</v>
      </c>
      <c r="AR9756" s="4">
        <v>0.1249991875</v>
      </c>
      <c r="AS9756" s="4">
        <v>4.4685538617285497E-3</v>
      </c>
      <c r="AT9756" s="4">
        <v>0.42264973081037399</v>
      </c>
      <c r="AU9756" s="4">
        <v>0.42264973081037399</v>
      </c>
      <c r="AV9756" s="4">
        <v>0.42264973081037399</v>
      </c>
      <c r="AW9756" s="4">
        <v>0.42265127042110001</v>
      </c>
    </row>
    <row r="9757" spans="37:49">
      <c r="AK9757" s="4" t="s">
        <v>44</v>
      </c>
      <c r="AL9757" s="4">
        <v>280417401</v>
      </c>
      <c r="AM9757" s="4">
        <f t="shared" si="156"/>
        <v>280417600</v>
      </c>
      <c r="AN9757" s="4">
        <v>-7.6910433299999997E-2</v>
      </c>
      <c r="AO9757" s="4">
        <v>-5.1457374799999997E-2</v>
      </c>
      <c r="AP9757" s="4">
        <v>-2.9103381300000002E-2</v>
      </c>
      <c r="AQ9757" s="4">
        <v>8.8239636849999997E-2</v>
      </c>
      <c r="AR9757" s="4">
        <v>-2.510285395E-2</v>
      </c>
      <c r="AS9757" s="4">
        <v>3.3400172377952E-3</v>
      </c>
      <c r="AT9757" s="4">
        <v>0.38945034512920501</v>
      </c>
      <c r="AU9757" s="4">
        <v>0.60113907078463003</v>
      </c>
      <c r="AV9757" s="4">
        <v>6.5687473427369705E-2</v>
      </c>
      <c r="AW9757" s="4">
        <v>0.47188546933204201</v>
      </c>
    </row>
    <row r="9758" spans="37:49">
      <c r="AK9758" s="4" t="s">
        <v>44</v>
      </c>
      <c r="AL9758" s="4">
        <v>280434401</v>
      </c>
      <c r="AM9758" s="4">
        <f t="shared" si="156"/>
        <v>280434600</v>
      </c>
      <c r="AN9758" s="4">
        <v>-0.12594084575</v>
      </c>
      <c r="AO9758" s="4">
        <v>-3.3250845100000002E-2</v>
      </c>
      <c r="AP9758" s="4">
        <v>-0.102662314</v>
      </c>
      <c r="AQ9758" s="4">
        <v>-9.3718996999999998E-2</v>
      </c>
      <c r="AR9758" s="4">
        <v>-8.5581568149999995E-2</v>
      </c>
      <c r="AS9758" s="4">
        <v>4.7138032088575796E-3</v>
      </c>
      <c r="AT9758" s="4">
        <v>0.29758225869753802</v>
      </c>
      <c r="AU9758" s="4">
        <v>0.22051865679560001</v>
      </c>
      <c r="AV9758" s="4">
        <v>0.295451746935811</v>
      </c>
      <c r="AW9758" s="4">
        <v>0.36956062872551398</v>
      </c>
    </row>
    <row r="9759" spans="37:49">
      <c r="AK9759" s="4" t="s">
        <v>44</v>
      </c>
      <c r="AL9759" s="4">
        <v>281693401</v>
      </c>
      <c r="AM9759" s="4">
        <f t="shared" si="156"/>
        <v>281693600</v>
      </c>
      <c r="AN9759" s="4">
        <v>-6.2087881900000003E-2</v>
      </c>
      <c r="AO9759" s="4">
        <v>-8.8461503600000005E-2</v>
      </c>
      <c r="AP9759" s="4">
        <v>-2.59615817E-2</v>
      </c>
      <c r="AQ9759" s="4">
        <v>0.1032048728</v>
      </c>
      <c r="AR9759" s="4">
        <v>-1.7032983200000001E-2</v>
      </c>
      <c r="AS9759" s="4">
        <v>1.87723173444043E-2</v>
      </c>
      <c r="AT9759" s="4">
        <v>1.6590983236136898E-2</v>
      </c>
      <c r="AU9759" s="4">
        <v>0.722502710477261</v>
      </c>
      <c r="AV9759" s="4">
        <v>0.54325298118063103</v>
      </c>
      <c r="AW9759" s="4">
        <v>0.83579919660319901</v>
      </c>
    </row>
    <row r="9760" spans="37:49">
      <c r="AK9760" s="4" t="s">
        <v>44</v>
      </c>
      <c r="AL9760" s="4">
        <v>281832801</v>
      </c>
      <c r="AM9760" s="4">
        <f t="shared" si="156"/>
        <v>281833000</v>
      </c>
      <c r="AN9760" s="4">
        <v>-5.9855739574999997E-2</v>
      </c>
      <c r="AO9760" s="4">
        <v>-6.4008582100000003E-2</v>
      </c>
      <c r="AP9760" s="4">
        <v>7.7083270950000005E-2</v>
      </c>
      <c r="AQ9760" s="4">
        <v>-8.1249955449999994E-2</v>
      </c>
      <c r="AR9760" s="4">
        <v>-6.5624960349999997E-2</v>
      </c>
      <c r="AS9760" s="4">
        <v>3.1958373241059997E-2</v>
      </c>
      <c r="AT9760" s="4">
        <v>0.12853004074959901</v>
      </c>
      <c r="AU9760" s="4">
        <v>6.41155344391523E-2</v>
      </c>
      <c r="AV9760" s="4">
        <v>4.9345872098005103E-2</v>
      </c>
      <c r="AW9760" s="4">
        <v>0.11495557917725099</v>
      </c>
    </row>
    <row r="9761" spans="37:49">
      <c r="AK9761" s="4" t="s">
        <v>44</v>
      </c>
      <c r="AL9761" s="4">
        <v>283087201</v>
      </c>
      <c r="AM9761" s="4">
        <f t="shared" si="156"/>
        <v>283087400</v>
      </c>
      <c r="AN9761" s="4">
        <v>-5.8400074400000002E-2</v>
      </c>
      <c r="AO9761" s="4">
        <v>2.2053753700000001E-2</v>
      </c>
      <c r="AP9761" s="4">
        <v>3.14735061E-2</v>
      </c>
      <c r="AQ9761" s="4">
        <v>8.7962218149999993E-2</v>
      </c>
      <c r="AR9761" s="4">
        <v>3.371520645E-2</v>
      </c>
      <c r="AS9761" s="4">
        <v>9.6683065441664304E-3</v>
      </c>
      <c r="AT9761" s="4">
        <v>0.55960086616901406</v>
      </c>
      <c r="AU9761" s="4">
        <v>0.60040589193502802</v>
      </c>
      <c r="AV9761" s="4">
        <v>0.19040112802933601</v>
      </c>
      <c r="AW9761" s="4">
        <v>0.44637559100735602</v>
      </c>
    </row>
    <row r="9762" spans="37:49">
      <c r="AK9762" s="4" t="s">
        <v>44</v>
      </c>
      <c r="AL9762" s="4">
        <v>284738401</v>
      </c>
      <c r="AM9762" s="4">
        <f t="shared" si="156"/>
        <v>284738600</v>
      </c>
      <c r="AN9762" s="4">
        <v>-5.7510627775000003E-2</v>
      </c>
      <c r="AO9762" s="4">
        <v>-1.4705878049999999E-2</v>
      </c>
      <c r="AP9762" s="4">
        <v>0.15196023305</v>
      </c>
      <c r="AQ9762" s="4">
        <v>-1.4705878049999999E-2</v>
      </c>
      <c r="AR9762" s="4">
        <v>-1.4705878049999999E-2</v>
      </c>
      <c r="AS9762" s="4">
        <v>1.2062875415927999E-2</v>
      </c>
      <c r="AT9762" s="4">
        <v>0.42264973081037399</v>
      </c>
      <c r="AU9762" s="4">
        <v>0.45962200569161599</v>
      </c>
      <c r="AV9762" s="4">
        <v>0.42264973081037399</v>
      </c>
      <c r="AW9762" s="4">
        <v>0.42264973081037399</v>
      </c>
    </row>
    <row r="9763" spans="37:49">
      <c r="AK9763" s="4" t="s">
        <v>44</v>
      </c>
      <c r="AL9763" s="4">
        <v>284742801</v>
      </c>
      <c r="AM9763" s="4">
        <f t="shared" si="156"/>
        <v>284743000</v>
      </c>
      <c r="AN9763" s="4">
        <v>-0.13739309147500001</v>
      </c>
      <c r="AO9763" s="4">
        <v>-0.21153835225000001</v>
      </c>
      <c r="AP9763" s="4">
        <v>1.78569214E-2</v>
      </c>
      <c r="AQ9763" s="4">
        <v>-0.11111108024999999</v>
      </c>
      <c r="AR9763" s="4">
        <v>0.12499920135000001</v>
      </c>
      <c r="AS9763" s="4">
        <v>5.3655586865564396E-3</v>
      </c>
      <c r="AT9763" s="4">
        <v>4.6798181205434199E-2</v>
      </c>
      <c r="AU9763" s="4">
        <v>0.64284939193101798</v>
      </c>
      <c r="AV9763" s="4">
        <v>0.105572858690446</v>
      </c>
      <c r="AW9763" s="4">
        <v>0.77117906928903401</v>
      </c>
    </row>
    <row r="9764" spans="37:49">
      <c r="AK9764" s="4" t="s">
        <v>44</v>
      </c>
      <c r="AL9764" s="4">
        <v>285068201</v>
      </c>
      <c r="AM9764" s="4">
        <f t="shared" si="156"/>
        <v>285068400</v>
      </c>
      <c r="AN9764" s="4">
        <v>-9.0609873575E-2</v>
      </c>
      <c r="AO9764" s="4">
        <v>-8.6144162349999998E-2</v>
      </c>
      <c r="AP9764" s="4">
        <v>-3.8525123799999998E-2</v>
      </c>
      <c r="AQ9764" s="4">
        <v>-0.1099536748</v>
      </c>
      <c r="AR9764" s="4">
        <v>-0.1099536748</v>
      </c>
      <c r="AS9764" s="4">
        <v>1.15330503188882E-2</v>
      </c>
      <c r="AT9764" s="4">
        <v>0.18343272984053599</v>
      </c>
      <c r="AU9764" s="4">
        <v>0.67741864231555504</v>
      </c>
      <c r="AV9764" s="4">
        <v>9.2020529212910193E-2</v>
      </c>
      <c r="AW9764" s="4">
        <v>9.2020529212910193E-2</v>
      </c>
    </row>
    <row r="9765" spans="37:49">
      <c r="AK9765" s="4" t="s">
        <v>44</v>
      </c>
      <c r="AL9765" s="4">
        <v>285328601</v>
      </c>
      <c r="AM9765" s="4">
        <f t="shared" si="156"/>
        <v>285328800</v>
      </c>
      <c r="AN9765" s="4">
        <v>-5.6984031150000003E-2</v>
      </c>
      <c r="AO9765" s="4">
        <v>-6.2506500150000005E-2</v>
      </c>
      <c r="AP9765" s="4">
        <v>-0.10214145450000001</v>
      </c>
      <c r="AQ9765" s="4">
        <v>-8.7708777499999908E-3</v>
      </c>
      <c r="AR9765" s="4">
        <v>-9.5794599150000007E-2</v>
      </c>
      <c r="AS9765" s="4">
        <v>2.7183163646534999E-2</v>
      </c>
      <c r="AT9765" s="4">
        <v>0.21137627420478899</v>
      </c>
      <c r="AU9765" s="4">
        <v>7.5781547751241907E-2</v>
      </c>
      <c r="AV9765" s="4">
        <v>0.85322221398214604</v>
      </c>
      <c r="AW9765" s="4">
        <v>5.2348247064009201E-2</v>
      </c>
    </row>
    <row r="9766" spans="37:49">
      <c r="AK9766" s="4" t="s">
        <v>44</v>
      </c>
      <c r="AL9766" s="4">
        <v>285376601</v>
      </c>
      <c r="AM9766" s="4">
        <f t="shared" si="156"/>
        <v>285376800</v>
      </c>
      <c r="AN9766" s="4">
        <v>-7.8442914025000005E-2</v>
      </c>
      <c r="AO9766" s="4">
        <v>-1.1287877450000001E-2</v>
      </c>
      <c r="AP9766" s="4">
        <v>-1.6287876949999999E-2</v>
      </c>
      <c r="AQ9766" s="4">
        <v>-1.2664688800000001E-2</v>
      </c>
      <c r="AR9766" s="4">
        <v>1.8361241E-2</v>
      </c>
      <c r="AS9766" s="4">
        <v>1.27815340630631E-4</v>
      </c>
      <c r="AT9766" s="4">
        <v>0.37788547053414701</v>
      </c>
      <c r="AU9766" s="4">
        <v>0.202471989954634</v>
      </c>
      <c r="AV9766" s="4">
        <v>0.31159127092190803</v>
      </c>
      <c r="AW9766" s="4">
        <v>0.45515234628946</v>
      </c>
    </row>
    <row r="9767" spans="37:49">
      <c r="AK9767" s="4" t="s">
        <v>44</v>
      </c>
      <c r="AL9767" s="4">
        <v>285398201</v>
      </c>
      <c r="AM9767" s="4">
        <f t="shared" si="156"/>
        <v>285398400</v>
      </c>
      <c r="AN9767" s="4">
        <v>-8.0492343800000005E-2</v>
      </c>
      <c r="AO9767" s="4">
        <v>0.1206708457</v>
      </c>
      <c r="AP9767" s="4">
        <v>6.9444355700000002E-2</v>
      </c>
      <c r="AQ9767" s="4">
        <v>0.12499947915</v>
      </c>
      <c r="AR9767" s="4">
        <v>0.15476159295</v>
      </c>
      <c r="AS9767" s="4">
        <v>3.76417668891426E-2</v>
      </c>
      <c r="AT9767" s="4">
        <v>0.119745370156902</v>
      </c>
      <c r="AU9767" s="4">
        <v>0.61764050913895496</v>
      </c>
      <c r="AV9767" s="4">
        <v>0.54250464364984796</v>
      </c>
      <c r="AW9767" s="4">
        <v>0.150163051224009</v>
      </c>
    </row>
    <row r="9768" spans="37:49">
      <c r="AK9768" s="4" t="s">
        <v>44</v>
      </c>
      <c r="AL9768" s="4">
        <v>285480201</v>
      </c>
      <c r="AM9768" s="4">
        <f t="shared" si="156"/>
        <v>285480400</v>
      </c>
      <c r="AN9768" s="4">
        <v>-0.10832453515</v>
      </c>
      <c r="AO9768" s="4">
        <v>2.7777262350000002E-2</v>
      </c>
      <c r="AP9768" s="4">
        <v>4.1666131949999997E-2</v>
      </c>
      <c r="AQ9768" s="10">
        <v>-4.9999999999999998E-7</v>
      </c>
      <c r="AR9768" s="4">
        <v>8.3332694449999994E-2</v>
      </c>
      <c r="AS9768" s="4">
        <v>5.67876508647193E-3</v>
      </c>
      <c r="AT9768" s="4">
        <v>0.42265665914216199</v>
      </c>
      <c r="AU9768" s="4">
        <v>0.42265434967180299</v>
      </c>
      <c r="AV9768" s="4">
        <v>0.42264973081037399</v>
      </c>
      <c r="AW9768" s="4">
        <v>0.42265204022915598</v>
      </c>
    </row>
    <row r="9769" spans="37:49">
      <c r="AK9769" s="4" t="s">
        <v>44</v>
      </c>
      <c r="AL9769" s="4">
        <v>285712801</v>
      </c>
      <c r="AM9769" s="4">
        <f t="shared" si="156"/>
        <v>285713000</v>
      </c>
      <c r="AN9769" s="4">
        <v>-6.4033277900000005E-2</v>
      </c>
      <c r="AO9769" s="4">
        <v>-9.1644687449999998E-2</v>
      </c>
      <c r="AP9769" s="4">
        <v>-7.9325849249999997E-2</v>
      </c>
      <c r="AQ9769" s="4">
        <v>-6.2555018800000001E-2</v>
      </c>
      <c r="AR9769" s="4">
        <v>-6.7690629050000006E-2</v>
      </c>
      <c r="AS9769" s="4">
        <v>3.8623495807716603E-2</v>
      </c>
      <c r="AT9769" s="4">
        <v>0.161802147350285</v>
      </c>
      <c r="AU9769" s="4">
        <v>0.22086455151051401</v>
      </c>
      <c r="AV9769" s="4">
        <v>0.291337390260962</v>
      </c>
      <c r="AW9769" s="4">
        <v>0.31276550649604101</v>
      </c>
    </row>
    <row r="9770" spans="37:49">
      <c r="AK9770" s="4" t="s">
        <v>44</v>
      </c>
      <c r="AL9770" s="4">
        <v>286206201</v>
      </c>
      <c r="AM9770" s="4">
        <f t="shared" si="156"/>
        <v>286206400</v>
      </c>
      <c r="AN9770" s="4">
        <v>-8.5916101600000003E-2</v>
      </c>
      <c r="AO9770" s="4">
        <v>7.884189355E-2</v>
      </c>
      <c r="AP9770" s="4">
        <v>-6.9743825199999998E-2</v>
      </c>
      <c r="AQ9770" s="4">
        <v>-5.0483724100000002E-2</v>
      </c>
      <c r="AR9770" s="4">
        <v>-4.3855943449999997E-2</v>
      </c>
      <c r="AS9770" s="4">
        <v>1.7613378270117001E-2</v>
      </c>
      <c r="AT9770" s="4">
        <v>0.71596609695778102</v>
      </c>
      <c r="AU9770" s="4">
        <v>0.32540739470014701</v>
      </c>
      <c r="AV9770" s="4">
        <v>0.53561892728556704</v>
      </c>
      <c r="AW9770" s="4">
        <v>0.61117316306984204</v>
      </c>
    </row>
    <row r="9771" spans="37:49">
      <c r="AK9771" s="4" t="s">
        <v>44</v>
      </c>
      <c r="AL9771" s="4">
        <v>286206401</v>
      </c>
      <c r="AM9771" s="4">
        <f t="shared" si="156"/>
        <v>286206600</v>
      </c>
      <c r="AN9771" s="4">
        <v>-0.10459812875000001</v>
      </c>
      <c r="AO9771" s="4">
        <v>-0.1091946124</v>
      </c>
      <c r="AP9771" s="4">
        <v>-0.11102298400000001</v>
      </c>
      <c r="AQ9771" s="4">
        <v>-8.1842683599999994E-2</v>
      </c>
      <c r="AR9771" s="4">
        <v>-0.11632740725</v>
      </c>
      <c r="AS9771" s="4">
        <v>2.7778062885409099E-2</v>
      </c>
      <c r="AT9771" s="4">
        <v>0.39265541692501799</v>
      </c>
      <c r="AU9771" s="4">
        <v>6.6192874858832407E-2</v>
      </c>
      <c r="AV9771" s="4">
        <v>0.21157339051695301</v>
      </c>
      <c r="AW9771" s="4">
        <v>0.287983072912813</v>
      </c>
    </row>
    <row r="9772" spans="37:49">
      <c r="AK9772" s="4" t="s">
        <v>44</v>
      </c>
      <c r="AL9772" s="4">
        <v>286338601</v>
      </c>
      <c r="AM9772" s="4">
        <f t="shared" si="156"/>
        <v>286338800</v>
      </c>
      <c r="AN9772" s="4">
        <v>-5.4246756600000001E-2</v>
      </c>
      <c r="AO9772" s="4">
        <v>-6.6948279799999996E-2</v>
      </c>
      <c r="AP9772" s="4">
        <v>-5.7514319299999998E-2</v>
      </c>
      <c r="AQ9772" s="4">
        <v>-3.0142994449999998E-2</v>
      </c>
      <c r="AR9772" s="4">
        <v>-1.8621614549999999E-2</v>
      </c>
      <c r="AS9772" s="4">
        <v>1.5137040277378E-2</v>
      </c>
      <c r="AT9772" s="4">
        <v>2.7758439640267099E-2</v>
      </c>
      <c r="AU9772" s="4">
        <v>6.0229155939754302E-2</v>
      </c>
      <c r="AV9772" s="4">
        <v>0.26219550358569499</v>
      </c>
      <c r="AW9772" s="4">
        <v>0.33400011461145501</v>
      </c>
    </row>
    <row r="9773" spans="37:49">
      <c r="AK9773" s="4" t="s">
        <v>44</v>
      </c>
      <c r="AL9773" s="4">
        <v>286390401</v>
      </c>
      <c r="AM9773" s="4">
        <f t="shared" si="156"/>
        <v>286390600</v>
      </c>
      <c r="AN9773" s="4">
        <v>-0.11899697300000001</v>
      </c>
      <c r="AO9773" s="4">
        <v>-0.14911373915000001</v>
      </c>
      <c r="AP9773" s="4">
        <v>-4.3326958700000001E-2</v>
      </c>
      <c r="AQ9773" s="4">
        <v>-0.1191143177</v>
      </c>
      <c r="AR9773" s="4">
        <v>-0.29117406034999999</v>
      </c>
      <c r="AS9773" s="4">
        <v>4.5111278805029E-2</v>
      </c>
      <c r="AT9773" s="4">
        <v>0.24022246686090901</v>
      </c>
      <c r="AU9773" s="4">
        <v>0.74669379312157802</v>
      </c>
      <c r="AV9773" s="4">
        <v>0.16697985647702801</v>
      </c>
      <c r="AW9773" s="4">
        <v>5.2250532972987998E-2</v>
      </c>
    </row>
    <row r="9774" spans="37:49">
      <c r="AK9774" s="4" t="s">
        <v>44</v>
      </c>
      <c r="AL9774" s="4">
        <v>286471401</v>
      </c>
      <c r="AM9774" s="4">
        <f t="shared" si="156"/>
        <v>286471600</v>
      </c>
      <c r="AN9774" s="4">
        <v>-8.2462258275000005E-2</v>
      </c>
      <c r="AO9774" s="4">
        <v>-8.6206881499999999E-3</v>
      </c>
      <c r="AP9774" s="4">
        <v>-8.6206881499999999E-3</v>
      </c>
      <c r="AQ9774" s="4">
        <v>-8.6206881499999999E-3</v>
      </c>
      <c r="AR9774" s="4">
        <v>-8.6206881499999999E-3</v>
      </c>
      <c r="AS9774" s="4">
        <v>7.7307713845674905E-4</v>
      </c>
      <c r="AT9774" s="4">
        <v>0.42264973081037399</v>
      </c>
      <c r="AU9774" s="4">
        <v>0.42264973081037399</v>
      </c>
      <c r="AV9774" s="4">
        <v>0.42264973081037399</v>
      </c>
      <c r="AW9774" s="4">
        <v>0.42264973081037399</v>
      </c>
    </row>
    <row r="9775" spans="37:49">
      <c r="AK9775" s="4" t="s">
        <v>44</v>
      </c>
      <c r="AL9775" s="4">
        <v>287085801</v>
      </c>
      <c r="AM9775" s="4">
        <f t="shared" si="156"/>
        <v>287086000</v>
      </c>
      <c r="AN9775" s="4">
        <v>-0.10386468190000001</v>
      </c>
      <c r="AO9775" s="10">
        <v>-4.9999999999999998E-7</v>
      </c>
      <c r="AP9775" s="10">
        <v>-4.9999999999999998E-7</v>
      </c>
      <c r="AQ9775" s="10">
        <v>-4.9999999999999998E-7</v>
      </c>
      <c r="AR9775" s="10">
        <v>-4.9999999999999998E-7</v>
      </c>
      <c r="AS9775" s="4">
        <v>2.8551870102861501E-2</v>
      </c>
      <c r="AT9775" s="4">
        <v>0.42264973081037399</v>
      </c>
      <c r="AU9775" s="4">
        <v>0.42264973081037399</v>
      </c>
      <c r="AV9775" s="4">
        <v>0.42264973081037399</v>
      </c>
      <c r="AW9775" s="4">
        <v>0.42264973081037399</v>
      </c>
    </row>
    <row r="9776" spans="37:49">
      <c r="AK9776" s="4" t="s">
        <v>44</v>
      </c>
      <c r="AL9776" s="4">
        <v>287814001</v>
      </c>
      <c r="AM9776" s="4">
        <f t="shared" si="156"/>
        <v>287814200</v>
      </c>
      <c r="AN9776" s="4">
        <v>-0.14264941380000001</v>
      </c>
      <c r="AO9776" s="4">
        <v>-0.1915438176</v>
      </c>
      <c r="AP9776" s="4">
        <v>-0.21665240955000001</v>
      </c>
      <c r="AQ9776" s="4">
        <v>-0.21321248109999999</v>
      </c>
      <c r="AR9776" s="4">
        <v>-0.15327089429999999</v>
      </c>
      <c r="AS9776" s="4">
        <v>3.2046520588949898E-2</v>
      </c>
      <c r="AT9776" s="4">
        <v>0.123789145331204</v>
      </c>
      <c r="AU9776" s="4">
        <v>0.24702227145150299</v>
      </c>
      <c r="AV9776" s="4">
        <v>0.322638584356921</v>
      </c>
      <c r="AW9776" s="4">
        <v>0.57109865938346105</v>
      </c>
    </row>
    <row r="9777" spans="37:49">
      <c r="AK9777" s="4" t="s">
        <v>44</v>
      </c>
      <c r="AL9777" s="4">
        <v>287876001</v>
      </c>
      <c r="AM9777" s="4">
        <f t="shared" si="156"/>
        <v>287876200</v>
      </c>
      <c r="AN9777" s="4">
        <v>-8.8235151499999998E-2</v>
      </c>
      <c r="AO9777" s="10">
        <v>-4.9999999999999998E-7</v>
      </c>
      <c r="AP9777" s="10">
        <v>-4.9999999999999998E-7</v>
      </c>
      <c r="AQ9777" s="10">
        <v>-4.9999999999999998E-7</v>
      </c>
      <c r="AR9777" s="4">
        <v>2.63152756E-2</v>
      </c>
      <c r="AS9777" s="4">
        <v>4.7222685890013701E-4</v>
      </c>
      <c r="AT9777" s="4">
        <v>0.42264973081037399</v>
      </c>
      <c r="AU9777" s="4">
        <v>0.42264973081037399</v>
      </c>
      <c r="AV9777" s="4">
        <v>0.42264973081037399</v>
      </c>
      <c r="AW9777" s="4">
        <v>0.422657044056582</v>
      </c>
    </row>
    <row r="9778" spans="37:49">
      <c r="AK9778" s="4" t="s">
        <v>44</v>
      </c>
      <c r="AL9778" s="4">
        <v>288428001</v>
      </c>
      <c r="AM9778" s="4">
        <f t="shared" si="156"/>
        <v>288428200</v>
      </c>
      <c r="AN9778" s="4">
        <v>-8.7469304799999995E-2</v>
      </c>
      <c r="AO9778" s="4">
        <v>-2.4611339999999998E-3</v>
      </c>
      <c r="AP9778" s="4">
        <v>-6.7328668549999998E-2</v>
      </c>
      <c r="AQ9778" s="4">
        <v>-6.6380948300000006E-2</v>
      </c>
      <c r="AR9778" s="4">
        <v>-8.46869024E-2</v>
      </c>
      <c r="AS9778" s="4">
        <v>8.8261078538401094E-3</v>
      </c>
      <c r="AT9778" s="4">
        <v>0.97543880941884997</v>
      </c>
      <c r="AU9778" s="4">
        <v>0.29306444827765299</v>
      </c>
      <c r="AV9778" s="4">
        <v>0.21471922338115201</v>
      </c>
      <c r="AW9778" s="4">
        <v>0.13643187952101901</v>
      </c>
    </row>
    <row r="9779" spans="37:49">
      <c r="AK9779" s="4" t="s">
        <v>44</v>
      </c>
      <c r="AL9779" s="4">
        <v>288850201</v>
      </c>
      <c r="AM9779" s="4">
        <f t="shared" si="156"/>
        <v>288850400</v>
      </c>
      <c r="AN9779" s="4">
        <v>-8.6111073450000006E-2</v>
      </c>
      <c r="AO9779" s="4">
        <v>-4.8484835050000001E-2</v>
      </c>
      <c r="AP9779" s="4">
        <v>-4.8484835050000001E-2</v>
      </c>
      <c r="AQ9779" s="4">
        <v>-4.8484835050000001E-2</v>
      </c>
      <c r="AR9779" s="4">
        <v>-1.0023303149999999E-2</v>
      </c>
      <c r="AS9779" s="4">
        <v>8.4969491236904404E-4</v>
      </c>
      <c r="AT9779" s="4">
        <v>0.11654775099945899</v>
      </c>
      <c r="AU9779" s="4">
        <v>0.11654775099945899</v>
      </c>
      <c r="AV9779" s="4">
        <v>0.11654775099945899</v>
      </c>
      <c r="AW9779" s="4">
        <v>0.69645220031045096</v>
      </c>
    </row>
    <row r="9780" spans="37:49">
      <c r="AK9780" s="4" t="s">
        <v>44</v>
      </c>
      <c r="AL9780" s="4">
        <v>289017001</v>
      </c>
      <c r="AM9780" s="4">
        <f t="shared" si="156"/>
        <v>289017200</v>
      </c>
      <c r="AN9780" s="4">
        <v>-5.9712750850000003E-2</v>
      </c>
      <c r="AO9780" s="4">
        <v>5.9090382449999999E-2</v>
      </c>
      <c r="AP9780" s="4">
        <v>7.6918065000000004E-3</v>
      </c>
      <c r="AQ9780" s="4">
        <v>7.5752564499999998E-3</v>
      </c>
      <c r="AR9780" s="10">
        <v>-4.9999999999999998E-7</v>
      </c>
      <c r="AS9780" s="4">
        <v>6.4895746486008004E-4</v>
      </c>
      <c r="AT9780" s="4">
        <v>0.285458294433241</v>
      </c>
      <c r="AU9780" s="4">
        <v>0.42267475095210399</v>
      </c>
      <c r="AV9780" s="4">
        <v>0.422675135902706</v>
      </c>
      <c r="AW9780" s="4">
        <v>0.42264973081037399</v>
      </c>
    </row>
    <row r="9781" spans="37:49">
      <c r="AK9781" s="4" t="s">
        <v>44</v>
      </c>
      <c r="AL9781" s="4">
        <v>289116001</v>
      </c>
      <c r="AM9781" s="4">
        <f t="shared" si="156"/>
        <v>289116200</v>
      </c>
      <c r="AN9781" s="4">
        <v>-5.3699061550000003E-2</v>
      </c>
      <c r="AO9781" s="4">
        <v>2.1546759999999899E-3</v>
      </c>
      <c r="AP9781" s="4">
        <v>-4.4890992849999999E-2</v>
      </c>
      <c r="AQ9781" s="4">
        <v>1.18741553E-2</v>
      </c>
      <c r="AR9781" s="4">
        <v>-4.0642892149999998E-2</v>
      </c>
      <c r="AS9781" s="4">
        <v>2.3370067380869702E-2</v>
      </c>
      <c r="AT9781" s="4">
        <v>0.96305147702662497</v>
      </c>
      <c r="AU9781" s="4">
        <v>0.294687471439885</v>
      </c>
      <c r="AV9781" s="4">
        <v>0.78102322854088901</v>
      </c>
      <c r="AW9781" s="4">
        <v>0.31925946842056202</v>
      </c>
    </row>
    <row r="9782" spans="37:49">
      <c r="AK9782" s="4" t="s">
        <v>44</v>
      </c>
      <c r="AL9782" s="4">
        <v>289511201</v>
      </c>
      <c r="AM9782" s="4">
        <f t="shared" si="156"/>
        <v>289511400</v>
      </c>
      <c r="AN9782" s="4">
        <v>-5.2083276900000003E-2</v>
      </c>
      <c r="AO9782" s="4">
        <v>-4.1666631949999998E-2</v>
      </c>
      <c r="AP9782" s="4">
        <v>-0.10416655385</v>
      </c>
      <c r="AQ9782" s="4">
        <v>-0.10416655385</v>
      </c>
      <c r="AR9782" s="4">
        <v>-5.4166603850000002E-2</v>
      </c>
      <c r="AS9782" s="4">
        <v>4.4685592852974397E-3</v>
      </c>
      <c r="AT9782" s="4">
        <v>0.59175153943284098</v>
      </c>
      <c r="AU9782" s="4">
        <v>3.77494800729112E-2</v>
      </c>
      <c r="AV9782" s="4">
        <v>3.77494800729112E-2</v>
      </c>
      <c r="AW9782" s="4">
        <v>0.42264973081037499</v>
      </c>
    </row>
    <row r="9783" spans="37:49">
      <c r="AK9783" s="4" t="s">
        <v>44</v>
      </c>
      <c r="AL9783" s="4">
        <v>289831401</v>
      </c>
      <c r="AM9783" s="4">
        <f t="shared" si="156"/>
        <v>289831600</v>
      </c>
      <c r="AN9783" s="4">
        <v>-5.3124978699999999E-2</v>
      </c>
      <c r="AO9783" s="4">
        <v>0.18303449660000001</v>
      </c>
      <c r="AP9783" s="4">
        <v>-1.1408728700000001E-2</v>
      </c>
      <c r="AQ9783" s="4">
        <v>4.6193537850000001E-2</v>
      </c>
      <c r="AR9783" s="4">
        <v>3.7202300450000003E-2</v>
      </c>
      <c r="AS9783" s="4">
        <v>4.5329380763554998E-4</v>
      </c>
      <c r="AT9783" s="4">
        <v>0.54031196709982199</v>
      </c>
      <c r="AU9783" s="4">
        <v>0.85674988463296897</v>
      </c>
      <c r="AV9783" s="4">
        <v>0.64835742788217599</v>
      </c>
      <c r="AW9783" s="4">
        <v>0.22291273375470699</v>
      </c>
    </row>
    <row r="9784" spans="37:49">
      <c r="AK9784" s="4" t="s">
        <v>44</v>
      </c>
      <c r="AL9784" s="4">
        <v>290153001</v>
      </c>
      <c r="AM9784" s="4">
        <f t="shared" si="156"/>
        <v>290153200</v>
      </c>
      <c r="AN9784" s="4">
        <v>-6.8315878050000001E-2</v>
      </c>
      <c r="AO9784" s="4">
        <v>-2.2024972350000002E-2</v>
      </c>
      <c r="AP9784" s="4">
        <v>-0.12890025105</v>
      </c>
      <c r="AQ9784" s="4">
        <v>-8.2141478150000002E-2</v>
      </c>
      <c r="AR9784" s="4">
        <v>-0.10548589775</v>
      </c>
      <c r="AS9784" s="4">
        <v>2.6940633347437501E-2</v>
      </c>
      <c r="AT9784" s="4">
        <v>0.83885003973542405</v>
      </c>
      <c r="AU9784" s="4">
        <v>0.147977893657461</v>
      </c>
      <c r="AV9784" s="4">
        <v>0.175916180188468</v>
      </c>
      <c r="AW9784" s="4">
        <v>0.14025799384667001</v>
      </c>
    </row>
    <row r="9785" spans="37:49">
      <c r="AK9785" s="4" t="s">
        <v>44</v>
      </c>
      <c r="AL9785" s="4">
        <v>290368001</v>
      </c>
      <c r="AM9785" s="4">
        <f t="shared" si="156"/>
        <v>290368200</v>
      </c>
      <c r="AN9785" s="4">
        <v>-8.0208547650000003E-2</v>
      </c>
      <c r="AO9785" s="4">
        <v>-8.6180689650000003E-2</v>
      </c>
      <c r="AP9785" s="4">
        <v>-0.11623576355</v>
      </c>
      <c r="AQ9785" s="4">
        <v>-0.12273705764999999</v>
      </c>
      <c r="AR9785" s="4">
        <v>-7.1317031500000003E-2</v>
      </c>
      <c r="AS9785" s="4">
        <v>3.2808525979582198E-2</v>
      </c>
      <c r="AT9785" s="4">
        <v>0.372320153617756</v>
      </c>
      <c r="AU9785" s="4">
        <v>2.6111541184218399E-2</v>
      </c>
      <c r="AV9785" s="4">
        <v>0.13425524580416801</v>
      </c>
      <c r="AW9785" s="4">
        <v>0.42829885303356402</v>
      </c>
    </row>
    <row r="9786" spans="37:49">
      <c r="AK9786" s="4" t="s">
        <v>44</v>
      </c>
      <c r="AL9786" s="4">
        <v>290368401</v>
      </c>
      <c r="AM9786" s="4">
        <f t="shared" si="156"/>
        <v>290368600</v>
      </c>
      <c r="AN9786" s="4">
        <v>-6.8310286050000002E-2</v>
      </c>
      <c r="AO9786" s="4">
        <v>-8.4280401300000002E-2</v>
      </c>
      <c r="AP9786" s="4">
        <v>1.2576958399999999E-2</v>
      </c>
      <c r="AQ9786" s="4">
        <v>-7.1422126249999995E-2</v>
      </c>
      <c r="AR9786" s="4">
        <v>-7.0162761549999994E-2</v>
      </c>
      <c r="AS9786" s="4">
        <v>2.97319383443964E-2</v>
      </c>
      <c r="AT9786" s="4">
        <v>4.1136216471176303E-2</v>
      </c>
      <c r="AU9786" s="4">
        <v>0.91486184510361901</v>
      </c>
      <c r="AV9786" s="4">
        <v>5.3205314464846401E-2</v>
      </c>
      <c r="AW9786" s="4">
        <v>0.114354254139359</v>
      </c>
    </row>
    <row r="9787" spans="37:49">
      <c r="AK9787" s="4" t="s">
        <v>44</v>
      </c>
      <c r="AL9787" s="4">
        <v>290802601</v>
      </c>
      <c r="AM9787" s="4">
        <f t="shared" si="156"/>
        <v>290802800</v>
      </c>
      <c r="AN9787" s="4">
        <v>-0.1015302771</v>
      </c>
      <c r="AO9787" s="4">
        <v>-2.63331066E-2</v>
      </c>
      <c r="AP9787" s="4">
        <v>-2.63331066E-2</v>
      </c>
      <c r="AQ9787" s="4">
        <v>-9.6664455000000007E-3</v>
      </c>
      <c r="AR9787" s="4">
        <v>1.8230159999999999E-2</v>
      </c>
      <c r="AS9787" s="4">
        <v>3.1163887278789298E-2</v>
      </c>
      <c r="AT9787" s="4">
        <v>4.70786676852845E-2</v>
      </c>
      <c r="AU9787" s="4">
        <v>4.70786676852845E-2</v>
      </c>
      <c r="AV9787" s="4">
        <v>0.63955388502988597</v>
      </c>
      <c r="AW9787" s="4">
        <v>0.35916386097078301</v>
      </c>
    </row>
    <row r="9788" spans="37:49">
      <c r="AK9788" s="4" t="s">
        <v>44</v>
      </c>
      <c r="AL9788" s="4">
        <v>291482001</v>
      </c>
      <c r="AM9788" s="4">
        <f t="shared" si="156"/>
        <v>291482200</v>
      </c>
      <c r="AN9788" s="4">
        <v>-5.1951616200000002E-2</v>
      </c>
      <c r="AO9788" s="4">
        <v>-1.54690964E-2</v>
      </c>
      <c r="AP9788" s="4">
        <v>-1.560205605E-2</v>
      </c>
      <c r="AQ9788" s="4">
        <v>-3.2363181599999999E-2</v>
      </c>
      <c r="AR9788" s="4">
        <v>-2.6829486949999998E-2</v>
      </c>
      <c r="AS9788" s="4">
        <v>4.2570337242950097E-2</v>
      </c>
      <c r="AT9788" s="4">
        <v>0.78351465409085097</v>
      </c>
      <c r="AU9788" s="4">
        <v>0.58223901008978396</v>
      </c>
      <c r="AV9788" s="4">
        <v>0.45796053589783903</v>
      </c>
      <c r="AW9788" s="4">
        <v>0.386663301983942</v>
      </c>
    </row>
    <row r="9789" spans="37:49">
      <c r="AK9789" s="4" t="s">
        <v>44</v>
      </c>
      <c r="AL9789" s="4">
        <v>291688001</v>
      </c>
      <c r="AM9789" s="4">
        <f t="shared" si="156"/>
        <v>291688200</v>
      </c>
      <c r="AN9789" s="4">
        <v>-9.6335707349999994E-2</v>
      </c>
      <c r="AO9789" s="10">
        <v>-4.9999999999999998E-7</v>
      </c>
      <c r="AP9789" s="4">
        <v>8.9280698499999995E-3</v>
      </c>
      <c r="AQ9789" s="4">
        <v>6.8488141500000002E-3</v>
      </c>
      <c r="AR9789" s="4">
        <v>1.19042605E-2</v>
      </c>
      <c r="AS9789" s="4">
        <v>5.0406294215275703E-3</v>
      </c>
      <c r="AT9789" s="4">
        <v>0.42264973081037399</v>
      </c>
      <c r="AU9789" s="4">
        <v>0.42267128643132801</v>
      </c>
      <c r="AV9789" s="4">
        <v>0.42267783057847402</v>
      </c>
      <c r="AW9789" s="4">
        <v>0.42266589729880299</v>
      </c>
    </row>
    <row r="9790" spans="37:49">
      <c r="AK9790" s="4" t="s">
        <v>44</v>
      </c>
      <c r="AL9790" s="4">
        <v>292005601</v>
      </c>
      <c r="AM9790" s="4">
        <f t="shared" si="156"/>
        <v>292005800</v>
      </c>
      <c r="AN9790" s="4">
        <v>-5.3067284649999998E-2</v>
      </c>
      <c r="AO9790" s="4">
        <v>-1.4285710199999999E-2</v>
      </c>
      <c r="AP9790" s="4">
        <v>-1.4285710199999999E-2</v>
      </c>
      <c r="AQ9790" s="4">
        <v>-1.4285710199999999E-2</v>
      </c>
      <c r="AR9790" s="4">
        <v>-1.4285710199999999E-2</v>
      </c>
      <c r="AS9790" s="4">
        <v>3.5527238278479402E-2</v>
      </c>
      <c r="AT9790" s="4">
        <v>0.42264973081037399</v>
      </c>
      <c r="AU9790" s="4">
        <v>0.42264973081037399</v>
      </c>
      <c r="AV9790" s="4">
        <v>0.42264973081037399</v>
      </c>
      <c r="AW9790" s="4">
        <v>0.42264973081037399</v>
      </c>
    </row>
    <row r="9791" spans="37:49">
      <c r="AK9791" s="4" t="s">
        <v>44</v>
      </c>
      <c r="AL9791" s="4">
        <v>292559401</v>
      </c>
      <c r="AM9791" s="4">
        <f t="shared" si="156"/>
        <v>292559600</v>
      </c>
      <c r="AN9791" s="4">
        <v>-0.22318796360000001</v>
      </c>
      <c r="AO9791" s="4">
        <v>-0.133333075</v>
      </c>
      <c r="AP9791" s="4">
        <v>-9.1666495149999999E-2</v>
      </c>
      <c r="AQ9791" s="4">
        <v>-9.1666651399999993E-2</v>
      </c>
      <c r="AR9791" s="4">
        <v>-0.21666633890000001</v>
      </c>
      <c r="AS9791" s="4">
        <v>2.30100891520169E-2</v>
      </c>
      <c r="AT9791" s="4">
        <v>0.45055788350956599</v>
      </c>
      <c r="AU9791" s="4">
        <v>0.64553004520222501</v>
      </c>
      <c r="AV9791" s="4">
        <v>0.64552930986149604</v>
      </c>
      <c r="AW9791" s="4">
        <v>0.204412791871943</v>
      </c>
    </row>
    <row r="9792" spans="37:49">
      <c r="AK9792" s="4" t="s">
        <v>44</v>
      </c>
      <c r="AL9792" s="4">
        <v>292567201</v>
      </c>
      <c r="AM9792" s="4">
        <f t="shared" si="156"/>
        <v>292567400</v>
      </c>
      <c r="AN9792" s="4">
        <v>-0.1288313103</v>
      </c>
      <c r="AO9792" s="4">
        <v>-5.9343409850000001E-2</v>
      </c>
      <c r="AP9792" s="4">
        <v>7.3232123500000003E-3</v>
      </c>
      <c r="AQ9792" s="4">
        <v>-5.9343409850000001E-2</v>
      </c>
      <c r="AR9792" s="4">
        <v>-5.9343409850000001E-2</v>
      </c>
      <c r="AS9792" s="4">
        <v>1.16514117030937E-2</v>
      </c>
      <c r="AT9792" s="4">
        <v>0.20086050358575799</v>
      </c>
      <c r="AU9792" s="4">
        <v>0.92996960705534204</v>
      </c>
      <c r="AV9792" s="4">
        <v>0.20086050358575799</v>
      </c>
      <c r="AW9792" s="4">
        <v>0.20086050358575799</v>
      </c>
    </row>
    <row r="9793" spans="37:49">
      <c r="AK9793" s="4" t="s">
        <v>44</v>
      </c>
      <c r="AL9793" s="4">
        <v>292745601</v>
      </c>
      <c r="AM9793" s="4">
        <f t="shared" si="156"/>
        <v>292745800</v>
      </c>
      <c r="AN9793" s="4">
        <v>-5.9640470750000001E-2</v>
      </c>
      <c r="AO9793" s="4">
        <v>-0.13888878090000001</v>
      </c>
      <c r="AP9793" s="4">
        <v>-2.7777793249999998E-2</v>
      </c>
      <c r="AQ9793" s="4">
        <v>-8.3333287049999996E-2</v>
      </c>
      <c r="AR9793" s="4">
        <v>5.9523651750000003E-2</v>
      </c>
      <c r="AS9793" s="4">
        <v>1.1364897046166E-2</v>
      </c>
      <c r="AT9793" s="4">
        <v>3.7749646387670602E-2</v>
      </c>
      <c r="AU9793" s="4">
        <v>0.83096889148367203</v>
      </c>
      <c r="AV9793" s="4">
        <v>0.31175271789172998</v>
      </c>
      <c r="AW9793" s="4">
        <v>0.58252766596446903</v>
      </c>
    </row>
    <row r="9794" spans="37:49">
      <c r="AK9794" s="4" t="s">
        <v>44</v>
      </c>
      <c r="AL9794" s="4">
        <v>292812001</v>
      </c>
      <c r="AM9794" s="4">
        <f t="shared" si="156"/>
        <v>292812200</v>
      </c>
      <c r="AN9794" s="4">
        <v>-5.902770785E-2</v>
      </c>
      <c r="AO9794" s="4">
        <v>-4.6626946349999997E-2</v>
      </c>
      <c r="AP9794" s="4">
        <v>-0.11805541575</v>
      </c>
      <c r="AQ9794" s="4">
        <v>-0.11805541575</v>
      </c>
      <c r="AR9794" s="4">
        <v>-0.11805541575</v>
      </c>
      <c r="AS9794" s="10">
        <v>3.9719103910765297E-5</v>
      </c>
      <c r="AT9794" s="4">
        <v>0.58253112790851802</v>
      </c>
      <c r="AU9794" s="4">
        <v>3.44234294920582E-3</v>
      </c>
      <c r="AV9794" s="4">
        <v>3.44234294920582E-3</v>
      </c>
      <c r="AW9794" s="4">
        <v>3.44234294920582E-3</v>
      </c>
    </row>
    <row r="9795" spans="37:49">
      <c r="AK9795" s="4" t="s">
        <v>44</v>
      </c>
      <c r="AL9795" s="4">
        <v>293625601</v>
      </c>
      <c r="AM9795" s="4">
        <f t="shared" si="156"/>
        <v>293625800</v>
      </c>
      <c r="AN9795" s="4">
        <v>-6.1770344499999998E-2</v>
      </c>
      <c r="AO9795" s="4">
        <v>-0.100049311</v>
      </c>
      <c r="AP9795" s="4">
        <v>-3.4123531300000003E-2</v>
      </c>
      <c r="AQ9795" s="4">
        <v>-5.9299463699999999E-2</v>
      </c>
      <c r="AR9795" s="4">
        <v>-2.8122210549999999E-2</v>
      </c>
      <c r="AS9795" s="10">
        <v>5.80200779172145E-5</v>
      </c>
      <c r="AT9795" s="4">
        <v>0.17647147257816601</v>
      </c>
      <c r="AU9795" s="4">
        <v>0.79619503852311901</v>
      </c>
      <c r="AV9795" s="4">
        <v>1.48178923893318E-2</v>
      </c>
      <c r="AW9795" s="4">
        <v>0.511775211956359</v>
      </c>
    </row>
    <row r="9796" spans="37:49">
      <c r="AK9796" s="4" t="s">
        <v>44</v>
      </c>
      <c r="AL9796" s="4">
        <v>293633201</v>
      </c>
      <c r="AM9796" s="4">
        <f t="shared" ref="AM9796:AM9859" si="157">AL9796+199</f>
        <v>293633400</v>
      </c>
      <c r="AN9796" s="4">
        <v>-6.095442425E-2</v>
      </c>
      <c r="AO9796" s="4">
        <v>3.1211552850000001E-2</v>
      </c>
      <c r="AP9796" s="4">
        <v>7.9682687500000002E-3</v>
      </c>
      <c r="AQ9796" s="4">
        <v>2.6354989500000001E-3</v>
      </c>
      <c r="AR9796" s="4">
        <v>-1.6441331999999999E-3</v>
      </c>
      <c r="AS9796" s="4">
        <v>7.5673450387618796E-3</v>
      </c>
      <c r="AT9796" s="4">
        <v>0.16684857580214199</v>
      </c>
      <c r="AU9796" s="4">
        <v>3.13493387838049E-2</v>
      </c>
      <c r="AV9796" s="4">
        <v>0.82812642214282794</v>
      </c>
      <c r="AW9796" s="4">
        <v>0.568855749859839</v>
      </c>
    </row>
    <row r="9797" spans="37:49">
      <c r="AK9797" s="4" t="s">
        <v>44</v>
      </c>
      <c r="AL9797" s="4">
        <v>293633401</v>
      </c>
      <c r="AM9797" s="4">
        <f t="shared" si="157"/>
        <v>293633600</v>
      </c>
      <c r="AN9797" s="4">
        <v>-6.1310151200000003E-2</v>
      </c>
      <c r="AO9797" s="4">
        <v>-7.4749828999999997E-3</v>
      </c>
      <c r="AP9797" s="4">
        <v>2.4031510499999999E-3</v>
      </c>
      <c r="AQ9797" s="4">
        <v>-4.4384400000000001E-3</v>
      </c>
      <c r="AR9797" s="4">
        <v>-7.2017556999999996E-3</v>
      </c>
      <c r="AS9797" s="10">
        <v>2.45620026503116E-5</v>
      </c>
      <c r="AT9797" s="4">
        <v>0.17085974584514499</v>
      </c>
      <c r="AU9797" s="4">
        <v>0.86597348436697696</v>
      </c>
      <c r="AV9797" s="4">
        <v>0.37289372657855702</v>
      </c>
      <c r="AW9797" s="4">
        <v>0.33400679444284398</v>
      </c>
    </row>
    <row r="9798" spans="37:49">
      <c r="AK9798" s="4" t="s">
        <v>44</v>
      </c>
      <c r="AL9798" s="4">
        <v>294023601</v>
      </c>
      <c r="AM9798" s="4">
        <f t="shared" si="157"/>
        <v>294023800</v>
      </c>
      <c r="AN9798" s="4">
        <v>-9.9547477674999996E-2</v>
      </c>
      <c r="AO9798" s="4">
        <v>6.3025211500000004E-3</v>
      </c>
      <c r="AP9798" s="4">
        <v>-2.9411756050000001E-2</v>
      </c>
      <c r="AQ9798" s="4">
        <v>6.3025041499999998E-3</v>
      </c>
      <c r="AR9798" s="4">
        <v>9.5588087700000005E-2</v>
      </c>
      <c r="AS9798" s="4">
        <v>3.4510088160434101E-3</v>
      </c>
      <c r="AT9798" s="4">
        <v>0.90411955719780801</v>
      </c>
      <c r="AU9798" s="4">
        <v>0.42264973081037399</v>
      </c>
      <c r="AV9798" s="4">
        <v>0.90411978658815395</v>
      </c>
      <c r="AW9798" s="4">
        <v>0.53422678902645704</v>
      </c>
    </row>
    <row r="9799" spans="37:49">
      <c r="AK9799" s="4" t="s">
        <v>44</v>
      </c>
      <c r="AL9799" s="4">
        <v>294502601</v>
      </c>
      <c r="AM9799" s="4">
        <f t="shared" si="157"/>
        <v>294502800</v>
      </c>
      <c r="AN9799" s="4">
        <v>-6.72514258E-2</v>
      </c>
      <c r="AO9799" s="4">
        <v>9.0908508250000006E-2</v>
      </c>
      <c r="AP9799" s="4">
        <v>0.15277694985000001</v>
      </c>
      <c r="AQ9799" s="4">
        <v>0.12499934375000001</v>
      </c>
      <c r="AR9799" s="4">
        <v>5.5554993849999998E-2</v>
      </c>
      <c r="AS9799" s="4">
        <v>2.6706774888202102E-3</v>
      </c>
      <c r="AT9799" s="4">
        <v>0.42265184777492898</v>
      </c>
      <c r="AU9799" s="4">
        <v>0.25668966997021397</v>
      </c>
      <c r="AV9799" s="4">
        <v>0.422651270419175</v>
      </c>
      <c r="AW9799" s="4">
        <v>0.42265319494701498</v>
      </c>
    </row>
    <row r="9800" spans="37:49">
      <c r="AK9800" s="4" t="s">
        <v>44</v>
      </c>
      <c r="AL9800" s="4">
        <v>294513201</v>
      </c>
      <c r="AM9800" s="4">
        <f t="shared" si="157"/>
        <v>294513400</v>
      </c>
      <c r="AN9800" s="4">
        <v>-5.4761894149999997E-2</v>
      </c>
      <c r="AO9800" s="10">
        <v>-4.9999999999999998E-7</v>
      </c>
      <c r="AP9800" s="10">
        <v>-4.9999999999999998E-7</v>
      </c>
      <c r="AQ9800" s="4">
        <v>1.7856636499999998E-2</v>
      </c>
      <c r="AR9800" s="10">
        <v>-4.9999999999999998E-7</v>
      </c>
      <c r="AS9800" s="4">
        <v>3.46610900349388E-4</v>
      </c>
      <c r="AT9800" s="4">
        <v>0.42264973081037399</v>
      </c>
      <c r="AU9800" s="4">
        <v>0.42264973081037399</v>
      </c>
      <c r="AV9800" s="4">
        <v>0.42266050832101099</v>
      </c>
      <c r="AW9800" s="4">
        <v>0.42264973081037399</v>
      </c>
    </row>
    <row r="9801" spans="37:49">
      <c r="AK9801" s="4" t="s">
        <v>44</v>
      </c>
      <c r="AL9801" s="4">
        <v>294936601</v>
      </c>
      <c r="AM9801" s="4">
        <f t="shared" si="157"/>
        <v>294936800</v>
      </c>
      <c r="AN9801" s="4">
        <v>-0.123015671475</v>
      </c>
      <c r="AO9801" s="4">
        <v>-2.6785700749999999E-2</v>
      </c>
      <c r="AP9801" s="4">
        <v>-6.2499960950000003E-2</v>
      </c>
      <c r="AQ9801" s="4">
        <v>-6.2499960950000003E-2</v>
      </c>
      <c r="AR9801" s="4">
        <v>-6.2499960950000003E-2</v>
      </c>
      <c r="AS9801" s="4">
        <v>3.8457123471883202E-2</v>
      </c>
      <c r="AT9801" s="4">
        <v>0.74554328753459997</v>
      </c>
      <c r="AU9801" s="4">
        <v>0.42264973081037399</v>
      </c>
      <c r="AV9801" s="4">
        <v>0.42264973081037399</v>
      </c>
      <c r="AW9801" s="4">
        <v>0.42264973081037399</v>
      </c>
    </row>
    <row r="9802" spans="37:49">
      <c r="AK9802" s="4" t="s">
        <v>44</v>
      </c>
      <c r="AL9802" s="4">
        <v>294989801</v>
      </c>
      <c r="AM9802" s="4">
        <f t="shared" si="157"/>
        <v>294990000</v>
      </c>
      <c r="AN9802" s="4">
        <v>-0.10381191095</v>
      </c>
      <c r="AO9802" s="4">
        <v>-0.10067499665</v>
      </c>
      <c r="AP9802" s="4">
        <v>-9.0740696800000006E-2</v>
      </c>
      <c r="AQ9802" s="4">
        <v>-0.11356239635</v>
      </c>
      <c r="AR9802" s="4">
        <v>-0.16130871699999999</v>
      </c>
      <c r="AS9802" s="4">
        <v>1.5269015487895801E-2</v>
      </c>
      <c r="AT9802" s="4">
        <v>6.2944958682609201E-2</v>
      </c>
      <c r="AU9802" s="4">
        <v>0.37576035587607998</v>
      </c>
      <c r="AV9802" s="4">
        <v>0.166523567802879</v>
      </c>
      <c r="AW9802" s="4">
        <v>0.118675825974558</v>
      </c>
    </row>
    <row r="9803" spans="37:49">
      <c r="AK9803" s="4" t="s">
        <v>44</v>
      </c>
      <c r="AL9803" s="4">
        <v>295290001</v>
      </c>
      <c r="AM9803" s="4">
        <f t="shared" si="157"/>
        <v>295290200</v>
      </c>
      <c r="AN9803" s="4">
        <v>-6.3868801975E-2</v>
      </c>
      <c r="AO9803" s="4">
        <v>-5.82120335E-3</v>
      </c>
      <c r="AP9803" s="4">
        <v>2.22007631E-2</v>
      </c>
      <c r="AQ9803" s="4">
        <v>1.42642525E-2</v>
      </c>
      <c r="AR9803" s="4">
        <v>6.4864861499999999E-3</v>
      </c>
      <c r="AS9803" s="4">
        <v>1.0347185781420399E-3</v>
      </c>
      <c r="AT9803" s="4">
        <v>0.74409745605788802</v>
      </c>
      <c r="AU9803" s="4">
        <v>0.61976980034865803</v>
      </c>
      <c r="AV9803" s="4">
        <v>0.68960720837445</v>
      </c>
      <c r="AW9803" s="4">
        <v>0.81331855226837202</v>
      </c>
    </row>
    <row r="9804" spans="37:49">
      <c r="AK9804" s="4" t="s">
        <v>44</v>
      </c>
      <c r="AL9804" s="4">
        <v>295712801</v>
      </c>
      <c r="AM9804" s="4">
        <f t="shared" si="157"/>
        <v>295713000</v>
      </c>
      <c r="AN9804" s="4">
        <v>-0.17879942515</v>
      </c>
      <c r="AO9804" s="10">
        <v>-4.9999999999999998E-7</v>
      </c>
      <c r="AP9804" s="4">
        <v>1.7856636499999998E-2</v>
      </c>
      <c r="AQ9804" s="10">
        <v>-4.9999999999999998E-7</v>
      </c>
      <c r="AR9804" s="4">
        <v>3.06698445E-3</v>
      </c>
      <c r="AS9804" s="4">
        <v>1.36771325968576E-2</v>
      </c>
      <c r="AT9804" s="4">
        <v>0.42264973081037399</v>
      </c>
      <c r="AU9804" s="4">
        <v>0.42266050832101099</v>
      </c>
      <c r="AV9804" s="4">
        <v>0.42264973081037399</v>
      </c>
      <c r="AW9804" s="4">
        <v>0.42271247977007398</v>
      </c>
    </row>
    <row r="9805" spans="37:49">
      <c r="AK9805" s="4" t="s">
        <v>44</v>
      </c>
      <c r="AL9805" s="4">
        <v>296376601</v>
      </c>
      <c r="AM9805" s="4">
        <f t="shared" si="157"/>
        <v>296376800</v>
      </c>
      <c r="AN9805" s="4">
        <v>-5.1586159299999997E-2</v>
      </c>
      <c r="AO9805" s="4">
        <v>5.6997335499999998E-3</v>
      </c>
      <c r="AP9805" s="4">
        <v>-1.945849115E-2</v>
      </c>
      <c r="AQ9805" s="4">
        <v>1.960606355E-2</v>
      </c>
      <c r="AR9805" s="4">
        <v>-8.0948561000000006E-3</v>
      </c>
      <c r="AS9805" s="4">
        <v>1.584861355959E-2</v>
      </c>
      <c r="AT9805" s="4">
        <v>0.19152112917133099</v>
      </c>
      <c r="AU9805" s="4">
        <v>2.1924046291412098E-2</v>
      </c>
      <c r="AV9805" s="4">
        <v>0.51123780106341798</v>
      </c>
      <c r="AW9805" s="4">
        <v>0.56161056921300201</v>
      </c>
    </row>
    <row r="9806" spans="37:49">
      <c r="AK9806" s="4" t="s">
        <v>44</v>
      </c>
      <c r="AL9806" s="4">
        <v>298228801</v>
      </c>
      <c r="AM9806" s="4">
        <f t="shared" si="157"/>
        <v>298229000</v>
      </c>
      <c r="AN9806" s="4">
        <v>-0.11337716840000001</v>
      </c>
      <c r="AO9806" s="10">
        <v>-4.9999999999999998E-7</v>
      </c>
      <c r="AP9806" s="10">
        <v>-4.9999999999999998E-7</v>
      </c>
      <c r="AQ9806" s="10">
        <v>-4.9999999999999998E-7</v>
      </c>
      <c r="AR9806" s="10">
        <v>-4.9999999999999998E-7</v>
      </c>
      <c r="AS9806" s="10">
        <v>1.30898788958599E-5</v>
      </c>
      <c r="AT9806" s="4">
        <v>0.42264973081037399</v>
      </c>
      <c r="AU9806" s="4">
        <v>0.42264973081037399</v>
      </c>
      <c r="AV9806" s="4">
        <v>0.42264973081037399</v>
      </c>
      <c r="AW9806" s="4">
        <v>0.42264973081037399</v>
      </c>
    </row>
    <row r="9807" spans="37:49">
      <c r="AK9807" s="4" t="s">
        <v>44</v>
      </c>
      <c r="AL9807" s="4">
        <v>298300201</v>
      </c>
      <c r="AM9807" s="4">
        <f t="shared" si="157"/>
        <v>298300400</v>
      </c>
      <c r="AN9807" s="4">
        <v>-8.7053522199999997E-2</v>
      </c>
      <c r="AO9807" s="4">
        <v>-3.9981739650000001E-2</v>
      </c>
      <c r="AP9807" s="4">
        <v>-4.5535690650000002E-2</v>
      </c>
      <c r="AQ9807" s="4">
        <v>-1.4458024349999999E-2</v>
      </c>
      <c r="AR9807" s="4">
        <v>-1.279760225E-2</v>
      </c>
      <c r="AS9807" s="4">
        <v>4.6942683394247302E-3</v>
      </c>
      <c r="AT9807" s="4">
        <v>0.14266791850001001</v>
      </c>
      <c r="AU9807" s="4">
        <v>0.27781175242622302</v>
      </c>
      <c r="AV9807" s="4">
        <v>0.398093067655167</v>
      </c>
      <c r="AW9807" s="4">
        <v>0.54980659455960601</v>
      </c>
    </row>
    <row r="9808" spans="37:49">
      <c r="AK9808" s="4" t="s">
        <v>44</v>
      </c>
      <c r="AL9808" s="4">
        <v>298422401</v>
      </c>
      <c r="AM9808" s="4">
        <f t="shared" si="157"/>
        <v>298422600</v>
      </c>
      <c r="AN9808" s="4">
        <v>-7.8382147675E-2</v>
      </c>
      <c r="AO9808" s="4">
        <v>2.8739165899999999E-2</v>
      </c>
      <c r="AP9808" s="4">
        <v>-4.6172963900000003E-2</v>
      </c>
      <c r="AQ9808" s="4">
        <v>6.8632895400000005E-2</v>
      </c>
      <c r="AR9808" s="4">
        <v>-4.1133772550000003E-2</v>
      </c>
      <c r="AS9808" s="4">
        <v>8.8779653813083406E-3</v>
      </c>
      <c r="AT9808" s="4">
        <v>0.68840198627003402</v>
      </c>
      <c r="AU9808" s="4">
        <v>0.171082388175198</v>
      </c>
      <c r="AV9808" s="4">
        <v>0.39681500028704703</v>
      </c>
      <c r="AW9808" s="4">
        <v>0.26622741687583301</v>
      </c>
    </row>
    <row r="9809" spans="37:49">
      <c r="AK9809" s="4" t="s">
        <v>44</v>
      </c>
      <c r="AL9809" s="4">
        <v>299215401</v>
      </c>
      <c r="AM9809" s="4">
        <f t="shared" si="157"/>
        <v>299215600</v>
      </c>
      <c r="AN9809" s="4">
        <v>-6.5102473849999995E-2</v>
      </c>
      <c r="AO9809" s="4">
        <v>-4.1620608849999997E-2</v>
      </c>
      <c r="AP9809" s="4">
        <v>-0.10806883945</v>
      </c>
      <c r="AQ9809" s="4">
        <v>-6.1149207650000002E-2</v>
      </c>
      <c r="AR9809" s="4">
        <v>-1.146901795E-2</v>
      </c>
      <c r="AS9809" s="4">
        <v>2.4761692467223499E-3</v>
      </c>
      <c r="AT9809" s="4">
        <v>0.103576086456833</v>
      </c>
      <c r="AU9809" s="4">
        <v>1.9209192014741201E-2</v>
      </c>
      <c r="AV9809" s="4">
        <v>5.9443477838740197E-2</v>
      </c>
      <c r="AW9809" s="4">
        <v>0.54979781694146102</v>
      </c>
    </row>
    <row r="9810" spans="37:49">
      <c r="AK9810" s="4" t="s">
        <v>44</v>
      </c>
      <c r="AL9810" s="4">
        <v>299305401</v>
      </c>
      <c r="AM9810" s="4">
        <f t="shared" si="157"/>
        <v>299305600</v>
      </c>
      <c r="AN9810" s="4">
        <v>-8.9668588399999999E-2</v>
      </c>
      <c r="AO9810" s="10">
        <v>-4.9999999999999998E-7</v>
      </c>
      <c r="AP9810" s="10">
        <v>-4.9999999999999998E-7</v>
      </c>
      <c r="AQ9810" s="10">
        <v>-4.9999999999999998E-7</v>
      </c>
      <c r="AR9810" s="10">
        <v>-4.9999999999999998E-7</v>
      </c>
      <c r="AS9810" s="4">
        <v>2.6706796495690401E-3</v>
      </c>
      <c r="AT9810" s="4">
        <v>0.42264973081037399</v>
      </c>
      <c r="AU9810" s="4">
        <v>0.42264973081037399</v>
      </c>
      <c r="AV9810" s="4">
        <v>0.42264973081037399</v>
      </c>
      <c r="AW9810" s="4">
        <v>0.42264973081037399</v>
      </c>
    </row>
    <row r="9811" spans="37:49">
      <c r="AK9811" s="4" t="s">
        <v>44</v>
      </c>
      <c r="AL9811" s="4">
        <v>299353201</v>
      </c>
      <c r="AM9811" s="4">
        <f t="shared" si="157"/>
        <v>299353400</v>
      </c>
      <c r="AN9811" s="4">
        <v>-5.1362464349999998E-2</v>
      </c>
      <c r="AO9811" s="4">
        <v>-4.3604640000000002E-4</v>
      </c>
      <c r="AP9811" s="4">
        <v>6.5705103500000002E-3</v>
      </c>
      <c r="AQ9811" s="4">
        <v>-6.2499992000000001E-3</v>
      </c>
      <c r="AR9811" s="4">
        <v>4.5833323299999999E-2</v>
      </c>
      <c r="AS9811" s="4">
        <v>1.4388056357267601E-4</v>
      </c>
      <c r="AT9811" s="4">
        <v>0.96390255407131997</v>
      </c>
      <c r="AU9811" s="4">
        <v>0.69027264251641895</v>
      </c>
      <c r="AV9811" s="4">
        <v>0.42264973081037399</v>
      </c>
      <c r="AW9811" s="4">
        <v>0.28697590919926502</v>
      </c>
    </row>
    <row r="9812" spans="37:49">
      <c r="AK9812" s="4" t="s">
        <v>44</v>
      </c>
      <c r="AL9812" s="4">
        <v>300191201</v>
      </c>
      <c r="AM9812" s="4">
        <f t="shared" si="157"/>
        <v>300191400</v>
      </c>
      <c r="AN9812" s="4">
        <v>-0.2064393333</v>
      </c>
      <c r="AO9812" s="10">
        <v>-4.9999999999999998E-7</v>
      </c>
      <c r="AP9812" s="10">
        <v>-4.9999999999999998E-7</v>
      </c>
      <c r="AQ9812" s="10">
        <v>-4.9999999999999998E-7</v>
      </c>
      <c r="AR9812" s="10">
        <v>-4.9999999999999998E-7</v>
      </c>
      <c r="AS9812" s="4">
        <v>3.6487990283471501E-2</v>
      </c>
      <c r="AT9812" s="4">
        <v>0.42264973081037399</v>
      </c>
      <c r="AU9812" s="4">
        <v>0.42264973081037399</v>
      </c>
      <c r="AV9812" s="4">
        <v>0.42264973081037399</v>
      </c>
      <c r="AW9812" s="4">
        <v>0.42264973081037399</v>
      </c>
    </row>
    <row r="9813" spans="37:49">
      <c r="AK9813" s="4" t="s">
        <v>44</v>
      </c>
      <c r="AL9813" s="4">
        <v>301130801</v>
      </c>
      <c r="AM9813" s="4">
        <f t="shared" si="157"/>
        <v>301131000</v>
      </c>
      <c r="AN9813" s="4">
        <v>-6.8402651499999995E-2</v>
      </c>
      <c r="AO9813" s="4">
        <v>-4.3572543200000001E-2</v>
      </c>
      <c r="AP9813" s="4">
        <v>-1.7744861500000001E-3</v>
      </c>
      <c r="AQ9813" s="4">
        <v>-1.5650434299999998E-2</v>
      </c>
      <c r="AR9813" s="4">
        <v>-1.256106395E-2</v>
      </c>
      <c r="AS9813" s="4">
        <v>4.3648918671675203E-2</v>
      </c>
      <c r="AT9813" s="4">
        <v>0.42574281622353699</v>
      </c>
      <c r="AU9813" s="4">
        <v>0.97886483506636901</v>
      </c>
      <c r="AV9813" s="4">
        <v>0.80543170843395095</v>
      </c>
      <c r="AW9813" s="4">
        <v>0.69776752685816301</v>
      </c>
    </row>
    <row r="9814" spans="37:49">
      <c r="AK9814" s="4" t="s">
        <v>44</v>
      </c>
      <c r="AL9814" s="4">
        <v>301138001</v>
      </c>
      <c r="AM9814" s="4">
        <f t="shared" si="157"/>
        <v>301138200</v>
      </c>
      <c r="AN9814" s="4">
        <v>-0.11074252834999999</v>
      </c>
      <c r="AO9814" s="4">
        <v>-1.00812926E-2</v>
      </c>
      <c r="AP9814" s="4">
        <v>3.6804636500000001E-3</v>
      </c>
      <c r="AQ9814" s="4">
        <v>1.6542998E-3</v>
      </c>
      <c r="AR9814" s="4">
        <v>4.6880730299999999E-2</v>
      </c>
      <c r="AS9814" s="4">
        <v>1.7088166679703899E-2</v>
      </c>
      <c r="AT9814" s="4">
        <v>0.240893519841615</v>
      </c>
      <c r="AU9814" s="4">
        <v>0.60831116526836604</v>
      </c>
      <c r="AV9814" s="4">
        <v>0.85375633900074399</v>
      </c>
      <c r="AW9814" s="4">
        <v>0.49916394905410799</v>
      </c>
    </row>
    <row r="9815" spans="37:49">
      <c r="AK9815" s="4" t="s">
        <v>45</v>
      </c>
      <c r="AL9815" s="4">
        <v>127201</v>
      </c>
      <c r="AM9815" s="4">
        <f t="shared" si="157"/>
        <v>127400</v>
      </c>
      <c r="AN9815" s="4">
        <v>-0.12648790779999999</v>
      </c>
      <c r="AO9815" s="4">
        <v>-5.5555493849999998E-2</v>
      </c>
      <c r="AP9815" s="4">
        <v>-5.5555493849999998E-2</v>
      </c>
      <c r="AQ9815" s="4">
        <v>2.77777006E-2</v>
      </c>
      <c r="AR9815" s="4">
        <v>-5.5555493849999998E-2</v>
      </c>
      <c r="AS9815" s="4">
        <v>4.4092169616833397E-2</v>
      </c>
      <c r="AT9815" s="4">
        <v>0.42264973081037399</v>
      </c>
      <c r="AU9815" s="4">
        <v>0.42264973081037399</v>
      </c>
      <c r="AV9815" s="4">
        <v>0.80755014786254598</v>
      </c>
      <c r="AW9815" s="4">
        <v>0.42264973081037399</v>
      </c>
    </row>
    <row r="9816" spans="37:49">
      <c r="AK9816" s="4" t="s">
        <v>45</v>
      </c>
      <c r="AL9816" s="4">
        <v>731001</v>
      </c>
      <c r="AM9816" s="4">
        <f t="shared" si="157"/>
        <v>731200</v>
      </c>
      <c r="AN9816" s="4">
        <v>-0.35416564234999998</v>
      </c>
      <c r="AO9816" s="10">
        <v>-4.9999999999999998E-7</v>
      </c>
      <c r="AP9816" s="4">
        <v>0.1666656111</v>
      </c>
      <c r="AQ9816" s="10">
        <v>-4.9999999999999998E-7</v>
      </c>
      <c r="AR9816" s="4">
        <v>7.1427969399999999E-2</v>
      </c>
      <c r="AS9816" s="10">
        <v>3.9720401111764902E-5</v>
      </c>
      <c r="AT9816" s="4">
        <v>0.42264973081037399</v>
      </c>
      <c r="AU9816" s="4">
        <v>0.42265088551822599</v>
      </c>
      <c r="AV9816" s="4">
        <v>0.42264973081037399</v>
      </c>
      <c r="AW9816" s="4">
        <v>0.42265242513433998</v>
      </c>
    </row>
    <row r="9817" spans="37:49">
      <c r="AK9817" s="4" t="s">
        <v>45</v>
      </c>
      <c r="AL9817" s="4">
        <v>854201</v>
      </c>
      <c r="AM9817" s="4">
        <f t="shared" si="157"/>
        <v>854400</v>
      </c>
      <c r="AN9817" s="4">
        <v>-5.3649236725E-2</v>
      </c>
      <c r="AO9817" s="4">
        <v>-1.7069518700000001E-2</v>
      </c>
      <c r="AP9817" s="4">
        <v>-3.12792473E-2</v>
      </c>
      <c r="AQ9817" s="4">
        <v>-2.8728224699999999E-2</v>
      </c>
      <c r="AR9817" s="4">
        <v>-3.1737119850000002E-2</v>
      </c>
      <c r="AS9817" s="4">
        <v>1.05985751107346E-3</v>
      </c>
      <c r="AT9817" s="4">
        <v>0.29621884555163502</v>
      </c>
      <c r="AU9817" s="4">
        <v>0.23690420732669601</v>
      </c>
      <c r="AV9817" s="4">
        <v>0.30776882724712601</v>
      </c>
      <c r="AW9817" s="4">
        <v>6.5526628398993106E-2</v>
      </c>
    </row>
    <row r="9818" spans="37:49">
      <c r="AK9818" s="4" t="s">
        <v>45</v>
      </c>
      <c r="AL9818" s="4">
        <v>1795001</v>
      </c>
      <c r="AM9818" s="4">
        <f t="shared" si="157"/>
        <v>1795200</v>
      </c>
      <c r="AN9818" s="4">
        <v>-5.4415130474999997E-2</v>
      </c>
      <c r="AO9818" s="4">
        <v>5.0739936499999997E-3</v>
      </c>
      <c r="AP9818" s="4">
        <v>1.8181771000000001E-3</v>
      </c>
      <c r="AQ9818" s="4">
        <v>5.8376431049999997E-2</v>
      </c>
      <c r="AR9818" s="4">
        <v>3.6363597499999997E-2</v>
      </c>
      <c r="AS9818" s="4">
        <v>1.40507782235952E-2</v>
      </c>
      <c r="AT9818" s="4">
        <v>0.87934672741623598</v>
      </c>
      <c r="AU9818" s="4">
        <v>0.95248867429269302</v>
      </c>
      <c r="AV9818" s="4">
        <v>0.17037340556733499</v>
      </c>
      <c r="AW9818" s="4">
        <v>0.46547756997450002</v>
      </c>
    </row>
    <row r="9819" spans="37:49">
      <c r="AK9819" s="4" t="s">
        <v>45</v>
      </c>
      <c r="AL9819" s="4">
        <v>1852401</v>
      </c>
      <c r="AM9819" s="4">
        <f t="shared" si="157"/>
        <v>1852600</v>
      </c>
      <c r="AN9819" s="4">
        <v>-8.3333694400000005E-2</v>
      </c>
      <c r="AO9819" s="10">
        <v>-4.9999999999999998E-7</v>
      </c>
      <c r="AP9819" s="10">
        <v>-4.9999999999999998E-7</v>
      </c>
      <c r="AQ9819" s="10">
        <v>-4.9999999999999998E-7</v>
      </c>
      <c r="AR9819" s="4">
        <v>2.94112474E-2</v>
      </c>
      <c r="AS9819" s="10">
        <v>4.3739241840029103E-21</v>
      </c>
      <c r="AT9819" s="4">
        <v>0.42264973081037399</v>
      </c>
      <c r="AU9819" s="4">
        <v>0.42264973081037399</v>
      </c>
      <c r="AV9819" s="4">
        <v>0.42264973081037399</v>
      </c>
      <c r="AW9819" s="4">
        <v>0.42265627422850999</v>
      </c>
    </row>
    <row r="9820" spans="37:49">
      <c r="AK9820" s="4" t="s">
        <v>45</v>
      </c>
      <c r="AL9820" s="4">
        <v>2139401</v>
      </c>
      <c r="AM9820" s="4">
        <f t="shared" si="157"/>
        <v>2139600</v>
      </c>
      <c r="AN9820" s="4">
        <v>-7.6923349924999995E-2</v>
      </c>
      <c r="AO9820" s="4">
        <v>0.22560951204999999</v>
      </c>
      <c r="AP9820" s="4">
        <v>-2.4390237950000001E-2</v>
      </c>
      <c r="AQ9820" s="4">
        <v>-2.4390237950000001E-2</v>
      </c>
      <c r="AR9820" s="4">
        <v>-2.4390237950000001E-2</v>
      </c>
      <c r="AS9820" s="4">
        <v>8.9070371849027594E-3</v>
      </c>
      <c r="AT9820" s="4">
        <v>0.463880744514865</v>
      </c>
      <c r="AU9820" s="4">
        <v>0.42264973081037399</v>
      </c>
      <c r="AV9820" s="4">
        <v>0.42264973081037399</v>
      </c>
      <c r="AW9820" s="4">
        <v>0.42264973081037399</v>
      </c>
    </row>
    <row r="9821" spans="37:49">
      <c r="AK9821" s="4" t="s">
        <v>45</v>
      </c>
      <c r="AL9821" s="4">
        <v>2300401</v>
      </c>
      <c r="AM9821" s="4">
        <f t="shared" si="157"/>
        <v>2300600</v>
      </c>
      <c r="AN9821" s="4">
        <v>-9.7069965999999994E-2</v>
      </c>
      <c r="AO9821" s="4">
        <v>-0.17905393529999999</v>
      </c>
      <c r="AP9821" s="4">
        <v>-0.21959446490000001</v>
      </c>
      <c r="AQ9821" s="4">
        <v>-0.15292784270000001</v>
      </c>
      <c r="AR9821" s="4">
        <v>-0.18698577634999999</v>
      </c>
      <c r="AS9821" s="4">
        <v>9.9038038642938996E-3</v>
      </c>
      <c r="AT9821" s="4">
        <v>7.1603027038953104E-2</v>
      </c>
      <c r="AU9821" s="4">
        <v>1.8637245108382699E-2</v>
      </c>
      <c r="AV9821" s="4">
        <v>0.17214991786310599</v>
      </c>
      <c r="AW9821" s="4">
        <v>5.2423037804871397E-2</v>
      </c>
    </row>
    <row r="9822" spans="37:49">
      <c r="AK9822" s="4" t="s">
        <v>45</v>
      </c>
      <c r="AL9822" s="4">
        <v>2316001</v>
      </c>
      <c r="AM9822" s="4">
        <f t="shared" si="157"/>
        <v>2316200</v>
      </c>
      <c r="AN9822" s="4">
        <v>-8.4762267274999997E-2</v>
      </c>
      <c r="AO9822" s="4">
        <v>-9.0056645999999994E-3</v>
      </c>
      <c r="AP9822" s="4">
        <v>1.5365022650000001E-2</v>
      </c>
      <c r="AQ9822" s="4">
        <v>-2.782175295E-2</v>
      </c>
      <c r="AR9822" s="4">
        <v>-3.4700965950000003E-2</v>
      </c>
      <c r="AS9822" s="4">
        <v>2.84114788907039E-2</v>
      </c>
      <c r="AT9822" s="4">
        <v>0.91472570299063205</v>
      </c>
      <c r="AU9822" s="4">
        <v>0.73748006676536004</v>
      </c>
      <c r="AV9822" s="4">
        <v>0.476454404079035</v>
      </c>
      <c r="AW9822" s="4">
        <v>0.254602307627391</v>
      </c>
    </row>
    <row r="9823" spans="37:49">
      <c r="AK9823" s="4" t="s">
        <v>45</v>
      </c>
      <c r="AL9823" s="4">
        <v>2505601</v>
      </c>
      <c r="AM9823" s="4">
        <f t="shared" si="157"/>
        <v>2505800</v>
      </c>
      <c r="AN9823" s="4">
        <v>-6.8383685449999995E-2</v>
      </c>
      <c r="AO9823" s="10">
        <v>-4.9999999999999998E-7</v>
      </c>
      <c r="AP9823" s="10">
        <v>-4.9999999999999998E-7</v>
      </c>
      <c r="AQ9823" s="4">
        <v>1.06377956E-2</v>
      </c>
      <c r="AR9823" s="10">
        <v>-4.9999999999999998E-7</v>
      </c>
      <c r="AS9823" s="4">
        <v>2.11857898228348E-2</v>
      </c>
      <c r="AT9823" s="4">
        <v>0.42264973081037399</v>
      </c>
      <c r="AU9823" s="4">
        <v>0.42264973081037399</v>
      </c>
      <c r="AV9823" s="4">
        <v>0.42266782197290698</v>
      </c>
      <c r="AW9823" s="4">
        <v>0.42264973081037399</v>
      </c>
    </row>
    <row r="9824" spans="37:49">
      <c r="AK9824" s="4" t="s">
        <v>45</v>
      </c>
      <c r="AL9824" s="4">
        <v>3126801</v>
      </c>
      <c r="AM9824" s="4">
        <f t="shared" si="157"/>
        <v>3127000</v>
      </c>
      <c r="AN9824" s="4">
        <v>-0.1773223106</v>
      </c>
      <c r="AO9824" s="4">
        <v>6.6037723349999994E-2</v>
      </c>
      <c r="AP9824" s="4">
        <v>9.8270400000000091E-4</v>
      </c>
      <c r="AQ9824" s="4">
        <v>-9.4339604999999997E-3</v>
      </c>
      <c r="AR9824" s="4">
        <v>3.7239307499999999E-3</v>
      </c>
      <c r="AS9824" s="4">
        <v>3.1830978732714301E-4</v>
      </c>
      <c r="AT9824" s="4">
        <v>0.47679543507364502</v>
      </c>
      <c r="AU9824" s="4">
        <v>0.95061593881915996</v>
      </c>
      <c r="AV9824" s="4">
        <v>0.42264973081037399</v>
      </c>
      <c r="AW9824" s="4">
        <v>0.83946890265570895</v>
      </c>
    </row>
    <row r="9825" spans="37:49">
      <c r="AK9825" s="4" t="s">
        <v>45</v>
      </c>
      <c r="AL9825" s="4">
        <v>4636601</v>
      </c>
      <c r="AM9825" s="4">
        <f t="shared" si="157"/>
        <v>4636800</v>
      </c>
      <c r="AN9825" s="4">
        <v>-7.6636386449999899E-2</v>
      </c>
      <c r="AO9825" s="4">
        <v>-2.9439821899999899E-2</v>
      </c>
      <c r="AP9825" s="4">
        <v>9.9687418000000694E-3</v>
      </c>
      <c r="AQ9825" s="4">
        <v>-2.65480175499999E-2</v>
      </c>
      <c r="AR9825" s="4">
        <v>2.3791058900000099E-2</v>
      </c>
      <c r="AS9825" s="4">
        <v>3.48833401197991E-2</v>
      </c>
      <c r="AT9825" s="4">
        <v>0.66876392682674202</v>
      </c>
      <c r="AU9825" s="4">
        <v>0.88124541984156302</v>
      </c>
      <c r="AV9825" s="4">
        <v>0.609744001822492</v>
      </c>
      <c r="AW9825" s="4">
        <v>0.70483685839842503</v>
      </c>
    </row>
    <row r="9826" spans="37:49">
      <c r="AK9826" s="4" t="s">
        <v>45</v>
      </c>
      <c r="AL9826" s="4">
        <v>4948201</v>
      </c>
      <c r="AM9826" s="4">
        <f t="shared" si="157"/>
        <v>4948400</v>
      </c>
      <c r="AN9826" s="4">
        <v>-7.4074026050000005E-2</v>
      </c>
      <c r="AO9826" s="10">
        <v>-4.9999999999999998E-7</v>
      </c>
      <c r="AP9826" s="10">
        <v>-4.9999999999999998E-7</v>
      </c>
      <c r="AQ9826" s="10">
        <v>-4.9999999999999998E-7</v>
      </c>
      <c r="AR9826" s="10">
        <v>-4.9999999999999998E-7</v>
      </c>
      <c r="AS9826" s="4">
        <v>9.8900383264734701E-3</v>
      </c>
      <c r="AT9826" s="4">
        <v>0.42264973081037399</v>
      </c>
      <c r="AU9826" s="4">
        <v>0.42264973081037399</v>
      </c>
      <c r="AV9826" s="4">
        <v>0.42264973081037399</v>
      </c>
      <c r="AW9826" s="4">
        <v>0.42264973081037399</v>
      </c>
    </row>
    <row r="9827" spans="37:49">
      <c r="AK9827" s="4" t="s">
        <v>45</v>
      </c>
      <c r="AL9827" s="4">
        <v>5030201</v>
      </c>
      <c r="AM9827" s="4">
        <f t="shared" si="157"/>
        <v>5030400</v>
      </c>
      <c r="AN9827" s="4">
        <v>-6.6681075650000005E-2</v>
      </c>
      <c r="AO9827" s="4">
        <v>1.7698613500000002E-2</v>
      </c>
      <c r="AP9827" s="4">
        <v>1.5872513349999999E-2</v>
      </c>
      <c r="AQ9827" s="4">
        <v>3.5515369800000002E-2</v>
      </c>
      <c r="AR9827" s="4">
        <v>3.0799085800000001E-2</v>
      </c>
      <c r="AS9827" s="4">
        <v>1.4548915689107499E-2</v>
      </c>
      <c r="AT9827" s="4">
        <v>0.42266060454858201</v>
      </c>
      <c r="AU9827" s="4">
        <v>0.42266185554987001</v>
      </c>
      <c r="AV9827" s="4">
        <v>0.24225748320196899</v>
      </c>
      <c r="AW9827" s="4">
        <v>8.3765599393934506E-2</v>
      </c>
    </row>
    <row r="9828" spans="37:49">
      <c r="AK9828" s="4" t="s">
        <v>45</v>
      </c>
      <c r="AL9828" s="4">
        <v>5272601</v>
      </c>
      <c r="AM9828" s="4">
        <f t="shared" si="157"/>
        <v>5272800</v>
      </c>
      <c r="AN9828" s="4">
        <v>-0.20296614565000001</v>
      </c>
      <c r="AO9828" s="4">
        <v>-0.22960347784999999</v>
      </c>
      <c r="AP9828" s="4">
        <v>-0.37606801080000002</v>
      </c>
      <c r="AQ9828" s="4">
        <v>-4.2735232999999997E-2</v>
      </c>
      <c r="AR9828" s="4">
        <v>-0.23717920014999999</v>
      </c>
      <c r="AS9828" s="4">
        <v>1.01801382806608E-2</v>
      </c>
      <c r="AT9828" s="4">
        <v>9.6413603015629901E-2</v>
      </c>
      <c r="AU9828" s="4">
        <v>3.1503948440277298E-2</v>
      </c>
      <c r="AV9828" s="4">
        <v>0.59577181649586697</v>
      </c>
      <c r="AW9828" s="4">
        <v>8.4705225755541499E-2</v>
      </c>
    </row>
    <row r="9829" spans="37:49">
      <c r="AK9829" s="4" t="s">
        <v>45</v>
      </c>
      <c r="AL9829" s="4">
        <v>5412801</v>
      </c>
      <c r="AM9829" s="4">
        <f t="shared" si="157"/>
        <v>5413000</v>
      </c>
      <c r="AN9829" s="4">
        <v>-0.1167203483</v>
      </c>
      <c r="AO9829" s="4">
        <v>-2.39750707499999E-2</v>
      </c>
      <c r="AP9829" s="4">
        <v>7.4294048650000097E-2</v>
      </c>
      <c r="AQ9829" s="4">
        <v>-3.729962555E-2</v>
      </c>
      <c r="AR9829" s="4">
        <v>-2.6122037000000401E-3</v>
      </c>
      <c r="AS9829" s="4">
        <v>2.1474270873476899E-2</v>
      </c>
      <c r="AT9829" s="4">
        <v>0.13249743462744201</v>
      </c>
      <c r="AU9829" s="4">
        <v>0.570143219445155</v>
      </c>
      <c r="AV9829" s="4">
        <v>0.67128724381724203</v>
      </c>
      <c r="AW9829" s="4">
        <v>0.97241492026899301</v>
      </c>
    </row>
    <row r="9830" spans="37:49">
      <c r="AK9830" s="4" t="s">
        <v>45</v>
      </c>
      <c r="AL9830" s="4">
        <v>5413001</v>
      </c>
      <c r="AM9830" s="4">
        <f t="shared" si="157"/>
        <v>5413200</v>
      </c>
      <c r="AN9830" s="4">
        <v>-0.10412487465</v>
      </c>
      <c r="AO9830" s="4">
        <v>-5.10472275E-2</v>
      </c>
      <c r="AP9830" s="4">
        <v>2.2134990599999901E-2</v>
      </c>
      <c r="AQ9830" s="4">
        <v>0.10851406600000001</v>
      </c>
      <c r="AR9830" s="4">
        <v>-0.19863473935000001</v>
      </c>
      <c r="AS9830" s="4">
        <v>1.54822933894902E-2</v>
      </c>
      <c r="AT9830" s="4">
        <v>0.78863707242751502</v>
      </c>
      <c r="AU9830" s="4">
        <v>0.82060140192401698</v>
      </c>
      <c r="AV9830" s="4">
        <v>6.55337064323918E-2</v>
      </c>
      <c r="AW9830" s="4">
        <v>0.41149147927798702</v>
      </c>
    </row>
    <row r="9831" spans="37:49">
      <c r="AK9831" s="4" t="s">
        <v>45</v>
      </c>
      <c r="AL9831" s="4">
        <v>5557401</v>
      </c>
      <c r="AM9831" s="4">
        <f t="shared" si="157"/>
        <v>5557600</v>
      </c>
      <c r="AN9831" s="4">
        <v>-5.654755065E-2</v>
      </c>
      <c r="AO9831" s="10">
        <v>-4.9999999999999998E-7</v>
      </c>
      <c r="AP9831" s="10">
        <v>-4.9999999999999998E-7</v>
      </c>
      <c r="AQ9831" s="10">
        <v>-4.9999999999999998E-7</v>
      </c>
      <c r="AR9831" s="10">
        <v>-4.9999999999999998E-7</v>
      </c>
      <c r="AS9831" s="4">
        <v>1.1802230996605999E-2</v>
      </c>
      <c r="AT9831" s="4">
        <v>0.42264973081037399</v>
      </c>
      <c r="AU9831" s="4">
        <v>0.42264973081037399</v>
      </c>
      <c r="AV9831" s="4">
        <v>0.42264973081037399</v>
      </c>
      <c r="AW9831" s="4">
        <v>0.42264973081037399</v>
      </c>
    </row>
    <row r="9832" spans="37:49">
      <c r="AK9832" s="4" t="s">
        <v>45</v>
      </c>
      <c r="AL9832" s="4">
        <v>5812601</v>
      </c>
      <c r="AM9832" s="4">
        <f t="shared" si="157"/>
        <v>5812800</v>
      </c>
      <c r="AN9832" s="4">
        <v>-8.3333240749999996E-2</v>
      </c>
      <c r="AO9832" s="10">
        <v>-4.9999999999999998E-7</v>
      </c>
      <c r="AP9832" s="10">
        <v>-4.9999999999999998E-7</v>
      </c>
      <c r="AQ9832" s="10">
        <v>-4.9999999999999998E-7</v>
      </c>
      <c r="AR9832" s="10">
        <v>-4.9999999999999998E-7</v>
      </c>
      <c r="AS9832" s="4">
        <v>4.7420731185831198E-2</v>
      </c>
      <c r="AT9832" s="4">
        <v>0.42264973081037399</v>
      </c>
      <c r="AU9832" s="4">
        <v>0.42264973081037399</v>
      </c>
      <c r="AV9832" s="4">
        <v>0.42264973081037399</v>
      </c>
      <c r="AW9832" s="4">
        <v>0.42264973081037399</v>
      </c>
    </row>
    <row r="9833" spans="37:49">
      <c r="AK9833" s="4" t="s">
        <v>45</v>
      </c>
      <c r="AL9833" s="4">
        <v>6372601</v>
      </c>
      <c r="AM9833" s="4">
        <f t="shared" si="157"/>
        <v>6372800</v>
      </c>
      <c r="AN9833" s="4">
        <v>-6.2499921850000001E-2</v>
      </c>
      <c r="AO9833" s="4">
        <v>-4.8076825949999999E-2</v>
      </c>
      <c r="AP9833" s="4">
        <v>-2.5000043749999999E-2</v>
      </c>
      <c r="AQ9833" s="4">
        <v>-9.9999856250000005E-2</v>
      </c>
      <c r="AR9833" s="4">
        <v>-7.9545318949999999E-2</v>
      </c>
      <c r="AS9833" s="4">
        <v>2.5721285426347398E-2</v>
      </c>
      <c r="AT9833" s="4">
        <v>0.36782503145480999</v>
      </c>
      <c r="AU9833" s="4">
        <v>0.83895095233224604</v>
      </c>
      <c r="AV9833" s="4">
        <v>0.17583639439308801</v>
      </c>
      <c r="AW9833" s="4">
        <v>0.32607797527424098</v>
      </c>
    </row>
    <row r="9834" spans="37:49">
      <c r="AK9834" s="4" t="s">
        <v>45</v>
      </c>
      <c r="AL9834" s="4">
        <v>6446001</v>
      </c>
      <c r="AM9834" s="4">
        <f t="shared" si="157"/>
        <v>6446200</v>
      </c>
      <c r="AN9834" s="4">
        <v>-5.5598481324999997E-2</v>
      </c>
      <c r="AO9834" s="4">
        <v>-0.13223995315000001</v>
      </c>
      <c r="AP9834" s="4">
        <v>-0.10722044695000001</v>
      </c>
      <c r="AQ9834" s="4">
        <v>-0.13526307160000001</v>
      </c>
      <c r="AR9834" s="4">
        <v>-0.13508390300000001</v>
      </c>
      <c r="AS9834" s="4">
        <v>3.2536182604297401E-2</v>
      </c>
      <c r="AT9834" s="4">
        <v>4.7135349713675799E-2</v>
      </c>
      <c r="AU9834" s="4">
        <v>0.109114544719211</v>
      </c>
      <c r="AV9834" s="4">
        <v>5.4868677305320801E-2</v>
      </c>
      <c r="AW9834" s="4">
        <v>5.52740918821275E-2</v>
      </c>
    </row>
    <row r="9835" spans="37:49">
      <c r="AK9835" s="4" t="s">
        <v>45</v>
      </c>
      <c r="AL9835" s="4">
        <v>7082401</v>
      </c>
      <c r="AM9835" s="4">
        <f t="shared" si="157"/>
        <v>7082600</v>
      </c>
      <c r="AN9835" s="4">
        <v>-8.5416733950000004E-2</v>
      </c>
      <c r="AO9835" s="10">
        <v>-4.9999999999999998E-7</v>
      </c>
      <c r="AP9835" s="10">
        <v>-4.9999999999999998E-7</v>
      </c>
      <c r="AQ9835" s="10">
        <v>-4.9999999999999998E-7</v>
      </c>
      <c r="AR9835" s="10">
        <v>-4.9999999999999998E-7</v>
      </c>
      <c r="AS9835" s="4">
        <v>6.2533429060388796E-3</v>
      </c>
      <c r="AT9835" s="4">
        <v>0.42264973081037399</v>
      </c>
      <c r="AU9835" s="4">
        <v>0.42264973081037399</v>
      </c>
      <c r="AV9835" s="4">
        <v>0.42264973081037399</v>
      </c>
      <c r="AW9835" s="4">
        <v>0.42264973081037399</v>
      </c>
    </row>
    <row r="9836" spans="37:49">
      <c r="AK9836" s="4" t="s">
        <v>45</v>
      </c>
      <c r="AL9836" s="4">
        <v>7105201</v>
      </c>
      <c r="AM9836" s="4">
        <f t="shared" si="157"/>
        <v>7105400</v>
      </c>
      <c r="AN9836" s="4">
        <v>-9.6710158549999994E-2</v>
      </c>
      <c r="AO9836" s="4">
        <v>-9.9672087699999995E-2</v>
      </c>
      <c r="AP9836" s="4">
        <v>-6.6689204799999999E-2</v>
      </c>
      <c r="AQ9836" s="4">
        <v>4.8956968050000001E-2</v>
      </c>
      <c r="AR9836" s="4">
        <v>-9.4337124950000004E-2</v>
      </c>
      <c r="AS9836" s="4">
        <v>3.0451823696606602E-2</v>
      </c>
      <c r="AT9836" s="4">
        <v>0.28978823112673902</v>
      </c>
      <c r="AU9836" s="4">
        <v>0.15359889715282901</v>
      </c>
      <c r="AV9836" s="4">
        <v>0.732440400025542</v>
      </c>
      <c r="AW9836" s="4">
        <v>0.15180223573399801</v>
      </c>
    </row>
    <row r="9837" spans="37:49">
      <c r="AK9837" s="4" t="s">
        <v>45</v>
      </c>
      <c r="AL9837" s="4">
        <v>7737201</v>
      </c>
      <c r="AM9837" s="4">
        <f t="shared" si="157"/>
        <v>7737400</v>
      </c>
      <c r="AN9837" s="4">
        <v>-6.1281192375000001E-2</v>
      </c>
      <c r="AO9837" s="4">
        <v>-4.0581092999999999E-2</v>
      </c>
      <c r="AP9837" s="4">
        <v>-6.5353589099999998E-2</v>
      </c>
      <c r="AQ9837" s="4">
        <v>-2.7614758999999999E-2</v>
      </c>
      <c r="AR9837" s="4">
        <v>-6.8043366849999995E-2</v>
      </c>
      <c r="AS9837" s="4">
        <v>1.4288619902315799E-2</v>
      </c>
      <c r="AT9837" s="4">
        <v>0.48067534853298899</v>
      </c>
      <c r="AU9837" s="4">
        <v>0.106417620329361</v>
      </c>
      <c r="AV9837" s="4">
        <v>0.176372352219546</v>
      </c>
      <c r="AW9837" s="4">
        <v>1.40360637881865E-2</v>
      </c>
    </row>
    <row r="9838" spans="37:49">
      <c r="AK9838" s="4" t="s">
        <v>45</v>
      </c>
      <c r="AL9838" s="4">
        <v>8237601</v>
      </c>
      <c r="AM9838" s="4">
        <f t="shared" si="157"/>
        <v>8237800</v>
      </c>
      <c r="AN9838" s="4">
        <v>-0.26666591109999999</v>
      </c>
      <c r="AO9838" s="4">
        <v>8.3332638900000006E-2</v>
      </c>
      <c r="AP9838" s="4">
        <v>8.3333263899999996E-2</v>
      </c>
      <c r="AQ9838" s="4">
        <v>-4.1666423600000002E-2</v>
      </c>
      <c r="AR9838" s="4">
        <v>-0.16666611109999999</v>
      </c>
      <c r="AS9838" s="4">
        <v>2.2292108974881202E-2</v>
      </c>
      <c r="AT9838" s="4">
        <v>0.80755062304570102</v>
      </c>
      <c r="AU9838" s="4">
        <v>0.80754955388221805</v>
      </c>
      <c r="AV9838" s="4">
        <v>0.859972375986777</v>
      </c>
      <c r="AW9838" s="4">
        <v>0.42264973081037399</v>
      </c>
    </row>
    <row r="9839" spans="37:49">
      <c r="AK9839" s="4" t="s">
        <v>45</v>
      </c>
      <c r="AL9839" s="4">
        <v>8778001</v>
      </c>
      <c r="AM9839" s="4">
        <f t="shared" si="157"/>
        <v>8778200</v>
      </c>
      <c r="AN9839" s="4">
        <v>-5.9084828824999998E-2</v>
      </c>
      <c r="AO9839" s="4">
        <v>-2.2403096599999998E-2</v>
      </c>
      <c r="AP9839" s="4">
        <v>-7.1417931749999997E-2</v>
      </c>
      <c r="AQ9839" s="4">
        <v>4.7000444799999999E-2</v>
      </c>
      <c r="AR9839" s="4">
        <v>-6.4224914300000005E-2</v>
      </c>
      <c r="AS9839" s="4">
        <v>3.4379361694876001E-2</v>
      </c>
      <c r="AT9839" s="4">
        <v>0.64082795240087698</v>
      </c>
      <c r="AU9839" s="4">
        <v>0.238982313715976</v>
      </c>
      <c r="AV9839" s="4">
        <v>0.49152029548221299</v>
      </c>
      <c r="AW9839" s="4">
        <v>0.29198702995382197</v>
      </c>
    </row>
    <row r="9840" spans="37:49">
      <c r="AK9840" s="4" t="s">
        <v>45</v>
      </c>
      <c r="AL9840" s="4">
        <v>9229001</v>
      </c>
      <c r="AM9840" s="4">
        <f t="shared" si="157"/>
        <v>9229200</v>
      </c>
      <c r="AN9840" s="4">
        <v>-0.1279435096</v>
      </c>
      <c r="AO9840" s="4">
        <v>7.72941345E-3</v>
      </c>
      <c r="AP9840" s="4">
        <v>-4.7826080399999998E-2</v>
      </c>
      <c r="AQ9840" s="4">
        <v>-3.3937195349999998E-2</v>
      </c>
      <c r="AR9840" s="4">
        <v>5.4025729850000002E-2</v>
      </c>
      <c r="AS9840" s="4">
        <v>5.6316725228945297E-3</v>
      </c>
      <c r="AT9840" s="4">
        <v>0.90723407981010395</v>
      </c>
      <c r="AU9840" s="4">
        <v>0.126421469526421</v>
      </c>
      <c r="AV9840" s="4">
        <v>0.28413854611450701</v>
      </c>
      <c r="AW9840" s="4">
        <v>0.50744299006509097</v>
      </c>
    </row>
    <row r="9841" spans="37:49">
      <c r="AK9841" s="4" t="s">
        <v>45</v>
      </c>
      <c r="AL9841" s="4">
        <v>9269201</v>
      </c>
      <c r="AM9841" s="4">
        <f t="shared" si="157"/>
        <v>9269400</v>
      </c>
      <c r="AN9841" s="4">
        <v>-7.4964852575000004E-2</v>
      </c>
      <c r="AO9841" s="4">
        <v>-1.06382956E-2</v>
      </c>
      <c r="AP9841" s="4">
        <v>-1.06382956E-2</v>
      </c>
      <c r="AQ9841" s="4">
        <v>-1.06382956E-2</v>
      </c>
      <c r="AR9841" s="4">
        <v>-1.06382956E-2</v>
      </c>
      <c r="AS9841" s="4">
        <v>2.3512098815984701E-4</v>
      </c>
      <c r="AT9841" s="4">
        <v>0.42264973081037399</v>
      </c>
      <c r="AU9841" s="4">
        <v>0.42264973081037399</v>
      </c>
      <c r="AV9841" s="4">
        <v>0.42264973081037399</v>
      </c>
      <c r="AW9841" s="4">
        <v>0.42264973081037399</v>
      </c>
    </row>
    <row r="9842" spans="37:49">
      <c r="AK9842" s="4" t="s">
        <v>45</v>
      </c>
      <c r="AL9842" s="4">
        <v>10162401</v>
      </c>
      <c r="AM9842" s="4">
        <f t="shared" si="157"/>
        <v>10162600</v>
      </c>
      <c r="AN9842" s="4">
        <v>-5.8990617175000003E-2</v>
      </c>
      <c r="AO9842" s="4">
        <v>1.1363627350000001E-2</v>
      </c>
      <c r="AP9842" s="4">
        <v>1.9886360049999999E-2</v>
      </c>
      <c r="AQ9842" s="4">
        <v>-2.5917067500000001E-3</v>
      </c>
      <c r="AR9842" s="4">
        <v>3.342243E-3</v>
      </c>
      <c r="AS9842" s="4">
        <v>2.0250476037381601E-2</v>
      </c>
      <c r="AT9842" s="4">
        <v>0.69848876755454303</v>
      </c>
      <c r="AU9842" s="4">
        <v>0.61050959083762701</v>
      </c>
      <c r="AV9842" s="4">
        <v>0.87336791742050002</v>
      </c>
      <c r="AW9842" s="4">
        <v>0.873851636542476</v>
      </c>
    </row>
    <row r="9843" spans="37:49">
      <c r="AK9843" s="4" t="s">
        <v>45</v>
      </c>
      <c r="AL9843" s="4">
        <v>10831601</v>
      </c>
      <c r="AM9843" s="4">
        <f t="shared" si="157"/>
        <v>10831800</v>
      </c>
      <c r="AN9843" s="4">
        <v>-0.10868139065</v>
      </c>
      <c r="AO9843" s="4">
        <v>2.8799343450000001E-2</v>
      </c>
      <c r="AP9843" s="4">
        <v>-2.4942482500000002E-2</v>
      </c>
      <c r="AQ9843" s="4">
        <v>-6.7542779900000002E-2</v>
      </c>
      <c r="AR9843" s="4">
        <v>-0.10746430955</v>
      </c>
      <c r="AS9843" s="4">
        <v>1.81236578156008E-2</v>
      </c>
      <c r="AT9843" s="4">
        <v>0.84931522030931705</v>
      </c>
      <c r="AU9843" s="4">
        <v>0.75512097855558602</v>
      </c>
      <c r="AV9843" s="4">
        <v>0.18980513298889401</v>
      </c>
      <c r="AW9843" s="4">
        <v>0.12947976267753999</v>
      </c>
    </row>
    <row r="9844" spans="37:49">
      <c r="AK9844" s="4" t="s">
        <v>45</v>
      </c>
      <c r="AL9844" s="4">
        <v>10947601</v>
      </c>
      <c r="AM9844" s="4">
        <f t="shared" si="157"/>
        <v>10947800</v>
      </c>
      <c r="AN9844" s="4">
        <v>-9.3126473124999998E-2</v>
      </c>
      <c r="AO9844" s="4">
        <v>-4.4924689699999999E-2</v>
      </c>
      <c r="AP9844" s="4">
        <v>7.5003924649999998E-2</v>
      </c>
      <c r="AQ9844" s="4">
        <v>2.8118082150000001E-2</v>
      </c>
      <c r="AR9844" s="4">
        <v>-4.4011293899999998E-2</v>
      </c>
      <c r="AS9844" s="4">
        <v>1.8878151705563E-2</v>
      </c>
      <c r="AT9844" s="4">
        <v>0.36039385596830198</v>
      </c>
      <c r="AU9844" s="4">
        <v>0.62574792722079198</v>
      </c>
      <c r="AV9844" s="4">
        <v>0.63777441043412297</v>
      </c>
      <c r="AW9844" s="4">
        <v>0.375318131991843</v>
      </c>
    </row>
    <row r="9845" spans="37:49">
      <c r="AK9845" s="4" t="s">
        <v>45</v>
      </c>
      <c r="AL9845" s="4">
        <v>11469401</v>
      </c>
      <c r="AM9845" s="4">
        <f t="shared" si="157"/>
        <v>11469600</v>
      </c>
      <c r="AN9845" s="4">
        <v>-0.1522397187</v>
      </c>
      <c r="AO9845" s="4">
        <v>5.9196278050000002E-2</v>
      </c>
      <c r="AP9845" s="4">
        <v>3.5204666549999999E-2</v>
      </c>
      <c r="AQ9845" s="4">
        <v>8.1008778300000001E-2</v>
      </c>
      <c r="AR9845" s="4">
        <v>2.8676815000000001E-2</v>
      </c>
      <c r="AS9845" s="4">
        <v>2.5752180591058799E-2</v>
      </c>
      <c r="AT9845" s="4">
        <v>0.22143885478964001</v>
      </c>
      <c r="AU9845" s="4">
        <v>0.68700509829143597</v>
      </c>
      <c r="AV9845" s="4">
        <v>4.9878750923953101E-2</v>
      </c>
      <c r="AW9845" s="4">
        <v>1.3613688722205799E-2</v>
      </c>
    </row>
    <row r="9846" spans="37:49">
      <c r="AK9846" s="4" t="s">
        <v>45</v>
      </c>
      <c r="AL9846" s="4">
        <v>11547401</v>
      </c>
      <c r="AM9846" s="4">
        <f t="shared" si="157"/>
        <v>11547600</v>
      </c>
      <c r="AN9846" s="4">
        <v>-0.15551731657500001</v>
      </c>
      <c r="AO9846" s="4">
        <v>-8.2092986150000005E-2</v>
      </c>
      <c r="AP9846" s="4">
        <v>-0.24408570715</v>
      </c>
      <c r="AQ9846" s="4">
        <v>-6.7584981099999997E-2</v>
      </c>
      <c r="AR9846" s="4">
        <v>7.7035879400000007E-2</v>
      </c>
      <c r="AS9846" s="4">
        <v>1.45627411571478E-3</v>
      </c>
      <c r="AT9846" s="4">
        <v>0.28961354171630199</v>
      </c>
      <c r="AU9846" s="4">
        <v>4.39049421740728E-2</v>
      </c>
      <c r="AV9846" s="4">
        <v>0.61020451326193503</v>
      </c>
      <c r="AW9846" s="4">
        <v>0.54157235181715402</v>
      </c>
    </row>
    <row r="9847" spans="37:49">
      <c r="AK9847" s="4" t="s">
        <v>45</v>
      </c>
      <c r="AL9847" s="4">
        <v>11547601</v>
      </c>
      <c r="AM9847" s="4">
        <f t="shared" si="157"/>
        <v>11547800</v>
      </c>
      <c r="AN9847" s="4">
        <v>-7.3569833799999998E-2</v>
      </c>
      <c r="AO9847" s="4">
        <v>8.9746696299999998E-2</v>
      </c>
      <c r="AP9847" s="4">
        <v>-5.1016086400000001E-2</v>
      </c>
      <c r="AQ9847" s="4">
        <v>-1.148213235E-2</v>
      </c>
      <c r="AR9847" s="4">
        <v>-2.5125179349999999E-2</v>
      </c>
      <c r="AS9847" s="4">
        <v>1.2357371708385301E-2</v>
      </c>
      <c r="AT9847" s="4">
        <v>0.66668219763658199</v>
      </c>
      <c r="AU9847" s="4">
        <v>0.25961808727276697</v>
      </c>
      <c r="AV9847" s="4">
        <v>0.90017088773850296</v>
      </c>
      <c r="AW9847" s="4">
        <v>0.54709410154674398</v>
      </c>
    </row>
    <row r="9848" spans="37:49">
      <c r="AK9848" s="4" t="s">
        <v>45</v>
      </c>
      <c r="AL9848" s="4">
        <v>11713601</v>
      </c>
      <c r="AM9848" s="4">
        <f t="shared" si="157"/>
        <v>11713800</v>
      </c>
      <c r="AN9848" s="4">
        <v>-0.105603429</v>
      </c>
      <c r="AO9848" s="4">
        <v>-1.25177433E-2</v>
      </c>
      <c r="AP9848" s="4">
        <v>-0.1071428441</v>
      </c>
      <c r="AQ9848" s="4">
        <v>4.1572545949999998E-2</v>
      </c>
      <c r="AR9848" s="4">
        <v>-9.9514357499999994E-3</v>
      </c>
      <c r="AS9848" s="4">
        <v>2.7703979500710602E-2</v>
      </c>
      <c r="AT9848" s="4">
        <v>0.90877115189109603</v>
      </c>
      <c r="AU9848" s="4">
        <v>0.21366635789772601</v>
      </c>
      <c r="AV9848" s="4">
        <v>0.66605526870313603</v>
      </c>
      <c r="AW9848" s="4">
        <v>0.89102573798017803</v>
      </c>
    </row>
    <row r="9849" spans="37:49">
      <c r="AK9849" s="4" t="s">
        <v>45</v>
      </c>
      <c r="AL9849" s="4">
        <v>11837401</v>
      </c>
      <c r="AM9849" s="4">
        <f t="shared" si="157"/>
        <v>11837600</v>
      </c>
      <c r="AN9849" s="4">
        <v>-0.12709577792499999</v>
      </c>
      <c r="AO9849" s="4">
        <v>-6.1919521999999998E-3</v>
      </c>
      <c r="AP9849" s="4">
        <v>2.4509760450000001E-2</v>
      </c>
      <c r="AQ9849" s="4">
        <v>-2.0361979799999999E-2</v>
      </c>
      <c r="AR9849" s="4">
        <v>-4.3198508349999998E-2</v>
      </c>
      <c r="AS9849" s="4">
        <v>4.1093758606691802E-2</v>
      </c>
      <c r="AT9849" s="4">
        <v>0.91709726617826903</v>
      </c>
      <c r="AU9849" s="4">
        <v>0.79638444309923595</v>
      </c>
      <c r="AV9849" s="4">
        <v>0.64940982603550301</v>
      </c>
      <c r="AW9849" s="4">
        <v>0.10971438176097199</v>
      </c>
    </row>
    <row r="9850" spans="37:49">
      <c r="AK9850" s="4" t="s">
        <v>45</v>
      </c>
      <c r="AL9850" s="4">
        <v>11887001</v>
      </c>
      <c r="AM9850" s="4">
        <f t="shared" si="157"/>
        <v>11887200</v>
      </c>
      <c r="AN9850" s="4">
        <v>-5.6249935950000003E-2</v>
      </c>
      <c r="AO9850" s="10">
        <v>-4.9999999999999998E-7</v>
      </c>
      <c r="AP9850" s="10">
        <v>-4.9999999999999998E-7</v>
      </c>
      <c r="AQ9850" s="10">
        <v>-4.9999999999999998E-7</v>
      </c>
      <c r="AR9850" s="10">
        <v>-4.9999999999999998E-7</v>
      </c>
      <c r="AS9850" s="4">
        <v>4.84125670818303E-4</v>
      </c>
      <c r="AT9850" s="4">
        <v>0.42264973081037399</v>
      </c>
      <c r="AU9850" s="4">
        <v>0.42264973081037399</v>
      </c>
      <c r="AV9850" s="4">
        <v>0.42264973081037399</v>
      </c>
      <c r="AW9850" s="4">
        <v>0.42264973081037399</v>
      </c>
    </row>
    <row r="9851" spans="37:49">
      <c r="AK9851" s="4" t="s">
        <v>45</v>
      </c>
      <c r="AL9851" s="4">
        <v>12304001</v>
      </c>
      <c r="AM9851" s="4">
        <f t="shared" si="157"/>
        <v>12304200</v>
      </c>
      <c r="AN9851" s="4">
        <v>-5.3596303499999998E-2</v>
      </c>
      <c r="AO9851" s="4">
        <v>-6.2273204000000103E-3</v>
      </c>
      <c r="AP9851" s="4">
        <v>0.10702836944999999</v>
      </c>
      <c r="AQ9851" s="4">
        <v>-6.5197776999999998E-2</v>
      </c>
      <c r="AR9851" s="4">
        <v>-8.9135975549999996E-2</v>
      </c>
      <c r="AS9851" s="4">
        <v>4.8396793174313002E-2</v>
      </c>
      <c r="AT9851" s="4">
        <v>0.769862750808745</v>
      </c>
      <c r="AU9851" s="4">
        <v>0.44239845163433</v>
      </c>
      <c r="AV9851" s="4">
        <v>0.46653150091692602</v>
      </c>
      <c r="AW9851" s="4">
        <v>7.4732469300656995E-2</v>
      </c>
    </row>
    <row r="9852" spans="37:49">
      <c r="AK9852" s="4" t="s">
        <v>45</v>
      </c>
      <c r="AL9852" s="4">
        <v>12420201</v>
      </c>
      <c r="AM9852" s="4">
        <f t="shared" si="157"/>
        <v>12420400</v>
      </c>
      <c r="AN9852" s="4">
        <v>-0.1292412691</v>
      </c>
      <c r="AO9852" s="4">
        <v>-0.13654888565000001</v>
      </c>
      <c r="AP9852" s="4">
        <v>-0.2059342982</v>
      </c>
      <c r="AQ9852" s="4">
        <v>-8.9108124849999998E-2</v>
      </c>
      <c r="AR9852" s="4">
        <v>-0.10206619</v>
      </c>
      <c r="AS9852" s="4">
        <v>4.90642449302265E-2</v>
      </c>
      <c r="AT9852" s="4">
        <v>0.35446081806971103</v>
      </c>
      <c r="AU9852" s="4">
        <v>3.5603679966546502E-2</v>
      </c>
      <c r="AV9852" s="4">
        <v>0.36181376028170897</v>
      </c>
      <c r="AW9852" s="4">
        <v>0.34041558594807902</v>
      </c>
    </row>
    <row r="9853" spans="37:49">
      <c r="AK9853" s="4" t="s">
        <v>45</v>
      </c>
      <c r="AL9853" s="4">
        <v>12557601</v>
      </c>
      <c r="AM9853" s="4">
        <f t="shared" si="157"/>
        <v>12557800</v>
      </c>
      <c r="AN9853" s="4">
        <v>-9.572809165E-2</v>
      </c>
      <c r="AO9853" s="4">
        <v>4.0032671700000001E-2</v>
      </c>
      <c r="AP9853" s="4">
        <v>1.150510655E-2</v>
      </c>
      <c r="AQ9853" s="4">
        <v>-9.8737352099999995E-2</v>
      </c>
      <c r="AR9853" s="4">
        <v>-2.2945034E-2</v>
      </c>
      <c r="AS9853" s="4">
        <v>2.8935494006974202E-2</v>
      </c>
      <c r="AT9853" s="4">
        <v>0.21926596382194999</v>
      </c>
      <c r="AU9853" s="4">
        <v>0.72707392471051902</v>
      </c>
      <c r="AV9853" s="4">
        <v>0.246988667893242</v>
      </c>
      <c r="AW9853" s="4">
        <v>0.67525305858552598</v>
      </c>
    </row>
    <row r="9854" spans="37:49">
      <c r="AK9854" s="4" t="s">
        <v>45</v>
      </c>
      <c r="AL9854" s="4">
        <v>13758001</v>
      </c>
      <c r="AM9854" s="4">
        <f t="shared" si="157"/>
        <v>13758200</v>
      </c>
      <c r="AN9854" s="4">
        <v>-5.1211903500000003E-2</v>
      </c>
      <c r="AO9854" s="4">
        <v>-7.5396787300000004E-2</v>
      </c>
      <c r="AP9854" s="4">
        <v>-7.5396787300000004E-2</v>
      </c>
      <c r="AQ9854" s="4">
        <v>-3.69352784E-2</v>
      </c>
      <c r="AR9854" s="4">
        <v>-5.97717922E-2</v>
      </c>
      <c r="AS9854" s="4">
        <v>2.4286295219094201E-2</v>
      </c>
      <c r="AT9854" s="4">
        <v>6.2799131034774996E-2</v>
      </c>
      <c r="AU9854" s="4">
        <v>6.2799131034774996E-2</v>
      </c>
      <c r="AV9854" s="4">
        <v>0.48331611904726901</v>
      </c>
      <c r="AW9854" s="4">
        <v>0.141576579183253</v>
      </c>
    </row>
    <row r="9855" spans="37:49">
      <c r="AK9855" s="4" t="s">
        <v>45</v>
      </c>
      <c r="AL9855" s="4">
        <v>13860601</v>
      </c>
      <c r="AM9855" s="4">
        <f t="shared" si="157"/>
        <v>13860800</v>
      </c>
      <c r="AN9855" s="4">
        <v>-9.7759447350000001E-2</v>
      </c>
      <c r="AO9855" s="4">
        <v>-0.11052846545</v>
      </c>
      <c r="AP9855" s="4">
        <v>-0.25769341844999999</v>
      </c>
      <c r="AQ9855" s="4">
        <v>-0.19196502155</v>
      </c>
      <c r="AR9855" s="4">
        <v>-5.1991413100000002E-2</v>
      </c>
      <c r="AS9855" s="4">
        <v>1.1752276507235501E-2</v>
      </c>
      <c r="AT9855" s="4">
        <v>0.22696373302182199</v>
      </c>
      <c r="AU9855" s="4">
        <v>2.6284986697178402E-2</v>
      </c>
      <c r="AV9855" s="4">
        <v>0.15819596500348301</v>
      </c>
      <c r="AW9855" s="4">
        <v>0.13035349568590199</v>
      </c>
    </row>
    <row r="9856" spans="37:49">
      <c r="AK9856" s="4" t="s">
        <v>45</v>
      </c>
      <c r="AL9856" s="4">
        <v>13886201</v>
      </c>
      <c r="AM9856" s="4">
        <f t="shared" si="157"/>
        <v>13886400</v>
      </c>
      <c r="AN9856" s="4">
        <v>-9.4017002749999995E-2</v>
      </c>
      <c r="AO9856" s="10">
        <v>-4.9999999999999998E-7</v>
      </c>
      <c r="AP9856" s="10">
        <v>-4.9999999999999998E-7</v>
      </c>
      <c r="AQ9856" s="4">
        <v>0.1249991875</v>
      </c>
      <c r="AR9856" s="4">
        <v>0.24999887500000001</v>
      </c>
      <c r="AS9856" s="4">
        <v>3.1495056505729401E-3</v>
      </c>
      <c r="AT9856" s="4">
        <v>0.42264973081037399</v>
      </c>
      <c r="AU9856" s="4">
        <v>0.42264973081037399</v>
      </c>
      <c r="AV9856" s="4">
        <v>0.42265127042110001</v>
      </c>
      <c r="AW9856" s="4">
        <v>0.42265050061419701</v>
      </c>
    </row>
    <row r="9857" spans="37:49">
      <c r="AK9857" s="4" t="s">
        <v>45</v>
      </c>
      <c r="AL9857" s="4">
        <v>13926801</v>
      </c>
      <c r="AM9857" s="4">
        <f t="shared" si="157"/>
        <v>13927000</v>
      </c>
      <c r="AN9857" s="4">
        <v>-5.1936160549999999E-2</v>
      </c>
      <c r="AO9857" s="4">
        <v>-1.0803880950000001E-2</v>
      </c>
      <c r="AP9857" s="4">
        <v>5.4525760000000102E-4</v>
      </c>
      <c r="AQ9857" s="4">
        <v>-1.0719245299999999E-2</v>
      </c>
      <c r="AR9857" s="4">
        <v>-5.9629061999999997E-3</v>
      </c>
      <c r="AS9857" s="4">
        <v>1.31838871505043E-2</v>
      </c>
      <c r="AT9857" s="4">
        <v>0.294181156521024</v>
      </c>
      <c r="AU9857" s="4">
        <v>0.87971750919112102</v>
      </c>
      <c r="AV9857" s="4">
        <v>8.6862878260180298E-2</v>
      </c>
      <c r="AW9857" s="4">
        <v>0.38519143365266301</v>
      </c>
    </row>
    <row r="9858" spans="37:49">
      <c r="AK9858" s="4" t="s">
        <v>45</v>
      </c>
      <c r="AL9858" s="4">
        <v>14443201</v>
      </c>
      <c r="AM9858" s="4">
        <f t="shared" si="157"/>
        <v>14443400</v>
      </c>
      <c r="AN9858" s="4">
        <v>-8.7178247449999996E-2</v>
      </c>
      <c r="AO9858" s="4">
        <v>-5.5555524699999997E-2</v>
      </c>
      <c r="AP9858" s="4">
        <v>-5.5555524699999997E-2</v>
      </c>
      <c r="AQ9858" s="4">
        <v>-5.5555524699999997E-2</v>
      </c>
      <c r="AR9858" s="4">
        <v>-5.5555524699999997E-2</v>
      </c>
      <c r="AS9858" s="4">
        <v>2.3422978762698402E-2</v>
      </c>
      <c r="AT9858" s="4">
        <v>0.42264973081037399</v>
      </c>
      <c r="AU9858" s="4">
        <v>0.42264973081037399</v>
      </c>
      <c r="AV9858" s="4">
        <v>0.42264973081037399</v>
      </c>
      <c r="AW9858" s="4">
        <v>0.42264973081037399</v>
      </c>
    </row>
    <row r="9859" spans="37:49">
      <c r="AK9859" s="4" t="s">
        <v>45</v>
      </c>
      <c r="AL9859" s="4">
        <v>14657801</v>
      </c>
      <c r="AM9859" s="4">
        <f t="shared" si="157"/>
        <v>14658000</v>
      </c>
      <c r="AN9859" s="4">
        <v>-5.9769179999999998E-2</v>
      </c>
      <c r="AO9859" s="4">
        <v>4.76185363E-2</v>
      </c>
      <c r="AP9859" s="10">
        <v>-4.9999999999999998E-7</v>
      </c>
      <c r="AQ9859" s="4">
        <v>1.562449755E-2</v>
      </c>
      <c r="AR9859" s="10">
        <v>-4.9999999999999998E-7</v>
      </c>
      <c r="AS9859" s="10">
        <v>9.8639896751125602E-5</v>
      </c>
      <c r="AT9859" s="4">
        <v>0.42265377230565598</v>
      </c>
      <c r="AU9859" s="4">
        <v>0.42264973081037399</v>
      </c>
      <c r="AV9859" s="4">
        <v>0.42266204801218099</v>
      </c>
      <c r="AW9859" s="4">
        <v>0.42264973081037399</v>
      </c>
    </row>
    <row r="9860" spans="37:49">
      <c r="AK9860" s="4" t="s">
        <v>45</v>
      </c>
      <c r="AL9860" s="4">
        <v>15006201</v>
      </c>
      <c r="AM9860" s="4">
        <f t="shared" ref="AM9860:AM9923" si="158">AL9860+199</f>
        <v>15006400</v>
      </c>
      <c r="AN9860" s="4">
        <v>-0.14089637990000001</v>
      </c>
      <c r="AO9860" s="4">
        <v>-0.11837005715</v>
      </c>
      <c r="AP9860" s="4">
        <v>-1.1616894250000001E-2</v>
      </c>
      <c r="AQ9860" s="4">
        <v>7.24125279999999E-3</v>
      </c>
      <c r="AR9860" s="4">
        <v>-2.5196822850000002E-2</v>
      </c>
      <c r="AS9860" s="4">
        <v>2.2998619828849699E-2</v>
      </c>
      <c r="AT9860" s="4">
        <v>0.20554566804693</v>
      </c>
      <c r="AU9860" s="4">
        <v>0.90060063979197502</v>
      </c>
      <c r="AV9860" s="4">
        <v>0.92029107549380396</v>
      </c>
      <c r="AW9860" s="4">
        <v>0.82291112744217998</v>
      </c>
    </row>
    <row r="9861" spans="37:49">
      <c r="AK9861" s="4" t="s">
        <v>45</v>
      </c>
      <c r="AL9861" s="4">
        <v>15942601</v>
      </c>
      <c r="AM9861" s="4">
        <f t="shared" si="158"/>
        <v>15942800</v>
      </c>
      <c r="AN9861" s="4">
        <v>-0.1122868581</v>
      </c>
      <c r="AO9861" s="4">
        <v>-0.22777742655</v>
      </c>
      <c r="AP9861" s="4">
        <v>-0.27777737655000001</v>
      </c>
      <c r="AQ9861" s="4">
        <v>-0.21895388175</v>
      </c>
      <c r="AR9861" s="4">
        <v>-0.22881907034999999</v>
      </c>
      <c r="AS9861" s="4">
        <v>4.8214436242985097E-2</v>
      </c>
      <c r="AT9861" s="4">
        <v>9.2911403395922396E-2</v>
      </c>
      <c r="AU9861" s="4">
        <v>3.7749456313718802E-2</v>
      </c>
      <c r="AV9861" s="4">
        <v>0.113728711280233</v>
      </c>
      <c r="AW9861" s="4">
        <v>5.9226755897584797E-2</v>
      </c>
    </row>
    <row r="9862" spans="37:49">
      <c r="AK9862" s="4" t="s">
        <v>45</v>
      </c>
      <c r="AL9862" s="4">
        <v>16556801</v>
      </c>
      <c r="AM9862" s="4">
        <f t="shared" si="158"/>
        <v>16557000</v>
      </c>
      <c r="AN9862" s="4">
        <v>-9.0623461299999999E-2</v>
      </c>
      <c r="AO9862" s="4">
        <v>-8.9402646200000005E-2</v>
      </c>
      <c r="AP9862" s="4">
        <v>-8.2728352500000005E-2</v>
      </c>
      <c r="AQ9862" s="4">
        <v>-1.2710866100000001E-2</v>
      </c>
      <c r="AR9862" s="4">
        <v>3.5589833449999997E-2</v>
      </c>
      <c r="AS9862" s="4">
        <v>6.2579779860350102E-3</v>
      </c>
      <c r="AT9862" s="4">
        <v>0.114319281289468</v>
      </c>
      <c r="AU9862" s="4">
        <v>0.14761824474853799</v>
      </c>
      <c r="AV9862" s="4">
        <v>0.87830289648412896</v>
      </c>
      <c r="AW9862" s="4">
        <v>0.73007960373467495</v>
      </c>
    </row>
    <row r="9863" spans="37:49">
      <c r="AK9863" s="4" t="s">
        <v>45</v>
      </c>
      <c r="AL9863" s="4">
        <v>16829201</v>
      </c>
      <c r="AM9863" s="4">
        <f t="shared" si="158"/>
        <v>16829400</v>
      </c>
      <c r="AN9863" s="4">
        <v>-6.1303278225000001E-2</v>
      </c>
      <c r="AO9863" s="4">
        <v>-1.1352654449999999E-2</v>
      </c>
      <c r="AP9863" s="4">
        <v>4.0935583000000003E-3</v>
      </c>
      <c r="AQ9863" s="4">
        <v>-1.18055517E-2</v>
      </c>
      <c r="AR9863" s="4">
        <v>-1.415770245E-2</v>
      </c>
      <c r="AS9863" s="4">
        <v>4.6415043610081499E-3</v>
      </c>
      <c r="AT9863" s="4">
        <v>0.69134339514764098</v>
      </c>
      <c r="AU9863" s="4">
        <v>0.91625634690862001</v>
      </c>
      <c r="AV9863" s="4">
        <v>0.67798182215987701</v>
      </c>
      <c r="AW9863" s="4">
        <v>0.61005125488218204</v>
      </c>
    </row>
    <row r="9864" spans="37:49">
      <c r="AK9864" s="4" t="s">
        <v>45</v>
      </c>
      <c r="AL9864" s="4">
        <v>16844001</v>
      </c>
      <c r="AM9864" s="4">
        <f t="shared" si="158"/>
        <v>16844200</v>
      </c>
      <c r="AN9864" s="4">
        <v>-6.4181154899999995E-2</v>
      </c>
      <c r="AO9864" s="4">
        <v>7.3200709850000004E-2</v>
      </c>
      <c r="AP9864" s="4">
        <v>2.0320839949999999E-2</v>
      </c>
      <c r="AQ9864" s="4">
        <v>-9.0909074499999996E-3</v>
      </c>
      <c r="AR9864" s="4">
        <v>-9.0909074499999996E-3</v>
      </c>
      <c r="AS9864" s="4">
        <v>5.0204189329665404E-4</v>
      </c>
      <c r="AT9864" s="4">
        <v>0.29346790091981101</v>
      </c>
      <c r="AU9864" s="4">
        <v>0.57704618897183602</v>
      </c>
      <c r="AV9864" s="4">
        <v>0.42264973081037399</v>
      </c>
      <c r="AW9864" s="4">
        <v>0.42264973081037399</v>
      </c>
    </row>
    <row r="9865" spans="37:49">
      <c r="AK9865" s="4" t="s">
        <v>45</v>
      </c>
      <c r="AL9865" s="4">
        <v>16981401</v>
      </c>
      <c r="AM9865" s="4">
        <f t="shared" si="158"/>
        <v>16981600</v>
      </c>
      <c r="AN9865" s="4">
        <v>-5.1340824450000003E-2</v>
      </c>
      <c r="AO9865" s="4">
        <v>-9.8112109650000001E-2</v>
      </c>
      <c r="AP9865" s="4">
        <v>-9.8112109650000001E-2</v>
      </c>
      <c r="AQ9865" s="4">
        <v>-9.2159729400000001E-2</v>
      </c>
      <c r="AR9865" s="4">
        <v>-6.5854050349999999E-2</v>
      </c>
      <c r="AS9865" s="4">
        <v>2.2487247445277799E-2</v>
      </c>
      <c r="AT9865" s="4">
        <v>9.3553170985640893E-2</v>
      </c>
      <c r="AU9865" s="4">
        <v>9.3553170985640893E-2</v>
      </c>
      <c r="AV9865" s="4">
        <v>0.10712791501105901</v>
      </c>
      <c r="AW9865" s="4">
        <v>0.286024409169436</v>
      </c>
    </row>
    <row r="9866" spans="37:49">
      <c r="AK9866" s="4" t="s">
        <v>45</v>
      </c>
      <c r="AL9866" s="4">
        <v>17155401</v>
      </c>
      <c r="AM9866" s="4">
        <f t="shared" si="158"/>
        <v>17155600</v>
      </c>
      <c r="AN9866" s="4">
        <v>-5.231935855E-2</v>
      </c>
      <c r="AO9866" s="4">
        <v>-7.5323794250000006E-2</v>
      </c>
      <c r="AP9866" s="4">
        <v>-7.5802620000000001E-2</v>
      </c>
      <c r="AQ9866" s="4">
        <v>8.1458745999999999E-2</v>
      </c>
      <c r="AR9866" s="4">
        <v>-4.8451794700000002E-2</v>
      </c>
      <c r="AS9866" s="4">
        <v>2.4264201013443901E-2</v>
      </c>
      <c r="AT9866" s="4">
        <v>9.8957285824794294E-2</v>
      </c>
      <c r="AU9866" s="4">
        <v>0.23665544283738499</v>
      </c>
      <c r="AV9866" s="4">
        <v>0.64435261860752302</v>
      </c>
      <c r="AW9866" s="4">
        <v>0.53814250904414995</v>
      </c>
    </row>
    <row r="9867" spans="37:49">
      <c r="AK9867" s="4" t="s">
        <v>45</v>
      </c>
      <c r="AL9867" s="4">
        <v>17766801</v>
      </c>
      <c r="AM9867" s="4">
        <f t="shared" si="158"/>
        <v>17767000</v>
      </c>
      <c r="AN9867" s="4">
        <v>-5.9800922275000001E-2</v>
      </c>
      <c r="AO9867" s="4">
        <v>2.0650812250000001E-2</v>
      </c>
      <c r="AP9867" s="4">
        <v>-7.0377890999999996E-3</v>
      </c>
      <c r="AQ9867" s="4">
        <v>-2.94111154E-2</v>
      </c>
      <c r="AR9867" s="4">
        <v>-4.4952711649999998E-2</v>
      </c>
      <c r="AS9867" s="4">
        <v>9.99503240566307E-3</v>
      </c>
      <c r="AT9867" s="4">
        <v>0.81618016212794098</v>
      </c>
      <c r="AU9867" s="4">
        <v>0.75045339442085301</v>
      </c>
      <c r="AV9867" s="4">
        <v>0.59393572728017496</v>
      </c>
      <c r="AW9867" s="4">
        <v>0.290622454237357</v>
      </c>
    </row>
    <row r="9868" spans="37:49">
      <c r="AK9868" s="4" t="s">
        <v>45</v>
      </c>
      <c r="AL9868" s="4">
        <v>18112601</v>
      </c>
      <c r="AM9868" s="4">
        <f t="shared" si="158"/>
        <v>18112800</v>
      </c>
      <c r="AN9868" s="4">
        <v>-6.1259882699999997E-2</v>
      </c>
      <c r="AO9868" s="4">
        <v>-8.6805505150000004E-2</v>
      </c>
      <c r="AP9868" s="4">
        <v>1.319429485E-2</v>
      </c>
      <c r="AQ9868" s="4">
        <v>-8.6805505150000004E-2</v>
      </c>
      <c r="AR9868" s="4">
        <v>-8.6805505150000004E-2</v>
      </c>
      <c r="AS9868" s="4">
        <v>3.06495059563647E-2</v>
      </c>
      <c r="AT9868" s="4">
        <v>7.02400102709103E-2</v>
      </c>
      <c r="AU9868" s="4">
        <v>0.90971179395321899</v>
      </c>
      <c r="AV9868" s="4">
        <v>7.02400102709103E-2</v>
      </c>
      <c r="AW9868" s="4">
        <v>7.02400102709103E-2</v>
      </c>
    </row>
    <row r="9869" spans="37:49">
      <c r="AK9869" s="4" t="s">
        <v>45</v>
      </c>
      <c r="AL9869" s="4">
        <v>18547201</v>
      </c>
      <c r="AM9869" s="4">
        <f t="shared" si="158"/>
        <v>18547400</v>
      </c>
      <c r="AN9869" s="4">
        <v>-5.6329743299999999E-2</v>
      </c>
      <c r="AO9869" s="4">
        <v>-6.1128574599999999E-2</v>
      </c>
      <c r="AP9869" s="4">
        <v>-1.2424652850000001E-2</v>
      </c>
      <c r="AQ9869" s="4">
        <v>-9.6673713849999995E-2</v>
      </c>
      <c r="AR9869" s="4">
        <v>-6.21719523E-2</v>
      </c>
      <c r="AS9869" s="4">
        <v>2.72908022931376E-2</v>
      </c>
      <c r="AT9869" s="4">
        <v>4.1286282610440601E-2</v>
      </c>
      <c r="AU9869" s="4">
        <v>0.938724294925119</v>
      </c>
      <c r="AV9869" s="4">
        <v>0.24662220626221901</v>
      </c>
      <c r="AW9869" s="4">
        <v>0.29193926090544697</v>
      </c>
    </row>
    <row r="9870" spans="37:49">
      <c r="AK9870" s="4" t="s">
        <v>45</v>
      </c>
      <c r="AL9870" s="4">
        <v>18565201</v>
      </c>
      <c r="AM9870" s="4">
        <f t="shared" si="158"/>
        <v>18565400</v>
      </c>
      <c r="AN9870" s="4">
        <v>-5.2777721899999998E-2</v>
      </c>
      <c r="AO9870" s="4">
        <v>-0.10555544385</v>
      </c>
      <c r="AP9870" s="4">
        <v>-2.222217995E-2</v>
      </c>
      <c r="AQ9870" s="4">
        <v>-0.10555544385</v>
      </c>
      <c r="AR9870" s="4">
        <v>-0.10555544385</v>
      </c>
      <c r="AS9870" s="10">
        <v>2.5542665805837401E-5</v>
      </c>
      <c r="AT9870" s="4">
        <v>2.7586201615768299E-3</v>
      </c>
      <c r="AU9870" s="4">
        <v>0.81510012456173297</v>
      </c>
      <c r="AV9870" s="4">
        <v>2.7586201615768299E-3</v>
      </c>
      <c r="AW9870" s="4">
        <v>2.7586201615768299E-3</v>
      </c>
    </row>
    <row r="9871" spans="37:49">
      <c r="AK9871" s="4" t="s">
        <v>45</v>
      </c>
      <c r="AL9871" s="4">
        <v>18595801</v>
      </c>
      <c r="AM9871" s="4">
        <f t="shared" si="158"/>
        <v>18596000</v>
      </c>
      <c r="AN9871" s="4">
        <v>-9.8214078450000006E-2</v>
      </c>
      <c r="AO9871" s="4">
        <v>-0.19642815690000001</v>
      </c>
      <c r="AP9871" s="4">
        <v>-0.11309496245</v>
      </c>
      <c r="AQ9871" s="4">
        <v>-0.1249996875</v>
      </c>
      <c r="AR9871" s="4">
        <v>-0.19642815690000001</v>
      </c>
      <c r="AS9871" s="4">
        <v>1.3328293104189801E-2</v>
      </c>
      <c r="AT9871" s="4">
        <v>6.6991957677722896E-2</v>
      </c>
      <c r="AU9871" s="4">
        <v>0.37187941688764398</v>
      </c>
      <c r="AV9871" s="4">
        <v>0.2964735902301</v>
      </c>
      <c r="AW9871" s="4">
        <v>6.6991957677722896E-2</v>
      </c>
    </row>
    <row r="9872" spans="37:49">
      <c r="AK9872" s="4" t="s">
        <v>45</v>
      </c>
      <c r="AL9872" s="4">
        <v>18775001</v>
      </c>
      <c r="AM9872" s="4">
        <f t="shared" si="158"/>
        <v>18775200</v>
      </c>
      <c r="AN9872" s="4">
        <v>-8.3161652399999994E-2</v>
      </c>
      <c r="AO9872" s="4">
        <v>-0.15263148460000001</v>
      </c>
      <c r="AP9872" s="4">
        <v>-9.7075944499999997E-2</v>
      </c>
      <c r="AQ9872" s="4">
        <v>-0.1076315051</v>
      </c>
      <c r="AR9872" s="4">
        <v>-8.5604480900000002E-2</v>
      </c>
      <c r="AS9872" s="4">
        <v>1.9701044632657001E-2</v>
      </c>
      <c r="AT9872" s="4">
        <v>8.4311951749778499E-2</v>
      </c>
      <c r="AU9872" s="4">
        <v>0.31500813791613502</v>
      </c>
      <c r="AV9872" s="4">
        <v>0.15232565666081499</v>
      </c>
      <c r="AW9872" s="4">
        <v>0.22345227745666399</v>
      </c>
    </row>
    <row r="9873" spans="37:49">
      <c r="AK9873" s="4" t="s">
        <v>45</v>
      </c>
      <c r="AL9873" s="4">
        <v>19428601</v>
      </c>
      <c r="AM9873" s="4">
        <f t="shared" si="158"/>
        <v>19428800</v>
      </c>
      <c r="AN9873" s="4">
        <v>-5.5280860500000001E-2</v>
      </c>
      <c r="AO9873" s="4">
        <v>-4.6647940200000002E-2</v>
      </c>
      <c r="AP9873" s="4">
        <v>-4.94989744E-2</v>
      </c>
      <c r="AQ9873" s="4">
        <v>-1.501552775E-2</v>
      </c>
      <c r="AR9873" s="4">
        <v>-7.1238100100000007E-2</v>
      </c>
      <c r="AS9873" s="4">
        <v>2.86850809842541E-2</v>
      </c>
      <c r="AT9873" s="4">
        <v>0.264201999292274</v>
      </c>
      <c r="AU9873" s="4">
        <v>0.22019559897950999</v>
      </c>
      <c r="AV9873" s="4">
        <v>0.77390438480134605</v>
      </c>
      <c r="AW9873" s="4">
        <v>5.7152521886898802E-2</v>
      </c>
    </row>
    <row r="9874" spans="37:49">
      <c r="AK9874" s="4" t="s">
        <v>45</v>
      </c>
      <c r="AL9874" s="4">
        <v>19583401</v>
      </c>
      <c r="AM9874" s="4">
        <f t="shared" si="158"/>
        <v>19583600</v>
      </c>
      <c r="AN9874" s="4">
        <v>-5.946409355E-2</v>
      </c>
      <c r="AO9874" s="4">
        <v>5.2052375650000003E-2</v>
      </c>
      <c r="AP9874" s="4">
        <v>-0.10405869215000001</v>
      </c>
      <c r="AQ9874" s="4">
        <v>-3.9807362749999999E-2</v>
      </c>
      <c r="AR9874" s="4">
        <v>-9.6344596049999995E-2</v>
      </c>
      <c r="AS9874" s="4">
        <v>2.4161645773225101E-2</v>
      </c>
      <c r="AT9874" s="4">
        <v>0.75584626575018599</v>
      </c>
      <c r="AU9874" s="4">
        <v>4.5796141856402697E-2</v>
      </c>
      <c r="AV9874" s="4">
        <v>0.59865208080350996</v>
      </c>
      <c r="AW9874" s="4">
        <v>5.3276736168610499E-2</v>
      </c>
    </row>
    <row r="9875" spans="37:49">
      <c r="AK9875" s="4" t="s">
        <v>45</v>
      </c>
      <c r="AL9875" s="4">
        <v>19708801</v>
      </c>
      <c r="AM9875" s="4">
        <f t="shared" si="158"/>
        <v>19709000</v>
      </c>
      <c r="AN9875" s="4">
        <v>-6.0175404299999999E-2</v>
      </c>
      <c r="AO9875" s="4">
        <v>-9.0774797199999993E-2</v>
      </c>
      <c r="AP9875" s="4">
        <v>1.363373165E-2</v>
      </c>
      <c r="AQ9875" s="4">
        <v>-4.2582365900000002E-2</v>
      </c>
      <c r="AR9875" s="4">
        <v>-8.3021475400000003E-2</v>
      </c>
      <c r="AS9875" s="4">
        <v>1.10382454855607E-2</v>
      </c>
      <c r="AT9875" s="4">
        <v>0.163839001364043</v>
      </c>
      <c r="AU9875" s="4">
        <v>0.81215019069794003</v>
      </c>
      <c r="AV9875" s="4">
        <v>0.27750610014149002</v>
      </c>
      <c r="AW9875" s="4">
        <v>0.14795987432802801</v>
      </c>
    </row>
    <row r="9876" spans="37:49">
      <c r="AK9876" s="4" t="s">
        <v>45</v>
      </c>
      <c r="AL9876" s="4">
        <v>19808601</v>
      </c>
      <c r="AM9876" s="4">
        <f t="shared" si="158"/>
        <v>19808800</v>
      </c>
      <c r="AN9876" s="4">
        <v>-9.2045631000000003E-2</v>
      </c>
      <c r="AO9876" s="4">
        <v>-0.19763603834999999</v>
      </c>
      <c r="AP9876" s="4">
        <v>-0.18989036865</v>
      </c>
      <c r="AQ9876" s="4">
        <v>-0.17849729610000001</v>
      </c>
      <c r="AR9876" s="4">
        <v>-9.6967702749999996E-2</v>
      </c>
      <c r="AS9876" s="4">
        <v>4.4243028991862797E-2</v>
      </c>
      <c r="AT9876" s="4">
        <v>2.5459333557680802E-2</v>
      </c>
      <c r="AU9876" s="4">
        <v>1.0662574132853E-2</v>
      </c>
      <c r="AV9876" s="4">
        <v>6.7946525281665504E-2</v>
      </c>
      <c r="AW9876" s="4">
        <v>5.7681775362399497E-2</v>
      </c>
    </row>
    <row r="9877" spans="37:49">
      <c r="AK9877" s="4" t="s">
        <v>45</v>
      </c>
      <c r="AL9877" s="4">
        <v>19860801</v>
      </c>
      <c r="AM9877" s="4">
        <f t="shared" si="158"/>
        <v>19861000</v>
      </c>
      <c r="AN9877" s="4">
        <v>-5.9184764149999999E-2</v>
      </c>
      <c r="AO9877" s="4">
        <v>-6.166664895E-2</v>
      </c>
      <c r="AP9877" s="4">
        <v>-7.1960758400000005E-2</v>
      </c>
      <c r="AQ9877" s="4">
        <v>2.021735845E-2</v>
      </c>
      <c r="AR9877" s="4">
        <v>-8.6666636450000001E-2</v>
      </c>
      <c r="AS9877" s="4">
        <v>4.5729366617976802E-2</v>
      </c>
      <c r="AT9877" s="4">
        <v>0.364238621749081</v>
      </c>
      <c r="AU9877" s="4">
        <v>0.279181481363732</v>
      </c>
      <c r="AV9877" s="4">
        <v>0.73620084638375005</v>
      </c>
      <c r="AW9877" s="4">
        <v>0.20441293306500599</v>
      </c>
    </row>
    <row r="9878" spans="37:49">
      <c r="AK9878" s="4" t="s">
        <v>45</v>
      </c>
      <c r="AL9878" s="4">
        <v>20417401</v>
      </c>
      <c r="AM9878" s="4">
        <f t="shared" si="158"/>
        <v>20417600</v>
      </c>
      <c r="AN9878" s="4">
        <v>-6.0106755475000002E-2</v>
      </c>
      <c r="AO9878" s="4">
        <v>-8.1211549349999995E-2</v>
      </c>
      <c r="AP9878" s="4">
        <v>-8.7391772100000001E-2</v>
      </c>
      <c r="AQ9878" s="4">
        <v>4.40062545E-3</v>
      </c>
      <c r="AR9878" s="4">
        <v>-8.7223148550000004E-2</v>
      </c>
      <c r="AS9878" s="4">
        <v>3.4065331311997897E-2</v>
      </c>
      <c r="AT9878" s="4">
        <v>0.19277898629574899</v>
      </c>
      <c r="AU9878" s="4">
        <v>0.159318675928173</v>
      </c>
      <c r="AV9878" s="4">
        <v>0.960676364007365</v>
      </c>
      <c r="AW9878" s="4">
        <v>0.15051370028365499</v>
      </c>
    </row>
    <row r="9879" spans="37:49">
      <c r="AK9879" s="4" t="s">
        <v>45</v>
      </c>
      <c r="AL9879" s="4">
        <v>20456601</v>
      </c>
      <c r="AM9879" s="4">
        <f t="shared" si="158"/>
        <v>20456800</v>
      </c>
      <c r="AN9879" s="4">
        <v>-5.5939253549999998E-2</v>
      </c>
      <c r="AO9879" s="4">
        <v>-1.376442175E-2</v>
      </c>
      <c r="AP9879" s="4">
        <v>8.0249350999999896E-3</v>
      </c>
      <c r="AQ9879" s="4">
        <v>-4.7944694199999999E-2</v>
      </c>
      <c r="AR9879" s="4">
        <v>-1.12716898E-2</v>
      </c>
      <c r="AS9879" s="4">
        <v>1.2513285567144401E-3</v>
      </c>
      <c r="AT9879" s="4">
        <v>0.81929118088356301</v>
      </c>
      <c r="AU9879" s="4">
        <v>0.88228979057660095</v>
      </c>
      <c r="AV9879" s="4">
        <v>0.14922157281637499</v>
      </c>
      <c r="AW9879" s="4">
        <v>0.85762214554540905</v>
      </c>
    </row>
    <row r="9880" spans="37:49">
      <c r="AK9880" s="4" t="s">
        <v>45</v>
      </c>
      <c r="AL9880" s="4">
        <v>20516001</v>
      </c>
      <c r="AM9880" s="4">
        <f t="shared" si="158"/>
        <v>20516200</v>
      </c>
      <c r="AN9880" s="4">
        <v>-0.13938626709999999</v>
      </c>
      <c r="AO9880" s="4">
        <v>-9.3537917449999994E-2</v>
      </c>
      <c r="AP9880" s="4">
        <v>-1.9973325149999999E-2</v>
      </c>
      <c r="AQ9880" s="4">
        <v>2.12003299999985E-4</v>
      </c>
      <c r="AR9880" s="4">
        <v>6.7550545899999995E-2</v>
      </c>
      <c r="AS9880" s="4">
        <v>4.0888462637395998E-2</v>
      </c>
      <c r="AT9880" s="4">
        <v>0.57432358405634998</v>
      </c>
      <c r="AU9880" s="4">
        <v>0.88669809131633004</v>
      </c>
      <c r="AV9880" s="4">
        <v>0.99725800096692896</v>
      </c>
      <c r="AW9880" s="4">
        <v>0.66256912555778003</v>
      </c>
    </row>
    <row r="9881" spans="37:49">
      <c r="AK9881" s="4" t="s">
        <v>45</v>
      </c>
      <c r="AL9881" s="4">
        <v>20991201</v>
      </c>
      <c r="AM9881" s="4">
        <f t="shared" si="158"/>
        <v>20991400</v>
      </c>
      <c r="AN9881" s="4">
        <v>-0.19712915184999999</v>
      </c>
      <c r="AO9881" s="4">
        <v>-0.19480460955000001</v>
      </c>
      <c r="AP9881" s="4">
        <v>-0.37142815514999999</v>
      </c>
      <c r="AQ9881" s="4">
        <v>-0.13571357165</v>
      </c>
      <c r="AR9881" s="4">
        <v>-0.37662257649999997</v>
      </c>
      <c r="AS9881" s="4">
        <v>8.1416932358173606E-3</v>
      </c>
      <c r="AT9881" s="4">
        <v>0.148057651699429</v>
      </c>
      <c r="AU9881" s="4">
        <v>3.6375888340650003E-2</v>
      </c>
      <c r="AV9881" s="4">
        <v>0.499828671224266</v>
      </c>
      <c r="AW9881" s="4">
        <v>8.2710181336138597E-2</v>
      </c>
    </row>
    <row r="9882" spans="37:49">
      <c r="AK9882" s="4" t="s">
        <v>45</v>
      </c>
      <c r="AL9882" s="4">
        <v>21825601</v>
      </c>
      <c r="AM9882" s="4">
        <f t="shared" si="158"/>
        <v>21825800</v>
      </c>
      <c r="AN9882" s="4">
        <v>-9.4829597850000003E-2</v>
      </c>
      <c r="AO9882" s="4">
        <v>4.93559024999998E-3</v>
      </c>
      <c r="AP9882" s="4">
        <v>-4.136465735E-2</v>
      </c>
      <c r="AQ9882" s="4">
        <v>5.7214793350000001E-2</v>
      </c>
      <c r="AR9882" s="4">
        <v>-0.11924183604999999</v>
      </c>
      <c r="AS9882" s="4">
        <v>1.25753876918577E-2</v>
      </c>
      <c r="AT9882" s="4">
        <v>0.92479477745735295</v>
      </c>
      <c r="AU9882" s="4">
        <v>0.15795125108046101</v>
      </c>
      <c r="AV9882" s="4">
        <v>8.5702879982926694E-2</v>
      </c>
      <c r="AW9882" s="4">
        <v>0.34841585854587198</v>
      </c>
    </row>
    <row r="9883" spans="37:49">
      <c r="AK9883" s="4" t="s">
        <v>45</v>
      </c>
      <c r="AL9883" s="4">
        <v>21959401</v>
      </c>
      <c r="AM9883" s="4">
        <f t="shared" si="158"/>
        <v>21959600</v>
      </c>
      <c r="AN9883" s="4">
        <v>-5.7383102375000002E-2</v>
      </c>
      <c r="AO9883" s="4">
        <v>-1.9974139999999999E-3</v>
      </c>
      <c r="AP9883" s="4">
        <v>-2.33180861E-2</v>
      </c>
      <c r="AQ9883" s="4">
        <v>-1.45699998E-2</v>
      </c>
      <c r="AR9883" s="4">
        <v>-3.3187524949999998E-2</v>
      </c>
      <c r="AS9883" s="4">
        <v>1.8818548490994E-2</v>
      </c>
      <c r="AT9883" s="4">
        <v>0.98658834172588294</v>
      </c>
      <c r="AU9883" s="4">
        <v>0.54808418664389102</v>
      </c>
      <c r="AV9883" s="4">
        <v>0.70210135969757403</v>
      </c>
      <c r="AW9883" s="4">
        <v>0.54082071863167602</v>
      </c>
    </row>
    <row r="9884" spans="37:49">
      <c r="AK9884" s="4" t="s">
        <v>45</v>
      </c>
      <c r="AL9884" s="4">
        <v>22563401</v>
      </c>
      <c r="AM9884" s="4">
        <f t="shared" si="158"/>
        <v>22563600</v>
      </c>
      <c r="AN9884" s="4">
        <v>-7.3276853550000007E-2</v>
      </c>
      <c r="AO9884" s="4">
        <v>-1.0569569500000001E-2</v>
      </c>
      <c r="AP9884" s="4">
        <v>-1.8461805800000002E-2</v>
      </c>
      <c r="AQ9884" s="4">
        <v>-1.9061471850000001E-2</v>
      </c>
      <c r="AR9884" s="4">
        <v>0.12028641014999999</v>
      </c>
      <c r="AS9884" s="4">
        <v>9.9152752034155096E-3</v>
      </c>
      <c r="AT9884" s="4">
        <v>0.86021192167340199</v>
      </c>
      <c r="AU9884" s="4">
        <v>0.77070200580614101</v>
      </c>
      <c r="AV9884" s="4">
        <v>0.80932744439196802</v>
      </c>
      <c r="AW9884" s="4">
        <v>0.38517901784775099</v>
      </c>
    </row>
    <row r="9885" spans="37:49">
      <c r="AK9885" s="4" t="s">
        <v>45</v>
      </c>
      <c r="AL9885" s="4">
        <v>23205601</v>
      </c>
      <c r="AM9885" s="4">
        <f t="shared" si="158"/>
        <v>23205800</v>
      </c>
      <c r="AN9885" s="4">
        <v>-6.6396052100000005E-2</v>
      </c>
      <c r="AO9885" s="4">
        <v>-3.809527595E-2</v>
      </c>
      <c r="AP9885" s="4">
        <v>-0.1214284704</v>
      </c>
      <c r="AQ9885" s="4">
        <v>-0.1214284704</v>
      </c>
      <c r="AR9885" s="4">
        <v>-6.3095171800000002E-2</v>
      </c>
      <c r="AS9885" s="4">
        <v>3.2034762095800901E-3</v>
      </c>
      <c r="AT9885" s="4">
        <v>0.70123382856092897</v>
      </c>
      <c r="AU9885" s="4">
        <v>2.9758797207220699E-2</v>
      </c>
      <c r="AV9885" s="4">
        <v>2.9758797207220699E-2</v>
      </c>
      <c r="AW9885" s="4">
        <v>0.111093690110815</v>
      </c>
    </row>
    <row r="9886" spans="37:49">
      <c r="AK9886" s="4" t="s">
        <v>45</v>
      </c>
      <c r="AL9886" s="4">
        <v>23662801</v>
      </c>
      <c r="AM9886" s="4">
        <f t="shared" si="158"/>
        <v>23663000</v>
      </c>
      <c r="AN9886" s="4">
        <v>-7.4698375299999994E-2</v>
      </c>
      <c r="AO9886" s="4">
        <v>-0.11313967900000001</v>
      </c>
      <c r="AP9886" s="4">
        <v>-5.5235376400000001E-2</v>
      </c>
      <c r="AQ9886" s="4">
        <v>0.19717291805000001</v>
      </c>
      <c r="AR9886" s="4">
        <v>-0.11032895284999999</v>
      </c>
      <c r="AS9886" s="4">
        <v>4.1828989555217903E-2</v>
      </c>
      <c r="AT9886" s="4">
        <v>0.52894887832445003</v>
      </c>
      <c r="AU9886" s="4">
        <v>0.477209271898486</v>
      </c>
      <c r="AV9886" s="4">
        <v>7.3369439975248293E-2</v>
      </c>
      <c r="AW9886" s="4">
        <v>0.151721026086403</v>
      </c>
    </row>
    <row r="9887" spans="37:49">
      <c r="AK9887" s="4" t="s">
        <v>45</v>
      </c>
      <c r="AL9887" s="4">
        <v>23904001</v>
      </c>
      <c r="AM9887" s="4">
        <f t="shared" si="158"/>
        <v>23904200</v>
      </c>
      <c r="AN9887" s="4">
        <v>-5.5555524675000002E-2</v>
      </c>
      <c r="AO9887" s="4">
        <v>-8.9098414000000001E-3</v>
      </c>
      <c r="AP9887" s="4">
        <v>-2.7777762349999999E-2</v>
      </c>
      <c r="AQ9887" s="4">
        <v>1.6666668799999999E-2</v>
      </c>
      <c r="AR9887" s="4">
        <v>-7.5074264999999999E-4</v>
      </c>
      <c r="AS9887" s="4">
        <v>3.0905834747225101E-2</v>
      </c>
      <c r="AT9887" s="4">
        <v>0.81559842239939995</v>
      </c>
      <c r="AU9887" s="4">
        <v>0.42264973081037399</v>
      </c>
      <c r="AV9887" s="4">
        <v>0.63349146534147105</v>
      </c>
      <c r="AW9887" s="4">
        <v>0.98630408225699295</v>
      </c>
    </row>
    <row r="9888" spans="37:49">
      <c r="AK9888" s="4" t="s">
        <v>45</v>
      </c>
      <c r="AL9888" s="4">
        <v>24158201</v>
      </c>
      <c r="AM9888" s="4">
        <f t="shared" si="158"/>
        <v>24158400</v>
      </c>
      <c r="AN9888" s="4">
        <v>-9.6741382649999999E-2</v>
      </c>
      <c r="AO9888" s="4">
        <v>-6.1274085700000001E-2</v>
      </c>
      <c r="AP9888" s="4">
        <v>-5.8391601350000003E-2</v>
      </c>
      <c r="AQ9888" s="4">
        <v>-6.6174072649999999E-2</v>
      </c>
      <c r="AR9888" s="4">
        <v>-8.0485604499999901E-3</v>
      </c>
      <c r="AS9888" s="4">
        <v>3.89327656137647E-2</v>
      </c>
      <c r="AT9888" s="4">
        <v>0.240522847367131</v>
      </c>
      <c r="AU9888" s="4">
        <v>0.27361776722449699</v>
      </c>
      <c r="AV9888" s="4">
        <v>0.14240199164183101</v>
      </c>
      <c r="AW9888" s="4">
        <v>0.91286632669290002</v>
      </c>
    </row>
    <row r="9889" spans="37:49">
      <c r="AK9889" s="4" t="s">
        <v>45</v>
      </c>
      <c r="AL9889" s="4">
        <v>24360001</v>
      </c>
      <c r="AM9889" s="4">
        <f t="shared" si="158"/>
        <v>24360200</v>
      </c>
      <c r="AN9889" s="4">
        <v>-5.3679353550000003E-2</v>
      </c>
      <c r="AO9889" s="4">
        <v>2.85036501E-2</v>
      </c>
      <c r="AP9889" s="4">
        <v>-2.4127901149999999E-2</v>
      </c>
      <c r="AQ9889" s="4">
        <v>-2.4127901149999999E-2</v>
      </c>
      <c r="AR9889" s="4">
        <v>-1.162790425E-2</v>
      </c>
      <c r="AS9889" s="4">
        <v>5.4265433759729696E-3</v>
      </c>
      <c r="AT9889" s="4">
        <v>0.64242091857342998</v>
      </c>
      <c r="AU9889" s="4">
        <v>1.30387533485457E-3</v>
      </c>
      <c r="AV9889" s="4">
        <v>1.30387533485457E-3</v>
      </c>
      <c r="AW9889" s="4">
        <v>0.451385210830753</v>
      </c>
    </row>
    <row r="9890" spans="37:49">
      <c r="AK9890" s="4" t="s">
        <v>45</v>
      </c>
      <c r="AL9890" s="4">
        <v>24662601</v>
      </c>
      <c r="AM9890" s="4">
        <f t="shared" si="158"/>
        <v>24662800</v>
      </c>
      <c r="AN9890" s="4">
        <v>-5.6317935249999999E-2</v>
      </c>
      <c r="AO9890" s="4">
        <v>-1.9626410100000002E-2</v>
      </c>
      <c r="AP9890" s="4">
        <v>-1.7062307650000001E-2</v>
      </c>
      <c r="AQ9890" s="4">
        <v>-1.2050653099999999E-2</v>
      </c>
      <c r="AR9890" s="4">
        <v>-1.162641075E-2</v>
      </c>
      <c r="AS9890" s="4">
        <v>3.0797227358231999E-4</v>
      </c>
      <c r="AT9890" s="4">
        <v>8.6083522307777802E-3</v>
      </c>
      <c r="AU9890" s="4">
        <v>3.2469767422716303E-2</v>
      </c>
      <c r="AV9890" s="4">
        <v>0.26212619497325002</v>
      </c>
      <c r="AW9890" s="4">
        <v>0.29229740818253303</v>
      </c>
    </row>
    <row r="9891" spans="37:49">
      <c r="AK9891" s="4" t="s">
        <v>45</v>
      </c>
      <c r="AL9891" s="4">
        <v>24814601</v>
      </c>
      <c r="AM9891" s="4">
        <f t="shared" si="158"/>
        <v>24814800</v>
      </c>
      <c r="AN9891" s="4">
        <v>-0.1250001875</v>
      </c>
      <c r="AO9891" s="4">
        <v>-0.24999987500000001</v>
      </c>
      <c r="AP9891" s="4">
        <v>-0.24999987500000001</v>
      </c>
      <c r="AQ9891" s="4">
        <v>-0.24999987500000001</v>
      </c>
      <c r="AR9891" s="4">
        <v>-0.24999987500000001</v>
      </c>
      <c r="AS9891" s="10">
        <v>8.6399481593217893E-22</v>
      </c>
      <c r="AT9891" s="10">
        <v>4.0000040001590301E-12</v>
      </c>
      <c r="AU9891" s="10">
        <v>4.0000040001590301E-12</v>
      </c>
      <c r="AV9891" s="10">
        <v>4.0000040001590301E-12</v>
      </c>
      <c r="AW9891" s="10">
        <v>4.0000040001590301E-12</v>
      </c>
    </row>
    <row r="9892" spans="37:49">
      <c r="AK9892" s="4" t="s">
        <v>45</v>
      </c>
      <c r="AL9892" s="4">
        <v>25007601</v>
      </c>
      <c r="AM9892" s="4">
        <f t="shared" si="158"/>
        <v>25007800</v>
      </c>
      <c r="AN9892" s="4">
        <v>-0.16568065467500001</v>
      </c>
      <c r="AO9892" s="4">
        <v>-0.12952764520000001</v>
      </c>
      <c r="AP9892" s="4">
        <v>-3.9856506700000002E-2</v>
      </c>
      <c r="AQ9892" s="4">
        <v>-0.16012564485</v>
      </c>
      <c r="AR9892" s="4">
        <v>-0.19429075270000001</v>
      </c>
      <c r="AS9892" s="4">
        <v>2.8795050837498198E-2</v>
      </c>
      <c r="AT9892" s="4">
        <v>0.18595793204973099</v>
      </c>
      <c r="AU9892" s="4">
        <v>0.65378184758482205</v>
      </c>
      <c r="AV9892" s="4">
        <v>0.15387595574971699</v>
      </c>
      <c r="AW9892" s="4">
        <v>0.27577411913257099</v>
      </c>
    </row>
    <row r="9893" spans="37:49">
      <c r="AK9893" s="4" t="s">
        <v>45</v>
      </c>
      <c r="AL9893" s="4">
        <v>25470801</v>
      </c>
      <c r="AM9893" s="4">
        <f t="shared" si="158"/>
        <v>25471000</v>
      </c>
      <c r="AN9893" s="4">
        <v>-5.2716690825000002E-2</v>
      </c>
      <c r="AO9893" s="4">
        <v>-6.00328766E-2</v>
      </c>
      <c r="AP9893" s="4">
        <v>3.6741285749999998E-2</v>
      </c>
      <c r="AQ9893" s="4">
        <v>2.0660917599999998E-2</v>
      </c>
      <c r="AR9893" s="4">
        <v>-6.00328766E-2</v>
      </c>
      <c r="AS9893" s="4">
        <v>4.9768947848373699E-2</v>
      </c>
      <c r="AT9893" s="4">
        <v>0.21695271120288001</v>
      </c>
      <c r="AU9893" s="4">
        <v>0.75425996765362702</v>
      </c>
      <c r="AV9893" s="4">
        <v>0.65835377730109002</v>
      </c>
      <c r="AW9893" s="4">
        <v>0.21695271120288001</v>
      </c>
    </row>
    <row r="9894" spans="37:49">
      <c r="AK9894" s="4" t="s">
        <v>45</v>
      </c>
      <c r="AL9894" s="4">
        <v>25532601</v>
      </c>
      <c r="AM9894" s="4">
        <f t="shared" si="158"/>
        <v>25532800</v>
      </c>
      <c r="AN9894" s="4">
        <v>-6.3873582875000001E-2</v>
      </c>
      <c r="AO9894" s="4">
        <v>2.4633690650000001E-2</v>
      </c>
      <c r="AP9894" s="4">
        <v>-8.0128140850000001E-2</v>
      </c>
      <c r="AQ9894" s="4">
        <v>1.362180055E-2</v>
      </c>
      <c r="AR9894" s="4">
        <v>-8.0128140850000001E-2</v>
      </c>
      <c r="AS9894" s="4">
        <v>3.6549025735109202E-2</v>
      </c>
      <c r="AT9894" s="4">
        <v>0.58537919065327004</v>
      </c>
      <c r="AU9894" s="4">
        <v>1.59616766365243E-3</v>
      </c>
      <c r="AV9894" s="4">
        <v>0.89785494993839399</v>
      </c>
      <c r="AW9894" s="4">
        <v>1.59616766365243E-3</v>
      </c>
    </row>
    <row r="9895" spans="37:49">
      <c r="AK9895" s="4" t="s">
        <v>45</v>
      </c>
      <c r="AL9895" s="4">
        <v>25753001</v>
      </c>
      <c r="AM9895" s="4">
        <f t="shared" si="158"/>
        <v>25753200</v>
      </c>
      <c r="AN9895" s="4">
        <v>-5.1015379899999998E-2</v>
      </c>
      <c r="AO9895" s="4">
        <v>-7.2619012450000006E-2</v>
      </c>
      <c r="AP9895" s="4">
        <v>-7.2619012450000006E-2</v>
      </c>
      <c r="AQ9895" s="4">
        <v>-7.2619012450000006E-2</v>
      </c>
      <c r="AR9895" s="4">
        <v>-7.2619012450000006E-2</v>
      </c>
      <c r="AS9895" s="4">
        <v>3.36862482667135E-2</v>
      </c>
      <c r="AT9895" s="4">
        <v>8.4851281380102797E-2</v>
      </c>
      <c r="AU9895" s="4">
        <v>8.4851281380102797E-2</v>
      </c>
      <c r="AV9895" s="4">
        <v>8.4851281380102797E-2</v>
      </c>
      <c r="AW9895" s="4">
        <v>8.4851281380102797E-2</v>
      </c>
    </row>
    <row r="9896" spans="37:49">
      <c r="AK9896" s="4" t="s">
        <v>45</v>
      </c>
      <c r="AL9896" s="4">
        <v>26420001</v>
      </c>
      <c r="AM9896" s="4">
        <f t="shared" si="158"/>
        <v>26420200</v>
      </c>
      <c r="AN9896" s="4">
        <v>-8.8166647099999995E-2</v>
      </c>
      <c r="AO9896" s="4">
        <v>-0.20840023795000001</v>
      </c>
      <c r="AP9896" s="4">
        <v>-0.1098083871</v>
      </c>
      <c r="AQ9896" s="4">
        <v>-0.19165916764999999</v>
      </c>
      <c r="AR9896" s="4">
        <v>-0.14466671225</v>
      </c>
      <c r="AS9896" s="4">
        <v>4.07110003572256E-2</v>
      </c>
      <c r="AT9896" s="4">
        <v>0.137579052096958</v>
      </c>
      <c r="AU9896" s="4">
        <v>0.30350292889889202</v>
      </c>
      <c r="AV9896" s="4">
        <v>0.18949723402944299</v>
      </c>
      <c r="AW9896" s="4">
        <v>0.39907636243597699</v>
      </c>
    </row>
    <row r="9897" spans="37:49">
      <c r="AK9897" s="4" t="s">
        <v>45</v>
      </c>
      <c r="AL9897" s="4">
        <v>26607201</v>
      </c>
      <c r="AM9897" s="4">
        <f t="shared" si="158"/>
        <v>26607400</v>
      </c>
      <c r="AN9897" s="4">
        <v>-8.3333694400000005E-2</v>
      </c>
      <c r="AO9897" s="4">
        <v>-4.1667201399999999E-2</v>
      </c>
      <c r="AP9897" s="4">
        <v>-0.1166669389</v>
      </c>
      <c r="AQ9897" s="4">
        <v>-0.1166669389</v>
      </c>
      <c r="AR9897" s="4">
        <v>-0.1666668889</v>
      </c>
      <c r="AS9897" s="10">
        <v>4.3739241840029103E-21</v>
      </c>
      <c r="AT9897" s="4">
        <v>0.77058093356450197</v>
      </c>
      <c r="AU9897" s="4">
        <v>0.14481312368049401</v>
      </c>
      <c r="AV9897" s="4">
        <v>0.14481312368049401</v>
      </c>
      <c r="AW9897" s="10">
        <v>8.9999759998944895E-12</v>
      </c>
    </row>
    <row r="9898" spans="37:49">
      <c r="AK9898" s="4" t="s">
        <v>45</v>
      </c>
      <c r="AL9898" s="4">
        <v>26618201</v>
      </c>
      <c r="AM9898" s="4">
        <f t="shared" si="158"/>
        <v>26618400</v>
      </c>
      <c r="AN9898" s="4">
        <v>-5.0853060849999999E-2</v>
      </c>
      <c r="AO9898" s="4">
        <v>-8.3641393549999998E-2</v>
      </c>
      <c r="AP9898" s="4">
        <v>-9.1736637800000007E-2</v>
      </c>
      <c r="AQ9898" s="4">
        <v>-0.12745089800000001</v>
      </c>
      <c r="AR9898" s="4">
        <v>-5.30023908E-2</v>
      </c>
      <c r="AS9898" s="4">
        <v>4.5867965274205003E-2</v>
      </c>
      <c r="AT9898" s="4">
        <v>0.167763348000148</v>
      </c>
      <c r="AU9898" s="4">
        <v>0.22585415478566501</v>
      </c>
      <c r="AV9898" s="4">
        <v>8.3050583580890999E-2</v>
      </c>
      <c r="AW9898" s="4">
        <v>0.45953080481053499</v>
      </c>
    </row>
    <row r="9899" spans="37:49">
      <c r="AK9899" s="4" t="s">
        <v>45</v>
      </c>
      <c r="AL9899" s="4">
        <v>26860401</v>
      </c>
      <c r="AM9899" s="4">
        <f t="shared" si="158"/>
        <v>26860600</v>
      </c>
      <c r="AN9899" s="4">
        <v>-0.26031930495</v>
      </c>
      <c r="AO9899" s="4">
        <v>-3.6240647299999998E-2</v>
      </c>
      <c r="AP9899" s="4">
        <v>-4.8606340349999999E-2</v>
      </c>
      <c r="AQ9899" s="4">
        <v>-3.850885985E-2</v>
      </c>
      <c r="AR9899" s="4">
        <v>-8.5739592000000003E-2</v>
      </c>
      <c r="AS9899" s="4">
        <v>3.9424445042472202E-3</v>
      </c>
      <c r="AT9899" s="4">
        <v>0.86852015782572101</v>
      </c>
      <c r="AU9899" s="4">
        <v>0.653690189712683</v>
      </c>
      <c r="AV9899" s="4">
        <v>0.15786213258899401</v>
      </c>
      <c r="AW9899" s="4">
        <v>0.62189087939049403</v>
      </c>
    </row>
    <row r="9900" spans="37:49">
      <c r="AK9900" s="4" t="s">
        <v>45</v>
      </c>
      <c r="AL9900" s="4">
        <v>26860601</v>
      </c>
      <c r="AM9900" s="4">
        <f t="shared" si="158"/>
        <v>26860800</v>
      </c>
      <c r="AN9900" s="4">
        <v>-0.18054199015</v>
      </c>
      <c r="AO9900" s="4">
        <v>-2.7011316149999999E-2</v>
      </c>
      <c r="AP9900" s="4">
        <v>1.27980291E-2</v>
      </c>
      <c r="AQ9900" s="4">
        <v>1.60467766E-2</v>
      </c>
      <c r="AR9900" s="4">
        <v>-8.4117374149999993E-2</v>
      </c>
      <c r="AS9900" s="4">
        <v>1.40080657360389E-2</v>
      </c>
      <c r="AT9900" s="4">
        <v>0.86786115091014004</v>
      </c>
      <c r="AU9900" s="4">
        <v>0.90236994471343202</v>
      </c>
      <c r="AV9900" s="4">
        <v>0.80978538761952701</v>
      </c>
      <c r="AW9900" s="4">
        <v>0.31844830770131999</v>
      </c>
    </row>
    <row r="9901" spans="37:49">
      <c r="AK9901" s="4" t="s">
        <v>45</v>
      </c>
      <c r="AL9901" s="4">
        <v>27500201</v>
      </c>
      <c r="AM9901" s="4">
        <f t="shared" si="158"/>
        <v>27500400</v>
      </c>
      <c r="AN9901" s="4">
        <v>-5.7768129500000001E-2</v>
      </c>
      <c r="AO9901" s="4">
        <v>-1.4272918650000001E-2</v>
      </c>
      <c r="AP9901" s="4">
        <v>-4.2050680999999999E-2</v>
      </c>
      <c r="AQ9901" s="4">
        <v>-1.2638933600000001E-2</v>
      </c>
      <c r="AR9901" s="4">
        <v>-1.7660443049999999E-2</v>
      </c>
      <c r="AS9901" s="4">
        <v>3.6081326642201199E-3</v>
      </c>
      <c r="AT9901" s="4">
        <v>0.66609968051984503</v>
      </c>
      <c r="AU9901" s="4">
        <v>2.1960783862441699E-2</v>
      </c>
      <c r="AV9901" s="4">
        <v>0.71525153894864801</v>
      </c>
      <c r="AW9901" s="4">
        <v>0.55597848943920902</v>
      </c>
    </row>
    <row r="9902" spans="37:49">
      <c r="AK9902" s="4" t="s">
        <v>45</v>
      </c>
      <c r="AL9902" s="4">
        <v>27693601</v>
      </c>
      <c r="AM9902" s="4">
        <f t="shared" si="158"/>
        <v>27693800</v>
      </c>
      <c r="AN9902" s="4">
        <v>-8.0236902799999996E-2</v>
      </c>
      <c r="AO9902" s="4">
        <v>-5.460958975E-2</v>
      </c>
      <c r="AP9902" s="4">
        <v>1.48345113E-2</v>
      </c>
      <c r="AQ9902" s="4">
        <v>2.44502261E-2</v>
      </c>
      <c r="AR9902" s="4">
        <v>-5.0998480749999998E-2</v>
      </c>
      <c r="AS9902" s="4">
        <v>2.0683913991273301E-2</v>
      </c>
      <c r="AT9902" s="4">
        <v>0.23571080417855</v>
      </c>
      <c r="AU9902" s="4">
        <v>0.77303965557625298</v>
      </c>
      <c r="AV9902" s="4">
        <v>0.69526149925772396</v>
      </c>
      <c r="AW9902" s="4">
        <v>0.17195882708424201</v>
      </c>
    </row>
    <row r="9903" spans="37:49">
      <c r="AK9903" s="4" t="s">
        <v>45</v>
      </c>
      <c r="AL9903" s="4">
        <v>27999601</v>
      </c>
      <c r="AM9903" s="4">
        <f t="shared" si="158"/>
        <v>27999800</v>
      </c>
      <c r="AN9903" s="4">
        <v>-0.19444438115000001</v>
      </c>
      <c r="AO9903" s="10">
        <v>-4.9999999999999998E-7</v>
      </c>
      <c r="AP9903" s="10">
        <v>-4.9999999999999998E-7</v>
      </c>
      <c r="AQ9903" s="10">
        <v>-4.9999999999999998E-7</v>
      </c>
      <c r="AR9903" s="10">
        <v>-4.9999999999999998E-7</v>
      </c>
      <c r="AS9903" s="4">
        <v>1.02421969296504E-2</v>
      </c>
      <c r="AT9903" s="4">
        <v>0.42264973081037399</v>
      </c>
      <c r="AU9903" s="4">
        <v>0.42264973081037399</v>
      </c>
      <c r="AV9903" s="4">
        <v>0.42264973081037399</v>
      </c>
      <c r="AW9903" s="4">
        <v>0.42264973081037399</v>
      </c>
    </row>
    <row r="9904" spans="37:49">
      <c r="AK9904" s="4" t="s">
        <v>45</v>
      </c>
      <c r="AL9904" s="4">
        <v>28387001</v>
      </c>
      <c r="AM9904" s="4">
        <f t="shared" si="158"/>
        <v>28387200</v>
      </c>
      <c r="AN9904" s="4">
        <v>-5.8273521949999997E-2</v>
      </c>
      <c r="AO9904" s="4">
        <v>-6.7156818399999998E-2</v>
      </c>
      <c r="AP9904" s="4">
        <v>-9.2156805899999999E-2</v>
      </c>
      <c r="AQ9904" s="4">
        <v>-6.8347293449999999E-2</v>
      </c>
      <c r="AR9904" s="4">
        <v>-5.0490173950000002E-2</v>
      </c>
      <c r="AS9904" s="4">
        <v>1.8865350656678801E-2</v>
      </c>
      <c r="AT9904" s="4">
        <v>0.20071431248986299</v>
      </c>
      <c r="AU9904" s="4">
        <v>6.8713348879702499E-2</v>
      </c>
      <c r="AV9904" s="4">
        <v>0.18913161531727099</v>
      </c>
      <c r="AW9904" s="4">
        <v>0.40990428148052599</v>
      </c>
    </row>
    <row r="9905" spans="37:49">
      <c r="AK9905" s="4" t="s">
        <v>45</v>
      </c>
      <c r="AL9905" s="4">
        <v>28929001</v>
      </c>
      <c r="AM9905" s="4">
        <f t="shared" si="158"/>
        <v>28929200</v>
      </c>
      <c r="AN9905" s="4">
        <v>-6.1430320199999999E-2</v>
      </c>
      <c r="AO9905" s="4">
        <v>-5.5072432099999999E-2</v>
      </c>
      <c r="AP9905" s="4">
        <v>-5.5072432099999999E-2</v>
      </c>
      <c r="AQ9905" s="4">
        <v>-5.5072432099999999E-2</v>
      </c>
      <c r="AR9905" s="4">
        <v>0.19492631790000001</v>
      </c>
      <c r="AS9905" s="4">
        <v>6.9416137816830604E-3</v>
      </c>
      <c r="AT9905" s="4">
        <v>4.1576741546477898E-2</v>
      </c>
      <c r="AU9905" s="4">
        <v>4.1576741546477898E-2</v>
      </c>
      <c r="AV9905" s="4">
        <v>4.1576741546477898E-2</v>
      </c>
      <c r="AW9905" s="4">
        <v>0.51757985382771798</v>
      </c>
    </row>
    <row r="9906" spans="37:49">
      <c r="AK9906" s="4" t="s">
        <v>45</v>
      </c>
      <c r="AL9906" s="4">
        <v>28969801</v>
      </c>
      <c r="AM9906" s="4">
        <f t="shared" si="158"/>
        <v>28970000</v>
      </c>
      <c r="AN9906" s="4">
        <v>-7.0683370800000006E-2</v>
      </c>
      <c r="AO9906" s="4">
        <v>1.38888619E-2</v>
      </c>
      <c r="AP9906" s="4">
        <v>-4.1666631949999998E-2</v>
      </c>
      <c r="AQ9906" s="4">
        <v>-4.1666631949999998E-2</v>
      </c>
      <c r="AR9906" s="4">
        <v>4.1666631949999998E-2</v>
      </c>
      <c r="AS9906" s="4">
        <v>3.4422677463833901E-2</v>
      </c>
      <c r="AT9906" s="4">
        <v>0.85997211972728904</v>
      </c>
      <c r="AU9906" s="4">
        <v>0.42264973081037399</v>
      </c>
      <c r="AV9906" s="4">
        <v>0.42264973081037399</v>
      </c>
      <c r="AW9906" s="4">
        <v>0.69848865542223604</v>
      </c>
    </row>
    <row r="9907" spans="37:49">
      <c r="AK9907" s="4" t="s">
        <v>45</v>
      </c>
      <c r="AL9907" s="4">
        <v>29144801</v>
      </c>
      <c r="AM9907" s="4">
        <f t="shared" si="158"/>
        <v>29145000</v>
      </c>
      <c r="AN9907" s="4">
        <v>-0.124809802875</v>
      </c>
      <c r="AO9907" s="4">
        <v>-0.19764941624999999</v>
      </c>
      <c r="AP9907" s="4">
        <v>-0.19065642099999999</v>
      </c>
      <c r="AQ9907" s="4">
        <v>-0.12072635415000001</v>
      </c>
      <c r="AR9907" s="4">
        <v>-4.41918569E-2</v>
      </c>
      <c r="AS9907" s="4">
        <v>1.74415315524452E-3</v>
      </c>
      <c r="AT9907" s="4">
        <v>4.0239052806969301E-2</v>
      </c>
      <c r="AU9907" s="4">
        <v>5.6894512311646099E-2</v>
      </c>
      <c r="AV9907" s="4">
        <v>0.40800394177660199</v>
      </c>
      <c r="AW9907" s="4">
        <v>0.64387588696327303</v>
      </c>
    </row>
    <row r="9908" spans="37:49">
      <c r="AK9908" s="4" t="s">
        <v>45</v>
      </c>
      <c r="AL9908" s="4">
        <v>29389601</v>
      </c>
      <c r="AM9908" s="4">
        <f t="shared" si="158"/>
        <v>29389800</v>
      </c>
      <c r="AN9908" s="4">
        <v>-0.32083213919999998</v>
      </c>
      <c r="AO9908" s="4">
        <v>-3.7499978099999998E-2</v>
      </c>
      <c r="AP9908" s="4">
        <v>0.14999884999999999</v>
      </c>
      <c r="AQ9908" s="4">
        <v>-9.9999900000000003E-2</v>
      </c>
      <c r="AR9908" s="10">
        <v>-1.00000000002876E-7</v>
      </c>
      <c r="AS9908" s="4">
        <v>1.4129277745997501E-2</v>
      </c>
      <c r="AT9908" s="4">
        <v>0.78061817108774401</v>
      </c>
      <c r="AU9908" s="4">
        <v>0.63349268804820802</v>
      </c>
      <c r="AV9908" s="4">
        <v>0.42264973081037399</v>
      </c>
      <c r="AW9908" s="4">
        <v>0.99999950000075</v>
      </c>
    </row>
    <row r="9909" spans="37:49">
      <c r="AK9909" s="4" t="s">
        <v>45</v>
      </c>
      <c r="AL9909" s="4">
        <v>30578601</v>
      </c>
      <c r="AM9909" s="4">
        <f t="shared" si="158"/>
        <v>30578800</v>
      </c>
      <c r="AN9909" s="4">
        <v>-0.23816236115</v>
      </c>
      <c r="AO9909" s="4">
        <v>-0.1221589887</v>
      </c>
      <c r="AP9909" s="4">
        <v>4.4507122400000002E-2</v>
      </c>
      <c r="AQ9909" s="4">
        <v>1.9507443249999999E-2</v>
      </c>
      <c r="AR9909" s="4">
        <v>-2.2159188699999999E-2</v>
      </c>
      <c r="AS9909" s="4">
        <v>7.8841963721001905E-3</v>
      </c>
      <c r="AT9909" s="4">
        <v>0.17717470041160199</v>
      </c>
      <c r="AU9909" s="4">
        <v>0.82496284597412906</v>
      </c>
      <c r="AV9909" s="4">
        <v>0.83689597810090099</v>
      </c>
      <c r="AW9909" s="4">
        <v>0.86663994238946696</v>
      </c>
    </row>
    <row r="9910" spans="37:49">
      <c r="AK9910" s="4" t="s">
        <v>45</v>
      </c>
      <c r="AL9910" s="4">
        <v>30706801</v>
      </c>
      <c r="AM9910" s="4">
        <f t="shared" si="158"/>
        <v>30707000</v>
      </c>
      <c r="AN9910" s="4">
        <v>-8.6409730249999997E-2</v>
      </c>
      <c r="AO9910" s="4">
        <v>-1.6886151549999999E-2</v>
      </c>
      <c r="AP9910" s="4">
        <v>-5.3759425950000002E-2</v>
      </c>
      <c r="AQ9910" s="4">
        <v>9.1167980849999997E-2</v>
      </c>
      <c r="AR9910" s="4">
        <v>0.11680899744999999</v>
      </c>
      <c r="AS9910" s="4">
        <v>4.3968659168589202E-3</v>
      </c>
      <c r="AT9910" s="4">
        <v>0.65352849283455305</v>
      </c>
      <c r="AU9910" s="4">
        <v>0.13238338431136301</v>
      </c>
      <c r="AV9910" s="4">
        <v>0.63926352008562104</v>
      </c>
      <c r="AW9910" s="4">
        <v>0.60536776506569201</v>
      </c>
    </row>
    <row r="9911" spans="37:49">
      <c r="AK9911" s="4" t="s">
        <v>45</v>
      </c>
      <c r="AL9911" s="4">
        <v>31050801</v>
      </c>
      <c r="AM9911" s="4">
        <f t="shared" si="158"/>
        <v>31051000</v>
      </c>
      <c r="AN9911" s="4">
        <v>-0.21214255585</v>
      </c>
      <c r="AO9911" s="4">
        <v>0.11666609444999999</v>
      </c>
      <c r="AP9911" s="10">
        <v>-4.9999999999999998E-7</v>
      </c>
      <c r="AQ9911" s="4">
        <v>3.57137602E-2</v>
      </c>
      <c r="AR9911" s="4">
        <v>7.1427969399999999E-2</v>
      </c>
      <c r="AS9911" s="4">
        <v>4.23898389964601E-4</v>
      </c>
      <c r="AT9911" s="4">
        <v>7.2827977483033504E-2</v>
      </c>
      <c r="AU9911" s="4">
        <v>0.42264973081037399</v>
      </c>
      <c r="AV9911" s="4">
        <v>0.42265511949217599</v>
      </c>
      <c r="AW9911" s="4">
        <v>0.42265242513433998</v>
      </c>
    </row>
    <row r="9912" spans="37:49">
      <c r="AK9912" s="4" t="s">
        <v>45</v>
      </c>
      <c r="AL9912" s="4">
        <v>31526401</v>
      </c>
      <c r="AM9912" s="4">
        <f t="shared" si="158"/>
        <v>31526600</v>
      </c>
      <c r="AN9912" s="4">
        <v>-7.1461738725000001E-2</v>
      </c>
      <c r="AO9912" s="4">
        <v>2.6769072000000001E-2</v>
      </c>
      <c r="AP9912" s="4">
        <v>-8.7024404949999995E-2</v>
      </c>
      <c r="AQ9912" s="4">
        <v>-7.4937716850000002E-2</v>
      </c>
      <c r="AR9912" s="4">
        <v>4.1418161949999997E-2</v>
      </c>
      <c r="AS9912" s="4">
        <v>4.2808742154383399E-2</v>
      </c>
      <c r="AT9912" s="4">
        <v>0.75526485592994896</v>
      </c>
      <c r="AU9912" s="4">
        <v>0.52973576758595098</v>
      </c>
      <c r="AV9912" s="4">
        <v>0.61421162674960605</v>
      </c>
      <c r="AW9912" s="4">
        <v>0.47092305054314998</v>
      </c>
    </row>
    <row r="9913" spans="37:49">
      <c r="AK9913" s="4" t="s">
        <v>45</v>
      </c>
      <c r="AL9913" s="4">
        <v>31915801</v>
      </c>
      <c r="AM9913" s="4">
        <f t="shared" si="158"/>
        <v>31916000</v>
      </c>
      <c r="AN9913" s="4">
        <v>-9.9313645550000093E-2</v>
      </c>
      <c r="AO9913" s="4">
        <v>-3.9999984000000002E-2</v>
      </c>
      <c r="AP9913" s="4">
        <v>-3.9999984000000002E-2</v>
      </c>
      <c r="AQ9913" s="4">
        <v>-3.9999984000000002E-2</v>
      </c>
      <c r="AR9913" s="4">
        <v>-3.9999984000000002E-2</v>
      </c>
      <c r="AS9913" s="4">
        <v>5.8892965909354399E-3</v>
      </c>
      <c r="AT9913" s="4">
        <v>0.42264973081037399</v>
      </c>
      <c r="AU9913" s="4">
        <v>0.42264973081037399</v>
      </c>
      <c r="AV9913" s="4">
        <v>0.42264973081037399</v>
      </c>
      <c r="AW9913" s="4">
        <v>0.42264973081037399</v>
      </c>
    </row>
    <row r="9914" spans="37:49">
      <c r="AK9914" s="4" t="s">
        <v>45</v>
      </c>
      <c r="AL9914" s="4">
        <v>31931601</v>
      </c>
      <c r="AM9914" s="4">
        <f t="shared" si="158"/>
        <v>31931800</v>
      </c>
      <c r="AN9914" s="4">
        <v>-7.5606705625000006E-2</v>
      </c>
      <c r="AO9914" s="4">
        <v>4.1407830000000003E-3</v>
      </c>
      <c r="AP9914" s="4">
        <v>-7.7639817500000001E-3</v>
      </c>
      <c r="AQ9914" s="4">
        <v>-2.075097955E-2</v>
      </c>
      <c r="AR9914" s="4">
        <v>-4.3478241950000003E-2</v>
      </c>
      <c r="AS9914" s="4">
        <v>4.0111480631250702E-2</v>
      </c>
      <c r="AT9914" s="4">
        <v>0.95463909937109004</v>
      </c>
      <c r="AU9914" s="4">
        <v>0.90288960021660103</v>
      </c>
      <c r="AV9914" s="4">
        <v>0.71345572964870396</v>
      </c>
      <c r="AW9914" s="4">
        <v>0.42264973081037399</v>
      </c>
    </row>
    <row r="9915" spans="37:49">
      <c r="AK9915" s="4" t="s">
        <v>45</v>
      </c>
      <c r="AL9915" s="4">
        <v>32067401</v>
      </c>
      <c r="AM9915" s="4">
        <f t="shared" si="158"/>
        <v>32067600</v>
      </c>
      <c r="AN9915" s="4">
        <v>-9.6946054049999994E-2</v>
      </c>
      <c r="AO9915" s="4">
        <v>-1.67734125000002E-3</v>
      </c>
      <c r="AP9915" s="4">
        <v>8.4863865799999896E-2</v>
      </c>
      <c r="AQ9915" s="4">
        <v>-1.4474385750000001E-2</v>
      </c>
      <c r="AR9915" s="4">
        <v>-7.877072215E-2</v>
      </c>
      <c r="AS9915" s="4">
        <v>3.6995411224970597E-2</v>
      </c>
      <c r="AT9915" s="4">
        <v>0.93375688017922498</v>
      </c>
      <c r="AU9915" s="4">
        <v>0.11403153159512</v>
      </c>
      <c r="AV9915" s="4">
        <v>0.28862115527808102</v>
      </c>
      <c r="AW9915" s="4">
        <v>0.50692865342247695</v>
      </c>
    </row>
    <row r="9916" spans="37:49">
      <c r="AK9916" s="4" t="s">
        <v>45</v>
      </c>
      <c r="AL9916" s="4">
        <v>32067601</v>
      </c>
      <c r="AM9916" s="4">
        <f t="shared" si="158"/>
        <v>32067800</v>
      </c>
      <c r="AN9916" s="4">
        <v>-0.14372792844999999</v>
      </c>
      <c r="AO9916" s="4">
        <v>-0.1017370105</v>
      </c>
      <c r="AP9916" s="4">
        <v>-0.13106024164999999</v>
      </c>
      <c r="AQ9916" s="4">
        <v>-0.13563845455000001</v>
      </c>
      <c r="AR9916" s="4">
        <v>-5.60101047E-2</v>
      </c>
      <c r="AS9916" s="4">
        <v>9.9001649208877991E-4</v>
      </c>
      <c r="AT9916" s="4">
        <v>2.3056353647092399E-2</v>
      </c>
      <c r="AU9916" s="4">
        <v>0.114075156705332</v>
      </c>
      <c r="AV9916" s="4">
        <v>8.5422829737376804E-2</v>
      </c>
      <c r="AW9916" s="4">
        <v>0.47639422222197803</v>
      </c>
    </row>
    <row r="9917" spans="37:49">
      <c r="AK9917" s="4" t="s">
        <v>45</v>
      </c>
      <c r="AL9917" s="4">
        <v>32067801</v>
      </c>
      <c r="AM9917" s="4">
        <f t="shared" si="158"/>
        <v>32068000</v>
      </c>
      <c r="AN9917" s="4">
        <v>-9.7288654724999896E-2</v>
      </c>
      <c r="AO9917" s="4">
        <v>-0.11366622805</v>
      </c>
      <c r="AP9917" s="4">
        <v>-5.1348226449999999E-2</v>
      </c>
      <c r="AQ9917" s="4">
        <v>-0.13517808980000001</v>
      </c>
      <c r="AR9917" s="4">
        <v>-5.410918185E-2</v>
      </c>
      <c r="AS9917" s="4">
        <v>6.0200599086578698E-3</v>
      </c>
      <c r="AT9917" s="4">
        <v>8.5793790756390598E-2</v>
      </c>
      <c r="AU9917" s="4">
        <v>0.770643319947524</v>
      </c>
      <c r="AV9917" s="4">
        <v>4.3879755014388497E-2</v>
      </c>
      <c r="AW9917" s="4">
        <v>0.22354925234874701</v>
      </c>
    </row>
    <row r="9918" spans="37:49">
      <c r="AK9918" s="4" t="s">
        <v>45</v>
      </c>
      <c r="AL9918" s="4">
        <v>32337601</v>
      </c>
      <c r="AM9918" s="4">
        <f t="shared" si="158"/>
        <v>32337800</v>
      </c>
      <c r="AN9918" s="4">
        <v>-0.17019486607500001</v>
      </c>
      <c r="AO9918" s="4">
        <v>-1.43399084E-2</v>
      </c>
      <c r="AP9918" s="4">
        <v>-8.9289529999997397E-4</v>
      </c>
      <c r="AQ9918" s="4">
        <v>-0.2047306159</v>
      </c>
      <c r="AR9918" s="4">
        <v>-0.2187230812</v>
      </c>
      <c r="AS9918" s="4">
        <v>1.7471146428202199E-2</v>
      </c>
      <c r="AT9918" s="4">
        <v>0.81247817393780497</v>
      </c>
      <c r="AU9918" s="4">
        <v>0.98956292555027603</v>
      </c>
      <c r="AV9918" s="4">
        <v>1.2416592460515101E-3</v>
      </c>
      <c r="AW9918" s="4">
        <v>0.258757390478981</v>
      </c>
    </row>
    <row r="9919" spans="37:49">
      <c r="AK9919" s="4" t="s">
        <v>45</v>
      </c>
      <c r="AL9919" s="4">
        <v>32657401</v>
      </c>
      <c r="AM9919" s="4">
        <f t="shared" si="158"/>
        <v>32657600</v>
      </c>
      <c r="AN9919" s="4">
        <v>-9.8214078450000006E-2</v>
      </c>
      <c r="AO9919" s="10">
        <v>-4.9999999999999998E-7</v>
      </c>
      <c r="AP9919" s="10">
        <v>-4.9999999999999998E-7</v>
      </c>
      <c r="AQ9919" s="10">
        <v>-4.9999999999999998E-7</v>
      </c>
      <c r="AR9919" s="10">
        <v>-4.9999999999999998E-7</v>
      </c>
      <c r="AS9919" s="4">
        <v>1.3328293104189801E-2</v>
      </c>
      <c r="AT9919" s="4">
        <v>0.42264973081037399</v>
      </c>
      <c r="AU9919" s="4">
        <v>0.42264973081037399</v>
      </c>
      <c r="AV9919" s="4">
        <v>0.42264973081037399</v>
      </c>
      <c r="AW9919" s="4">
        <v>0.42264973081037399</v>
      </c>
    </row>
    <row r="9920" spans="37:49">
      <c r="AK9920" s="4" t="s">
        <v>45</v>
      </c>
      <c r="AL9920" s="4">
        <v>32923801</v>
      </c>
      <c r="AM9920" s="4">
        <f t="shared" si="158"/>
        <v>32924000</v>
      </c>
      <c r="AN9920" s="4">
        <v>-0.20902974299999999</v>
      </c>
      <c r="AO9920" s="4">
        <v>-3.57142602E-2</v>
      </c>
      <c r="AP9920" s="4">
        <v>-2.3809490999999999E-3</v>
      </c>
      <c r="AQ9920" s="4">
        <v>-3.57142602E-2</v>
      </c>
      <c r="AR9920" s="4">
        <v>-1.8765110549999998E-2</v>
      </c>
      <c r="AS9920" s="4">
        <v>6.7580536729718401E-4</v>
      </c>
      <c r="AT9920" s="4">
        <v>0.42264973081037399</v>
      </c>
      <c r="AU9920" s="4">
        <v>0.96555819418070199</v>
      </c>
      <c r="AV9920" s="4">
        <v>0.42264973081037399</v>
      </c>
      <c r="AW9920" s="4">
        <v>0.68179611626723902</v>
      </c>
    </row>
    <row r="9921" spans="37:49">
      <c r="AK9921" s="4" t="s">
        <v>45</v>
      </c>
      <c r="AL9921" s="4">
        <v>33238801</v>
      </c>
      <c r="AM9921" s="4">
        <f t="shared" si="158"/>
        <v>33239000</v>
      </c>
      <c r="AN9921" s="4">
        <v>-5.8023776950000001E-2</v>
      </c>
      <c r="AO9921" s="4">
        <v>-3.5628006050000001E-2</v>
      </c>
      <c r="AP9921" s="4">
        <v>-3.5628006050000001E-2</v>
      </c>
      <c r="AQ9921" s="4">
        <v>-3.5628006050000001E-2</v>
      </c>
      <c r="AR9921" s="4">
        <v>-2.312800915E-2</v>
      </c>
      <c r="AS9921" s="4">
        <v>2.0132975540336401E-2</v>
      </c>
      <c r="AT9921" s="4">
        <v>4.52774169987257E-2</v>
      </c>
      <c r="AU9921" s="4">
        <v>4.52774169987257E-2</v>
      </c>
      <c r="AV9921" s="4">
        <v>4.52774169987257E-2</v>
      </c>
      <c r="AW9921" s="4">
        <v>0.25765576267212098</v>
      </c>
    </row>
    <row r="9922" spans="37:49">
      <c r="AK9922" s="4" t="s">
        <v>45</v>
      </c>
      <c r="AL9922" s="4">
        <v>33486201</v>
      </c>
      <c r="AM9922" s="4">
        <f t="shared" si="158"/>
        <v>33486400</v>
      </c>
      <c r="AN9922" s="4">
        <v>-6.3984861724999995E-2</v>
      </c>
      <c r="AO9922" s="4">
        <v>-1.31352936E-2</v>
      </c>
      <c r="AP9922" s="4">
        <v>-3.0679150150000001E-2</v>
      </c>
      <c r="AQ9922" s="4">
        <v>9.5986167999999993E-3</v>
      </c>
      <c r="AR9922" s="4">
        <v>-2.6331324449999999E-2</v>
      </c>
      <c r="AS9922" s="4">
        <v>1.9690569130877199E-2</v>
      </c>
      <c r="AT9922" s="4">
        <v>0.53472251055501796</v>
      </c>
      <c r="AU9922" s="4">
        <v>4.6868559390039199E-3</v>
      </c>
      <c r="AV9922" s="4">
        <v>0.59719396523961099</v>
      </c>
      <c r="AW9922" s="4">
        <v>3.2061453637000401E-2</v>
      </c>
    </row>
    <row r="9923" spans="37:49">
      <c r="AK9923" s="4" t="s">
        <v>45</v>
      </c>
      <c r="AL9923" s="4">
        <v>33795401</v>
      </c>
      <c r="AM9923" s="4">
        <f t="shared" si="158"/>
        <v>33795600</v>
      </c>
      <c r="AN9923" s="4">
        <v>-0.11433517635</v>
      </c>
      <c r="AO9923" s="4">
        <v>-0.13839276105000001</v>
      </c>
      <c r="AP9923" s="4">
        <v>-0.13839276105000001</v>
      </c>
      <c r="AQ9923" s="4">
        <v>-8.8392786050000005E-2</v>
      </c>
      <c r="AR9923" s="4">
        <v>-7.5892800100000005E-2</v>
      </c>
      <c r="AS9923" s="4">
        <v>3.9867731059555503E-2</v>
      </c>
      <c r="AT9923" s="4">
        <v>0.20979023310702999</v>
      </c>
      <c r="AU9923" s="4">
        <v>0.20979023310702999</v>
      </c>
      <c r="AV9923" s="4">
        <v>0.43334131655140301</v>
      </c>
      <c r="AW9923" s="4">
        <v>0.52088911334436605</v>
      </c>
    </row>
    <row r="9924" spans="37:49">
      <c r="AK9924" s="4" t="s">
        <v>45</v>
      </c>
      <c r="AL9924" s="4">
        <v>33939801</v>
      </c>
      <c r="AM9924" s="4">
        <f t="shared" ref="AM9924:AM9987" si="159">AL9924+199</f>
        <v>33940000</v>
      </c>
      <c r="AN9924" s="4">
        <v>-6.3850513550000002E-2</v>
      </c>
      <c r="AO9924" s="4">
        <v>-7.1078393850000005E-2</v>
      </c>
      <c r="AP9924" s="4">
        <v>-0.10049014990000001</v>
      </c>
      <c r="AQ9924" s="4">
        <v>-6.924016945E-2</v>
      </c>
      <c r="AR9924" s="4">
        <v>-4.9773793999999998E-3</v>
      </c>
      <c r="AS9924" s="4">
        <v>4.8730759850544501E-2</v>
      </c>
      <c r="AT9924" s="4">
        <v>0.172104120763794</v>
      </c>
      <c r="AU9924" s="4">
        <v>2.7933662606746699E-2</v>
      </c>
      <c r="AV9924" s="4">
        <v>0.19159807654510799</v>
      </c>
      <c r="AW9924" s="4">
        <v>0.91555590851582203</v>
      </c>
    </row>
    <row r="9925" spans="37:49">
      <c r="AK9925" s="4" t="s">
        <v>45</v>
      </c>
      <c r="AL9925" s="4">
        <v>34557201</v>
      </c>
      <c r="AM9925" s="4">
        <f t="shared" si="159"/>
        <v>34557400</v>
      </c>
      <c r="AN9925" s="4">
        <v>-0.14063153125</v>
      </c>
      <c r="AO9925" s="4">
        <v>1.07132117500001E-2</v>
      </c>
      <c r="AP9925" s="4">
        <v>7.0850464000000203E-3</v>
      </c>
      <c r="AQ9925" s="4">
        <v>-0.14261177050000001</v>
      </c>
      <c r="AR9925" s="4">
        <v>-8.5507409049999997E-2</v>
      </c>
      <c r="AS9925" s="4">
        <v>2.2914314030296E-2</v>
      </c>
      <c r="AT9925" s="4">
        <v>0.84735275330254101</v>
      </c>
      <c r="AU9925" s="4">
        <v>0.94887581768269302</v>
      </c>
      <c r="AV9925" s="4">
        <v>7.3122149391986302E-2</v>
      </c>
      <c r="AW9925" s="4">
        <v>0.69379356166016604</v>
      </c>
    </row>
    <row r="9926" spans="37:49">
      <c r="AK9926" s="4" t="s">
        <v>45</v>
      </c>
      <c r="AL9926" s="4">
        <v>35719001</v>
      </c>
      <c r="AM9926" s="4">
        <f t="shared" si="159"/>
        <v>35719200</v>
      </c>
      <c r="AN9926" s="4">
        <v>-5.2754680399999997E-2</v>
      </c>
      <c r="AO9926" s="4">
        <v>-1.7468255500000002E-2</v>
      </c>
      <c r="AP9926" s="4">
        <v>-1.7468255500000002E-2</v>
      </c>
      <c r="AQ9926" s="4">
        <v>-1.7468255500000002E-2</v>
      </c>
      <c r="AR9926" s="4">
        <v>-3.7696272500000001E-3</v>
      </c>
      <c r="AS9926" s="4">
        <v>4.31657147661045E-2</v>
      </c>
      <c r="AT9926" s="4">
        <v>0.179906658836709</v>
      </c>
      <c r="AU9926" s="4">
        <v>0.179906658836709</v>
      </c>
      <c r="AV9926" s="4">
        <v>0.179906658836709</v>
      </c>
      <c r="AW9926" s="4">
        <v>0.83749173925546605</v>
      </c>
    </row>
    <row r="9927" spans="37:49">
      <c r="AK9927" s="4" t="s">
        <v>45</v>
      </c>
      <c r="AL9927" s="4">
        <v>36102401</v>
      </c>
      <c r="AM9927" s="4">
        <f t="shared" si="159"/>
        <v>36102600</v>
      </c>
      <c r="AN9927" s="4">
        <v>-6.6338832700000003E-2</v>
      </c>
      <c r="AO9927" s="4">
        <v>3.8461008900000003E-2</v>
      </c>
      <c r="AP9927" s="4">
        <v>2.4999487500000001E-2</v>
      </c>
      <c r="AQ9927" s="10">
        <v>-4.9999999999999998E-7</v>
      </c>
      <c r="AR9927" s="4">
        <v>2.7777262350000002E-2</v>
      </c>
      <c r="AS9927" s="4">
        <v>1.29458428982345E-2</v>
      </c>
      <c r="AT9927" s="4">
        <v>0.42265473458160502</v>
      </c>
      <c r="AU9927" s="4">
        <v>0.422657428971773</v>
      </c>
      <c r="AV9927" s="4">
        <v>0.42264973081037399</v>
      </c>
      <c r="AW9927" s="4">
        <v>0.42265665914216199</v>
      </c>
    </row>
    <row r="9928" spans="37:49">
      <c r="AK9928" s="4" t="s">
        <v>45</v>
      </c>
      <c r="AL9928" s="4">
        <v>36370201</v>
      </c>
      <c r="AM9928" s="4">
        <f t="shared" si="159"/>
        <v>36370400</v>
      </c>
      <c r="AN9928" s="4">
        <v>-5.9515897875000001E-2</v>
      </c>
      <c r="AO9928" s="4">
        <v>-6.5802571049999994E-2</v>
      </c>
      <c r="AP9928" s="4">
        <v>3.21918988E-2</v>
      </c>
      <c r="AQ9928" s="4">
        <v>-1.3102357049999999E-2</v>
      </c>
      <c r="AR9928" s="4">
        <v>-2.9984987000000001E-2</v>
      </c>
      <c r="AS9928" s="4">
        <v>4.1530140261950904E-3</v>
      </c>
      <c r="AT9928" s="4">
        <v>3.9736818053939797E-2</v>
      </c>
      <c r="AU9928" s="4">
        <v>0.445349925766024</v>
      </c>
      <c r="AV9928" s="4">
        <v>0.84170978904073901</v>
      </c>
      <c r="AW9928" s="4">
        <v>0.29523524561612102</v>
      </c>
    </row>
    <row r="9929" spans="37:49">
      <c r="AK9929" s="4" t="s">
        <v>45</v>
      </c>
      <c r="AL9929" s="4">
        <v>36448201</v>
      </c>
      <c r="AM9929" s="4">
        <f t="shared" si="159"/>
        <v>36448400</v>
      </c>
      <c r="AN9929" s="4">
        <v>-6.3807285399999997E-2</v>
      </c>
      <c r="AO9929" s="4">
        <v>2.17312099999999E-4</v>
      </c>
      <c r="AP9929" s="4">
        <v>1.6633356549999999E-2</v>
      </c>
      <c r="AQ9929" s="4">
        <v>8.8804260750000003E-2</v>
      </c>
      <c r="AR9929" s="4">
        <v>-1.069536645E-2</v>
      </c>
      <c r="AS9929" s="4">
        <v>2.5617994269826801E-2</v>
      </c>
      <c r="AT9929" s="4">
        <v>0.99755817045055695</v>
      </c>
      <c r="AU9929" s="4">
        <v>0.77954483381973105</v>
      </c>
      <c r="AV9929" s="4">
        <v>0.46508738143568501</v>
      </c>
      <c r="AW9929" s="4">
        <v>0.32833829880753401</v>
      </c>
    </row>
    <row r="9930" spans="37:49">
      <c r="AK9930" s="4" t="s">
        <v>45</v>
      </c>
      <c r="AL9930" s="4">
        <v>36670201</v>
      </c>
      <c r="AM9930" s="4">
        <f t="shared" si="159"/>
        <v>36670400</v>
      </c>
      <c r="AN9930" s="4">
        <v>-8.5409278024999993E-2</v>
      </c>
      <c r="AO9930" s="4">
        <v>-2.4830019950000001E-2</v>
      </c>
      <c r="AP9930" s="4">
        <v>3.3497094500000001E-3</v>
      </c>
      <c r="AQ9930" s="4">
        <v>-2.4756716450000001E-2</v>
      </c>
      <c r="AR9930" s="4">
        <v>-7.3274501249999999E-2</v>
      </c>
      <c r="AS9930" s="4">
        <v>4.2058567879673499E-2</v>
      </c>
      <c r="AT9930" s="4">
        <v>0.29581149685111902</v>
      </c>
      <c r="AU9930" s="4">
        <v>0.925692159414229</v>
      </c>
      <c r="AV9930" s="4">
        <v>0.60797919064002404</v>
      </c>
      <c r="AW9930" s="4">
        <v>0.106701082012544</v>
      </c>
    </row>
    <row r="9931" spans="37:49">
      <c r="AK9931" s="4" t="s">
        <v>45</v>
      </c>
      <c r="AL9931" s="4">
        <v>36684201</v>
      </c>
      <c r="AM9931" s="4">
        <f t="shared" si="159"/>
        <v>36684400</v>
      </c>
      <c r="AN9931" s="4">
        <v>-0.14255944970000001</v>
      </c>
      <c r="AO9931" s="4">
        <v>1.59986934E-2</v>
      </c>
      <c r="AP9931" s="4">
        <v>-7.4895569300000006E-2</v>
      </c>
      <c r="AQ9931" s="4">
        <v>-5.5081664949999998E-2</v>
      </c>
      <c r="AR9931" s="4">
        <v>-2.4027018250000001E-2</v>
      </c>
      <c r="AS9931" s="4">
        <v>3.6779486028793898E-2</v>
      </c>
      <c r="AT9931" s="4">
        <v>0.53388834076785396</v>
      </c>
      <c r="AU9931" s="4">
        <v>7.8946619120265404E-2</v>
      </c>
      <c r="AV9931" s="4">
        <v>0.14119005503542001</v>
      </c>
      <c r="AW9931" s="4">
        <v>0.81210404190043495</v>
      </c>
    </row>
    <row r="9932" spans="37:49">
      <c r="AK9932" s="4" t="s">
        <v>45</v>
      </c>
      <c r="AL9932" s="4">
        <v>37037201</v>
      </c>
      <c r="AM9932" s="4">
        <f t="shared" si="159"/>
        <v>37037400</v>
      </c>
      <c r="AN9932" s="4">
        <v>-0.10144282335</v>
      </c>
      <c r="AO9932" s="4">
        <v>-6.2280357750000001E-2</v>
      </c>
      <c r="AP9932" s="4">
        <v>-9.7994639800000005E-2</v>
      </c>
      <c r="AQ9932" s="4">
        <v>-4.2455040499999999E-2</v>
      </c>
      <c r="AR9932" s="4">
        <v>-7.3898257149999994E-2</v>
      </c>
      <c r="AS9932" s="4">
        <v>1.1627704888828701E-2</v>
      </c>
      <c r="AT9932" s="4">
        <v>0.33574357425898399</v>
      </c>
      <c r="AU9932" s="4">
        <v>0.10408802036850701</v>
      </c>
      <c r="AV9932" s="4">
        <v>0.50853940901624295</v>
      </c>
      <c r="AW9932" s="4">
        <v>0.22031622424149599</v>
      </c>
    </row>
    <row r="9933" spans="37:49">
      <c r="AK9933" s="4" t="s">
        <v>45</v>
      </c>
      <c r="AL9933" s="4">
        <v>37079601</v>
      </c>
      <c r="AM9933" s="4">
        <f t="shared" si="159"/>
        <v>37079800</v>
      </c>
      <c r="AN9933" s="4">
        <v>-7.2286556299999999E-2</v>
      </c>
      <c r="AO9933" s="4">
        <v>-0.10885883960000001</v>
      </c>
      <c r="AP9933" s="4">
        <v>-0.14457311254999999</v>
      </c>
      <c r="AQ9933" s="4">
        <v>-0.14457311254999999</v>
      </c>
      <c r="AR9933" s="4">
        <v>-0.1369973561</v>
      </c>
      <c r="AS9933" s="4">
        <v>6.8772098924521597E-4</v>
      </c>
      <c r="AT9933" s="4">
        <v>0.11176360583110199</v>
      </c>
      <c r="AU9933" s="4">
        <v>1.44808341889278E-2</v>
      </c>
      <c r="AV9933" s="4">
        <v>1.44808341889278E-2</v>
      </c>
      <c r="AW9933" s="4">
        <v>1.8986983211334501E-2</v>
      </c>
    </row>
    <row r="9934" spans="37:49">
      <c r="AK9934" s="4" t="s">
        <v>45</v>
      </c>
      <c r="AL9934" s="4">
        <v>37132401</v>
      </c>
      <c r="AM9934" s="4">
        <f t="shared" si="159"/>
        <v>37132600</v>
      </c>
      <c r="AN9934" s="4">
        <v>-6.2932549175000005E-2</v>
      </c>
      <c r="AO9934" s="4">
        <v>-5.2957423349999998E-2</v>
      </c>
      <c r="AP9934" s="4">
        <v>-2.4640867300000001E-2</v>
      </c>
      <c r="AQ9934" s="4">
        <v>-5.3846384550000001E-2</v>
      </c>
      <c r="AR9934" s="4">
        <v>2.4393331050000001E-2</v>
      </c>
      <c r="AS9934" s="4">
        <v>4.6410363708890998E-2</v>
      </c>
      <c r="AT9934" s="4">
        <v>0.59914626660248904</v>
      </c>
      <c r="AU9934" s="4">
        <v>0.72931284506333705</v>
      </c>
      <c r="AV9934" s="4">
        <v>0.275972781476026</v>
      </c>
      <c r="AW9934" s="4">
        <v>0.77567824811833597</v>
      </c>
    </row>
    <row r="9935" spans="37:49">
      <c r="AK9935" s="4" t="s">
        <v>45</v>
      </c>
      <c r="AL9935" s="4">
        <v>37353601</v>
      </c>
      <c r="AM9935" s="4">
        <f t="shared" si="159"/>
        <v>37353800</v>
      </c>
      <c r="AN9935" s="4">
        <v>-0.102904767725</v>
      </c>
      <c r="AO9935" s="4">
        <v>-5.7375068600000002E-2</v>
      </c>
      <c r="AP9935" s="4">
        <v>-6.6447924450000001E-2</v>
      </c>
      <c r="AQ9935" s="4">
        <v>-4.7361288000000003E-3</v>
      </c>
      <c r="AR9935" s="4">
        <v>5.6532198950000001E-2</v>
      </c>
      <c r="AS9935" s="4">
        <v>2.8267035231228099E-2</v>
      </c>
      <c r="AT9935" s="4">
        <v>0.14470632922289001</v>
      </c>
      <c r="AU9935" s="4">
        <v>0.10919011793059601</v>
      </c>
      <c r="AV9935" s="4">
        <v>0.95706770479315995</v>
      </c>
      <c r="AW9935" s="4">
        <v>0.57578226207444105</v>
      </c>
    </row>
    <row r="9936" spans="37:49">
      <c r="AK9936" s="4" t="s">
        <v>45</v>
      </c>
      <c r="AL9936" s="4">
        <v>37439601</v>
      </c>
      <c r="AM9936" s="4">
        <f t="shared" si="159"/>
        <v>37439800</v>
      </c>
      <c r="AN9936" s="4">
        <v>-8.7439450949999997E-2</v>
      </c>
      <c r="AO9936" s="4">
        <v>1.0834507499999999E-3</v>
      </c>
      <c r="AP9936" s="4">
        <v>7.6330367499999998E-3</v>
      </c>
      <c r="AQ9936" s="4">
        <v>-3.0487803000000002E-3</v>
      </c>
      <c r="AR9936" s="4">
        <v>1.2936288149999999E-2</v>
      </c>
      <c r="AS9936" s="4">
        <v>6.4947281995669202E-3</v>
      </c>
      <c r="AT9936" s="4">
        <v>0.85244437751679203</v>
      </c>
      <c r="AU9936" s="4">
        <v>0.134524733254274</v>
      </c>
      <c r="AV9936" s="4">
        <v>0.42264973081037399</v>
      </c>
      <c r="AW9936" s="4">
        <v>0.32965635798829501</v>
      </c>
    </row>
    <row r="9937" spans="37:49">
      <c r="AK9937" s="4" t="s">
        <v>45</v>
      </c>
      <c r="AL9937" s="4">
        <v>38414201</v>
      </c>
      <c r="AM9937" s="4">
        <f t="shared" si="159"/>
        <v>38414400</v>
      </c>
      <c r="AN9937" s="4">
        <v>-5.4985812750000002E-2</v>
      </c>
      <c r="AO9937" s="4">
        <v>-8.2300701249999997E-2</v>
      </c>
      <c r="AP9937" s="4">
        <v>2.209793245E-2</v>
      </c>
      <c r="AQ9937" s="4">
        <v>-9.531800705E-2</v>
      </c>
      <c r="AR9937" s="4">
        <v>-6.9321460550000005E-2</v>
      </c>
      <c r="AS9937" s="4">
        <v>4.74045773240429E-3</v>
      </c>
      <c r="AT9937" s="4">
        <v>0.19863672515724001</v>
      </c>
      <c r="AU9937" s="4">
        <v>0.74068215439266805</v>
      </c>
      <c r="AV9937" s="4">
        <v>7.8723572153367394E-2</v>
      </c>
      <c r="AW9937" s="4">
        <v>0.27533104839992101</v>
      </c>
    </row>
    <row r="9938" spans="37:49">
      <c r="AK9938" s="4" t="s">
        <v>45</v>
      </c>
      <c r="AL9938" s="4">
        <v>38975801</v>
      </c>
      <c r="AM9938" s="4">
        <f t="shared" si="159"/>
        <v>38976000</v>
      </c>
      <c r="AN9938" s="4">
        <v>-5.6868528850000002E-2</v>
      </c>
      <c r="AO9938" s="4">
        <v>8.8818762499999898E-3</v>
      </c>
      <c r="AP9938" s="4">
        <v>-5.4451395649999998E-2</v>
      </c>
      <c r="AQ9938" s="4">
        <v>-4.9451400149999998E-2</v>
      </c>
      <c r="AR9938" s="4">
        <v>8.9635209650000006E-2</v>
      </c>
      <c r="AS9938" s="4">
        <v>2.88900790393051E-2</v>
      </c>
      <c r="AT9938" s="4">
        <v>0.92900037864386398</v>
      </c>
      <c r="AU9938" s="4">
        <v>0.262186286766734</v>
      </c>
      <c r="AV9938" s="4">
        <v>0.32561863649809503</v>
      </c>
      <c r="AW9938" s="4">
        <v>0.24323785671683701</v>
      </c>
    </row>
    <row r="9939" spans="37:49">
      <c r="AK9939" s="4" t="s">
        <v>45</v>
      </c>
      <c r="AL9939" s="4">
        <v>40142601</v>
      </c>
      <c r="AM9939" s="4">
        <f t="shared" si="159"/>
        <v>40142800</v>
      </c>
      <c r="AN9939" s="4">
        <v>-0.13221834539999999</v>
      </c>
      <c r="AO9939" s="4">
        <v>4.2838271050000001E-2</v>
      </c>
      <c r="AP9939" s="4">
        <v>-4.9754287250000001E-2</v>
      </c>
      <c r="AQ9939" s="4">
        <v>3.7100080000000002E-4</v>
      </c>
      <c r="AR9939" s="4">
        <v>-1.52715405E-2</v>
      </c>
      <c r="AS9939" s="4">
        <v>1.5864664481789699E-2</v>
      </c>
      <c r="AT9939" s="4">
        <v>0.689372623580355</v>
      </c>
      <c r="AU9939" s="4">
        <v>7.3857331785297797E-3</v>
      </c>
      <c r="AV9939" s="4">
        <v>0.94736178412821004</v>
      </c>
      <c r="AW9939" s="4">
        <v>0.70324502918828802</v>
      </c>
    </row>
    <row r="9940" spans="37:49">
      <c r="AK9940" s="4" t="s">
        <v>45</v>
      </c>
      <c r="AL9940" s="4">
        <v>40181401</v>
      </c>
      <c r="AM9940" s="4">
        <f t="shared" si="159"/>
        <v>40181600</v>
      </c>
      <c r="AN9940" s="4">
        <v>-9.1666497200000002E-2</v>
      </c>
      <c r="AO9940" s="4">
        <v>-0.18333299445000001</v>
      </c>
      <c r="AP9940" s="4">
        <v>-0.18333299445000001</v>
      </c>
      <c r="AQ9940" s="4">
        <v>-0.18333299445000001</v>
      </c>
      <c r="AR9940" s="4">
        <v>-0.18333299445000001</v>
      </c>
      <c r="AS9940" s="4">
        <v>2.21290971624686E-4</v>
      </c>
      <c r="AT9940" s="4">
        <v>8.16337254331332E-3</v>
      </c>
      <c r="AU9940" s="4">
        <v>8.16337254331332E-3</v>
      </c>
      <c r="AV9940" s="4">
        <v>8.16337254331332E-3</v>
      </c>
      <c r="AW9940" s="4">
        <v>8.16337254331332E-3</v>
      </c>
    </row>
    <row r="9941" spans="37:49">
      <c r="AK9941" s="4" t="s">
        <v>45</v>
      </c>
      <c r="AL9941" s="4">
        <v>40193801</v>
      </c>
      <c r="AM9941" s="4">
        <f t="shared" si="159"/>
        <v>40194000</v>
      </c>
      <c r="AN9941" s="4">
        <v>-0.1666666111</v>
      </c>
      <c r="AO9941" s="10">
        <v>-4.9999999999999998E-7</v>
      </c>
      <c r="AP9941" s="10">
        <v>-4.9999999999999998E-7</v>
      </c>
      <c r="AQ9941" s="10">
        <v>-4.9999999999999998E-7</v>
      </c>
      <c r="AR9941" s="10">
        <v>-4.9999999999999998E-7</v>
      </c>
      <c r="AS9941" s="10">
        <v>2.7337536447694501E-22</v>
      </c>
      <c r="AT9941" s="4">
        <v>0.42264973081037399</v>
      </c>
      <c r="AU9941" s="4">
        <v>0.42264973081037399</v>
      </c>
      <c r="AV9941" s="4">
        <v>0.42264973081037399</v>
      </c>
      <c r="AW9941" s="4">
        <v>0.42264973081037399</v>
      </c>
    </row>
    <row r="9942" spans="37:49">
      <c r="AK9942" s="4" t="s">
        <v>45</v>
      </c>
      <c r="AL9942" s="4">
        <v>40359601</v>
      </c>
      <c r="AM9942" s="4">
        <f t="shared" si="159"/>
        <v>40359800</v>
      </c>
      <c r="AN9942" s="4">
        <v>-0.13312341524999999</v>
      </c>
      <c r="AO9942" s="4">
        <v>-1.2542319200000001E-2</v>
      </c>
      <c r="AP9942" s="4">
        <v>-4.9584855849999998E-2</v>
      </c>
      <c r="AQ9942" s="4">
        <v>-7.1123553500000006E-2</v>
      </c>
      <c r="AR9942" s="4">
        <v>-4.2831481300000002E-2</v>
      </c>
      <c r="AS9942" s="4">
        <v>4.88991386850499E-2</v>
      </c>
      <c r="AT9942" s="4">
        <v>0.75463945675398503</v>
      </c>
      <c r="AU9942" s="4">
        <v>0.287057456960778</v>
      </c>
      <c r="AV9942" s="4">
        <v>0.18768056942716299</v>
      </c>
      <c r="AW9942" s="4">
        <v>0.31999513280506597</v>
      </c>
    </row>
    <row r="9943" spans="37:49">
      <c r="AK9943" s="4" t="s">
        <v>45</v>
      </c>
      <c r="AL9943" s="4">
        <v>40686801</v>
      </c>
      <c r="AM9943" s="4">
        <f t="shared" si="159"/>
        <v>40687000</v>
      </c>
      <c r="AN9943" s="4">
        <v>-8.1730713450000006E-2</v>
      </c>
      <c r="AO9943" s="4">
        <v>-8.6538386950000004E-2</v>
      </c>
      <c r="AP9943" s="4">
        <v>-2.0833342000000001E-2</v>
      </c>
      <c r="AQ9943" s="4">
        <v>-0.12499989585</v>
      </c>
      <c r="AR9943" s="4">
        <v>-0.12499989585</v>
      </c>
      <c r="AS9943" s="4">
        <v>2.9142488605959901E-2</v>
      </c>
      <c r="AT9943" s="4">
        <v>0.26651015600031203</v>
      </c>
      <c r="AU9943" s="4">
        <v>0.69848824427092804</v>
      </c>
      <c r="AV9943" s="4">
        <v>9.5465966266709695E-2</v>
      </c>
      <c r="AW9943" s="4">
        <v>9.5465966266709695E-2</v>
      </c>
    </row>
    <row r="9944" spans="37:49">
      <c r="AK9944" s="4" t="s">
        <v>45</v>
      </c>
      <c r="AL9944" s="4">
        <v>40905601</v>
      </c>
      <c r="AM9944" s="4">
        <f t="shared" si="159"/>
        <v>40905800</v>
      </c>
      <c r="AN9944" s="4">
        <v>-6.2990218799999997E-2</v>
      </c>
      <c r="AO9944" s="4">
        <v>-2.4503783500000001E-2</v>
      </c>
      <c r="AP9944" s="4">
        <v>-2.16821861E-2</v>
      </c>
      <c r="AQ9944" s="4">
        <v>-1.3303566750000001E-2</v>
      </c>
      <c r="AR9944" s="4">
        <v>2.9466019999999798E-4</v>
      </c>
      <c r="AS9944" s="4">
        <v>1.68318109945661E-3</v>
      </c>
      <c r="AT9944" s="4">
        <v>0.17619587422576599</v>
      </c>
      <c r="AU9944" s="4">
        <v>0.24295902456309201</v>
      </c>
      <c r="AV9944" s="4">
        <v>0.559092457075964</v>
      </c>
      <c r="AW9944" s="4">
        <v>0.986030792203058</v>
      </c>
    </row>
    <row r="9945" spans="37:49">
      <c r="AK9945" s="4" t="s">
        <v>45</v>
      </c>
      <c r="AL9945" s="4">
        <v>41012001</v>
      </c>
      <c r="AM9945" s="4">
        <f t="shared" si="159"/>
        <v>41012200</v>
      </c>
      <c r="AN9945" s="4">
        <v>-6.026414955E-2</v>
      </c>
      <c r="AO9945" s="4">
        <v>2.417067015E-2</v>
      </c>
      <c r="AP9945" s="4">
        <v>8.3321604999999997E-3</v>
      </c>
      <c r="AQ9945" s="4">
        <v>2.6971368549999999E-2</v>
      </c>
      <c r="AR9945" s="4">
        <v>-9.5249791499999997E-3</v>
      </c>
      <c r="AS9945" s="4">
        <v>5.7322430511791899E-3</v>
      </c>
      <c r="AT9945" s="4">
        <v>0.29224251049875899</v>
      </c>
      <c r="AU9945" s="4">
        <v>0.69728044265386402</v>
      </c>
      <c r="AV9945" s="4">
        <v>0.54026437466761801</v>
      </c>
      <c r="AW9945" s="4">
        <v>0.198237382541851</v>
      </c>
    </row>
    <row r="9946" spans="37:49">
      <c r="AK9946" s="4" t="s">
        <v>45</v>
      </c>
      <c r="AL9946" s="4">
        <v>41525801</v>
      </c>
      <c r="AM9946" s="4">
        <f t="shared" si="159"/>
        <v>41526000</v>
      </c>
      <c r="AN9946" s="4">
        <v>-5.345583265E-2</v>
      </c>
      <c r="AO9946" s="4">
        <v>-3.8934430500000001E-3</v>
      </c>
      <c r="AP9946" s="4">
        <v>-4.4886809E-3</v>
      </c>
      <c r="AQ9946" s="4">
        <v>-6.0396795000000299E-4</v>
      </c>
      <c r="AR9946" s="4">
        <v>3.8197506E-3</v>
      </c>
      <c r="AS9946" s="4">
        <v>2.0105308478628899E-2</v>
      </c>
      <c r="AT9946" s="4">
        <v>0.86763032544931096</v>
      </c>
      <c r="AU9946" s="4">
        <v>0.84522568377733498</v>
      </c>
      <c r="AV9946" s="4">
        <v>0.98123987925756595</v>
      </c>
      <c r="AW9946" s="4">
        <v>0.83926225158686996</v>
      </c>
    </row>
    <row r="9947" spans="37:49">
      <c r="AK9947" s="4" t="s">
        <v>45</v>
      </c>
      <c r="AL9947" s="4">
        <v>41791201</v>
      </c>
      <c r="AM9947" s="4">
        <f t="shared" si="159"/>
        <v>41791400</v>
      </c>
      <c r="AN9947" s="4">
        <v>-0.16465630247499999</v>
      </c>
      <c r="AO9947" s="4">
        <v>-0.23611094520000001</v>
      </c>
      <c r="AP9947" s="4">
        <v>-0.1698716508</v>
      </c>
      <c r="AQ9947" s="4">
        <v>-0.2277775994</v>
      </c>
      <c r="AR9947" s="4">
        <v>-0.27777757715000001</v>
      </c>
      <c r="AS9947" s="4">
        <v>3.5128002527033297E-2</v>
      </c>
      <c r="AT9947" s="4">
        <v>0.20650786018468201</v>
      </c>
      <c r="AU9947" s="4">
        <v>0.29656344457192801</v>
      </c>
      <c r="AV9947" s="4">
        <v>0.16413510579176199</v>
      </c>
      <c r="AW9947" s="4">
        <v>0.119549018597223</v>
      </c>
    </row>
    <row r="9948" spans="37:49">
      <c r="AK9948" s="4" t="s">
        <v>45</v>
      </c>
      <c r="AL9948" s="4">
        <v>42618601</v>
      </c>
      <c r="AM9948" s="4">
        <f t="shared" si="159"/>
        <v>42618800</v>
      </c>
      <c r="AN9948" s="4">
        <v>-0.19455390089999999</v>
      </c>
      <c r="AO9948" s="4">
        <v>-0.35013418545000002</v>
      </c>
      <c r="AP9948" s="4">
        <v>-0.16249993245</v>
      </c>
      <c r="AQ9948" s="4">
        <v>-0.46249973244999998</v>
      </c>
      <c r="AR9948" s="4">
        <v>-0.2070219043</v>
      </c>
      <c r="AS9948" s="4">
        <v>2.3155297004644102E-3</v>
      </c>
      <c r="AT9948" s="4">
        <v>4.5581048763841801E-2</v>
      </c>
      <c r="AU9948" s="4">
        <v>0.21733428807553601</v>
      </c>
      <c r="AV9948" s="4">
        <v>5.9288236338329102E-2</v>
      </c>
      <c r="AW9948" s="4">
        <v>0.48314151105334002</v>
      </c>
    </row>
    <row r="9949" spans="37:49">
      <c r="AK9949" s="4" t="s">
        <v>45</v>
      </c>
      <c r="AL9949" s="4">
        <v>43192201</v>
      </c>
      <c r="AM9949" s="4">
        <f t="shared" si="159"/>
        <v>43192400</v>
      </c>
      <c r="AN9949" s="4">
        <v>-5.5792980149999997E-2</v>
      </c>
      <c r="AO9949" s="4">
        <v>-8.8500271450000001E-2</v>
      </c>
      <c r="AP9949" s="4">
        <v>-8.4412292350000001E-2</v>
      </c>
      <c r="AQ9949" s="4">
        <v>-8.4606385800000003E-2</v>
      </c>
      <c r="AR9949" s="4">
        <v>-2.5684976500000001E-2</v>
      </c>
      <c r="AS9949" s="4">
        <v>4.8102777117839599E-2</v>
      </c>
      <c r="AT9949" s="4">
        <v>0.107103129265358</v>
      </c>
      <c r="AU9949" s="4">
        <v>0.12250316551056301</v>
      </c>
      <c r="AV9949" s="4">
        <v>0.27749741609759299</v>
      </c>
      <c r="AW9949" s="4">
        <v>0.79113426417671395</v>
      </c>
    </row>
    <row r="9950" spans="37:49">
      <c r="AK9950" s="4" t="s">
        <v>45</v>
      </c>
      <c r="AL9950" s="4">
        <v>43533401</v>
      </c>
      <c r="AM9950" s="4">
        <f t="shared" si="159"/>
        <v>43533600</v>
      </c>
      <c r="AN9950" s="4">
        <v>-5.7008084000000001E-2</v>
      </c>
      <c r="AO9950" s="4">
        <v>-5.5425159449999997E-2</v>
      </c>
      <c r="AP9950" s="4">
        <v>-6.8427803300000006E-2</v>
      </c>
      <c r="AQ9950" s="4">
        <v>-5.881913985E-2</v>
      </c>
      <c r="AR9950" s="4">
        <v>-7.7687060850000003E-2</v>
      </c>
      <c r="AS9950" s="4">
        <v>1.7893935722856E-2</v>
      </c>
      <c r="AT9950" s="4">
        <v>0.154475398098016</v>
      </c>
      <c r="AU9950" s="4">
        <v>0.11953384964374</v>
      </c>
      <c r="AV9950" s="4">
        <v>0.137053760060386</v>
      </c>
      <c r="AW9950" s="4">
        <v>8.5812375482349199E-2</v>
      </c>
    </row>
    <row r="9951" spans="37:49">
      <c r="AK9951" s="4" t="s">
        <v>45</v>
      </c>
      <c r="AL9951" s="4">
        <v>43534001</v>
      </c>
      <c r="AM9951" s="4">
        <f t="shared" si="159"/>
        <v>43534200</v>
      </c>
      <c r="AN9951" s="4">
        <v>-6.8631194174999993E-2</v>
      </c>
      <c r="AO9951" s="4">
        <v>-3.6762093799999999E-2</v>
      </c>
      <c r="AP9951" s="4">
        <v>-7.6348567849999993E-2</v>
      </c>
      <c r="AQ9951" s="4">
        <v>-5.64609997E-2</v>
      </c>
      <c r="AR9951" s="4">
        <v>1.7274845000000399E-3</v>
      </c>
      <c r="AS9951" s="4">
        <v>4.4426978974374802E-2</v>
      </c>
      <c r="AT9951" s="4">
        <v>0.122686324767616</v>
      </c>
      <c r="AU9951" s="4">
        <v>0.107812524316045</v>
      </c>
      <c r="AV9951" s="4">
        <v>0.149463373899139</v>
      </c>
      <c r="AW9951" s="4">
        <v>0.97206321167639098</v>
      </c>
    </row>
    <row r="9952" spans="37:49">
      <c r="AK9952" s="4" t="s">
        <v>45</v>
      </c>
      <c r="AL9952" s="4">
        <v>43560801</v>
      </c>
      <c r="AM9952" s="4">
        <f t="shared" si="159"/>
        <v>43561000</v>
      </c>
      <c r="AN9952" s="4">
        <v>-5.1539970924999998E-2</v>
      </c>
      <c r="AO9952" s="4">
        <v>-1.185986015E-2</v>
      </c>
      <c r="AP9952" s="4">
        <v>1.8140125850000001E-2</v>
      </c>
      <c r="AQ9952" s="4">
        <v>8.6740424999999901E-4</v>
      </c>
      <c r="AR9952" s="4">
        <v>-1.709795385E-2</v>
      </c>
      <c r="AS9952" s="4">
        <v>3.74410211770849E-2</v>
      </c>
      <c r="AT9952" s="4">
        <v>0.510655676272046</v>
      </c>
      <c r="AU9952" s="4">
        <v>0.70478678275045104</v>
      </c>
      <c r="AV9952" s="4">
        <v>0.97576050145909399</v>
      </c>
      <c r="AW9952" s="4">
        <v>0.29274196088311899</v>
      </c>
    </row>
    <row r="9953" spans="37:49">
      <c r="AK9953" s="4" t="s">
        <v>45</v>
      </c>
      <c r="AL9953" s="4">
        <v>43820601</v>
      </c>
      <c r="AM9953" s="4">
        <f t="shared" si="159"/>
        <v>43820800</v>
      </c>
      <c r="AN9953" s="4">
        <v>-8.6134448500000002E-2</v>
      </c>
      <c r="AO9953" s="4">
        <v>-6.9982956000000001E-3</v>
      </c>
      <c r="AP9953" s="4">
        <v>-4.8664927550000001E-2</v>
      </c>
      <c r="AQ9953" s="4">
        <v>-2.9434165700000001E-2</v>
      </c>
      <c r="AR9953" s="4">
        <v>-3.4379217349999998E-2</v>
      </c>
      <c r="AS9953" s="4">
        <v>5.6444404341846497E-3</v>
      </c>
      <c r="AT9953" s="4">
        <v>0.89911893556436695</v>
      </c>
      <c r="AU9953" s="4">
        <v>0.19554100902704599</v>
      </c>
      <c r="AV9953" s="4">
        <v>0.45316298016838202</v>
      </c>
      <c r="AW9953" s="4">
        <v>0.35953011975656601</v>
      </c>
    </row>
    <row r="9954" spans="37:49">
      <c r="AK9954" s="4" t="s">
        <v>45</v>
      </c>
      <c r="AL9954" s="4">
        <v>44028801</v>
      </c>
      <c r="AM9954" s="4">
        <f t="shared" si="159"/>
        <v>44029000</v>
      </c>
      <c r="AN9954" s="4">
        <v>-5.9063220525000001E-2</v>
      </c>
      <c r="AO9954" s="4">
        <v>1.3492045350000001E-2</v>
      </c>
      <c r="AP9954" s="4">
        <v>-1.984126575E-2</v>
      </c>
      <c r="AQ9954" s="4">
        <v>2.3015864850000001E-2</v>
      </c>
      <c r="AR9954" s="4">
        <v>2.6862019050000002E-2</v>
      </c>
      <c r="AS9954" s="10">
        <v>5.9949351963461798E-5</v>
      </c>
      <c r="AT9954" s="4">
        <v>0.72662325903254099</v>
      </c>
      <c r="AU9954" s="4">
        <v>3.7749537773901699E-2</v>
      </c>
      <c r="AV9954" s="4">
        <v>0.64631518313458203</v>
      </c>
      <c r="AW9954" s="4">
        <v>0.14823648034437101</v>
      </c>
    </row>
    <row r="9955" spans="37:49">
      <c r="AK9955" s="4" t="s">
        <v>45</v>
      </c>
      <c r="AL9955" s="4">
        <v>44636201</v>
      </c>
      <c r="AM9955" s="4">
        <f t="shared" si="159"/>
        <v>44636400</v>
      </c>
      <c r="AN9955" s="4">
        <v>-5.1662231199999999E-2</v>
      </c>
      <c r="AO9955" s="10">
        <v>-4.9999999999999998E-7</v>
      </c>
      <c r="AP9955" s="4">
        <v>3.1249480449999999E-2</v>
      </c>
      <c r="AQ9955" s="10">
        <v>-4.9999999999999998E-7</v>
      </c>
      <c r="AR9955" s="4">
        <v>7.2458757500000002E-3</v>
      </c>
      <c r="AS9955" s="4">
        <v>4.1323528960984304E-3</v>
      </c>
      <c r="AT9955" s="4">
        <v>0.42264973081037399</v>
      </c>
      <c r="AU9955" s="4">
        <v>0.42265588931562897</v>
      </c>
      <c r="AV9955" s="4">
        <v>0.42264973081037399</v>
      </c>
      <c r="AW9955" s="4">
        <v>0.42267629075912999</v>
      </c>
    </row>
    <row r="9956" spans="37:49">
      <c r="AK9956" s="4" t="s">
        <v>45</v>
      </c>
      <c r="AL9956" s="4">
        <v>45890401</v>
      </c>
      <c r="AM9956" s="4">
        <f t="shared" si="159"/>
        <v>45890600</v>
      </c>
      <c r="AN9956" s="4">
        <v>-5.0773359225000002E-2</v>
      </c>
      <c r="AO9956" s="4">
        <v>-8.0208307549999996E-2</v>
      </c>
      <c r="AP9956" s="4">
        <v>-7.2516001050000001E-2</v>
      </c>
      <c r="AQ9956" s="4">
        <v>-8.0208307549999996E-2</v>
      </c>
      <c r="AR9956" s="4">
        <v>-2.862381185E-2</v>
      </c>
      <c r="AS9956" s="4">
        <v>2.3028266891226799E-2</v>
      </c>
      <c r="AT9956" s="4">
        <v>2.7340402574959899E-2</v>
      </c>
      <c r="AU9956" s="4">
        <v>4.3160212607574501E-2</v>
      </c>
      <c r="AV9956" s="4">
        <v>2.7340402574959899E-2</v>
      </c>
      <c r="AW9956" s="4">
        <v>0.40088774383227899</v>
      </c>
    </row>
    <row r="9957" spans="37:49">
      <c r="AK9957" s="4" t="s">
        <v>45</v>
      </c>
      <c r="AL9957" s="4">
        <v>46047401</v>
      </c>
      <c r="AM9957" s="4">
        <f t="shared" si="159"/>
        <v>46047600</v>
      </c>
      <c r="AN9957" s="4">
        <v>-0.13531842494999999</v>
      </c>
      <c r="AO9957" s="4">
        <v>-4.4226270500000199E-3</v>
      </c>
      <c r="AP9957" s="4">
        <v>3.6609069750000001E-2</v>
      </c>
      <c r="AQ9957" s="4">
        <v>-2.6770630850000001E-2</v>
      </c>
      <c r="AR9957" s="4">
        <v>-3.1286899350000001E-2</v>
      </c>
      <c r="AS9957" s="4">
        <v>4.0577242587197396E-3</v>
      </c>
      <c r="AT9957" s="4">
        <v>0.905049853453196</v>
      </c>
      <c r="AU9957" s="4">
        <v>0.88928430353115295</v>
      </c>
      <c r="AV9957" s="4">
        <v>0.69248156816834205</v>
      </c>
      <c r="AW9957" s="4">
        <v>0.80637226271801299</v>
      </c>
    </row>
    <row r="9958" spans="37:49">
      <c r="AK9958" s="4" t="s">
        <v>45</v>
      </c>
      <c r="AL9958" s="4">
        <v>47077201</v>
      </c>
      <c r="AM9958" s="4">
        <f t="shared" si="159"/>
        <v>47077400</v>
      </c>
      <c r="AN9958" s="4">
        <v>-6.0249695149999997E-2</v>
      </c>
      <c r="AO9958" s="10">
        <v>-4.9999999999999998E-7</v>
      </c>
      <c r="AP9958" s="4">
        <v>1.9999492000000001E-2</v>
      </c>
      <c r="AQ9958" s="10">
        <v>-4.9999999999999998E-7</v>
      </c>
      <c r="AR9958" s="10">
        <v>-4.9999999999999998E-7</v>
      </c>
      <c r="AS9958" s="10">
        <v>7.1063377750032094E-8</v>
      </c>
      <c r="AT9958" s="4">
        <v>0.42264973081037399</v>
      </c>
      <c r="AU9958" s="4">
        <v>0.42265935355927298</v>
      </c>
      <c r="AV9958" s="4">
        <v>0.42264973081037399</v>
      </c>
      <c r="AW9958" s="4">
        <v>0.42264973081037399</v>
      </c>
    </row>
    <row r="9959" spans="37:49">
      <c r="AK9959" s="4" t="s">
        <v>45</v>
      </c>
      <c r="AL9959" s="4">
        <v>47288001</v>
      </c>
      <c r="AM9959" s="4">
        <f t="shared" si="159"/>
        <v>47288200</v>
      </c>
      <c r="AN9959" s="4">
        <v>-0.10416651909999999</v>
      </c>
      <c r="AO9959" s="4">
        <v>-0.14583311635000001</v>
      </c>
      <c r="AP9959" s="4">
        <v>-0.14583311635000001</v>
      </c>
      <c r="AQ9959" s="4">
        <v>-0.14583311635000001</v>
      </c>
      <c r="AR9959" s="4">
        <v>-0.14583311635000001</v>
      </c>
      <c r="AS9959" s="4">
        <v>2.17429784652452E-2</v>
      </c>
      <c r="AT9959" s="4">
        <v>1.9803886267562201E-2</v>
      </c>
      <c r="AU9959" s="4">
        <v>1.9803886267562201E-2</v>
      </c>
      <c r="AV9959" s="4">
        <v>1.9803886267562201E-2</v>
      </c>
      <c r="AW9959" s="4">
        <v>1.9803886267562201E-2</v>
      </c>
    </row>
    <row r="9960" spans="37:49">
      <c r="AK9960" s="4" t="s">
        <v>45</v>
      </c>
      <c r="AL9960" s="4">
        <v>47583401</v>
      </c>
      <c r="AM9960" s="4">
        <f t="shared" si="159"/>
        <v>47583600</v>
      </c>
      <c r="AN9960" s="4">
        <v>-6.8100339250000003E-2</v>
      </c>
      <c r="AO9960" s="10">
        <v>-4.9999999999999998E-7</v>
      </c>
      <c r="AP9960" s="10">
        <v>-4.9999999999999998E-7</v>
      </c>
      <c r="AQ9960" s="4">
        <v>9.6148827499999995E-3</v>
      </c>
      <c r="AR9960" s="10">
        <v>-4.9999999999999998E-7</v>
      </c>
      <c r="AS9960" s="4">
        <v>3.3053478148937299E-3</v>
      </c>
      <c r="AT9960" s="4">
        <v>0.42264973081037399</v>
      </c>
      <c r="AU9960" s="4">
        <v>0.42264973081037399</v>
      </c>
      <c r="AV9960" s="4">
        <v>0.42266974666433199</v>
      </c>
      <c r="AW9960" s="4">
        <v>0.42264973081037399</v>
      </c>
    </row>
    <row r="9961" spans="37:49">
      <c r="AK9961" s="4" t="s">
        <v>45</v>
      </c>
      <c r="AL9961" s="4">
        <v>48074201</v>
      </c>
      <c r="AM9961" s="4">
        <f t="shared" si="159"/>
        <v>48074400</v>
      </c>
      <c r="AN9961" s="4">
        <v>-7.1428541649999996E-2</v>
      </c>
      <c r="AO9961" s="10">
        <v>-4.9999999999999998E-7</v>
      </c>
      <c r="AP9961" s="10">
        <v>-4.9999999999999998E-7</v>
      </c>
      <c r="AQ9961" s="4">
        <v>3.3332811099999998E-2</v>
      </c>
      <c r="AR9961" s="10">
        <v>-4.9999999999999998E-7</v>
      </c>
      <c r="AS9961" s="10">
        <v>4.2367805825464502E-29</v>
      </c>
      <c r="AT9961" s="4">
        <v>0.42264973081037399</v>
      </c>
      <c r="AU9961" s="4">
        <v>0.42264973081037399</v>
      </c>
      <c r="AV9961" s="4">
        <v>0.42265550440351801</v>
      </c>
      <c r="AW9961" s="4">
        <v>0.42264973081037399</v>
      </c>
    </row>
    <row r="9962" spans="37:49">
      <c r="AK9962" s="4" t="s">
        <v>45</v>
      </c>
      <c r="AL9962" s="4">
        <v>48099201</v>
      </c>
      <c r="AM9962" s="4">
        <f t="shared" si="159"/>
        <v>48099400</v>
      </c>
      <c r="AN9962" s="4">
        <v>-0.12988731565</v>
      </c>
      <c r="AO9962" s="4">
        <v>-2.43434147E-2</v>
      </c>
      <c r="AP9962" s="4">
        <v>6.8956946749999998E-2</v>
      </c>
      <c r="AQ9962" s="4">
        <v>-3.9999984000000002E-2</v>
      </c>
      <c r="AR9962" s="4">
        <v>-7.0302977599999997E-2</v>
      </c>
      <c r="AS9962" s="4">
        <v>2.28650035814247E-4</v>
      </c>
      <c r="AT9962" s="4">
        <v>8.8864464326291595E-2</v>
      </c>
      <c r="AU9962" s="4">
        <v>0.54618531986373497</v>
      </c>
      <c r="AV9962" s="4">
        <v>0.47439945535759798</v>
      </c>
      <c r="AW9962" s="4">
        <v>4.8668854883566197E-2</v>
      </c>
    </row>
    <row r="9963" spans="37:49">
      <c r="AK9963" s="4" t="s">
        <v>45</v>
      </c>
      <c r="AL9963" s="4">
        <v>48415001</v>
      </c>
      <c r="AM9963" s="4">
        <f t="shared" si="159"/>
        <v>48415200</v>
      </c>
      <c r="AN9963" s="4">
        <v>-9.9358928999999999E-2</v>
      </c>
      <c r="AO9963" s="10">
        <v>-4.9999999999999998E-7</v>
      </c>
      <c r="AP9963" s="4">
        <v>6.2499421899999998E-2</v>
      </c>
      <c r="AQ9963" s="4">
        <v>8.3332785600000001E-2</v>
      </c>
      <c r="AR9963" s="4">
        <v>1.3157391250000001E-2</v>
      </c>
      <c r="AS9963" s="4">
        <v>2.0147839333531101E-3</v>
      </c>
      <c r="AT9963" s="4">
        <v>0.42264973081037399</v>
      </c>
      <c r="AU9963" s="4">
        <v>0.42265281004029298</v>
      </c>
      <c r="AV9963" s="4">
        <v>0.183505009569667</v>
      </c>
      <c r="AW9963" s="4">
        <v>0.42266435757684101</v>
      </c>
    </row>
    <row r="9964" spans="37:49">
      <c r="AK9964" s="4" t="s">
        <v>45</v>
      </c>
      <c r="AL9964" s="4">
        <v>48603001</v>
      </c>
      <c r="AM9964" s="4">
        <f t="shared" si="159"/>
        <v>48603200</v>
      </c>
      <c r="AN9964" s="4">
        <v>-0.13772155335</v>
      </c>
      <c r="AO9964" s="4">
        <v>-2.94117474E-2</v>
      </c>
      <c r="AP9964" s="4">
        <v>3.3088174499999998E-2</v>
      </c>
      <c r="AQ9964" s="4">
        <v>-4.4117599000000002E-3</v>
      </c>
      <c r="AR9964" s="4">
        <v>-2.94117474E-2</v>
      </c>
      <c r="AS9964" s="4">
        <v>4.4713278192359998E-2</v>
      </c>
      <c r="AT9964" s="4">
        <v>0.42264973081037399</v>
      </c>
      <c r="AU9964" s="4">
        <v>0.67918485121180205</v>
      </c>
      <c r="AV9964" s="4">
        <v>0.91944680094603604</v>
      </c>
      <c r="AW9964" s="4">
        <v>0.42264973081037399</v>
      </c>
    </row>
    <row r="9965" spans="37:49">
      <c r="AK9965" s="4" t="s">
        <v>45</v>
      </c>
      <c r="AL9965" s="4">
        <v>48798001</v>
      </c>
      <c r="AM9965" s="4">
        <f t="shared" si="159"/>
        <v>48798200</v>
      </c>
      <c r="AN9965" s="4">
        <v>-7.5485209250000004E-2</v>
      </c>
      <c r="AO9965" s="4">
        <v>-2.6315775600000001E-2</v>
      </c>
      <c r="AP9965" s="4">
        <v>-2.6315775600000001E-2</v>
      </c>
      <c r="AQ9965" s="4">
        <v>-6.3157836000000004E-3</v>
      </c>
      <c r="AR9965" s="4">
        <v>-7.7972639500000001E-3</v>
      </c>
      <c r="AS9965" s="4">
        <v>7.1037252261205797E-3</v>
      </c>
      <c r="AT9965" s="4">
        <v>0.42264973081037399</v>
      </c>
      <c r="AU9965" s="4">
        <v>0.42264973081037399</v>
      </c>
      <c r="AV9965" s="4">
        <v>0.86610350587650298</v>
      </c>
      <c r="AW9965" s="4">
        <v>0.83111993686951702</v>
      </c>
    </row>
    <row r="9966" spans="37:49">
      <c r="AK9966" s="4" t="s">
        <v>45</v>
      </c>
      <c r="AL9966" s="4">
        <v>48885401</v>
      </c>
      <c r="AM9966" s="4">
        <f t="shared" si="159"/>
        <v>48885600</v>
      </c>
      <c r="AN9966" s="4">
        <v>-5.7249782574999998E-2</v>
      </c>
      <c r="AO9966" s="4">
        <v>-4.4682022350000003E-2</v>
      </c>
      <c r="AP9966" s="4">
        <v>-0.18585524454999999</v>
      </c>
      <c r="AQ9966" s="4">
        <v>-9.7526176650000004E-2</v>
      </c>
      <c r="AR9966" s="4">
        <v>2.2329128949999999E-2</v>
      </c>
      <c r="AS9966" s="4">
        <v>4.40139275766619E-2</v>
      </c>
      <c r="AT9966" s="4">
        <v>0.49743748496094198</v>
      </c>
      <c r="AU9966" s="4">
        <v>1.5341676940109499E-2</v>
      </c>
      <c r="AV9966" s="4">
        <v>0.25514509744226699</v>
      </c>
      <c r="AW9966" s="4">
        <v>0.859020335180261</v>
      </c>
    </row>
    <row r="9967" spans="37:49">
      <c r="AK9967" s="4" t="s">
        <v>45</v>
      </c>
      <c r="AL9967" s="4">
        <v>49279801</v>
      </c>
      <c r="AM9967" s="4">
        <f t="shared" si="159"/>
        <v>49280000</v>
      </c>
      <c r="AN9967" s="4">
        <v>-8.4523762550000006E-2</v>
      </c>
      <c r="AO9967" s="4">
        <v>1.56244951E-2</v>
      </c>
      <c r="AP9967" s="10">
        <v>-4.9999999999999998E-7</v>
      </c>
      <c r="AQ9967" s="10">
        <v>-4.9999999999999998E-7</v>
      </c>
      <c r="AR9967" s="10">
        <v>-4.9999999999999998E-7</v>
      </c>
      <c r="AS9967" s="10">
        <v>1.32691618262675E-7</v>
      </c>
      <c r="AT9967" s="4">
        <v>0.42266204801410501</v>
      </c>
      <c r="AU9967" s="4">
        <v>0.42264973081037399</v>
      </c>
      <c r="AV9967" s="4">
        <v>0.42264973081037399</v>
      </c>
      <c r="AW9967" s="4">
        <v>0.42264973081037399</v>
      </c>
    </row>
    <row r="9968" spans="37:49">
      <c r="AK9968" s="4" t="s">
        <v>45</v>
      </c>
      <c r="AL9968" s="4">
        <v>49321801</v>
      </c>
      <c r="AM9968" s="4">
        <f t="shared" si="159"/>
        <v>49322000</v>
      </c>
      <c r="AN9968" s="4">
        <v>-5.0553460600000003E-2</v>
      </c>
      <c r="AO9968" s="4">
        <v>1.7656970050000002E-2</v>
      </c>
      <c r="AP9968" s="4">
        <v>2.6557180850000001E-2</v>
      </c>
      <c r="AQ9968" s="4">
        <v>-5.5795531500000004E-3</v>
      </c>
      <c r="AR9968" s="4">
        <v>3.2112722849999997E-2</v>
      </c>
      <c r="AS9968" s="4">
        <v>1.7134294396368901E-4</v>
      </c>
      <c r="AT9968" s="4">
        <v>0.648782093208919</v>
      </c>
      <c r="AU9968" s="4">
        <v>0.35759083663373897</v>
      </c>
      <c r="AV9968" s="4">
        <v>0.47000851680375999</v>
      </c>
      <c r="AW9968" s="4">
        <v>0.36906302601354202</v>
      </c>
    </row>
    <row r="9969" spans="37:49">
      <c r="AK9969" s="4" t="s">
        <v>45</v>
      </c>
      <c r="AL9969" s="4">
        <v>49341201</v>
      </c>
      <c r="AM9969" s="4">
        <f t="shared" si="159"/>
        <v>49341400</v>
      </c>
      <c r="AN9969" s="4">
        <v>-7.7408814500000006E-2</v>
      </c>
      <c r="AO9969" s="4">
        <v>0.1190391526</v>
      </c>
      <c r="AP9969" s="4">
        <v>-9.9724035000000003E-2</v>
      </c>
      <c r="AQ9969" s="4">
        <v>2.86733591E-2</v>
      </c>
      <c r="AR9969" s="4">
        <v>-4.2197381200000002E-2</v>
      </c>
      <c r="AS9969" s="4">
        <v>3.3775489686848799E-2</v>
      </c>
      <c r="AT9969" s="4">
        <v>0.28514366717900103</v>
      </c>
      <c r="AU9969" s="4">
        <v>0.23072364933943901</v>
      </c>
      <c r="AV9969" s="4">
        <v>0.72750367583478104</v>
      </c>
      <c r="AW9969" s="4">
        <v>7.7909300861280298E-2</v>
      </c>
    </row>
    <row r="9970" spans="37:49">
      <c r="AK9970" s="4" t="s">
        <v>45</v>
      </c>
      <c r="AL9970" s="4">
        <v>49483001</v>
      </c>
      <c r="AM9970" s="4">
        <f t="shared" si="159"/>
        <v>49483200</v>
      </c>
      <c r="AN9970" s="4">
        <v>-7.4852349799999995E-2</v>
      </c>
      <c r="AO9970" s="4">
        <v>-1.007495565E-2</v>
      </c>
      <c r="AP9970" s="4">
        <v>0.15574745000000001</v>
      </c>
      <c r="AQ9970" s="4">
        <v>-3.5919142449999997E-2</v>
      </c>
      <c r="AR9970" s="4">
        <v>9.8514869999999409E-4</v>
      </c>
      <c r="AS9970" s="4">
        <v>9.9457925977342009E-3</v>
      </c>
      <c r="AT9970" s="4">
        <v>0.89730317817579197</v>
      </c>
      <c r="AU9970" s="4">
        <v>0.529563564678182</v>
      </c>
      <c r="AV9970" s="4">
        <v>0.43497256122426498</v>
      </c>
      <c r="AW9970" s="4">
        <v>0.99522733891645698</v>
      </c>
    </row>
    <row r="9971" spans="37:49">
      <c r="AK9971" s="4" t="s">
        <v>45</v>
      </c>
      <c r="AL9971" s="4">
        <v>50316001</v>
      </c>
      <c r="AM9971" s="4">
        <f t="shared" si="159"/>
        <v>50316200</v>
      </c>
      <c r="AN9971" s="4">
        <v>-9.1265513450000002E-2</v>
      </c>
      <c r="AO9971" s="4">
        <v>5.2083078499999998E-3</v>
      </c>
      <c r="AP9971" s="4">
        <v>2.42559426E-2</v>
      </c>
      <c r="AQ9971" s="4">
        <v>-2.455356505E-2</v>
      </c>
      <c r="AR9971" s="4">
        <v>-3.6458324100000002E-2</v>
      </c>
      <c r="AS9971" s="10">
        <v>8.4509352015888708E-6</v>
      </c>
      <c r="AT9971" s="4">
        <v>0.91262994781714102</v>
      </c>
      <c r="AU9971" s="4">
        <v>0.178682337474772</v>
      </c>
      <c r="AV9971" s="4">
        <v>0.199396953407806</v>
      </c>
      <c r="AW9971" s="4">
        <v>1.9803954908627502E-2</v>
      </c>
    </row>
    <row r="9972" spans="37:49">
      <c r="AK9972" s="4" t="s">
        <v>45</v>
      </c>
      <c r="AL9972" s="4">
        <v>50615401</v>
      </c>
      <c r="AM9972" s="4">
        <f t="shared" si="159"/>
        <v>50615600</v>
      </c>
      <c r="AN9972" s="4">
        <v>-6.1212317725E-2</v>
      </c>
      <c r="AO9972" s="4">
        <v>4.5143196500000001E-3</v>
      </c>
      <c r="AP9972" s="4">
        <v>3.1506838500000001E-3</v>
      </c>
      <c r="AQ9972" s="4">
        <v>-6.8493141499999998E-3</v>
      </c>
      <c r="AR9972" s="4">
        <v>-6.8493141499999998E-3</v>
      </c>
      <c r="AS9972" s="4">
        <v>1.01800019953894E-2</v>
      </c>
      <c r="AT9972" s="4">
        <v>0.76609103326431305</v>
      </c>
      <c r="AU9972" s="4">
        <v>0.819222412384492</v>
      </c>
      <c r="AV9972" s="4">
        <v>0.42264973081037399</v>
      </c>
      <c r="AW9972" s="4">
        <v>0.42264973081037399</v>
      </c>
    </row>
    <row r="9973" spans="37:49">
      <c r="AK9973" s="4" t="s">
        <v>45</v>
      </c>
      <c r="AL9973" s="4">
        <v>50830201</v>
      </c>
      <c r="AM9973" s="4">
        <f t="shared" si="159"/>
        <v>50830400</v>
      </c>
      <c r="AN9973" s="4">
        <v>-5.9920618925000002E-2</v>
      </c>
      <c r="AO9973" s="4">
        <v>-2.380951245E-2</v>
      </c>
      <c r="AP9973" s="4">
        <v>-2.380951245E-2</v>
      </c>
      <c r="AQ9973" s="4">
        <v>-2.380951245E-2</v>
      </c>
      <c r="AR9973" s="4">
        <v>-2.380951245E-2</v>
      </c>
      <c r="AS9973" s="4">
        <v>9.9374303560254406E-3</v>
      </c>
      <c r="AT9973" s="4">
        <v>0.42264973081037399</v>
      </c>
      <c r="AU9973" s="4">
        <v>0.42264973081037399</v>
      </c>
      <c r="AV9973" s="4">
        <v>0.42264973081037399</v>
      </c>
      <c r="AW9973" s="4">
        <v>0.42264973081037399</v>
      </c>
    </row>
    <row r="9974" spans="37:49">
      <c r="AK9974" s="4" t="s">
        <v>45</v>
      </c>
      <c r="AL9974" s="4">
        <v>52047001</v>
      </c>
      <c r="AM9974" s="4">
        <f t="shared" si="159"/>
        <v>52047200</v>
      </c>
      <c r="AN9974" s="4">
        <v>-8.4578588649999994E-2</v>
      </c>
      <c r="AO9974" s="4">
        <v>4.4817905499999998E-3</v>
      </c>
      <c r="AP9974" s="4">
        <v>3.0134619849999999E-2</v>
      </c>
      <c r="AQ9974" s="4">
        <v>2.8612148600000002E-2</v>
      </c>
      <c r="AR9974" s="4">
        <v>1.29233479E-2</v>
      </c>
      <c r="AS9974" s="4">
        <v>1.9382672378606101E-2</v>
      </c>
      <c r="AT9974" s="4">
        <v>0.82007705218018001</v>
      </c>
      <c r="AU9974" s="4">
        <v>0.13664970187061601</v>
      </c>
      <c r="AV9974" s="4">
        <v>0.28434106763552502</v>
      </c>
      <c r="AW9974" s="4">
        <v>0.65365573281963196</v>
      </c>
    </row>
    <row r="9975" spans="37:49">
      <c r="AK9975" s="4" t="s">
        <v>45</v>
      </c>
      <c r="AL9975" s="4">
        <v>52268801</v>
      </c>
      <c r="AM9975" s="4">
        <f t="shared" si="159"/>
        <v>52269000</v>
      </c>
      <c r="AN9975" s="4">
        <v>-6.6739207849999996E-2</v>
      </c>
      <c r="AO9975" s="4">
        <v>-1.9462032800000001E-2</v>
      </c>
      <c r="AP9975" s="4">
        <v>2.9382405850000001E-2</v>
      </c>
      <c r="AQ9975" s="4">
        <v>-1.44753333E-2</v>
      </c>
      <c r="AR9975" s="4">
        <v>1.387129055E-2</v>
      </c>
      <c r="AS9975" s="4">
        <v>7.2956272593626102E-3</v>
      </c>
      <c r="AT9975" s="4">
        <v>0.28693604599279199</v>
      </c>
      <c r="AU9975" s="4">
        <v>0.145726963080613</v>
      </c>
      <c r="AV9975" s="4">
        <v>0.499849165230563</v>
      </c>
      <c r="AW9975" s="4">
        <v>0.62418782118046501</v>
      </c>
    </row>
    <row r="9976" spans="37:49">
      <c r="AK9976" s="4" t="s">
        <v>45</v>
      </c>
      <c r="AL9976" s="4">
        <v>52523201</v>
      </c>
      <c r="AM9976" s="4">
        <f t="shared" si="159"/>
        <v>52523400</v>
      </c>
      <c r="AN9976" s="4">
        <v>-5.0189380700000001E-2</v>
      </c>
      <c r="AO9976" s="4">
        <v>2.2726762399999999E-2</v>
      </c>
      <c r="AP9976" s="10">
        <v>-4.9999999999999998E-7</v>
      </c>
      <c r="AQ9976" s="10">
        <v>-4.9999999999999998E-7</v>
      </c>
      <c r="AR9976" s="4">
        <v>1.0203579549999999E-2</v>
      </c>
      <c r="AS9976" s="4">
        <v>3.8929209193093998E-2</v>
      </c>
      <c r="AT9976" s="4">
        <v>0.42265819880446398</v>
      </c>
      <c r="AU9976" s="4">
        <v>0.42264973081037399</v>
      </c>
      <c r="AV9976" s="4">
        <v>0.42264973081037399</v>
      </c>
      <c r="AW9976" s="4">
        <v>0.42266859184716798</v>
      </c>
    </row>
    <row r="9977" spans="37:49">
      <c r="AK9977" s="4" t="s">
        <v>45</v>
      </c>
      <c r="AL9977" s="4">
        <v>52912001</v>
      </c>
      <c r="AM9977" s="4">
        <f t="shared" si="159"/>
        <v>52912200</v>
      </c>
      <c r="AN9977" s="4">
        <v>-7.071866265E-2</v>
      </c>
      <c r="AO9977" s="4">
        <v>-4.4941436049999998E-2</v>
      </c>
      <c r="AP9977" s="4">
        <v>-6.0976800599999999E-2</v>
      </c>
      <c r="AQ9977" s="4">
        <v>-6.6353953899999998E-2</v>
      </c>
      <c r="AR9977" s="4">
        <v>-7.4860816649999995E-2</v>
      </c>
      <c r="AS9977" s="4">
        <v>1.82890301717194E-2</v>
      </c>
      <c r="AT9977" s="4">
        <v>7.8012945567113495E-2</v>
      </c>
      <c r="AU9977" s="4">
        <v>0.34783853328249298</v>
      </c>
      <c r="AV9977" s="4">
        <v>0.27695422841942702</v>
      </c>
      <c r="AW9977" s="4">
        <v>1.3059217504093701E-2</v>
      </c>
    </row>
    <row r="9978" spans="37:49">
      <c r="AK9978" s="4" t="s">
        <v>45</v>
      </c>
      <c r="AL9978" s="4">
        <v>53048401</v>
      </c>
      <c r="AM9978" s="4">
        <f t="shared" si="159"/>
        <v>53048600</v>
      </c>
      <c r="AN9978" s="4">
        <v>-5.4678743925000002E-2</v>
      </c>
      <c r="AO9978" s="4">
        <v>-1.9491105500000001E-2</v>
      </c>
      <c r="AP9978" s="4">
        <v>-8.49672499E-2</v>
      </c>
      <c r="AQ9978" s="4">
        <v>-5.8651474299999999E-2</v>
      </c>
      <c r="AR9978" s="4">
        <v>-8.49672499E-2</v>
      </c>
      <c r="AS9978" s="4">
        <v>2.4192719981224999E-2</v>
      </c>
      <c r="AT9978" s="4">
        <v>0.60086073660601402</v>
      </c>
      <c r="AU9978" s="4">
        <v>8.3050523924869904E-2</v>
      </c>
      <c r="AV9978" s="4">
        <v>0.25464604160151499</v>
      </c>
      <c r="AW9978" s="4">
        <v>8.3050523924869904E-2</v>
      </c>
    </row>
    <row r="9979" spans="37:49">
      <c r="AK9979" s="4" t="s">
        <v>45</v>
      </c>
      <c r="AL9979" s="4">
        <v>53095401</v>
      </c>
      <c r="AM9979" s="4">
        <f t="shared" si="159"/>
        <v>53095600</v>
      </c>
      <c r="AN9979" s="4">
        <v>-5.6131152099999998E-2</v>
      </c>
      <c r="AO9979" s="4">
        <v>-2.5641019050000002E-2</v>
      </c>
      <c r="AP9979" s="4">
        <v>7.6923031500000004E-3</v>
      </c>
      <c r="AQ9979" s="4">
        <v>-2.5641019050000002E-2</v>
      </c>
      <c r="AR9979" s="4">
        <v>7.6922920499999997E-3</v>
      </c>
      <c r="AS9979" s="4">
        <v>1.7985297530711299E-2</v>
      </c>
      <c r="AT9979" s="4">
        <v>0.42264973081037399</v>
      </c>
      <c r="AU9979" s="4">
        <v>0.87172929851373904</v>
      </c>
      <c r="AV9979" s="4">
        <v>0.42264973081037399</v>
      </c>
      <c r="AW9979" s="4">
        <v>0.87172945432497595</v>
      </c>
    </row>
    <row r="9980" spans="37:49">
      <c r="AK9980" s="4" t="s">
        <v>45</v>
      </c>
      <c r="AL9980" s="4">
        <v>53165801</v>
      </c>
      <c r="AM9980" s="4">
        <f t="shared" si="159"/>
        <v>53166000</v>
      </c>
      <c r="AN9980" s="4">
        <v>-5.5255992750000003E-2</v>
      </c>
      <c r="AO9980" s="4">
        <v>-5.7992681749999997E-2</v>
      </c>
      <c r="AP9980" s="4">
        <v>-1.68484845E-2</v>
      </c>
      <c r="AQ9980" s="4">
        <v>-3.1760460000000001E-3</v>
      </c>
      <c r="AR9980" s="4">
        <v>-3.84935052E-2</v>
      </c>
      <c r="AS9980" s="4">
        <v>1.6144913423516399E-2</v>
      </c>
      <c r="AT9980" s="4">
        <v>6.3201303575763697E-3</v>
      </c>
      <c r="AU9980" s="4">
        <v>0.74662820250696404</v>
      </c>
      <c r="AV9980" s="4">
        <v>0.95686147342432504</v>
      </c>
      <c r="AW9980" s="4">
        <v>0.24815306525858799</v>
      </c>
    </row>
    <row r="9981" spans="37:49">
      <c r="AK9981" s="4" t="s">
        <v>45</v>
      </c>
      <c r="AL9981" s="4">
        <v>53445401</v>
      </c>
      <c r="AM9981" s="4">
        <f t="shared" si="159"/>
        <v>53445600</v>
      </c>
      <c r="AN9981" s="4">
        <v>-5.6547596249999998E-2</v>
      </c>
      <c r="AO9981" s="10">
        <v>-4.9999999999999998E-7</v>
      </c>
      <c r="AP9981" s="10">
        <v>-4.9999999999999998E-7</v>
      </c>
      <c r="AQ9981" s="4">
        <v>2.4999487500000001E-2</v>
      </c>
      <c r="AR9981" s="10">
        <v>-4.9999999999999998E-7</v>
      </c>
      <c r="AS9981" s="4">
        <v>1.1802259338902299E-2</v>
      </c>
      <c r="AT9981" s="4">
        <v>0.42264973081037399</v>
      </c>
      <c r="AU9981" s="4">
        <v>0.42264973081037399</v>
      </c>
      <c r="AV9981" s="4">
        <v>0.422657428971773</v>
      </c>
      <c r="AW9981" s="4">
        <v>0.42264973081037399</v>
      </c>
    </row>
    <row r="9982" spans="37:49">
      <c r="AK9982" s="4" t="s">
        <v>45</v>
      </c>
      <c r="AL9982" s="4">
        <v>53449001</v>
      </c>
      <c r="AM9982" s="4">
        <f t="shared" si="159"/>
        <v>53449200</v>
      </c>
      <c r="AN9982" s="4">
        <v>-6.9444411649999996E-2</v>
      </c>
      <c r="AO9982" s="10">
        <v>-4.9999999999999998E-7</v>
      </c>
      <c r="AP9982" s="10">
        <v>-4.9999999999999998E-7</v>
      </c>
      <c r="AQ9982" s="10">
        <v>-4.9999999999999998E-7</v>
      </c>
      <c r="AR9982" s="10">
        <v>-4.9999999999999998E-7</v>
      </c>
      <c r="AS9982" s="4">
        <v>4.4685809796502296E-3</v>
      </c>
      <c r="AT9982" s="4">
        <v>0.42264973081037399</v>
      </c>
      <c r="AU9982" s="4">
        <v>0.42264973081037399</v>
      </c>
      <c r="AV9982" s="4">
        <v>0.42264973081037399</v>
      </c>
      <c r="AW9982" s="4">
        <v>0.42264973081037399</v>
      </c>
    </row>
    <row r="9983" spans="37:49">
      <c r="AK9983" s="4" t="s">
        <v>45</v>
      </c>
      <c r="AL9983" s="4">
        <v>53583201</v>
      </c>
      <c r="AM9983" s="4">
        <f t="shared" si="159"/>
        <v>53583400</v>
      </c>
      <c r="AN9983" s="4">
        <v>-8.4417343549999996E-2</v>
      </c>
      <c r="AO9983" s="4">
        <v>-0.13942293964999999</v>
      </c>
      <c r="AP9983" s="4">
        <v>-0.13942293964999999</v>
      </c>
      <c r="AQ9983" s="4">
        <v>-6.7994470249999994E-2</v>
      </c>
      <c r="AR9983" s="4">
        <v>-6.4423002150000006E-2</v>
      </c>
      <c r="AS9983" s="4">
        <v>4.0000496298657796E-3</v>
      </c>
      <c r="AT9983" s="4">
        <v>1.0532816458450301E-2</v>
      </c>
      <c r="AU9983" s="4">
        <v>1.0532816458450301E-2</v>
      </c>
      <c r="AV9983" s="4">
        <v>0.44927681879517001</v>
      </c>
      <c r="AW9983" s="4">
        <v>0.155275841524351</v>
      </c>
    </row>
    <row r="9984" spans="37:49">
      <c r="AK9984" s="4" t="s">
        <v>45</v>
      </c>
      <c r="AL9984" s="4">
        <v>54451601</v>
      </c>
      <c r="AM9984" s="4">
        <f t="shared" si="159"/>
        <v>54451800</v>
      </c>
      <c r="AN9984" s="4">
        <v>-5.3075388750000001E-2</v>
      </c>
      <c r="AO9984" s="4">
        <v>0.14499938784999999</v>
      </c>
      <c r="AP9984" s="10">
        <v>-4.9999999999999998E-7</v>
      </c>
      <c r="AQ9984" s="4">
        <v>2.12760912E-2</v>
      </c>
      <c r="AR9984" s="4">
        <v>3.4482246750000001E-2</v>
      </c>
      <c r="AS9984" s="4">
        <v>2.88553950009766E-2</v>
      </c>
      <c r="AT9984" s="4">
        <v>0.30135810649491301</v>
      </c>
      <c r="AU9984" s="4">
        <v>0.42264973081037399</v>
      </c>
      <c r="AV9984" s="4">
        <v>0.42265877617907799</v>
      </c>
      <c r="AW9984" s="4">
        <v>0.42265531194582601</v>
      </c>
    </row>
    <row r="9985" spans="37:49">
      <c r="AK9985" s="4" t="s">
        <v>45</v>
      </c>
      <c r="AL9985" s="4">
        <v>54705601</v>
      </c>
      <c r="AM9985" s="4">
        <f t="shared" si="159"/>
        <v>54705800</v>
      </c>
      <c r="AN9985" s="4">
        <v>-0.23276859120000001</v>
      </c>
      <c r="AO9985" s="4">
        <v>-0.18924662895</v>
      </c>
      <c r="AP9985" s="4">
        <v>-2.000060465E-2</v>
      </c>
      <c r="AQ9985" s="4">
        <v>-0.2708332906</v>
      </c>
      <c r="AR9985" s="4">
        <v>-0.20627450654999999</v>
      </c>
      <c r="AS9985" s="4">
        <v>3.4381517148972002E-2</v>
      </c>
      <c r="AT9985" s="4">
        <v>8.0392409643920498E-2</v>
      </c>
      <c r="AU9985" s="4">
        <v>0.91707875110428205</v>
      </c>
      <c r="AV9985" s="4">
        <v>3.75470516510375E-2</v>
      </c>
      <c r="AW9985" s="4">
        <v>0.30474335895999199</v>
      </c>
    </row>
    <row r="9986" spans="37:49">
      <c r="AK9986" s="4" t="s">
        <v>45</v>
      </c>
      <c r="AL9986" s="4">
        <v>54871001</v>
      </c>
      <c r="AM9986" s="4">
        <f t="shared" si="159"/>
        <v>54871200</v>
      </c>
      <c r="AN9986" s="4">
        <v>-5.2425149849999998E-2</v>
      </c>
      <c r="AO9986" s="4">
        <v>2.6112886200000001E-2</v>
      </c>
      <c r="AP9986" s="4">
        <v>2.9866643499999899E-3</v>
      </c>
      <c r="AQ9986" s="4">
        <v>-5.3878229950000002E-2</v>
      </c>
      <c r="AR9986" s="4">
        <v>-4.6142919150000003E-2</v>
      </c>
      <c r="AS9986" s="4">
        <v>1.68167177934756E-2</v>
      </c>
      <c r="AT9986" s="4">
        <v>0.47152307545259198</v>
      </c>
      <c r="AU9986" s="4">
        <v>0.94999715609819302</v>
      </c>
      <c r="AV9986" s="4">
        <v>0.234596408545031</v>
      </c>
      <c r="AW9986" s="4">
        <v>0.32810163674851001</v>
      </c>
    </row>
    <row r="9987" spans="37:49">
      <c r="AK9987" s="4" t="s">
        <v>45</v>
      </c>
      <c r="AL9987" s="4">
        <v>54966201</v>
      </c>
      <c r="AM9987" s="4">
        <f t="shared" si="159"/>
        <v>54966400</v>
      </c>
      <c r="AN9987" s="4">
        <v>-9.4419945074999997E-2</v>
      </c>
      <c r="AO9987" s="4">
        <v>-2.0060085250000002E-2</v>
      </c>
      <c r="AP9987" s="4">
        <v>-5.6148684849999998E-2</v>
      </c>
      <c r="AQ9987" s="4">
        <v>-5.7431797450000002E-2</v>
      </c>
      <c r="AR9987" s="4">
        <v>-6.4005601549999999E-2</v>
      </c>
      <c r="AS9987" s="4">
        <v>5.4784170246652804E-3</v>
      </c>
      <c r="AT9987" s="4">
        <v>0.34918407389797201</v>
      </c>
      <c r="AU9987" s="4">
        <v>7.5986207753861598E-2</v>
      </c>
      <c r="AV9987" s="4">
        <v>7.6817670998899495E-2</v>
      </c>
      <c r="AW9987" s="4">
        <v>0.50043710715002698</v>
      </c>
    </row>
    <row r="9988" spans="37:49">
      <c r="AK9988" s="4" t="s">
        <v>45</v>
      </c>
      <c r="AL9988" s="4">
        <v>55299401</v>
      </c>
      <c r="AM9988" s="4">
        <f t="shared" ref="AM9988:AM10051" si="160">AL9988+199</f>
        <v>55299600</v>
      </c>
      <c r="AN9988" s="4">
        <v>-5.2777721899999998E-2</v>
      </c>
      <c r="AO9988" s="10">
        <v>-4.9999999999999998E-7</v>
      </c>
      <c r="AP9988" s="10">
        <v>-4.9999999999999998E-7</v>
      </c>
      <c r="AQ9988" s="10">
        <v>-4.9999999999999998E-7</v>
      </c>
      <c r="AR9988" s="10">
        <v>-4.9999999999999998E-7</v>
      </c>
      <c r="AS9988" s="10">
        <v>2.5542665805837401E-5</v>
      </c>
      <c r="AT9988" s="4">
        <v>0.42264973081037399</v>
      </c>
      <c r="AU9988" s="4">
        <v>0.42264973081037399</v>
      </c>
      <c r="AV9988" s="4">
        <v>0.42264973081037399</v>
      </c>
      <c r="AW9988" s="4">
        <v>0.42264973081037399</v>
      </c>
    </row>
    <row r="9989" spans="37:49">
      <c r="AK9989" s="4" t="s">
        <v>45</v>
      </c>
      <c r="AL9989" s="4">
        <v>55723001</v>
      </c>
      <c r="AM9989" s="4">
        <f t="shared" si="160"/>
        <v>55723200</v>
      </c>
      <c r="AN9989" s="4">
        <v>-0.18935688154999999</v>
      </c>
      <c r="AO9989" s="4">
        <v>-8.6839593600000001E-2</v>
      </c>
      <c r="AP9989" s="4">
        <v>-0.1561229257</v>
      </c>
      <c r="AQ9989" s="4">
        <v>-8.9996574099999893E-2</v>
      </c>
      <c r="AR9989" s="4">
        <v>-0.34575247329999997</v>
      </c>
      <c r="AS9989" s="4">
        <v>1.30764676514021E-2</v>
      </c>
      <c r="AT9989" s="4">
        <v>0.27221677241064202</v>
      </c>
      <c r="AU9989" s="4">
        <v>6.7678253543227401E-2</v>
      </c>
      <c r="AV9989" s="4">
        <v>0.43973516195019802</v>
      </c>
      <c r="AW9989" s="4">
        <v>2.0716311202201701E-2</v>
      </c>
    </row>
    <row r="9990" spans="37:49">
      <c r="AK9990" s="4" t="s">
        <v>45</v>
      </c>
      <c r="AL9990" s="4">
        <v>56338401</v>
      </c>
      <c r="AM9990" s="4">
        <f t="shared" si="160"/>
        <v>56338600</v>
      </c>
      <c r="AN9990" s="4">
        <v>-0.10776456255</v>
      </c>
      <c r="AO9990" s="4">
        <v>-4.7909335500000002E-3</v>
      </c>
      <c r="AP9990" s="4">
        <v>-2.2893713000000002E-3</v>
      </c>
      <c r="AQ9990" s="4">
        <v>-5.3571409450000003E-2</v>
      </c>
      <c r="AR9990" s="4">
        <v>3.33850745E-2</v>
      </c>
      <c r="AS9990" s="4">
        <v>2.9403616529569101E-2</v>
      </c>
      <c r="AT9990" s="4">
        <v>0.95329376881153904</v>
      </c>
      <c r="AU9990" s="4">
        <v>0.97817639056717998</v>
      </c>
      <c r="AV9990" s="4">
        <v>0.42264973081037399</v>
      </c>
      <c r="AW9990" s="4">
        <v>0.774801227427388</v>
      </c>
    </row>
    <row r="9991" spans="37:49">
      <c r="AK9991" s="4" t="s">
        <v>45</v>
      </c>
      <c r="AL9991" s="4">
        <v>56750201</v>
      </c>
      <c r="AM9991" s="4">
        <f t="shared" si="160"/>
        <v>56750400</v>
      </c>
      <c r="AN9991" s="4">
        <v>-0.10109964890000001</v>
      </c>
      <c r="AO9991" s="4">
        <v>-5.5555540100000002E-2</v>
      </c>
      <c r="AP9991" s="4">
        <v>-2.777777775E-2</v>
      </c>
      <c r="AQ9991" s="4">
        <v>-1.7094031199999998E-2</v>
      </c>
      <c r="AR9991" s="4">
        <v>-5.5555540100000002E-2</v>
      </c>
      <c r="AS9991" s="4">
        <v>2.1246247164230899E-2</v>
      </c>
      <c r="AT9991" s="4">
        <v>0.42264973081037399</v>
      </c>
      <c r="AU9991" s="4">
        <v>0.69848856405521398</v>
      </c>
      <c r="AV9991" s="4">
        <v>0.82390960288804904</v>
      </c>
      <c r="AW9991" s="4">
        <v>0.42264973081037399</v>
      </c>
    </row>
    <row r="9992" spans="37:49">
      <c r="AK9992" s="4" t="s">
        <v>45</v>
      </c>
      <c r="AL9992" s="4">
        <v>57373001</v>
      </c>
      <c r="AM9992" s="4">
        <f t="shared" si="160"/>
        <v>57373200</v>
      </c>
      <c r="AN9992" s="4">
        <v>-0.49999874999999999</v>
      </c>
      <c r="AO9992" s="10">
        <v>-4.9999999999999998E-7</v>
      </c>
      <c r="AP9992" s="10">
        <v>-4.9999999999999998E-7</v>
      </c>
      <c r="AQ9992" s="10">
        <v>-4.9999999999999998E-7</v>
      </c>
      <c r="AR9992" s="10">
        <v>-4.9999999999999998E-7</v>
      </c>
      <c r="AS9992" s="10">
        <v>1.6275878854303E-24</v>
      </c>
      <c r="AT9992" s="4">
        <v>0.42264973081037399</v>
      </c>
      <c r="AU9992" s="4">
        <v>0.42264973081037399</v>
      </c>
      <c r="AV9992" s="4">
        <v>0.42264973081037399</v>
      </c>
      <c r="AW9992" s="4">
        <v>0.42264973081037399</v>
      </c>
    </row>
    <row r="9993" spans="37:49">
      <c r="AK9993" s="4" t="s">
        <v>45</v>
      </c>
      <c r="AL9993" s="4">
        <v>57782601</v>
      </c>
      <c r="AM9993" s="4">
        <f t="shared" si="160"/>
        <v>57782800</v>
      </c>
      <c r="AN9993" s="4">
        <v>-8.3333240700000005E-2</v>
      </c>
      <c r="AO9993" s="10">
        <v>-4.9999999999999998E-7</v>
      </c>
      <c r="AP9993" s="10">
        <v>-4.9999999999999998E-7</v>
      </c>
      <c r="AQ9993" s="10">
        <v>-4.9999999999999998E-7</v>
      </c>
      <c r="AR9993" s="10">
        <v>-4.9999999999999998E-7</v>
      </c>
      <c r="AS9993" s="10">
        <v>3.2150063097034501E-25</v>
      </c>
      <c r="AT9993" s="4">
        <v>0.42264973081037399</v>
      </c>
      <c r="AU9993" s="4">
        <v>0.42264973081037399</v>
      </c>
      <c r="AV9993" s="4">
        <v>0.42264973081037399</v>
      </c>
      <c r="AW9993" s="4">
        <v>0.42264973081037399</v>
      </c>
    </row>
    <row r="9994" spans="37:49">
      <c r="AK9994" s="4" t="s">
        <v>45</v>
      </c>
      <c r="AL9994" s="4">
        <v>59489201</v>
      </c>
      <c r="AM9994" s="4">
        <f t="shared" si="160"/>
        <v>59489400</v>
      </c>
      <c r="AN9994" s="4">
        <v>-6.3808720700000002E-2</v>
      </c>
      <c r="AO9994" s="4">
        <v>-6.6239271200000005E-2</v>
      </c>
      <c r="AP9994" s="4">
        <v>-4.9145286250000003E-2</v>
      </c>
      <c r="AQ9994" s="4">
        <v>-0.1047007801</v>
      </c>
      <c r="AR9994" s="4">
        <v>-0.1047007801</v>
      </c>
      <c r="AS9994" s="4">
        <v>4.0109127283034E-2</v>
      </c>
      <c r="AT9994" s="4">
        <v>0.39972503418076699</v>
      </c>
      <c r="AU9994" s="4">
        <v>0.57574368953945798</v>
      </c>
      <c r="AV9994" s="4">
        <v>0.1668545582181</v>
      </c>
      <c r="AW9994" s="4">
        <v>0.1668545582181</v>
      </c>
    </row>
    <row r="9995" spans="37:49">
      <c r="AK9995" s="4" t="s">
        <v>45</v>
      </c>
      <c r="AL9995" s="4">
        <v>61552801</v>
      </c>
      <c r="AM9995" s="4">
        <f t="shared" si="160"/>
        <v>61553000</v>
      </c>
      <c r="AN9995" s="4">
        <v>-5.5300266950000003E-2</v>
      </c>
      <c r="AO9995" s="4">
        <v>-3.6089241500000002E-3</v>
      </c>
      <c r="AP9995" s="4">
        <v>-0.1105580558</v>
      </c>
      <c r="AQ9995" s="4">
        <v>-9.4919194250000005E-2</v>
      </c>
      <c r="AR9995" s="4">
        <v>-4.6809530299999999E-2</v>
      </c>
      <c r="AS9995" s="4">
        <v>1.24683162557992E-2</v>
      </c>
      <c r="AT9995" s="4">
        <v>0.96532992006795304</v>
      </c>
      <c r="AU9995" s="4">
        <v>6.0619262680511798E-3</v>
      </c>
      <c r="AV9995" s="4">
        <v>1.06514128329695E-2</v>
      </c>
      <c r="AW9995" s="4">
        <v>0.199328384559707</v>
      </c>
    </row>
    <row r="9996" spans="37:49">
      <c r="AK9996" s="4" t="s">
        <v>45</v>
      </c>
      <c r="AL9996" s="4">
        <v>61804001</v>
      </c>
      <c r="AM9996" s="4">
        <f t="shared" si="160"/>
        <v>61804200</v>
      </c>
      <c r="AN9996" s="4">
        <v>-7.3505378900000001E-2</v>
      </c>
      <c r="AO9996" s="4">
        <v>8.0388784999998997E-4</v>
      </c>
      <c r="AP9996" s="4">
        <v>-0.14890294495</v>
      </c>
      <c r="AQ9996" s="4">
        <v>-4.3776640749999998E-2</v>
      </c>
      <c r="AR9996" s="4">
        <v>-0.1025458816</v>
      </c>
      <c r="AS9996" s="4">
        <v>3.5430516873635701E-2</v>
      </c>
      <c r="AT9996" s="4">
        <v>0.98563928570001902</v>
      </c>
      <c r="AU9996" s="4">
        <v>7.87689565403836E-2</v>
      </c>
      <c r="AV9996" s="4">
        <v>0.69543125898937697</v>
      </c>
      <c r="AW9996" s="4">
        <v>0.203269115526311</v>
      </c>
    </row>
    <row r="9997" spans="37:49">
      <c r="AK9997" s="4" t="s">
        <v>45</v>
      </c>
      <c r="AL9997" s="4">
        <v>62186801</v>
      </c>
      <c r="AM9997" s="4">
        <f t="shared" si="160"/>
        <v>62187000</v>
      </c>
      <c r="AN9997" s="4">
        <v>-8.5100972299999994E-2</v>
      </c>
      <c r="AO9997" s="4">
        <v>-2.7777762349999999E-2</v>
      </c>
      <c r="AP9997" s="4">
        <v>-2.7777762349999999E-2</v>
      </c>
      <c r="AQ9997" s="4">
        <v>-2.7777762349999999E-2</v>
      </c>
      <c r="AR9997" s="4">
        <v>-8.5470005000000005E-3</v>
      </c>
      <c r="AS9997" s="4">
        <v>7.6130757889122901E-3</v>
      </c>
      <c r="AT9997" s="4">
        <v>0.42264973081037399</v>
      </c>
      <c r="AU9997" s="4">
        <v>0.42264973081037399</v>
      </c>
      <c r="AV9997" s="4">
        <v>0.42264973081037399</v>
      </c>
      <c r="AW9997" s="4">
        <v>0.82390989381205304</v>
      </c>
    </row>
    <row r="9998" spans="37:49">
      <c r="AK9998" s="4" t="s">
        <v>45</v>
      </c>
      <c r="AL9998" s="4">
        <v>62253801</v>
      </c>
      <c r="AM9998" s="4">
        <f t="shared" si="160"/>
        <v>62254000</v>
      </c>
      <c r="AN9998" s="4">
        <v>-0.12245109875</v>
      </c>
      <c r="AO9998" s="4">
        <v>-0.17769299059999999</v>
      </c>
      <c r="AP9998" s="4">
        <v>4.2491906899999897E-2</v>
      </c>
      <c r="AQ9998" s="4">
        <v>-0.13058643645000001</v>
      </c>
      <c r="AR9998" s="4">
        <v>0.1207695038</v>
      </c>
      <c r="AS9998" s="4">
        <v>1.84909219166287E-2</v>
      </c>
      <c r="AT9998" s="4">
        <v>0.310617305471798</v>
      </c>
      <c r="AU9998" s="4">
        <v>0.37380382519834499</v>
      </c>
      <c r="AV9998" s="4">
        <v>5.0243840962257598E-2</v>
      </c>
      <c r="AW9998" s="4">
        <v>0.74829797123247599</v>
      </c>
    </row>
    <row r="9999" spans="37:49">
      <c r="AK9999" s="4" t="s">
        <v>45</v>
      </c>
      <c r="AL9999" s="4">
        <v>63611601</v>
      </c>
      <c r="AM9999" s="4">
        <f t="shared" si="160"/>
        <v>63611800</v>
      </c>
      <c r="AN9999" s="4">
        <v>-6.4070027449999997E-2</v>
      </c>
      <c r="AO9999" s="4">
        <v>-1.341325235E-2</v>
      </c>
      <c r="AP9999" s="4">
        <v>-2.09890088E-2</v>
      </c>
      <c r="AQ9999" s="4">
        <v>-1.503662855E-2</v>
      </c>
      <c r="AR9999" s="4">
        <v>-1.8082032200000001E-2</v>
      </c>
      <c r="AS9999" s="10">
        <v>3.3358172364359203E-5</v>
      </c>
      <c r="AT9999" s="4">
        <v>0.22123275337092699</v>
      </c>
      <c r="AU9999" s="4">
        <v>2.2129658458152298E-3</v>
      </c>
      <c r="AV9999" s="4">
        <v>0.13029026181207501</v>
      </c>
      <c r="AW9999" s="4">
        <v>2.7647032311840201E-2</v>
      </c>
    </row>
    <row r="10000" spans="37:49">
      <c r="AK10000" s="4" t="s">
        <v>45</v>
      </c>
      <c r="AL10000" s="4">
        <v>63779401</v>
      </c>
      <c r="AM10000" s="4">
        <f t="shared" si="160"/>
        <v>63779600</v>
      </c>
      <c r="AN10000" s="4">
        <v>-5.6878597000000003E-2</v>
      </c>
      <c r="AO10000" s="4">
        <v>-8.5673365500000001E-2</v>
      </c>
      <c r="AP10000" s="4">
        <v>-7.8518487649999996E-2</v>
      </c>
      <c r="AQ10000" s="4">
        <v>-5.8021859750000002E-2</v>
      </c>
      <c r="AR10000" s="4">
        <v>-8.0370334500000001E-2</v>
      </c>
      <c r="AS10000" s="4">
        <v>3.15700483804277E-2</v>
      </c>
      <c r="AT10000" s="4">
        <v>7.8982485546432807E-2</v>
      </c>
      <c r="AU10000" s="4">
        <v>0.11691193012840401</v>
      </c>
      <c r="AV10000" s="4">
        <v>0.12876472393354599</v>
      </c>
      <c r="AW10000" s="4">
        <v>0.10531249259745</v>
      </c>
    </row>
    <row r="10001" spans="37:49">
      <c r="AK10001" s="4" t="s">
        <v>45</v>
      </c>
      <c r="AL10001" s="4">
        <v>64340801</v>
      </c>
      <c r="AM10001" s="4">
        <f t="shared" si="160"/>
        <v>64341000</v>
      </c>
      <c r="AN10001" s="4">
        <v>-9.2200820550000007E-2</v>
      </c>
      <c r="AO10001" s="10">
        <v>-4.9999999999999998E-7</v>
      </c>
      <c r="AP10001" s="10">
        <v>-4.9999999999999998E-7</v>
      </c>
      <c r="AQ10001" s="4">
        <v>1.9999492000000001E-2</v>
      </c>
      <c r="AR10001" s="4">
        <v>8.3328319499999994E-3</v>
      </c>
      <c r="AS10001" s="4">
        <v>5.9140162060778399E-3</v>
      </c>
      <c r="AT10001" s="4">
        <v>0.42264973081037399</v>
      </c>
      <c r="AU10001" s="4">
        <v>0.42264973081037399</v>
      </c>
      <c r="AV10001" s="4">
        <v>0.42265935355927298</v>
      </c>
      <c r="AW10001" s="4">
        <v>0.42267282621064101</v>
      </c>
    </row>
    <row r="10002" spans="37:49">
      <c r="AK10002" s="4" t="s">
        <v>45</v>
      </c>
      <c r="AL10002" s="4">
        <v>64855601</v>
      </c>
      <c r="AM10002" s="4">
        <f t="shared" si="160"/>
        <v>64855800</v>
      </c>
      <c r="AN10002" s="4">
        <v>-9.2129547825000005E-2</v>
      </c>
      <c r="AO10002" s="4">
        <v>-0.10555544385</v>
      </c>
      <c r="AP10002" s="4">
        <v>-7.2222132750000001E-2</v>
      </c>
      <c r="AQ10002" s="4">
        <v>-0.10555544385</v>
      </c>
      <c r="AR10002" s="4">
        <v>-8.4722119200000001E-2</v>
      </c>
      <c r="AS10002" s="4">
        <v>4.3191716799284102E-4</v>
      </c>
      <c r="AT10002" s="4">
        <v>2.7586201615768299E-3</v>
      </c>
      <c r="AU10002" s="4">
        <v>0.16604974668632499</v>
      </c>
      <c r="AV10002" s="4">
        <v>2.7586201615768299E-3</v>
      </c>
      <c r="AW10002" s="4">
        <v>5.90856202671124E-2</v>
      </c>
    </row>
    <row r="10003" spans="37:49">
      <c r="AK10003" s="4" t="s">
        <v>45</v>
      </c>
      <c r="AL10003" s="4">
        <v>64905201</v>
      </c>
      <c r="AM10003" s="4">
        <f t="shared" si="160"/>
        <v>64905400</v>
      </c>
      <c r="AN10003" s="4">
        <v>-0.10009205290000001</v>
      </c>
      <c r="AO10003" s="4">
        <v>-1.146731975E-2</v>
      </c>
      <c r="AP10003" s="4">
        <v>0.11652201155</v>
      </c>
      <c r="AQ10003" s="4">
        <v>-3.2185033699999997E-2</v>
      </c>
      <c r="AR10003" s="4">
        <v>-8.5207142299999997E-2</v>
      </c>
      <c r="AS10003" s="4">
        <v>1.8378063334647001E-3</v>
      </c>
      <c r="AT10003" s="4">
        <v>0.33420828817439302</v>
      </c>
      <c r="AU10003" s="4">
        <v>0.21811821044312801</v>
      </c>
      <c r="AV10003" s="4">
        <v>0.72802444284571599</v>
      </c>
      <c r="AW10003" s="4">
        <v>0.37075767176820201</v>
      </c>
    </row>
    <row r="10004" spans="37:49">
      <c r="AK10004" s="4" t="s">
        <v>45</v>
      </c>
      <c r="AL10004" s="4">
        <v>64954401</v>
      </c>
      <c r="AM10004" s="4">
        <f t="shared" si="160"/>
        <v>64954600</v>
      </c>
      <c r="AN10004" s="4">
        <v>-7.5224217649999994E-2</v>
      </c>
      <c r="AO10004" s="10">
        <v>-4.9999999999999998E-7</v>
      </c>
      <c r="AP10004" s="4">
        <v>4.1666131949999997E-2</v>
      </c>
      <c r="AQ10004" s="10">
        <v>-4.9999999999999998E-7</v>
      </c>
      <c r="AR10004" s="4">
        <v>1.1110608649999999E-2</v>
      </c>
      <c r="AS10004" s="4">
        <v>1.3781933184578101E-2</v>
      </c>
      <c r="AT10004" s="4">
        <v>0.42264973081037399</v>
      </c>
      <c r="AU10004" s="4">
        <v>0.42265434967180299</v>
      </c>
      <c r="AV10004" s="4">
        <v>0.42264973081037399</v>
      </c>
      <c r="AW10004" s="4">
        <v>0.422667052101726</v>
      </c>
    </row>
    <row r="10005" spans="37:49">
      <c r="AK10005" s="4" t="s">
        <v>45</v>
      </c>
      <c r="AL10005" s="4">
        <v>64997801</v>
      </c>
      <c r="AM10005" s="4">
        <f t="shared" si="160"/>
        <v>64998000</v>
      </c>
      <c r="AN10005" s="4">
        <v>-9.5155249450000007E-2</v>
      </c>
      <c r="AO10005" s="4">
        <v>-7.8124987999999996E-3</v>
      </c>
      <c r="AP10005" s="4">
        <v>4.3826202000000003E-3</v>
      </c>
      <c r="AQ10005" s="4">
        <v>1.004464085E-2</v>
      </c>
      <c r="AR10005" s="4">
        <v>-7.8124987999999996E-3</v>
      </c>
      <c r="AS10005" s="4">
        <v>7.7371877856646804E-3</v>
      </c>
      <c r="AT10005" s="4">
        <v>0.42264973081037399</v>
      </c>
      <c r="AU10005" s="4">
        <v>0.79076209027679101</v>
      </c>
      <c r="AV10005" s="4">
        <v>0.65762387072228201</v>
      </c>
      <c r="AW10005" s="4">
        <v>0.42264973081037399</v>
      </c>
    </row>
    <row r="10006" spans="37:49">
      <c r="AK10006" s="4" t="s">
        <v>45</v>
      </c>
      <c r="AL10006" s="4">
        <v>65096601</v>
      </c>
      <c r="AM10006" s="4">
        <f t="shared" si="160"/>
        <v>65096800</v>
      </c>
      <c r="AN10006" s="4">
        <v>-6.2845112724999999E-2</v>
      </c>
      <c r="AO10006" s="4">
        <v>-4.8358880100000001E-2</v>
      </c>
      <c r="AP10006" s="4">
        <v>-9.9206329100000004E-2</v>
      </c>
      <c r="AQ10006" s="4">
        <v>-9.9206329100000004E-2</v>
      </c>
      <c r="AR10006" s="4">
        <v>-5.4937928150000002E-2</v>
      </c>
      <c r="AS10006" s="4">
        <v>4.4911875172049497E-2</v>
      </c>
      <c r="AT10006" s="4">
        <v>0.54548576861536102</v>
      </c>
      <c r="AU10006" s="4">
        <v>0.150955458909039</v>
      </c>
      <c r="AV10006" s="4">
        <v>0.150955458909039</v>
      </c>
      <c r="AW10006" s="4">
        <v>0.34432438657155501</v>
      </c>
    </row>
    <row r="10007" spans="37:49">
      <c r="AK10007" s="4" t="s">
        <v>45</v>
      </c>
      <c r="AL10007" s="4">
        <v>65615801</v>
      </c>
      <c r="AM10007" s="4">
        <f t="shared" si="160"/>
        <v>65616000</v>
      </c>
      <c r="AN10007" s="4">
        <v>-0.14414806745</v>
      </c>
      <c r="AO10007" s="4">
        <v>-3.7901170800000002E-2</v>
      </c>
      <c r="AP10007" s="4">
        <v>-0.18796747165</v>
      </c>
      <c r="AQ10007" s="4">
        <v>-8.7639307949999995E-2</v>
      </c>
      <c r="AR10007" s="4">
        <v>-0.12668501115</v>
      </c>
      <c r="AS10007" s="4">
        <v>4.0691827885294303E-3</v>
      </c>
      <c r="AT10007" s="4">
        <v>0.33008083693679502</v>
      </c>
      <c r="AU10007" s="4">
        <v>1.77281610189228E-2</v>
      </c>
      <c r="AV10007" s="4">
        <v>0.13838844612656701</v>
      </c>
      <c r="AW10007" s="4">
        <v>5.2839170940997299E-2</v>
      </c>
    </row>
    <row r="10008" spans="37:49">
      <c r="AK10008" s="4" t="s">
        <v>45</v>
      </c>
      <c r="AL10008" s="4">
        <v>66202201</v>
      </c>
      <c r="AM10008" s="4">
        <f t="shared" si="160"/>
        <v>66202400</v>
      </c>
      <c r="AN10008" s="4">
        <v>-0.16817179700000001</v>
      </c>
      <c r="AO10008" s="4">
        <v>-5.9523795349999999E-2</v>
      </c>
      <c r="AP10008" s="4">
        <v>-3.5714282899999998E-2</v>
      </c>
      <c r="AQ10008" s="4">
        <v>-2.2894209999999699E-4</v>
      </c>
      <c r="AR10008" s="4">
        <v>-4.3130355400000001E-2</v>
      </c>
      <c r="AS10008" s="4">
        <v>2.8509447977432402E-3</v>
      </c>
      <c r="AT10008" s="4">
        <v>0.42264973081037399</v>
      </c>
      <c r="AU10008" s="4">
        <v>0.63349160615029598</v>
      </c>
      <c r="AV10008" s="4">
        <v>0.99739227024043997</v>
      </c>
      <c r="AW10008" s="4">
        <v>0.55711601899346597</v>
      </c>
    </row>
    <row r="10009" spans="37:49">
      <c r="AK10009" s="4" t="s">
        <v>45</v>
      </c>
      <c r="AL10009" s="4">
        <v>66220201</v>
      </c>
      <c r="AM10009" s="4">
        <f t="shared" si="160"/>
        <v>66220400</v>
      </c>
      <c r="AN10009" s="4">
        <v>-5.4953610950000002E-2</v>
      </c>
      <c r="AO10009" s="4">
        <v>-6.5952850999999998E-3</v>
      </c>
      <c r="AP10009" s="4">
        <v>2.1182477250000002E-2</v>
      </c>
      <c r="AQ10009" s="4">
        <v>1.1747710850000001E-2</v>
      </c>
      <c r="AR10009" s="4">
        <v>-3.0987817500000001E-3</v>
      </c>
      <c r="AS10009" s="4">
        <v>3.3982970091640799E-3</v>
      </c>
      <c r="AT10009" s="4">
        <v>5.8489538097108398E-2</v>
      </c>
      <c r="AU10009" s="4">
        <v>0.526046465223316</v>
      </c>
      <c r="AV10009" s="4">
        <v>3.2599329218938398E-2</v>
      </c>
      <c r="AW10009" s="4">
        <v>0.50773173566710805</v>
      </c>
    </row>
    <row r="10010" spans="37:49">
      <c r="AK10010" s="4" t="s">
        <v>45</v>
      </c>
      <c r="AL10010" s="4">
        <v>68027601</v>
      </c>
      <c r="AM10010" s="4">
        <f t="shared" si="160"/>
        <v>68027800</v>
      </c>
      <c r="AN10010" s="4">
        <v>-6.5390368125000001E-2</v>
      </c>
      <c r="AO10010" s="4">
        <v>6.4631926950000002E-2</v>
      </c>
      <c r="AP10010" s="4">
        <v>0.1385766433</v>
      </c>
      <c r="AQ10010" s="4">
        <v>-2.2770736149999998E-2</v>
      </c>
      <c r="AR10010" s="4">
        <v>-2.084350875E-2</v>
      </c>
      <c r="AS10010" s="4">
        <v>8.8157494469179708E-3</v>
      </c>
      <c r="AT10010" s="4">
        <v>0.22738490921635601</v>
      </c>
      <c r="AU10010" s="4">
        <v>0.49844056859376101</v>
      </c>
      <c r="AV10010" s="4">
        <v>0.50927602943231498</v>
      </c>
      <c r="AW10010" s="4">
        <v>0.54704664710884998</v>
      </c>
    </row>
    <row r="10011" spans="37:49">
      <c r="AK10011" s="4" t="s">
        <v>45</v>
      </c>
      <c r="AL10011" s="4">
        <v>68457001</v>
      </c>
      <c r="AM10011" s="4">
        <f t="shared" si="160"/>
        <v>68457200</v>
      </c>
      <c r="AN10011" s="4">
        <v>-0.22222160495000001</v>
      </c>
      <c r="AO10011" s="4">
        <v>-0.11111098765000001</v>
      </c>
      <c r="AP10011" s="4">
        <v>-0.11111098765000001</v>
      </c>
      <c r="AQ10011" s="4">
        <v>-0.11111098765000001</v>
      </c>
      <c r="AR10011" s="4">
        <v>-7.2649478749999996E-2</v>
      </c>
      <c r="AS10011" s="4">
        <v>9.8900478589596299E-3</v>
      </c>
      <c r="AT10011" s="4">
        <v>0.42264973081037399</v>
      </c>
      <c r="AU10011" s="4">
        <v>0.42264973081037399</v>
      </c>
      <c r="AV10011" s="4">
        <v>0.42264973081037399</v>
      </c>
      <c r="AW10011" s="4">
        <v>0.59963972519922404</v>
      </c>
    </row>
    <row r="10012" spans="37:49">
      <c r="AK10012" s="4" t="s">
        <v>45</v>
      </c>
      <c r="AL10012" s="4">
        <v>69106801</v>
      </c>
      <c r="AM10012" s="4">
        <f t="shared" si="160"/>
        <v>69107000</v>
      </c>
      <c r="AN10012" s="4">
        <v>-5.1665167800000002E-2</v>
      </c>
      <c r="AO10012" s="4">
        <v>-5.9455361849999999E-2</v>
      </c>
      <c r="AP10012" s="4">
        <v>-5.1663154250000003E-2</v>
      </c>
      <c r="AQ10012" s="4">
        <v>-1.9371489799999999E-2</v>
      </c>
      <c r="AR10012" s="4">
        <v>-4.4290080949999998E-2</v>
      </c>
      <c r="AS10012" s="4">
        <v>3.4000746962131199E-2</v>
      </c>
      <c r="AT10012" s="4">
        <v>0.177094674501317</v>
      </c>
      <c r="AU10012" s="4">
        <v>0.24465482981498499</v>
      </c>
      <c r="AV10012" s="4">
        <v>0.70731471897178799</v>
      </c>
      <c r="AW10012" s="4">
        <v>0.26602128006831299</v>
      </c>
    </row>
    <row r="10013" spans="37:49">
      <c r="AK10013" s="4" t="s">
        <v>45</v>
      </c>
      <c r="AL10013" s="4">
        <v>71193601</v>
      </c>
      <c r="AM10013" s="4">
        <f t="shared" si="160"/>
        <v>71193800</v>
      </c>
      <c r="AN10013" s="4">
        <v>-7.1414121149999996E-2</v>
      </c>
      <c r="AO10013" s="10">
        <v>-4.9999999999999998E-7</v>
      </c>
      <c r="AP10013" s="10">
        <v>-4.9999999999999998E-7</v>
      </c>
      <c r="AQ10013" s="10">
        <v>-4.9999999999999998E-7</v>
      </c>
      <c r="AR10013" s="4">
        <v>8.9280698499999995E-3</v>
      </c>
      <c r="AS10013" s="4">
        <v>6.3756602872976397E-3</v>
      </c>
      <c r="AT10013" s="4">
        <v>0.42264973081037399</v>
      </c>
      <c r="AU10013" s="4">
        <v>0.42264973081037399</v>
      </c>
      <c r="AV10013" s="4">
        <v>0.42264973081037399</v>
      </c>
      <c r="AW10013" s="4">
        <v>0.42267128643132801</v>
      </c>
    </row>
    <row r="10014" spans="37:49">
      <c r="AK10014" s="4" t="s">
        <v>45</v>
      </c>
      <c r="AL10014" s="4">
        <v>71251801</v>
      </c>
      <c r="AM10014" s="4">
        <f t="shared" si="160"/>
        <v>71252000</v>
      </c>
      <c r="AN10014" s="4">
        <v>-7.5757537099999994E-2</v>
      </c>
      <c r="AO10014" s="4">
        <v>1.56244951E-2</v>
      </c>
      <c r="AP10014" s="10">
        <v>-4.9999999999999998E-7</v>
      </c>
      <c r="AQ10014" s="10">
        <v>-4.9999999999999998E-7</v>
      </c>
      <c r="AR10014" s="10">
        <v>-4.9999999999999998E-7</v>
      </c>
      <c r="AS10014" s="4">
        <v>3.2126570154270099E-4</v>
      </c>
      <c r="AT10014" s="4">
        <v>0.42266204801410501</v>
      </c>
      <c r="AU10014" s="4">
        <v>0.42264973081037399</v>
      </c>
      <c r="AV10014" s="4">
        <v>0.42264973081037399</v>
      </c>
      <c r="AW10014" s="4">
        <v>0.42264973081037399</v>
      </c>
    </row>
    <row r="10015" spans="37:49">
      <c r="AK10015" s="4" t="s">
        <v>45</v>
      </c>
      <c r="AL10015" s="4">
        <v>71410601</v>
      </c>
      <c r="AM10015" s="4">
        <f t="shared" si="160"/>
        <v>71410800</v>
      </c>
      <c r="AN10015" s="4">
        <v>-9.7874268575000006E-2</v>
      </c>
      <c r="AO10015" s="4">
        <v>-1.7857119500000001E-2</v>
      </c>
      <c r="AP10015" s="4">
        <v>-4.1666631949999998E-2</v>
      </c>
      <c r="AQ10015" s="4">
        <v>-4.1666631949999998E-2</v>
      </c>
      <c r="AR10015" s="10">
        <v>1.7349999999194399E-8</v>
      </c>
      <c r="AS10015" s="4">
        <v>7.8159027359099003E-3</v>
      </c>
      <c r="AT10015" s="4">
        <v>0.74554345534167299</v>
      </c>
      <c r="AU10015" s="4">
        <v>0.42264973081037399</v>
      </c>
      <c r="AV10015" s="4">
        <v>0.42264973081037399</v>
      </c>
      <c r="AW10015" s="4">
        <v>0.99999979166679698</v>
      </c>
    </row>
    <row r="10016" spans="37:49">
      <c r="AK10016" s="4" t="s">
        <v>45</v>
      </c>
      <c r="AL10016" s="4">
        <v>71440201</v>
      </c>
      <c r="AM10016" s="4">
        <f t="shared" si="160"/>
        <v>71440400</v>
      </c>
      <c r="AN10016" s="4">
        <v>-6.2285210874999997E-2</v>
      </c>
      <c r="AO10016" s="4">
        <v>-4.6717159649999999E-2</v>
      </c>
      <c r="AP10016" s="4">
        <v>-2.5883835000000001E-2</v>
      </c>
      <c r="AQ10016" s="4">
        <v>-3.7371366150000002E-2</v>
      </c>
      <c r="AR10016" s="4">
        <v>-1.4802269450000001E-2</v>
      </c>
      <c r="AS10016" s="4">
        <v>2.5837306447718499E-2</v>
      </c>
      <c r="AT10016" s="4">
        <v>0.33014526647364201</v>
      </c>
      <c r="AU10016" s="4">
        <v>0.60152830906990995</v>
      </c>
      <c r="AV10016" s="4">
        <v>0.42693759382988899</v>
      </c>
      <c r="AW10016" s="4">
        <v>0.78934808999926698</v>
      </c>
    </row>
    <row r="10017" spans="37:49">
      <c r="AK10017" s="4" t="s">
        <v>45</v>
      </c>
      <c r="AL10017" s="4">
        <v>71446801</v>
      </c>
      <c r="AM10017" s="4">
        <f t="shared" si="160"/>
        <v>71447000</v>
      </c>
      <c r="AN10017" s="4">
        <v>-5.2777721899999998E-2</v>
      </c>
      <c r="AO10017" s="10">
        <v>-4.9999999999999998E-7</v>
      </c>
      <c r="AP10017" s="10">
        <v>-4.9999999999999998E-7</v>
      </c>
      <c r="AQ10017" s="10">
        <v>-4.9999999999999998E-7</v>
      </c>
      <c r="AR10017" s="10">
        <v>-4.9999999999999998E-7</v>
      </c>
      <c r="AS10017" s="10">
        <v>2.5542665805837401E-5</v>
      </c>
      <c r="AT10017" s="4">
        <v>0.42264973081037399</v>
      </c>
      <c r="AU10017" s="4">
        <v>0.42264973081037399</v>
      </c>
      <c r="AV10017" s="4">
        <v>0.42264973081037399</v>
      </c>
      <c r="AW10017" s="4">
        <v>0.42264973081037399</v>
      </c>
    </row>
    <row r="10018" spans="37:49">
      <c r="AK10018" s="4" t="s">
        <v>45</v>
      </c>
      <c r="AL10018" s="4">
        <v>72474001</v>
      </c>
      <c r="AM10018" s="4">
        <f t="shared" si="160"/>
        <v>72474200</v>
      </c>
      <c r="AN10018" s="4">
        <v>-8.3333694400000005E-2</v>
      </c>
      <c r="AO10018" s="4">
        <v>-8.3333694449999995E-2</v>
      </c>
      <c r="AP10018" s="4">
        <v>-0.1666668889</v>
      </c>
      <c r="AQ10018" s="4">
        <v>-0.12500025695</v>
      </c>
      <c r="AR10018" s="4">
        <v>-0.1666668889</v>
      </c>
      <c r="AS10018" s="10">
        <v>4.3739241840029103E-21</v>
      </c>
      <c r="AT10018" s="4">
        <v>0.422647421419305</v>
      </c>
      <c r="AU10018" s="10">
        <v>8.9999759998944895E-12</v>
      </c>
      <c r="AV10018" s="4">
        <v>9.5465491170596495E-2</v>
      </c>
      <c r="AW10018" s="10">
        <v>8.9999759998944895E-12</v>
      </c>
    </row>
    <row r="10019" spans="37:49">
      <c r="AK10019" s="4" t="s">
        <v>45</v>
      </c>
      <c r="AL10019" s="4">
        <v>72614201</v>
      </c>
      <c r="AM10019" s="4">
        <f t="shared" si="160"/>
        <v>72614400</v>
      </c>
      <c r="AN10019" s="4">
        <v>-0.2166660111</v>
      </c>
      <c r="AO10019" s="4">
        <v>-0.33333272219999999</v>
      </c>
      <c r="AP10019" s="4">
        <v>-0.33333272219999999</v>
      </c>
      <c r="AQ10019" s="4">
        <v>-8.3333347200000005E-2</v>
      </c>
      <c r="AR10019" s="4">
        <v>-0.33333272219999999</v>
      </c>
      <c r="AS10019" s="4">
        <v>7.4708725902593196E-3</v>
      </c>
      <c r="AT10019" s="10">
        <v>2.2500082498446902E-12</v>
      </c>
      <c r="AU10019" s="10">
        <v>2.2500082498446902E-12</v>
      </c>
      <c r="AV10019" s="4">
        <v>0.77058368654772902</v>
      </c>
      <c r="AW10019" s="10">
        <v>2.2500082498446902E-12</v>
      </c>
    </row>
    <row r="10020" spans="37:49">
      <c r="AK10020" s="4" t="s">
        <v>45</v>
      </c>
      <c r="AL10020" s="4">
        <v>72848401</v>
      </c>
      <c r="AM10020" s="4">
        <f t="shared" si="160"/>
        <v>72848600</v>
      </c>
      <c r="AN10020" s="4">
        <v>-6.7673219674999993E-2</v>
      </c>
      <c r="AO10020" s="4">
        <v>-4.7379025749999998E-2</v>
      </c>
      <c r="AP10020" s="4">
        <v>-4.7379025749999998E-2</v>
      </c>
      <c r="AQ10020" s="4">
        <v>-3.7575106099999998E-2</v>
      </c>
      <c r="AR10020" s="4">
        <v>-8.6907550999999993E-3</v>
      </c>
      <c r="AS10020" s="4">
        <v>3.8687340140762097E-2</v>
      </c>
      <c r="AT10020" s="4">
        <v>8.8537751442547705E-2</v>
      </c>
      <c r="AU10020" s="4">
        <v>8.8537751442547705E-2</v>
      </c>
      <c r="AV10020" s="4">
        <v>0.172404585450009</v>
      </c>
      <c r="AW10020" s="4">
        <v>0.63873222672625396</v>
      </c>
    </row>
    <row r="10021" spans="37:49">
      <c r="AK10021" s="4" t="s">
        <v>45</v>
      </c>
      <c r="AL10021" s="4">
        <v>73008401</v>
      </c>
      <c r="AM10021" s="4">
        <f t="shared" si="160"/>
        <v>73008600</v>
      </c>
      <c r="AN10021" s="4">
        <v>-6.9859195925000006E-2</v>
      </c>
      <c r="AO10021" s="4">
        <v>1.0424424749999999E-2</v>
      </c>
      <c r="AP10021" s="4">
        <v>-3.6360795500000001E-2</v>
      </c>
      <c r="AQ10021" s="4">
        <v>-3.0263235249999999E-2</v>
      </c>
      <c r="AR10021" s="4">
        <v>-3.6360795500000001E-2</v>
      </c>
      <c r="AS10021" s="4">
        <v>2.31054696285341E-2</v>
      </c>
      <c r="AT10021" s="4">
        <v>0.34867034416875098</v>
      </c>
      <c r="AU10021" s="4">
        <v>5.1457333737943797E-2</v>
      </c>
      <c r="AV10021" s="4">
        <v>0.102719701146292</v>
      </c>
      <c r="AW10021" s="4">
        <v>5.1457333737943797E-2</v>
      </c>
    </row>
    <row r="10022" spans="37:49">
      <c r="AK10022" s="4" t="s">
        <v>45</v>
      </c>
      <c r="AL10022" s="4">
        <v>74095801</v>
      </c>
      <c r="AM10022" s="4">
        <f t="shared" si="160"/>
        <v>74096000</v>
      </c>
      <c r="AN10022" s="4">
        <v>-0.13124988142499999</v>
      </c>
      <c r="AO10022" s="4">
        <v>-3.3333326199999999E-2</v>
      </c>
      <c r="AP10022" s="4">
        <v>-9.5833287150000002E-2</v>
      </c>
      <c r="AQ10022" s="4">
        <v>-5.4166655199999997E-2</v>
      </c>
      <c r="AR10022" s="4">
        <v>1.52777005E-2</v>
      </c>
      <c r="AS10022" s="4">
        <v>3.8040230053170698E-2</v>
      </c>
      <c r="AT10022" s="4">
        <v>0.72592442187569595</v>
      </c>
      <c r="AU10022" s="4">
        <v>0.21887903229005801</v>
      </c>
      <c r="AV10022" s="4">
        <v>0.51108451969624102</v>
      </c>
      <c r="AW10022" s="4">
        <v>0.91293698970762305</v>
      </c>
    </row>
    <row r="10023" spans="37:49">
      <c r="AK10023" s="4" t="s">
        <v>45</v>
      </c>
      <c r="AL10023" s="4">
        <v>74164601</v>
      </c>
      <c r="AM10023" s="4">
        <f t="shared" si="160"/>
        <v>74164800</v>
      </c>
      <c r="AN10023" s="4">
        <v>-0.10277767190000001</v>
      </c>
      <c r="AO10023" s="4">
        <v>-0.15555539385</v>
      </c>
      <c r="AP10023" s="4">
        <v>-0.15555539385</v>
      </c>
      <c r="AQ10023" s="4">
        <v>-0.15555539385</v>
      </c>
      <c r="AR10023" s="4">
        <v>-0.13769825734999999</v>
      </c>
      <c r="AS10023" s="4">
        <v>2.3840766030356599E-2</v>
      </c>
      <c r="AT10023" s="4">
        <v>7.2827373291855693E-2</v>
      </c>
      <c r="AU10023" s="4">
        <v>7.2827373291855693E-2</v>
      </c>
      <c r="AV10023" s="4">
        <v>7.2827373291855693E-2</v>
      </c>
      <c r="AW10023" s="4">
        <v>0.10269395478059</v>
      </c>
    </row>
    <row r="10024" spans="37:49">
      <c r="AK10024" s="4" t="s">
        <v>45</v>
      </c>
      <c r="AL10024" s="4">
        <v>74625001</v>
      </c>
      <c r="AM10024" s="4">
        <f t="shared" si="160"/>
        <v>74625200</v>
      </c>
      <c r="AN10024" s="4">
        <v>-6.0000609400000002E-2</v>
      </c>
      <c r="AO10024" s="4">
        <v>-1.9189011799999999E-2</v>
      </c>
      <c r="AP10024" s="4">
        <v>-2.0511762650000001E-2</v>
      </c>
      <c r="AQ10024" s="4">
        <v>-9.2971345500000007E-3</v>
      </c>
      <c r="AR10024" s="4">
        <v>-2.8448269349999999E-2</v>
      </c>
      <c r="AS10024" s="4">
        <v>8.4892260472285604E-3</v>
      </c>
      <c r="AT10024" s="4">
        <v>0.499279831641114</v>
      </c>
      <c r="AU10024" s="4">
        <v>0.466038964136121</v>
      </c>
      <c r="AV10024" s="4">
        <v>0.714277778530235</v>
      </c>
      <c r="AW10024" s="4">
        <v>0.31766312714202299</v>
      </c>
    </row>
    <row r="10025" spans="37:49">
      <c r="AK10025" s="4" t="s">
        <v>45</v>
      </c>
      <c r="AL10025" s="4">
        <v>74965001</v>
      </c>
      <c r="AM10025" s="4">
        <f t="shared" si="160"/>
        <v>74965200</v>
      </c>
      <c r="AN10025" s="4">
        <v>-7.8535251550000004E-2</v>
      </c>
      <c r="AO10025" s="4">
        <v>-1.3889000800000001E-2</v>
      </c>
      <c r="AP10025" s="4">
        <v>-0.13888868830000001</v>
      </c>
      <c r="AQ10025" s="4">
        <v>-0.13888868830000001</v>
      </c>
      <c r="AR10025" s="4">
        <v>-5.5555493849999998E-2</v>
      </c>
      <c r="AS10025" s="4">
        <v>5.4591160571673004E-3</v>
      </c>
      <c r="AT10025" s="4">
        <v>0.92352728523417105</v>
      </c>
      <c r="AU10025" s="4">
        <v>3.7749456313718802E-2</v>
      </c>
      <c r="AV10025" s="4">
        <v>3.7749456313718802E-2</v>
      </c>
      <c r="AW10025" s="4">
        <v>0.59175148273181599</v>
      </c>
    </row>
    <row r="10026" spans="37:49">
      <c r="AK10026" s="4" t="s">
        <v>45</v>
      </c>
      <c r="AL10026" s="4">
        <v>75780001</v>
      </c>
      <c r="AM10026" s="4">
        <f t="shared" si="160"/>
        <v>75780200</v>
      </c>
      <c r="AN10026" s="4">
        <v>-7.0085790849999996E-2</v>
      </c>
      <c r="AO10026" s="4">
        <v>4.7134231200000001E-2</v>
      </c>
      <c r="AP10026" s="4">
        <v>-7.5057729150000002E-2</v>
      </c>
      <c r="AQ10026" s="4">
        <v>-1.837021325E-2</v>
      </c>
      <c r="AR10026" s="4">
        <v>-8.7655611199999997E-2</v>
      </c>
      <c r="AS10026" s="4">
        <v>2.0929790526265299E-2</v>
      </c>
      <c r="AT10026" s="4">
        <v>0.57060938956830098</v>
      </c>
      <c r="AU10026" s="4">
        <v>0.29262095734639199</v>
      </c>
      <c r="AV10026" s="4">
        <v>0.74640567858635798</v>
      </c>
      <c r="AW10026" s="4">
        <v>0.154974079379672</v>
      </c>
    </row>
    <row r="10027" spans="37:49">
      <c r="AK10027" s="4" t="s">
        <v>45</v>
      </c>
      <c r="AL10027" s="4">
        <v>76123201</v>
      </c>
      <c r="AM10027" s="4">
        <f t="shared" si="160"/>
        <v>76123400</v>
      </c>
      <c r="AN10027" s="4">
        <v>-0.1614912342</v>
      </c>
      <c r="AO10027" s="4">
        <v>-0.1469305934</v>
      </c>
      <c r="AP10027" s="4">
        <v>-0.26231517920000003</v>
      </c>
      <c r="AQ10027" s="4">
        <v>-6.3241210650000004E-2</v>
      </c>
      <c r="AR10027" s="4">
        <v>-6.7870842799999997E-2</v>
      </c>
      <c r="AS10027" s="4">
        <v>1.30727978911305E-2</v>
      </c>
      <c r="AT10027" s="4">
        <v>0.36074509109455599</v>
      </c>
      <c r="AU10027" s="4">
        <v>3.1928185706529902E-2</v>
      </c>
      <c r="AV10027" s="4">
        <v>0.46165533645823398</v>
      </c>
      <c r="AW10027" s="4">
        <v>0.76698184523424195</v>
      </c>
    </row>
    <row r="10028" spans="37:49">
      <c r="AK10028" s="4" t="s">
        <v>45</v>
      </c>
      <c r="AL10028" s="4">
        <v>76392201</v>
      </c>
      <c r="AM10028" s="4">
        <f t="shared" si="160"/>
        <v>76392400</v>
      </c>
      <c r="AN10028" s="4">
        <v>-6.05158191E-2</v>
      </c>
      <c r="AO10028" s="4">
        <v>-9.7222125800000003E-2</v>
      </c>
      <c r="AP10028" s="4">
        <v>-9.7222125800000003E-2</v>
      </c>
      <c r="AQ10028" s="4">
        <v>-9.7222125800000003E-2</v>
      </c>
      <c r="AR10028" s="4">
        <v>-8.3708615949999995E-2</v>
      </c>
      <c r="AS10028" s="4">
        <v>7.1296870755159598E-3</v>
      </c>
      <c r="AT10028" s="4">
        <v>1.98039045718135E-2</v>
      </c>
      <c r="AU10028" s="4">
        <v>1.98039045718135E-2</v>
      </c>
      <c r="AV10028" s="4">
        <v>1.98039045718135E-2</v>
      </c>
      <c r="AW10028" s="4">
        <v>4.9634407971163502E-2</v>
      </c>
    </row>
    <row r="10029" spans="37:49">
      <c r="AK10029" s="4" t="s">
        <v>45</v>
      </c>
      <c r="AL10029" s="4">
        <v>81026001</v>
      </c>
      <c r="AM10029" s="4">
        <f t="shared" si="160"/>
        <v>81026200</v>
      </c>
      <c r="AN10029" s="4">
        <v>-6.1451087525000003E-2</v>
      </c>
      <c r="AO10029" s="4">
        <v>-2.6445570000000002E-2</v>
      </c>
      <c r="AP10029" s="4">
        <v>-6.1862232150000002E-2</v>
      </c>
      <c r="AQ10029" s="4">
        <v>-8.2001102699999995E-2</v>
      </c>
      <c r="AR10029" s="4">
        <v>-7.2941763349999994E-2</v>
      </c>
      <c r="AS10029" s="4">
        <v>1.4287537208107499E-2</v>
      </c>
      <c r="AT10029" s="4">
        <v>0.53884302144825902</v>
      </c>
      <c r="AU10029" s="4">
        <v>0.30016309521409401</v>
      </c>
      <c r="AV10029" s="4">
        <v>0.13586047478059701</v>
      </c>
      <c r="AW10029" s="4">
        <v>0.16328234998333299</v>
      </c>
    </row>
    <row r="10030" spans="37:49">
      <c r="AK10030" s="4" t="s">
        <v>45</v>
      </c>
      <c r="AL10030" s="4">
        <v>81183601</v>
      </c>
      <c r="AM10030" s="4">
        <f t="shared" si="160"/>
        <v>81183800</v>
      </c>
      <c r="AN10030" s="4">
        <v>-5.4698741250000002E-2</v>
      </c>
      <c r="AO10030" s="4">
        <v>8.7499446849999996E-2</v>
      </c>
      <c r="AP10030" s="10">
        <v>-4.9999999999999998E-7</v>
      </c>
      <c r="AQ10030" s="10">
        <v>-4.9999999999999998E-7</v>
      </c>
      <c r="AR10030" s="10">
        <v>-4.9999999999999998E-7</v>
      </c>
      <c r="AS10030" s="4">
        <v>2.4900897646684701E-2</v>
      </c>
      <c r="AT10030" s="4">
        <v>0.196458909260706</v>
      </c>
      <c r="AU10030" s="4">
        <v>0.42264973081037399</v>
      </c>
      <c r="AV10030" s="4">
        <v>0.42264973081037399</v>
      </c>
      <c r="AW10030" s="4">
        <v>0.42264973081037399</v>
      </c>
    </row>
    <row r="10031" spans="37:49">
      <c r="AK10031" s="4" t="s">
        <v>45</v>
      </c>
      <c r="AL10031" s="4">
        <v>82048001</v>
      </c>
      <c r="AM10031" s="4">
        <f t="shared" si="160"/>
        <v>82048200</v>
      </c>
      <c r="AN10031" s="4">
        <v>-5.5333261100000003E-2</v>
      </c>
      <c r="AO10031" s="4">
        <v>-1.1382862400000001E-2</v>
      </c>
      <c r="AP10031" s="4">
        <v>2.718336645E-2</v>
      </c>
      <c r="AQ10031" s="4">
        <v>8.9191344499999995E-3</v>
      </c>
      <c r="AR10031" s="4">
        <v>3.2800048999999999E-3</v>
      </c>
      <c r="AS10031" s="4">
        <v>6.6573486536863501E-4</v>
      </c>
      <c r="AT10031" s="4">
        <v>0.50659312912938004</v>
      </c>
      <c r="AU10031" s="4">
        <v>0.65326031536511797</v>
      </c>
      <c r="AV10031" s="4">
        <v>0.59146591021740202</v>
      </c>
      <c r="AW10031" s="4">
        <v>0.60151090964969101</v>
      </c>
    </row>
    <row r="10032" spans="37:49">
      <c r="AK10032" s="4" t="s">
        <v>45</v>
      </c>
      <c r="AL10032" s="4">
        <v>82190201</v>
      </c>
      <c r="AM10032" s="4">
        <f t="shared" si="160"/>
        <v>82190400</v>
      </c>
      <c r="AN10032" s="4">
        <v>-6.218183075E-2</v>
      </c>
      <c r="AO10032" s="4">
        <v>9.6604635000000101E-4</v>
      </c>
      <c r="AP10032" s="4">
        <v>5.9509192499999997E-3</v>
      </c>
      <c r="AQ10032" s="4">
        <v>-7.0623649500000003E-3</v>
      </c>
      <c r="AR10032" s="4">
        <v>-3.1228982999999999E-3</v>
      </c>
      <c r="AS10032" s="4">
        <v>7.5607163245295598E-3</v>
      </c>
      <c r="AT10032" s="4">
        <v>0.94940097536702395</v>
      </c>
      <c r="AU10032" s="4">
        <v>0.77434437770753595</v>
      </c>
      <c r="AV10032" s="4">
        <v>0.413341249822402</v>
      </c>
      <c r="AW10032" s="4">
        <v>0.78153912824437199</v>
      </c>
    </row>
    <row r="10033" spans="37:49">
      <c r="AK10033" s="4" t="s">
        <v>45</v>
      </c>
      <c r="AL10033" s="4">
        <v>82190401</v>
      </c>
      <c r="AM10033" s="4">
        <f t="shared" si="160"/>
        <v>82190600</v>
      </c>
      <c r="AN10033" s="4">
        <v>-5.549568605E-2</v>
      </c>
      <c r="AO10033" s="4">
        <v>1.04161645E-2</v>
      </c>
      <c r="AP10033" s="10">
        <v>-4.9999999999999998E-7</v>
      </c>
      <c r="AQ10033" s="4">
        <v>4.3098444500000001E-3</v>
      </c>
      <c r="AR10033" s="10">
        <v>-4.9999999999999998E-7</v>
      </c>
      <c r="AS10033" s="4">
        <v>2.8193968773814799E-4</v>
      </c>
      <c r="AT10033" s="4">
        <v>0.42266820690965201</v>
      </c>
      <c r="AU10033" s="4">
        <v>0.42264973081037399</v>
      </c>
      <c r="AV10033" s="4">
        <v>0.422694384414325</v>
      </c>
      <c r="AW10033" s="4">
        <v>0.42264973081037399</v>
      </c>
    </row>
    <row r="10034" spans="37:49">
      <c r="AK10034" s="4" t="s">
        <v>45</v>
      </c>
      <c r="AL10034" s="4">
        <v>82215801</v>
      </c>
      <c r="AM10034" s="4">
        <f t="shared" si="160"/>
        <v>82216000</v>
      </c>
      <c r="AN10034" s="4">
        <v>-5.0689875000000002E-2</v>
      </c>
      <c r="AO10034" s="4">
        <v>-1.7857136499999999E-2</v>
      </c>
      <c r="AP10034" s="4">
        <v>2.570345055E-2</v>
      </c>
      <c r="AQ10034" s="4">
        <v>5.9523785750000002E-2</v>
      </c>
      <c r="AR10034" s="4">
        <v>1.6635607E-2</v>
      </c>
      <c r="AS10034" s="4">
        <v>7.2908873580809002E-3</v>
      </c>
      <c r="AT10034" s="4">
        <v>0.42264973081037399</v>
      </c>
      <c r="AU10034" s="4">
        <v>0.28864396414215299</v>
      </c>
      <c r="AV10034" s="4">
        <v>8.7129070824724097E-2</v>
      </c>
      <c r="AW10034" s="4">
        <v>0.467277207263464</v>
      </c>
    </row>
    <row r="10035" spans="37:49">
      <c r="AK10035" s="4" t="s">
        <v>45</v>
      </c>
      <c r="AL10035" s="4">
        <v>82224001</v>
      </c>
      <c r="AM10035" s="4">
        <f t="shared" si="160"/>
        <v>82224200</v>
      </c>
      <c r="AN10035" s="4">
        <v>-7.4107085549999993E-2</v>
      </c>
      <c r="AO10035" s="4">
        <v>-3.57142602E-2</v>
      </c>
      <c r="AP10035" s="4">
        <v>-3.57142602E-2</v>
      </c>
      <c r="AQ10035" s="4">
        <v>2.7472487000000001E-3</v>
      </c>
      <c r="AR10035" s="4">
        <v>-3.57142602E-2</v>
      </c>
      <c r="AS10035" s="4">
        <v>1.0634154171599099E-2</v>
      </c>
      <c r="AT10035" s="4">
        <v>0.42264973081037399</v>
      </c>
      <c r="AU10035" s="4">
        <v>0.42264973081037399</v>
      </c>
      <c r="AV10035" s="4">
        <v>0.96301369124954195</v>
      </c>
      <c r="AW10035" s="4">
        <v>0.42264973081037399</v>
      </c>
    </row>
    <row r="10036" spans="37:49">
      <c r="AK10036" s="4" t="s">
        <v>45</v>
      </c>
      <c r="AL10036" s="4">
        <v>83042601</v>
      </c>
      <c r="AM10036" s="4">
        <f t="shared" si="160"/>
        <v>83042800</v>
      </c>
      <c r="AN10036" s="4">
        <v>-6.6886583599999994E-2</v>
      </c>
      <c r="AO10036" s="4">
        <v>-0.10151511315</v>
      </c>
      <c r="AP10036" s="4">
        <v>-0.10151511315</v>
      </c>
      <c r="AQ10036" s="4">
        <v>-0.10151511315</v>
      </c>
      <c r="AR10036" s="4">
        <v>-0.10151511315</v>
      </c>
      <c r="AS10036" s="4">
        <v>3.1291053290524097E-2</v>
      </c>
      <c r="AT10036" s="4">
        <v>0.10040766888122001</v>
      </c>
      <c r="AU10036" s="4">
        <v>0.10040766888122001</v>
      </c>
      <c r="AV10036" s="4">
        <v>0.10040766888122001</v>
      </c>
      <c r="AW10036" s="4">
        <v>0.10040766888122001</v>
      </c>
    </row>
    <row r="10037" spans="37:49">
      <c r="AK10037" s="4" t="s">
        <v>45</v>
      </c>
      <c r="AL10037" s="4">
        <v>83057001</v>
      </c>
      <c r="AM10037" s="4">
        <f t="shared" si="160"/>
        <v>83057200</v>
      </c>
      <c r="AN10037" s="4">
        <v>-7.0734640500000001E-2</v>
      </c>
      <c r="AO10037" s="4">
        <v>-9.2592609500000006E-3</v>
      </c>
      <c r="AP10037" s="4">
        <v>-3.7037023299999999E-2</v>
      </c>
      <c r="AQ10037" s="4">
        <v>-3.7037023299999999E-2</v>
      </c>
      <c r="AR10037" s="4">
        <v>-3.7037023299999999E-2</v>
      </c>
      <c r="AS10037" s="4">
        <v>3.1239730288740299E-2</v>
      </c>
      <c r="AT10037" s="4">
        <v>0.85997190617710695</v>
      </c>
      <c r="AU10037" s="4">
        <v>0.42264973081037399</v>
      </c>
      <c r="AV10037" s="4">
        <v>0.42264973081037399</v>
      </c>
      <c r="AW10037" s="4">
        <v>0.42264973081037399</v>
      </c>
    </row>
    <row r="10038" spans="37:49">
      <c r="AK10038" s="4" t="s">
        <v>45</v>
      </c>
      <c r="AL10038" s="4">
        <v>83062001</v>
      </c>
      <c r="AM10038" s="4">
        <f t="shared" si="160"/>
        <v>83062200</v>
      </c>
      <c r="AN10038" s="4">
        <v>-6.6669755174999998E-2</v>
      </c>
      <c r="AO10038" s="4">
        <v>2.14926093E-2</v>
      </c>
      <c r="AP10038" s="4">
        <v>8.2217843999999995E-3</v>
      </c>
      <c r="AQ10038" s="4">
        <v>-1.1356846E-2</v>
      </c>
      <c r="AR10038" s="4">
        <v>2.73780334999999E-3</v>
      </c>
      <c r="AS10038" s="4">
        <v>4.22280067733991E-2</v>
      </c>
      <c r="AT10038" s="4">
        <v>0.210614402378027</v>
      </c>
      <c r="AU10038" s="4">
        <v>0.70333690664505999</v>
      </c>
      <c r="AV10038" s="4">
        <v>0.51068314861665598</v>
      </c>
      <c r="AW10038" s="4">
        <v>0.940162473937179</v>
      </c>
    </row>
    <row r="10039" spans="37:49">
      <c r="AK10039" s="4" t="s">
        <v>45</v>
      </c>
      <c r="AL10039" s="4">
        <v>84342001</v>
      </c>
      <c r="AM10039" s="4">
        <f t="shared" si="160"/>
        <v>84342200</v>
      </c>
      <c r="AN10039" s="4">
        <v>-6.1967287150000001E-2</v>
      </c>
      <c r="AO10039" s="4">
        <v>-8.6303002249999997E-2</v>
      </c>
      <c r="AP10039" s="4">
        <v>-3.1279106299999998E-2</v>
      </c>
      <c r="AQ10039" s="4">
        <v>5.3900649999999396E-4</v>
      </c>
      <c r="AR10039" s="4">
        <v>-9.9460893499999994E-2</v>
      </c>
      <c r="AS10039" s="4">
        <v>1.4449035465848E-2</v>
      </c>
      <c r="AT10039" s="4">
        <v>4.5335268823460798E-2</v>
      </c>
      <c r="AU10039" s="4">
        <v>0.69695901890859802</v>
      </c>
      <c r="AV10039" s="4">
        <v>0.99622418087722797</v>
      </c>
      <c r="AW10039" s="4">
        <v>1.8571909863004301E-2</v>
      </c>
    </row>
    <row r="10040" spans="37:49">
      <c r="AK10040" s="4" t="s">
        <v>45</v>
      </c>
      <c r="AL10040" s="4">
        <v>84424401</v>
      </c>
      <c r="AM10040" s="4">
        <f t="shared" si="160"/>
        <v>84424600</v>
      </c>
      <c r="AN10040" s="4">
        <v>-6.5171632100000002E-2</v>
      </c>
      <c r="AO10040" s="4">
        <v>1.8933577699999999E-2</v>
      </c>
      <c r="AP10040" s="10">
        <v>-4.9999999999999998E-7</v>
      </c>
      <c r="AQ10040" s="10">
        <v>-4.9999999999999998E-7</v>
      </c>
      <c r="AR10040" s="10">
        <v>-4.9999999999999998E-7</v>
      </c>
      <c r="AS10040" s="4">
        <v>1.5508407458510399E-3</v>
      </c>
      <c r="AT10040" s="4">
        <v>2.12518445532031E-2</v>
      </c>
      <c r="AU10040" s="4">
        <v>0.42264973081037399</v>
      </c>
      <c r="AV10040" s="4">
        <v>0.42264973081037399</v>
      </c>
      <c r="AW10040" s="4">
        <v>0.42264973081037399</v>
      </c>
    </row>
    <row r="10041" spans="37:49">
      <c r="AK10041" s="4" t="s">
        <v>45</v>
      </c>
      <c r="AL10041" s="4">
        <v>84945001</v>
      </c>
      <c r="AM10041" s="4">
        <f t="shared" si="160"/>
        <v>84945200</v>
      </c>
      <c r="AN10041" s="4">
        <v>-5.45694771E-2</v>
      </c>
      <c r="AO10041" s="10">
        <v>-4.9999999999999998E-7</v>
      </c>
      <c r="AP10041" s="10">
        <v>-4.9999999999999998E-7</v>
      </c>
      <c r="AQ10041" s="4">
        <v>6.8488141500000002E-3</v>
      </c>
      <c r="AR10041" s="10">
        <v>-4.9999999999999998E-7</v>
      </c>
      <c r="AS10041" s="4">
        <v>8.1877142064806403E-3</v>
      </c>
      <c r="AT10041" s="4">
        <v>0.42264973081037399</v>
      </c>
      <c r="AU10041" s="4">
        <v>0.42264973081037399</v>
      </c>
      <c r="AV10041" s="4">
        <v>0.42267783057847402</v>
      </c>
      <c r="AW10041" s="4">
        <v>0.42264973081037399</v>
      </c>
    </row>
    <row r="10042" spans="37:49">
      <c r="AK10042" s="4" t="s">
        <v>45</v>
      </c>
      <c r="AL10042" s="4">
        <v>84962601</v>
      </c>
      <c r="AM10042" s="4">
        <f t="shared" si="160"/>
        <v>84962800</v>
      </c>
      <c r="AN10042" s="4">
        <v>-5.0189600950000003E-2</v>
      </c>
      <c r="AO10042" s="4">
        <v>3.9057496999999998E-3</v>
      </c>
      <c r="AP10042" s="10">
        <v>-4.9999999999999998E-7</v>
      </c>
      <c r="AQ10042" s="4">
        <v>2.2291160899999999E-2</v>
      </c>
      <c r="AR10042" s="10">
        <v>-4.9999999999999998E-7</v>
      </c>
      <c r="AS10042" s="4">
        <v>7.0947571846698696E-4</v>
      </c>
      <c r="AT10042" s="4">
        <v>0.422699004343489</v>
      </c>
      <c r="AU10042" s="4">
        <v>0.42264973081037399</v>
      </c>
      <c r="AV10042" s="4">
        <v>0.130603061872824</v>
      </c>
      <c r="AW10042" s="4">
        <v>0.42264973081037399</v>
      </c>
    </row>
    <row r="10043" spans="37:49">
      <c r="AK10043" s="4" t="s">
        <v>45</v>
      </c>
      <c r="AL10043" s="4">
        <v>85056401</v>
      </c>
      <c r="AM10043" s="4">
        <f t="shared" si="160"/>
        <v>85056600</v>
      </c>
      <c r="AN10043" s="4">
        <v>-0.11904729025000001</v>
      </c>
      <c r="AO10043" s="10">
        <v>-4.9999999999999998E-7</v>
      </c>
      <c r="AP10043" s="10">
        <v>-4.9999999999999998E-7</v>
      </c>
      <c r="AQ10043" s="10">
        <v>-4.9999999999999998E-7</v>
      </c>
      <c r="AR10043" s="4">
        <v>0.1666656111</v>
      </c>
      <c r="AS10043" s="4">
        <v>4.4708327892819297E-2</v>
      </c>
      <c r="AT10043" s="4">
        <v>0.42264973081037399</v>
      </c>
      <c r="AU10043" s="4">
        <v>0.42264973081037399</v>
      </c>
      <c r="AV10043" s="4">
        <v>0.42264973081037399</v>
      </c>
      <c r="AW10043" s="4">
        <v>0.42265088551822599</v>
      </c>
    </row>
    <row r="10044" spans="37:49">
      <c r="AK10044" s="4" t="s">
        <v>45</v>
      </c>
      <c r="AL10044" s="4">
        <v>85301801</v>
      </c>
      <c r="AM10044" s="4">
        <f t="shared" si="160"/>
        <v>85302000</v>
      </c>
      <c r="AN10044" s="4">
        <v>-0.18611086139999999</v>
      </c>
      <c r="AO10044" s="4">
        <v>4.1666131949999997E-2</v>
      </c>
      <c r="AP10044" s="10">
        <v>-4.9999999999999998E-7</v>
      </c>
      <c r="AQ10044" s="4">
        <v>6.8181287199999996E-2</v>
      </c>
      <c r="AR10044" s="4">
        <v>3.8461023650000002E-2</v>
      </c>
      <c r="AS10044" s="4">
        <v>2.31672553058066E-2</v>
      </c>
      <c r="AT10044" s="4">
        <v>0.42265434967180299</v>
      </c>
      <c r="AU10044" s="4">
        <v>0.42264973081037399</v>
      </c>
      <c r="AV10044" s="4">
        <v>0.42265255343367197</v>
      </c>
      <c r="AW10044" s="4">
        <v>0.42265473457968</v>
      </c>
    </row>
    <row r="10045" spans="37:49">
      <c r="AK10045" s="4" t="s">
        <v>45</v>
      </c>
      <c r="AL10045" s="4">
        <v>85812801</v>
      </c>
      <c r="AM10045" s="4">
        <f t="shared" si="160"/>
        <v>85813000</v>
      </c>
      <c r="AN10045" s="4">
        <v>-5.1327663400000001E-2</v>
      </c>
      <c r="AO10045" s="4">
        <v>3.3332811099999998E-2</v>
      </c>
      <c r="AP10045" s="10">
        <v>-4.9999999999999998E-7</v>
      </c>
      <c r="AQ10045" s="10">
        <v>-4.9999999999999998E-7</v>
      </c>
      <c r="AR10045" s="10">
        <v>-4.9999999999999998E-7</v>
      </c>
      <c r="AS10045" s="4">
        <v>3.3061424773878197E-2</v>
      </c>
      <c r="AT10045" s="4">
        <v>0.42265550440351801</v>
      </c>
      <c r="AU10045" s="4">
        <v>0.42264973081037399</v>
      </c>
      <c r="AV10045" s="4">
        <v>0.42264973081037399</v>
      </c>
      <c r="AW10045" s="4">
        <v>0.42264973081037399</v>
      </c>
    </row>
    <row r="10046" spans="37:49">
      <c r="AK10046" s="4" t="s">
        <v>45</v>
      </c>
      <c r="AL10046" s="4">
        <v>86231201</v>
      </c>
      <c r="AM10046" s="4">
        <f t="shared" si="160"/>
        <v>86231400</v>
      </c>
      <c r="AN10046" s="4">
        <v>-5.7148146174999997E-2</v>
      </c>
      <c r="AO10046" s="4">
        <v>-3.8220541599999998E-2</v>
      </c>
      <c r="AP10046" s="4">
        <v>-2.1553880500000001E-2</v>
      </c>
      <c r="AQ10046" s="4">
        <v>-2.4331656550000001E-2</v>
      </c>
      <c r="AR10046" s="4">
        <v>-6.8102985E-3</v>
      </c>
      <c r="AS10046" s="4">
        <v>3.85046160951569E-3</v>
      </c>
      <c r="AT10046" s="4">
        <v>0.117608486671635</v>
      </c>
      <c r="AU10046" s="4">
        <v>0.43111186523744999</v>
      </c>
      <c r="AV10046" s="4">
        <v>0.34812101980679599</v>
      </c>
      <c r="AW10046" s="4">
        <v>0.79942726007264098</v>
      </c>
    </row>
    <row r="10047" spans="37:49">
      <c r="AK10047" s="4" t="s">
        <v>45</v>
      </c>
      <c r="AL10047" s="4">
        <v>86435601</v>
      </c>
      <c r="AM10047" s="4">
        <f t="shared" si="160"/>
        <v>86435800</v>
      </c>
      <c r="AN10047" s="4">
        <v>-5.628416025E-2</v>
      </c>
      <c r="AO10047" s="4">
        <v>1.2527846549999999E-2</v>
      </c>
      <c r="AP10047" s="4">
        <v>1.4219009350000001E-2</v>
      </c>
      <c r="AQ10047" s="4">
        <v>-1.2096773200000001E-2</v>
      </c>
      <c r="AR10047" s="4">
        <v>1.44932385E-3</v>
      </c>
      <c r="AS10047" s="4">
        <v>4.0339997877306003E-3</v>
      </c>
      <c r="AT10047" s="4">
        <v>0.41661734567090802</v>
      </c>
      <c r="AU10047" s="4">
        <v>0.67205296387020397</v>
      </c>
      <c r="AV10047" s="4">
        <v>0.42264973081037399</v>
      </c>
      <c r="AW10047" s="4">
        <v>0.92546172853066999</v>
      </c>
    </row>
    <row r="10048" spans="37:49">
      <c r="AK10048" s="4" t="s">
        <v>45</v>
      </c>
      <c r="AL10048" s="4">
        <v>87214401</v>
      </c>
      <c r="AM10048" s="4">
        <f t="shared" si="160"/>
        <v>87214600</v>
      </c>
      <c r="AN10048" s="4">
        <v>-5.9639051625000002E-2</v>
      </c>
      <c r="AO10048" s="4">
        <v>-2.5320506449999999E-2</v>
      </c>
      <c r="AP10048" s="4">
        <v>-2.5320506449999999E-2</v>
      </c>
      <c r="AQ10048" s="4">
        <v>9.9526915000000202E-4</v>
      </c>
      <c r="AR10048" s="4">
        <v>-1.5109940000000001E-3</v>
      </c>
      <c r="AS10048" s="4">
        <v>9.1890159071076599E-3</v>
      </c>
      <c r="AT10048" s="4">
        <v>1.6019215061411501E-4</v>
      </c>
      <c r="AU10048" s="4">
        <v>1.6019215061411501E-4</v>
      </c>
      <c r="AV10048" s="4">
        <v>0.97326858384374004</v>
      </c>
      <c r="AW10048" s="4">
        <v>0.95517491474209104</v>
      </c>
    </row>
    <row r="10049" spans="37:49">
      <c r="AK10049" s="4" t="s">
        <v>45</v>
      </c>
      <c r="AL10049" s="4">
        <v>87489201</v>
      </c>
      <c r="AM10049" s="4">
        <f t="shared" si="160"/>
        <v>87489400</v>
      </c>
      <c r="AN10049" s="4">
        <v>-6.8005906000000005E-2</v>
      </c>
      <c r="AO10049" s="4">
        <v>-0.10267850085000001</v>
      </c>
      <c r="AP10049" s="4">
        <v>-1.9345306400000001E-2</v>
      </c>
      <c r="AQ10049" s="4">
        <v>-0.10267850085000001</v>
      </c>
      <c r="AR10049" s="4">
        <v>-3.5427064699999997E-2</v>
      </c>
      <c r="AS10049" s="4">
        <v>3.96145196999559E-2</v>
      </c>
      <c r="AT10049" s="4">
        <v>0.12503874473603099</v>
      </c>
      <c r="AU10049" s="4">
        <v>0.853728594570905</v>
      </c>
      <c r="AV10049" s="4">
        <v>0.12503874473603099</v>
      </c>
      <c r="AW10049" s="4">
        <v>0.48636442598855201</v>
      </c>
    </row>
    <row r="10050" spans="37:49">
      <c r="AK10050" s="4" t="s">
        <v>45</v>
      </c>
      <c r="AL10050" s="4">
        <v>88017201</v>
      </c>
      <c r="AM10050" s="4">
        <f t="shared" si="160"/>
        <v>88017400</v>
      </c>
      <c r="AN10050" s="4">
        <v>-5.6196051349999998E-2</v>
      </c>
      <c r="AO10050" s="10">
        <v>-4.9999999999999998E-7</v>
      </c>
      <c r="AP10050" s="10">
        <v>-4.9999999999999998E-7</v>
      </c>
      <c r="AQ10050" s="10">
        <v>-4.9999999999999998E-7</v>
      </c>
      <c r="AR10050" s="4">
        <v>1.1904259049999999E-2</v>
      </c>
      <c r="AS10050" s="4">
        <v>1.3562215084850801E-2</v>
      </c>
      <c r="AT10050" s="4">
        <v>0.42264973081037399</v>
      </c>
      <c r="AU10050" s="4">
        <v>0.42264973081037399</v>
      </c>
      <c r="AV10050" s="4">
        <v>0.42264973081037399</v>
      </c>
      <c r="AW10050" s="4">
        <v>0.42266589730072801</v>
      </c>
    </row>
    <row r="10051" spans="37:49">
      <c r="AK10051" s="4" t="s">
        <v>45</v>
      </c>
      <c r="AL10051" s="4">
        <v>88281801</v>
      </c>
      <c r="AM10051" s="4">
        <f t="shared" si="160"/>
        <v>88282000</v>
      </c>
      <c r="AN10051" s="4">
        <v>-0.14940731160000001</v>
      </c>
      <c r="AO10051" s="4">
        <v>-4.2068654349999998E-2</v>
      </c>
      <c r="AP10051" s="4">
        <v>-0.18364370005</v>
      </c>
      <c r="AQ10051" s="4">
        <v>-0.23492573820000001</v>
      </c>
      <c r="AR10051" s="4">
        <v>-0.17621052875000001</v>
      </c>
      <c r="AS10051" s="4">
        <v>3.9644126935602497E-3</v>
      </c>
      <c r="AT10051" s="4">
        <v>0.70873032418230797</v>
      </c>
      <c r="AU10051" s="4">
        <v>9.1169315914124999E-2</v>
      </c>
      <c r="AV10051" s="4">
        <v>1.6315222969548699E-2</v>
      </c>
      <c r="AW10051" s="4">
        <v>6.7386882204581694E-2</v>
      </c>
    </row>
    <row r="10052" spans="37:49">
      <c r="AK10052" s="4" t="s">
        <v>45</v>
      </c>
      <c r="AL10052" s="4">
        <v>89267601</v>
      </c>
      <c r="AM10052" s="4">
        <f t="shared" ref="AM10052:AM10115" si="161">AL10052+199</f>
        <v>89267800</v>
      </c>
      <c r="AN10052" s="4">
        <v>-0.15284404027500001</v>
      </c>
      <c r="AO10052" s="4">
        <v>-7.3811352100000005E-2</v>
      </c>
      <c r="AP10052" s="4">
        <v>-0.13143815789999999</v>
      </c>
      <c r="AQ10052" s="4">
        <v>-0.23060996985000001</v>
      </c>
      <c r="AR10052" s="4">
        <v>-0.25492086135000003</v>
      </c>
      <c r="AS10052" s="4">
        <v>3.9079472915933403E-2</v>
      </c>
      <c r="AT10052" s="4">
        <v>0.30606974030897699</v>
      </c>
      <c r="AU10052" s="4">
        <v>0.14147547058655699</v>
      </c>
      <c r="AV10052" s="4">
        <v>0.10001023062242</v>
      </c>
      <c r="AW10052" s="4">
        <v>4.7968825869227898E-2</v>
      </c>
    </row>
    <row r="10053" spans="37:49">
      <c r="AK10053" s="4" t="s">
        <v>45</v>
      </c>
      <c r="AL10053" s="4">
        <v>89799601</v>
      </c>
      <c r="AM10053" s="4">
        <f t="shared" si="161"/>
        <v>89799800</v>
      </c>
      <c r="AN10053" s="4">
        <v>-0.10346757765</v>
      </c>
      <c r="AO10053" s="4">
        <v>-0.11363010730000001</v>
      </c>
      <c r="AP10053" s="4">
        <v>-8.7925854949999993E-2</v>
      </c>
      <c r="AQ10053" s="4">
        <v>-9.364960705E-2</v>
      </c>
      <c r="AR10053" s="4">
        <v>-0.13400047584999999</v>
      </c>
      <c r="AS10053" s="4">
        <v>4.67838156656289E-3</v>
      </c>
      <c r="AT10053" s="4">
        <v>0.15805929513300199</v>
      </c>
      <c r="AU10053" s="4">
        <v>0.13952631374051699</v>
      </c>
      <c r="AV10053" s="4">
        <v>0.18534551297926199</v>
      </c>
      <c r="AW10053" s="4">
        <v>7.6871882144129003E-2</v>
      </c>
    </row>
    <row r="10054" spans="37:49">
      <c r="AK10054" s="4" t="s">
        <v>45</v>
      </c>
      <c r="AL10054" s="4">
        <v>89991401</v>
      </c>
      <c r="AM10054" s="4">
        <f t="shared" si="161"/>
        <v>89991600</v>
      </c>
      <c r="AN10054" s="4">
        <v>-8.2553730000000006E-2</v>
      </c>
      <c r="AO10054" s="4">
        <v>-7.4616275999999995E-2</v>
      </c>
      <c r="AP10054" s="4">
        <v>-2.9624670799999999E-2</v>
      </c>
      <c r="AQ10054" s="4">
        <v>-1.4233215949999999E-2</v>
      </c>
      <c r="AR10054" s="4">
        <v>7.0815178249999999E-2</v>
      </c>
      <c r="AS10054" s="4">
        <v>4.1849007932531698E-2</v>
      </c>
      <c r="AT10054" s="4">
        <v>0.22965922915269901</v>
      </c>
      <c r="AU10054" s="4">
        <v>0.79932993868605595</v>
      </c>
      <c r="AV10054" s="4">
        <v>0.85440463257418298</v>
      </c>
      <c r="AW10054" s="4">
        <v>0.657157635168237</v>
      </c>
    </row>
    <row r="10055" spans="37:49">
      <c r="AK10055" s="4" t="s">
        <v>45</v>
      </c>
      <c r="AL10055" s="4">
        <v>90245001</v>
      </c>
      <c r="AM10055" s="4">
        <f t="shared" si="161"/>
        <v>90245200</v>
      </c>
      <c r="AN10055" s="4">
        <v>-6.4583272050000001E-2</v>
      </c>
      <c r="AO10055" s="10">
        <v>-4.9999999999999998E-7</v>
      </c>
      <c r="AP10055" s="10">
        <v>-4.9999999999999998E-7</v>
      </c>
      <c r="AQ10055" s="10">
        <v>-4.9999999999999998E-7</v>
      </c>
      <c r="AR10055" s="10">
        <v>-4.9999999999999998E-7</v>
      </c>
      <c r="AS10055" s="10">
        <v>3.63568650445718E-6</v>
      </c>
      <c r="AT10055" s="4">
        <v>0.42264973081037399</v>
      </c>
      <c r="AU10055" s="4">
        <v>0.42264973081037399</v>
      </c>
      <c r="AV10055" s="4">
        <v>0.42264973081037399</v>
      </c>
      <c r="AW10055" s="4">
        <v>0.42264973081037399</v>
      </c>
    </row>
    <row r="10056" spans="37:49">
      <c r="AK10056" s="4" t="s">
        <v>45</v>
      </c>
      <c r="AL10056" s="4">
        <v>90335601</v>
      </c>
      <c r="AM10056" s="4">
        <f t="shared" si="161"/>
        <v>90335800</v>
      </c>
      <c r="AN10056" s="4">
        <v>-5.4777281849999998E-2</v>
      </c>
      <c r="AO10056" s="4">
        <v>-2.139840795E-2</v>
      </c>
      <c r="AP10056" s="4">
        <v>-6.0432662749999998E-2</v>
      </c>
      <c r="AQ10056" s="4">
        <v>-5.5420460300000002E-2</v>
      </c>
      <c r="AR10056" s="4">
        <v>-3.5864545599999999E-2</v>
      </c>
      <c r="AS10056" s="4">
        <v>3.2683067580771101E-2</v>
      </c>
      <c r="AT10056" s="4">
        <v>0.50965872528924505</v>
      </c>
      <c r="AU10056" s="4">
        <v>0.28772192547568198</v>
      </c>
      <c r="AV10056" s="4">
        <v>0.22568222530399201</v>
      </c>
      <c r="AW10056" s="4">
        <v>0.37888268671921399</v>
      </c>
    </row>
    <row r="10057" spans="37:49">
      <c r="AK10057" s="4" t="s">
        <v>45</v>
      </c>
      <c r="AL10057" s="4">
        <v>90424401</v>
      </c>
      <c r="AM10057" s="4">
        <f t="shared" si="161"/>
        <v>90424600</v>
      </c>
      <c r="AN10057" s="4">
        <v>-5.267854575E-2</v>
      </c>
      <c r="AO10057" s="4">
        <v>-7.7579329200000005E-2</v>
      </c>
      <c r="AP10057" s="4">
        <v>-0.10535709155</v>
      </c>
      <c r="AQ10057" s="4">
        <v>-2.2023827650000001E-2</v>
      </c>
      <c r="AR10057" s="4">
        <v>-9.3592387050000003E-2</v>
      </c>
      <c r="AS10057" s="4">
        <v>3.4553108975039402E-3</v>
      </c>
      <c r="AT10057" s="4">
        <v>0.15016657131935801</v>
      </c>
      <c r="AU10057" s="4">
        <v>3.3046658957499302E-2</v>
      </c>
      <c r="AV10057" s="4">
        <v>0.82104262047346399</v>
      </c>
      <c r="AW10057" s="4">
        <v>5.4961363713632999E-2</v>
      </c>
    </row>
    <row r="10058" spans="37:49">
      <c r="AK10058" s="4" t="s">
        <v>45</v>
      </c>
      <c r="AL10058" s="4">
        <v>91330001</v>
      </c>
      <c r="AM10058" s="4">
        <f t="shared" si="161"/>
        <v>91330200</v>
      </c>
      <c r="AN10058" s="4">
        <v>-7.9537275700000007E-2</v>
      </c>
      <c r="AO10058" s="4">
        <v>-3.9999984000000002E-2</v>
      </c>
      <c r="AP10058" s="4">
        <v>-3.9999984000000002E-2</v>
      </c>
      <c r="AQ10058" s="4">
        <v>1.555550985E-2</v>
      </c>
      <c r="AR10058" s="4">
        <v>-3.4146270500000002E-3</v>
      </c>
      <c r="AS10058" s="4">
        <v>1.2597780978275399E-2</v>
      </c>
      <c r="AT10058" s="4">
        <v>0.42264973081037399</v>
      </c>
      <c r="AU10058" s="4">
        <v>0.42264973081037399</v>
      </c>
      <c r="AV10058" s="4">
        <v>0.84135945714645399</v>
      </c>
      <c r="AW10058" s="4">
        <v>0.95550245969285896</v>
      </c>
    </row>
    <row r="10059" spans="37:49">
      <c r="AK10059" s="4" t="s">
        <v>45</v>
      </c>
      <c r="AL10059" s="4">
        <v>91363201</v>
      </c>
      <c r="AM10059" s="4">
        <f t="shared" si="161"/>
        <v>91363400</v>
      </c>
      <c r="AN10059" s="4">
        <v>-5.2878028675000001E-2</v>
      </c>
      <c r="AO10059" s="4">
        <v>-7.9483745499999998E-3</v>
      </c>
      <c r="AP10059" s="4">
        <v>-2.9687495550000002E-2</v>
      </c>
      <c r="AQ10059" s="4">
        <v>6.4321997000000002E-3</v>
      </c>
      <c r="AR10059" s="4">
        <v>3.6979126649999999E-2</v>
      </c>
      <c r="AS10059" s="4">
        <v>1.6785701940791299E-2</v>
      </c>
      <c r="AT10059" s="4">
        <v>0.80123941933002596</v>
      </c>
      <c r="AU10059" s="4">
        <v>0.226260180171826</v>
      </c>
      <c r="AV10059" s="4">
        <v>0.812550851020584</v>
      </c>
      <c r="AW10059" s="4">
        <v>0.64494243687577302</v>
      </c>
    </row>
    <row r="10060" spans="37:49">
      <c r="AK10060" s="4" t="s">
        <v>45</v>
      </c>
      <c r="AL10060" s="4">
        <v>91628601</v>
      </c>
      <c r="AM10060" s="4">
        <f t="shared" si="161"/>
        <v>91628800</v>
      </c>
      <c r="AN10060" s="4">
        <v>-7.4446966375000007E-2</v>
      </c>
      <c r="AO10060" s="4">
        <v>6.0185147499999996E-3</v>
      </c>
      <c r="AP10060" s="4">
        <v>-1.2499996899999999E-2</v>
      </c>
      <c r="AQ10060" s="4">
        <v>-1.2499996899999999E-2</v>
      </c>
      <c r="AR10060" s="4">
        <v>-2.0833323999999999E-3</v>
      </c>
      <c r="AS10060" s="4">
        <v>4.8489738289653E-2</v>
      </c>
      <c r="AT10060" s="4">
        <v>0.81288673269366796</v>
      </c>
      <c r="AU10060" s="4">
        <v>0.42264973081037399</v>
      </c>
      <c r="AV10060" s="4">
        <v>0.42264973081037399</v>
      </c>
      <c r="AW10060" s="4">
        <v>0.909833056692533</v>
      </c>
    </row>
    <row r="10061" spans="37:49">
      <c r="AK10061" s="4" t="s">
        <v>45</v>
      </c>
      <c r="AL10061" s="4">
        <v>92186601</v>
      </c>
      <c r="AM10061" s="4">
        <f t="shared" si="161"/>
        <v>92186800</v>
      </c>
      <c r="AN10061" s="4">
        <v>-5.1261697199999998E-2</v>
      </c>
      <c r="AO10061" s="4">
        <v>1.377157205E-2</v>
      </c>
      <c r="AP10061" s="4">
        <v>-6.43315799999999E-3</v>
      </c>
      <c r="AQ10061" s="4">
        <v>-1.46526116E-2</v>
      </c>
      <c r="AR10061" s="4">
        <v>1.2073202999999999E-2</v>
      </c>
      <c r="AS10061" s="4">
        <v>1.5583768452721899E-2</v>
      </c>
      <c r="AT10061" s="4">
        <v>0.46269820380662002</v>
      </c>
      <c r="AU10061" s="4">
        <v>0.87765164205660695</v>
      </c>
      <c r="AV10061" s="4">
        <v>0.40656505699592799</v>
      </c>
      <c r="AW10061" s="4">
        <v>0.53423005856108796</v>
      </c>
    </row>
    <row r="10062" spans="37:49">
      <c r="AK10062" s="4" t="s">
        <v>45</v>
      </c>
      <c r="AL10062" s="4">
        <v>93252601</v>
      </c>
      <c r="AM10062" s="4">
        <f t="shared" si="161"/>
        <v>93252800</v>
      </c>
      <c r="AN10062" s="4">
        <v>-0.11315782115</v>
      </c>
      <c r="AO10062" s="4">
        <v>-2.6315775600000001E-2</v>
      </c>
      <c r="AP10062" s="4">
        <v>0.22368297440000001</v>
      </c>
      <c r="AQ10062" s="4">
        <v>-2.6315775600000001E-2</v>
      </c>
      <c r="AR10062" s="4">
        <v>-2.6315775600000001E-2</v>
      </c>
      <c r="AS10062" s="4">
        <v>5.7739901360389701E-4</v>
      </c>
      <c r="AT10062" s="4">
        <v>0.42264973081037399</v>
      </c>
      <c r="AU10062" s="4">
        <v>0.46744845327604501</v>
      </c>
      <c r="AV10062" s="4">
        <v>0.42264973081037399</v>
      </c>
      <c r="AW10062" s="4">
        <v>0.42264973081037399</v>
      </c>
    </row>
    <row r="10063" spans="37:49">
      <c r="AK10063" s="4" t="s">
        <v>45</v>
      </c>
      <c r="AL10063" s="4">
        <v>93584201</v>
      </c>
      <c r="AM10063" s="4">
        <f t="shared" si="161"/>
        <v>93584400</v>
      </c>
      <c r="AN10063" s="4">
        <v>-8.6924141349999998E-2</v>
      </c>
      <c r="AO10063" s="4">
        <v>-0.13813570635</v>
      </c>
      <c r="AP10063" s="4">
        <v>-0.12370074125</v>
      </c>
      <c r="AQ10063" s="4">
        <v>-0.11305680025000001</v>
      </c>
      <c r="AR10063" s="4">
        <v>-0.13406963445</v>
      </c>
      <c r="AS10063" s="4">
        <v>8.6445466416550901E-4</v>
      </c>
      <c r="AT10063" s="10">
        <v>5.13608488213935E-5</v>
      </c>
      <c r="AU10063" s="4">
        <v>6.7576884649031499E-2</v>
      </c>
      <c r="AV10063" s="4">
        <v>6.5530190787419396E-2</v>
      </c>
      <c r="AW10063" s="4">
        <v>2.9451480395774599E-2</v>
      </c>
    </row>
    <row r="10064" spans="37:49">
      <c r="AK10064" s="4" t="s">
        <v>45</v>
      </c>
      <c r="AL10064" s="4">
        <v>93584401</v>
      </c>
      <c r="AM10064" s="4">
        <f t="shared" si="161"/>
        <v>93584600</v>
      </c>
      <c r="AN10064" s="4">
        <v>-8.3543036649999999E-2</v>
      </c>
      <c r="AO10064" s="4">
        <v>-0.12522894135000001</v>
      </c>
      <c r="AP10064" s="4">
        <v>-0.13949692050000001</v>
      </c>
      <c r="AQ10064" s="4">
        <v>-3.4954886099999999E-2</v>
      </c>
      <c r="AR10064" s="4">
        <v>-8.0357159450000007E-2</v>
      </c>
      <c r="AS10064" s="4">
        <v>1.0444836959061601E-3</v>
      </c>
      <c r="AT10064" s="4">
        <v>0.103421985737914</v>
      </c>
      <c r="AU10064" s="4">
        <v>4.8596893909203999E-2</v>
      </c>
      <c r="AV10064" s="4">
        <v>0.68414253641972</v>
      </c>
      <c r="AW10064" s="4">
        <v>0.44828961055460298</v>
      </c>
    </row>
    <row r="10065" spans="37:49">
      <c r="AK10065" s="4" t="s">
        <v>45</v>
      </c>
      <c r="AL10065" s="4">
        <v>94567801</v>
      </c>
      <c r="AM10065" s="4">
        <f t="shared" si="161"/>
        <v>94568000</v>
      </c>
      <c r="AN10065" s="4">
        <v>-6.2150494724999998E-2</v>
      </c>
      <c r="AO10065" s="4">
        <v>4.1797933699999998E-2</v>
      </c>
      <c r="AP10065" s="4">
        <v>3.059974E-3</v>
      </c>
      <c r="AQ10065" s="4">
        <v>-6.58914745E-3</v>
      </c>
      <c r="AR10065" s="4">
        <v>-9.7422959500000003E-3</v>
      </c>
      <c r="AS10065" s="4">
        <v>2.2548733497361698E-2</v>
      </c>
      <c r="AT10065" s="4">
        <v>0.39926536928961898</v>
      </c>
      <c r="AU10065" s="4">
        <v>0.93850549367932601</v>
      </c>
      <c r="AV10065" s="4">
        <v>0.83927174685829298</v>
      </c>
      <c r="AW10065" s="4">
        <v>0.75188888426614797</v>
      </c>
    </row>
    <row r="10066" spans="37:49">
      <c r="AK10066" s="4" t="s">
        <v>45</v>
      </c>
      <c r="AL10066" s="4">
        <v>94612401</v>
      </c>
      <c r="AM10066" s="4">
        <f t="shared" si="161"/>
        <v>94612600</v>
      </c>
      <c r="AN10066" s="4">
        <v>-5.9376364624999997E-2</v>
      </c>
      <c r="AO10066" s="4">
        <v>-4.102166275E-2</v>
      </c>
      <c r="AP10066" s="4">
        <v>-4.102166275E-2</v>
      </c>
      <c r="AQ10066" s="4">
        <v>-3.0817583199999998E-2</v>
      </c>
      <c r="AR10066" s="4">
        <v>3.5056884499999998E-3</v>
      </c>
      <c r="AS10066" s="4">
        <v>5.2779709987419597E-3</v>
      </c>
      <c r="AT10066" s="4">
        <v>7.1603059288476198E-2</v>
      </c>
      <c r="AU10066" s="4">
        <v>7.1603059288476198E-2</v>
      </c>
      <c r="AV10066" s="4">
        <v>0.18435162181325701</v>
      </c>
      <c r="AW10066" s="4">
        <v>0.90132319850595299</v>
      </c>
    </row>
    <row r="10067" spans="37:49">
      <c r="AK10067" s="4" t="s">
        <v>45</v>
      </c>
      <c r="AL10067" s="4">
        <v>94691801</v>
      </c>
      <c r="AM10067" s="4">
        <f t="shared" si="161"/>
        <v>94692000</v>
      </c>
      <c r="AN10067" s="4">
        <v>-5.9225467099999998E-2</v>
      </c>
      <c r="AO10067" s="4">
        <v>-3.3333322200000001E-2</v>
      </c>
      <c r="AP10067" s="4">
        <v>-3.3333322200000001E-2</v>
      </c>
      <c r="AQ10067" s="4">
        <v>-3.3333322200000001E-2</v>
      </c>
      <c r="AR10067" s="10">
        <v>-1.11000000024841E-8</v>
      </c>
      <c r="AS10067" s="4">
        <v>1.8662151501282798E-2</v>
      </c>
      <c r="AT10067" s="4">
        <v>0.42264973081037399</v>
      </c>
      <c r="AU10067" s="4">
        <v>0.42264973081037399</v>
      </c>
      <c r="AV10067" s="4">
        <v>0.42264973081037399</v>
      </c>
      <c r="AW10067" s="4">
        <v>0.99999983333341702</v>
      </c>
    </row>
    <row r="10068" spans="37:49">
      <c r="AK10068" s="4" t="s">
        <v>45</v>
      </c>
      <c r="AL10068" s="4">
        <v>95427201</v>
      </c>
      <c r="AM10068" s="4">
        <f t="shared" si="161"/>
        <v>95427400</v>
      </c>
      <c r="AN10068" s="4">
        <v>-5.1134453375E-2</v>
      </c>
      <c r="AO10068" s="4">
        <v>-3.8129963E-3</v>
      </c>
      <c r="AP10068" s="4">
        <v>4.0309822499999997E-3</v>
      </c>
      <c r="AQ10068" s="4">
        <v>-2.6683078999999998E-3</v>
      </c>
      <c r="AR10068" s="4">
        <v>1.8071659699999999E-2</v>
      </c>
      <c r="AS10068" s="4">
        <v>2.8164781211239501E-2</v>
      </c>
      <c r="AT10068" s="4">
        <v>0.73650110211801201</v>
      </c>
      <c r="AU10068" s="4">
        <v>0.70683990774067995</v>
      </c>
      <c r="AV10068" s="4">
        <v>0.82274743731869504</v>
      </c>
      <c r="AW10068" s="4">
        <v>0.2107513777492</v>
      </c>
    </row>
    <row r="10069" spans="37:49">
      <c r="AK10069" s="4" t="s">
        <v>45</v>
      </c>
      <c r="AL10069" s="4">
        <v>97348001</v>
      </c>
      <c r="AM10069" s="4">
        <f t="shared" si="161"/>
        <v>97348200</v>
      </c>
      <c r="AN10069" s="4">
        <v>-7.5457821475000006E-2</v>
      </c>
      <c r="AO10069" s="4">
        <v>3.7931034499999999E-3</v>
      </c>
      <c r="AP10069" s="4">
        <v>1.265590305E-2</v>
      </c>
      <c r="AQ10069" s="4">
        <v>-8.0818934999999997E-4</v>
      </c>
      <c r="AR10069" s="4">
        <v>-1.4778320499999999E-3</v>
      </c>
      <c r="AS10069" s="4">
        <v>2.0073508776721201E-3</v>
      </c>
      <c r="AT10069" s="4">
        <v>0.70444859910651803</v>
      </c>
      <c r="AU10069" s="4">
        <v>0.63679683826757105</v>
      </c>
      <c r="AV10069" s="4">
        <v>0.95093820298827803</v>
      </c>
      <c r="AW10069" s="4">
        <v>0.907063282649197</v>
      </c>
    </row>
    <row r="10070" spans="37:49">
      <c r="AK10070" s="4" t="s">
        <v>45</v>
      </c>
      <c r="AL10070" s="4">
        <v>97459601</v>
      </c>
      <c r="AM10070" s="4">
        <f t="shared" si="161"/>
        <v>97459800</v>
      </c>
      <c r="AN10070" s="4">
        <v>-5.62595678E-2</v>
      </c>
      <c r="AO10070" s="4">
        <v>-8.6607832900000001E-2</v>
      </c>
      <c r="AP10070" s="4">
        <v>-7.4703073849999996E-2</v>
      </c>
      <c r="AQ10070" s="4">
        <v>-7.2322122700000005E-2</v>
      </c>
      <c r="AR10070" s="4">
        <v>-6.4868711900000001E-2</v>
      </c>
      <c r="AS10070" s="4">
        <v>1.0371027379630301E-2</v>
      </c>
      <c r="AT10070" s="4">
        <v>3.5791129960761003E-2</v>
      </c>
      <c r="AU10070" s="4">
        <v>6.8478996171925793E-2</v>
      </c>
      <c r="AV10070" s="4">
        <v>8.19412188097427E-2</v>
      </c>
      <c r="AW10070" s="4">
        <v>0.142320875777147</v>
      </c>
    </row>
    <row r="10071" spans="37:49">
      <c r="AK10071" s="4" t="s">
        <v>45</v>
      </c>
      <c r="AL10071" s="4">
        <v>97760601</v>
      </c>
      <c r="AM10071" s="4">
        <f t="shared" si="161"/>
        <v>97760800</v>
      </c>
      <c r="AN10071" s="4">
        <v>-5.2661325600000003E-2</v>
      </c>
      <c r="AO10071" s="4">
        <v>-9.1414122099999995E-2</v>
      </c>
      <c r="AP10071" s="4">
        <v>-7.2225529299999994E-2</v>
      </c>
      <c r="AQ10071" s="4">
        <v>-3.3027042950000002E-2</v>
      </c>
      <c r="AR10071" s="4">
        <v>-8.1414123099999999E-2</v>
      </c>
      <c r="AS10071" s="4">
        <v>4.9373303980085097E-2</v>
      </c>
      <c r="AT10071" s="4">
        <v>0.125542660240229</v>
      </c>
      <c r="AU10071" s="4">
        <v>0.18187190034602899</v>
      </c>
      <c r="AV10071" s="4">
        <v>0.59376047218174199</v>
      </c>
      <c r="AW10071" s="4">
        <v>0.160274542735756</v>
      </c>
    </row>
    <row r="10072" spans="37:49">
      <c r="AK10072" s="4" t="s">
        <v>45</v>
      </c>
      <c r="AL10072" s="4">
        <v>97808201</v>
      </c>
      <c r="AM10072" s="4">
        <f t="shared" si="161"/>
        <v>97808400</v>
      </c>
      <c r="AN10072" s="4">
        <v>-0.12412268075000001</v>
      </c>
      <c r="AO10072" s="4">
        <v>-0.1327776276</v>
      </c>
      <c r="AP10072" s="4">
        <v>-9.050659825E-2</v>
      </c>
      <c r="AQ10072" s="4">
        <v>-9.9206807999999997E-3</v>
      </c>
      <c r="AR10072" s="4">
        <v>-0.11527762895</v>
      </c>
      <c r="AS10072" s="4">
        <v>1.6407585524988999E-2</v>
      </c>
      <c r="AT10072" s="4">
        <v>0.20756157483308699</v>
      </c>
      <c r="AU10072" s="4">
        <v>0.33033071984113999</v>
      </c>
      <c r="AV10072" s="4">
        <v>0.95587960668601701</v>
      </c>
      <c r="AW10072" s="4">
        <v>0.28156710265777801</v>
      </c>
    </row>
    <row r="10073" spans="37:49">
      <c r="AK10073" s="4" t="s">
        <v>45</v>
      </c>
      <c r="AL10073" s="4">
        <v>97895001</v>
      </c>
      <c r="AM10073" s="4">
        <f t="shared" si="161"/>
        <v>97895200</v>
      </c>
      <c r="AN10073" s="4">
        <v>-5.2028519975E-2</v>
      </c>
      <c r="AO10073" s="4">
        <v>-8.0645148499999993E-3</v>
      </c>
      <c r="AP10073" s="4">
        <v>-8.0645148499999993E-3</v>
      </c>
      <c r="AQ10073" s="4">
        <v>-8.0645148499999993E-3</v>
      </c>
      <c r="AR10073" s="4">
        <v>7.5187964500000003E-3</v>
      </c>
      <c r="AS10073" s="4">
        <v>4.8146266824847503E-2</v>
      </c>
      <c r="AT10073" s="4">
        <v>0.42264973081037399</v>
      </c>
      <c r="AU10073" s="4">
        <v>0.42264973081037399</v>
      </c>
      <c r="AV10073" s="4">
        <v>0.42264973081037399</v>
      </c>
      <c r="AW10073" s="4">
        <v>0.45046599197343101</v>
      </c>
    </row>
    <row r="10074" spans="37:49">
      <c r="AK10074" s="4" t="s">
        <v>45</v>
      </c>
      <c r="AL10074" s="4">
        <v>97923001</v>
      </c>
      <c r="AM10074" s="4">
        <f t="shared" si="161"/>
        <v>97923200</v>
      </c>
      <c r="AN10074" s="4">
        <v>-9.2689423049999997E-2</v>
      </c>
      <c r="AO10074" s="4">
        <v>-7.5706209E-3</v>
      </c>
      <c r="AP10074" s="4">
        <v>3.7930129E-3</v>
      </c>
      <c r="AQ10074" s="4">
        <v>-7.5706209E-3</v>
      </c>
      <c r="AR10074" s="4">
        <v>4.8260723000000004E-3</v>
      </c>
      <c r="AS10074" s="4">
        <v>1.28024396186955E-2</v>
      </c>
      <c r="AT10074" s="4">
        <v>1.39592432559762E-2</v>
      </c>
      <c r="AU10074" s="4">
        <v>0.77097502387416095</v>
      </c>
      <c r="AV10074" s="4">
        <v>1.39592432559762E-2</v>
      </c>
      <c r="AW10074" s="4">
        <v>0.73524698844680902</v>
      </c>
    </row>
    <row r="10075" spans="37:49">
      <c r="AK10075" s="4" t="s">
        <v>45</v>
      </c>
      <c r="AL10075" s="4">
        <v>98141201</v>
      </c>
      <c r="AM10075" s="4">
        <f t="shared" si="161"/>
        <v>98141400</v>
      </c>
      <c r="AN10075" s="4">
        <v>-6.6919147100000007E-2</v>
      </c>
      <c r="AO10075" s="10">
        <v>-4.9999999999999998E-7</v>
      </c>
      <c r="AP10075" s="10">
        <v>-4.9999999999999998E-7</v>
      </c>
      <c r="AQ10075" s="10">
        <v>-4.9999999999999998E-7</v>
      </c>
      <c r="AR10075" s="4">
        <v>1.56244951E-2</v>
      </c>
      <c r="AS10075" s="4">
        <v>3.8929227325073402E-2</v>
      </c>
      <c r="AT10075" s="4">
        <v>0.42264973081037399</v>
      </c>
      <c r="AU10075" s="4">
        <v>0.42264973081037399</v>
      </c>
      <c r="AV10075" s="4">
        <v>0.42264973081037399</v>
      </c>
      <c r="AW10075" s="4">
        <v>0.42266204801410501</v>
      </c>
    </row>
    <row r="10076" spans="37:49">
      <c r="AK10076" s="4" t="s">
        <v>45</v>
      </c>
      <c r="AL10076" s="4">
        <v>98277401</v>
      </c>
      <c r="AM10076" s="4">
        <f t="shared" si="161"/>
        <v>98277600</v>
      </c>
      <c r="AN10076" s="4">
        <v>-0.12581686140000001</v>
      </c>
      <c r="AO10076" s="4">
        <v>5.3921516500000002E-2</v>
      </c>
      <c r="AP10076" s="4">
        <v>1.6042756750000001E-2</v>
      </c>
      <c r="AQ10076" s="4">
        <v>4.7511270350000002E-2</v>
      </c>
      <c r="AR10076" s="4">
        <v>-1.5126037199999999E-2</v>
      </c>
      <c r="AS10076" s="4">
        <v>5.8909210933980201E-4</v>
      </c>
      <c r="AT10076" s="4">
        <v>0.60384473038143804</v>
      </c>
      <c r="AU10076" s="4">
        <v>0.79492435605424105</v>
      </c>
      <c r="AV10076" s="4">
        <v>0.622280207974932</v>
      </c>
      <c r="AW10076" s="4">
        <v>0.689100255326485</v>
      </c>
    </row>
    <row r="10077" spans="37:49">
      <c r="AK10077" s="4" t="s">
        <v>45</v>
      </c>
      <c r="AL10077" s="4">
        <v>98657001</v>
      </c>
      <c r="AM10077" s="4">
        <f t="shared" si="161"/>
        <v>98657200</v>
      </c>
      <c r="AN10077" s="4">
        <v>-7.7928613825000007E-2</v>
      </c>
      <c r="AO10077" s="4">
        <v>-1.365196395E-2</v>
      </c>
      <c r="AP10077" s="4">
        <v>-8.3924997500000008E-3</v>
      </c>
      <c r="AQ10077" s="4">
        <v>4.7846070000000202E-4</v>
      </c>
      <c r="AR10077" s="4">
        <v>-2.4521526799999999E-2</v>
      </c>
      <c r="AS10077" s="4">
        <v>4.1115802404977699E-4</v>
      </c>
      <c r="AT10077" s="4">
        <v>0.34096118424388699</v>
      </c>
      <c r="AU10077" s="4">
        <v>0.65656496629880701</v>
      </c>
      <c r="AV10077" s="4">
        <v>0.98650303005878104</v>
      </c>
      <c r="AW10077" s="4">
        <v>5.3113456810427303E-3</v>
      </c>
    </row>
    <row r="10078" spans="37:49">
      <c r="AK10078" s="4" t="s">
        <v>45</v>
      </c>
      <c r="AL10078" s="4">
        <v>98850601</v>
      </c>
      <c r="AM10078" s="4">
        <f t="shared" si="161"/>
        <v>98850800</v>
      </c>
      <c r="AN10078" s="4">
        <v>-5.8614589124999998E-2</v>
      </c>
      <c r="AO10078" s="4">
        <v>1.6304340500000001E-3</v>
      </c>
      <c r="AP10078" s="4">
        <v>-1.086956285E-2</v>
      </c>
      <c r="AQ10078" s="4">
        <v>1.6908199499999998E-2</v>
      </c>
      <c r="AR10078" s="4">
        <v>6.3718105000000001E-3</v>
      </c>
      <c r="AS10078" s="4">
        <v>3.2958333673973202E-3</v>
      </c>
      <c r="AT10078" s="4">
        <v>0.93056970736594202</v>
      </c>
      <c r="AU10078" s="4">
        <v>0.42264973081037399</v>
      </c>
      <c r="AV10078" s="4">
        <v>0.62795428166121803</v>
      </c>
      <c r="AW10078" s="4">
        <v>0.78415205127068199</v>
      </c>
    </row>
    <row r="10079" spans="37:49">
      <c r="AK10079" s="4" t="s">
        <v>45</v>
      </c>
      <c r="AL10079" s="4">
        <v>98915001</v>
      </c>
      <c r="AM10079" s="4">
        <f t="shared" si="161"/>
        <v>98915200</v>
      </c>
      <c r="AN10079" s="4">
        <v>-5.1511374975000003E-2</v>
      </c>
      <c r="AO10079" s="4">
        <v>-3.28282915E-3</v>
      </c>
      <c r="AP10079" s="4">
        <v>-2.1464644049999999E-2</v>
      </c>
      <c r="AQ10079" s="4">
        <v>-9.3072626500000002E-3</v>
      </c>
      <c r="AR10079" s="4">
        <v>-1.9223946E-3</v>
      </c>
      <c r="AS10079" s="4">
        <v>4.4584752999825604E-3</v>
      </c>
      <c r="AT10079" s="4">
        <v>0.88025927187318898</v>
      </c>
      <c r="AU10079" s="4">
        <v>7.6686753252021095E-2</v>
      </c>
      <c r="AV10079" s="4">
        <v>0.28024743247570499</v>
      </c>
      <c r="AW10079" s="4">
        <v>0.83923049108468295</v>
      </c>
    </row>
    <row r="10080" spans="37:49">
      <c r="AK10080" s="4" t="s">
        <v>45</v>
      </c>
      <c r="AL10080" s="4">
        <v>99025201</v>
      </c>
      <c r="AM10080" s="4">
        <f t="shared" si="161"/>
        <v>99025400</v>
      </c>
      <c r="AN10080" s="4">
        <v>-6.4484062049999999E-2</v>
      </c>
      <c r="AO10080" s="4">
        <v>-0.1111114877</v>
      </c>
      <c r="AP10080" s="4">
        <v>-0.1111114877</v>
      </c>
      <c r="AQ10080" s="4">
        <v>-0.1111114877</v>
      </c>
      <c r="AR10080" s="4">
        <v>-0.1111114877</v>
      </c>
      <c r="AS10080" s="4">
        <v>1.12996963760563E-3</v>
      </c>
      <c r="AT10080" s="10">
        <v>2.02498627500732E-11</v>
      </c>
      <c r="AU10080" s="10">
        <v>2.02498627500732E-11</v>
      </c>
      <c r="AV10080" s="10">
        <v>2.02498627500732E-11</v>
      </c>
      <c r="AW10080" s="10">
        <v>2.02498627500732E-11</v>
      </c>
    </row>
    <row r="10081" spans="37:49">
      <c r="AK10081" s="4" t="s">
        <v>45</v>
      </c>
      <c r="AL10081" s="4">
        <v>99284801</v>
      </c>
      <c r="AM10081" s="4">
        <f t="shared" si="161"/>
        <v>99285000</v>
      </c>
      <c r="AN10081" s="4">
        <v>-0.11958054625</v>
      </c>
      <c r="AO10081" s="4">
        <v>-6.3235248450000003E-2</v>
      </c>
      <c r="AP10081" s="4">
        <v>-3.3146287499999901E-3</v>
      </c>
      <c r="AQ10081" s="4">
        <v>-8.8235242199999994E-2</v>
      </c>
      <c r="AR10081" s="4">
        <v>8.7344307500000096E-3</v>
      </c>
      <c r="AS10081" s="4">
        <v>4.1582718165039098E-2</v>
      </c>
      <c r="AT10081" s="4">
        <v>0.56174900182314802</v>
      </c>
      <c r="AU10081" s="4">
        <v>0.97480408954609798</v>
      </c>
      <c r="AV10081" s="4">
        <v>0.42264973081037399</v>
      </c>
      <c r="AW10081" s="4">
        <v>0.93541881843479802</v>
      </c>
    </row>
    <row r="10082" spans="37:49">
      <c r="AK10082" s="4" t="s">
        <v>45</v>
      </c>
      <c r="AL10082" s="4">
        <v>99368601</v>
      </c>
      <c r="AM10082" s="4">
        <f t="shared" si="161"/>
        <v>99368800</v>
      </c>
      <c r="AN10082" s="4">
        <v>-9.57142515E-2</v>
      </c>
      <c r="AO10082" s="10">
        <v>-4.9999999999999998E-7</v>
      </c>
      <c r="AP10082" s="10">
        <v>-4.9999999999999998E-7</v>
      </c>
      <c r="AQ10082" s="10">
        <v>-4.9999999999999998E-7</v>
      </c>
      <c r="AR10082" s="10">
        <v>-4.9999999999999998E-7</v>
      </c>
      <c r="AS10082" s="4">
        <v>1.04106522024762E-2</v>
      </c>
      <c r="AT10082" s="4">
        <v>0.42264973081037399</v>
      </c>
      <c r="AU10082" s="4">
        <v>0.42264973081037399</v>
      </c>
      <c r="AV10082" s="4">
        <v>0.42264973081037399</v>
      </c>
      <c r="AW10082" s="4">
        <v>0.42264973081037399</v>
      </c>
    </row>
    <row r="10083" spans="37:49">
      <c r="AK10083" s="4" t="s">
        <v>45</v>
      </c>
      <c r="AL10083" s="4">
        <v>99455801</v>
      </c>
      <c r="AM10083" s="4">
        <f t="shared" si="161"/>
        <v>99456000</v>
      </c>
      <c r="AN10083" s="4">
        <v>-5.624996795E-2</v>
      </c>
      <c r="AO10083" s="10">
        <v>-4.9999999999999998E-7</v>
      </c>
      <c r="AP10083" s="10">
        <v>-4.9999999999999998E-7</v>
      </c>
      <c r="AQ10083" s="4">
        <v>2.2726762399999999E-2</v>
      </c>
      <c r="AR10083" s="10">
        <v>-4.9999999999999998E-7</v>
      </c>
      <c r="AS10083" s="4">
        <v>4.8412671458593901E-4</v>
      </c>
      <c r="AT10083" s="4">
        <v>0.42264973081037399</v>
      </c>
      <c r="AU10083" s="4">
        <v>0.42264973081037399</v>
      </c>
      <c r="AV10083" s="4">
        <v>0.42265819880446398</v>
      </c>
      <c r="AW10083" s="4">
        <v>0.42264973081037399</v>
      </c>
    </row>
    <row r="10084" spans="37:49">
      <c r="AK10084" s="4" t="s">
        <v>45</v>
      </c>
      <c r="AL10084" s="4">
        <v>99642801</v>
      </c>
      <c r="AM10084" s="4">
        <f t="shared" si="161"/>
        <v>99643000</v>
      </c>
      <c r="AN10084" s="4">
        <v>-9.0352414950000001E-2</v>
      </c>
      <c r="AO10084" s="4">
        <v>-2.7777762349999999E-2</v>
      </c>
      <c r="AP10084" s="4">
        <v>-5.5555524699999997E-2</v>
      </c>
      <c r="AQ10084" s="4">
        <v>-5.5555524699999997E-2</v>
      </c>
      <c r="AR10084" s="4">
        <v>-3.1613998849999998E-2</v>
      </c>
      <c r="AS10084" s="4">
        <v>2.64420081526545E-2</v>
      </c>
      <c r="AT10084" s="4">
        <v>0.69848865542223804</v>
      </c>
      <c r="AU10084" s="4">
        <v>0.42264973081037399</v>
      </c>
      <c r="AV10084" s="4">
        <v>0.42264973081037399</v>
      </c>
      <c r="AW10084" s="4">
        <v>0.63025465201735198</v>
      </c>
    </row>
    <row r="10085" spans="37:49">
      <c r="AK10085" s="4" t="s">
        <v>45</v>
      </c>
      <c r="AL10085" s="4">
        <v>99754601</v>
      </c>
      <c r="AM10085" s="4">
        <f t="shared" si="161"/>
        <v>99754800</v>
      </c>
      <c r="AN10085" s="4">
        <v>-6.1412983499999997E-2</v>
      </c>
      <c r="AO10085" s="4">
        <v>4.7268383900000002E-2</v>
      </c>
      <c r="AP10085" s="10">
        <v>-4.9999999999999998E-7</v>
      </c>
      <c r="AQ10085" s="4">
        <v>2.1738621E-2</v>
      </c>
      <c r="AR10085" s="4">
        <v>2.63152756E-2</v>
      </c>
      <c r="AS10085" s="4">
        <v>8.4451280055653204E-3</v>
      </c>
      <c r="AT10085" s="4">
        <v>5.48814572792116E-2</v>
      </c>
      <c r="AU10085" s="4">
        <v>0.42264973081037399</v>
      </c>
      <c r="AV10085" s="4">
        <v>0.42265858372196402</v>
      </c>
      <c r="AW10085" s="4">
        <v>0.422657044056582</v>
      </c>
    </row>
    <row r="10086" spans="37:49">
      <c r="AK10086" s="4" t="s">
        <v>45</v>
      </c>
      <c r="AL10086" s="4">
        <v>99914801</v>
      </c>
      <c r="AM10086" s="4">
        <f t="shared" si="161"/>
        <v>99915000</v>
      </c>
      <c r="AN10086" s="4">
        <v>-5.5556024699999998E-2</v>
      </c>
      <c r="AO10086" s="4">
        <v>2.3255308549999999E-2</v>
      </c>
      <c r="AP10086" s="4">
        <v>1.4705378050000001E-2</v>
      </c>
      <c r="AQ10086" s="10">
        <v>-4.9999999999999998E-7</v>
      </c>
      <c r="AR10086" s="4">
        <v>4.8538684499999998E-3</v>
      </c>
      <c r="AS10086" s="10">
        <v>2.21426270528838E-20</v>
      </c>
      <c r="AT10086" s="4">
        <v>0.42265800634407802</v>
      </c>
      <c r="AU10086" s="4">
        <v>0.42266281786527099</v>
      </c>
      <c r="AV10086" s="4">
        <v>0.42264973081037399</v>
      </c>
      <c r="AW10086" s="4">
        <v>0.42268937961616099</v>
      </c>
    </row>
    <row r="10087" spans="37:49">
      <c r="AK10087" s="4" t="s">
        <v>45</v>
      </c>
      <c r="AL10087" s="4">
        <v>100012201</v>
      </c>
      <c r="AM10087" s="4">
        <f t="shared" si="161"/>
        <v>100012400</v>
      </c>
      <c r="AN10087" s="4">
        <v>-5.5555993800000002E-2</v>
      </c>
      <c r="AO10087" s="10">
        <v>-4.9999999999999998E-7</v>
      </c>
      <c r="AP10087" s="10">
        <v>-4.9999999999999998E-7</v>
      </c>
      <c r="AQ10087" s="10">
        <v>-4.9999999999999998E-7</v>
      </c>
      <c r="AR10087" s="4">
        <v>1.8518011649999999E-2</v>
      </c>
      <c r="AS10087" s="10">
        <v>2.2142676258292199E-20</v>
      </c>
      <c r="AT10087" s="4">
        <v>0.42264973081037399</v>
      </c>
      <c r="AU10087" s="4">
        <v>0.42264973081037399</v>
      </c>
      <c r="AV10087" s="4">
        <v>0.42264973081037399</v>
      </c>
      <c r="AW10087" s="4">
        <v>0.42266012339966202</v>
      </c>
    </row>
    <row r="10088" spans="37:49">
      <c r="AK10088" s="4" t="s">
        <v>45</v>
      </c>
      <c r="AL10088" s="4">
        <v>100112001</v>
      </c>
      <c r="AM10088" s="4">
        <f t="shared" si="161"/>
        <v>100112200</v>
      </c>
      <c r="AN10088" s="4">
        <v>-5.6324050000000001E-2</v>
      </c>
      <c r="AO10088" s="4">
        <v>-3.18208304E-2</v>
      </c>
      <c r="AP10088" s="4">
        <v>-2.8441206600000001E-2</v>
      </c>
      <c r="AQ10088" s="4">
        <v>-3.03779232E-2</v>
      </c>
      <c r="AR10088" s="4">
        <v>-2.4992049650000001E-2</v>
      </c>
      <c r="AS10088" s="4">
        <v>2.9045196873102998E-2</v>
      </c>
      <c r="AT10088" s="4">
        <v>0.215855990021313</v>
      </c>
      <c r="AU10088" s="4">
        <v>0.27794303727164998</v>
      </c>
      <c r="AV10088" s="4">
        <v>0.24000790466732</v>
      </c>
      <c r="AW10088" s="4">
        <v>0.36000791450452602</v>
      </c>
    </row>
    <row r="10089" spans="37:49">
      <c r="AK10089" s="4" t="s">
        <v>45</v>
      </c>
      <c r="AL10089" s="4">
        <v>100244401</v>
      </c>
      <c r="AM10089" s="4">
        <f t="shared" si="161"/>
        <v>100244600</v>
      </c>
      <c r="AN10089" s="4">
        <v>-5.0015549899999998E-2</v>
      </c>
      <c r="AO10089" s="4">
        <v>1.56244951E-2</v>
      </c>
      <c r="AP10089" s="4">
        <v>2.0832829000000001E-2</v>
      </c>
      <c r="AQ10089" s="10">
        <v>-4.9999999999999998E-7</v>
      </c>
      <c r="AR10089" s="10">
        <v>-4.9999999999999998E-7</v>
      </c>
      <c r="AS10089" s="4">
        <v>1.7101076697778199E-4</v>
      </c>
      <c r="AT10089" s="4">
        <v>0.42266204801410501</v>
      </c>
      <c r="AU10089" s="4">
        <v>0.42265896863830898</v>
      </c>
      <c r="AV10089" s="4">
        <v>0.42264973081037399</v>
      </c>
      <c r="AW10089" s="4">
        <v>0.42264973081037399</v>
      </c>
    </row>
    <row r="10090" spans="37:49">
      <c r="AK10090" s="4" t="s">
        <v>45</v>
      </c>
      <c r="AL10090" s="4">
        <v>100307601</v>
      </c>
      <c r="AM10090" s="4">
        <f t="shared" si="161"/>
        <v>100307800</v>
      </c>
      <c r="AN10090" s="4">
        <v>-7.2468681950000002E-2</v>
      </c>
      <c r="AO10090" s="4">
        <v>-1.097371265E-2</v>
      </c>
      <c r="AP10090" s="4">
        <v>-4.2485672999999996E-3</v>
      </c>
      <c r="AQ10090" s="4">
        <v>3.0854424499999998E-3</v>
      </c>
      <c r="AR10090" s="4">
        <v>-1.1887455200000001E-2</v>
      </c>
      <c r="AS10090" s="4">
        <v>4.3926694916876802E-3</v>
      </c>
      <c r="AT10090" s="4">
        <v>0.388456907594175</v>
      </c>
      <c r="AU10090" s="4">
        <v>0.794653580791021</v>
      </c>
      <c r="AV10090" s="4">
        <v>0.80219533265046805</v>
      </c>
      <c r="AW10090" s="4">
        <v>0.34415116053457501</v>
      </c>
    </row>
    <row r="10091" spans="37:49">
      <c r="AK10091" s="4" t="s">
        <v>45</v>
      </c>
      <c r="AL10091" s="4">
        <v>100706601</v>
      </c>
      <c r="AM10091" s="4">
        <f t="shared" si="161"/>
        <v>100706800</v>
      </c>
      <c r="AN10091" s="4">
        <v>-8.36361142E-2</v>
      </c>
      <c r="AO10091" s="4">
        <v>8.4740748500000008E-3</v>
      </c>
      <c r="AP10091" s="10">
        <v>-4.9999999999999998E-7</v>
      </c>
      <c r="AQ10091" s="10">
        <v>-4.9999999999999998E-7</v>
      </c>
      <c r="AR10091" s="4">
        <v>5.9518802500000004E-3</v>
      </c>
      <c r="AS10091" s="4">
        <v>1.2302025489379999E-2</v>
      </c>
      <c r="AT10091" s="4">
        <v>0.42267244126465803</v>
      </c>
      <c r="AU10091" s="4">
        <v>0.42264973081037399</v>
      </c>
      <c r="AV10091" s="4">
        <v>0.42264973081037399</v>
      </c>
      <c r="AW10091" s="4">
        <v>0.42268206514517898</v>
      </c>
    </row>
    <row r="10092" spans="37:49">
      <c r="AK10092" s="4" t="s">
        <v>45</v>
      </c>
      <c r="AL10092" s="4">
        <v>101190801</v>
      </c>
      <c r="AM10092" s="4">
        <f t="shared" si="161"/>
        <v>101191000</v>
      </c>
      <c r="AN10092" s="4">
        <v>-5.6547604000000001E-2</v>
      </c>
      <c r="AO10092" s="10">
        <v>-4.9999999999999998E-7</v>
      </c>
      <c r="AP10092" s="10">
        <v>-4.9999999999999998E-7</v>
      </c>
      <c r="AQ10092" s="10">
        <v>-4.9999999999999998E-7</v>
      </c>
      <c r="AR10092" s="4">
        <v>2.63152756E-2</v>
      </c>
      <c r="AS10092" s="4">
        <v>1.1802290515510801E-2</v>
      </c>
      <c r="AT10092" s="4">
        <v>0.42264973081037399</v>
      </c>
      <c r="AU10092" s="4">
        <v>0.42264973081037399</v>
      </c>
      <c r="AV10092" s="4">
        <v>0.42264973081037399</v>
      </c>
      <c r="AW10092" s="4">
        <v>0.422657044056582</v>
      </c>
    </row>
    <row r="10093" spans="37:49">
      <c r="AK10093" s="4" t="s">
        <v>45</v>
      </c>
      <c r="AL10093" s="4">
        <v>101200801</v>
      </c>
      <c r="AM10093" s="4">
        <f t="shared" si="161"/>
        <v>101201000</v>
      </c>
      <c r="AN10093" s="4">
        <v>-0.11827682339999999</v>
      </c>
      <c r="AO10093" s="4">
        <v>-1.2499996899999999E-2</v>
      </c>
      <c r="AP10093" s="4">
        <v>2.916663505E-2</v>
      </c>
      <c r="AQ10093" s="4">
        <v>-1.2499996899999999E-2</v>
      </c>
      <c r="AR10093" s="4">
        <v>-1.2499996899999999E-2</v>
      </c>
      <c r="AS10093" s="4">
        <v>4.3416254761918398E-2</v>
      </c>
      <c r="AT10093" s="4">
        <v>0.42264973081037399</v>
      </c>
      <c r="AU10093" s="4">
        <v>0.57160706133695005</v>
      </c>
      <c r="AV10093" s="4">
        <v>0.42264973081037399</v>
      </c>
      <c r="AW10093" s="4">
        <v>0.42264973081037399</v>
      </c>
    </row>
    <row r="10094" spans="37:49">
      <c r="AK10094" s="4" t="s">
        <v>45</v>
      </c>
      <c r="AL10094" s="4">
        <v>101252801</v>
      </c>
      <c r="AM10094" s="4">
        <f t="shared" si="161"/>
        <v>101253000</v>
      </c>
      <c r="AN10094" s="4">
        <v>-6.7938049249999993E-2</v>
      </c>
      <c r="AO10094" s="4">
        <v>-0.12818389820000001</v>
      </c>
      <c r="AP10094" s="4">
        <v>-0.1345940749</v>
      </c>
      <c r="AQ10094" s="4">
        <v>-9.7880780649999999E-2</v>
      </c>
      <c r="AR10094" s="4">
        <v>8.0874079700000004E-2</v>
      </c>
      <c r="AS10094" s="4">
        <v>4.47860682675209E-3</v>
      </c>
      <c r="AT10094" s="4">
        <v>0.27436438526847401</v>
      </c>
      <c r="AU10094" s="4">
        <v>0.23351835255914499</v>
      </c>
      <c r="AV10094" s="4">
        <v>0.486206174094446</v>
      </c>
      <c r="AW10094" s="4">
        <v>0.63077200114276</v>
      </c>
    </row>
    <row r="10095" spans="37:49">
      <c r="AK10095" s="4" t="s">
        <v>45</v>
      </c>
      <c r="AL10095" s="4">
        <v>101436201</v>
      </c>
      <c r="AM10095" s="4">
        <f t="shared" si="161"/>
        <v>101436400</v>
      </c>
      <c r="AN10095" s="4">
        <v>-5.5363042974999999E-2</v>
      </c>
      <c r="AO10095" s="4">
        <v>-4.1666631949999998E-2</v>
      </c>
      <c r="AP10095" s="4">
        <v>-1.04166417E-2</v>
      </c>
      <c r="AQ10095" s="4">
        <v>-4.1666631949999998E-2</v>
      </c>
      <c r="AR10095" s="4">
        <v>-4.1666631949999998E-2</v>
      </c>
      <c r="AS10095" s="4">
        <v>3.8345747954663299E-2</v>
      </c>
      <c r="AT10095" s="4">
        <v>0.42264973081037399</v>
      </c>
      <c r="AU10095" s="4">
        <v>0.85997223184122695</v>
      </c>
      <c r="AV10095" s="4">
        <v>0.42264973081037399</v>
      </c>
      <c r="AW10095" s="4">
        <v>0.42264973081037399</v>
      </c>
    </row>
    <row r="10096" spans="37:49">
      <c r="AK10096" s="4" t="s">
        <v>45</v>
      </c>
      <c r="AL10096" s="4">
        <v>102444801</v>
      </c>
      <c r="AM10096" s="4">
        <f t="shared" si="161"/>
        <v>102445000</v>
      </c>
      <c r="AN10096" s="4">
        <v>-5.4821157699999998E-2</v>
      </c>
      <c r="AO10096" s="10">
        <v>-4.9999999999999998E-7</v>
      </c>
      <c r="AP10096" s="4">
        <v>2.94112474E-2</v>
      </c>
      <c r="AQ10096" s="10">
        <v>-4.9999999999999998E-7</v>
      </c>
      <c r="AR10096" s="10">
        <v>-4.9999999999999998E-7</v>
      </c>
      <c r="AS10096" s="4">
        <v>4.8649779489408601E-2</v>
      </c>
      <c r="AT10096" s="4">
        <v>0.42264973081037399</v>
      </c>
      <c r="AU10096" s="4">
        <v>0.42265627422850999</v>
      </c>
      <c r="AV10096" s="4">
        <v>0.42264973081037399</v>
      </c>
      <c r="AW10096" s="4">
        <v>0.42264973081037399</v>
      </c>
    </row>
    <row r="10097" spans="37:49">
      <c r="AK10097" s="4" t="s">
        <v>45</v>
      </c>
      <c r="AL10097" s="4">
        <v>102474001</v>
      </c>
      <c r="AM10097" s="4">
        <f t="shared" si="161"/>
        <v>102474200</v>
      </c>
      <c r="AN10097" s="4">
        <v>-9.8039068100000001E-2</v>
      </c>
      <c r="AO10097" s="4">
        <v>1.2254884549999999E-2</v>
      </c>
      <c r="AP10097" s="4">
        <v>-2.94117474E-2</v>
      </c>
      <c r="AQ10097" s="4">
        <v>-2.94117474E-2</v>
      </c>
      <c r="AR10097" s="4">
        <v>5.3921447050000001E-2</v>
      </c>
      <c r="AS10097" s="4">
        <v>1.5321313284074301E-3</v>
      </c>
      <c r="AT10097" s="4">
        <v>0.83249380649562399</v>
      </c>
      <c r="AU10097" s="4">
        <v>0.42264973081037399</v>
      </c>
      <c r="AV10097" s="4">
        <v>0.42264973081037399</v>
      </c>
      <c r="AW10097" s="4">
        <v>0.60384491302106202</v>
      </c>
    </row>
    <row r="10098" spans="37:49">
      <c r="AK10098" s="4" t="s">
        <v>45</v>
      </c>
      <c r="AL10098" s="4">
        <v>102688201</v>
      </c>
      <c r="AM10098" s="4">
        <f t="shared" si="161"/>
        <v>102688400</v>
      </c>
      <c r="AN10098" s="4">
        <v>-5.1249982999999999E-2</v>
      </c>
      <c r="AO10098" s="10">
        <v>-4.9999999999999998E-7</v>
      </c>
      <c r="AP10098" s="10">
        <v>-4.9999999999999998E-7</v>
      </c>
      <c r="AQ10098" s="4">
        <v>2.0832829000000001E-2</v>
      </c>
      <c r="AR10098" s="10">
        <v>-4.9999999999999998E-7</v>
      </c>
      <c r="AS10098" s="4">
        <v>6.2531990541639798E-3</v>
      </c>
      <c r="AT10098" s="4">
        <v>0.42264973081037399</v>
      </c>
      <c r="AU10098" s="4">
        <v>0.42264973081037399</v>
      </c>
      <c r="AV10098" s="4">
        <v>0.42265896863830898</v>
      </c>
      <c r="AW10098" s="4">
        <v>0.42264973081037399</v>
      </c>
    </row>
    <row r="10099" spans="37:49">
      <c r="AK10099" s="4" t="s">
        <v>45</v>
      </c>
      <c r="AL10099" s="4">
        <v>102689801</v>
      </c>
      <c r="AM10099" s="4">
        <f t="shared" si="161"/>
        <v>102690000</v>
      </c>
      <c r="AN10099" s="4">
        <v>-8.7446456049999996E-2</v>
      </c>
      <c r="AO10099" s="10">
        <v>-4.9999999999999998E-7</v>
      </c>
      <c r="AP10099" s="4">
        <v>7.6918065000000004E-3</v>
      </c>
      <c r="AQ10099" s="10">
        <v>-4.9999999999999998E-7</v>
      </c>
      <c r="AR10099" s="10">
        <v>-4.9999999999999998E-7</v>
      </c>
      <c r="AS10099" s="4">
        <v>1.01782345412352E-3</v>
      </c>
      <c r="AT10099" s="4">
        <v>0.42264973081037399</v>
      </c>
      <c r="AU10099" s="4">
        <v>0.42267475095210399</v>
      </c>
      <c r="AV10099" s="4">
        <v>0.42264973081037399</v>
      </c>
      <c r="AW10099" s="4">
        <v>0.42264973081037399</v>
      </c>
    </row>
    <row r="10100" spans="37:49">
      <c r="AK10100" s="4" t="s">
        <v>45</v>
      </c>
      <c r="AL10100" s="4">
        <v>102989601</v>
      </c>
      <c r="AM10100" s="4">
        <f t="shared" si="161"/>
        <v>102989800</v>
      </c>
      <c r="AN10100" s="4">
        <v>-5.9569994799999998E-2</v>
      </c>
      <c r="AO10100" s="4">
        <v>-6.8376052749999999E-2</v>
      </c>
      <c r="AP10100" s="4">
        <v>-6.8376052749999999E-2</v>
      </c>
      <c r="AQ10100" s="4">
        <v>-2.95843249E-2</v>
      </c>
      <c r="AR10100" s="4">
        <v>-1.9891228800000001E-2</v>
      </c>
      <c r="AS10100" s="4">
        <v>3.67731400472927E-2</v>
      </c>
      <c r="AT10100" s="4">
        <v>0.25073135621175402</v>
      </c>
      <c r="AU10100" s="4">
        <v>0.25073135621175402</v>
      </c>
      <c r="AV10100" s="4">
        <v>0.58134959521563601</v>
      </c>
      <c r="AW10100" s="4">
        <v>0.71014578686385499</v>
      </c>
    </row>
    <row r="10101" spans="37:49">
      <c r="AK10101" s="4" t="s">
        <v>45</v>
      </c>
      <c r="AL10101" s="4">
        <v>103688001</v>
      </c>
      <c r="AM10101" s="4">
        <f t="shared" si="161"/>
        <v>103688200</v>
      </c>
      <c r="AN10101" s="4">
        <v>-5.9426947124999997E-2</v>
      </c>
      <c r="AO10101" s="4">
        <v>-6.0833437150000003E-2</v>
      </c>
      <c r="AP10101" s="4">
        <v>-8.2572558150000003E-2</v>
      </c>
      <c r="AQ10101" s="4">
        <v>-7.5905892350000004E-2</v>
      </c>
      <c r="AR10101" s="4">
        <v>-6.9414665149999999E-2</v>
      </c>
      <c r="AS10101" s="4">
        <v>1.4827210433230299E-2</v>
      </c>
      <c r="AT10101" s="4">
        <v>0.25653845514434898</v>
      </c>
      <c r="AU10101" s="4">
        <v>0.123135349029785</v>
      </c>
      <c r="AV10101" s="4">
        <v>0.145990436935931</v>
      </c>
      <c r="AW10101" s="4">
        <v>0.18273642749820601</v>
      </c>
    </row>
    <row r="10102" spans="37:49">
      <c r="AK10102" s="4" t="s">
        <v>45</v>
      </c>
      <c r="AL10102" s="4">
        <v>104183801</v>
      </c>
      <c r="AM10102" s="4">
        <f t="shared" si="161"/>
        <v>104184000</v>
      </c>
      <c r="AN10102" s="4">
        <v>-6.4264227500000007E-2</v>
      </c>
      <c r="AO10102" s="10">
        <v>-4.9999999999999998E-7</v>
      </c>
      <c r="AP10102" s="10">
        <v>-4.9999999999999998E-7</v>
      </c>
      <c r="AQ10102" s="10">
        <v>-4.9999999999999998E-7</v>
      </c>
      <c r="AR10102" s="10">
        <v>-4.9999999999999998E-7</v>
      </c>
      <c r="AS10102" s="4">
        <v>3.7377178042178397E-2</v>
      </c>
      <c r="AT10102" s="4">
        <v>0.42264973081037399</v>
      </c>
      <c r="AU10102" s="4">
        <v>0.42264973081037399</v>
      </c>
      <c r="AV10102" s="4">
        <v>0.42264973081037399</v>
      </c>
      <c r="AW10102" s="4">
        <v>0.42264973081037399</v>
      </c>
    </row>
    <row r="10103" spans="37:49">
      <c r="AK10103" s="4" t="s">
        <v>45</v>
      </c>
      <c r="AL10103" s="4">
        <v>104309001</v>
      </c>
      <c r="AM10103" s="4">
        <f t="shared" si="161"/>
        <v>104309200</v>
      </c>
      <c r="AN10103" s="4">
        <v>-5.8254935450000003E-2</v>
      </c>
      <c r="AO10103" s="4">
        <v>-2.706291135E-2</v>
      </c>
      <c r="AP10103" s="4">
        <v>-4.4202378100000002E-2</v>
      </c>
      <c r="AQ10103" s="4">
        <v>-5.4840673700000002E-2</v>
      </c>
      <c r="AR10103" s="4">
        <v>-1.03742834E-2</v>
      </c>
      <c r="AS10103" s="4">
        <v>4.0771470096972101E-2</v>
      </c>
      <c r="AT10103" s="4">
        <v>0.53509827667472598</v>
      </c>
      <c r="AU10103" s="4">
        <v>0.22974575019803101</v>
      </c>
      <c r="AV10103" s="4">
        <v>0.145669906755895</v>
      </c>
      <c r="AW10103" s="4">
        <v>0.70330346025999702</v>
      </c>
    </row>
    <row r="10104" spans="37:49">
      <c r="AK10104" s="4" t="s">
        <v>45</v>
      </c>
      <c r="AL10104" s="4">
        <v>104524201</v>
      </c>
      <c r="AM10104" s="4">
        <f t="shared" si="161"/>
        <v>104524400</v>
      </c>
      <c r="AN10104" s="4">
        <v>-5.8032716849999999E-2</v>
      </c>
      <c r="AO10104" s="4">
        <v>-7.0193814999999996E-3</v>
      </c>
      <c r="AP10104" s="4">
        <v>-1.304347715E-2</v>
      </c>
      <c r="AQ10104" s="4">
        <v>-8.4563216000000004E-3</v>
      </c>
      <c r="AR10104" s="4">
        <v>3.4324938899999997E-2</v>
      </c>
      <c r="AS10104" s="4">
        <v>1.72327831501119E-2</v>
      </c>
      <c r="AT10104" s="4">
        <v>0.67346972604351496</v>
      </c>
      <c r="AU10104" s="4">
        <v>0.42264973081037399</v>
      </c>
      <c r="AV10104" s="4">
        <v>0.60306306397809895</v>
      </c>
      <c r="AW10104" s="4">
        <v>0.55708833339211705</v>
      </c>
    </row>
    <row r="10105" spans="37:49">
      <c r="AK10105" s="4" t="s">
        <v>45</v>
      </c>
      <c r="AL10105" s="4">
        <v>105060201</v>
      </c>
      <c r="AM10105" s="4">
        <f t="shared" si="161"/>
        <v>105060400</v>
      </c>
      <c r="AN10105" s="4">
        <v>-0.122916552675</v>
      </c>
      <c r="AO10105" s="4">
        <v>5.5128214449999997E-2</v>
      </c>
      <c r="AP10105" s="4">
        <v>-8.3333194449999995E-2</v>
      </c>
      <c r="AQ10105" s="4">
        <v>-8.3333194449999995E-2</v>
      </c>
      <c r="AR10105" s="4">
        <v>-2.7777669750000001E-2</v>
      </c>
      <c r="AS10105" s="4">
        <v>3.59992278327173E-2</v>
      </c>
      <c r="AT10105" s="4">
        <v>0.64781248359774102</v>
      </c>
      <c r="AU10105" s="4">
        <v>0.42264973081037399</v>
      </c>
      <c r="AV10105" s="4">
        <v>0.42264973081037399</v>
      </c>
      <c r="AW10105" s="4">
        <v>0.80755038545519497</v>
      </c>
    </row>
    <row r="10106" spans="37:49">
      <c r="AK10106" s="4" t="s">
        <v>45</v>
      </c>
      <c r="AL10106" s="4">
        <v>105147601</v>
      </c>
      <c r="AM10106" s="4">
        <f t="shared" si="161"/>
        <v>105147800</v>
      </c>
      <c r="AN10106" s="4">
        <v>-5.1399616699999998E-2</v>
      </c>
      <c r="AO10106" s="4">
        <v>-5.2380145250000003E-2</v>
      </c>
      <c r="AP10106" s="4">
        <v>-1.7667898049999999E-2</v>
      </c>
      <c r="AQ10106" s="4">
        <v>-2.37152879E-2</v>
      </c>
      <c r="AR10106" s="4">
        <v>-9.0222453499999994E-3</v>
      </c>
      <c r="AS10106" s="4">
        <v>1.9813409706208401E-2</v>
      </c>
      <c r="AT10106" s="4">
        <v>0.12127983057948701</v>
      </c>
      <c r="AU10106" s="4">
        <v>0.41657868888127397</v>
      </c>
      <c r="AV10106" s="4">
        <v>0.47052390615766698</v>
      </c>
      <c r="AW10106" s="4">
        <v>0.66798186540454896</v>
      </c>
    </row>
    <row r="10107" spans="37:49">
      <c r="AK10107" s="4" t="s">
        <v>45</v>
      </c>
      <c r="AL10107" s="4">
        <v>105249201</v>
      </c>
      <c r="AM10107" s="4">
        <f t="shared" si="161"/>
        <v>105249400</v>
      </c>
      <c r="AN10107" s="4">
        <v>-0.1180015771</v>
      </c>
      <c r="AO10107" s="10">
        <v>-4.9999999999999998E-7</v>
      </c>
      <c r="AP10107" s="10">
        <v>-4.9999999999999998E-7</v>
      </c>
      <c r="AQ10107" s="10">
        <v>-4.9999999999999998E-7</v>
      </c>
      <c r="AR10107" s="10">
        <v>-4.9999999999999998E-7</v>
      </c>
      <c r="AS10107" s="4">
        <v>1.62137831058062E-3</v>
      </c>
      <c r="AT10107" s="4">
        <v>0.42264973081037399</v>
      </c>
      <c r="AU10107" s="4">
        <v>0.42264973081037399</v>
      </c>
      <c r="AV10107" s="4">
        <v>0.42264973081037399</v>
      </c>
      <c r="AW10107" s="4">
        <v>0.42264973081037399</v>
      </c>
    </row>
    <row r="10108" spans="37:49">
      <c r="AK10108" s="4" t="s">
        <v>45</v>
      </c>
      <c r="AL10108" s="4">
        <v>105288201</v>
      </c>
      <c r="AM10108" s="4">
        <f t="shared" si="161"/>
        <v>105288400</v>
      </c>
      <c r="AN10108" s="4">
        <v>-8.8441652400000001E-2</v>
      </c>
      <c r="AO10108" s="4">
        <v>-5.0872076199999998E-2</v>
      </c>
      <c r="AP10108" s="4">
        <v>-1.357526035E-2</v>
      </c>
      <c r="AQ10108" s="4">
        <v>-3.5450253449999997E-2</v>
      </c>
      <c r="AR10108" s="4">
        <v>-4.0782809900000001E-2</v>
      </c>
      <c r="AS10108" s="4">
        <v>1.6706764667059702E-2</v>
      </c>
      <c r="AT10108" s="4">
        <v>0.35546425367926399</v>
      </c>
      <c r="AU10108" s="4">
        <v>0.77716903150389804</v>
      </c>
      <c r="AV10108" s="4">
        <v>0.51223622997518603</v>
      </c>
      <c r="AW10108" s="4">
        <v>0.52074573350296605</v>
      </c>
    </row>
    <row r="10109" spans="37:49">
      <c r="AK10109" s="4" t="s">
        <v>45</v>
      </c>
      <c r="AL10109" s="4">
        <v>105301201</v>
      </c>
      <c r="AM10109" s="4">
        <f t="shared" si="161"/>
        <v>105301400</v>
      </c>
      <c r="AN10109" s="4">
        <v>-0.12499965275</v>
      </c>
      <c r="AO10109" s="10">
        <v>-4.9999999999999998E-7</v>
      </c>
      <c r="AP10109" s="10">
        <v>-4.9999999999999998E-7</v>
      </c>
      <c r="AQ10109" s="10">
        <v>-4.9999999999999998E-7</v>
      </c>
      <c r="AR10109" s="10">
        <v>-4.9999999999999998E-7</v>
      </c>
      <c r="AS10109" s="4">
        <v>2.5721240321299101E-2</v>
      </c>
      <c r="AT10109" s="4">
        <v>0.42264973081037399</v>
      </c>
      <c r="AU10109" s="4">
        <v>0.42264973081037399</v>
      </c>
      <c r="AV10109" s="4">
        <v>0.42264973081037399</v>
      </c>
      <c r="AW10109" s="4">
        <v>0.42264973081037399</v>
      </c>
    </row>
    <row r="10110" spans="37:49">
      <c r="AK10110" s="4" t="s">
        <v>45</v>
      </c>
      <c r="AL10110" s="4">
        <v>105801601</v>
      </c>
      <c r="AM10110" s="4">
        <f t="shared" si="161"/>
        <v>105801800</v>
      </c>
      <c r="AN10110" s="4">
        <v>-0.22708296059999999</v>
      </c>
      <c r="AO10110" s="4">
        <v>-8.3333194449999995E-2</v>
      </c>
      <c r="AP10110" s="4">
        <v>-5.3921447050000001E-2</v>
      </c>
      <c r="AQ10110" s="4">
        <v>-1.1904674049999999E-2</v>
      </c>
      <c r="AR10110" s="4">
        <v>-2.083327255E-2</v>
      </c>
      <c r="AS10110" s="4">
        <v>1.01321851312782E-2</v>
      </c>
      <c r="AT10110" s="4">
        <v>0.42264973081037399</v>
      </c>
      <c r="AU10110" s="4">
        <v>0.60384491302106202</v>
      </c>
      <c r="AV10110" s="4">
        <v>0.92352855380165</v>
      </c>
      <c r="AW10110" s="4">
        <v>0.85997218379224505</v>
      </c>
    </row>
    <row r="10111" spans="37:49">
      <c r="AK10111" s="4" t="s">
        <v>45</v>
      </c>
      <c r="AL10111" s="4">
        <v>105919001</v>
      </c>
      <c r="AM10111" s="4">
        <f t="shared" si="161"/>
        <v>105919200</v>
      </c>
      <c r="AN10111" s="4">
        <v>-7.207197705E-2</v>
      </c>
      <c r="AO10111" s="4">
        <v>9.8204370000000104E-4</v>
      </c>
      <c r="AP10111" s="4">
        <v>1.641412855E-2</v>
      </c>
      <c r="AQ10111" s="4">
        <v>2.6449151000000001E-2</v>
      </c>
      <c r="AR10111" s="4">
        <v>-7.2533704999999996E-4</v>
      </c>
      <c r="AS10111" s="4">
        <v>6.9010143386170496E-4</v>
      </c>
      <c r="AT10111" s="4">
        <v>0.95865070919288298</v>
      </c>
      <c r="AU10111" s="4">
        <v>0.63930620342620303</v>
      </c>
      <c r="AV10111" s="4">
        <v>0.40316316157362198</v>
      </c>
      <c r="AW10111" s="4">
        <v>0.96706879831522197</v>
      </c>
    </row>
    <row r="10112" spans="37:49">
      <c r="AK10112" s="4" t="s">
        <v>45</v>
      </c>
      <c r="AL10112" s="4">
        <v>106238801</v>
      </c>
      <c r="AM10112" s="4">
        <f t="shared" si="161"/>
        <v>106239000</v>
      </c>
      <c r="AN10112" s="4">
        <v>-8.1989521474999993E-2</v>
      </c>
      <c r="AO10112" s="4">
        <v>-0.11071762615</v>
      </c>
      <c r="AP10112" s="4">
        <v>-9.1616618900000002E-2</v>
      </c>
      <c r="AQ10112" s="4">
        <v>-0.1371163611</v>
      </c>
      <c r="AR10112" s="4">
        <v>-0.1118069471</v>
      </c>
      <c r="AS10112" s="4">
        <v>6.6896376868702803E-3</v>
      </c>
      <c r="AT10112" s="4">
        <v>4.1649767306337702E-2</v>
      </c>
      <c r="AU10112" s="4">
        <v>3.3405838588062099E-2</v>
      </c>
      <c r="AV10112" s="4">
        <v>1.01193640980159E-3</v>
      </c>
      <c r="AW10112" s="4">
        <v>3.2791382848491799E-3</v>
      </c>
    </row>
    <row r="10113" spans="37:49">
      <c r="AK10113" s="4" t="s">
        <v>45</v>
      </c>
      <c r="AL10113" s="4">
        <v>106916401</v>
      </c>
      <c r="AM10113" s="4">
        <f t="shared" si="161"/>
        <v>106916600</v>
      </c>
      <c r="AN10113" s="4">
        <v>-5.4311441024999997E-2</v>
      </c>
      <c r="AO10113" s="4">
        <v>-1.7279044600000001E-2</v>
      </c>
      <c r="AP10113" s="4">
        <v>-1.9856364049999999E-2</v>
      </c>
      <c r="AQ10113" s="4">
        <v>-1.464803125E-2</v>
      </c>
      <c r="AR10113" s="4">
        <v>-7.59315865E-3</v>
      </c>
      <c r="AS10113" s="4">
        <v>2.0237443331698399E-2</v>
      </c>
      <c r="AT10113" s="4">
        <v>2.3893292757489401E-2</v>
      </c>
      <c r="AU10113" s="4">
        <v>1.90993228029909E-3</v>
      </c>
      <c r="AV10113" s="4">
        <v>0.10909131485342401</v>
      </c>
      <c r="AW10113" s="4">
        <v>0.220089704384033</v>
      </c>
    </row>
    <row r="10114" spans="37:49">
      <c r="AK10114" s="4" t="s">
        <v>45</v>
      </c>
      <c r="AL10114" s="4">
        <v>107262001</v>
      </c>
      <c r="AM10114" s="4">
        <f t="shared" si="161"/>
        <v>107262200</v>
      </c>
      <c r="AN10114" s="4">
        <v>-6.6666572199999996E-2</v>
      </c>
      <c r="AO10114" s="4">
        <v>-0.13333314445</v>
      </c>
      <c r="AP10114" s="4">
        <v>-9.1666512500000005E-2</v>
      </c>
      <c r="AQ10114" s="4">
        <v>-0.13333314445</v>
      </c>
      <c r="AR10114" s="4">
        <v>-7.0833222550000005E-2</v>
      </c>
      <c r="AS10114" s="4">
        <v>9.8899477677105493E-3</v>
      </c>
      <c r="AT10114" s="4">
        <v>5.7190827472454797E-2</v>
      </c>
      <c r="AU10114" s="4">
        <v>0.227951394511577</v>
      </c>
      <c r="AV10114" s="4">
        <v>5.7190827472454797E-2</v>
      </c>
      <c r="AW10114" s="4">
        <v>0.42264973081037199</v>
      </c>
    </row>
    <row r="10115" spans="37:49">
      <c r="AK10115" s="4" t="s">
        <v>45</v>
      </c>
      <c r="AL10115" s="4">
        <v>107820401</v>
      </c>
      <c r="AM10115" s="4">
        <f t="shared" si="161"/>
        <v>107820600</v>
      </c>
      <c r="AN10115" s="4">
        <v>-5.4766733674999998E-2</v>
      </c>
      <c r="AO10115" s="4">
        <v>-6.1309503100000003E-2</v>
      </c>
      <c r="AP10115" s="4">
        <v>-4.7795993250000002E-2</v>
      </c>
      <c r="AQ10115" s="4">
        <v>-6.1309503100000003E-2</v>
      </c>
      <c r="AR10115" s="4">
        <v>-2.2847994199999999E-2</v>
      </c>
      <c r="AS10115" s="4">
        <v>2.5420363977981201E-2</v>
      </c>
      <c r="AT10115" s="4">
        <v>4.64189613363288E-2</v>
      </c>
      <c r="AU10115" s="4">
        <v>0.13091661396305601</v>
      </c>
      <c r="AV10115" s="4">
        <v>4.64189613363288E-2</v>
      </c>
      <c r="AW10115" s="4">
        <v>0.63203227909489201</v>
      </c>
    </row>
    <row r="10116" spans="37:49">
      <c r="AK10116" s="4" t="s">
        <v>45</v>
      </c>
      <c r="AL10116" s="4">
        <v>108502201</v>
      </c>
      <c r="AM10116" s="4">
        <f t="shared" ref="AM10116:AM10179" si="162">AL10116+199</f>
        <v>108502400</v>
      </c>
      <c r="AN10116" s="4">
        <v>-7.8855375000000005E-2</v>
      </c>
      <c r="AO10116" s="4">
        <v>-1.2442393350000001E-2</v>
      </c>
      <c r="AP10116" s="4">
        <v>-2.8571420399999999E-2</v>
      </c>
      <c r="AQ10116" s="4">
        <v>-7.9365805000000005E-4</v>
      </c>
      <c r="AR10116" s="4">
        <v>4.7619018000000001E-3</v>
      </c>
      <c r="AS10116" s="4">
        <v>1.12921490757046E-2</v>
      </c>
      <c r="AT10116" s="4">
        <v>0.74099451959242701</v>
      </c>
      <c r="AU10116" s="4">
        <v>0.42264973081037399</v>
      </c>
      <c r="AV10116" s="4">
        <v>0.98591815130375204</v>
      </c>
      <c r="AW10116" s="4">
        <v>0.92352811196442197</v>
      </c>
    </row>
    <row r="10117" spans="37:49">
      <c r="AK10117" s="4" t="s">
        <v>45</v>
      </c>
      <c r="AL10117" s="4">
        <v>108670001</v>
      </c>
      <c r="AM10117" s="4">
        <f t="shared" si="162"/>
        <v>108670200</v>
      </c>
      <c r="AN10117" s="4">
        <v>-7.1721260999999994E-2</v>
      </c>
      <c r="AO10117" s="4">
        <v>1.5108589E-3</v>
      </c>
      <c r="AP10117" s="4">
        <v>-4.0661442499999997E-3</v>
      </c>
      <c r="AQ10117" s="4">
        <v>-6.2555251499999999E-3</v>
      </c>
      <c r="AR10117" s="4">
        <v>-1.2002650950000001E-2</v>
      </c>
      <c r="AS10117" s="10">
        <v>7.5118853880837099E-5</v>
      </c>
      <c r="AT10117" s="4">
        <v>0.92353270682654498</v>
      </c>
      <c r="AU10117" s="4">
        <v>0.68381989279803601</v>
      </c>
      <c r="AV10117" s="4">
        <v>0.44722661176573703</v>
      </c>
      <c r="AW10117" s="4">
        <v>7.1037208960447601E-2</v>
      </c>
    </row>
    <row r="10118" spans="37:49">
      <c r="AK10118" s="4" t="s">
        <v>45</v>
      </c>
      <c r="AL10118" s="4">
        <v>109303601</v>
      </c>
      <c r="AM10118" s="4">
        <f t="shared" si="162"/>
        <v>109303800</v>
      </c>
      <c r="AN10118" s="4">
        <v>-0.1034311896</v>
      </c>
      <c r="AO10118" s="4">
        <v>-4.1667045149999998E-2</v>
      </c>
      <c r="AP10118" s="4">
        <v>-0.12500025695</v>
      </c>
      <c r="AQ10118" s="4">
        <v>-0.1666668889</v>
      </c>
      <c r="AR10118" s="4">
        <v>-0.1666668889</v>
      </c>
      <c r="AS10118" s="4">
        <v>4.8272641172961803E-2</v>
      </c>
      <c r="AT10118" s="4">
        <v>0.77058202026985601</v>
      </c>
      <c r="AU10118" s="4">
        <v>9.5465491170596495E-2</v>
      </c>
      <c r="AV10118" s="10">
        <v>8.9999759998944895E-12</v>
      </c>
      <c r="AW10118" s="10">
        <v>8.9999759998944895E-12</v>
      </c>
    </row>
    <row r="10119" spans="37:49">
      <c r="AK10119" s="4" t="s">
        <v>45</v>
      </c>
      <c r="AL10119" s="4">
        <v>109882201</v>
      </c>
      <c r="AM10119" s="4">
        <f t="shared" si="162"/>
        <v>109882400</v>
      </c>
      <c r="AN10119" s="4">
        <v>-0.12275115139999999</v>
      </c>
      <c r="AO10119" s="4">
        <v>-0.12976173745</v>
      </c>
      <c r="AP10119" s="4">
        <v>-0.12976173745</v>
      </c>
      <c r="AQ10119" s="4">
        <v>-4.76181554999999E-3</v>
      </c>
      <c r="AR10119" s="4">
        <v>1.6071240000000001E-2</v>
      </c>
      <c r="AS10119" s="4">
        <v>8.3677419111458497E-4</v>
      </c>
      <c r="AT10119" s="4">
        <v>0.124010570241299</v>
      </c>
      <c r="AU10119" s="4">
        <v>0.124010570241299</v>
      </c>
      <c r="AV10119" s="4">
        <v>0.96180659778247701</v>
      </c>
      <c r="AW10119" s="4">
        <v>0.83684969919700603</v>
      </c>
    </row>
    <row r="10120" spans="37:49">
      <c r="AK10120" s="4" t="s">
        <v>45</v>
      </c>
      <c r="AL10120" s="4">
        <v>110125601</v>
      </c>
      <c r="AM10120" s="4">
        <f t="shared" si="162"/>
        <v>110125800</v>
      </c>
      <c r="AN10120" s="4">
        <v>-5.8991191275E-2</v>
      </c>
      <c r="AO10120" s="4">
        <v>-2.6315775600000001E-2</v>
      </c>
      <c r="AP10120" s="4">
        <v>-2.6315775600000001E-2</v>
      </c>
      <c r="AQ10120" s="4">
        <v>2.5767529500000001E-2</v>
      </c>
      <c r="AR10120" s="4">
        <v>9.3984845999999997E-3</v>
      </c>
      <c r="AS10120" s="4">
        <v>7.8427159101224497E-3</v>
      </c>
      <c r="AT10120" s="4">
        <v>0.42264973081037399</v>
      </c>
      <c r="AU10120" s="4">
        <v>0.42264973081037399</v>
      </c>
      <c r="AV10120" s="4">
        <v>0.45869629684516999</v>
      </c>
      <c r="AW10120" s="4">
        <v>0.8518478731111</v>
      </c>
    </row>
    <row r="10121" spans="37:49">
      <c r="AK10121" s="4" t="s">
        <v>45</v>
      </c>
      <c r="AL10121" s="4">
        <v>111256601</v>
      </c>
      <c r="AM10121" s="4">
        <f t="shared" si="162"/>
        <v>111256800</v>
      </c>
      <c r="AN10121" s="4">
        <v>-0.1041665817</v>
      </c>
      <c r="AO10121" s="10">
        <v>-4.9999999999999998E-7</v>
      </c>
      <c r="AP10121" s="10">
        <v>-4.9999999999999998E-7</v>
      </c>
      <c r="AQ10121" s="10">
        <v>-4.9999999999999998E-7</v>
      </c>
      <c r="AR10121" s="10">
        <v>-4.9999999999999998E-7</v>
      </c>
      <c r="AS10121" s="4">
        <v>1.2249121223526099E-3</v>
      </c>
      <c r="AT10121" s="4">
        <v>0.42264973081037399</v>
      </c>
      <c r="AU10121" s="4">
        <v>0.42264973081037399</v>
      </c>
      <c r="AV10121" s="4">
        <v>0.42264973081037399</v>
      </c>
      <c r="AW10121" s="4">
        <v>0.42264973081037399</v>
      </c>
    </row>
    <row r="10122" spans="37:49">
      <c r="AK10122" s="4" t="s">
        <v>45</v>
      </c>
      <c r="AL10122" s="4">
        <v>111693601</v>
      </c>
      <c r="AM10122" s="4">
        <f t="shared" si="162"/>
        <v>111693800</v>
      </c>
      <c r="AN10122" s="4">
        <v>-5.2680232100000002E-2</v>
      </c>
      <c r="AO10122" s="4">
        <v>1.3542407350000001E-2</v>
      </c>
      <c r="AP10122" s="4">
        <v>-8.1967199500000004E-3</v>
      </c>
      <c r="AQ10122" s="4">
        <v>2.1638035100000001E-2</v>
      </c>
      <c r="AR10122" s="4">
        <v>1.1549652699999999E-2</v>
      </c>
      <c r="AS10122" s="4">
        <v>3.8001015057966101E-3</v>
      </c>
      <c r="AT10122" s="4">
        <v>0.618931505724999</v>
      </c>
      <c r="AU10122" s="4">
        <v>0.42264973081037399</v>
      </c>
      <c r="AV10122" s="4">
        <v>0.364359963986087</v>
      </c>
      <c r="AW10122" s="4">
        <v>0.35732828193129401</v>
      </c>
    </row>
    <row r="10123" spans="37:49">
      <c r="AK10123" s="4" t="s">
        <v>45</v>
      </c>
      <c r="AL10123" s="4">
        <v>111919801</v>
      </c>
      <c r="AM10123" s="4">
        <f t="shared" si="162"/>
        <v>111920000</v>
      </c>
      <c r="AN10123" s="4">
        <v>-5.624995545E-2</v>
      </c>
      <c r="AO10123" s="4">
        <v>-0.11249991095</v>
      </c>
      <c r="AP10123" s="4">
        <v>-0.11249991095</v>
      </c>
      <c r="AQ10123" s="4">
        <v>-0.11249991095</v>
      </c>
      <c r="AR10123" s="4">
        <v>-8.1249930499999998E-2</v>
      </c>
      <c r="AS10123" s="4">
        <v>4.8413088967647901E-4</v>
      </c>
      <c r="AT10123" s="4">
        <v>1.21216997666135E-2</v>
      </c>
      <c r="AU10123" s="4">
        <v>1.21216997666135E-2</v>
      </c>
      <c r="AV10123" s="4">
        <v>1.21216997666135E-2</v>
      </c>
      <c r="AW10123" s="4">
        <v>0.13715979140840701</v>
      </c>
    </row>
    <row r="10124" spans="37:49">
      <c r="AK10124" s="4" t="s">
        <v>45</v>
      </c>
      <c r="AL10124" s="4">
        <v>112169401</v>
      </c>
      <c r="AM10124" s="4">
        <f t="shared" si="162"/>
        <v>112169600</v>
      </c>
      <c r="AN10124" s="4">
        <v>-0.10416644094999999</v>
      </c>
      <c r="AO10124" s="4">
        <v>-0.20833288194999999</v>
      </c>
      <c r="AP10124" s="4">
        <v>-0.20833288194999999</v>
      </c>
      <c r="AQ10124" s="4">
        <v>-0.20833288194999999</v>
      </c>
      <c r="AR10124" s="4">
        <v>-0.20833288194999999</v>
      </c>
      <c r="AS10124" s="4">
        <v>4.4685430146143498E-3</v>
      </c>
      <c r="AT10124" s="4">
        <v>3.7749408795397899E-2</v>
      </c>
      <c r="AU10124" s="4">
        <v>3.7749408795397899E-2</v>
      </c>
      <c r="AV10124" s="4">
        <v>3.7749408795397899E-2</v>
      </c>
      <c r="AW10124" s="4">
        <v>3.7749408795397899E-2</v>
      </c>
    </row>
    <row r="10125" spans="37:49">
      <c r="AK10125" s="4" t="s">
        <v>45</v>
      </c>
      <c r="AL10125" s="4">
        <v>112803601</v>
      </c>
      <c r="AM10125" s="4">
        <f t="shared" si="162"/>
        <v>112803800</v>
      </c>
      <c r="AN10125" s="4">
        <v>-6.8670545575000005E-2</v>
      </c>
      <c r="AO10125" s="4">
        <v>-1.6129027050000001E-2</v>
      </c>
      <c r="AP10125" s="4">
        <v>-1.6129027050000001E-2</v>
      </c>
      <c r="AQ10125" s="4">
        <v>-1.6129027050000001E-2</v>
      </c>
      <c r="AR10125" s="4">
        <v>-1.6129027050000001E-2</v>
      </c>
      <c r="AS10125" s="4">
        <v>3.1846809749752E-2</v>
      </c>
      <c r="AT10125" s="4">
        <v>0.42264973081037399</v>
      </c>
      <c r="AU10125" s="4">
        <v>0.42264973081037399</v>
      </c>
      <c r="AV10125" s="4">
        <v>0.42264973081037399</v>
      </c>
      <c r="AW10125" s="4">
        <v>0.42264973081037399</v>
      </c>
    </row>
    <row r="10126" spans="37:49">
      <c r="AK10126" s="4" t="s">
        <v>45</v>
      </c>
      <c r="AL10126" s="4">
        <v>113051601</v>
      </c>
      <c r="AM10126" s="4">
        <f t="shared" si="162"/>
        <v>113051800</v>
      </c>
      <c r="AN10126" s="4">
        <v>-6.7104901149999993E-2</v>
      </c>
      <c r="AO10126" s="4">
        <v>2.8910895950000001E-2</v>
      </c>
      <c r="AP10126" s="4">
        <v>-4.4660505500000003E-2</v>
      </c>
      <c r="AQ10126" s="4">
        <v>-3.4456425950000001E-2</v>
      </c>
      <c r="AR10126" s="4">
        <v>-4.4660505500000003E-2</v>
      </c>
      <c r="AS10126" s="4">
        <v>3.7267470937480403E-2</v>
      </c>
      <c r="AT10126" s="4">
        <v>0.48273250427146702</v>
      </c>
      <c r="AU10126" s="4">
        <v>8.4031051752043694E-3</v>
      </c>
      <c r="AV10126" s="4">
        <v>8.8645694109659695E-2</v>
      </c>
      <c r="AW10126" s="4">
        <v>8.4031051752043694E-3</v>
      </c>
    </row>
    <row r="10127" spans="37:49">
      <c r="AK10127" s="4" t="s">
        <v>45</v>
      </c>
      <c r="AL10127" s="4">
        <v>113431401</v>
      </c>
      <c r="AM10127" s="4">
        <f t="shared" si="162"/>
        <v>113431600</v>
      </c>
      <c r="AN10127" s="4">
        <v>-5.244421765E-2</v>
      </c>
      <c r="AO10127" s="4">
        <v>-4.2822923550000003E-2</v>
      </c>
      <c r="AP10127" s="4">
        <v>2.9545351599999999E-2</v>
      </c>
      <c r="AQ10127" s="4">
        <v>-9.5454474799999994E-2</v>
      </c>
      <c r="AR10127" s="4">
        <v>7.1211947400000003E-2</v>
      </c>
      <c r="AS10127" s="4">
        <v>3.1924449185608602E-4</v>
      </c>
      <c r="AT10127" s="4">
        <v>0.50270694771701896</v>
      </c>
      <c r="AU10127" s="4">
        <v>0.55389986881910402</v>
      </c>
      <c r="AV10127" s="4">
        <v>2.2598641545445199E-3</v>
      </c>
      <c r="AW10127" s="4">
        <v>0.16849908885887099</v>
      </c>
    </row>
    <row r="10128" spans="37:49">
      <c r="AK10128" s="4" t="s">
        <v>45</v>
      </c>
      <c r="AL10128" s="4">
        <v>113507401</v>
      </c>
      <c r="AM10128" s="4">
        <f t="shared" si="162"/>
        <v>113507600</v>
      </c>
      <c r="AN10128" s="4">
        <v>-6.3405752950000005E-2</v>
      </c>
      <c r="AO10128" s="10">
        <v>-4.9999999999999998E-7</v>
      </c>
      <c r="AP10128" s="10">
        <v>-4.9999999999999998E-7</v>
      </c>
      <c r="AQ10128" s="10">
        <v>-4.9999999999999998E-7</v>
      </c>
      <c r="AR10128" s="10">
        <v>-4.9999999999999998E-7</v>
      </c>
      <c r="AS10128" s="4">
        <v>2.13151136449704E-2</v>
      </c>
      <c r="AT10128" s="4">
        <v>0.42264973081037399</v>
      </c>
      <c r="AU10128" s="4">
        <v>0.42264973081037399</v>
      </c>
      <c r="AV10128" s="4">
        <v>0.42264973081037399</v>
      </c>
      <c r="AW10128" s="4">
        <v>0.42264973081037399</v>
      </c>
    </row>
    <row r="10129" spans="37:49">
      <c r="AK10129" s="4" t="s">
        <v>45</v>
      </c>
      <c r="AL10129" s="4">
        <v>113678001</v>
      </c>
      <c r="AM10129" s="4">
        <f t="shared" si="162"/>
        <v>113678200</v>
      </c>
      <c r="AN10129" s="4">
        <v>-7.0419685775000004E-2</v>
      </c>
      <c r="AO10129" s="4">
        <v>9.5108604999999901E-4</v>
      </c>
      <c r="AP10129" s="4">
        <v>-1.354166545E-2</v>
      </c>
      <c r="AQ10129" s="4">
        <v>-1.354166545E-2</v>
      </c>
      <c r="AR10129" s="4">
        <v>-1.354166545E-2</v>
      </c>
      <c r="AS10129" s="4">
        <v>4.0821285693120896E-3</v>
      </c>
      <c r="AT10129" s="4">
        <v>0.95468528725823398</v>
      </c>
      <c r="AU10129" s="4">
        <v>4.93458525452782E-2</v>
      </c>
      <c r="AV10129" s="4">
        <v>4.93458525452782E-2</v>
      </c>
      <c r="AW10129" s="4">
        <v>4.93458525452782E-2</v>
      </c>
    </row>
    <row r="10130" spans="37:49">
      <c r="AK10130" s="4" t="s">
        <v>45</v>
      </c>
      <c r="AL10130" s="4">
        <v>113960001</v>
      </c>
      <c r="AM10130" s="4">
        <f t="shared" si="162"/>
        <v>113960200</v>
      </c>
      <c r="AN10130" s="4">
        <v>-8.3333694400000005E-2</v>
      </c>
      <c r="AO10130" s="10">
        <v>-4.9999999999999998E-7</v>
      </c>
      <c r="AP10130" s="4">
        <v>4.1666131949999997E-2</v>
      </c>
      <c r="AQ10130" s="4">
        <v>4.9999475000000002E-2</v>
      </c>
      <c r="AR10130" s="4">
        <v>0.1269835044</v>
      </c>
      <c r="AS10130" s="10">
        <v>4.3739241840029103E-21</v>
      </c>
      <c r="AT10130" s="4">
        <v>0.42264973081037399</v>
      </c>
      <c r="AU10130" s="4">
        <v>0.42265434967180299</v>
      </c>
      <c r="AV10130" s="4">
        <v>0.42265357985258301</v>
      </c>
      <c r="AW10130" s="4">
        <v>1.52680653419177E-2</v>
      </c>
    </row>
    <row r="10131" spans="37:49">
      <c r="AK10131" s="4" t="s">
        <v>45</v>
      </c>
      <c r="AL10131" s="4">
        <v>114104801</v>
      </c>
      <c r="AM10131" s="4">
        <f t="shared" si="162"/>
        <v>114105000</v>
      </c>
      <c r="AN10131" s="4">
        <v>-0.37499885415</v>
      </c>
      <c r="AO10131" s="4">
        <v>0.1666656111</v>
      </c>
      <c r="AP10131" s="10">
        <v>-4.9999999999999998E-7</v>
      </c>
      <c r="AQ10131" s="10">
        <v>-4.9999999999999998E-7</v>
      </c>
      <c r="AR10131" s="10">
        <v>-4.9999999999999998E-7</v>
      </c>
      <c r="AS10131" s="4">
        <v>8.0499088461225693E-3</v>
      </c>
      <c r="AT10131" s="4">
        <v>0.42265088551822599</v>
      </c>
      <c r="AU10131" s="4">
        <v>0.42264973081037399</v>
      </c>
      <c r="AV10131" s="4">
        <v>0.42264973081037399</v>
      </c>
      <c r="AW10131" s="4">
        <v>0.42264973081037399</v>
      </c>
    </row>
    <row r="10132" spans="37:49">
      <c r="AK10132" s="4" t="s">
        <v>45</v>
      </c>
      <c r="AL10132" s="4">
        <v>114273001</v>
      </c>
      <c r="AM10132" s="4">
        <f t="shared" si="162"/>
        <v>114273200</v>
      </c>
      <c r="AN10132" s="4">
        <v>-6.3184975199999993E-2</v>
      </c>
      <c r="AO10132" s="4">
        <v>3.0017412100000002E-2</v>
      </c>
      <c r="AP10132" s="4">
        <v>6.5216862949999996E-2</v>
      </c>
      <c r="AQ10132" s="10">
        <v>-4.9999999999999998E-7</v>
      </c>
      <c r="AR10132" s="4">
        <v>2.3809020050000001E-2</v>
      </c>
      <c r="AS10132" s="4">
        <v>4.32453964530414E-4</v>
      </c>
      <c r="AT10132" s="4">
        <v>5.5232527534542801E-3</v>
      </c>
      <c r="AU10132" s="4">
        <v>0.42265268173565701</v>
      </c>
      <c r="AV10132" s="4">
        <v>0.42264973081037399</v>
      </c>
      <c r="AW10132" s="4">
        <v>0.42265781388516699</v>
      </c>
    </row>
    <row r="10133" spans="37:49">
      <c r="AK10133" s="4" t="s">
        <v>45</v>
      </c>
      <c r="AL10133" s="4">
        <v>114732801</v>
      </c>
      <c r="AM10133" s="4">
        <f t="shared" si="162"/>
        <v>114733000</v>
      </c>
      <c r="AN10133" s="4">
        <v>-0.18789090359999999</v>
      </c>
      <c r="AO10133" s="4">
        <v>4.2656263749999999E-2</v>
      </c>
      <c r="AP10133" s="4">
        <v>1.9776441650000001E-2</v>
      </c>
      <c r="AQ10133" s="4">
        <v>4.101334265E-2</v>
      </c>
      <c r="AR10133" s="4">
        <v>-3.3919198499999998E-3</v>
      </c>
      <c r="AS10133" s="4">
        <v>1.9393657819820501E-2</v>
      </c>
      <c r="AT10133" s="4">
        <v>0.31258175139191502</v>
      </c>
      <c r="AU10133" s="4">
        <v>0.20846723710843601</v>
      </c>
      <c r="AV10133" s="4">
        <v>0.320268592555573</v>
      </c>
      <c r="AW10133" s="4">
        <v>0.81681928320041897</v>
      </c>
    </row>
    <row r="10134" spans="37:49">
      <c r="AK10134" s="4" t="s">
        <v>45</v>
      </c>
      <c r="AL10134" s="4">
        <v>115471401</v>
      </c>
      <c r="AM10134" s="4">
        <f t="shared" si="162"/>
        <v>115471600</v>
      </c>
      <c r="AN10134" s="4">
        <v>-5.2783578824999997E-2</v>
      </c>
      <c r="AO10134" s="4">
        <v>-7.7209360500000001E-3</v>
      </c>
      <c r="AP10134" s="4">
        <v>-4.1592006500000001E-3</v>
      </c>
      <c r="AQ10134" s="4">
        <v>1.1890196949999999E-2</v>
      </c>
      <c r="AR10134" s="4">
        <v>-7.7059647499999996E-3</v>
      </c>
      <c r="AS10134" s="4">
        <v>2.42336955163846E-3</v>
      </c>
      <c r="AT10134" s="4">
        <v>0.61998847319290495</v>
      </c>
      <c r="AU10134" s="4">
        <v>0.82388934349376997</v>
      </c>
      <c r="AV10134" s="4">
        <v>0.37667021795477001</v>
      </c>
      <c r="AW10134" s="4">
        <v>0.415319435512364</v>
      </c>
    </row>
    <row r="10135" spans="37:49">
      <c r="AK10135" s="4" t="s">
        <v>45</v>
      </c>
      <c r="AL10135" s="4">
        <v>115563801</v>
      </c>
      <c r="AM10135" s="4">
        <f t="shared" si="162"/>
        <v>115564000</v>
      </c>
      <c r="AN10135" s="4">
        <v>-5.2777721899999998E-2</v>
      </c>
      <c r="AO10135" s="10">
        <v>-4.9999999999999998E-7</v>
      </c>
      <c r="AP10135" s="10">
        <v>-4.9999999999999998E-7</v>
      </c>
      <c r="AQ10135" s="10">
        <v>-4.9999999999999998E-7</v>
      </c>
      <c r="AR10135" s="4">
        <v>9.6148827499999995E-3</v>
      </c>
      <c r="AS10135" s="10">
        <v>2.5542665805837401E-5</v>
      </c>
      <c r="AT10135" s="4">
        <v>0.42264973081037399</v>
      </c>
      <c r="AU10135" s="4">
        <v>0.42264973081037399</v>
      </c>
      <c r="AV10135" s="4">
        <v>0.42264973081037399</v>
      </c>
      <c r="AW10135" s="4">
        <v>0.42266974666433199</v>
      </c>
    </row>
    <row r="10136" spans="37:49">
      <c r="AK10136" s="4" t="s">
        <v>45</v>
      </c>
      <c r="AL10136" s="4">
        <v>115812601</v>
      </c>
      <c r="AM10136" s="4">
        <f t="shared" si="162"/>
        <v>115812800</v>
      </c>
      <c r="AN10136" s="4">
        <v>-8.3191006750000004E-2</v>
      </c>
      <c r="AO10136" s="4">
        <v>-5.8339073200000001E-2</v>
      </c>
      <c r="AP10136" s="4">
        <v>-6.2271414400000002E-2</v>
      </c>
      <c r="AQ10136" s="4">
        <v>-8.8867336450000001E-2</v>
      </c>
      <c r="AR10136" s="4">
        <v>-0.11553532345</v>
      </c>
      <c r="AS10136" s="4">
        <v>3.5515638132816399E-2</v>
      </c>
      <c r="AT10136" s="4">
        <v>6.0119604979832403E-2</v>
      </c>
      <c r="AU10136" s="4">
        <v>9.7588826485917199E-2</v>
      </c>
      <c r="AV10136" s="4">
        <v>8.1820529216649396E-2</v>
      </c>
      <c r="AW10136" s="4">
        <v>6.7983388703551195E-2</v>
      </c>
    </row>
    <row r="10137" spans="37:49">
      <c r="AK10137" s="4" t="s">
        <v>45</v>
      </c>
      <c r="AL10137" s="4">
        <v>116028401</v>
      </c>
      <c r="AM10137" s="4">
        <f t="shared" si="162"/>
        <v>116028600</v>
      </c>
      <c r="AN10137" s="4">
        <v>-9.1382514849999999E-2</v>
      </c>
      <c r="AO10137" s="4">
        <v>-8.3335495499999995E-3</v>
      </c>
      <c r="AP10137" s="4">
        <v>-0.13333323705</v>
      </c>
      <c r="AQ10137" s="4">
        <v>-0.13333323705</v>
      </c>
      <c r="AR10137" s="4">
        <v>-0.13333323705</v>
      </c>
      <c r="AS10137" s="4">
        <v>2.5870470931279501E-2</v>
      </c>
      <c r="AT10137" s="4">
        <v>0.95449714076596703</v>
      </c>
      <c r="AU10137" s="4">
        <v>5.7191045715022197E-2</v>
      </c>
      <c r="AV10137" s="4">
        <v>5.7191045715022197E-2</v>
      </c>
      <c r="AW10137" s="4">
        <v>5.7191045715022197E-2</v>
      </c>
    </row>
    <row r="10138" spans="37:49">
      <c r="AK10138" s="4" t="s">
        <v>45</v>
      </c>
      <c r="AL10138" s="4">
        <v>116226201</v>
      </c>
      <c r="AM10138" s="4">
        <f t="shared" si="162"/>
        <v>116226400</v>
      </c>
      <c r="AN10138" s="4">
        <v>-6.1955725199999999E-2</v>
      </c>
      <c r="AO10138" s="4">
        <v>-4.3269222949999998E-2</v>
      </c>
      <c r="AP10138" s="4">
        <v>0.10673062705</v>
      </c>
      <c r="AQ10138" s="4">
        <v>1.387361785E-2</v>
      </c>
      <c r="AR10138" s="4">
        <v>-5.7692322999999997E-3</v>
      </c>
      <c r="AS10138" s="4">
        <v>1.8588673544171101E-2</v>
      </c>
      <c r="AT10138" s="4">
        <v>0.14141524403130701</v>
      </c>
      <c r="AU10138" s="4">
        <v>0.55318525946558395</v>
      </c>
      <c r="AV10138" s="4">
        <v>0.83862010359691896</v>
      </c>
      <c r="AW10138" s="4">
        <v>0.90266710087499702</v>
      </c>
    </row>
    <row r="10139" spans="37:49">
      <c r="AK10139" s="4" t="s">
        <v>45</v>
      </c>
      <c r="AL10139" s="4">
        <v>117317801</v>
      </c>
      <c r="AM10139" s="4">
        <f t="shared" si="162"/>
        <v>117318000</v>
      </c>
      <c r="AN10139" s="4">
        <v>-5.4572611850000001E-2</v>
      </c>
      <c r="AO10139" s="4">
        <v>-0.11419573135</v>
      </c>
      <c r="AP10139" s="4">
        <v>-0.10120873355</v>
      </c>
      <c r="AQ10139" s="4">
        <v>-7.4423071849999994E-2</v>
      </c>
      <c r="AR10139" s="4">
        <v>-0.1176922319</v>
      </c>
      <c r="AS10139" s="4">
        <v>8.2731785863348895E-3</v>
      </c>
      <c r="AT10139" s="4">
        <v>5.6410862781650098E-2</v>
      </c>
      <c r="AU10139" s="4">
        <v>0.124611242901985</v>
      </c>
      <c r="AV10139" s="4">
        <v>0.36929719642257403</v>
      </c>
      <c r="AW10139" s="4">
        <v>4.42538342221886E-2</v>
      </c>
    </row>
    <row r="10140" spans="37:49">
      <c r="AK10140" s="4" t="s">
        <v>45</v>
      </c>
      <c r="AL10140" s="4">
        <v>117323801</v>
      </c>
      <c r="AM10140" s="4">
        <f t="shared" si="162"/>
        <v>117324000</v>
      </c>
      <c r="AN10140" s="4">
        <v>-7.7338564875000002E-2</v>
      </c>
      <c r="AO10140" s="4">
        <v>-9.3204631149999898E-2</v>
      </c>
      <c r="AP10140" s="4">
        <v>-2.808490395E-2</v>
      </c>
      <c r="AQ10140" s="4">
        <v>-2.4353290949999901E-2</v>
      </c>
      <c r="AR10140" s="4">
        <v>1.53967873500001E-2</v>
      </c>
      <c r="AS10140" s="4">
        <v>4.9774721809898899E-3</v>
      </c>
      <c r="AT10140" s="4">
        <v>0.34507187897327701</v>
      </c>
      <c r="AU10140" s="4">
        <v>0.18305603256928199</v>
      </c>
      <c r="AV10140" s="4">
        <v>0.72995552742077996</v>
      </c>
      <c r="AW10140" s="4">
        <v>0.91380155236190697</v>
      </c>
    </row>
    <row r="10141" spans="37:49">
      <c r="AK10141" s="4" t="s">
        <v>45</v>
      </c>
      <c r="AL10141" s="4">
        <v>118670601</v>
      </c>
      <c r="AM10141" s="4">
        <f t="shared" si="162"/>
        <v>118670800</v>
      </c>
      <c r="AN10141" s="4">
        <v>-0.16666651855</v>
      </c>
      <c r="AO10141" s="4">
        <v>-0.16666655555000001</v>
      </c>
      <c r="AP10141" s="4">
        <v>8.3333243850000002E-2</v>
      </c>
      <c r="AQ10141" s="4">
        <v>-0.26666641484999998</v>
      </c>
      <c r="AR10141" s="4">
        <v>-0.19047596219999999</v>
      </c>
      <c r="AS10141" s="10">
        <v>8.2304232426702897E-27</v>
      </c>
      <c r="AT10141" s="4">
        <v>0.42264955974381901</v>
      </c>
      <c r="AU10141" s="4">
        <v>0.60943307091608401</v>
      </c>
      <c r="AV10141" s="4">
        <v>5.7190987517024498E-2</v>
      </c>
      <c r="AW10141" s="4">
        <v>0.314005921721837</v>
      </c>
    </row>
    <row r="10142" spans="37:49">
      <c r="AK10142" s="4" t="s">
        <v>45</v>
      </c>
      <c r="AL10142" s="4">
        <v>118780801</v>
      </c>
      <c r="AM10142" s="4">
        <f t="shared" si="162"/>
        <v>118781000</v>
      </c>
      <c r="AN10142" s="4">
        <v>-6.4558460550000002E-2</v>
      </c>
      <c r="AO10142" s="4">
        <v>-0.11400586085</v>
      </c>
      <c r="AP10142" s="4">
        <v>-0.14430888195</v>
      </c>
      <c r="AQ10142" s="4">
        <v>-9.4308898599999996E-2</v>
      </c>
      <c r="AR10142" s="4">
        <v>-9.6689857000000004E-2</v>
      </c>
      <c r="AS10142" s="4">
        <v>3.2918771164380897E-2</v>
      </c>
      <c r="AT10142" s="4">
        <v>9.39813573834134E-2</v>
      </c>
      <c r="AU10142" s="4">
        <v>2.3172083036670399E-2</v>
      </c>
      <c r="AV10142" s="4">
        <v>0.22723314222799201</v>
      </c>
      <c r="AW10142" s="4">
        <v>0.20745497868891799</v>
      </c>
    </row>
    <row r="10143" spans="37:49">
      <c r="AK10143" s="4" t="s">
        <v>45</v>
      </c>
      <c r="AL10143" s="4">
        <v>118782401</v>
      </c>
      <c r="AM10143" s="4">
        <f t="shared" si="162"/>
        <v>118782600</v>
      </c>
      <c r="AN10143" s="4">
        <v>-5.6222499874999998E-2</v>
      </c>
      <c r="AO10143" s="4">
        <v>4.4971950949999999E-2</v>
      </c>
      <c r="AP10143" s="4">
        <v>-1.5022886E-3</v>
      </c>
      <c r="AQ10143" s="4">
        <v>-3.79818502E-2</v>
      </c>
      <c r="AR10143" s="4">
        <v>-8.290656985E-2</v>
      </c>
      <c r="AS10143" s="4">
        <v>5.8582056215924303E-3</v>
      </c>
      <c r="AT10143" s="4">
        <v>0.69904769307593295</v>
      </c>
      <c r="AU10143" s="4">
        <v>0.98993242699821404</v>
      </c>
      <c r="AV10143" s="4">
        <v>0.425184660912301</v>
      </c>
      <c r="AW10143" s="4">
        <v>3.9088486602087302E-2</v>
      </c>
    </row>
    <row r="10144" spans="37:49">
      <c r="AK10144" s="4" t="s">
        <v>45</v>
      </c>
      <c r="AL10144" s="4">
        <v>119155401</v>
      </c>
      <c r="AM10144" s="4">
        <f t="shared" si="162"/>
        <v>119155600</v>
      </c>
      <c r="AN10144" s="4">
        <v>-0.106745930325</v>
      </c>
      <c r="AO10144" s="4">
        <v>-0.1944442747</v>
      </c>
      <c r="AP10144" s="4">
        <v>-0.14682524975</v>
      </c>
      <c r="AQ10144" s="4">
        <v>-0.1944442747</v>
      </c>
      <c r="AR10144" s="4">
        <v>-2.7777793200000001E-2</v>
      </c>
      <c r="AS10144" s="4">
        <v>3.6445285819587801E-2</v>
      </c>
      <c r="AT10144" s="4">
        <v>1.98038679632529E-2</v>
      </c>
      <c r="AU10144" s="4">
        <v>0.11679164392628601</v>
      </c>
      <c r="AV10144" s="4">
        <v>1.98038679632529E-2</v>
      </c>
      <c r="AW10144" s="4">
        <v>0.69848810722012</v>
      </c>
    </row>
    <row r="10145" spans="37:49">
      <c r="AK10145" s="4" t="s">
        <v>45</v>
      </c>
      <c r="AL10145" s="4">
        <v>119230601</v>
      </c>
      <c r="AM10145" s="4">
        <f t="shared" si="162"/>
        <v>119230800</v>
      </c>
      <c r="AN10145" s="4">
        <v>-5.2083319250000003E-2</v>
      </c>
      <c r="AO10145" s="10">
        <v>-4.9999999999999998E-7</v>
      </c>
      <c r="AP10145" s="4">
        <v>6.2494991999999996E-3</v>
      </c>
      <c r="AQ10145" s="10">
        <v>-4.9999999999999998E-7</v>
      </c>
      <c r="AR10145" s="10">
        <v>-4.9999999999999998E-7</v>
      </c>
      <c r="AS10145" s="4">
        <v>4.4685714883574996E-3</v>
      </c>
      <c r="AT10145" s="4">
        <v>0.42264973081037399</v>
      </c>
      <c r="AU10145" s="4">
        <v>0.42268052529196398</v>
      </c>
      <c r="AV10145" s="4">
        <v>0.42264973081037399</v>
      </c>
      <c r="AW10145" s="4">
        <v>0.42264973081037399</v>
      </c>
    </row>
    <row r="10146" spans="37:49">
      <c r="AK10146" s="4" t="s">
        <v>45</v>
      </c>
      <c r="AL10146" s="4">
        <v>120101801</v>
      </c>
      <c r="AM10146" s="4">
        <f t="shared" si="162"/>
        <v>120102000</v>
      </c>
      <c r="AN10146" s="4">
        <v>-8.3333240749999996E-2</v>
      </c>
      <c r="AO10146" s="4">
        <v>6.2499421899999998E-2</v>
      </c>
      <c r="AP10146" s="10">
        <v>-4.9999999999999998E-7</v>
      </c>
      <c r="AQ10146" s="4">
        <v>6.2499421899999998E-2</v>
      </c>
      <c r="AR10146" s="4">
        <v>7.1427969399999999E-2</v>
      </c>
      <c r="AS10146" s="4">
        <v>2.5721420742506499E-2</v>
      </c>
      <c r="AT10146" s="4">
        <v>0.42265281004029298</v>
      </c>
      <c r="AU10146" s="4">
        <v>0.42264973081037399</v>
      </c>
      <c r="AV10146" s="4">
        <v>0.42265281004029298</v>
      </c>
      <c r="AW10146" s="4">
        <v>0.42265242513433998</v>
      </c>
    </row>
    <row r="10147" spans="37:49">
      <c r="AK10147" s="4" t="s">
        <v>45</v>
      </c>
      <c r="AL10147" s="4">
        <v>120877601</v>
      </c>
      <c r="AM10147" s="4">
        <f t="shared" si="162"/>
        <v>120877800</v>
      </c>
      <c r="AN10147" s="4">
        <v>-5.5923225324999999E-2</v>
      </c>
      <c r="AO10147" s="4">
        <v>-1.2820509549999999E-2</v>
      </c>
      <c r="AP10147" s="4">
        <v>-1.2820509549999999E-2</v>
      </c>
      <c r="AQ10147" s="4">
        <v>3.8495253549999997E-2</v>
      </c>
      <c r="AR10147" s="4">
        <v>5.50758555E-2</v>
      </c>
      <c r="AS10147" s="4">
        <v>1.0452839497674599E-3</v>
      </c>
      <c r="AT10147" s="4">
        <v>0.42264973081037399</v>
      </c>
      <c r="AU10147" s="4">
        <v>0.42264973081037399</v>
      </c>
      <c r="AV10147" s="4">
        <v>9.6185722290984405E-2</v>
      </c>
      <c r="AW10147" s="4">
        <v>0.37926058136000501</v>
      </c>
    </row>
    <row r="10148" spans="37:49">
      <c r="AK10148" s="4" t="s">
        <v>45</v>
      </c>
      <c r="AL10148" s="4">
        <v>121348801</v>
      </c>
      <c r="AM10148" s="4">
        <f t="shared" si="162"/>
        <v>121349000</v>
      </c>
      <c r="AN10148" s="4">
        <v>-5.1886624149999998E-2</v>
      </c>
      <c r="AO10148" s="4">
        <v>2.6553016500000001E-3</v>
      </c>
      <c r="AP10148" s="4">
        <v>7.6337259999999902E-4</v>
      </c>
      <c r="AQ10148" s="4">
        <v>2.49742217E-2</v>
      </c>
      <c r="AR10148" s="4">
        <v>2.6865928000000001E-3</v>
      </c>
      <c r="AS10148" s="4">
        <v>3.9513999727993798E-2</v>
      </c>
      <c r="AT10148" s="4">
        <v>0.422003995803795</v>
      </c>
      <c r="AU10148" s="4">
        <v>0.89024533375316395</v>
      </c>
      <c r="AV10148" s="4">
        <v>6.7635006032535604E-3</v>
      </c>
      <c r="AW10148" s="4">
        <v>0.80801884195609597</v>
      </c>
    </row>
    <row r="10149" spans="37:49">
      <c r="AK10149" s="4" t="s">
        <v>45</v>
      </c>
      <c r="AL10149" s="4">
        <v>121464001</v>
      </c>
      <c r="AM10149" s="4">
        <f t="shared" si="162"/>
        <v>121464200</v>
      </c>
      <c r="AN10149" s="4">
        <v>-0.1130951639</v>
      </c>
      <c r="AO10149" s="4">
        <v>1.3157391250000001E-2</v>
      </c>
      <c r="AP10149" s="4">
        <v>5.5554993849999998E-2</v>
      </c>
      <c r="AQ10149" s="10">
        <v>-4.9999999999999998E-7</v>
      </c>
      <c r="AR10149" s="10">
        <v>-4.9999999999999998E-7</v>
      </c>
      <c r="AS10149" s="4">
        <v>1.180226217314E-2</v>
      </c>
      <c r="AT10149" s="4">
        <v>0.42266435757684101</v>
      </c>
      <c r="AU10149" s="4">
        <v>0.42265319494701498</v>
      </c>
      <c r="AV10149" s="4">
        <v>0.42264973081037399</v>
      </c>
      <c r="AW10149" s="4">
        <v>0.42264973081037399</v>
      </c>
    </row>
    <row r="10150" spans="37:49">
      <c r="AK10150" s="4" t="s">
        <v>45</v>
      </c>
      <c r="AL10150" s="4">
        <v>121671201</v>
      </c>
      <c r="AM10150" s="4">
        <f t="shared" si="162"/>
        <v>121671400</v>
      </c>
      <c r="AN10150" s="4">
        <v>-6.9162478200000002E-2</v>
      </c>
      <c r="AO10150" s="4">
        <v>-1.30805608E-2</v>
      </c>
      <c r="AP10150" s="4">
        <v>7.4751612999999998E-3</v>
      </c>
      <c r="AQ10150" s="4">
        <v>-1.71692575E-3</v>
      </c>
      <c r="AR10150" s="4">
        <v>2.8410155500000001E-3</v>
      </c>
      <c r="AS10150" s="4">
        <v>7.9179293239990903E-3</v>
      </c>
      <c r="AT10150" s="4">
        <v>0.131058279913462</v>
      </c>
      <c r="AU10150" s="4">
        <v>0.60087176525928598</v>
      </c>
      <c r="AV10150" s="4">
        <v>0.90352479886648596</v>
      </c>
      <c r="AW10150" s="4">
        <v>0.66299748843914297</v>
      </c>
    </row>
    <row r="10151" spans="37:49">
      <c r="AK10151" s="4" t="s">
        <v>45</v>
      </c>
      <c r="AL10151" s="4">
        <v>121753401</v>
      </c>
      <c r="AM10151" s="4">
        <f t="shared" si="162"/>
        <v>121753600</v>
      </c>
      <c r="AN10151" s="4">
        <v>-6.9232429149999997E-2</v>
      </c>
      <c r="AO10151" s="4">
        <v>1.2820507999999999E-3</v>
      </c>
      <c r="AP10151" s="4">
        <v>-8.3333319499999999E-3</v>
      </c>
      <c r="AQ10151" s="4">
        <v>-1.4840178000000001E-3</v>
      </c>
      <c r="AR10151" s="4">
        <v>-8.3333319499999999E-3</v>
      </c>
      <c r="AS10151" s="4">
        <v>3.10753340609509E-2</v>
      </c>
      <c r="AT10151" s="4">
        <v>0.92893310711045796</v>
      </c>
      <c r="AU10151" s="4">
        <v>0.42264973081037399</v>
      </c>
      <c r="AV10151" s="4">
        <v>0.90317632581706297</v>
      </c>
      <c r="AW10151" s="4">
        <v>0.42264973081037399</v>
      </c>
    </row>
    <row r="10152" spans="37:49">
      <c r="AK10152" s="4" t="s">
        <v>45</v>
      </c>
      <c r="AL10152" s="4">
        <v>122231401</v>
      </c>
      <c r="AM10152" s="4">
        <f t="shared" si="162"/>
        <v>122231600</v>
      </c>
      <c r="AN10152" s="4">
        <v>-6.2499960399999999E-2</v>
      </c>
      <c r="AO10152" s="10">
        <v>-4.9999999999999998E-7</v>
      </c>
      <c r="AP10152" s="10">
        <v>-4.9999999999999998E-7</v>
      </c>
      <c r="AQ10152" s="4">
        <v>1.66661611E-2</v>
      </c>
      <c r="AR10152" s="10">
        <v>-4.9999999999999998E-7</v>
      </c>
      <c r="AS10152" s="4">
        <v>2.9015355520213101E-2</v>
      </c>
      <c r="AT10152" s="4">
        <v>0.42264973081037399</v>
      </c>
      <c r="AU10152" s="4">
        <v>0.42264973081037399</v>
      </c>
      <c r="AV10152" s="4">
        <v>0.42266127816601901</v>
      </c>
      <c r="AW10152" s="4">
        <v>0.42264973081037399</v>
      </c>
    </row>
    <row r="10153" spans="37:49">
      <c r="AK10153" s="4" t="s">
        <v>45</v>
      </c>
      <c r="AL10153" s="4">
        <v>122577201</v>
      </c>
      <c r="AM10153" s="4">
        <f t="shared" si="162"/>
        <v>122577400</v>
      </c>
      <c r="AN10153" s="4">
        <v>-0.13000397887500001</v>
      </c>
      <c r="AO10153" s="4">
        <v>7.21152845E-3</v>
      </c>
      <c r="AP10153" s="4">
        <v>-3.1249980449999999E-2</v>
      </c>
      <c r="AQ10153" s="4">
        <v>-3.1249980449999999E-2</v>
      </c>
      <c r="AR10153" s="4">
        <v>-1.8382330499999999E-3</v>
      </c>
      <c r="AS10153" s="4">
        <v>7.1263031986787005E-4</v>
      </c>
      <c r="AT10153" s="4">
        <v>0.89764139002267396</v>
      </c>
      <c r="AU10153" s="4">
        <v>0.42264973081037399</v>
      </c>
      <c r="AV10153" s="4">
        <v>0.42264973081037399</v>
      </c>
      <c r="AW10153" s="4">
        <v>0.96972477621615005</v>
      </c>
    </row>
    <row r="10154" spans="37:49">
      <c r="AK10154" s="4" t="s">
        <v>45</v>
      </c>
      <c r="AL10154" s="4">
        <v>122933001</v>
      </c>
      <c r="AM10154" s="4">
        <f t="shared" si="162"/>
        <v>122933200</v>
      </c>
      <c r="AN10154" s="4">
        <v>-0.12834642087500001</v>
      </c>
      <c r="AO10154" s="4">
        <v>-2.4390237950000001E-2</v>
      </c>
      <c r="AP10154" s="4">
        <v>-1.12323467E-2</v>
      </c>
      <c r="AQ10154" s="4">
        <v>-1.397357345E-2</v>
      </c>
      <c r="AR10154" s="4">
        <v>-1.27623337E-2</v>
      </c>
      <c r="AS10154" s="4">
        <v>3.4741792163201201E-4</v>
      </c>
      <c r="AT10154" s="4">
        <v>0.42264973081037399</v>
      </c>
      <c r="AU10154" s="4">
        <v>0.72449483550679195</v>
      </c>
      <c r="AV10154" s="4">
        <v>0.650883369152645</v>
      </c>
      <c r="AW10154" s="4">
        <v>0.68321640085301705</v>
      </c>
    </row>
    <row r="10155" spans="37:49">
      <c r="AK10155" s="4" t="s">
        <v>45</v>
      </c>
      <c r="AL10155" s="4">
        <v>123024801</v>
      </c>
      <c r="AM10155" s="4">
        <f t="shared" si="162"/>
        <v>123025000</v>
      </c>
      <c r="AN10155" s="4">
        <v>-7.2220481125E-2</v>
      </c>
      <c r="AO10155" s="4">
        <v>-4.2119556349999997E-2</v>
      </c>
      <c r="AP10155" s="4">
        <v>-1.6478535499999999E-2</v>
      </c>
      <c r="AQ10155" s="4">
        <v>-3.3347628050000001E-2</v>
      </c>
      <c r="AR10155" s="4">
        <v>-3.7846052450000001E-2</v>
      </c>
      <c r="AS10155" s="4">
        <v>4.0453764679587402E-3</v>
      </c>
      <c r="AT10155" s="4">
        <v>0.17472595638597499</v>
      </c>
      <c r="AU10155" s="4">
        <v>0.59006945581897097</v>
      </c>
      <c r="AV10155" s="4">
        <v>0.27171946706567301</v>
      </c>
      <c r="AW10155" s="4">
        <v>0.21078203674210799</v>
      </c>
    </row>
    <row r="10156" spans="37:49">
      <c r="AK10156" s="4" t="s">
        <v>45</v>
      </c>
      <c r="AL10156" s="4">
        <v>123465001</v>
      </c>
      <c r="AM10156" s="4">
        <f t="shared" si="162"/>
        <v>123465200</v>
      </c>
      <c r="AN10156" s="4">
        <v>-5.3995709400000001E-2</v>
      </c>
      <c r="AO10156" s="4">
        <v>-3.94184567E-2</v>
      </c>
      <c r="AP10156" s="4">
        <v>-3.7334597599999998E-2</v>
      </c>
      <c r="AQ10156" s="4">
        <v>-1.6123180300000001E-2</v>
      </c>
      <c r="AR10156" s="4">
        <v>-3.127084175E-2</v>
      </c>
      <c r="AS10156" s="4">
        <v>4.6418662685131201E-2</v>
      </c>
      <c r="AT10156" s="4">
        <v>9.8192412356106304E-2</v>
      </c>
      <c r="AU10156" s="4">
        <v>0.119599364052417</v>
      </c>
      <c r="AV10156" s="4">
        <v>0.376514707805162</v>
      </c>
      <c r="AW10156" s="4">
        <v>0.22300190752753199</v>
      </c>
    </row>
    <row r="10157" spans="37:49">
      <c r="AK10157" s="4" t="s">
        <v>45</v>
      </c>
      <c r="AL10157" s="4">
        <v>123503601</v>
      </c>
      <c r="AM10157" s="4">
        <f t="shared" si="162"/>
        <v>123503800</v>
      </c>
      <c r="AN10157" s="4">
        <v>-6.3491981599999997E-2</v>
      </c>
      <c r="AO10157" s="4">
        <v>9.9999299999999999E-2</v>
      </c>
      <c r="AP10157" s="10">
        <v>-4.9999999999999998E-7</v>
      </c>
      <c r="AQ10157" s="4">
        <v>0.1249991875</v>
      </c>
      <c r="AR10157" s="10">
        <v>-4.9999999999999998E-7</v>
      </c>
      <c r="AS10157" s="4">
        <v>7.6334696392778496E-4</v>
      </c>
      <c r="AT10157" s="4">
        <v>0.42265165532474303</v>
      </c>
      <c r="AU10157" s="4">
        <v>0.42264973081037399</v>
      </c>
      <c r="AV10157" s="4">
        <v>0.42265127042110001</v>
      </c>
      <c r="AW10157" s="4">
        <v>0.42264973081037399</v>
      </c>
    </row>
    <row r="10158" spans="37:49">
      <c r="AK10158" s="4" t="s">
        <v>45</v>
      </c>
      <c r="AL10158" s="4">
        <v>123925201</v>
      </c>
      <c r="AM10158" s="4">
        <f t="shared" si="162"/>
        <v>123925400</v>
      </c>
      <c r="AN10158" s="4">
        <v>-6.7959923150000004E-2</v>
      </c>
      <c r="AO10158" s="4">
        <v>1.923026555E-2</v>
      </c>
      <c r="AP10158" s="4">
        <v>9.0904074500000008E-3</v>
      </c>
      <c r="AQ10158" s="10">
        <v>-4.9999999999999998E-7</v>
      </c>
      <c r="AR10158" s="10">
        <v>-4.9999999999999998E-7</v>
      </c>
      <c r="AS10158" s="4">
        <v>1.9462629530435299E-2</v>
      </c>
      <c r="AT10158" s="4">
        <v>0.42265973847715799</v>
      </c>
      <c r="AU10158" s="4">
        <v>0.42267090148842401</v>
      </c>
      <c r="AV10158" s="4">
        <v>0.42264973081037399</v>
      </c>
      <c r="AW10158" s="4">
        <v>0.42264973081037399</v>
      </c>
    </row>
    <row r="10159" spans="37:49">
      <c r="AK10159" s="4" t="s">
        <v>45</v>
      </c>
      <c r="AL10159" s="4">
        <v>124012601</v>
      </c>
      <c r="AM10159" s="4">
        <f t="shared" si="162"/>
        <v>124012800</v>
      </c>
      <c r="AN10159" s="4">
        <v>-8.6777147774999994E-2</v>
      </c>
      <c r="AO10159" s="4">
        <v>-1.106439455E-2</v>
      </c>
      <c r="AP10159" s="4">
        <v>-2.1933957399999999E-2</v>
      </c>
      <c r="AQ10159" s="4">
        <v>2.1403520700000001E-2</v>
      </c>
      <c r="AR10159" s="4">
        <v>-6.6685234499999999E-3</v>
      </c>
      <c r="AS10159" s="4">
        <v>4.1530787050265399E-3</v>
      </c>
      <c r="AT10159" s="4">
        <v>0.43054485152712402</v>
      </c>
      <c r="AU10159" s="4">
        <v>1.8985150658378198E-2</v>
      </c>
      <c r="AV10159" s="4">
        <v>0.487262000880538</v>
      </c>
      <c r="AW10159" s="4">
        <v>0.22297480298590999</v>
      </c>
    </row>
    <row r="10160" spans="37:49">
      <c r="AK10160" s="4" t="s">
        <v>45</v>
      </c>
      <c r="AL10160" s="4">
        <v>124055401</v>
      </c>
      <c r="AM10160" s="4">
        <f t="shared" si="162"/>
        <v>124055600</v>
      </c>
      <c r="AN10160" s="4">
        <v>-7.7380831900000002E-2</v>
      </c>
      <c r="AO10160" s="4">
        <v>-0.15476166385000001</v>
      </c>
      <c r="AP10160" s="4">
        <v>-0.15476166385000001</v>
      </c>
      <c r="AQ10160" s="4">
        <v>-0.15476166385000001</v>
      </c>
      <c r="AR10160" s="4">
        <v>-8.3333194449999995E-2</v>
      </c>
      <c r="AS10160" s="4">
        <v>1.14751091348222E-4</v>
      </c>
      <c r="AT10160" s="4">
        <v>5.8651353394400399E-3</v>
      </c>
      <c r="AU10160" s="4">
        <v>5.8651353394400399E-3</v>
      </c>
      <c r="AV10160" s="4">
        <v>5.8651353394400399E-3</v>
      </c>
      <c r="AW10160" s="4">
        <v>0.36883132903917498</v>
      </c>
    </row>
    <row r="10161" spans="37:49">
      <c r="AK10161" s="4" t="s">
        <v>45</v>
      </c>
      <c r="AL10161" s="4">
        <v>124157201</v>
      </c>
      <c r="AM10161" s="4">
        <f t="shared" si="162"/>
        <v>124157400</v>
      </c>
      <c r="AN10161" s="4">
        <v>-5.3081809175000001E-2</v>
      </c>
      <c r="AO10161" s="4">
        <v>-8.4745748499999995E-3</v>
      </c>
      <c r="AP10161" s="4">
        <v>5.0389349999999996E-3</v>
      </c>
      <c r="AQ10161" s="4">
        <v>-8.4745748499999995E-3</v>
      </c>
      <c r="AR10161" s="4">
        <v>-8.4745748499999995E-3</v>
      </c>
      <c r="AS10161" s="4">
        <v>6.4361245612688995E-4</v>
      </c>
      <c r="AT10161" s="4">
        <v>0.42264973081037399</v>
      </c>
      <c r="AU10161" s="4">
        <v>0.78199653139582803</v>
      </c>
      <c r="AV10161" s="4">
        <v>0.42264973081037399</v>
      </c>
      <c r="AW10161" s="4">
        <v>0.42264973081037399</v>
      </c>
    </row>
    <row r="10162" spans="37:49">
      <c r="AK10162" s="4" t="s">
        <v>45</v>
      </c>
      <c r="AL10162" s="4">
        <v>124195601</v>
      </c>
      <c r="AM10162" s="4">
        <f t="shared" si="162"/>
        <v>124195800</v>
      </c>
      <c r="AN10162" s="4">
        <v>-5.9790615800000002E-2</v>
      </c>
      <c r="AO10162" s="4">
        <v>1.54761746E-2</v>
      </c>
      <c r="AP10162" s="4">
        <v>-1.7857136499999999E-2</v>
      </c>
      <c r="AQ10162" s="4">
        <v>4.8701259000000002E-3</v>
      </c>
      <c r="AR10162" s="4">
        <v>-9.6604165500000002E-3</v>
      </c>
      <c r="AS10162" s="4">
        <v>1.53309499718381E-3</v>
      </c>
      <c r="AT10162" s="4">
        <v>0.72201664636900598</v>
      </c>
      <c r="AU10162" s="4">
        <v>0.42264973081037399</v>
      </c>
      <c r="AV10162" s="4">
        <v>0.88169159498983696</v>
      </c>
      <c r="AW10162" s="4">
        <v>0.67162152834382305</v>
      </c>
    </row>
    <row r="10163" spans="37:49">
      <c r="AK10163" s="4" t="s">
        <v>45</v>
      </c>
      <c r="AL10163" s="4">
        <v>124825001</v>
      </c>
      <c r="AM10163" s="4">
        <f t="shared" si="162"/>
        <v>124825200</v>
      </c>
      <c r="AN10163" s="4">
        <v>-5.395344195E-2</v>
      </c>
      <c r="AO10163" s="4">
        <v>6.6786537999999999E-3</v>
      </c>
      <c r="AP10163" s="4">
        <v>-5.9471612850000001E-2</v>
      </c>
      <c r="AQ10163" s="4">
        <v>-3.9955061399999998E-2</v>
      </c>
      <c r="AR10163" s="4">
        <v>-2.4553018100000001E-2</v>
      </c>
      <c r="AS10163" s="4">
        <v>3.9979579360032699E-2</v>
      </c>
      <c r="AT10163" s="4">
        <v>0.87834141133379895</v>
      </c>
      <c r="AU10163" s="4">
        <v>0.31404515460541699</v>
      </c>
      <c r="AV10163" s="4">
        <v>0.41456594117023499</v>
      </c>
      <c r="AW10163" s="4">
        <v>0.68483810310122495</v>
      </c>
    </row>
    <row r="10164" spans="37:49">
      <c r="AK10164" s="4" t="s">
        <v>45</v>
      </c>
      <c r="AL10164" s="4">
        <v>126280801</v>
      </c>
      <c r="AM10164" s="4">
        <f t="shared" si="162"/>
        <v>126281000</v>
      </c>
      <c r="AN10164" s="4">
        <v>-6.7581402474999996E-2</v>
      </c>
      <c r="AO10164" s="4">
        <v>-0.13807516110000001</v>
      </c>
      <c r="AP10164" s="4">
        <v>-0.12808846569999999</v>
      </c>
      <c r="AQ10164" s="4">
        <v>-9.1375364799999997E-2</v>
      </c>
      <c r="AR10164" s="4">
        <v>-8.4931686800000003E-2</v>
      </c>
      <c r="AS10164" s="4">
        <v>2.1896632745996802E-2</v>
      </c>
      <c r="AT10164" s="4">
        <v>2.4751935418160498E-2</v>
      </c>
      <c r="AU10164" s="4">
        <v>2.5315356986247199E-2</v>
      </c>
      <c r="AV10164" s="4">
        <v>3.9999229577899802E-2</v>
      </c>
      <c r="AW10164" s="4">
        <v>0.158726792811692</v>
      </c>
    </row>
    <row r="10165" spans="37:49">
      <c r="AK10165" s="4" t="s">
        <v>45</v>
      </c>
      <c r="AL10165" s="4">
        <v>126302601</v>
      </c>
      <c r="AM10165" s="4">
        <f t="shared" si="162"/>
        <v>126302800</v>
      </c>
      <c r="AN10165" s="4">
        <v>-5.7663286549999998E-2</v>
      </c>
      <c r="AO10165" s="4">
        <v>-6.5914129399999993E-2</v>
      </c>
      <c r="AP10165" s="4">
        <v>-4.943063105E-2</v>
      </c>
      <c r="AQ10165" s="4">
        <v>-1.0179307499999901E-3</v>
      </c>
      <c r="AR10165" s="4">
        <v>-3.3954443649999999E-2</v>
      </c>
      <c r="AS10165" s="4">
        <v>1.7061001959548399E-3</v>
      </c>
      <c r="AT10165" s="4">
        <v>7.6191263743778603E-2</v>
      </c>
      <c r="AU10165" s="4">
        <v>0.301012955297845</v>
      </c>
      <c r="AV10165" s="4">
        <v>0.97339491217334895</v>
      </c>
      <c r="AW10165" s="4">
        <v>0.16116901529920499</v>
      </c>
    </row>
    <row r="10166" spans="37:49">
      <c r="AK10166" s="4" t="s">
        <v>45</v>
      </c>
      <c r="AL10166" s="4">
        <v>126417601</v>
      </c>
      <c r="AM10166" s="4">
        <f t="shared" si="162"/>
        <v>126417800</v>
      </c>
      <c r="AN10166" s="4">
        <v>-9.4017002749999995E-2</v>
      </c>
      <c r="AO10166" s="10">
        <v>-4.9999999999999998E-7</v>
      </c>
      <c r="AP10166" s="10">
        <v>-4.9999999999999998E-7</v>
      </c>
      <c r="AQ10166" s="10">
        <v>-4.9999999999999998E-7</v>
      </c>
      <c r="AR10166" s="10">
        <v>-4.9999999999999998E-7</v>
      </c>
      <c r="AS10166" s="4">
        <v>3.1495056505729401E-3</v>
      </c>
      <c r="AT10166" s="4">
        <v>0.42264973081037399</v>
      </c>
      <c r="AU10166" s="4">
        <v>0.42264973081037399</v>
      </c>
      <c r="AV10166" s="4">
        <v>0.42264973081037399</v>
      </c>
      <c r="AW10166" s="4">
        <v>0.42264973081037399</v>
      </c>
    </row>
    <row r="10167" spans="37:49">
      <c r="AK10167" s="4" t="s">
        <v>45</v>
      </c>
      <c r="AL10167" s="4">
        <v>126495601</v>
      </c>
      <c r="AM10167" s="4">
        <f t="shared" si="162"/>
        <v>126495800</v>
      </c>
      <c r="AN10167" s="4">
        <v>-0.14078267065</v>
      </c>
      <c r="AO10167" s="4">
        <v>5.5555192900000001E-2</v>
      </c>
      <c r="AP10167" s="4">
        <v>-0.11111098765000001</v>
      </c>
      <c r="AQ10167" s="4">
        <v>-0.1944441821</v>
      </c>
      <c r="AR10167" s="4">
        <v>-0.1559826732</v>
      </c>
      <c r="AS10167" s="4">
        <v>3.1588157440378398E-4</v>
      </c>
      <c r="AT10167" s="4">
        <v>0.84569726235208098</v>
      </c>
      <c r="AU10167" s="4">
        <v>0.33333320987681803</v>
      </c>
      <c r="AV10167" s="4">
        <v>1.9804014397609E-2</v>
      </c>
      <c r="AW10167" s="4">
        <v>8.1379563627246604E-2</v>
      </c>
    </row>
    <row r="10168" spans="37:49">
      <c r="AK10168" s="4" t="s">
        <v>45</v>
      </c>
      <c r="AL10168" s="4">
        <v>127456401</v>
      </c>
      <c r="AM10168" s="4">
        <f t="shared" si="162"/>
        <v>127456600</v>
      </c>
      <c r="AN10168" s="4">
        <v>-0.13356386252499999</v>
      </c>
      <c r="AO10168" s="4">
        <v>-4.3124963750000002E-2</v>
      </c>
      <c r="AP10168" s="4">
        <v>-0.13285507804999999</v>
      </c>
      <c r="AQ10168" s="4">
        <v>-7.9434219900000005E-2</v>
      </c>
      <c r="AR10168" s="4">
        <v>-0.1012413252</v>
      </c>
      <c r="AS10168" s="4">
        <v>1.80434821163932E-2</v>
      </c>
      <c r="AT10168" s="4">
        <v>8.5343960751989495E-2</v>
      </c>
      <c r="AU10168" s="4">
        <v>8.4407350882875105E-3</v>
      </c>
      <c r="AV10168" s="4">
        <v>6.6789214841601802E-2</v>
      </c>
      <c r="AW10168" s="4">
        <v>0.29372956354706697</v>
      </c>
    </row>
    <row r="10169" spans="37:49">
      <c r="AK10169" s="4" t="s">
        <v>45</v>
      </c>
      <c r="AL10169" s="4">
        <v>128130801</v>
      </c>
      <c r="AM10169" s="4">
        <f t="shared" si="162"/>
        <v>128131000</v>
      </c>
      <c r="AN10169" s="4">
        <v>-5.1587282499999998E-2</v>
      </c>
      <c r="AO10169" s="10">
        <v>-4.9999999999999998E-7</v>
      </c>
      <c r="AP10169" s="10">
        <v>-4.9999999999999998E-7</v>
      </c>
      <c r="AQ10169" s="10">
        <v>-4.9999999999999998E-7</v>
      </c>
      <c r="AR10169" s="10">
        <v>-4.9999999999999998E-7</v>
      </c>
      <c r="AS10169" s="4">
        <v>1.14752367150806E-4</v>
      </c>
      <c r="AT10169" s="4">
        <v>0.42264973081037399</v>
      </c>
      <c r="AU10169" s="4">
        <v>0.42264973081037399</v>
      </c>
      <c r="AV10169" s="4">
        <v>0.42264973081037399</v>
      </c>
      <c r="AW10169" s="4">
        <v>0.42264973081037399</v>
      </c>
    </row>
    <row r="10170" spans="37:49">
      <c r="AK10170" s="4" t="s">
        <v>45</v>
      </c>
      <c r="AL10170" s="4">
        <v>128341801</v>
      </c>
      <c r="AM10170" s="4">
        <f t="shared" si="162"/>
        <v>128342000</v>
      </c>
      <c r="AN10170" s="4">
        <v>-6.5151488325000007E-2</v>
      </c>
      <c r="AO10170" s="4">
        <v>-4.3333310450000002E-2</v>
      </c>
      <c r="AP10170" s="4">
        <v>-5.5555532099999999E-2</v>
      </c>
      <c r="AQ10170" s="4">
        <v>-1.190482505E-2</v>
      </c>
      <c r="AR10170" s="4">
        <v>-8.3338054999999899E-4</v>
      </c>
      <c r="AS10170" s="4">
        <v>2.20743004212701E-3</v>
      </c>
      <c r="AT10170" s="4">
        <v>0.42264982191095501</v>
      </c>
      <c r="AU10170" s="4">
        <v>0.22848328202991</v>
      </c>
      <c r="AV10170" s="4">
        <v>0.88597942955665898</v>
      </c>
      <c r="AW10170" s="4">
        <v>0.98709253243413098</v>
      </c>
    </row>
    <row r="10171" spans="37:49">
      <c r="AK10171" s="4" t="s">
        <v>45</v>
      </c>
      <c r="AL10171" s="4">
        <v>129470801</v>
      </c>
      <c r="AM10171" s="4">
        <f t="shared" si="162"/>
        <v>129471000</v>
      </c>
      <c r="AN10171" s="4">
        <v>-9.7607137649999995E-2</v>
      </c>
      <c r="AO10171" s="4">
        <v>2.0832824650000002E-2</v>
      </c>
      <c r="AP10171" s="10">
        <v>-4.9999999999999998E-7</v>
      </c>
      <c r="AQ10171" s="4">
        <v>3.1249480449999999E-2</v>
      </c>
      <c r="AR10171" s="10">
        <v>-4.9999999999999998E-7</v>
      </c>
      <c r="AS10171" s="4">
        <v>5.3621069697763401E-3</v>
      </c>
      <c r="AT10171" s="4">
        <v>0.422658968640234</v>
      </c>
      <c r="AU10171" s="4">
        <v>0.42264973081037399</v>
      </c>
      <c r="AV10171" s="4">
        <v>0.42265588931562897</v>
      </c>
      <c r="AW10171" s="4">
        <v>0.42264973081037399</v>
      </c>
    </row>
    <row r="10172" spans="37:49">
      <c r="AK10172" s="4" t="s">
        <v>45</v>
      </c>
      <c r="AL10172" s="4">
        <v>129620601</v>
      </c>
      <c r="AM10172" s="4">
        <f t="shared" si="162"/>
        <v>129620800</v>
      </c>
      <c r="AN10172" s="4">
        <v>-6.0362494900000001E-2</v>
      </c>
      <c r="AO10172" s="4">
        <v>-6.9711489350000003E-2</v>
      </c>
      <c r="AP10172" s="4">
        <v>-4.7972368350000003E-2</v>
      </c>
      <c r="AQ10172" s="4">
        <v>-4.3395713750000002E-2</v>
      </c>
      <c r="AR10172" s="4">
        <v>-3.8461508899999997E-2</v>
      </c>
      <c r="AS10172" s="4">
        <v>5.1048400318890602E-3</v>
      </c>
      <c r="AT10172" s="4">
        <v>1.0532754495117499E-2</v>
      </c>
      <c r="AU10172" s="4">
        <v>0.17123040473915799</v>
      </c>
      <c r="AV10172" s="4">
        <v>0.25271274493130103</v>
      </c>
      <c r="AW10172" s="4">
        <v>0.35323837286642801</v>
      </c>
    </row>
    <row r="10173" spans="37:49">
      <c r="AK10173" s="4" t="s">
        <v>45</v>
      </c>
      <c r="AL10173" s="4">
        <v>130220201</v>
      </c>
      <c r="AM10173" s="4">
        <f t="shared" si="162"/>
        <v>130220400</v>
      </c>
      <c r="AN10173" s="4">
        <v>-7.2702946899999996E-2</v>
      </c>
      <c r="AO10173" s="4">
        <v>-7.5961499550000006E-2</v>
      </c>
      <c r="AP10173" s="4">
        <v>-5.2151987099999998E-2</v>
      </c>
      <c r="AQ10173" s="4">
        <v>-7.5961499550000006E-2</v>
      </c>
      <c r="AR10173" s="4">
        <v>-2.33299483E-2</v>
      </c>
      <c r="AS10173" s="4">
        <v>2.71092335472762E-4</v>
      </c>
      <c r="AT10173" s="4">
        <v>1.60185663444531E-4</v>
      </c>
      <c r="AU10173" s="4">
        <v>0.16009048224384501</v>
      </c>
      <c r="AV10173" s="4">
        <v>1.60185663444531E-4</v>
      </c>
      <c r="AW10173" s="4">
        <v>0.70095451875010595</v>
      </c>
    </row>
    <row r="10174" spans="37:49">
      <c r="AK10174" s="4" t="s">
        <v>45</v>
      </c>
      <c r="AL10174" s="4">
        <v>130452801</v>
      </c>
      <c r="AM10174" s="4">
        <f t="shared" si="162"/>
        <v>130453000</v>
      </c>
      <c r="AN10174" s="4">
        <v>-5.9523727300000003E-2</v>
      </c>
      <c r="AO10174" s="4">
        <v>-5.6547532749999997E-2</v>
      </c>
      <c r="AP10174" s="4">
        <v>-0.11904745465</v>
      </c>
      <c r="AQ10174" s="4">
        <v>-8.7797474200000003E-2</v>
      </c>
      <c r="AR10174" s="4">
        <v>-6.7731691550000001E-2</v>
      </c>
      <c r="AS10174" s="4">
        <v>4.4708457586030897E-2</v>
      </c>
      <c r="AT10174" s="4">
        <v>0.54646052944971402</v>
      </c>
      <c r="AU10174" s="4">
        <v>0.12961150921853101</v>
      </c>
      <c r="AV10174" s="4">
        <v>0.263132905092828</v>
      </c>
      <c r="AW10174" s="4">
        <v>0.290997715857021</v>
      </c>
    </row>
    <row r="10175" spans="37:49">
      <c r="AK10175" s="4" t="s">
        <v>45</v>
      </c>
      <c r="AL10175" s="4">
        <v>130716601</v>
      </c>
      <c r="AM10175" s="4">
        <f t="shared" si="162"/>
        <v>130716800</v>
      </c>
      <c r="AN10175" s="4">
        <v>-5.6665509325000002E-2</v>
      </c>
      <c r="AO10175" s="4">
        <v>1.438961075E-2</v>
      </c>
      <c r="AP10175" s="4">
        <v>3.6717643000000002E-3</v>
      </c>
      <c r="AQ10175" s="4">
        <v>-1.103411375E-2</v>
      </c>
      <c r="AR10175" s="4">
        <v>-1.103411375E-2</v>
      </c>
      <c r="AS10175" s="4">
        <v>4.1004174449876203E-2</v>
      </c>
      <c r="AT10175" s="4">
        <v>0.63213157223953897</v>
      </c>
      <c r="AU10175" s="4">
        <v>0.83175643619004602</v>
      </c>
      <c r="AV10175" s="4">
        <v>0.105119483031067</v>
      </c>
      <c r="AW10175" s="4">
        <v>0.105119483031067</v>
      </c>
    </row>
    <row r="10176" spans="37:49">
      <c r="AK10176" s="4" t="s">
        <v>45</v>
      </c>
      <c r="AL10176" s="4">
        <v>131776201</v>
      </c>
      <c r="AM10176" s="4">
        <f t="shared" si="162"/>
        <v>131776400</v>
      </c>
      <c r="AN10176" s="4">
        <v>-6.8578147825000005E-2</v>
      </c>
      <c r="AO10176" s="4">
        <v>-3.8166067E-3</v>
      </c>
      <c r="AP10176" s="4">
        <v>-3.057173455E-2</v>
      </c>
      <c r="AQ10176" s="4">
        <v>-7.8428349349999996E-2</v>
      </c>
      <c r="AR10176" s="4">
        <v>4.8549496249999997E-2</v>
      </c>
      <c r="AS10176" s="4">
        <v>4.9099498705181502E-2</v>
      </c>
      <c r="AT10176" s="4">
        <v>0.91277239193117099</v>
      </c>
      <c r="AU10176" s="4">
        <v>0.83813098453729795</v>
      </c>
      <c r="AV10176" s="4">
        <v>0.58232891007652099</v>
      </c>
      <c r="AW10176" s="4">
        <v>0.38495027850897401</v>
      </c>
    </row>
    <row r="10177" spans="37:49">
      <c r="AK10177" s="4" t="s">
        <v>45</v>
      </c>
      <c r="AL10177" s="4">
        <v>131855401</v>
      </c>
      <c r="AM10177" s="4">
        <f t="shared" si="162"/>
        <v>131855600</v>
      </c>
      <c r="AN10177" s="4">
        <v>-8.6524519600000002E-2</v>
      </c>
      <c r="AO10177" s="4">
        <v>-1.190475905E-2</v>
      </c>
      <c r="AP10177" s="4">
        <v>-1.190475905E-2</v>
      </c>
      <c r="AQ10177" s="4">
        <v>1.5873003300000001E-2</v>
      </c>
      <c r="AR10177" s="4">
        <v>4.5238081749999999E-2</v>
      </c>
      <c r="AS10177" s="4">
        <v>8.6754679345922797E-4</v>
      </c>
      <c r="AT10177" s="4">
        <v>0.42264973081037399</v>
      </c>
      <c r="AU10177" s="4">
        <v>0.42264973081037399</v>
      </c>
      <c r="AV10177" s="4">
        <v>0.65184477600659296</v>
      </c>
      <c r="AW10177" s="4">
        <v>0.51941068915797906</v>
      </c>
    </row>
    <row r="10178" spans="37:49">
      <c r="AK10178" s="4" t="s">
        <v>45</v>
      </c>
      <c r="AL10178" s="4">
        <v>131988401</v>
      </c>
      <c r="AM10178" s="4">
        <f t="shared" si="162"/>
        <v>131988600</v>
      </c>
      <c r="AN10178" s="4">
        <v>-0.10988943145000001</v>
      </c>
      <c r="AO10178" s="10">
        <v>-4.9999999999999998E-7</v>
      </c>
      <c r="AP10178" s="10">
        <v>-4.9999999999999998E-7</v>
      </c>
      <c r="AQ10178" s="10">
        <v>-4.9999999999999998E-7</v>
      </c>
      <c r="AR10178" s="10">
        <v>-4.9999999999999998E-7</v>
      </c>
      <c r="AS10178" s="4">
        <v>3.0125158735412601E-3</v>
      </c>
      <c r="AT10178" s="4">
        <v>0.42264973081037399</v>
      </c>
      <c r="AU10178" s="4">
        <v>0.42264973081037399</v>
      </c>
      <c r="AV10178" s="4">
        <v>0.42264973081037399</v>
      </c>
      <c r="AW10178" s="4">
        <v>0.42264973081037399</v>
      </c>
    </row>
    <row r="10179" spans="37:49">
      <c r="AK10179" s="4" t="s">
        <v>45</v>
      </c>
      <c r="AL10179" s="4">
        <v>132022401</v>
      </c>
      <c r="AM10179" s="4">
        <f t="shared" si="162"/>
        <v>132022600</v>
      </c>
      <c r="AN10179" s="4">
        <v>-0.17708305774999999</v>
      </c>
      <c r="AO10179" s="10">
        <v>-4.9999999999999998E-7</v>
      </c>
      <c r="AP10179" s="10">
        <v>-4.9999999999999998E-7</v>
      </c>
      <c r="AQ10179" s="10">
        <v>-4.9999999999999998E-7</v>
      </c>
      <c r="AR10179" s="10">
        <v>-4.9999999999999998E-7</v>
      </c>
      <c r="AS10179" s="4">
        <v>1.22962102987785E-2</v>
      </c>
      <c r="AT10179" s="4">
        <v>0.42264973081037399</v>
      </c>
      <c r="AU10179" s="4">
        <v>0.42264973081037399</v>
      </c>
      <c r="AV10179" s="4">
        <v>0.42264973081037399</v>
      </c>
      <c r="AW10179" s="4">
        <v>0.42264973081037399</v>
      </c>
    </row>
    <row r="10180" spans="37:49">
      <c r="AK10180" s="4" t="s">
        <v>45</v>
      </c>
      <c r="AL10180" s="4">
        <v>132062601</v>
      </c>
      <c r="AM10180" s="4">
        <f t="shared" ref="AM10180:AM10243" si="163">AL10180+199</f>
        <v>132062800</v>
      </c>
      <c r="AN10180" s="4">
        <v>-0.11016171380000001</v>
      </c>
      <c r="AO10180" s="4">
        <v>5.7691785500000002E-2</v>
      </c>
      <c r="AP10180" s="10">
        <v>-4.9999999999999998E-7</v>
      </c>
      <c r="AQ10180" s="4">
        <v>5.5713752200000001E-2</v>
      </c>
      <c r="AR10180" s="4">
        <v>6.2499473950000002E-2</v>
      </c>
      <c r="AS10180" s="4">
        <v>1.7076864584452301E-3</v>
      </c>
      <c r="AT10180" s="4">
        <v>0.42265306664212299</v>
      </c>
      <c r="AU10180" s="4">
        <v>0.42264973081037399</v>
      </c>
      <c r="AV10180" s="4">
        <v>7.1166337854614806E-2</v>
      </c>
      <c r="AW10180" s="4">
        <v>0.42265281003772698</v>
      </c>
    </row>
    <row r="10181" spans="37:49">
      <c r="AK10181" s="4" t="s">
        <v>45</v>
      </c>
      <c r="AL10181" s="4">
        <v>132588601</v>
      </c>
      <c r="AM10181" s="4">
        <f t="shared" si="163"/>
        <v>132588800</v>
      </c>
      <c r="AN10181" s="4">
        <v>-0.1019668274</v>
      </c>
      <c r="AO10181" s="10">
        <v>-4.9999999999999998E-7</v>
      </c>
      <c r="AP10181" s="10">
        <v>-4.9999999999999998E-7</v>
      </c>
      <c r="AQ10181" s="10">
        <v>-4.9999999999999998E-7</v>
      </c>
      <c r="AR10181" s="4">
        <v>2.4999487500000001E-2</v>
      </c>
      <c r="AS10181" s="10">
        <v>6.2630443435716696E-5</v>
      </c>
      <c r="AT10181" s="4">
        <v>0.42264973081037399</v>
      </c>
      <c r="AU10181" s="4">
        <v>0.42264973081037399</v>
      </c>
      <c r="AV10181" s="4">
        <v>0.42264973081037399</v>
      </c>
      <c r="AW10181" s="4">
        <v>0.422657428971773</v>
      </c>
    </row>
    <row r="10182" spans="37:49">
      <c r="AK10182" s="4" t="s">
        <v>45</v>
      </c>
      <c r="AL10182" s="4">
        <v>132620801</v>
      </c>
      <c r="AM10182" s="4">
        <f t="shared" si="163"/>
        <v>132621000</v>
      </c>
      <c r="AN10182" s="4">
        <v>-7.6262882000000004E-2</v>
      </c>
      <c r="AO10182" s="4">
        <v>1.9090513050000001E-2</v>
      </c>
      <c r="AP10182" s="4">
        <v>-2.1450016549999999E-2</v>
      </c>
      <c r="AQ10182" s="4">
        <v>-2.1450016549999999E-2</v>
      </c>
      <c r="AR10182" s="4">
        <v>9.3848885499999996E-3</v>
      </c>
      <c r="AS10182" s="4">
        <v>9.0332667191145005E-3</v>
      </c>
      <c r="AT10182" s="4">
        <v>0.68673428683522197</v>
      </c>
      <c r="AU10182" s="4">
        <v>6.1436157920952597E-2</v>
      </c>
      <c r="AV10182" s="4">
        <v>6.1436157920952597E-2</v>
      </c>
      <c r="AW10182" s="4">
        <v>0.24455987926724301</v>
      </c>
    </row>
    <row r="10183" spans="37:49">
      <c r="AK10183" s="4" t="s">
        <v>45</v>
      </c>
      <c r="AL10183" s="4">
        <v>133195601</v>
      </c>
      <c r="AM10183" s="4">
        <f t="shared" si="163"/>
        <v>133195800</v>
      </c>
      <c r="AN10183" s="4">
        <v>-6.2500421900000006E-2</v>
      </c>
      <c r="AO10183" s="10">
        <v>-4.9999999999999998E-7</v>
      </c>
      <c r="AP10183" s="10">
        <v>-4.9999999999999998E-7</v>
      </c>
      <c r="AQ10183" s="10">
        <v>-4.9999999999999998E-7</v>
      </c>
      <c r="AR10183" s="10">
        <v>-4.9999999999999998E-7</v>
      </c>
      <c r="AS10183" s="10">
        <v>1.3823626753460299E-20</v>
      </c>
      <c r="AT10183" s="4">
        <v>0.42264973081037399</v>
      </c>
      <c r="AU10183" s="4">
        <v>0.42264973081037399</v>
      </c>
      <c r="AV10183" s="4">
        <v>0.42264973081037399</v>
      </c>
      <c r="AW10183" s="4">
        <v>0.42264973081037399</v>
      </c>
    </row>
    <row r="10184" spans="37:49">
      <c r="AK10184" s="4" t="s">
        <v>45</v>
      </c>
      <c r="AL10184" s="4">
        <v>133317001</v>
      </c>
      <c r="AM10184" s="4">
        <f t="shared" si="163"/>
        <v>133317200</v>
      </c>
      <c r="AN10184" s="4">
        <v>-0.24523700835000001</v>
      </c>
      <c r="AO10184" s="10">
        <v>-4.9999999999999998E-7</v>
      </c>
      <c r="AP10184" s="10">
        <v>-4.9999999999999998E-7</v>
      </c>
      <c r="AQ10184" s="10">
        <v>-4.9999999999999998E-7</v>
      </c>
      <c r="AR10184" s="10">
        <v>-4.9999999999999998E-7</v>
      </c>
      <c r="AS10184" s="4">
        <v>2.9864809895665301E-2</v>
      </c>
      <c r="AT10184" s="4">
        <v>0.42264973081037399</v>
      </c>
      <c r="AU10184" s="4">
        <v>0.42264973081037399</v>
      </c>
      <c r="AV10184" s="4">
        <v>0.42264973081037399</v>
      </c>
      <c r="AW10184" s="4">
        <v>0.42264973081037399</v>
      </c>
    </row>
    <row r="10185" spans="37:49">
      <c r="AK10185" s="4" t="s">
        <v>45</v>
      </c>
      <c r="AL10185" s="4">
        <v>133331601</v>
      </c>
      <c r="AM10185" s="4">
        <f t="shared" si="163"/>
        <v>133331800</v>
      </c>
      <c r="AN10185" s="4">
        <v>-0.10215518429999999</v>
      </c>
      <c r="AO10185" s="4">
        <v>-2.94117474E-2</v>
      </c>
      <c r="AP10185" s="4">
        <v>-2.94117474E-2</v>
      </c>
      <c r="AQ10185" s="4">
        <v>-2.94117474E-2</v>
      </c>
      <c r="AR10185" s="4">
        <v>-4.4117599000000002E-3</v>
      </c>
      <c r="AS10185" s="4">
        <v>4.6674875407773403E-2</v>
      </c>
      <c r="AT10185" s="4">
        <v>0.42264973081037399</v>
      </c>
      <c r="AU10185" s="4">
        <v>0.42264973081037399</v>
      </c>
      <c r="AV10185" s="4">
        <v>0.42264973081037399</v>
      </c>
      <c r="AW10185" s="4">
        <v>0.91944680094603604</v>
      </c>
    </row>
    <row r="10186" spans="37:49">
      <c r="AK10186" s="4" t="s">
        <v>45</v>
      </c>
      <c r="AL10186" s="4">
        <v>133410801</v>
      </c>
      <c r="AM10186" s="4">
        <f t="shared" si="163"/>
        <v>133411000</v>
      </c>
      <c r="AN10186" s="4">
        <v>-6.5201618975E-2</v>
      </c>
      <c r="AO10186" s="4">
        <v>-3.2407400150000001E-2</v>
      </c>
      <c r="AP10186" s="4">
        <v>-1.38888885E-2</v>
      </c>
      <c r="AQ10186" s="4">
        <v>-2.05026411E-2</v>
      </c>
      <c r="AR10186" s="4">
        <v>-4.8127768499999996E-3</v>
      </c>
      <c r="AS10186" s="4">
        <v>1.0047364634739901E-2</v>
      </c>
      <c r="AT10186" s="4">
        <v>1.9803953383268499E-2</v>
      </c>
      <c r="AU10186" s="4">
        <v>0.54250417604032397</v>
      </c>
      <c r="AV10186" s="4">
        <v>0.24968275365308501</v>
      </c>
      <c r="AW10186" s="4">
        <v>0.56737273752872897</v>
      </c>
    </row>
    <row r="10187" spans="37:49">
      <c r="AK10187" s="4" t="s">
        <v>45</v>
      </c>
      <c r="AL10187" s="4">
        <v>133447801</v>
      </c>
      <c r="AM10187" s="4">
        <f t="shared" si="163"/>
        <v>133448000</v>
      </c>
      <c r="AN10187" s="4">
        <v>-6.0922788999999998E-2</v>
      </c>
      <c r="AO10187" s="4">
        <v>-4.831619895E-2</v>
      </c>
      <c r="AP10187" s="4">
        <v>-3.2078458999999997E-2</v>
      </c>
      <c r="AQ10187" s="4">
        <v>-2.6205231749999999E-2</v>
      </c>
      <c r="AR10187" s="4">
        <v>-3.3120124850000002E-2</v>
      </c>
      <c r="AS10187" s="4">
        <v>3.3841411696632198E-2</v>
      </c>
      <c r="AT10187" s="4">
        <v>5.3987597320884699E-2</v>
      </c>
      <c r="AU10187" s="4">
        <v>6.0206990079273402E-2</v>
      </c>
      <c r="AV10187" s="4">
        <v>0.505266703872158</v>
      </c>
      <c r="AW10187" s="4">
        <v>0.32795289108579201</v>
      </c>
    </row>
    <row r="10188" spans="37:49">
      <c r="AK10188" s="4" t="s">
        <v>45</v>
      </c>
      <c r="AL10188" s="4">
        <v>133978801</v>
      </c>
      <c r="AM10188" s="4">
        <f t="shared" si="163"/>
        <v>133979000</v>
      </c>
      <c r="AN10188" s="4">
        <v>-5.1083706200000002E-2</v>
      </c>
      <c r="AO10188" s="4">
        <v>-6.4004076650000005E-2</v>
      </c>
      <c r="AP10188" s="4">
        <v>-8.7813589100000006E-2</v>
      </c>
      <c r="AQ10188" s="4">
        <v>-6.6980264449999993E-2</v>
      </c>
      <c r="AR10188" s="4">
        <v>-8.7813589100000006E-2</v>
      </c>
      <c r="AS10188" s="4">
        <v>7.2355560793528097E-3</v>
      </c>
      <c r="AT10188" s="4">
        <v>0.19463706951170401</v>
      </c>
      <c r="AU10188" s="4">
        <v>6.3732241077357504E-2</v>
      </c>
      <c r="AV10188" s="4">
        <v>0.16534805150159501</v>
      </c>
      <c r="AW10188" s="4">
        <v>6.3732241077357504E-2</v>
      </c>
    </row>
    <row r="10189" spans="37:49">
      <c r="AK10189" s="4" t="s">
        <v>45</v>
      </c>
      <c r="AL10189" s="4">
        <v>134918601</v>
      </c>
      <c r="AM10189" s="4">
        <f t="shared" si="163"/>
        <v>134918800</v>
      </c>
      <c r="AN10189" s="4">
        <v>-5.7584468399999998E-2</v>
      </c>
      <c r="AO10189" s="4">
        <v>5.7142775999999999E-2</v>
      </c>
      <c r="AP10189" s="4">
        <v>-4.2857124000000003E-2</v>
      </c>
      <c r="AQ10189" s="4">
        <v>-4.2857124000000003E-2</v>
      </c>
      <c r="AR10189" s="4">
        <v>-4.2857124000000003E-2</v>
      </c>
      <c r="AS10189" s="4">
        <v>4.1550807941751297E-2</v>
      </c>
      <c r="AT10189" s="4">
        <v>0.62618468436877905</v>
      </c>
      <c r="AU10189" s="4">
        <v>2.6671451870513702E-2</v>
      </c>
      <c r="AV10189" s="4">
        <v>2.6671451870513702E-2</v>
      </c>
      <c r="AW10189" s="4">
        <v>2.6671451870513702E-2</v>
      </c>
    </row>
    <row r="10190" spans="37:49">
      <c r="AK10190" s="4" t="s">
        <v>45</v>
      </c>
      <c r="AL10190" s="4">
        <v>135015201</v>
      </c>
      <c r="AM10190" s="4">
        <f t="shared" si="163"/>
        <v>135015400</v>
      </c>
      <c r="AN10190" s="4">
        <v>-5.2670401225000003E-2</v>
      </c>
      <c r="AO10190" s="4">
        <v>-1.1902897500000001E-2</v>
      </c>
      <c r="AP10190" s="4">
        <v>-1.05824015E-2</v>
      </c>
      <c r="AQ10190" s="4">
        <v>-1.3665007999999999E-3</v>
      </c>
      <c r="AR10190" s="4">
        <v>-7.0354307999999999E-3</v>
      </c>
      <c r="AS10190" s="4">
        <v>7.20457665588887E-3</v>
      </c>
      <c r="AT10190" s="4">
        <v>0.57419271652872905</v>
      </c>
      <c r="AU10190" s="4">
        <v>0.205427576519881</v>
      </c>
      <c r="AV10190" s="4">
        <v>0.96573321331131901</v>
      </c>
      <c r="AW10190" s="4">
        <v>0.29815155940059401</v>
      </c>
    </row>
    <row r="10191" spans="37:49">
      <c r="AK10191" s="4" t="s">
        <v>45</v>
      </c>
      <c r="AL10191" s="4">
        <v>135106601</v>
      </c>
      <c r="AM10191" s="4">
        <f t="shared" si="163"/>
        <v>135106800</v>
      </c>
      <c r="AN10191" s="4">
        <v>-0.13333295554999999</v>
      </c>
      <c r="AO10191" s="4">
        <v>-0.26666591109999999</v>
      </c>
      <c r="AP10191" s="4">
        <v>-0.26666591109999999</v>
      </c>
      <c r="AQ10191" s="4">
        <v>-0.1416662236</v>
      </c>
      <c r="AR10191" s="4">
        <v>-0.26666591109999999</v>
      </c>
      <c r="AS10191" s="4">
        <v>9.8899048717554193E-3</v>
      </c>
      <c r="AT10191" s="4">
        <v>5.7190696527409199E-2</v>
      </c>
      <c r="AU10191" s="4">
        <v>5.7190696527409199E-2</v>
      </c>
      <c r="AV10191" s="4">
        <v>0.42264973081037499</v>
      </c>
      <c r="AW10191" s="4">
        <v>5.7190696527409199E-2</v>
      </c>
    </row>
    <row r="10192" spans="37:49">
      <c r="AK10192" s="4" t="s">
        <v>45</v>
      </c>
      <c r="AL10192" s="4">
        <v>135757401</v>
      </c>
      <c r="AM10192" s="4">
        <f t="shared" si="163"/>
        <v>135757600</v>
      </c>
      <c r="AN10192" s="4">
        <v>-5.5425975400000001E-2</v>
      </c>
      <c r="AO10192" s="4">
        <v>-5.5158717849999997E-2</v>
      </c>
      <c r="AP10192" s="4">
        <v>-4.5634915599999999E-2</v>
      </c>
      <c r="AQ10192" s="4">
        <v>-4.8611099150000003E-2</v>
      </c>
      <c r="AR10192" s="4">
        <v>-4.3582363550000003E-2</v>
      </c>
      <c r="AS10192" s="4">
        <v>6.3677421796496797E-3</v>
      </c>
      <c r="AT10192" s="4">
        <v>0.109468237895726</v>
      </c>
      <c r="AU10192" s="4">
        <v>0.23964337029413299</v>
      </c>
      <c r="AV10192" s="4">
        <v>7.5800674992108005E-2</v>
      </c>
      <c r="AW10192" s="4">
        <v>0.2759283369271</v>
      </c>
    </row>
    <row r="10193" spans="37:49">
      <c r="AK10193" s="4" t="s">
        <v>45</v>
      </c>
      <c r="AL10193" s="4">
        <v>136920201</v>
      </c>
      <c r="AM10193" s="4">
        <f t="shared" si="163"/>
        <v>136920400</v>
      </c>
      <c r="AN10193" s="4">
        <v>-5.0901588674999998E-2</v>
      </c>
      <c r="AO10193" s="4">
        <v>-2.2338403100000001E-2</v>
      </c>
      <c r="AP10193" s="4">
        <v>-4.5426420750000002E-2</v>
      </c>
      <c r="AQ10193" s="4">
        <v>-5.1378801000000002E-2</v>
      </c>
      <c r="AR10193" s="4">
        <v>-5.1378801000000002E-2</v>
      </c>
      <c r="AS10193" s="4">
        <v>4.4881380499142497E-2</v>
      </c>
      <c r="AT10193" s="4">
        <v>5.3315697853641299E-2</v>
      </c>
      <c r="AU10193" s="4">
        <v>2.90799400040632E-2</v>
      </c>
      <c r="AV10193" s="4">
        <v>1.0184137541768799E-2</v>
      </c>
      <c r="AW10193" s="4">
        <v>1.0184137541768799E-2</v>
      </c>
    </row>
    <row r="10194" spans="37:49">
      <c r="AK10194" s="4" t="s">
        <v>45</v>
      </c>
      <c r="AL10194" s="4">
        <v>137108001</v>
      </c>
      <c r="AM10194" s="4">
        <f t="shared" si="163"/>
        <v>137108200</v>
      </c>
      <c r="AN10194" s="4">
        <v>-0.155853357</v>
      </c>
      <c r="AO10194" s="4">
        <v>-0.20956971634999999</v>
      </c>
      <c r="AP10194" s="4">
        <v>-5.5539668399999999E-2</v>
      </c>
      <c r="AQ10194" s="4">
        <v>-0.11904368899999999</v>
      </c>
      <c r="AR10194" s="4">
        <v>-0.11264266354999999</v>
      </c>
      <c r="AS10194" s="4">
        <v>3.0549852909693202E-2</v>
      </c>
      <c r="AT10194" s="4">
        <v>0.13942283904384001</v>
      </c>
      <c r="AU10194" s="4">
        <v>0.71647734090392301</v>
      </c>
      <c r="AV10194" s="4">
        <v>0.41648462361087202</v>
      </c>
      <c r="AW10194" s="4">
        <v>0.46647869185343799</v>
      </c>
    </row>
    <row r="10195" spans="37:49">
      <c r="AK10195" s="4" t="s">
        <v>45</v>
      </c>
      <c r="AL10195" s="4">
        <v>137295201</v>
      </c>
      <c r="AM10195" s="4">
        <f t="shared" si="163"/>
        <v>137295400</v>
      </c>
      <c r="AN10195" s="4">
        <v>-5.7095617549999998E-2</v>
      </c>
      <c r="AO10195" s="4">
        <v>-3.6922047600000001E-2</v>
      </c>
      <c r="AP10195" s="4">
        <v>-8.7852346900000003E-2</v>
      </c>
      <c r="AQ10195" s="4">
        <v>-4.4615232349999999E-2</v>
      </c>
      <c r="AR10195" s="4">
        <v>-9.33137983E-2</v>
      </c>
      <c r="AS10195" s="4">
        <v>7.6428632734356402E-3</v>
      </c>
      <c r="AT10195" s="4">
        <v>0.225383440733609</v>
      </c>
      <c r="AU10195" s="4">
        <v>4.7563394141402399E-2</v>
      </c>
      <c r="AV10195" s="4">
        <v>0.33849609659741098</v>
      </c>
      <c r="AW10195" s="4">
        <v>2.0808518310695301E-2</v>
      </c>
    </row>
    <row r="10196" spans="37:49">
      <c r="AK10196" s="4" t="s">
        <v>45</v>
      </c>
      <c r="AL10196" s="4">
        <v>137335601</v>
      </c>
      <c r="AM10196" s="4">
        <f t="shared" si="163"/>
        <v>137335800</v>
      </c>
      <c r="AN10196" s="4">
        <v>-7.3706696150000001E-2</v>
      </c>
      <c r="AO10196" s="4">
        <v>4.3905855000000001E-4</v>
      </c>
      <c r="AP10196" s="4">
        <v>-6.4102556000000003E-3</v>
      </c>
      <c r="AQ10196" s="4">
        <v>7.4786294499999996E-3</v>
      </c>
      <c r="AR10196" s="4">
        <v>-6.4102556000000003E-3</v>
      </c>
      <c r="AS10196" s="4">
        <v>3.1042528023634001E-2</v>
      </c>
      <c r="AT10196" s="4">
        <v>0.96692366805171903</v>
      </c>
      <c r="AU10196" s="4">
        <v>0.42264973081037399</v>
      </c>
      <c r="AV10196" s="4">
        <v>0.67326802547630804</v>
      </c>
      <c r="AW10196" s="4">
        <v>0.42264973081037399</v>
      </c>
    </row>
    <row r="10197" spans="37:49">
      <c r="AK10197" s="4" t="s">
        <v>45</v>
      </c>
      <c r="AL10197" s="4">
        <v>138447801</v>
      </c>
      <c r="AM10197" s="4">
        <f t="shared" si="163"/>
        <v>138448000</v>
      </c>
      <c r="AN10197" s="4">
        <v>-0.11325140255</v>
      </c>
      <c r="AO10197" s="4">
        <v>1.6429024949999999E-2</v>
      </c>
      <c r="AP10197" s="4">
        <v>-6.2065832549999998E-2</v>
      </c>
      <c r="AQ10197" s="4">
        <v>-4.2624378849999998E-2</v>
      </c>
      <c r="AR10197" s="4">
        <v>-8.1596585299999996E-2</v>
      </c>
      <c r="AS10197" s="4">
        <v>1.8991496184984899E-2</v>
      </c>
      <c r="AT10197" s="4">
        <v>0.869148951379072</v>
      </c>
      <c r="AU10197" s="4">
        <v>0.35085543801512098</v>
      </c>
      <c r="AV10197" s="4">
        <v>0.505761055945533</v>
      </c>
      <c r="AW10197" s="4">
        <v>0.28808492761885401</v>
      </c>
    </row>
    <row r="10198" spans="37:49">
      <c r="AK10198" s="4" t="s">
        <v>45</v>
      </c>
      <c r="AL10198" s="4">
        <v>138729201</v>
      </c>
      <c r="AM10198" s="4">
        <f t="shared" si="163"/>
        <v>138729400</v>
      </c>
      <c r="AN10198" s="4">
        <v>-5.0664033524999999E-2</v>
      </c>
      <c r="AO10198" s="4">
        <v>-3.9999997000000004E-3</v>
      </c>
      <c r="AP10198" s="4">
        <v>-3.9999997000000004E-3</v>
      </c>
      <c r="AQ10198" s="4">
        <v>-3.9999997000000004E-3</v>
      </c>
      <c r="AR10198" s="4">
        <v>-3.9999997000000004E-3</v>
      </c>
      <c r="AS10198" s="4">
        <v>7.1640257794915799E-3</v>
      </c>
      <c r="AT10198" s="4">
        <v>0.42264973081037399</v>
      </c>
      <c r="AU10198" s="4">
        <v>0.42264973081037399</v>
      </c>
      <c r="AV10198" s="4">
        <v>0.42264973081037399</v>
      </c>
      <c r="AW10198" s="4">
        <v>0.42264973081037399</v>
      </c>
    </row>
    <row r="10199" spans="37:49">
      <c r="AK10199" s="4" t="s">
        <v>45</v>
      </c>
      <c r="AL10199" s="4">
        <v>139001401</v>
      </c>
      <c r="AM10199" s="4">
        <f t="shared" si="163"/>
        <v>139001600</v>
      </c>
      <c r="AN10199" s="4">
        <v>-9.8856571625E-2</v>
      </c>
      <c r="AO10199" s="4">
        <v>-1.693012495E-2</v>
      </c>
      <c r="AP10199" s="4">
        <v>-3.4171498299999999E-2</v>
      </c>
      <c r="AQ10199" s="4">
        <v>-1.7504837200000001E-2</v>
      </c>
      <c r="AR10199" s="4">
        <v>-3.4171498299999999E-2</v>
      </c>
      <c r="AS10199" s="4">
        <v>6.1298672687585599E-4</v>
      </c>
      <c r="AT10199" s="4">
        <v>0.57736436316150697</v>
      </c>
      <c r="AU10199" s="4">
        <v>0.21423255752901901</v>
      </c>
      <c r="AV10199" s="4">
        <v>0.56038171633140699</v>
      </c>
      <c r="AW10199" s="4">
        <v>0.21423255752901901</v>
      </c>
    </row>
    <row r="10200" spans="37:49">
      <c r="AK10200" s="4" t="s">
        <v>45</v>
      </c>
      <c r="AL10200" s="4">
        <v>139085801</v>
      </c>
      <c r="AM10200" s="4">
        <f t="shared" si="163"/>
        <v>139086000</v>
      </c>
      <c r="AN10200" s="4">
        <v>-6.2992894349999995E-2</v>
      </c>
      <c r="AO10200" s="4">
        <v>-5.0328047000000001E-2</v>
      </c>
      <c r="AP10200" s="4">
        <v>-6.0801551850000003E-2</v>
      </c>
      <c r="AQ10200" s="4">
        <v>-3.786043435E-2</v>
      </c>
      <c r="AR10200" s="4">
        <v>-4.4892465550000003E-2</v>
      </c>
      <c r="AS10200" s="4">
        <v>9.6730046552966804E-3</v>
      </c>
      <c r="AT10200" s="4">
        <v>6.8873345168535105E-2</v>
      </c>
      <c r="AU10200" s="4">
        <v>6.4417757967255601E-2</v>
      </c>
      <c r="AV10200" s="4">
        <v>0.11852919072648201</v>
      </c>
      <c r="AW10200" s="4">
        <v>0.25454593401377901</v>
      </c>
    </row>
    <row r="10201" spans="37:49">
      <c r="AK10201" s="4" t="s">
        <v>45</v>
      </c>
      <c r="AL10201" s="4">
        <v>139171001</v>
      </c>
      <c r="AM10201" s="4">
        <f t="shared" si="163"/>
        <v>139171200</v>
      </c>
      <c r="AN10201" s="4">
        <v>-5.9382814025000001E-2</v>
      </c>
      <c r="AO10201" s="4">
        <v>6.1936950499999997E-3</v>
      </c>
      <c r="AP10201" s="4">
        <v>-2.0833324649999999E-2</v>
      </c>
      <c r="AQ10201" s="4">
        <v>-2.0833324649999999E-2</v>
      </c>
      <c r="AR10201" s="4">
        <v>-1.6025627999999999E-3</v>
      </c>
      <c r="AS10201" s="4">
        <v>8.74138969593472E-3</v>
      </c>
      <c r="AT10201" s="4">
        <v>0.87270250920794001</v>
      </c>
      <c r="AU10201" s="4">
        <v>0.42264973081037399</v>
      </c>
      <c r="AV10201" s="4">
        <v>0.42264973081037399</v>
      </c>
      <c r="AW10201" s="4">
        <v>0.96006386273195599</v>
      </c>
    </row>
    <row r="10202" spans="37:49">
      <c r="AK10202" s="4" t="s">
        <v>45</v>
      </c>
      <c r="AL10202" s="4">
        <v>139871001</v>
      </c>
      <c r="AM10202" s="4">
        <f t="shared" si="163"/>
        <v>139871200</v>
      </c>
      <c r="AN10202" s="4">
        <v>-0.10330417259999999</v>
      </c>
      <c r="AO10202" s="4">
        <v>-0.14999984999999999</v>
      </c>
      <c r="AP10202" s="4">
        <v>-0.14999984999999999</v>
      </c>
      <c r="AQ10202" s="4">
        <v>-0.14999984999999999</v>
      </c>
      <c r="AR10202" s="4">
        <v>-0.1236840744</v>
      </c>
      <c r="AS10202" s="4">
        <v>9.8036352225177002E-3</v>
      </c>
      <c r="AT10202" s="4">
        <v>9.5465966266709099E-2</v>
      </c>
      <c r="AU10202" s="4">
        <v>9.5465966266709099E-2</v>
      </c>
      <c r="AV10202" s="4">
        <v>9.5465966266709099E-2</v>
      </c>
      <c r="AW10202" s="4">
        <v>0.16004446148852</v>
      </c>
    </row>
    <row r="10203" spans="37:49">
      <c r="AK10203" s="4" t="s">
        <v>45</v>
      </c>
      <c r="AL10203" s="4">
        <v>140056401</v>
      </c>
      <c r="AM10203" s="4">
        <f t="shared" si="163"/>
        <v>140056600</v>
      </c>
      <c r="AN10203" s="4">
        <v>-0.116671154125</v>
      </c>
      <c r="AO10203" s="4">
        <v>-5.7684067899999997E-2</v>
      </c>
      <c r="AP10203" s="4">
        <v>-0.12469275439999999</v>
      </c>
      <c r="AQ10203" s="4">
        <v>-5.7385080900000003E-2</v>
      </c>
      <c r="AR10203" s="4">
        <v>-0.1663594095</v>
      </c>
      <c r="AS10203" s="4">
        <v>1.38723923747284E-2</v>
      </c>
      <c r="AT10203" s="4">
        <v>0.54116973763355403</v>
      </c>
      <c r="AU10203" s="4">
        <v>9.7090352024219104E-2</v>
      </c>
      <c r="AV10203" s="4">
        <v>0.50219392672239704</v>
      </c>
      <c r="AW10203" s="4">
        <v>9.27181725064222E-4</v>
      </c>
    </row>
    <row r="10204" spans="37:49">
      <c r="AK10204" s="4" t="s">
        <v>45</v>
      </c>
      <c r="AL10204" s="4">
        <v>140534201</v>
      </c>
      <c r="AM10204" s="4">
        <f t="shared" si="163"/>
        <v>140534400</v>
      </c>
      <c r="AN10204" s="4">
        <v>-6.0906557350000001E-2</v>
      </c>
      <c r="AO10204" s="4">
        <v>1.1110608649999999E-2</v>
      </c>
      <c r="AP10204" s="4">
        <v>9.9994980000000008E-3</v>
      </c>
      <c r="AQ10204" s="4">
        <v>8.7714283000000001E-3</v>
      </c>
      <c r="AR10204" s="10">
        <v>-4.9999999999999998E-7</v>
      </c>
      <c r="AS10204" s="4">
        <v>3.0463628184027101E-4</v>
      </c>
      <c r="AT10204" s="4">
        <v>0.422667052101726</v>
      </c>
      <c r="AU10204" s="4">
        <v>0.42266897678545201</v>
      </c>
      <c r="AV10204" s="4">
        <v>0.422671671375002</v>
      </c>
      <c r="AW10204" s="4">
        <v>0.42264973081037399</v>
      </c>
    </row>
    <row r="10205" spans="37:49">
      <c r="AK10205" s="4" t="s">
        <v>45</v>
      </c>
      <c r="AL10205" s="4">
        <v>141036601</v>
      </c>
      <c r="AM10205" s="4">
        <f t="shared" si="163"/>
        <v>141036800</v>
      </c>
      <c r="AN10205" s="4">
        <v>-5.1722810049999998E-2</v>
      </c>
      <c r="AO10205" s="4">
        <v>-1.4705878049999999E-2</v>
      </c>
      <c r="AP10205" s="4">
        <v>-1.4705878049999999E-2</v>
      </c>
      <c r="AQ10205" s="4">
        <v>4.298640745E-2</v>
      </c>
      <c r="AR10205" s="4">
        <v>-9.3867297000000006E-3</v>
      </c>
      <c r="AS10205" s="4">
        <v>3.4218297342847302E-3</v>
      </c>
      <c r="AT10205" s="4">
        <v>0.42264973081037399</v>
      </c>
      <c r="AU10205" s="4">
        <v>0.42264973081037399</v>
      </c>
      <c r="AV10205" s="4">
        <v>0.545293179367217</v>
      </c>
      <c r="AW10205" s="4">
        <v>0.60930084660671002</v>
      </c>
    </row>
    <row r="10206" spans="37:49">
      <c r="AK10206" s="4" t="s">
        <v>45</v>
      </c>
      <c r="AL10206" s="4">
        <v>141141801</v>
      </c>
      <c r="AM10206" s="4">
        <f t="shared" si="163"/>
        <v>141142000</v>
      </c>
      <c r="AN10206" s="4">
        <v>-0.21916226150000001</v>
      </c>
      <c r="AO10206" s="4">
        <v>-4.9515475650000002E-2</v>
      </c>
      <c r="AP10206" s="4">
        <v>-0.1812520517</v>
      </c>
      <c r="AQ10206" s="4">
        <v>-0.1702131053</v>
      </c>
      <c r="AR10206" s="4">
        <v>-5.4486921950000003E-2</v>
      </c>
      <c r="AS10206" s="4">
        <v>1.6005003817614001E-2</v>
      </c>
      <c r="AT10206" s="4">
        <v>0.71226349112349896</v>
      </c>
      <c r="AU10206" s="4">
        <v>0.29714096147679497</v>
      </c>
      <c r="AV10206" s="4">
        <v>0.33435446886776199</v>
      </c>
      <c r="AW10206" s="4">
        <v>0.80069998712799895</v>
      </c>
    </row>
    <row r="10207" spans="37:49">
      <c r="AK10207" s="4" t="s">
        <v>45</v>
      </c>
      <c r="AL10207" s="4">
        <v>141293001</v>
      </c>
      <c r="AM10207" s="4">
        <f t="shared" si="163"/>
        <v>141293200</v>
      </c>
      <c r="AN10207" s="4">
        <v>-7.2953200649999994E-2</v>
      </c>
      <c r="AO10207" s="4">
        <v>-1.17067022E-2</v>
      </c>
      <c r="AP10207" s="4">
        <v>-7.8142748949999993E-2</v>
      </c>
      <c r="AQ10207" s="4">
        <v>-5.3075594150000002E-2</v>
      </c>
      <c r="AR10207" s="4">
        <v>-8.3645439599999996E-2</v>
      </c>
      <c r="AS10207" s="4">
        <v>5.5251316097618599E-3</v>
      </c>
      <c r="AT10207" s="4">
        <v>0.50982839482576903</v>
      </c>
      <c r="AU10207" s="4">
        <v>0.12132128006548901</v>
      </c>
      <c r="AV10207" s="4">
        <v>0.16084600813950301</v>
      </c>
      <c r="AW10207" s="4">
        <v>4.9682844159868299E-3</v>
      </c>
    </row>
    <row r="10208" spans="37:49">
      <c r="AK10208" s="4" t="s">
        <v>45</v>
      </c>
      <c r="AL10208" s="4">
        <v>141832801</v>
      </c>
      <c r="AM10208" s="4">
        <f t="shared" si="163"/>
        <v>141833000</v>
      </c>
      <c r="AN10208" s="4">
        <v>-9.8942106124999998E-2</v>
      </c>
      <c r="AO10208" s="4">
        <v>5.7017418850000001E-2</v>
      </c>
      <c r="AP10208" s="4">
        <v>-2.6315775600000001E-2</v>
      </c>
      <c r="AQ10208" s="4">
        <v>5.7017418850000001E-2</v>
      </c>
      <c r="AR10208" s="4">
        <v>-2.6315775600000001E-2</v>
      </c>
      <c r="AS10208" s="4">
        <v>1.0337035418659299E-3</v>
      </c>
      <c r="AT10208" s="4">
        <v>0.58108107225414096</v>
      </c>
      <c r="AU10208" s="4">
        <v>0.42264973081037399</v>
      </c>
      <c r="AV10208" s="4">
        <v>0.58108107225414096</v>
      </c>
      <c r="AW10208" s="4">
        <v>0.42264973081037399</v>
      </c>
    </row>
    <row r="10209" spans="37:49">
      <c r="AK10209" s="4" t="s">
        <v>45</v>
      </c>
      <c r="AL10209" s="4">
        <v>143245801</v>
      </c>
      <c r="AM10209" s="4">
        <f t="shared" si="163"/>
        <v>143246000</v>
      </c>
      <c r="AN10209" s="4">
        <v>-8.7109274E-2</v>
      </c>
      <c r="AO10209" s="4">
        <v>-2.5551596199999999E-2</v>
      </c>
      <c r="AP10209" s="4">
        <v>-8.6265863299999995E-2</v>
      </c>
      <c r="AQ10209" s="4">
        <v>-5.6854115900000002E-2</v>
      </c>
      <c r="AR10209" s="4">
        <v>-8.6265863299999995E-2</v>
      </c>
      <c r="AS10209" s="4">
        <v>3.5439584958028701E-2</v>
      </c>
      <c r="AT10209" s="4">
        <v>0.44554262825306001</v>
      </c>
      <c r="AU10209" s="4">
        <v>1.4516088265431701E-2</v>
      </c>
      <c r="AV10209" s="4">
        <v>0.21030930343385101</v>
      </c>
      <c r="AW10209" s="4">
        <v>1.4516088265431701E-2</v>
      </c>
    </row>
    <row r="10210" spans="37:49">
      <c r="AK10210" s="4" t="s">
        <v>45</v>
      </c>
      <c r="AL10210" s="4">
        <v>143409601</v>
      </c>
      <c r="AM10210" s="4">
        <f t="shared" si="163"/>
        <v>143409800</v>
      </c>
      <c r="AN10210" s="4">
        <v>-0.101827602125</v>
      </c>
      <c r="AO10210" s="4">
        <v>-6.4221983000000097E-3</v>
      </c>
      <c r="AP10210" s="4">
        <v>-4.4598688800000001E-2</v>
      </c>
      <c r="AQ10210" s="4">
        <v>-1.6607017950000001E-2</v>
      </c>
      <c r="AR10210" s="4">
        <v>-1.898481955E-2</v>
      </c>
      <c r="AS10210" s="4">
        <v>4.4145291808715202E-2</v>
      </c>
      <c r="AT10210" s="4">
        <v>0.87935595106557796</v>
      </c>
      <c r="AU10210" s="4">
        <v>0.35612214166023298</v>
      </c>
      <c r="AV10210" s="4">
        <v>0.72672328936647301</v>
      </c>
      <c r="AW10210" s="4">
        <v>0.65997509268639698</v>
      </c>
    </row>
    <row r="10211" spans="37:49">
      <c r="AK10211" s="4" t="s">
        <v>45</v>
      </c>
      <c r="AL10211" s="4">
        <v>143410801</v>
      </c>
      <c r="AM10211" s="4">
        <f t="shared" si="163"/>
        <v>143411000</v>
      </c>
      <c r="AN10211" s="4">
        <v>-5.2181385050000001E-2</v>
      </c>
      <c r="AO10211" s="4">
        <v>8.7526498500000004E-3</v>
      </c>
      <c r="AP10211" s="4">
        <v>5.3185840999999999E-3</v>
      </c>
      <c r="AQ10211" s="4">
        <v>1.76685109E-2</v>
      </c>
      <c r="AR10211" s="4">
        <v>2.3808178000000002E-3</v>
      </c>
      <c r="AS10211" s="4">
        <v>5.3698498313172805E-4</v>
      </c>
      <c r="AT10211" s="4">
        <v>0.60632313722119402</v>
      </c>
      <c r="AU10211" s="4">
        <v>0.67718980663652595</v>
      </c>
      <c r="AV10211" s="4">
        <v>0.254829029131732</v>
      </c>
      <c r="AW10211" s="4">
        <v>0.15219765421033099</v>
      </c>
    </row>
    <row r="10212" spans="37:49">
      <c r="AK10212" s="4" t="s">
        <v>45</v>
      </c>
      <c r="AL10212" s="4">
        <v>143792401</v>
      </c>
      <c r="AM10212" s="4">
        <f t="shared" si="163"/>
        <v>143792600</v>
      </c>
      <c r="AN10212" s="4">
        <v>-6.1625848900000002E-2</v>
      </c>
      <c r="AO10212" s="4">
        <v>5.6547562900000001E-2</v>
      </c>
      <c r="AP10212" s="4">
        <v>-4.1666631949999998E-2</v>
      </c>
      <c r="AQ10212" s="4">
        <v>-4.1666631949999998E-2</v>
      </c>
      <c r="AR10212" s="4">
        <v>-1.04166515E-2</v>
      </c>
      <c r="AS10212" s="4">
        <v>3.7999442815677097E-2</v>
      </c>
      <c r="AT10212" s="4">
        <v>0.37187925737357103</v>
      </c>
      <c r="AU10212" s="4">
        <v>0.42264973081037399</v>
      </c>
      <c r="AV10212" s="4">
        <v>0.42264973081037399</v>
      </c>
      <c r="AW10212" s="4">
        <v>0.85997208769478695</v>
      </c>
    </row>
    <row r="10213" spans="37:49">
      <c r="AK10213" s="4" t="s">
        <v>45</v>
      </c>
      <c r="AL10213" s="4">
        <v>144374801</v>
      </c>
      <c r="AM10213" s="4">
        <f t="shared" si="163"/>
        <v>144375000</v>
      </c>
      <c r="AN10213" s="4">
        <v>-0.1428571139</v>
      </c>
      <c r="AO10213" s="4">
        <v>3.5466255199999998E-2</v>
      </c>
      <c r="AP10213" s="4">
        <v>-3.9101815450000001E-2</v>
      </c>
      <c r="AQ10213" s="4">
        <v>9.4245894000000007E-3</v>
      </c>
      <c r="AR10213" s="4">
        <v>-7.9365595499999997E-3</v>
      </c>
      <c r="AS10213" s="4">
        <v>1.73864365186196E-2</v>
      </c>
      <c r="AT10213" s="4">
        <v>0.73917054715486097</v>
      </c>
      <c r="AU10213" s="4">
        <v>0.62341471271854298</v>
      </c>
      <c r="AV10213" s="4">
        <v>0.89697482769027903</v>
      </c>
      <c r="AW10213" s="4">
        <v>0.93362720101775798</v>
      </c>
    </row>
    <row r="10214" spans="37:49">
      <c r="AK10214" s="4" t="s">
        <v>45</v>
      </c>
      <c r="AL10214" s="4">
        <v>144413201</v>
      </c>
      <c r="AM10214" s="4">
        <f t="shared" si="163"/>
        <v>144413400</v>
      </c>
      <c r="AN10214" s="4">
        <v>-7.2895740949999996E-2</v>
      </c>
      <c r="AO10214" s="4">
        <v>-9.8335555049999995E-2</v>
      </c>
      <c r="AP10214" s="4">
        <v>-7.8884291800000006E-2</v>
      </c>
      <c r="AQ10214" s="4">
        <v>-3.8132862150000002E-2</v>
      </c>
      <c r="AR10214" s="4">
        <v>8.6926074499999902E-3</v>
      </c>
      <c r="AS10214" s="4">
        <v>3.9113034790083198E-2</v>
      </c>
      <c r="AT10214" s="4">
        <v>0.120975020482104</v>
      </c>
      <c r="AU10214" s="4">
        <v>0.22698247316235901</v>
      </c>
      <c r="AV10214" s="4">
        <v>0.411036812936657</v>
      </c>
      <c r="AW10214" s="4">
        <v>0.88072494335550999</v>
      </c>
    </row>
    <row r="10215" spans="37:49">
      <c r="AK10215" s="4" t="s">
        <v>45</v>
      </c>
      <c r="AL10215" s="4">
        <v>144979001</v>
      </c>
      <c r="AM10215" s="4">
        <f t="shared" si="163"/>
        <v>144979200</v>
      </c>
      <c r="AN10215" s="4">
        <v>-0.21590855425</v>
      </c>
      <c r="AO10215" s="4">
        <v>-0.2316695607</v>
      </c>
      <c r="AP10215" s="4">
        <v>-0.35734721829999999</v>
      </c>
      <c r="AQ10215" s="4">
        <v>-0.23185990319999999</v>
      </c>
      <c r="AR10215" s="4">
        <v>-0.28333049890000001</v>
      </c>
      <c r="AS10215" s="4">
        <v>2.4917014620281199E-2</v>
      </c>
      <c r="AT10215" s="4">
        <v>0.19973878191493699</v>
      </c>
      <c r="AU10215" s="4">
        <v>8.7411458377423396E-2</v>
      </c>
      <c r="AV10215" s="4">
        <v>0.21157925159580601</v>
      </c>
      <c r="AW10215" s="4">
        <v>0.16091311226543301</v>
      </c>
    </row>
    <row r="10216" spans="37:49">
      <c r="AK10216" s="4" t="s">
        <v>45</v>
      </c>
      <c r="AL10216" s="4">
        <v>146726801</v>
      </c>
      <c r="AM10216" s="4">
        <f t="shared" si="163"/>
        <v>146727000</v>
      </c>
      <c r="AN10216" s="4">
        <v>-5.7332065250000001E-2</v>
      </c>
      <c r="AO10216" s="4">
        <v>1.3356237950000001E-2</v>
      </c>
      <c r="AP10216" s="4">
        <v>-9.0937233999999999E-3</v>
      </c>
      <c r="AQ10216" s="4">
        <v>-4.0698276749999998E-2</v>
      </c>
      <c r="AR10216" s="4">
        <v>-2.0637731600000001E-2</v>
      </c>
      <c r="AS10216" s="4">
        <v>1.44882894012373E-2</v>
      </c>
      <c r="AT10216" s="4">
        <v>0.61844102995086403</v>
      </c>
      <c r="AU10216" s="4">
        <v>0.90038170321485</v>
      </c>
      <c r="AV10216" s="4">
        <v>6.5648938820506E-2</v>
      </c>
      <c r="AW10216" s="4">
        <v>0.73381218136537096</v>
      </c>
    </row>
    <row r="10217" spans="37:49">
      <c r="AK10217" s="4" t="s">
        <v>45</v>
      </c>
      <c r="AL10217" s="4">
        <v>146821601</v>
      </c>
      <c r="AM10217" s="4">
        <f t="shared" si="163"/>
        <v>146821800</v>
      </c>
      <c r="AN10217" s="4">
        <v>-5.5713300675000001E-2</v>
      </c>
      <c r="AO10217" s="4">
        <v>-4.185642405E-2</v>
      </c>
      <c r="AP10217" s="4">
        <v>-1.85644004999999E-3</v>
      </c>
      <c r="AQ10217" s="4">
        <v>-8.6942577999999902E-3</v>
      </c>
      <c r="AR10217" s="4">
        <v>-2.5727394399999999E-2</v>
      </c>
      <c r="AS10217" s="4">
        <v>2.2415220699179499E-2</v>
      </c>
      <c r="AT10217" s="4">
        <v>9.5528913213425107E-3</v>
      </c>
      <c r="AU10217" s="4">
        <v>0.96737258961554895</v>
      </c>
      <c r="AV10217" s="4">
        <v>0.64429034712678501</v>
      </c>
      <c r="AW10217" s="4">
        <v>0.26226138537955701</v>
      </c>
    </row>
    <row r="10218" spans="37:49">
      <c r="AK10218" s="4" t="s">
        <v>45</v>
      </c>
      <c r="AL10218" s="4">
        <v>146850601</v>
      </c>
      <c r="AM10218" s="4">
        <f t="shared" si="163"/>
        <v>146850800</v>
      </c>
      <c r="AN10218" s="4">
        <v>-6.6450601149999997E-2</v>
      </c>
      <c r="AO10218" s="4">
        <v>1.4799942050000001E-2</v>
      </c>
      <c r="AP10218" s="4">
        <v>-0.11900645899999999</v>
      </c>
      <c r="AQ10218" s="4">
        <v>-3.0198510899999999E-2</v>
      </c>
      <c r="AR10218" s="4">
        <v>-7.8500445850000003E-2</v>
      </c>
      <c r="AS10218" s="4">
        <v>4.3820693850759498E-2</v>
      </c>
      <c r="AT10218" s="4">
        <v>0.85279422508769698</v>
      </c>
      <c r="AU10218" s="4">
        <v>0.100591765131171</v>
      </c>
      <c r="AV10218" s="4">
        <v>0.75781036537755897</v>
      </c>
      <c r="AW10218" s="4">
        <v>0.227831302393286</v>
      </c>
    </row>
    <row r="10219" spans="37:49">
      <c r="AK10219" s="4" t="s">
        <v>45</v>
      </c>
      <c r="AL10219" s="4">
        <v>147271201</v>
      </c>
      <c r="AM10219" s="4">
        <f t="shared" si="163"/>
        <v>147271400</v>
      </c>
      <c r="AN10219" s="4">
        <v>-0.15625040230000001</v>
      </c>
      <c r="AO10219" s="10">
        <v>-4.9999999999999998E-7</v>
      </c>
      <c r="AP10219" s="10">
        <v>-4.9999999999999998E-7</v>
      </c>
      <c r="AQ10219" s="4">
        <v>9.999943335E-2</v>
      </c>
      <c r="AR10219" s="4">
        <v>2.1738621E-2</v>
      </c>
      <c r="AS10219" s="10">
        <v>3.5389075489389E-22</v>
      </c>
      <c r="AT10219" s="4">
        <v>0.42264973081037399</v>
      </c>
      <c r="AU10219" s="4">
        <v>0.42264973081037399</v>
      </c>
      <c r="AV10219" s="4">
        <v>0.42265165532217702</v>
      </c>
      <c r="AW10219" s="4">
        <v>0.42265858372196402</v>
      </c>
    </row>
    <row r="10220" spans="37:49">
      <c r="AK10220" s="4" t="s">
        <v>45</v>
      </c>
      <c r="AL10220" s="4">
        <v>147316201</v>
      </c>
      <c r="AM10220" s="4">
        <f t="shared" si="163"/>
        <v>147316400</v>
      </c>
      <c r="AN10220" s="4">
        <v>-0.10416644094999999</v>
      </c>
      <c r="AO10220" s="4">
        <v>-0.20833288194999999</v>
      </c>
      <c r="AP10220" s="4">
        <v>-0.20833288194999999</v>
      </c>
      <c r="AQ10220" s="4">
        <v>-8.3333194449999995E-2</v>
      </c>
      <c r="AR10220" s="4">
        <v>-0.15833293195000001</v>
      </c>
      <c r="AS10220" s="4">
        <v>4.4685430146143498E-3</v>
      </c>
      <c r="AT10220" s="4">
        <v>3.7749408795397899E-2</v>
      </c>
      <c r="AU10220" s="4">
        <v>3.7749408795397899E-2</v>
      </c>
      <c r="AV10220" s="4">
        <v>0.59175136932986705</v>
      </c>
      <c r="AW10220" s="4">
        <v>0.13547011694651701</v>
      </c>
    </row>
    <row r="10221" spans="37:49">
      <c r="AK10221" s="4" t="s">
        <v>45</v>
      </c>
      <c r="AL10221" s="4">
        <v>147398001</v>
      </c>
      <c r="AM10221" s="4">
        <f t="shared" si="163"/>
        <v>147398200</v>
      </c>
      <c r="AN10221" s="4">
        <v>-8.9371453850000004E-2</v>
      </c>
      <c r="AO10221" s="4">
        <v>6.7293230500000004E-3</v>
      </c>
      <c r="AP10221" s="4">
        <v>-1.20206746E-2</v>
      </c>
      <c r="AQ10221" s="4">
        <v>-2.0206766000000001E-3</v>
      </c>
      <c r="AR10221" s="4">
        <v>-1.20206746E-2</v>
      </c>
      <c r="AS10221" s="4">
        <v>1.6812671501311601E-3</v>
      </c>
      <c r="AT10221" s="4">
        <v>0.76163340908139798</v>
      </c>
      <c r="AU10221" s="4">
        <v>0.13490407195568799</v>
      </c>
      <c r="AV10221" s="4">
        <v>0.87287641114771797</v>
      </c>
      <c r="AW10221" s="4">
        <v>0.13490407195568799</v>
      </c>
    </row>
    <row r="10222" spans="37:49">
      <c r="AK10222" s="4" t="s">
        <v>45</v>
      </c>
      <c r="AL10222" s="4">
        <v>147529601</v>
      </c>
      <c r="AM10222" s="4">
        <f t="shared" si="163"/>
        <v>147529800</v>
      </c>
      <c r="AN10222" s="4">
        <v>-5.4495577150000002E-2</v>
      </c>
      <c r="AO10222" s="4">
        <v>-1.4504938E-2</v>
      </c>
      <c r="AP10222" s="4">
        <v>-1.4504938E-2</v>
      </c>
      <c r="AQ10222" s="4">
        <v>-1.4504938E-2</v>
      </c>
      <c r="AR10222" s="4">
        <v>-9.4028976999999993E-3</v>
      </c>
      <c r="AS10222" s="4">
        <v>1.11308265598468E-3</v>
      </c>
      <c r="AT10222" s="4">
        <v>8.3910206553962699E-4</v>
      </c>
      <c r="AU10222" s="4">
        <v>8.3910206553962699E-4</v>
      </c>
      <c r="AV10222" s="4">
        <v>8.3910206553962699E-4</v>
      </c>
      <c r="AW10222" s="4">
        <v>0.20765436189999401</v>
      </c>
    </row>
    <row r="10223" spans="37:49">
      <c r="AK10223" s="4" t="s">
        <v>45</v>
      </c>
      <c r="AL10223" s="4">
        <v>147793801</v>
      </c>
      <c r="AM10223" s="4">
        <f t="shared" si="163"/>
        <v>147794000</v>
      </c>
      <c r="AN10223" s="4">
        <v>-6.2464197749999999E-2</v>
      </c>
      <c r="AO10223" s="10">
        <v>-4.9999999999999998E-7</v>
      </c>
      <c r="AP10223" s="10">
        <v>-4.9999999999999998E-7</v>
      </c>
      <c r="AQ10223" s="4">
        <v>2.4928271849999999E-2</v>
      </c>
      <c r="AR10223" s="10">
        <v>-4.9999999999999998E-7</v>
      </c>
      <c r="AS10223" s="4">
        <v>4.7550839513756701E-2</v>
      </c>
      <c r="AT10223" s="4">
        <v>0.42264973081037399</v>
      </c>
      <c r="AU10223" s="4">
        <v>0.42264973081037399</v>
      </c>
      <c r="AV10223" s="4">
        <v>0.17573399666865699</v>
      </c>
      <c r="AW10223" s="4">
        <v>0.42264973081037399</v>
      </c>
    </row>
    <row r="10224" spans="37:49">
      <c r="AK10224" s="4" t="s">
        <v>45</v>
      </c>
      <c r="AL10224" s="4">
        <v>148252201</v>
      </c>
      <c r="AM10224" s="4">
        <f t="shared" si="163"/>
        <v>148252400</v>
      </c>
      <c r="AN10224" s="4">
        <v>-7.7777646899999997E-2</v>
      </c>
      <c r="AO10224" s="4">
        <v>0.19999910000000001</v>
      </c>
      <c r="AP10224" s="10">
        <v>-4.9999999999999998E-7</v>
      </c>
      <c r="AQ10224" s="4">
        <v>0.1249991875</v>
      </c>
      <c r="AR10224" s="4">
        <v>5.2631051249999998E-2</v>
      </c>
      <c r="AS10224" s="4">
        <v>1.5585225864260199E-2</v>
      </c>
      <c r="AT10224" s="4">
        <v>0.42265069306515302</v>
      </c>
      <c r="AU10224" s="4">
        <v>0.42264973081037399</v>
      </c>
      <c r="AV10224" s="4">
        <v>0.42265127042110001</v>
      </c>
      <c r="AW10224" s="4">
        <v>0.42265338739874098</v>
      </c>
    </row>
    <row r="10225" spans="37:49">
      <c r="AK10225" s="4" t="s">
        <v>45</v>
      </c>
      <c r="AL10225" s="4">
        <v>149399001</v>
      </c>
      <c r="AM10225" s="4">
        <f t="shared" si="163"/>
        <v>149399200</v>
      </c>
      <c r="AN10225" s="4">
        <v>-8.3357703049999995E-2</v>
      </c>
      <c r="AO10225" s="4">
        <v>-7.69388555E-2</v>
      </c>
      <c r="AP10225" s="4">
        <v>-2.4849703399999999E-2</v>
      </c>
      <c r="AQ10225" s="4">
        <v>2.06390007E-2</v>
      </c>
      <c r="AR10225" s="4">
        <v>-1.50776045000001E-3</v>
      </c>
      <c r="AS10225" s="4">
        <v>2.7145626372229299E-2</v>
      </c>
      <c r="AT10225" s="4">
        <v>0.324228964300037</v>
      </c>
      <c r="AU10225" s="4">
        <v>0.75013466302323095</v>
      </c>
      <c r="AV10225" s="4">
        <v>0.88808002537114805</v>
      </c>
      <c r="AW10225" s="4">
        <v>0.97129172320681501</v>
      </c>
    </row>
    <row r="10226" spans="37:49">
      <c r="AK10226" s="4" t="s">
        <v>45</v>
      </c>
      <c r="AL10226" s="4">
        <v>149404201</v>
      </c>
      <c r="AM10226" s="4">
        <f t="shared" si="163"/>
        <v>149404400</v>
      </c>
      <c r="AN10226" s="4">
        <v>-7.7200552500000005E-2</v>
      </c>
      <c r="AO10226" s="4">
        <v>3.3332822200000001E-2</v>
      </c>
      <c r="AP10226" s="10">
        <v>-4.9999999999999998E-7</v>
      </c>
      <c r="AQ10226" s="10">
        <v>-4.9999999999999998E-7</v>
      </c>
      <c r="AR10226" s="10">
        <v>-4.9999999999999998E-7</v>
      </c>
      <c r="AS10226" s="4">
        <v>3.34485620691879E-2</v>
      </c>
      <c r="AT10226" s="4">
        <v>0.422655504401593</v>
      </c>
      <c r="AU10226" s="4">
        <v>0.42264973081037399</v>
      </c>
      <c r="AV10226" s="4">
        <v>0.42264973081037399</v>
      </c>
      <c r="AW10226" s="4">
        <v>0.42264973081037399</v>
      </c>
    </row>
    <row r="10227" spans="37:49">
      <c r="AK10227" s="4" t="s">
        <v>45</v>
      </c>
      <c r="AL10227" s="4">
        <v>149585001</v>
      </c>
      <c r="AM10227" s="4">
        <f t="shared" si="163"/>
        <v>149585200</v>
      </c>
      <c r="AN10227" s="4">
        <v>-5.1670296300000002E-2</v>
      </c>
      <c r="AO10227" s="4">
        <v>4.8809517650000002E-2</v>
      </c>
      <c r="AP10227" s="4">
        <v>-5.952376845E-2</v>
      </c>
      <c r="AQ10227" s="4">
        <v>-2.1062244800000001E-2</v>
      </c>
      <c r="AR10227" s="4">
        <v>7.5051740450000001E-2</v>
      </c>
      <c r="AS10227" s="4">
        <v>9.2993940223123992E-3</v>
      </c>
      <c r="AT10227" s="4">
        <v>0.51957143032267705</v>
      </c>
      <c r="AU10227" s="4">
        <v>0.12961161471996099</v>
      </c>
      <c r="AV10227" s="4">
        <v>0.687270324585321</v>
      </c>
      <c r="AW10227" s="4">
        <v>0.244227550225079</v>
      </c>
    </row>
    <row r="10228" spans="37:49">
      <c r="AK10228" s="4" t="s">
        <v>45</v>
      </c>
      <c r="AL10228" s="4">
        <v>149947201</v>
      </c>
      <c r="AM10228" s="4">
        <f t="shared" si="163"/>
        <v>149947400</v>
      </c>
      <c r="AN10228" s="4">
        <v>-8.6804381099999994E-2</v>
      </c>
      <c r="AO10228" s="4">
        <v>-1.4098957E-3</v>
      </c>
      <c r="AP10228" s="4">
        <v>-1.20481913E-2</v>
      </c>
      <c r="AQ10228" s="4">
        <v>-1.20481913E-2</v>
      </c>
      <c r="AR10228" s="4">
        <v>2.4829196849999999E-2</v>
      </c>
      <c r="AS10228" s="4">
        <v>1.2902569825436E-2</v>
      </c>
      <c r="AT10228" s="4">
        <v>0.93809170622641302</v>
      </c>
      <c r="AU10228" s="4">
        <v>0.42264973081037399</v>
      </c>
      <c r="AV10228" s="4">
        <v>0.42264973081037399</v>
      </c>
      <c r="AW10228" s="4">
        <v>0.241803722116603</v>
      </c>
    </row>
    <row r="10229" spans="37:49">
      <c r="AK10229" s="4" t="s">
        <v>45</v>
      </c>
      <c r="AL10229" s="4">
        <v>150636601</v>
      </c>
      <c r="AM10229" s="4">
        <f t="shared" si="163"/>
        <v>150636800</v>
      </c>
      <c r="AN10229" s="4">
        <v>-0.1051585788</v>
      </c>
      <c r="AO10229" s="4">
        <v>-8.9285475E-3</v>
      </c>
      <c r="AP10229" s="4">
        <v>2.85713306E-2</v>
      </c>
      <c r="AQ10229" s="4">
        <v>0.17857028059999999</v>
      </c>
      <c r="AR10229" s="4">
        <v>-7.14284694E-2</v>
      </c>
      <c r="AS10229" s="4">
        <v>3.3897690665731797E-2</v>
      </c>
      <c r="AT10229" s="4">
        <v>0.933627756556623</v>
      </c>
      <c r="AU10229" s="4">
        <v>0.83777883500793104</v>
      </c>
      <c r="AV10229" s="4">
        <v>0.56314857192360601</v>
      </c>
      <c r="AW10229" s="4">
        <v>0.42264973081037399</v>
      </c>
    </row>
    <row r="10230" spans="37:49">
      <c r="AK10230" s="4" t="s">
        <v>45</v>
      </c>
      <c r="AL10230" s="4">
        <v>150870201</v>
      </c>
      <c r="AM10230" s="4">
        <f t="shared" si="163"/>
        <v>150870400</v>
      </c>
      <c r="AN10230" s="4">
        <v>-0.17310587550000001</v>
      </c>
      <c r="AO10230" s="4">
        <v>-0.1249996875</v>
      </c>
      <c r="AP10230" s="4">
        <v>-0.1249996875</v>
      </c>
      <c r="AQ10230" s="4">
        <v>-0.1249996875</v>
      </c>
      <c r="AR10230" s="4">
        <v>-0.1249996875</v>
      </c>
      <c r="AS10230" s="4">
        <v>4.7203052203514298E-2</v>
      </c>
      <c r="AT10230" s="4">
        <v>0.42264973081037399</v>
      </c>
      <c r="AU10230" s="4">
        <v>0.42264973081037399</v>
      </c>
      <c r="AV10230" s="4">
        <v>0.42264973081037399</v>
      </c>
      <c r="AW10230" s="4">
        <v>0.42264973081037399</v>
      </c>
    </row>
    <row r="10231" spans="37:49">
      <c r="AK10231" s="4" t="s">
        <v>45</v>
      </c>
      <c r="AL10231" s="4">
        <v>151430201</v>
      </c>
      <c r="AM10231" s="4">
        <f t="shared" si="163"/>
        <v>151430400</v>
      </c>
      <c r="AN10231" s="4">
        <v>-0.15431609930000001</v>
      </c>
      <c r="AO10231" s="4">
        <v>5.3921447050000001E-2</v>
      </c>
      <c r="AP10231" s="4">
        <v>2.0588202600000001E-2</v>
      </c>
      <c r="AQ10231" s="4">
        <v>-2.94117474E-2</v>
      </c>
      <c r="AR10231" s="4">
        <v>-2.94117474E-2</v>
      </c>
      <c r="AS10231" s="4">
        <v>3.1773480567526498E-2</v>
      </c>
      <c r="AT10231" s="4">
        <v>0.60384491302106202</v>
      </c>
      <c r="AU10231" s="4">
        <v>0.75658630909277003</v>
      </c>
      <c r="AV10231" s="4">
        <v>0.42264973081037399</v>
      </c>
      <c r="AW10231" s="4">
        <v>0.42264973081037399</v>
      </c>
    </row>
    <row r="10232" spans="37:49">
      <c r="AK10232" s="4" t="s">
        <v>45</v>
      </c>
      <c r="AL10232" s="4">
        <v>151592201</v>
      </c>
      <c r="AM10232" s="4">
        <f t="shared" si="163"/>
        <v>151592400</v>
      </c>
      <c r="AN10232" s="4">
        <v>-5.4591668274999998E-2</v>
      </c>
      <c r="AO10232" s="4">
        <v>4.7540094499999999E-3</v>
      </c>
      <c r="AP10232" s="4">
        <v>-2.3310042999999999E-3</v>
      </c>
      <c r="AQ10232" s="4">
        <v>-2.1561766150000002E-2</v>
      </c>
      <c r="AR10232" s="4">
        <v>2.2141929849999999E-2</v>
      </c>
      <c r="AS10232" s="4">
        <v>2.0327246015536698E-3</v>
      </c>
      <c r="AT10232" s="4">
        <v>0.87965341981006395</v>
      </c>
      <c r="AU10232" s="4">
        <v>0.922208919700504</v>
      </c>
      <c r="AV10232" s="4">
        <v>0.13246821845053899</v>
      </c>
      <c r="AW10232" s="4">
        <v>0.55607710309987002</v>
      </c>
    </row>
    <row r="10233" spans="37:49">
      <c r="AK10233" s="4" t="s">
        <v>45</v>
      </c>
      <c r="AL10233" s="4">
        <v>151804401</v>
      </c>
      <c r="AM10233" s="4">
        <f t="shared" si="163"/>
        <v>151804600</v>
      </c>
      <c r="AN10233" s="4">
        <v>-8.8064661299999999E-2</v>
      </c>
      <c r="AO10233" s="4">
        <v>-2.7777762349999999E-2</v>
      </c>
      <c r="AP10233" s="4">
        <v>-2.7777762349999999E-2</v>
      </c>
      <c r="AQ10233" s="4">
        <v>-2.7777762349999999E-2</v>
      </c>
      <c r="AR10233" s="4">
        <v>-2.7777762349999999E-2</v>
      </c>
      <c r="AS10233" s="4">
        <v>7.9587394471787396E-3</v>
      </c>
      <c r="AT10233" s="4">
        <v>0.42264973081037399</v>
      </c>
      <c r="AU10233" s="4">
        <v>0.42264973081037399</v>
      </c>
      <c r="AV10233" s="4">
        <v>0.42264973081037399</v>
      </c>
      <c r="AW10233" s="4">
        <v>0.42264973081037399</v>
      </c>
    </row>
    <row r="10234" spans="37:49">
      <c r="AK10234" s="4" t="s">
        <v>45</v>
      </c>
      <c r="AL10234" s="4">
        <v>151855001</v>
      </c>
      <c r="AM10234" s="4">
        <f t="shared" si="163"/>
        <v>151855200</v>
      </c>
      <c r="AN10234" s="4">
        <v>-0.10630263769999999</v>
      </c>
      <c r="AO10234" s="4">
        <v>5.1442274099999998E-2</v>
      </c>
      <c r="AP10234" s="4">
        <v>-5.6890999499999997E-2</v>
      </c>
      <c r="AQ10234" s="4">
        <v>9.3108850500000007E-2</v>
      </c>
      <c r="AR10234" s="4">
        <v>-5.6890999499999997E-2</v>
      </c>
      <c r="AS10234" s="4">
        <v>2.3042864009869699E-2</v>
      </c>
      <c r="AT10234" s="4">
        <v>0.34570282661714602</v>
      </c>
      <c r="AU10234" s="4">
        <v>9.5807901170179201E-3</v>
      </c>
      <c r="AV10234" s="4">
        <v>0.59832564739736005</v>
      </c>
      <c r="AW10234" s="4">
        <v>9.5807901170179201E-3</v>
      </c>
    </row>
    <row r="10235" spans="37:49">
      <c r="AK10235" s="4" t="s">
        <v>45</v>
      </c>
      <c r="AL10235" s="4">
        <v>152781801</v>
      </c>
      <c r="AM10235" s="4">
        <f t="shared" si="163"/>
        <v>152782000</v>
      </c>
      <c r="AN10235" s="4">
        <v>-6.3262638775000005E-2</v>
      </c>
      <c r="AO10235" s="4">
        <v>-9.6768144999999899E-3</v>
      </c>
      <c r="AP10235" s="4">
        <v>5.2988474899999999E-2</v>
      </c>
      <c r="AQ10235" s="4">
        <v>-3.721015095E-2</v>
      </c>
      <c r="AR10235" s="4">
        <v>-1.72048089E-2</v>
      </c>
      <c r="AS10235" s="4">
        <v>7.36403550900933E-3</v>
      </c>
      <c r="AT10235" s="4">
        <v>0.83088098341450101</v>
      </c>
      <c r="AU10235" s="4">
        <v>0.51214833574135499</v>
      </c>
      <c r="AV10235" s="4">
        <v>0.353554530524957</v>
      </c>
      <c r="AW10235" s="4">
        <v>0.61425094105793898</v>
      </c>
    </row>
    <row r="10236" spans="37:49">
      <c r="AK10236" s="4" t="s">
        <v>45</v>
      </c>
      <c r="AL10236" s="4">
        <v>153120001</v>
      </c>
      <c r="AM10236" s="4">
        <f t="shared" si="163"/>
        <v>153120200</v>
      </c>
      <c r="AN10236" s="4">
        <v>-6.0105462050000003E-2</v>
      </c>
      <c r="AO10236" s="4">
        <v>-1.7211325999999999E-2</v>
      </c>
      <c r="AP10236" s="4">
        <v>-2.6470583549999999E-2</v>
      </c>
      <c r="AQ10236" s="4">
        <v>-1.7036623050000001E-2</v>
      </c>
      <c r="AR10236" s="4">
        <v>-2.6470583549999999E-2</v>
      </c>
      <c r="AS10236" s="4">
        <v>2.6781637692227501E-3</v>
      </c>
      <c r="AT10236" s="4">
        <v>0.27391423662341702</v>
      </c>
      <c r="AU10236" s="4">
        <v>6.1118013618697099E-2</v>
      </c>
      <c r="AV10236" s="4">
        <v>0.281634754325221</v>
      </c>
      <c r="AW10236" s="4">
        <v>6.1118013618697099E-2</v>
      </c>
    </row>
    <row r="10237" spans="37:49">
      <c r="AK10237" s="4" t="s">
        <v>45</v>
      </c>
      <c r="AL10237" s="4">
        <v>153292401</v>
      </c>
      <c r="AM10237" s="4">
        <f t="shared" si="163"/>
        <v>153292600</v>
      </c>
      <c r="AN10237" s="4">
        <v>-0.16666624999999999</v>
      </c>
      <c r="AO10237" s="4">
        <v>-0.33333249999999998</v>
      </c>
      <c r="AP10237" s="4">
        <v>-0.15277731864999999</v>
      </c>
      <c r="AQ10237" s="4">
        <v>-0.24999930554999999</v>
      </c>
      <c r="AR10237" s="4">
        <v>-0.1333328</v>
      </c>
      <c r="AS10237" s="10">
        <v>1.6275878932365001E-24</v>
      </c>
      <c r="AT10237" s="10">
        <v>6.9444097277114798E-13</v>
      </c>
      <c r="AU10237" s="4">
        <v>0.15880882674157901</v>
      </c>
      <c r="AV10237" s="4">
        <v>9.5466149001411205E-2</v>
      </c>
      <c r="AW10237" s="10">
        <v>4.90277022562589E-12</v>
      </c>
    </row>
    <row r="10238" spans="37:49">
      <c r="AK10238" s="4" t="s">
        <v>45</v>
      </c>
      <c r="AL10238" s="4">
        <v>153655401</v>
      </c>
      <c r="AM10238" s="4">
        <f t="shared" si="163"/>
        <v>153655600</v>
      </c>
      <c r="AN10238" s="4">
        <v>-0.11249974375000001</v>
      </c>
      <c r="AO10238" s="10">
        <v>-4.9999999999999998E-7</v>
      </c>
      <c r="AP10238" s="10">
        <v>-4.9999999999999998E-7</v>
      </c>
      <c r="AQ10238" s="10">
        <v>-4.9999999999999998E-7</v>
      </c>
      <c r="AR10238" s="10">
        <v>-4.9999999999999998E-7</v>
      </c>
      <c r="AS10238" s="4">
        <v>4.8412358329148899E-4</v>
      </c>
      <c r="AT10238" s="4">
        <v>0.42264973081037399</v>
      </c>
      <c r="AU10238" s="4">
        <v>0.42264973081037399</v>
      </c>
      <c r="AV10238" s="4">
        <v>0.42264973081037399</v>
      </c>
      <c r="AW10238" s="4">
        <v>0.42264973081037399</v>
      </c>
    </row>
    <row r="10239" spans="37:49">
      <c r="AK10239" s="4" t="s">
        <v>45</v>
      </c>
      <c r="AL10239" s="4">
        <v>153689001</v>
      </c>
      <c r="AM10239" s="4">
        <f t="shared" si="163"/>
        <v>153689200</v>
      </c>
      <c r="AN10239" s="4">
        <v>-0.10416644094999999</v>
      </c>
      <c r="AO10239" s="4">
        <v>-4.166677085E-2</v>
      </c>
      <c r="AP10239" s="4">
        <v>-0.10833308194999999</v>
      </c>
      <c r="AQ10239" s="4">
        <v>-0.20833288194999999</v>
      </c>
      <c r="AR10239" s="4">
        <v>-8.3333194449999995E-2</v>
      </c>
      <c r="AS10239" s="4">
        <v>4.4685430146143498E-3</v>
      </c>
      <c r="AT10239" s="4">
        <v>0.83096818316584997</v>
      </c>
      <c r="AU10239" s="4">
        <v>0.42264973081037299</v>
      </c>
      <c r="AV10239" s="4">
        <v>3.7749408795397899E-2</v>
      </c>
      <c r="AW10239" s="4">
        <v>0.59175136932986705</v>
      </c>
    </row>
    <row r="10240" spans="37:49">
      <c r="AK10240" s="4" t="s">
        <v>45</v>
      </c>
      <c r="AL10240" s="4">
        <v>154107001</v>
      </c>
      <c r="AM10240" s="4">
        <f t="shared" si="163"/>
        <v>154107200</v>
      </c>
      <c r="AN10240" s="4">
        <v>-8.0693818225000005E-2</v>
      </c>
      <c r="AO10240" s="4">
        <v>-4.123079005E-2</v>
      </c>
      <c r="AP10240" s="4">
        <v>-7.0767175000000002E-2</v>
      </c>
      <c r="AQ10240" s="4">
        <v>-5.2824706450000002E-2</v>
      </c>
      <c r="AR10240" s="4">
        <v>-4.9603153249999997E-2</v>
      </c>
      <c r="AS10240" s="4">
        <v>2.1743268355439702E-2</v>
      </c>
      <c r="AT10240" s="4">
        <v>0.154784421360594</v>
      </c>
      <c r="AU10240" s="4">
        <v>0.110646316215377</v>
      </c>
      <c r="AV10240" s="4">
        <v>0.16965636935628201</v>
      </c>
      <c r="AW10240" s="4">
        <v>0.37244543486722897</v>
      </c>
    </row>
    <row r="10241" spans="37:49">
      <c r="AK10241" s="4" t="s">
        <v>45</v>
      </c>
      <c r="AL10241" s="4">
        <v>154682801</v>
      </c>
      <c r="AM10241" s="4">
        <f t="shared" si="163"/>
        <v>154683000</v>
      </c>
      <c r="AN10241" s="4">
        <v>-6.3256349650000002E-2</v>
      </c>
      <c r="AO10241" s="4">
        <v>2.63152756E-2</v>
      </c>
      <c r="AP10241" s="10">
        <v>-4.9999999999999998E-7</v>
      </c>
      <c r="AQ10241" s="10">
        <v>-4.9999999999999998E-7</v>
      </c>
      <c r="AR10241" s="4">
        <v>2.777727005E-2</v>
      </c>
      <c r="AS10241" s="4">
        <v>1.7317596433457001E-2</v>
      </c>
      <c r="AT10241" s="4">
        <v>0.422657044056582</v>
      </c>
      <c r="AU10241" s="4">
        <v>0.42264973081037399</v>
      </c>
      <c r="AV10241" s="4">
        <v>0.42264973081037399</v>
      </c>
      <c r="AW10241" s="4">
        <v>0.42265665914023698</v>
      </c>
    </row>
    <row r="10242" spans="37:49">
      <c r="AK10242" s="4" t="s">
        <v>45</v>
      </c>
      <c r="AL10242" s="4">
        <v>154778001</v>
      </c>
      <c r="AM10242" s="4">
        <f t="shared" si="163"/>
        <v>154778200</v>
      </c>
      <c r="AN10242" s="4">
        <v>-5.3536491525E-2</v>
      </c>
      <c r="AO10242" s="4">
        <v>-8.8278379999999993E-3</v>
      </c>
      <c r="AP10242" s="4">
        <v>-8.8278379999999993E-3</v>
      </c>
      <c r="AQ10242" s="4">
        <v>-2.4175823999999999E-3</v>
      </c>
      <c r="AR10242" s="4">
        <v>-9.53822549999999E-4</v>
      </c>
      <c r="AS10242" s="4">
        <v>2.64925673813978E-2</v>
      </c>
      <c r="AT10242" s="4">
        <v>5.5032734656218101E-2</v>
      </c>
      <c r="AU10242" s="4">
        <v>5.5032734656218101E-2</v>
      </c>
      <c r="AV10242" s="4">
        <v>0.75499699436151102</v>
      </c>
      <c r="AW10242" s="4">
        <v>0.91767944815812397</v>
      </c>
    </row>
    <row r="10243" spans="37:49">
      <c r="AK10243" s="4" t="s">
        <v>45</v>
      </c>
      <c r="AL10243" s="4">
        <v>155319601</v>
      </c>
      <c r="AM10243" s="4">
        <f t="shared" si="163"/>
        <v>155319800</v>
      </c>
      <c r="AN10243" s="4">
        <v>-6.1498684200000001E-2</v>
      </c>
      <c r="AO10243" s="4">
        <v>-0.10555551000000001</v>
      </c>
      <c r="AP10243" s="4">
        <v>-2.222231555E-2</v>
      </c>
      <c r="AQ10243" s="4">
        <v>-0.10555551000000001</v>
      </c>
      <c r="AR10243" s="4">
        <v>-6.9522355800000005E-2</v>
      </c>
      <c r="AS10243" s="4">
        <v>1.4871875697066699E-3</v>
      </c>
      <c r="AT10243" s="4">
        <v>2.75863269275436E-3</v>
      </c>
      <c r="AU10243" s="4">
        <v>0.81509888904219996</v>
      </c>
      <c r="AV10243" s="4">
        <v>2.75863269275436E-3</v>
      </c>
      <c r="AW10243" s="4">
        <v>1.09370824722607E-2</v>
      </c>
    </row>
    <row r="10244" spans="37:49">
      <c r="AK10244" s="4" t="s">
        <v>45</v>
      </c>
      <c r="AL10244" s="4">
        <v>155708001</v>
      </c>
      <c r="AM10244" s="4">
        <f t="shared" ref="AM10244:AM10307" si="164">AL10244+199</f>
        <v>155708200</v>
      </c>
      <c r="AN10244" s="4">
        <v>-6.0714260450000002E-2</v>
      </c>
      <c r="AO10244" s="4">
        <v>-5.8928598999999998E-2</v>
      </c>
      <c r="AP10244" s="4">
        <v>-5.8928546950000001E-2</v>
      </c>
      <c r="AQ10244" s="4">
        <v>-0.1214285209</v>
      </c>
      <c r="AR10244" s="4">
        <v>-7.4553535549999994E-2</v>
      </c>
      <c r="AS10244" s="4">
        <v>2.81964381617555E-3</v>
      </c>
      <c r="AT10244" s="4">
        <v>0.46656046117721101</v>
      </c>
      <c r="AU10244" s="4">
        <v>0.46656108307340899</v>
      </c>
      <c r="AV10244" s="4">
        <v>2.97587748985698E-2</v>
      </c>
      <c r="AW10244" s="4">
        <v>0.28495892579354798</v>
      </c>
    </row>
    <row r="10245" spans="37:49">
      <c r="AK10245" s="4" t="s">
        <v>45</v>
      </c>
      <c r="AL10245" s="4">
        <v>156401201</v>
      </c>
      <c r="AM10245" s="4">
        <f t="shared" si="164"/>
        <v>156401400</v>
      </c>
      <c r="AN10245" s="4">
        <v>-6.3034355649999999E-2</v>
      </c>
      <c r="AO10245" s="4">
        <v>0.13911097550000001</v>
      </c>
      <c r="AP10245" s="4">
        <v>-9.6445019650000005E-2</v>
      </c>
      <c r="AQ10245" s="4">
        <v>-2.2789386799999999E-2</v>
      </c>
      <c r="AR10245" s="4">
        <v>-0.17822478150000001</v>
      </c>
      <c r="AS10245" s="4">
        <v>1.42630292906556E-2</v>
      </c>
      <c r="AT10245" s="4">
        <v>4.8197028551974802E-2</v>
      </c>
      <c r="AU10245" s="4">
        <v>0.23379730630082399</v>
      </c>
      <c r="AV10245" s="4">
        <v>0.59290938938909199</v>
      </c>
      <c r="AW10245" s="4">
        <v>1.8947385634219101E-2</v>
      </c>
    </row>
    <row r="10246" spans="37:49">
      <c r="AK10246" s="4" t="s">
        <v>45</v>
      </c>
      <c r="AL10246" s="4">
        <v>156699001</v>
      </c>
      <c r="AM10246" s="4">
        <f t="shared" si="164"/>
        <v>156699200</v>
      </c>
      <c r="AN10246" s="4">
        <v>-6.36301851E-2</v>
      </c>
      <c r="AO10246" s="4">
        <v>-1.315789125E-2</v>
      </c>
      <c r="AP10246" s="4">
        <v>-1.315789125E-2</v>
      </c>
      <c r="AQ10246" s="4">
        <v>-1.315789125E-2</v>
      </c>
      <c r="AR10246" s="4">
        <v>-1.315789125E-2</v>
      </c>
      <c r="AS10246" s="4">
        <v>1.4819146315632799E-3</v>
      </c>
      <c r="AT10246" s="4">
        <v>0.42264973081037399</v>
      </c>
      <c r="AU10246" s="4">
        <v>0.42264973081037399</v>
      </c>
      <c r="AV10246" s="4">
        <v>0.42264973081037399</v>
      </c>
      <c r="AW10246" s="4">
        <v>0.42264973081037399</v>
      </c>
    </row>
    <row r="10247" spans="37:49">
      <c r="AK10247" s="4" t="s">
        <v>45</v>
      </c>
      <c r="AL10247" s="4">
        <v>157649401</v>
      </c>
      <c r="AM10247" s="4">
        <f t="shared" si="164"/>
        <v>157649600</v>
      </c>
      <c r="AN10247" s="4">
        <v>-8.0833278600000003E-2</v>
      </c>
      <c r="AO10247" s="4">
        <v>-0.14166656529999999</v>
      </c>
      <c r="AP10247" s="4">
        <v>-0.14166656529999999</v>
      </c>
      <c r="AQ10247" s="4">
        <v>-0.1059523051</v>
      </c>
      <c r="AR10247" s="4">
        <v>-0.11992744430000001</v>
      </c>
      <c r="AS10247" s="4">
        <v>3.88877383990461E-2</v>
      </c>
      <c r="AT10247" s="4">
        <v>0.13584147156017301</v>
      </c>
      <c r="AU10247" s="4">
        <v>0.13584147156017301</v>
      </c>
      <c r="AV10247" s="4">
        <v>0.26148076073163401</v>
      </c>
      <c r="AW10247" s="4">
        <v>0.19388814252617201</v>
      </c>
    </row>
    <row r="10248" spans="37:49">
      <c r="AK10248" s="4" t="s">
        <v>45</v>
      </c>
      <c r="AL10248" s="4">
        <v>158030001</v>
      </c>
      <c r="AM10248" s="4">
        <f t="shared" si="164"/>
        <v>158030200</v>
      </c>
      <c r="AN10248" s="4">
        <v>-6.0882658050000003E-2</v>
      </c>
      <c r="AO10248" s="4">
        <v>-4.0624982599999998E-2</v>
      </c>
      <c r="AP10248" s="4">
        <v>-2.8124985700000001E-2</v>
      </c>
      <c r="AQ10248" s="4">
        <v>2.7556804599999998E-2</v>
      </c>
      <c r="AR10248" s="4">
        <v>-4.0624982599999998E-2</v>
      </c>
      <c r="AS10248" s="4">
        <v>1.27902744838714E-4</v>
      </c>
      <c r="AT10248" s="4">
        <v>4.9345813439818698E-2</v>
      </c>
      <c r="AU10248" s="4">
        <v>0.213666365345343</v>
      </c>
      <c r="AV10248" s="4">
        <v>0.72758290447396101</v>
      </c>
      <c r="AW10248" s="4">
        <v>4.9345813439818698E-2</v>
      </c>
    </row>
    <row r="10249" spans="37:49">
      <c r="AK10249" s="4" t="s">
        <v>45</v>
      </c>
      <c r="AL10249" s="4">
        <v>158139801</v>
      </c>
      <c r="AM10249" s="4">
        <f t="shared" si="164"/>
        <v>158140000</v>
      </c>
      <c r="AN10249" s="4">
        <v>-6.6593022850000003E-2</v>
      </c>
      <c r="AO10249" s="4">
        <v>1.4483841500000001E-3</v>
      </c>
      <c r="AP10249" s="4">
        <v>-1.87815003E-2</v>
      </c>
      <c r="AQ10249" s="4">
        <v>2.89996535E-2</v>
      </c>
      <c r="AR10249" s="4">
        <v>1.0738829999999699E-4</v>
      </c>
      <c r="AS10249" s="4">
        <v>4.5854649902314498E-3</v>
      </c>
      <c r="AT10249" s="4">
        <v>0.97482823524046203</v>
      </c>
      <c r="AU10249" s="4">
        <v>0.46330142342004199</v>
      </c>
      <c r="AV10249" s="4">
        <v>0.59931614602606798</v>
      </c>
      <c r="AW10249" s="4">
        <v>0.99571282204890599</v>
      </c>
    </row>
    <row r="10250" spans="37:49">
      <c r="AK10250" s="4" t="s">
        <v>45</v>
      </c>
      <c r="AL10250" s="4">
        <v>158410601</v>
      </c>
      <c r="AM10250" s="4">
        <f t="shared" si="164"/>
        <v>158410800</v>
      </c>
      <c r="AN10250" s="4">
        <v>-7.8210009124999993E-2</v>
      </c>
      <c r="AO10250" s="4">
        <v>-3.2356369949999998E-2</v>
      </c>
      <c r="AP10250" s="4">
        <v>-3.889544315E-2</v>
      </c>
      <c r="AQ10250" s="4">
        <v>-2.2035256850000001E-2</v>
      </c>
      <c r="AR10250" s="4">
        <v>3.7811514999999997E-2</v>
      </c>
      <c r="AS10250" s="4">
        <v>4.3821288699863598E-2</v>
      </c>
      <c r="AT10250" s="4">
        <v>0.422202731114656</v>
      </c>
      <c r="AU10250" s="4">
        <v>0.62362807173883905</v>
      </c>
      <c r="AV10250" s="4">
        <v>0.48379974334714398</v>
      </c>
      <c r="AW10250" s="4">
        <v>0.72401234780731705</v>
      </c>
    </row>
    <row r="10251" spans="37:49">
      <c r="AK10251" s="4" t="s">
        <v>45</v>
      </c>
      <c r="AL10251" s="4">
        <v>158533401</v>
      </c>
      <c r="AM10251" s="4">
        <f t="shared" si="164"/>
        <v>158533600</v>
      </c>
      <c r="AN10251" s="4">
        <v>-5.26250547E-2</v>
      </c>
      <c r="AO10251" s="4">
        <v>-9.3457183750000006E-2</v>
      </c>
      <c r="AP10251" s="4">
        <v>-8.7141405500000005E-2</v>
      </c>
      <c r="AQ10251" s="4">
        <v>-8.0215431599999998E-2</v>
      </c>
      <c r="AR10251" s="4">
        <v>-9.0729913549999999E-2</v>
      </c>
      <c r="AS10251" s="4">
        <v>3.7562564678441102E-2</v>
      </c>
      <c r="AT10251" s="4">
        <v>0.133416741520094</v>
      </c>
      <c r="AU10251" s="4">
        <v>0.17196078493121</v>
      </c>
      <c r="AV10251" s="4">
        <v>0.13214247778334501</v>
      </c>
      <c r="AW10251" s="4">
        <v>0.14879424696485399</v>
      </c>
    </row>
    <row r="10252" spans="37:49">
      <c r="AK10252" s="4" t="s">
        <v>45</v>
      </c>
      <c r="AL10252" s="4">
        <v>159263001</v>
      </c>
      <c r="AM10252" s="4">
        <f t="shared" si="164"/>
        <v>159263200</v>
      </c>
      <c r="AN10252" s="4">
        <v>-8.9758816874999994E-2</v>
      </c>
      <c r="AO10252" s="4">
        <v>-1.9799370000000002E-3</v>
      </c>
      <c r="AP10252" s="4">
        <v>-1.46367461E-2</v>
      </c>
      <c r="AQ10252" s="4">
        <v>3.9656156050000002E-2</v>
      </c>
      <c r="AR10252" s="4">
        <v>1.6545398000000001E-3</v>
      </c>
      <c r="AS10252" s="4">
        <v>8.6399586242008296E-3</v>
      </c>
      <c r="AT10252" s="4">
        <v>0.90275657571906598</v>
      </c>
      <c r="AU10252" s="4">
        <v>0.52396969310845998</v>
      </c>
      <c r="AV10252" s="4">
        <v>0.62554349516133301</v>
      </c>
      <c r="AW10252" s="4">
        <v>0.91375055763216195</v>
      </c>
    </row>
    <row r="10253" spans="37:49">
      <c r="AK10253" s="4" t="s">
        <v>45</v>
      </c>
      <c r="AL10253" s="4">
        <v>159581401</v>
      </c>
      <c r="AM10253" s="4">
        <f t="shared" si="164"/>
        <v>159581600</v>
      </c>
      <c r="AN10253" s="4">
        <v>-0.22142840289999999</v>
      </c>
      <c r="AO10253" s="10">
        <v>-4.9999999999999998E-7</v>
      </c>
      <c r="AP10253" s="10">
        <v>-4.9999999999999998E-7</v>
      </c>
      <c r="AQ10253" s="10">
        <v>-4.9999999999999998E-7</v>
      </c>
      <c r="AR10253" s="10">
        <v>-4.9999999999999998E-7</v>
      </c>
      <c r="AS10253" s="4">
        <v>4.8855749041936897E-3</v>
      </c>
      <c r="AT10253" s="4">
        <v>0.42264973081037399</v>
      </c>
      <c r="AU10253" s="4">
        <v>0.42264973081037399</v>
      </c>
      <c r="AV10253" s="4">
        <v>0.42264973081037399</v>
      </c>
      <c r="AW10253" s="4">
        <v>0.42264973081037399</v>
      </c>
    </row>
    <row r="10254" spans="37:49">
      <c r="AK10254" s="4" t="s">
        <v>45</v>
      </c>
      <c r="AL10254" s="4">
        <v>160304601</v>
      </c>
      <c r="AM10254" s="4">
        <f t="shared" si="164"/>
        <v>160304800</v>
      </c>
      <c r="AN10254" s="4">
        <v>-0.13076403019999999</v>
      </c>
      <c r="AO10254" s="10">
        <v>-4.9999999999999998E-7</v>
      </c>
      <c r="AP10254" s="10">
        <v>-4.9999999999999998E-7</v>
      </c>
      <c r="AQ10254" s="10">
        <v>-4.9999999999999998E-7</v>
      </c>
      <c r="AR10254" s="4">
        <v>4.4642341449999998E-2</v>
      </c>
      <c r="AS10254" s="4">
        <v>8.8484971391796004E-3</v>
      </c>
      <c r="AT10254" s="4">
        <v>0.42264973081037399</v>
      </c>
      <c r="AU10254" s="4">
        <v>0.42264973081037399</v>
      </c>
      <c r="AV10254" s="4">
        <v>0.42264973081037399</v>
      </c>
      <c r="AW10254" s="4">
        <v>4.41511342453468E-3</v>
      </c>
    </row>
    <row r="10255" spans="37:49">
      <c r="AK10255" s="4" t="s">
        <v>45</v>
      </c>
      <c r="AL10255" s="4">
        <v>160446201</v>
      </c>
      <c r="AM10255" s="4">
        <f t="shared" si="164"/>
        <v>160446400</v>
      </c>
      <c r="AN10255" s="4">
        <v>-6.8506445050000003E-2</v>
      </c>
      <c r="AO10255" s="4">
        <v>1.3383826349999999E-2</v>
      </c>
      <c r="AP10255" s="4">
        <v>-3.9393923499999997E-2</v>
      </c>
      <c r="AQ10255" s="4">
        <v>-9.3241460000000097E-4</v>
      </c>
      <c r="AR10255" s="4">
        <v>-3.9393923499999997E-2</v>
      </c>
      <c r="AS10255" s="4">
        <v>2.05180278159416E-2</v>
      </c>
      <c r="AT10255" s="4">
        <v>0.182484180835329</v>
      </c>
      <c r="AU10255" s="4">
        <v>2.2860146609981001E-2</v>
      </c>
      <c r="AV10255" s="4">
        <v>0.98306911854244405</v>
      </c>
      <c r="AW10255" s="4">
        <v>2.2860146609981001E-2</v>
      </c>
    </row>
    <row r="10256" spans="37:49">
      <c r="AK10256" s="4" t="s">
        <v>45</v>
      </c>
      <c r="AL10256" s="4">
        <v>161586201</v>
      </c>
      <c r="AM10256" s="4">
        <f t="shared" si="164"/>
        <v>161586400</v>
      </c>
      <c r="AN10256" s="4">
        <v>-6.2499913150000003E-2</v>
      </c>
      <c r="AO10256" s="4">
        <v>-0.1249998264</v>
      </c>
      <c r="AP10256" s="4">
        <v>-0.1249998264</v>
      </c>
      <c r="AQ10256" s="4">
        <v>-0.1249998264</v>
      </c>
      <c r="AR10256" s="4">
        <v>-0.1249998264</v>
      </c>
      <c r="AS10256" s="4">
        <v>2.5721330531714999E-2</v>
      </c>
      <c r="AT10256" s="4">
        <v>9.5465783532810197E-2</v>
      </c>
      <c r="AU10256" s="4">
        <v>9.5465783532810197E-2</v>
      </c>
      <c r="AV10256" s="4">
        <v>9.5465783532810197E-2</v>
      </c>
      <c r="AW10256" s="4">
        <v>9.5465783532810197E-2</v>
      </c>
    </row>
    <row r="10257" spans="37:49">
      <c r="AK10257" s="4" t="s">
        <v>45</v>
      </c>
      <c r="AL10257" s="4">
        <v>161810201</v>
      </c>
      <c r="AM10257" s="4">
        <f t="shared" si="164"/>
        <v>161810400</v>
      </c>
      <c r="AN10257" s="4">
        <v>-9.5051114450000002E-2</v>
      </c>
      <c r="AO10257" s="4">
        <v>-8.4922058999999994E-2</v>
      </c>
      <c r="AP10257" s="4">
        <v>-0.1166873647</v>
      </c>
      <c r="AQ10257" s="4">
        <v>-0.11629387885</v>
      </c>
      <c r="AR10257" s="4">
        <v>-0.1643608711</v>
      </c>
      <c r="AS10257" s="4">
        <v>4.7171171871603504E-3</v>
      </c>
      <c r="AT10257" s="4">
        <v>0.101271783485677</v>
      </c>
      <c r="AU10257" s="4">
        <v>0.218068493878149</v>
      </c>
      <c r="AV10257" s="4">
        <v>9.9192032114111608E-3</v>
      </c>
      <c r="AW10257" s="4">
        <v>1.38211114691612E-2</v>
      </c>
    </row>
    <row r="10258" spans="37:49">
      <c r="AK10258" s="4" t="s">
        <v>45</v>
      </c>
      <c r="AL10258" s="4">
        <v>162060201</v>
      </c>
      <c r="AM10258" s="4">
        <f t="shared" si="164"/>
        <v>162060400</v>
      </c>
      <c r="AN10258" s="4">
        <v>-6.1519911250000003E-2</v>
      </c>
      <c r="AO10258" s="4">
        <v>-4.9095985350000003E-2</v>
      </c>
      <c r="AP10258" s="4">
        <v>-4.3937260050000003E-2</v>
      </c>
      <c r="AQ10258" s="4">
        <v>-4.7905526949999999E-2</v>
      </c>
      <c r="AR10258" s="4">
        <v>-2.7072236999999999E-2</v>
      </c>
      <c r="AS10258" s="4">
        <v>1.29157820003555E-3</v>
      </c>
      <c r="AT10258" s="4">
        <v>2.1213460208117398E-2</v>
      </c>
      <c r="AU10258" s="4">
        <v>4.81863155289316E-2</v>
      </c>
      <c r="AV10258" s="4">
        <v>0.369376391670032</v>
      </c>
      <c r="AW10258" s="4">
        <v>0.707202425701288</v>
      </c>
    </row>
    <row r="10259" spans="37:49">
      <c r="AK10259" s="4" t="s">
        <v>45</v>
      </c>
      <c r="AL10259" s="4">
        <v>163561801</v>
      </c>
      <c r="AM10259" s="4">
        <f t="shared" si="164"/>
        <v>163562000</v>
      </c>
      <c r="AN10259" s="4">
        <v>-9.2387158950000006E-2</v>
      </c>
      <c r="AO10259" s="4">
        <v>-8.3334541500000008E-3</v>
      </c>
      <c r="AP10259" s="4">
        <v>0.14166549584999999</v>
      </c>
      <c r="AQ10259" s="4">
        <v>-0.10833325415</v>
      </c>
      <c r="AR10259" s="4">
        <v>-0.10833325415</v>
      </c>
      <c r="AS10259" s="4">
        <v>5.0177785867755202E-3</v>
      </c>
      <c r="AT10259" s="4">
        <v>0.94292605220127401</v>
      </c>
      <c r="AU10259" s="4">
        <v>0.62964738703534195</v>
      </c>
      <c r="AV10259" s="4">
        <v>4.9345879919091999E-2</v>
      </c>
      <c r="AW10259" s="4">
        <v>4.9345879919091999E-2</v>
      </c>
    </row>
    <row r="10260" spans="37:49">
      <c r="AK10260" s="4" t="s">
        <v>45</v>
      </c>
      <c r="AL10260" s="4">
        <v>163802601</v>
      </c>
      <c r="AM10260" s="4">
        <f t="shared" si="164"/>
        <v>163802800</v>
      </c>
      <c r="AN10260" s="4">
        <v>-5.46253233E-2</v>
      </c>
      <c r="AO10260" s="4">
        <v>-1.43064773E-2</v>
      </c>
      <c r="AP10260" s="4">
        <v>1.5157795E-2</v>
      </c>
      <c r="AQ10260" s="4">
        <v>-2.05564765E-2</v>
      </c>
      <c r="AR10260" s="4">
        <v>-1.331010075E-2</v>
      </c>
      <c r="AS10260" s="4">
        <v>6.2011430593886304E-3</v>
      </c>
      <c r="AT10260" s="4">
        <v>0.17037490965246099</v>
      </c>
      <c r="AU10260" s="4">
        <v>0.34020284199441803</v>
      </c>
      <c r="AV10260" s="4">
        <v>1.6809584709305301E-2</v>
      </c>
      <c r="AW10260" s="4">
        <v>0.227346340305627</v>
      </c>
    </row>
    <row r="10261" spans="37:49">
      <c r="AK10261" s="4" t="s">
        <v>45</v>
      </c>
      <c r="AL10261" s="4">
        <v>163823801</v>
      </c>
      <c r="AM10261" s="4">
        <f t="shared" si="164"/>
        <v>163824000</v>
      </c>
      <c r="AN10261" s="4">
        <v>-5.1078677000000003E-2</v>
      </c>
      <c r="AO10261" s="4">
        <v>-3.6745338000000002E-2</v>
      </c>
      <c r="AP10261" s="4">
        <v>-2.5661867299999998E-2</v>
      </c>
      <c r="AQ10261" s="4">
        <v>-4.0476681E-2</v>
      </c>
      <c r="AR10261" s="4">
        <v>1.0659676E-2</v>
      </c>
      <c r="AS10261" s="4">
        <v>2.5991548838488799E-2</v>
      </c>
      <c r="AT10261" s="4">
        <v>0.31304416915375399</v>
      </c>
      <c r="AU10261" s="4">
        <v>0.49484261013933101</v>
      </c>
      <c r="AV10261" s="4">
        <v>0.27552380110288899</v>
      </c>
      <c r="AW10261" s="4">
        <v>0.73847252005491704</v>
      </c>
    </row>
    <row r="10262" spans="37:49">
      <c r="AK10262" s="4" t="s">
        <v>45</v>
      </c>
      <c r="AL10262" s="4">
        <v>164198201</v>
      </c>
      <c r="AM10262" s="4">
        <f t="shared" si="164"/>
        <v>164198400</v>
      </c>
      <c r="AN10262" s="4">
        <v>-0.41666527775000001</v>
      </c>
      <c r="AO10262" s="10">
        <v>-4.9999999999999998E-7</v>
      </c>
      <c r="AP10262" s="10">
        <v>-4.9999999999999998E-7</v>
      </c>
      <c r="AQ10262" s="10">
        <v>-4.9999999999999998E-7</v>
      </c>
      <c r="AR10262" s="10">
        <v>-4.9999999999999998E-7</v>
      </c>
      <c r="AS10262" s="4">
        <v>4.4685755560532796E-3</v>
      </c>
      <c r="AT10262" s="4">
        <v>0.42264973081037399</v>
      </c>
      <c r="AU10262" s="4">
        <v>0.42264973081037399</v>
      </c>
      <c r="AV10262" s="4">
        <v>0.42264973081037399</v>
      </c>
      <c r="AW10262" s="4">
        <v>0.42264973081037399</v>
      </c>
    </row>
    <row r="10263" spans="37:49">
      <c r="AK10263" s="4" t="s">
        <v>45</v>
      </c>
      <c r="AL10263" s="4">
        <v>164273201</v>
      </c>
      <c r="AM10263" s="4">
        <f t="shared" si="164"/>
        <v>164273400</v>
      </c>
      <c r="AN10263" s="4">
        <v>-7.0454479149999999E-2</v>
      </c>
      <c r="AO10263" s="10">
        <v>-4.9999999999999998E-7</v>
      </c>
      <c r="AP10263" s="10">
        <v>-4.9999999999999998E-7</v>
      </c>
      <c r="AQ10263" s="4">
        <v>9.9999299999999999E-2</v>
      </c>
      <c r="AR10263" s="4">
        <v>6.2499421899999998E-2</v>
      </c>
      <c r="AS10263" s="4">
        <v>1.6438111701854899E-2</v>
      </c>
      <c r="AT10263" s="4">
        <v>0.42264973081037399</v>
      </c>
      <c r="AU10263" s="4">
        <v>0.42264973081037399</v>
      </c>
      <c r="AV10263" s="4">
        <v>0.42265165532474303</v>
      </c>
      <c r="AW10263" s="4">
        <v>0.42265281004029298</v>
      </c>
    </row>
    <row r="10264" spans="37:49">
      <c r="AK10264" s="4" t="s">
        <v>45</v>
      </c>
      <c r="AL10264" s="4">
        <v>165403401</v>
      </c>
      <c r="AM10264" s="4">
        <f t="shared" si="164"/>
        <v>165403600</v>
      </c>
      <c r="AN10264" s="4">
        <v>-6.4935001300000003E-2</v>
      </c>
      <c r="AO10264" s="4">
        <v>5.88229948E-2</v>
      </c>
      <c r="AP10264" s="10">
        <v>-4.9999999999999998E-7</v>
      </c>
      <c r="AQ10264" s="10">
        <v>-4.9999999999999998E-7</v>
      </c>
      <c r="AR10264" s="4">
        <v>3.9968135750000001E-2</v>
      </c>
      <c r="AS10264" s="4">
        <v>1.15654073618605E-2</v>
      </c>
      <c r="AT10264" s="4">
        <v>0.42265300249163301</v>
      </c>
      <c r="AU10264" s="4">
        <v>0.42264973081037399</v>
      </c>
      <c r="AV10264" s="4">
        <v>0.42264973081037399</v>
      </c>
      <c r="AW10264" s="4">
        <v>1.8323165538368099E-2</v>
      </c>
    </row>
    <row r="10265" spans="37:49">
      <c r="AK10265" s="4" t="s">
        <v>45</v>
      </c>
      <c r="AL10265" s="4">
        <v>165768801</v>
      </c>
      <c r="AM10265" s="4">
        <f t="shared" si="164"/>
        <v>165769000</v>
      </c>
      <c r="AN10265" s="4">
        <v>-0.1361110318</v>
      </c>
      <c r="AO10265" s="10">
        <v>-4.9999999999999998E-7</v>
      </c>
      <c r="AP10265" s="4">
        <v>4.7618524949999998E-2</v>
      </c>
      <c r="AQ10265" s="10">
        <v>-4.9999999999999998E-7</v>
      </c>
      <c r="AR10265" s="4">
        <v>1.28200112E-2</v>
      </c>
      <c r="AS10265" s="4">
        <v>2.21671635740779E-2</v>
      </c>
      <c r="AT10265" s="4">
        <v>0.42264973081037399</v>
      </c>
      <c r="AU10265" s="4">
        <v>0.42265377230661799</v>
      </c>
      <c r="AV10265" s="4">
        <v>0.42264973081037399</v>
      </c>
      <c r="AW10265" s="4">
        <v>0.42266474250473401</v>
      </c>
    </row>
    <row r="10266" spans="37:49">
      <c r="AK10266" s="4" t="s">
        <v>45</v>
      </c>
      <c r="AL10266" s="4">
        <v>167413601</v>
      </c>
      <c r="AM10266" s="4">
        <f t="shared" si="164"/>
        <v>167413800</v>
      </c>
      <c r="AN10266" s="4">
        <v>-9.5699005224999995E-2</v>
      </c>
      <c r="AO10266" s="4">
        <v>-1.3513509849999999E-2</v>
      </c>
      <c r="AP10266" s="4">
        <v>-1.3513509849999999E-2</v>
      </c>
      <c r="AQ10266" s="4">
        <v>-1.3513509849999999E-2</v>
      </c>
      <c r="AR10266" s="4">
        <v>-1.3513509849999999E-2</v>
      </c>
      <c r="AS10266" s="4">
        <v>1.5489057914470399E-2</v>
      </c>
      <c r="AT10266" s="4">
        <v>0.42264973081037399</v>
      </c>
      <c r="AU10266" s="4">
        <v>0.42264973081037399</v>
      </c>
      <c r="AV10266" s="4">
        <v>0.42264973081037399</v>
      </c>
      <c r="AW10266" s="4">
        <v>0.42264973081037399</v>
      </c>
    </row>
    <row r="10267" spans="37:49">
      <c r="AK10267" s="4" t="s">
        <v>45</v>
      </c>
      <c r="AL10267" s="4">
        <v>167611601</v>
      </c>
      <c r="AM10267" s="4">
        <f t="shared" si="164"/>
        <v>167611800</v>
      </c>
      <c r="AN10267" s="4">
        <v>-5.8147198075000003E-2</v>
      </c>
      <c r="AO10267" s="4">
        <v>-3.8816132199999999E-2</v>
      </c>
      <c r="AP10267" s="4">
        <v>-3.1251533599999999E-2</v>
      </c>
      <c r="AQ10267" s="4">
        <v>4.0829954750000001E-2</v>
      </c>
      <c r="AR10267" s="4">
        <v>-0.10880007015</v>
      </c>
      <c r="AS10267" s="4">
        <v>2.9013022197626401E-2</v>
      </c>
      <c r="AT10267" s="4">
        <v>0.106386275788283</v>
      </c>
      <c r="AU10267" s="4">
        <v>0.57435013320143502</v>
      </c>
      <c r="AV10267" s="4">
        <v>0.49572615144481003</v>
      </c>
      <c r="AW10267" s="4">
        <v>9.45974352626925E-3</v>
      </c>
    </row>
    <row r="10268" spans="37:49">
      <c r="AK10268" s="4" t="s">
        <v>45</v>
      </c>
      <c r="AL10268" s="4">
        <v>167757801</v>
      </c>
      <c r="AM10268" s="4">
        <f t="shared" si="164"/>
        <v>167758000</v>
      </c>
      <c r="AN10268" s="4">
        <v>-0.15156046425</v>
      </c>
      <c r="AO10268" s="4">
        <v>-9.0908938800000005E-2</v>
      </c>
      <c r="AP10268" s="4">
        <v>-0.25757539715</v>
      </c>
      <c r="AQ10268" s="4">
        <v>4.9241247499999799E-3</v>
      </c>
      <c r="AR10268" s="4">
        <v>-0.14988316165000001</v>
      </c>
      <c r="AS10268" s="4">
        <v>1.5124712811851401E-2</v>
      </c>
      <c r="AT10268" s="4">
        <v>0.35300302119009802</v>
      </c>
      <c r="AU10268" s="4">
        <v>7.6686580577178795E-2</v>
      </c>
      <c r="AV10268" s="4">
        <v>0.97782621522519797</v>
      </c>
      <c r="AW10268" s="4">
        <v>0.18788058685623901</v>
      </c>
    </row>
    <row r="10269" spans="37:49">
      <c r="AK10269" s="4" t="s">
        <v>45</v>
      </c>
      <c r="AL10269" s="4">
        <v>168395601</v>
      </c>
      <c r="AM10269" s="4">
        <f t="shared" si="164"/>
        <v>168395800</v>
      </c>
      <c r="AN10269" s="4">
        <v>-8.3263939100000003E-2</v>
      </c>
      <c r="AO10269" s="10">
        <v>-4.9999999999999998E-7</v>
      </c>
      <c r="AP10269" s="10">
        <v>-4.9999999999999998E-7</v>
      </c>
      <c r="AQ10269" s="4">
        <v>1.351300985E-2</v>
      </c>
      <c r="AR10269" s="4">
        <v>1.5872513349999999E-2</v>
      </c>
      <c r="AS10269" s="4">
        <v>3.7126960495815903E-2</v>
      </c>
      <c r="AT10269" s="4">
        <v>0.42264973081037399</v>
      </c>
      <c r="AU10269" s="4">
        <v>0.42264973081037399</v>
      </c>
      <c r="AV10269" s="4">
        <v>0.42266397264779398</v>
      </c>
      <c r="AW10269" s="4">
        <v>0.42266185554987001</v>
      </c>
    </row>
    <row r="10270" spans="37:49">
      <c r="AK10270" s="4" t="s">
        <v>45</v>
      </c>
      <c r="AL10270" s="4">
        <v>168524601</v>
      </c>
      <c r="AM10270" s="4">
        <f t="shared" si="164"/>
        <v>168524800</v>
      </c>
      <c r="AN10270" s="4">
        <v>-5.1442119199999997E-2</v>
      </c>
      <c r="AO10270" s="4">
        <v>-7.0928545500000004E-3</v>
      </c>
      <c r="AP10270" s="4">
        <v>-1.2736309750000001E-2</v>
      </c>
      <c r="AQ10270" s="4">
        <v>1.6523258900000001E-2</v>
      </c>
      <c r="AR10270" s="4">
        <v>9.322550785E-2</v>
      </c>
      <c r="AS10270" s="4">
        <v>3.0477185276297099E-3</v>
      </c>
      <c r="AT10270" s="4">
        <v>0.73647574754085399</v>
      </c>
      <c r="AU10270" s="4">
        <v>0.76605302877524895</v>
      </c>
      <c r="AV10270" s="4">
        <v>0.72035084288557205</v>
      </c>
      <c r="AW10270" s="4">
        <v>0.33188370274173801</v>
      </c>
    </row>
    <row r="10271" spans="37:49">
      <c r="AK10271" s="4" t="s">
        <v>45</v>
      </c>
      <c r="AL10271" s="4">
        <v>169090801</v>
      </c>
      <c r="AM10271" s="4">
        <f t="shared" si="164"/>
        <v>169091000</v>
      </c>
      <c r="AN10271" s="4">
        <v>-6.0717394474999999E-2</v>
      </c>
      <c r="AO10271" s="4">
        <v>-3.7839411250000003E-2</v>
      </c>
      <c r="AP10271" s="4">
        <v>-6.5617187300000004E-2</v>
      </c>
      <c r="AQ10271" s="4">
        <v>-6.3410255099999993E-2</v>
      </c>
      <c r="AR10271" s="4">
        <v>-7.5962014150000007E-2</v>
      </c>
      <c r="AS10271" s="4">
        <v>4.3997259672046901E-2</v>
      </c>
      <c r="AT10271" s="4">
        <v>0.53067065966111704</v>
      </c>
      <c r="AU10271" s="4">
        <v>0.307576212367137</v>
      </c>
      <c r="AV10271" s="4">
        <v>0.31374412210709002</v>
      </c>
      <c r="AW10271" s="4">
        <v>0.24900030115793501</v>
      </c>
    </row>
    <row r="10272" spans="37:49">
      <c r="AK10272" s="4" t="s">
        <v>45</v>
      </c>
      <c r="AL10272" s="4">
        <v>170241201</v>
      </c>
      <c r="AM10272" s="4">
        <f t="shared" si="164"/>
        <v>170241400</v>
      </c>
      <c r="AN10272" s="4">
        <v>-7.2428129325000007E-2</v>
      </c>
      <c r="AO10272" s="4">
        <v>-6.1480791399999998E-2</v>
      </c>
      <c r="AP10272" s="4">
        <v>1.2838174399999999E-2</v>
      </c>
      <c r="AQ10272" s="4">
        <v>-6.4262586199999999E-2</v>
      </c>
      <c r="AR10272" s="4">
        <v>-7.7554313449999995E-2</v>
      </c>
      <c r="AS10272" s="4">
        <v>1.77690980813675E-2</v>
      </c>
      <c r="AT10272" s="4">
        <v>2.0912353973470799E-2</v>
      </c>
      <c r="AU10272" s="4">
        <v>0.79445400977988201</v>
      </c>
      <c r="AV10272" s="4">
        <v>4.8845476767855698E-3</v>
      </c>
      <c r="AW10272" s="4">
        <v>5.8240371741398898E-3</v>
      </c>
    </row>
    <row r="10273" spans="37:49">
      <c r="AK10273" s="4" t="s">
        <v>45</v>
      </c>
      <c r="AL10273" s="4">
        <v>170784601</v>
      </c>
      <c r="AM10273" s="4">
        <f t="shared" si="164"/>
        <v>170784800</v>
      </c>
      <c r="AN10273" s="4">
        <v>-5.2699604725000002E-2</v>
      </c>
      <c r="AO10273" s="4">
        <v>-7.4999943050000004E-2</v>
      </c>
      <c r="AP10273" s="4">
        <v>-1.9444449199999998E-2</v>
      </c>
      <c r="AQ10273" s="4">
        <v>-4.9999949299999999E-2</v>
      </c>
      <c r="AR10273" s="4">
        <v>-1.5476170399999999E-2</v>
      </c>
      <c r="AS10273" s="4">
        <v>1.95197350484193E-4</v>
      </c>
      <c r="AT10273" s="4">
        <v>1.2121642459993099E-2</v>
      </c>
      <c r="AU10273" s="4">
        <v>0.76226722989435103</v>
      </c>
      <c r="AV10273" s="4">
        <v>0.19821645720943401</v>
      </c>
      <c r="AW10273" s="4">
        <v>0.39843174500886902</v>
      </c>
    </row>
    <row r="10274" spans="37:49">
      <c r="AK10274" s="4" t="s">
        <v>45</v>
      </c>
      <c r="AL10274" s="4">
        <v>171302601</v>
      </c>
      <c r="AM10274" s="4">
        <f t="shared" si="164"/>
        <v>171302800</v>
      </c>
      <c r="AN10274" s="4">
        <v>-6.2499913150000003E-2</v>
      </c>
      <c r="AO10274" s="10">
        <v>-4.9999999999999998E-7</v>
      </c>
      <c r="AP10274" s="4">
        <v>8.3332694449999994E-2</v>
      </c>
      <c r="AQ10274" s="10">
        <v>-4.9999999999999998E-7</v>
      </c>
      <c r="AR10274" s="10">
        <v>-4.9999999999999998E-7</v>
      </c>
      <c r="AS10274" s="4">
        <v>2.5721330531714999E-2</v>
      </c>
      <c r="AT10274" s="4">
        <v>0.42264973081037399</v>
      </c>
      <c r="AU10274" s="4">
        <v>0.42265204022915598</v>
      </c>
      <c r="AV10274" s="4">
        <v>0.42264973081037399</v>
      </c>
      <c r="AW10274" s="4">
        <v>0.42264973081037399</v>
      </c>
    </row>
    <row r="10275" spans="37:49">
      <c r="AK10275" s="4" t="s">
        <v>45</v>
      </c>
      <c r="AL10275" s="4">
        <v>171774001</v>
      </c>
      <c r="AM10275" s="4">
        <f t="shared" si="164"/>
        <v>171774200</v>
      </c>
      <c r="AN10275" s="4">
        <v>-6.34800061E-2</v>
      </c>
      <c r="AO10275" s="4">
        <v>-1.402116185E-2</v>
      </c>
      <c r="AP10275" s="4">
        <v>-1.402116185E-2</v>
      </c>
      <c r="AQ10275" s="4">
        <v>-3.3828662499999999E-3</v>
      </c>
      <c r="AR10275" s="4">
        <v>-9.7108174000000002E-3</v>
      </c>
      <c r="AS10275" s="4">
        <v>1.1344399010649099E-2</v>
      </c>
      <c r="AT10275" s="4">
        <v>8.9314796006932207E-2</v>
      </c>
      <c r="AU10275" s="4">
        <v>8.9314796006932207E-2</v>
      </c>
      <c r="AV10275" s="4">
        <v>0.79719771645763005</v>
      </c>
      <c r="AW10275" s="4">
        <v>0.25936436422141801</v>
      </c>
    </row>
    <row r="10276" spans="37:49">
      <c r="AK10276" s="4" t="s">
        <v>45</v>
      </c>
      <c r="AL10276" s="4">
        <v>173275601</v>
      </c>
      <c r="AM10276" s="4">
        <f t="shared" si="164"/>
        <v>173275800</v>
      </c>
      <c r="AN10276" s="4">
        <v>-8.57141347E-2</v>
      </c>
      <c r="AO10276" s="4">
        <v>-9.99998E-2</v>
      </c>
      <c r="AP10276" s="4">
        <v>-7.1428369399999997E-2</v>
      </c>
      <c r="AQ10276" s="4">
        <v>-0.1714282694</v>
      </c>
      <c r="AR10276" s="4">
        <v>-0.1214283194</v>
      </c>
      <c r="AS10276" s="4">
        <v>2.2784120788767598E-3</v>
      </c>
      <c r="AT10276" s="4">
        <v>0.32328456608700401</v>
      </c>
      <c r="AU10276" s="4">
        <v>0.56314855324897795</v>
      </c>
      <c r="AV10276" s="4">
        <v>2.6671387835931398E-2</v>
      </c>
      <c r="AW10276" s="4">
        <v>0.16949577625589901</v>
      </c>
    </row>
    <row r="10277" spans="37:49">
      <c r="AK10277" s="4" t="s">
        <v>45</v>
      </c>
      <c r="AL10277" s="4">
        <v>173887801</v>
      </c>
      <c r="AM10277" s="4">
        <f t="shared" si="164"/>
        <v>173888000</v>
      </c>
      <c r="AN10277" s="4">
        <v>-6.5034026199999997E-2</v>
      </c>
      <c r="AO10277" s="4">
        <v>-9.6784880049999994E-2</v>
      </c>
      <c r="AP10277" s="4">
        <v>-0.101747659</v>
      </c>
      <c r="AQ10277" s="4">
        <v>-0.108399809</v>
      </c>
      <c r="AR10277" s="4">
        <v>-0.12097842455</v>
      </c>
      <c r="AS10277" s="4">
        <v>2.6186637351084601E-2</v>
      </c>
      <c r="AT10277" s="4">
        <v>0.18980979915421001</v>
      </c>
      <c r="AU10277" s="4">
        <v>0.16433992804931699</v>
      </c>
      <c r="AV10277" s="4">
        <v>0.137605278567106</v>
      </c>
      <c r="AW10277" s="4">
        <v>0.107367724250984</v>
      </c>
    </row>
    <row r="10278" spans="37:49">
      <c r="AK10278" s="4" t="s">
        <v>45</v>
      </c>
      <c r="AL10278" s="4">
        <v>173891401</v>
      </c>
      <c r="AM10278" s="4">
        <f t="shared" si="164"/>
        <v>173891600</v>
      </c>
      <c r="AN10278" s="4">
        <v>-0.12599182535</v>
      </c>
      <c r="AO10278" s="4">
        <v>-0.19642815690000001</v>
      </c>
      <c r="AP10278" s="4">
        <v>-9.6428356899999998E-2</v>
      </c>
      <c r="AQ10278" s="4">
        <v>-2.9762045800000001E-2</v>
      </c>
      <c r="AR10278" s="4">
        <v>-7.14284694E-2</v>
      </c>
      <c r="AS10278" s="4">
        <v>1.96026253236311E-2</v>
      </c>
      <c r="AT10278" s="4">
        <v>6.6991957677722896E-2</v>
      </c>
      <c r="AU10278" s="4">
        <v>0.484849056097786</v>
      </c>
      <c r="AV10278" s="4">
        <v>0.88064656481535097</v>
      </c>
      <c r="AW10278" s="4">
        <v>0.65184429245817999</v>
      </c>
    </row>
    <row r="10279" spans="37:49">
      <c r="AK10279" s="4" t="s">
        <v>45</v>
      </c>
      <c r="AL10279" s="4">
        <v>174012801</v>
      </c>
      <c r="AM10279" s="4">
        <f t="shared" si="164"/>
        <v>174013000</v>
      </c>
      <c r="AN10279" s="4">
        <v>-6.2828932825000003E-2</v>
      </c>
      <c r="AO10279" s="4">
        <v>-1.315789125E-2</v>
      </c>
      <c r="AP10279" s="4">
        <v>-1.315789125E-2</v>
      </c>
      <c r="AQ10279" s="4">
        <v>2.2556381699999999E-2</v>
      </c>
      <c r="AR10279" s="4">
        <v>-1.315789125E-2</v>
      </c>
      <c r="AS10279" s="4">
        <v>1.32714170469791E-3</v>
      </c>
      <c r="AT10279" s="4">
        <v>0.42264973081037399</v>
      </c>
      <c r="AU10279" s="4">
        <v>0.42264973081037399</v>
      </c>
      <c r="AV10279" s="4">
        <v>0.61350604587639501</v>
      </c>
      <c r="AW10279" s="4">
        <v>0.42264973081037399</v>
      </c>
    </row>
    <row r="10280" spans="37:49">
      <c r="AK10280" s="4" t="s">
        <v>45</v>
      </c>
      <c r="AL10280" s="4">
        <v>174086001</v>
      </c>
      <c r="AM10280" s="4">
        <f t="shared" si="164"/>
        <v>174086200</v>
      </c>
      <c r="AN10280" s="4">
        <v>-5.1267001249999999E-2</v>
      </c>
      <c r="AO10280" s="4">
        <v>-4.8076918500000003E-3</v>
      </c>
      <c r="AP10280" s="4">
        <v>-4.8076918500000003E-3</v>
      </c>
      <c r="AQ10280" s="4">
        <v>6.5559419499999997E-3</v>
      </c>
      <c r="AR10280" s="4">
        <v>-4.8076918500000003E-3</v>
      </c>
      <c r="AS10280" s="4">
        <v>2.6444834020017301E-2</v>
      </c>
      <c r="AT10280" s="4">
        <v>0.42264973081037399</v>
      </c>
      <c r="AU10280" s="4">
        <v>0.42264973081037399</v>
      </c>
      <c r="AV10280" s="4">
        <v>0.64829797784540499</v>
      </c>
      <c r="AW10280" s="4">
        <v>0.42264973081037399</v>
      </c>
    </row>
    <row r="10281" spans="37:49">
      <c r="AK10281" s="4" t="s">
        <v>45</v>
      </c>
      <c r="AL10281" s="4">
        <v>174234601</v>
      </c>
      <c r="AM10281" s="4">
        <f t="shared" si="164"/>
        <v>174234800</v>
      </c>
      <c r="AN10281" s="4">
        <v>-5.5960279100000003E-2</v>
      </c>
      <c r="AO10281" s="4">
        <v>-2.1675893450000001E-2</v>
      </c>
      <c r="AP10281" s="4">
        <v>-3.8342554549999998E-2</v>
      </c>
      <c r="AQ10281" s="4">
        <v>4.6180984000000003E-3</v>
      </c>
      <c r="AR10281" s="4">
        <v>-2.4451315999999999E-3</v>
      </c>
      <c r="AS10281" s="4">
        <v>3.9302167934051301E-4</v>
      </c>
      <c r="AT10281" s="4">
        <v>0.32625761287173899</v>
      </c>
      <c r="AU10281" s="4">
        <v>3.2700266992434098E-3</v>
      </c>
      <c r="AV10281" s="4">
        <v>0.88637333391193895</v>
      </c>
      <c r="AW10281" s="4">
        <v>0.54429854420389701</v>
      </c>
    </row>
    <row r="10282" spans="37:49">
      <c r="AK10282" s="4" t="s">
        <v>45</v>
      </c>
      <c r="AL10282" s="4">
        <v>174881001</v>
      </c>
      <c r="AM10282" s="4">
        <f t="shared" si="164"/>
        <v>174881200</v>
      </c>
      <c r="AN10282" s="4">
        <v>-5.3398839325000003E-2</v>
      </c>
      <c r="AO10282" s="4">
        <v>-1.4771969899999999E-2</v>
      </c>
      <c r="AP10282" s="4">
        <v>-4.1165407850000002E-2</v>
      </c>
      <c r="AQ10282" s="4">
        <v>-2.5292394499999999E-2</v>
      </c>
      <c r="AR10282" s="4">
        <v>-7.2311611999999999E-3</v>
      </c>
      <c r="AS10282" s="4">
        <v>1.5711707683870198E-2</v>
      </c>
      <c r="AT10282" s="4">
        <v>0.15511072663158401</v>
      </c>
      <c r="AU10282" s="4">
        <v>1.6846053216889099E-3</v>
      </c>
      <c r="AV10282" s="4">
        <v>0.25395198556246801</v>
      </c>
      <c r="AW10282" s="4">
        <v>0.53341485361027796</v>
      </c>
    </row>
    <row r="10283" spans="37:49">
      <c r="AK10283" s="4" t="s">
        <v>45</v>
      </c>
      <c r="AL10283" s="4">
        <v>175116201</v>
      </c>
      <c r="AM10283" s="4">
        <f t="shared" si="164"/>
        <v>175116400</v>
      </c>
      <c r="AN10283" s="4">
        <v>-5.1164179900000002E-2</v>
      </c>
      <c r="AO10283" s="4">
        <v>4.4642797500000003E-3</v>
      </c>
      <c r="AP10283" s="4">
        <v>-6.2499929499999999E-3</v>
      </c>
      <c r="AQ10283" s="4">
        <v>3.5416664E-2</v>
      </c>
      <c r="AR10283" s="4">
        <v>3.1249941449999999E-2</v>
      </c>
      <c r="AS10283" s="4">
        <v>2.4448228842395101E-2</v>
      </c>
      <c r="AT10283" s="4">
        <v>0.93362771269834199</v>
      </c>
      <c r="AU10283" s="4">
        <v>0.89023579952102105</v>
      </c>
      <c r="AV10283" s="4">
        <v>0.67798169651263795</v>
      </c>
      <c r="AW10283" s="4">
        <v>0.69848886099802898</v>
      </c>
    </row>
    <row r="10284" spans="37:49">
      <c r="AK10284" s="4" t="s">
        <v>45</v>
      </c>
      <c r="AL10284" s="4">
        <v>175132001</v>
      </c>
      <c r="AM10284" s="4">
        <f t="shared" si="164"/>
        <v>175132200</v>
      </c>
      <c r="AN10284" s="4">
        <v>-9.34702065E-2</v>
      </c>
      <c r="AO10284" s="4">
        <v>-2.4999987500000001E-2</v>
      </c>
      <c r="AP10284" s="4">
        <v>-2.4999987500000001E-2</v>
      </c>
      <c r="AQ10284" s="10">
        <v>6.2500000001797196E-9</v>
      </c>
      <c r="AR10284" s="4">
        <v>8.6111000150000006E-2</v>
      </c>
      <c r="AS10284" s="4">
        <v>2.4175471400979E-2</v>
      </c>
      <c r="AT10284" s="4">
        <v>0.42264973081037399</v>
      </c>
      <c r="AU10284" s="4">
        <v>0.42264973081037399</v>
      </c>
      <c r="AV10284" s="4">
        <v>0.99999987500004694</v>
      </c>
      <c r="AW10284" s="4">
        <v>0.528513777886777</v>
      </c>
    </row>
    <row r="10285" spans="37:49">
      <c r="AK10285" s="4" t="s">
        <v>45</v>
      </c>
      <c r="AL10285" s="4">
        <v>175552401</v>
      </c>
      <c r="AM10285" s="4">
        <f t="shared" si="164"/>
        <v>175552600</v>
      </c>
      <c r="AN10285" s="4">
        <v>-0.11249974375000001</v>
      </c>
      <c r="AO10285" s="4">
        <v>6.2499421899999998E-2</v>
      </c>
      <c r="AP10285" s="10">
        <v>-4.9999999999999998E-7</v>
      </c>
      <c r="AQ10285" s="10">
        <v>-4.9999999999999998E-7</v>
      </c>
      <c r="AR10285" s="4">
        <v>3.1249480449999999E-2</v>
      </c>
      <c r="AS10285" s="4">
        <v>4.8412358329148899E-4</v>
      </c>
      <c r="AT10285" s="4">
        <v>0.42265281004029298</v>
      </c>
      <c r="AU10285" s="4">
        <v>0.42264973081037399</v>
      </c>
      <c r="AV10285" s="4">
        <v>0.42264973081037399</v>
      </c>
      <c r="AW10285" s="4">
        <v>0.42265588931562897</v>
      </c>
    </row>
    <row r="10286" spans="37:49">
      <c r="AK10286" s="4" t="s">
        <v>45</v>
      </c>
      <c r="AL10286" s="4">
        <v>175702401</v>
      </c>
      <c r="AM10286" s="4">
        <f t="shared" si="164"/>
        <v>175702600</v>
      </c>
      <c r="AN10286" s="4">
        <v>-5.9358421299999999E-2</v>
      </c>
      <c r="AO10286" s="4">
        <v>-4.23280241E-2</v>
      </c>
      <c r="AP10286" s="4">
        <v>-1.455026175E-2</v>
      </c>
      <c r="AQ10286" s="4">
        <v>-4.23280241E-2</v>
      </c>
      <c r="AR10286" s="4">
        <v>-4.23280241E-2</v>
      </c>
      <c r="AS10286" s="4">
        <v>1.7498111006045099E-2</v>
      </c>
      <c r="AT10286" s="4">
        <v>1.5268059731861801E-2</v>
      </c>
      <c r="AU10286" s="4">
        <v>0.658081456856352</v>
      </c>
      <c r="AV10286" s="4">
        <v>1.5268059731861801E-2</v>
      </c>
      <c r="AW10286" s="4">
        <v>1.5268059731861801E-2</v>
      </c>
    </row>
    <row r="10287" spans="37:49">
      <c r="AK10287" s="4" t="s">
        <v>45</v>
      </c>
      <c r="AL10287" s="4">
        <v>175780001</v>
      </c>
      <c r="AM10287" s="4">
        <f t="shared" si="164"/>
        <v>175780200</v>
      </c>
      <c r="AN10287" s="4">
        <v>-0.2113091892</v>
      </c>
      <c r="AO10287" s="4">
        <v>-2.5209949200000002E-2</v>
      </c>
      <c r="AP10287" s="4">
        <v>8.2142548699999998E-2</v>
      </c>
      <c r="AQ10287" s="4">
        <v>-4.28571388E-2</v>
      </c>
      <c r="AR10287" s="4">
        <v>-6.4934264000000002E-3</v>
      </c>
      <c r="AS10287" s="4">
        <v>2.7797904904751501E-2</v>
      </c>
      <c r="AT10287" s="4">
        <v>0.90411998899122703</v>
      </c>
      <c r="AU10287" s="4">
        <v>0.62820994514202799</v>
      </c>
      <c r="AV10287" s="4">
        <v>0.82878070350828204</v>
      </c>
      <c r="AW10287" s="4">
        <v>0.969386496370365</v>
      </c>
    </row>
    <row r="10288" spans="37:49">
      <c r="AK10288" s="4" t="s">
        <v>45</v>
      </c>
      <c r="AL10288" s="4">
        <v>175900201</v>
      </c>
      <c r="AM10288" s="4">
        <f t="shared" si="164"/>
        <v>175900400</v>
      </c>
      <c r="AN10288" s="4">
        <v>-5.4716930249999997E-2</v>
      </c>
      <c r="AO10288" s="4">
        <v>-5.8333768049999998E-2</v>
      </c>
      <c r="AP10288" s="4">
        <v>-0.1000004</v>
      </c>
      <c r="AQ10288" s="4">
        <v>-2.8571879599999999E-2</v>
      </c>
      <c r="AR10288" s="4">
        <v>-8.8372495750000002E-2</v>
      </c>
      <c r="AS10288" s="4">
        <v>1.7966994354457001E-4</v>
      </c>
      <c r="AT10288" s="4">
        <v>0.29647058530943898</v>
      </c>
      <c r="AU10288" s="10">
        <v>2.4999799999568601E-11</v>
      </c>
      <c r="AV10288" s="4">
        <v>0.72783031495004402</v>
      </c>
      <c r="AW10288" s="4">
        <v>1.6875843218193801E-2</v>
      </c>
    </row>
    <row r="10289" spans="37:49">
      <c r="AK10289" s="4" t="s">
        <v>45</v>
      </c>
      <c r="AL10289" s="4">
        <v>175965201</v>
      </c>
      <c r="AM10289" s="4">
        <f t="shared" si="164"/>
        <v>175965400</v>
      </c>
      <c r="AN10289" s="4">
        <v>-5.7284377749999997E-2</v>
      </c>
      <c r="AO10289" s="4">
        <v>-3.4608775049999999E-2</v>
      </c>
      <c r="AP10289" s="4">
        <v>-6.9571292999999999E-3</v>
      </c>
      <c r="AQ10289" s="4">
        <v>-4.733644595E-2</v>
      </c>
      <c r="AR10289" s="4">
        <v>-8.3745379999999902E-4</v>
      </c>
      <c r="AS10289" s="4">
        <v>2.8848201800447199E-2</v>
      </c>
      <c r="AT10289" s="4">
        <v>0.16891205625078101</v>
      </c>
      <c r="AU10289" s="4">
        <v>0.85369760074797396</v>
      </c>
      <c r="AV10289" s="4">
        <v>8.63340245701711E-3</v>
      </c>
      <c r="AW10289" s="4">
        <v>0.90214759575872705</v>
      </c>
    </row>
    <row r="10290" spans="37:49">
      <c r="AK10290" s="4" t="s">
        <v>45</v>
      </c>
      <c r="AL10290" s="4">
        <v>176397201</v>
      </c>
      <c r="AM10290" s="4">
        <f t="shared" si="164"/>
        <v>176397400</v>
      </c>
      <c r="AN10290" s="4">
        <v>-5.8561986575000002E-2</v>
      </c>
      <c r="AO10290" s="4">
        <v>1.3636353699999999E-2</v>
      </c>
      <c r="AP10290" s="4">
        <v>-1.13636338E-2</v>
      </c>
      <c r="AQ10290" s="4">
        <v>7.8671280499999999E-3</v>
      </c>
      <c r="AR10290" s="4">
        <v>1.3636353699999999E-2</v>
      </c>
      <c r="AS10290" s="4">
        <v>4.0957506947612098E-2</v>
      </c>
      <c r="AT10290" s="4">
        <v>0.66870550257899897</v>
      </c>
      <c r="AU10290" s="4">
        <v>0.42264973081037399</v>
      </c>
      <c r="AV10290" s="4">
        <v>0.75834033488769603</v>
      </c>
      <c r="AW10290" s="4">
        <v>0.66870550257899897</v>
      </c>
    </row>
    <row r="10291" spans="37:49">
      <c r="AK10291" s="4" t="s">
        <v>45</v>
      </c>
      <c r="AL10291" s="4">
        <v>176741801</v>
      </c>
      <c r="AM10291" s="4">
        <f t="shared" si="164"/>
        <v>176742000</v>
      </c>
      <c r="AN10291" s="4">
        <v>-7.3119542800000006E-2</v>
      </c>
      <c r="AO10291" s="4">
        <v>-1.7857136499999999E-2</v>
      </c>
      <c r="AP10291" s="4">
        <v>-1.7857136499999999E-2</v>
      </c>
      <c r="AQ10291" s="4">
        <v>-1.7857136499999999E-2</v>
      </c>
      <c r="AR10291" s="4">
        <v>-1.7857136499999999E-2</v>
      </c>
      <c r="AS10291" s="4">
        <v>2.20556216012469E-2</v>
      </c>
      <c r="AT10291" s="4">
        <v>0.42264973081037399</v>
      </c>
      <c r="AU10291" s="4">
        <v>0.42264973081037399</v>
      </c>
      <c r="AV10291" s="4">
        <v>0.42264973081037399</v>
      </c>
      <c r="AW10291" s="4">
        <v>0.42264973081037399</v>
      </c>
    </row>
    <row r="10292" spans="37:49">
      <c r="AK10292" s="4" t="s">
        <v>45</v>
      </c>
      <c r="AL10292" s="4">
        <v>176989601</v>
      </c>
      <c r="AM10292" s="4">
        <f t="shared" si="164"/>
        <v>176989800</v>
      </c>
      <c r="AN10292" s="4">
        <v>-0.1166663</v>
      </c>
      <c r="AO10292" s="4">
        <v>-0.2619040306</v>
      </c>
      <c r="AP10292" s="4">
        <v>-0.33333249999999998</v>
      </c>
      <c r="AQ10292" s="4">
        <v>-0.2619040306</v>
      </c>
      <c r="AR10292" s="4">
        <v>-0.33333249999999998</v>
      </c>
      <c r="AS10292" s="4">
        <v>1.8935111495308202E-2</v>
      </c>
      <c r="AT10292" s="4">
        <v>6.69923421088435E-2</v>
      </c>
      <c r="AU10292" s="10">
        <v>6.9444097277114798E-13</v>
      </c>
      <c r="AV10292" s="4">
        <v>6.69923421088435E-2</v>
      </c>
      <c r="AW10292" s="10">
        <v>6.9444097277114798E-13</v>
      </c>
    </row>
    <row r="10293" spans="37:49">
      <c r="AK10293" s="4" t="s">
        <v>45</v>
      </c>
      <c r="AL10293" s="4">
        <v>177136801</v>
      </c>
      <c r="AM10293" s="4">
        <f t="shared" si="164"/>
        <v>177137000</v>
      </c>
      <c r="AN10293" s="4">
        <v>-5.8961832450000001E-2</v>
      </c>
      <c r="AO10293" s="4">
        <v>-4.9342077000000002E-3</v>
      </c>
      <c r="AP10293" s="4">
        <v>-7.4404778000000003E-3</v>
      </c>
      <c r="AQ10293" s="4">
        <v>2.7083329350000001E-2</v>
      </c>
      <c r="AR10293" s="4">
        <v>-1.3392853749999999E-2</v>
      </c>
      <c r="AS10293" s="4">
        <v>1.7545950245514301E-2</v>
      </c>
      <c r="AT10293" s="4">
        <v>0.91490861979015203</v>
      </c>
      <c r="AU10293" s="4">
        <v>0.86726695555816602</v>
      </c>
      <c r="AV10293" s="4">
        <v>0.59866258222378899</v>
      </c>
      <c r="AW10293" s="4">
        <v>0.74554330431529803</v>
      </c>
    </row>
    <row r="10294" spans="37:49">
      <c r="AK10294" s="4" t="s">
        <v>45</v>
      </c>
      <c r="AL10294" s="4">
        <v>177358601</v>
      </c>
      <c r="AM10294" s="4">
        <f t="shared" si="164"/>
        <v>177358800</v>
      </c>
      <c r="AN10294" s="4">
        <v>-0.10826066987500001</v>
      </c>
      <c r="AO10294" s="4">
        <v>2.2557848499999999E-3</v>
      </c>
      <c r="AP10294" s="4">
        <v>-0.1071252154</v>
      </c>
      <c r="AQ10294" s="4">
        <v>-7.2489981499999995E-2</v>
      </c>
      <c r="AR10294" s="4">
        <v>7.0363600750000005E-2</v>
      </c>
      <c r="AS10294" s="4">
        <v>1.9786897696319701E-2</v>
      </c>
      <c r="AT10294" s="4">
        <v>0.97620565274427695</v>
      </c>
      <c r="AU10294" s="4">
        <v>0.53272628972559799</v>
      </c>
      <c r="AV10294" s="4">
        <v>0.44752021325187502</v>
      </c>
      <c r="AW10294" s="4">
        <v>0.53335957819420499</v>
      </c>
    </row>
    <row r="10295" spans="37:49">
      <c r="AK10295" s="4" t="s">
        <v>45</v>
      </c>
      <c r="AL10295" s="4">
        <v>177465201</v>
      </c>
      <c r="AM10295" s="4">
        <f t="shared" si="164"/>
        <v>177465400</v>
      </c>
      <c r="AN10295" s="4">
        <v>-6.0306030199999999E-2</v>
      </c>
      <c r="AO10295" s="4">
        <v>-1.151498085E-2</v>
      </c>
      <c r="AP10295" s="4">
        <v>-1.8867920949999999E-2</v>
      </c>
      <c r="AQ10295" s="4">
        <v>3.6405890949999999E-2</v>
      </c>
      <c r="AR10295" s="4">
        <v>-8.4512553500000007E-3</v>
      </c>
      <c r="AS10295" s="4">
        <v>5.1082387111788703E-3</v>
      </c>
      <c r="AT10295" s="4">
        <v>0.62693898475530097</v>
      </c>
      <c r="AU10295" s="4">
        <v>0.42264973081037399</v>
      </c>
      <c r="AV10295" s="4">
        <v>0.19838543060942501</v>
      </c>
      <c r="AW10295" s="4">
        <v>0.73280587312530998</v>
      </c>
    </row>
    <row r="10296" spans="37:49">
      <c r="AK10296" s="4" t="s">
        <v>45</v>
      </c>
      <c r="AL10296" s="4">
        <v>178353401</v>
      </c>
      <c r="AM10296" s="4">
        <f t="shared" si="164"/>
        <v>178353600</v>
      </c>
      <c r="AN10296" s="4">
        <v>-6.6017271799999999E-2</v>
      </c>
      <c r="AO10296" s="4">
        <v>-0.1071427806</v>
      </c>
      <c r="AP10296" s="4">
        <v>-0.1071427806</v>
      </c>
      <c r="AQ10296" s="4">
        <v>-0.1071427806</v>
      </c>
      <c r="AR10296" s="4">
        <v>-0.1071427806</v>
      </c>
      <c r="AS10296" s="4">
        <v>1.7646776914576098E-2</v>
      </c>
      <c r="AT10296" s="4">
        <v>9.5465966266708502E-2</v>
      </c>
      <c r="AU10296" s="4">
        <v>9.5465966266708502E-2</v>
      </c>
      <c r="AV10296" s="4">
        <v>9.5465966266708502E-2</v>
      </c>
      <c r="AW10296" s="4">
        <v>9.5465966266708502E-2</v>
      </c>
    </row>
    <row r="10297" spans="37:49">
      <c r="AK10297" s="4" t="s">
        <v>45</v>
      </c>
      <c r="AL10297" s="4">
        <v>178550801</v>
      </c>
      <c r="AM10297" s="4">
        <f t="shared" si="164"/>
        <v>178551000</v>
      </c>
      <c r="AN10297" s="4">
        <v>-0.15937489830000001</v>
      </c>
      <c r="AO10297" s="10">
        <v>-4.9999999999999998E-7</v>
      </c>
      <c r="AP10297" s="10">
        <v>-4.9999999999999998E-7</v>
      </c>
      <c r="AQ10297" s="10">
        <v>-4.9999999999999998E-7</v>
      </c>
      <c r="AR10297" s="10">
        <v>-4.9999999999999998E-7</v>
      </c>
      <c r="AS10297" s="4">
        <v>3.6240110613936803E-2</v>
      </c>
      <c r="AT10297" s="4">
        <v>0.42264973081037399</v>
      </c>
      <c r="AU10297" s="4">
        <v>0.42264973081037399</v>
      </c>
      <c r="AV10297" s="4">
        <v>0.42264973081037399</v>
      </c>
      <c r="AW10297" s="4">
        <v>0.42264973081037399</v>
      </c>
    </row>
    <row r="10298" spans="37:49">
      <c r="AK10298" s="4" t="s">
        <v>45</v>
      </c>
      <c r="AL10298" s="4">
        <v>178998601</v>
      </c>
      <c r="AM10298" s="4">
        <f t="shared" si="164"/>
        <v>178998800</v>
      </c>
      <c r="AN10298" s="4">
        <v>-5.1307584674999997E-2</v>
      </c>
      <c r="AO10298" s="4">
        <v>-2.43137231E-2</v>
      </c>
      <c r="AP10298" s="4">
        <v>-2.43137231E-2</v>
      </c>
      <c r="AQ10298" s="4">
        <v>-7.2401994000000003E-3</v>
      </c>
      <c r="AR10298" s="4">
        <v>-1.51673819E-2</v>
      </c>
      <c r="AS10298" s="4">
        <v>3.6840363384166602E-2</v>
      </c>
      <c r="AT10298" s="4">
        <v>0.157222750114872</v>
      </c>
      <c r="AU10298" s="4">
        <v>0.157222750114872</v>
      </c>
      <c r="AV10298" s="4">
        <v>0.57870383358947497</v>
      </c>
      <c r="AW10298" s="4">
        <v>0.39975207063982499</v>
      </c>
    </row>
    <row r="10299" spans="37:49">
      <c r="AK10299" s="4" t="s">
        <v>45</v>
      </c>
      <c r="AL10299" s="4">
        <v>179001801</v>
      </c>
      <c r="AM10299" s="4">
        <f t="shared" si="164"/>
        <v>179002000</v>
      </c>
      <c r="AN10299" s="4">
        <v>-0.32708277727500001</v>
      </c>
      <c r="AO10299" s="4">
        <v>0.12499862845</v>
      </c>
      <c r="AP10299" s="4">
        <v>4.1665989600000002E-2</v>
      </c>
      <c r="AQ10299" s="4">
        <v>-2.5000043749999999E-2</v>
      </c>
      <c r="AR10299" s="4">
        <v>-5.3571652150000003E-2</v>
      </c>
      <c r="AS10299" s="4">
        <v>3.5095490057984E-2</v>
      </c>
      <c r="AT10299" s="4">
        <v>0.311754146717237</v>
      </c>
      <c r="AU10299" s="4">
        <v>0.91263071480784197</v>
      </c>
      <c r="AV10299" s="4">
        <v>0.78061756104346203</v>
      </c>
      <c r="AW10299" s="4">
        <v>0.65762125340401001</v>
      </c>
    </row>
    <row r="10300" spans="37:49">
      <c r="AK10300" s="4" t="s">
        <v>45</v>
      </c>
      <c r="AL10300" s="4">
        <v>179292001</v>
      </c>
      <c r="AM10300" s="4">
        <f t="shared" si="164"/>
        <v>179292200</v>
      </c>
      <c r="AN10300" s="4">
        <v>-5.0968377774999997E-2</v>
      </c>
      <c r="AO10300" s="4">
        <v>-5.2169497850000003E-2</v>
      </c>
      <c r="AP10300" s="4">
        <v>-7.1834223350000004E-2</v>
      </c>
      <c r="AQ10300" s="4">
        <v>-1.09551452E-2</v>
      </c>
      <c r="AR10300" s="4">
        <v>-1.8338554149999998E-2</v>
      </c>
      <c r="AS10300" s="4">
        <v>1.4415087103185301E-2</v>
      </c>
      <c r="AT10300" s="4">
        <v>0.33059483021321301</v>
      </c>
      <c r="AU10300" s="4">
        <v>0.13534447655696299</v>
      </c>
      <c r="AV10300" s="4">
        <v>0.74964287772175697</v>
      </c>
      <c r="AW10300" s="4">
        <v>0.58019272165264901</v>
      </c>
    </row>
    <row r="10301" spans="37:49">
      <c r="AK10301" s="4" t="s">
        <v>45</v>
      </c>
      <c r="AL10301" s="4">
        <v>179555001</v>
      </c>
      <c r="AM10301" s="4">
        <f t="shared" si="164"/>
        <v>179555200</v>
      </c>
      <c r="AN10301" s="4">
        <v>-5.7449457900000001E-2</v>
      </c>
      <c r="AO10301" s="4">
        <v>-2.7777762349999999E-2</v>
      </c>
      <c r="AP10301" s="4">
        <v>5.55554875E-3</v>
      </c>
      <c r="AQ10301" s="4">
        <v>-2.7777762349999999E-2</v>
      </c>
      <c r="AR10301" s="4">
        <v>1.5700479600000001E-2</v>
      </c>
      <c r="AS10301" s="4">
        <v>9.0875524392340108E-3</v>
      </c>
      <c r="AT10301" s="4">
        <v>0.42264973081037399</v>
      </c>
      <c r="AU10301" s="4">
        <v>0.90983309029130599</v>
      </c>
      <c r="AV10301" s="4">
        <v>0.42264973081037399</v>
      </c>
      <c r="AW10301" s="4">
        <v>0.78963735327850604</v>
      </c>
    </row>
    <row r="10302" spans="37:49">
      <c r="AK10302" s="4" t="s">
        <v>45</v>
      </c>
      <c r="AL10302" s="4">
        <v>180103201</v>
      </c>
      <c r="AM10302" s="4">
        <f t="shared" si="164"/>
        <v>180103400</v>
      </c>
      <c r="AN10302" s="4">
        <v>-7.4768994275E-2</v>
      </c>
      <c r="AO10302" s="4">
        <v>5.8109819500000003E-3</v>
      </c>
      <c r="AP10302" s="4">
        <v>2.9619799999999999E-3</v>
      </c>
      <c r="AQ10302" s="4">
        <v>2.5758200500000002E-3</v>
      </c>
      <c r="AR10302" s="4">
        <v>1.109823155E-2</v>
      </c>
      <c r="AS10302" s="4">
        <v>9.8928921743319598E-4</v>
      </c>
      <c r="AT10302" s="4">
        <v>0.61601327311156096</v>
      </c>
      <c r="AU10302" s="4">
        <v>0.72347791316222099</v>
      </c>
      <c r="AV10302" s="4">
        <v>0.74619138499052196</v>
      </c>
      <c r="AW10302" s="4">
        <v>0.255853211310617</v>
      </c>
    </row>
    <row r="10303" spans="37:49">
      <c r="AK10303" s="4" t="s">
        <v>45</v>
      </c>
      <c r="AL10303" s="4">
        <v>180133401</v>
      </c>
      <c r="AM10303" s="4">
        <f t="shared" si="164"/>
        <v>180133600</v>
      </c>
      <c r="AN10303" s="4">
        <v>-5.1057477849999998E-2</v>
      </c>
      <c r="AO10303" s="4">
        <v>-6.8493141499999998E-3</v>
      </c>
      <c r="AP10303" s="4">
        <v>-6.8493141499999998E-3</v>
      </c>
      <c r="AQ10303" s="4">
        <v>2.7660686000000002E-3</v>
      </c>
      <c r="AR10303" s="4">
        <v>0</v>
      </c>
      <c r="AS10303" s="4">
        <v>5.2554507274669097E-3</v>
      </c>
      <c r="AT10303" s="4">
        <v>0.42264973081037399</v>
      </c>
      <c r="AU10303" s="4">
        <v>0.42264973081037399</v>
      </c>
      <c r="AV10303" s="4">
        <v>0.836549914039877</v>
      </c>
      <c r="AW10303" s="4">
        <v>1</v>
      </c>
    </row>
    <row r="10304" spans="37:49">
      <c r="AK10304" s="4" t="s">
        <v>45</v>
      </c>
      <c r="AL10304" s="4">
        <v>180603001</v>
      </c>
      <c r="AM10304" s="4">
        <f t="shared" si="164"/>
        <v>180603200</v>
      </c>
      <c r="AN10304" s="4">
        <v>-9.6590841499999996E-2</v>
      </c>
      <c r="AO10304" s="10">
        <v>-4.9999999999999998E-7</v>
      </c>
      <c r="AP10304" s="10">
        <v>-4.9999999999999998E-7</v>
      </c>
      <c r="AQ10304" s="10">
        <v>-4.9999999999999998E-7</v>
      </c>
      <c r="AR10304" s="10">
        <v>-4.9999999999999998E-7</v>
      </c>
      <c r="AS10304" s="4">
        <v>1.7160934610299799E-2</v>
      </c>
      <c r="AT10304" s="4">
        <v>0.42264973081037399</v>
      </c>
      <c r="AU10304" s="4">
        <v>0.42264973081037399</v>
      </c>
      <c r="AV10304" s="4">
        <v>0.42264973081037399</v>
      </c>
      <c r="AW10304" s="4">
        <v>0.42264973081037399</v>
      </c>
    </row>
    <row r="10305" spans="37:49">
      <c r="AK10305" s="4" t="s">
        <v>45</v>
      </c>
      <c r="AL10305" s="4">
        <v>180837401</v>
      </c>
      <c r="AM10305" s="4">
        <f t="shared" si="164"/>
        <v>180837600</v>
      </c>
      <c r="AN10305" s="4">
        <v>-6.1657055925000002E-2</v>
      </c>
      <c r="AO10305" s="4">
        <v>-3.3754957500000002E-2</v>
      </c>
      <c r="AP10305" s="4">
        <v>2.78067707E-2</v>
      </c>
      <c r="AQ10305" s="4">
        <v>-2.8358133399999999E-2</v>
      </c>
      <c r="AR10305" s="4">
        <v>-5.2965973550000003E-2</v>
      </c>
      <c r="AS10305" s="4">
        <v>1.9253358012191701E-2</v>
      </c>
      <c r="AT10305" s="4">
        <v>0.46723321287306502</v>
      </c>
      <c r="AU10305" s="4">
        <v>0.45905030842685302</v>
      </c>
      <c r="AV10305" s="4">
        <v>0.65469663859801697</v>
      </c>
      <c r="AW10305" s="4">
        <v>0.27676928384774302</v>
      </c>
    </row>
    <row r="10306" spans="37:49">
      <c r="AK10306" s="4" t="s">
        <v>45</v>
      </c>
      <c r="AL10306" s="4">
        <v>181222201</v>
      </c>
      <c r="AM10306" s="4">
        <f t="shared" si="164"/>
        <v>181222400</v>
      </c>
      <c r="AN10306" s="4">
        <v>-8.8109394224999998E-2</v>
      </c>
      <c r="AO10306" s="4">
        <v>-0.1028353114</v>
      </c>
      <c r="AP10306" s="4">
        <v>-3.4888751150000001E-2</v>
      </c>
      <c r="AQ10306" s="4">
        <v>1.8984758500000001E-2</v>
      </c>
      <c r="AR10306" s="4">
        <v>-1.9492153700000001E-2</v>
      </c>
      <c r="AS10306" s="4">
        <v>2.2146251320659401E-2</v>
      </c>
      <c r="AT10306" s="4">
        <v>9.5916059455121896E-2</v>
      </c>
      <c r="AU10306" s="4">
        <v>0.31561727454093402</v>
      </c>
      <c r="AV10306" s="4">
        <v>0.873324821383899</v>
      </c>
      <c r="AW10306" s="4">
        <v>0.76419586114581095</v>
      </c>
    </row>
    <row r="10307" spans="37:49">
      <c r="AK10307" s="4" t="s">
        <v>45</v>
      </c>
      <c r="AL10307" s="4">
        <v>182996001</v>
      </c>
      <c r="AM10307" s="4">
        <f t="shared" si="164"/>
        <v>182996200</v>
      </c>
      <c r="AN10307" s="4">
        <v>-7.7840384499999998E-2</v>
      </c>
      <c r="AO10307" s="4">
        <v>-8.8522531749999994E-2</v>
      </c>
      <c r="AP10307" s="4">
        <v>-8.5317423449999999E-2</v>
      </c>
      <c r="AQ10307" s="4">
        <v>-7.4603134099999996E-2</v>
      </c>
      <c r="AR10307" s="4">
        <v>-9.9206293050000005E-2</v>
      </c>
      <c r="AS10307" s="4">
        <v>3.8682022741437301E-3</v>
      </c>
      <c r="AT10307" s="4">
        <v>0.16720288609987</v>
      </c>
      <c r="AU10307" s="4">
        <v>0.19580482975313501</v>
      </c>
      <c r="AV10307" s="4">
        <v>9.4981509556128205E-2</v>
      </c>
      <c r="AW10307" s="4">
        <v>9.0156792559914406E-2</v>
      </c>
    </row>
    <row r="10308" spans="37:49">
      <c r="AK10308" s="4" t="s">
        <v>45</v>
      </c>
      <c r="AL10308" s="4">
        <v>183285801</v>
      </c>
      <c r="AM10308" s="4">
        <f t="shared" ref="AM10308:AM10371" si="165">AL10308+199</f>
        <v>183286000</v>
      </c>
      <c r="AN10308" s="4">
        <v>-0.12192949794999999</v>
      </c>
      <c r="AO10308" s="4">
        <v>1.6260734799999999E-2</v>
      </c>
      <c r="AP10308" s="10">
        <v>-4.9999999999999998E-7</v>
      </c>
      <c r="AQ10308" s="4">
        <v>3.3332830149999999E-2</v>
      </c>
      <c r="AR10308" s="4">
        <v>1.1110608649999999E-2</v>
      </c>
      <c r="AS10308" s="4">
        <v>8.0329250142639301E-3</v>
      </c>
      <c r="AT10308" s="10">
        <v>6.6096657187490895E-5</v>
      </c>
      <c r="AU10308" s="4">
        <v>0.42264973081037399</v>
      </c>
      <c r="AV10308" s="4">
        <v>0.42265550440021898</v>
      </c>
      <c r="AW10308" s="4">
        <v>0.422667052101726</v>
      </c>
    </row>
    <row r="10309" spans="37:49">
      <c r="AK10309" s="4" t="s">
        <v>45</v>
      </c>
      <c r="AL10309" s="4">
        <v>183431001</v>
      </c>
      <c r="AM10309" s="4">
        <f t="shared" si="165"/>
        <v>183431200</v>
      </c>
      <c r="AN10309" s="4">
        <v>-6.3491981599999997E-2</v>
      </c>
      <c r="AO10309" s="4">
        <v>-0.12698396325</v>
      </c>
      <c r="AP10309" s="4">
        <v>-0.12698396325</v>
      </c>
      <c r="AQ10309" s="4">
        <v>8.7301444899999997E-2</v>
      </c>
      <c r="AR10309" s="4">
        <v>-0.12698396325</v>
      </c>
      <c r="AS10309" s="4">
        <v>7.6334696392778496E-4</v>
      </c>
      <c r="AT10309" s="4">
        <v>1.52680348649545E-2</v>
      </c>
      <c r="AU10309" s="4">
        <v>1.52680348649545E-2</v>
      </c>
      <c r="AV10309" s="4">
        <v>0.72387600819653197</v>
      </c>
      <c r="AW10309" s="4">
        <v>1.52680348649545E-2</v>
      </c>
    </row>
    <row r="10310" spans="37:49">
      <c r="AK10310" s="4" t="s">
        <v>45</v>
      </c>
      <c r="AL10310" s="4">
        <v>183643201</v>
      </c>
      <c r="AM10310" s="4">
        <f t="shared" si="165"/>
        <v>183643400</v>
      </c>
      <c r="AN10310" s="4">
        <v>-8.1995142049999997E-2</v>
      </c>
      <c r="AO10310" s="4">
        <v>-4.317694565E-2</v>
      </c>
      <c r="AP10310" s="4">
        <v>-2.044968325E-2</v>
      </c>
      <c r="AQ10310" s="4">
        <v>-4.317694565E-2</v>
      </c>
      <c r="AR10310" s="4">
        <v>-4.317694565E-2</v>
      </c>
      <c r="AS10310" s="4">
        <v>4.20150763958728E-3</v>
      </c>
      <c r="AT10310" s="4">
        <v>0.26602840459402999</v>
      </c>
      <c r="AU10310" s="4">
        <v>0.62956568716432104</v>
      </c>
      <c r="AV10310" s="4">
        <v>0.26602840459402999</v>
      </c>
      <c r="AW10310" s="4">
        <v>0.26602840459402999</v>
      </c>
    </row>
    <row r="10311" spans="37:49">
      <c r="AK10311" s="4" t="s">
        <v>45</v>
      </c>
      <c r="AL10311" s="4">
        <v>183791801</v>
      </c>
      <c r="AM10311" s="4">
        <f t="shared" si="165"/>
        <v>183792000</v>
      </c>
      <c r="AN10311" s="4">
        <v>-0.1250001875</v>
      </c>
      <c r="AO10311" s="10">
        <v>-4.9999999999999998E-7</v>
      </c>
      <c r="AP10311" s="4">
        <v>0.14285643880000001</v>
      </c>
      <c r="AQ10311" s="10">
        <v>-4.9999999999999998E-7</v>
      </c>
      <c r="AR10311" s="10">
        <v>-4.9999999999999998E-7</v>
      </c>
      <c r="AS10311" s="10">
        <v>8.6399481593217893E-22</v>
      </c>
      <c r="AT10311" s="4">
        <v>0.42264973081037399</v>
      </c>
      <c r="AU10311" s="4">
        <v>0.42265107796764201</v>
      </c>
      <c r="AV10311" s="4">
        <v>0.42264973081037399</v>
      </c>
      <c r="AW10311" s="4">
        <v>0.42264973081037399</v>
      </c>
    </row>
    <row r="10312" spans="37:49">
      <c r="AK10312" s="4" t="s">
        <v>45</v>
      </c>
      <c r="AL10312" s="4">
        <v>184427601</v>
      </c>
      <c r="AM10312" s="4">
        <f t="shared" si="165"/>
        <v>184427800</v>
      </c>
      <c r="AN10312" s="4">
        <v>-6.985346345E-2</v>
      </c>
      <c r="AO10312" s="4">
        <v>-4.0738630249999998E-2</v>
      </c>
      <c r="AP10312" s="4">
        <v>-2.72601934E-2</v>
      </c>
      <c r="AQ10312" s="4">
        <v>-7.1002269549999997E-2</v>
      </c>
      <c r="AR10312" s="4">
        <v>-7.4308799800000006E-2</v>
      </c>
      <c r="AS10312" s="4">
        <v>2.0904007973126099E-2</v>
      </c>
      <c r="AT10312" s="4">
        <v>0.40768236387270201</v>
      </c>
      <c r="AU10312" s="4">
        <v>0.72912626837827799</v>
      </c>
      <c r="AV10312" s="4">
        <v>0.22699691773466199</v>
      </c>
      <c r="AW10312" s="4">
        <v>0.154218496971538</v>
      </c>
    </row>
    <row r="10313" spans="37:49">
      <c r="AK10313" s="4" t="s">
        <v>45</v>
      </c>
      <c r="AL10313" s="4">
        <v>184884401</v>
      </c>
      <c r="AM10313" s="4">
        <f t="shared" si="165"/>
        <v>184884600</v>
      </c>
      <c r="AN10313" s="4">
        <v>-9.3278945850000003E-2</v>
      </c>
      <c r="AO10313" s="4">
        <v>5.5891755149999903E-2</v>
      </c>
      <c r="AP10313" s="4">
        <v>-0.10163659025000001</v>
      </c>
      <c r="AQ10313" s="4">
        <v>-8.6166206750000002E-2</v>
      </c>
      <c r="AR10313" s="4">
        <v>-1.8918228749999998E-2</v>
      </c>
      <c r="AS10313" s="4">
        <v>3.2967955123994197E-2</v>
      </c>
      <c r="AT10313" s="4">
        <v>0.497685818288575</v>
      </c>
      <c r="AU10313" s="4">
        <v>0.527238694643411</v>
      </c>
      <c r="AV10313" s="4">
        <v>0.31590086465355799</v>
      </c>
      <c r="AW10313" s="4">
        <v>0.79799227599631894</v>
      </c>
    </row>
    <row r="10314" spans="37:49">
      <c r="AK10314" s="4" t="s">
        <v>45</v>
      </c>
      <c r="AL10314" s="4">
        <v>185164601</v>
      </c>
      <c r="AM10314" s="4">
        <f t="shared" si="165"/>
        <v>185164800</v>
      </c>
      <c r="AN10314" s="4">
        <v>-8.9612613450000003E-2</v>
      </c>
      <c r="AO10314" s="4">
        <v>-8.0756768349999994E-2</v>
      </c>
      <c r="AP10314" s="4">
        <v>-5.5793907449999999E-2</v>
      </c>
      <c r="AQ10314" s="4">
        <v>2.0152727299999999E-2</v>
      </c>
      <c r="AR10314" s="4">
        <v>-7.9706145800000003E-2</v>
      </c>
      <c r="AS10314" s="4">
        <v>1.04026169683459E-2</v>
      </c>
      <c r="AT10314" s="4">
        <v>0.45340097715627498</v>
      </c>
      <c r="AU10314" s="4">
        <v>0.413237444958587</v>
      </c>
      <c r="AV10314" s="4">
        <v>0.71325490337901098</v>
      </c>
      <c r="AW10314" s="4">
        <v>0.40582051676124598</v>
      </c>
    </row>
    <row r="10315" spans="37:49">
      <c r="AK10315" s="4" t="s">
        <v>45</v>
      </c>
      <c r="AL10315" s="4">
        <v>185587401</v>
      </c>
      <c r="AM10315" s="4">
        <f t="shared" si="165"/>
        <v>185587600</v>
      </c>
      <c r="AN10315" s="4">
        <v>-8.8287194700000002E-2</v>
      </c>
      <c r="AO10315" s="4">
        <v>0.13305592450000001</v>
      </c>
      <c r="AP10315" s="4">
        <v>-2.3965302050000001E-2</v>
      </c>
      <c r="AQ10315" s="4">
        <v>-8.5443891800000005E-2</v>
      </c>
      <c r="AR10315" s="4">
        <v>-3.4901905599999998E-2</v>
      </c>
      <c r="AS10315" s="4">
        <v>1.65158222244518E-2</v>
      </c>
      <c r="AT10315" s="4">
        <v>0.50393944848116601</v>
      </c>
      <c r="AU10315" s="4">
        <v>0.85775607048840097</v>
      </c>
      <c r="AV10315" s="4">
        <v>0.31863322451083398</v>
      </c>
      <c r="AW10315" s="4">
        <v>0.73012998659584205</v>
      </c>
    </row>
    <row r="10316" spans="37:49">
      <c r="AK10316" s="4" t="s">
        <v>45</v>
      </c>
      <c r="AL10316" s="4">
        <v>185631001</v>
      </c>
      <c r="AM10316" s="4">
        <f t="shared" si="165"/>
        <v>185631200</v>
      </c>
      <c r="AN10316" s="4">
        <v>-5.48380355E-2</v>
      </c>
      <c r="AO10316" s="4">
        <v>-4.40418614E-2</v>
      </c>
      <c r="AP10316" s="4">
        <v>4.1173937100000002E-2</v>
      </c>
      <c r="AQ10316" s="4">
        <v>8.8315460550000002E-2</v>
      </c>
      <c r="AR10316" s="4">
        <v>-5.2174611400000001E-2</v>
      </c>
      <c r="AS10316" s="4">
        <v>5.49689714796678E-3</v>
      </c>
      <c r="AT10316" s="4">
        <v>6.7999079798532105E-2</v>
      </c>
      <c r="AU10316" s="4">
        <v>0.43409579240808799</v>
      </c>
      <c r="AV10316" s="4">
        <v>0.193521673532356</v>
      </c>
      <c r="AW10316" s="4">
        <v>0.32232324704625698</v>
      </c>
    </row>
    <row r="10317" spans="37:49">
      <c r="AK10317" s="4" t="s">
        <v>45</v>
      </c>
      <c r="AL10317" s="4">
        <v>186644801</v>
      </c>
      <c r="AM10317" s="4">
        <f t="shared" si="165"/>
        <v>186645000</v>
      </c>
      <c r="AN10317" s="4">
        <v>-0.10250801105</v>
      </c>
      <c r="AO10317" s="4">
        <v>-6.8304657800000002E-2</v>
      </c>
      <c r="AP10317" s="4">
        <v>-8.6029622649999998E-2</v>
      </c>
      <c r="AQ10317" s="4">
        <v>-4.7721185499999999E-2</v>
      </c>
      <c r="AR10317" s="4">
        <v>-0.15391185160000001</v>
      </c>
      <c r="AS10317" s="4">
        <v>5.8813903050376802E-3</v>
      </c>
      <c r="AT10317" s="4">
        <v>6.0601769201888103E-2</v>
      </c>
      <c r="AU10317" s="4">
        <v>6.1014305229211502E-2</v>
      </c>
      <c r="AV10317" s="4">
        <v>0.58317918939968205</v>
      </c>
      <c r="AW10317" s="4">
        <v>7.5932707589237702E-2</v>
      </c>
    </row>
    <row r="10318" spans="37:49">
      <c r="AK10318" s="4" t="s">
        <v>45</v>
      </c>
      <c r="AL10318" s="4">
        <v>187146601</v>
      </c>
      <c r="AM10318" s="4">
        <f t="shared" si="165"/>
        <v>187146800</v>
      </c>
      <c r="AN10318" s="4">
        <v>-7.5561449899999994E-2</v>
      </c>
      <c r="AO10318" s="4">
        <v>-9.6316914999999993E-3</v>
      </c>
      <c r="AP10318" s="4">
        <v>-0.10287989559999999</v>
      </c>
      <c r="AQ10318" s="4">
        <v>-1.5842696350000001E-2</v>
      </c>
      <c r="AR10318" s="4">
        <v>-4.0421074100000003E-2</v>
      </c>
      <c r="AS10318" s="4">
        <v>7.9667100085995292E-3</v>
      </c>
      <c r="AT10318" s="4">
        <v>0.85864614523712901</v>
      </c>
      <c r="AU10318" s="4">
        <v>2.6086839526021002E-2</v>
      </c>
      <c r="AV10318" s="4">
        <v>0.47088660395526699</v>
      </c>
      <c r="AW10318" s="4">
        <v>0.25191866452195699</v>
      </c>
    </row>
    <row r="10319" spans="37:49">
      <c r="AK10319" s="4" t="s">
        <v>45</v>
      </c>
      <c r="AL10319" s="4">
        <v>187451001</v>
      </c>
      <c r="AM10319" s="4">
        <f t="shared" si="165"/>
        <v>187451200</v>
      </c>
      <c r="AN10319" s="4">
        <v>-0.124022670975</v>
      </c>
      <c r="AO10319" s="4">
        <v>-2.7302877150000002E-2</v>
      </c>
      <c r="AP10319" s="4">
        <v>2.462640575E-2</v>
      </c>
      <c r="AQ10319" s="4">
        <v>-3.2256879199999998E-2</v>
      </c>
      <c r="AR10319" s="4">
        <v>2.5480180549999999E-2</v>
      </c>
      <c r="AS10319" s="4">
        <v>7.78485450731836E-3</v>
      </c>
      <c r="AT10319" s="4">
        <v>0.68462332859490005</v>
      </c>
      <c r="AU10319" s="4">
        <v>0.37379140744831602</v>
      </c>
      <c r="AV10319" s="4">
        <v>0.37585306141434299</v>
      </c>
      <c r="AW10319" s="4">
        <v>0.69937830899287501</v>
      </c>
    </row>
    <row r="10320" spans="37:49">
      <c r="AK10320" s="4" t="s">
        <v>45</v>
      </c>
      <c r="AL10320" s="4">
        <v>187833401</v>
      </c>
      <c r="AM10320" s="4">
        <f t="shared" si="165"/>
        <v>187833600</v>
      </c>
      <c r="AN10320" s="4">
        <v>-0.155738989725</v>
      </c>
      <c r="AO10320" s="4">
        <v>9.0398489000000099E-3</v>
      </c>
      <c r="AP10320" s="4">
        <v>1.50320335E-2</v>
      </c>
      <c r="AQ10320" s="4">
        <v>6.3224622000000001E-3</v>
      </c>
      <c r="AR10320" s="4">
        <v>-3.5899850749999997E-2</v>
      </c>
      <c r="AS10320" s="4">
        <v>2.69631543594149E-2</v>
      </c>
      <c r="AT10320" s="4">
        <v>0.92780800030543298</v>
      </c>
      <c r="AU10320" s="4">
        <v>0.49505183762295701</v>
      </c>
      <c r="AV10320" s="4">
        <v>0.89794800237166805</v>
      </c>
      <c r="AW10320" s="4">
        <v>0.50664345955256895</v>
      </c>
    </row>
    <row r="10321" spans="37:49">
      <c r="AK10321" s="4" t="s">
        <v>45</v>
      </c>
      <c r="AL10321" s="4">
        <v>188127801</v>
      </c>
      <c r="AM10321" s="4">
        <f t="shared" si="165"/>
        <v>188128000</v>
      </c>
      <c r="AN10321" s="4">
        <v>-0.14114508684999999</v>
      </c>
      <c r="AO10321" s="4">
        <v>-7.9520699149999999E-2</v>
      </c>
      <c r="AP10321" s="4">
        <v>-3.5999951699999998E-2</v>
      </c>
      <c r="AQ10321" s="4">
        <v>-5.8922711099999997E-2</v>
      </c>
      <c r="AR10321" s="4">
        <v>2.110618195E-2</v>
      </c>
      <c r="AS10321" s="4">
        <v>1.9136984866525899E-2</v>
      </c>
      <c r="AT10321" s="4">
        <v>0.71166057133632299</v>
      </c>
      <c r="AU10321" s="4">
        <v>0.82166830744568498</v>
      </c>
      <c r="AV10321" s="4">
        <v>0.56863349715237199</v>
      </c>
      <c r="AW10321" s="4">
        <v>0.493990962601842</v>
      </c>
    </row>
    <row r="10322" spans="37:49">
      <c r="AK10322" s="4" t="s">
        <v>45</v>
      </c>
      <c r="AL10322" s="4">
        <v>188253801</v>
      </c>
      <c r="AM10322" s="4">
        <f t="shared" si="165"/>
        <v>188254000</v>
      </c>
      <c r="AN10322" s="4">
        <v>-6.7608195425000003E-2</v>
      </c>
      <c r="AO10322" s="4">
        <v>-1.9578201499999802E-3</v>
      </c>
      <c r="AP10322" s="4">
        <v>-0.11772484635</v>
      </c>
      <c r="AQ10322" s="4">
        <v>-8.1469440399999996E-2</v>
      </c>
      <c r="AR10322" s="4">
        <v>-4.1335972399999997E-2</v>
      </c>
      <c r="AS10322" s="4">
        <v>2.4506245386835001E-2</v>
      </c>
      <c r="AT10322" s="4">
        <v>0.960866526997041</v>
      </c>
      <c r="AU10322" s="4">
        <v>4.2678638903916398E-2</v>
      </c>
      <c r="AV10322" s="4">
        <v>0.145331181701676</v>
      </c>
      <c r="AW10322" s="4">
        <v>0.52887177109733197</v>
      </c>
    </row>
    <row r="10323" spans="37:49">
      <c r="AK10323" s="4" t="s">
        <v>45</v>
      </c>
      <c r="AL10323" s="4">
        <v>188254601</v>
      </c>
      <c r="AM10323" s="4">
        <f t="shared" si="165"/>
        <v>188254800</v>
      </c>
      <c r="AN10323" s="4">
        <v>-8.6601241699999998E-2</v>
      </c>
      <c r="AO10323" s="4">
        <v>-0.11764694845</v>
      </c>
      <c r="AP10323" s="4">
        <v>-0.17320248345</v>
      </c>
      <c r="AQ10323" s="4">
        <v>-0.17320248345</v>
      </c>
      <c r="AR10323" s="4">
        <v>-0.17320248345</v>
      </c>
      <c r="AS10323" s="4">
        <v>3.2249717284251501E-2</v>
      </c>
      <c r="AT10323" s="4">
        <v>0.29343844519263401</v>
      </c>
      <c r="AU10323" s="4">
        <v>0.108077839627337</v>
      </c>
      <c r="AV10323" s="4">
        <v>0.108077839627337</v>
      </c>
      <c r="AW10323" s="4">
        <v>0.108077839627337</v>
      </c>
    </row>
    <row r="10324" spans="37:49">
      <c r="AK10324" s="4" t="s">
        <v>45</v>
      </c>
      <c r="AL10324" s="4">
        <v>188254801</v>
      </c>
      <c r="AM10324" s="4">
        <f t="shared" si="165"/>
        <v>188255000</v>
      </c>
      <c r="AN10324" s="4">
        <v>-6.3178679550000005E-2</v>
      </c>
      <c r="AO10324" s="4">
        <v>-2.0608110450000001E-2</v>
      </c>
      <c r="AP10324" s="4">
        <v>-7.8036202649999997E-2</v>
      </c>
      <c r="AQ10324" s="4">
        <v>-4.88154264E-2</v>
      </c>
      <c r="AR10324" s="4">
        <v>6.4120579149999996E-2</v>
      </c>
      <c r="AS10324" s="4">
        <v>2.75620366817661E-2</v>
      </c>
      <c r="AT10324" s="4">
        <v>0.54295869664033103</v>
      </c>
      <c r="AU10324" s="4">
        <v>0.110505873538896</v>
      </c>
      <c r="AV10324" s="4">
        <v>0.23523563669000599</v>
      </c>
      <c r="AW10324" s="4">
        <v>0.229194241891536</v>
      </c>
    </row>
    <row r="10325" spans="37:49">
      <c r="AK10325" s="4" t="s">
        <v>45</v>
      </c>
      <c r="AL10325" s="4">
        <v>188293601</v>
      </c>
      <c r="AM10325" s="4">
        <f t="shared" si="165"/>
        <v>188293800</v>
      </c>
      <c r="AN10325" s="4">
        <v>-0.16223052995000001</v>
      </c>
      <c r="AO10325" s="4">
        <v>0.13037835675000001</v>
      </c>
      <c r="AP10325" s="4">
        <v>-0.12286372575</v>
      </c>
      <c r="AQ10325" s="4">
        <v>-8.3176520350000005E-2</v>
      </c>
      <c r="AR10325" s="4">
        <v>-8.6215343149999998E-2</v>
      </c>
      <c r="AS10325" s="4">
        <v>1.79002753712665E-2</v>
      </c>
      <c r="AT10325" s="4">
        <v>0.56941348616045895</v>
      </c>
      <c r="AU10325" s="4">
        <v>2.6021202791167701E-2</v>
      </c>
      <c r="AV10325" s="4">
        <v>0.55267356103541898</v>
      </c>
      <c r="AW10325" s="4">
        <v>0.53034206492192604</v>
      </c>
    </row>
    <row r="10326" spans="37:49">
      <c r="AK10326" s="4" t="s">
        <v>45</v>
      </c>
      <c r="AL10326" s="4">
        <v>188380201</v>
      </c>
      <c r="AM10326" s="4">
        <f t="shared" si="165"/>
        <v>188380400</v>
      </c>
      <c r="AN10326" s="4">
        <v>-6.7399144549999998E-2</v>
      </c>
      <c r="AO10326" s="4">
        <v>-8.1949033800000001E-2</v>
      </c>
      <c r="AP10326" s="4">
        <v>-6.1115709150000003E-2</v>
      </c>
      <c r="AQ10326" s="4">
        <v>-2.3125539000000001E-2</v>
      </c>
      <c r="AR10326" s="4">
        <v>-5.9726816500000002E-2</v>
      </c>
      <c r="AS10326" s="4">
        <v>1.1101573256259E-2</v>
      </c>
      <c r="AT10326" s="4">
        <v>0.139651255677847</v>
      </c>
      <c r="AU10326" s="4">
        <v>0.26744644067198298</v>
      </c>
      <c r="AV10326" s="4">
        <v>0.76654319944599503</v>
      </c>
      <c r="AW10326" s="4">
        <v>0.28160041519059997</v>
      </c>
    </row>
    <row r="10327" spans="37:49">
      <c r="AK10327" s="4" t="s">
        <v>45</v>
      </c>
      <c r="AL10327" s="4">
        <v>188387601</v>
      </c>
      <c r="AM10327" s="4">
        <f t="shared" si="165"/>
        <v>188387800</v>
      </c>
      <c r="AN10327" s="4">
        <v>-6.4974370224999994E-2</v>
      </c>
      <c r="AO10327" s="4">
        <v>-1.0142710500000001E-2</v>
      </c>
      <c r="AP10327" s="4">
        <v>5.4822845999999998E-3</v>
      </c>
      <c r="AQ10327" s="4">
        <v>1.530415695E-2</v>
      </c>
      <c r="AR10327" s="4">
        <v>1.258455705E-2</v>
      </c>
      <c r="AS10327" s="4">
        <v>2.4488941539824501E-2</v>
      </c>
      <c r="AT10327" s="4">
        <v>8.9931434389877093E-3</v>
      </c>
      <c r="AU10327" s="4">
        <v>0.75963490368541997</v>
      </c>
      <c r="AV10327" s="4">
        <v>0.34027101244100699</v>
      </c>
      <c r="AW10327" s="4">
        <v>0.63569731084386205</v>
      </c>
    </row>
    <row r="10328" spans="37:49">
      <c r="AK10328" s="4" t="s">
        <v>45</v>
      </c>
      <c r="AL10328" s="4">
        <v>188735401</v>
      </c>
      <c r="AM10328" s="4">
        <f t="shared" si="165"/>
        <v>188735600</v>
      </c>
      <c r="AN10328" s="4">
        <v>-7.9968921124999995E-2</v>
      </c>
      <c r="AO10328" s="4">
        <v>-3.1758536099999998E-2</v>
      </c>
      <c r="AP10328" s="4">
        <v>-7.4571969999999701E-3</v>
      </c>
      <c r="AQ10328" s="4">
        <v>-6.6304872550000005E-2</v>
      </c>
      <c r="AR10328" s="4">
        <v>-9.0568389750000006E-2</v>
      </c>
      <c r="AS10328" s="4">
        <v>2.05340241949881E-2</v>
      </c>
      <c r="AT10328" s="4">
        <v>0.75009031109094704</v>
      </c>
      <c r="AU10328" s="4">
        <v>0.90157247338966495</v>
      </c>
      <c r="AV10328" s="4">
        <v>0.47699061781191399</v>
      </c>
      <c r="AW10328" s="4">
        <v>0.211261486547456</v>
      </c>
    </row>
    <row r="10329" spans="37:49">
      <c r="AK10329" s="4" t="s">
        <v>45</v>
      </c>
      <c r="AL10329" s="4">
        <v>188908401</v>
      </c>
      <c r="AM10329" s="4">
        <f t="shared" si="165"/>
        <v>188908600</v>
      </c>
      <c r="AN10329" s="4">
        <v>-5.4799103825000001E-2</v>
      </c>
      <c r="AO10329" s="4">
        <v>-0.12386460245</v>
      </c>
      <c r="AP10329" s="4">
        <v>-4.7311418799999998E-2</v>
      </c>
      <c r="AQ10329" s="4">
        <v>-9.0317309050000003E-2</v>
      </c>
      <c r="AR10329" s="4">
        <v>-4.4227525199999999E-2</v>
      </c>
      <c r="AS10329" s="4">
        <v>9.9136244270643398E-3</v>
      </c>
      <c r="AT10329" s="4">
        <v>3.3968568031642297E-2</v>
      </c>
      <c r="AU10329" s="4">
        <v>0.27612670604876799</v>
      </c>
      <c r="AV10329" s="4">
        <v>5.9766450038327201E-2</v>
      </c>
      <c r="AW10329" s="4">
        <v>0.20915479365022399</v>
      </c>
    </row>
    <row r="10330" spans="37:49">
      <c r="AK10330" s="4" t="s">
        <v>45</v>
      </c>
      <c r="AL10330" s="4">
        <v>189209401</v>
      </c>
      <c r="AM10330" s="4">
        <f t="shared" si="165"/>
        <v>189209600</v>
      </c>
      <c r="AN10330" s="4">
        <v>-0.1258275287</v>
      </c>
      <c r="AO10330" s="4">
        <v>2.030399045E-2</v>
      </c>
      <c r="AP10330" s="4">
        <v>-0.10293222019999999</v>
      </c>
      <c r="AQ10330" s="4">
        <v>-3.9715799349999997E-2</v>
      </c>
      <c r="AR10330" s="4">
        <v>-8.5769519399999994E-2</v>
      </c>
      <c r="AS10330" s="4">
        <v>5.1635415415120201E-4</v>
      </c>
      <c r="AT10330" s="4">
        <v>0.92635917143517899</v>
      </c>
      <c r="AU10330" s="4">
        <v>0.65392391695998398</v>
      </c>
      <c r="AV10330" s="4">
        <v>0.60246036398133096</v>
      </c>
      <c r="AW10330" s="4">
        <v>0.29731776916901598</v>
      </c>
    </row>
    <row r="10331" spans="37:49">
      <c r="AK10331" s="4" t="s">
        <v>45</v>
      </c>
      <c r="AL10331" s="4">
        <v>189214801</v>
      </c>
      <c r="AM10331" s="4">
        <f t="shared" si="165"/>
        <v>189215000</v>
      </c>
      <c r="AN10331" s="4">
        <v>-0.10861980927500001</v>
      </c>
      <c r="AO10331" s="4">
        <v>2.9196719650000001E-2</v>
      </c>
      <c r="AP10331" s="4">
        <v>-5.6680728399999998E-2</v>
      </c>
      <c r="AQ10331" s="4">
        <v>-1.3765934500000201E-3</v>
      </c>
      <c r="AR10331" s="4">
        <v>-1.9651419999999999E-2</v>
      </c>
      <c r="AS10331" s="4">
        <v>3.4587181578763497E-2</v>
      </c>
      <c r="AT10331" s="4">
        <v>0.77505967128543196</v>
      </c>
      <c r="AU10331" s="4">
        <v>0.356168722047014</v>
      </c>
      <c r="AV10331" s="4">
        <v>0.95716825883706802</v>
      </c>
      <c r="AW10331" s="4">
        <v>0.85751300568241395</v>
      </c>
    </row>
    <row r="10332" spans="37:49">
      <c r="AK10332" s="4" t="s">
        <v>45</v>
      </c>
      <c r="AL10332" s="4">
        <v>189751601</v>
      </c>
      <c r="AM10332" s="4">
        <f t="shared" si="165"/>
        <v>189751800</v>
      </c>
      <c r="AN10332" s="4">
        <v>-5.0699837999999997E-2</v>
      </c>
      <c r="AO10332" s="4">
        <v>-5.2208077700000001E-2</v>
      </c>
      <c r="AP10332" s="4">
        <v>-0.1004493456</v>
      </c>
      <c r="AQ10332" s="4">
        <v>-8.9133042199999998E-2</v>
      </c>
      <c r="AR10332" s="4">
        <v>-2.8902695450000002E-2</v>
      </c>
      <c r="AS10332" s="4">
        <v>3.5240714328484302E-2</v>
      </c>
      <c r="AT10332" s="4">
        <v>0.51541301460070399</v>
      </c>
      <c r="AU10332" s="4">
        <v>8.2383650854736298E-2</v>
      </c>
      <c r="AV10332" s="4">
        <v>6.7887664466665998E-2</v>
      </c>
      <c r="AW10332" s="4">
        <v>0.226212121435272</v>
      </c>
    </row>
    <row r="10333" spans="37:49">
      <c r="AK10333" s="4" t="s">
        <v>45</v>
      </c>
      <c r="AL10333" s="4">
        <v>190309001</v>
      </c>
      <c r="AM10333" s="4">
        <f t="shared" si="165"/>
        <v>190309200</v>
      </c>
      <c r="AN10333" s="4">
        <v>-5.4743997599999997E-2</v>
      </c>
      <c r="AO10333" s="4">
        <v>-2.5055038700000001E-2</v>
      </c>
      <c r="AP10333" s="4">
        <v>-4.7801551499999997E-2</v>
      </c>
      <c r="AQ10333" s="4">
        <v>-8.45788819E-2</v>
      </c>
      <c r="AR10333" s="4">
        <v>0.17944810115000001</v>
      </c>
      <c r="AS10333" s="4">
        <v>4.2659146211380297E-2</v>
      </c>
      <c r="AT10333" s="4">
        <v>0.86250464905812296</v>
      </c>
      <c r="AU10333" s="4">
        <v>0.48212802946741701</v>
      </c>
      <c r="AV10333" s="4">
        <v>0.35237389449613399</v>
      </c>
      <c r="AW10333" s="4">
        <v>0.52674356532910305</v>
      </c>
    </row>
    <row r="10334" spans="37:49">
      <c r="AK10334" s="4" t="s">
        <v>45</v>
      </c>
      <c r="AL10334" s="4">
        <v>191276801</v>
      </c>
      <c r="AM10334" s="4">
        <f t="shared" si="165"/>
        <v>191277000</v>
      </c>
      <c r="AN10334" s="4">
        <v>-6.0277366499999999E-2</v>
      </c>
      <c r="AO10334" s="10">
        <v>-4.9999999999999998E-7</v>
      </c>
      <c r="AP10334" s="4">
        <v>0.1666658889</v>
      </c>
      <c r="AQ10334" s="10">
        <v>-4.9999999999999998E-7</v>
      </c>
      <c r="AR10334" s="4">
        <v>5.7691785500000002E-2</v>
      </c>
      <c r="AS10334" s="4">
        <v>2.8684043874904801E-2</v>
      </c>
      <c r="AT10334" s="4">
        <v>0.42264973081037399</v>
      </c>
      <c r="AU10334" s="4">
        <v>0.42265088551630098</v>
      </c>
      <c r="AV10334" s="4">
        <v>0.42264973081037399</v>
      </c>
      <c r="AW10334" s="4">
        <v>0.42265306664212299</v>
      </c>
    </row>
    <row r="10335" spans="37:49">
      <c r="AK10335" s="4" t="s">
        <v>45</v>
      </c>
      <c r="AL10335" s="4">
        <v>191306601</v>
      </c>
      <c r="AM10335" s="4">
        <f t="shared" si="165"/>
        <v>191306800</v>
      </c>
      <c r="AN10335" s="4">
        <v>-7.844877535E-2</v>
      </c>
      <c r="AO10335" s="4">
        <v>-2.941066405E-2</v>
      </c>
      <c r="AP10335" s="4">
        <v>-0.11030231255</v>
      </c>
      <c r="AQ10335" s="4">
        <v>-6.6824905399999995E-2</v>
      </c>
      <c r="AR10335" s="4">
        <v>-0.13433392255000001</v>
      </c>
      <c r="AS10335" s="4">
        <v>3.32229486805578E-2</v>
      </c>
      <c r="AT10335" s="4">
        <v>0.778733947237913</v>
      </c>
      <c r="AU10335" s="4">
        <v>0.12572604382977901</v>
      </c>
      <c r="AV10335" s="4">
        <v>5.7769944119913E-2</v>
      </c>
      <c r="AW10335" s="4">
        <v>2.7765115051600401E-2</v>
      </c>
    </row>
    <row r="10336" spans="37:49">
      <c r="AK10336" s="4" t="s">
        <v>45</v>
      </c>
      <c r="AL10336" s="4">
        <v>192120801</v>
      </c>
      <c r="AM10336" s="4">
        <f t="shared" si="165"/>
        <v>192121000</v>
      </c>
      <c r="AN10336" s="4">
        <v>-5.2320665299999999E-2</v>
      </c>
      <c r="AO10336" s="10">
        <v>-4.9999999999999998E-7</v>
      </c>
      <c r="AP10336" s="4">
        <v>3.57137602E-2</v>
      </c>
      <c r="AQ10336" s="4">
        <v>5.2631051249999998E-2</v>
      </c>
      <c r="AR10336" s="10">
        <v>-4.9999999999999998E-7</v>
      </c>
      <c r="AS10336" s="4">
        <v>1.35724164705124E-2</v>
      </c>
      <c r="AT10336" s="4">
        <v>0.42264973081037399</v>
      </c>
      <c r="AU10336" s="4">
        <v>0.42265511949217599</v>
      </c>
      <c r="AV10336" s="4">
        <v>0.42265338739874098</v>
      </c>
      <c r="AW10336" s="4">
        <v>0.42264973081037399</v>
      </c>
    </row>
    <row r="10337" spans="37:49">
      <c r="AK10337" s="4" t="s">
        <v>45</v>
      </c>
      <c r="AL10337" s="4">
        <v>193825601</v>
      </c>
      <c r="AM10337" s="4">
        <f t="shared" si="165"/>
        <v>193825800</v>
      </c>
      <c r="AN10337" s="4">
        <v>-5.4169847200000003E-2</v>
      </c>
      <c r="AO10337" s="4">
        <v>2.4305543999999998E-2</v>
      </c>
      <c r="AP10337" s="4">
        <v>-3.12499961E-2</v>
      </c>
      <c r="AQ10337" s="4">
        <v>-2.038043325E-2</v>
      </c>
      <c r="AR10337" s="4">
        <v>5.1712540899999999E-2</v>
      </c>
      <c r="AS10337" s="4">
        <v>1.6474508152644101E-2</v>
      </c>
      <c r="AT10337" s="4">
        <v>0.73966725542593803</v>
      </c>
      <c r="AU10337" s="4">
        <v>0.42264973081037399</v>
      </c>
      <c r="AV10337" s="4">
        <v>0.600673829065131</v>
      </c>
      <c r="AW10337" s="4">
        <v>0.578552544675067</v>
      </c>
    </row>
    <row r="10338" spans="37:49">
      <c r="AK10338" s="4" t="s">
        <v>45</v>
      </c>
      <c r="AL10338" s="4">
        <v>194265401</v>
      </c>
      <c r="AM10338" s="4">
        <f t="shared" si="165"/>
        <v>194265600</v>
      </c>
      <c r="AN10338" s="4">
        <v>-5.315673135E-2</v>
      </c>
      <c r="AO10338" s="4">
        <v>7.6754712000000102E-3</v>
      </c>
      <c r="AP10338" s="4">
        <v>4.4819294500000103E-3</v>
      </c>
      <c r="AQ10338" s="4">
        <v>3.0820480099999999E-2</v>
      </c>
      <c r="AR10338" s="4">
        <v>-2.2228798649999999E-2</v>
      </c>
      <c r="AS10338" s="4">
        <v>3.5536794106910602E-2</v>
      </c>
      <c r="AT10338" s="4">
        <v>0.92462056632109002</v>
      </c>
      <c r="AU10338" s="4">
        <v>0.93692405354707697</v>
      </c>
      <c r="AV10338" s="4">
        <v>0.39197346517796799</v>
      </c>
      <c r="AW10338" s="4">
        <v>0.50520365810697998</v>
      </c>
    </row>
    <row r="10339" spans="37:49">
      <c r="AK10339" s="4" t="s">
        <v>45</v>
      </c>
      <c r="AL10339" s="4">
        <v>195073401</v>
      </c>
      <c r="AM10339" s="4">
        <f t="shared" si="165"/>
        <v>195073600</v>
      </c>
      <c r="AN10339" s="4">
        <v>-0.11792225185000001</v>
      </c>
      <c r="AO10339" s="4">
        <v>-2.4402782299999998E-2</v>
      </c>
      <c r="AP10339" s="4">
        <v>-0.1368117103</v>
      </c>
      <c r="AQ10339" s="4">
        <v>-0.10923144875</v>
      </c>
      <c r="AR10339" s="4">
        <v>1.2634722249999999E-2</v>
      </c>
      <c r="AS10339" s="4">
        <v>6.8989641529134099E-3</v>
      </c>
      <c r="AT10339" s="4">
        <v>0.71962069257353101</v>
      </c>
      <c r="AU10339" s="4">
        <v>0.37551965738833598</v>
      </c>
      <c r="AV10339" s="4">
        <v>0.17520937083786101</v>
      </c>
      <c r="AW10339" s="4">
        <v>0.85827542154162595</v>
      </c>
    </row>
    <row r="10340" spans="37:49">
      <c r="AK10340" s="4" t="s">
        <v>45</v>
      </c>
      <c r="AL10340" s="4">
        <v>195237601</v>
      </c>
      <c r="AM10340" s="4">
        <f t="shared" si="165"/>
        <v>195237800</v>
      </c>
      <c r="AN10340" s="4">
        <v>-5.3108770999999999E-2</v>
      </c>
      <c r="AO10340" s="4">
        <v>4.7248292599999998E-2</v>
      </c>
      <c r="AP10340" s="10">
        <v>-4.9999999999999998E-7</v>
      </c>
      <c r="AQ10340" s="10">
        <v>-4.9999999999999998E-7</v>
      </c>
      <c r="AR10340" s="4">
        <v>8.1962199499999999E-3</v>
      </c>
      <c r="AS10340" s="4">
        <v>2.7342105050633098E-4</v>
      </c>
      <c r="AT10340" s="4">
        <v>0.152595205745088</v>
      </c>
      <c r="AU10340" s="4">
        <v>0.42264973081037399</v>
      </c>
      <c r="AV10340" s="4">
        <v>0.42264973081037399</v>
      </c>
      <c r="AW10340" s="4">
        <v>0.42267321115739398</v>
      </c>
    </row>
    <row r="10341" spans="37:49">
      <c r="AK10341" s="4" t="s">
        <v>45</v>
      </c>
      <c r="AL10341" s="4">
        <v>195444001</v>
      </c>
      <c r="AM10341" s="4">
        <f t="shared" si="165"/>
        <v>195444200</v>
      </c>
      <c r="AN10341" s="4">
        <v>-5.9783021875000002E-2</v>
      </c>
      <c r="AO10341" s="4">
        <v>-9.2620246700000006E-2</v>
      </c>
      <c r="AP10341" s="4">
        <v>-5.4679147099999999E-2</v>
      </c>
      <c r="AQ10341" s="4">
        <v>-6.4472808849999994E-2</v>
      </c>
      <c r="AR10341" s="4">
        <v>-9.6845608900000005E-2</v>
      </c>
      <c r="AS10341" s="4">
        <v>5.8862338626070902E-3</v>
      </c>
      <c r="AT10341" s="4">
        <v>8.8383231462717204E-2</v>
      </c>
      <c r="AU10341" s="4">
        <v>0.110828340010342</v>
      </c>
      <c r="AV10341" s="4">
        <v>0.261447068888085</v>
      </c>
      <c r="AW10341" s="4">
        <v>4.4941581415458898E-2</v>
      </c>
    </row>
    <row r="10342" spans="37:49">
      <c r="AK10342" s="4" t="s">
        <v>45</v>
      </c>
      <c r="AL10342" s="4">
        <v>195519001</v>
      </c>
      <c r="AM10342" s="4">
        <f t="shared" si="165"/>
        <v>195519200</v>
      </c>
      <c r="AN10342" s="4">
        <v>-5.57919136E-2</v>
      </c>
      <c r="AO10342" s="4">
        <v>-7.5434230150000003E-2</v>
      </c>
      <c r="AP10342" s="4">
        <v>-9.3291366649999999E-2</v>
      </c>
      <c r="AQ10342" s="4">
        <v>-8.4670678499999999E-2</v>
      </c>
      <c r="AR10342" s="4">
        <v>-6.9481848499999999E-2</v>
      </c>
      <c r="AS10342" s="4">
        <v>2.1511385593101499E-2</v>
      </c>
      <c r="AT10342" s="4">
        <v>9.6006562070798801E-2</v>
      </c>
      <c r="AU10342" s="4">
        <v>3.46026122073766E-2</v>
      </c>
      <c r="AV10342" s="4">
        <v>5.0550307983639603E-2</v>
      </c>
      <c r="AW10342" s="4">
        <v>0.144516912698502</v>
      </c>
    </row>
    <row r="10343" spans="37:49">
      <c r="AK10343" s="4" t="s">
        <v>45</v>
      </c>
      <c r="AL10343" s="4">
        <v>197077401</v>
      </c>
      <c r="AM10343" s="4">
        <f t="shared" si="165"/>
        <v>197077600</v>
      </c>
      <c r="AN10343" s="4">
        <v>-8.6437452075000004E-2</v>
      </c>
      <c r="AO10343" s="4">
        <v>-1.1194028999999999E-2</v>
      </c>
      <c r="AP10343" s="4">
        <v>-1.1194028999999999E-2</v>
      </c>
      <c r="AQ10343" s="4">
        <v>3.11410796E-2</v>
      </c>
      <c r="AR10343" s="4">
        <v>-1.1194028999999999E-2</v>
      </c>
      <c r="AS10343" s="4">
        <v>6.9336906803319602E-3</v>
      </c>
      <c r="AT10343" s="4">
        <v>0.42264973081037399</v>
      </c>
      <c r="AU10343" s="4">
        <v>0.42264973081037399</v>
      </c>
      <c r="AV10343" s="4">
        <v>0.11559609673726801</v>
      </c>
      <c r="AW10343" s="4">
        <v>0.42264973081037399</v>
      </c>
    </row>
    <row r="10344" spans="37:49">
      <c r="AK10344" s="4" t="s">
        <v>45</v>
      </c>
      <c r="AL10344" s="4">
        <v>197330601</v>
      </c>
      <c r="AM10344" s="4">
        <f t="shared" si="165"/>
        <v>197330800</v>
      </c>
      <c r="AN10344" s="4">
        <v>-7.4915749150000002E-2</v>
      </c>
      <c r="AO10344" s="4">
        <v>-8.7778267999999993E-3</v>
      </c>
      <c r="AP10344" s="4">
        <v>-2.4487137000000002E-3</v>
      </c>
      <c r="AQ10344" s="4">
        <v>1.17701156E-2</v>
      </c>
      <c r="AR10344" s="4">
        <v>2.8515249499999999E-3</v>
      </c>
      <c r="AS10344" s="4">
        <v>4.56360615462179E-4</v>
      </c>
      <c r="AT10344" s="4">
        <v>2.9116245294395E-2</v>
      </c>
      <c r="AU10344" s="4">
        <v>0.74302566096743705</v>
      </c>
      <c r="AV10344" s="4">
        <v>0.62547870409875195</v>
      </c>
      <c r="AW10344" s="4">
        <v>0.51487106752949496</v>
      </c>
    </row>
    <row r="10345" spans="37:49">
      <c r="AK10345" s="4" t="s">
        <v>45</v>
      </c>
      <c r="AL10345" s="4">
        <v>197765601</v>
      </c>
      <c r="AM10345" s="4">
        <f t="shared" si="165"/>
        <v>197765800</v>
      </c>
      <c r="AN10345" s="4">
        <v>-0.10687751619999999</v>
      </c>
      <c r="AO10345" s="4">
        <v>4.4181203099999997E-2</v>
      </c>
      <c r="AP10345" s="4">
        <v>-2.4866301550000001E-2</v>
      </c>
      <c r="AQ10345" s="4">
        <v>-2.94117474E-2</v>
      </c>
      <c r="AR10345" s="4">
        <v>3.6244736100000001E-2</v>
      </c>
      <c r="AS10345" s="4">
        <v>1.5347342475531399E-3</v>
      </c>
      <c r="AT10345" s="4">
        <v>0.47200318291579701</v>
      </c>
      <c r="AU10345" s="4">
        <v>0.68247897970104499</v>
      </c>
      <c r="AV10345" s="4">
        <v>0.60384454774185103</v>
      </c>
      <c r="AW10345" s="4">
        <v>0.777433169551072</v>
      </c>
    </row>
    <row r="10346" spans="37:49">
      <c r="AK10346" s="4" t="s">
        <v>45</v>
      </c>
      <c r="AL10346" s="4">
        <v>198038801</v>
      </c>
      <c r="AM10346" s="4">
        <f t="shared" si="165"/>
        <v>198039000</v>
      </c>
      <c r="AN10346" s="4">
        <v>-7.1074625525000004E-2</v>
      </c>
      <c r="AO10346" s="4">
        <v>1.0924513800000001E-2</v>
      </c>
      <c r="AP10346" s="4">
        <v>-3.2894838900000001E-2</v>
      </c>
      <c r="AQ10346" s="4">
        <v>-6.6340072999999996E-3</v>
      </c>
      <c r="AR10346" s="4">
        <v>-1.2579762E-2</v>
      </c>
      <c r="AS10346" s="4">
        <v>1.2922417749022801E-2</v>
      </c>
      <c r="AT10346" s="4">
        <v>0.851146280058103</v>
      </c>
      <c r="AU10346" s="4">
        <v>5.06622379233534E-2</v>
      </c>
      <c r="AV10346" s="4">
        <v>0.323261867313139</v>
      </c>
      <c r="AW10346" s="4">
        <v>0.695669060803635</v>
      </c>
    </row>
    <row r="10347" spans="37:49">
      <c r="AK10347" s="4" t="s">
        <v>45</v>
      </c>
      <c r="AL10347" s="4">
        <v>198795401</v>
      </c>
      <c r="AM10347" s="4">
        <f t="shared" si="165"/>
        <v>198795600</v>
      </c>
      <c r="AN10347" s="4">
        <v>-0.168796658775</v>
      </c>
      <c r="AO10347" s="4">
        <v>0.28214214869999998</v>
      </c>
      <c r="AP10347" s="4">
        <v>-0.26785662630000001</v>
      </c>
      <c r="AQ10347" s="4">
        <v>-0.1249996875</v>
      </c>
      <c r="AR10347" s="4">
        <v>0.26547519595000002</v>
      </c>
      <c r="AS10347" s="4">
        <v>2.20111296845199E-2</v>
      </c>
      <c r="AT10347" s="4">
        <v>3.3634857711237802E-2</v>
      </c>
      <c r="AU10347" s="4">
        <v>4.4151027735645004E-3</v>
      </c>
      <c r="AV10347" s="4">
        <v>0.47679588603926998</v>
      </c>
      <c r="AW10347" s="4">
        <v>0.187164310321837</v>
      </c>
    </row>
    <row r="10348" spans="37:49">
      <c r="AK10348" s="4" t="s">
        <v>45</v>
      </c>
      <c r="AL10348" s="4">
        <v>198954601</v>
      </c>
      <c r="AM10348" s="4">
        <f t="shared" si="165"/>
        <v>198954800</v>
      </c>
      <c r="AN10348" s="4">
        <v>-5.5602215400000002E-2</v>
      </c>
      <c r="AO10348" s="4">
        <v>-3.1584594850000001E-2</v>
      </c>
      <c r="AP10348" s="4">
        <v>-5.9095316000000002E-2</v>
      </c>
      <c r="AQ10348" s="4">
        <v>-6.4045358550000001E-2</v>
      </c>
      <c r="AR10348" s="4">
        <v>-5.4116908149999997E-2</v>
      </c>
      <c r="AS10348" s="4">
        <v>2.43377847904022E-3</v>
      </c>
      <c r="AT10348" s="4">
        <v>0.33923027356310198</v>
      </c>
      <c r="AU10348" s="4">
        <v>0.13632008471152099</v>
      </c>
      <c r="AV10348" s="4">
        <v>7.4953596397770397E-2</v>
      </c>
      <c r="AW10348" s="4">
        <v>0.10029164817432699</v>
      </c>
    </row>
    <row r="10349" spans="37:49">
      <c r="AK10349" s="4" t="s">
        <v>45</v>
      </c>
      <c r="AL10349" s="4">
        <v>198977401</v>
      </c>
      <c r="AM10349" s="4">
        <f t="shared" si="165"/>
        <v>198977600</v>
      </c>
      <c r="AN10349" s="4">
        <v>-6.4625366975000001E-2</v>
      </c>
      <c r="AO10349" s="4">
        <v>-7.6666613199999997E-2</v>
      </c>
      <c r="AP10349" s="4">
        <v>-4.9999975000000002E-2</v>
      </c>
      <c r="AQ10349" s="4">
        <v>-0.1166665972</v>
      </c>
      <c r="AR10349" s="4">
        <v>-9.5833272550000001E-2</v>
      </c>
      <c r="AS10349" s="4">
        <v>3.9940354101769097E-3</v>
      </c>
      <c r="AT10349" s="4">
        <v>0.21887910350402201</v>
      </c>
      <c r="AU10349" s="4">
        <v>0.54250421807266003</v>
      </c>
      <c r="AV10349" s="4">
        <v>1.9803919215233699E-2</v>
      </c>
      <c r="AW10349" s="4">
        <v>6.9519587425734899E-2</v>
      </c>
    </row>
    <row r="10350" spans="37:49">
      <c r="AK10350" s="4" t="s">
        <v>45</v>
      </c>
      <c r="AL10350" s="4">
        <v>199122601</v>
      </c>
      <c r="AM10350" s="4">
        <f t="shared" si="165"/>
        <v>199122800</v>
      </c>
      <c r="AN10350" s="4">
        <v>-0.26785673329999998</v>
      </c>
      <c r="AO10350" s="10">
        <v>-4.9999999999999998E-7</v>
      </c>
      <c r="AP10350" s="10">
        <v>-4.9999999999999998E-7</v>
      </c>
      <c r="AQ10350" s="10">
        <v>-4.9999999999999998E-7</v>
      </c>
      <c r="AR10350" s="10">
        <v>-4.9999999999999998E-7</v>
      </c>
      <c r="AS10350" s="4">
        <v>2.3226141366138101E-2</v>
      </c>
      <c r="AT10350" s="4">
        <v>0.42264973081037399</v>
      </c>
      <c r="AU10350" s="4">
        <v>0.42264973081037399</v>
      </c>
      <c r="AV10350" s="4">
        <v>0.42264973081037399</v>
      </c>
      <c r="AW10350" s="4">
        <v>0.42264973081037399</v>
      </c>
    </row>
    <row r="10351" spans="37:49">
      <c r="AK10351" s="4" t="s">
        <v>45</v>
      </c>
      <c r="AL10351" s="4">
        <v>199224801</v>
      </c>
      <c r="AM10351" s="4">
        <f t="shared" si="165"/>
        <v>199225000</v>
      </c>
      <c r="AN10351" s="4">
        <v>-5.3848262649999999E-2</v>
      </c>
      <c r="AO10351" s="10">
        <v>-4.9999999999999998E-7</v>
      </c>
      <c r="AP10351" s="10">
        <v>-4.9999999999999998E-7</v>
      </c>
      <c r="AQ10351" s="10">
        <v>-4.9999999999999998E-7</v>
      </c>
      <c r="AR10351" s="10">
        <v>-4.9999999999999998E-7</v>
      </c>
      <c r="AS10351" s="4">
        <v>8.0528667492951699E-3</v>
      </c>
      <c r="AT10351" s="4">
        <v>0.42264973081037399</v>
      </c>
      <c r="AU10351" s="4">
        <v>0.42264973081037399</v>
      </c>
      <c r="AV10351" s="4">
        <v>0.42264973081037399</v>
      </c>
      <c r="AW10351" s="4">
        <v>0.42264973081037399</v>
      </c>
    </row>
    <row r="10352" spans="37:49">
      <c r="AK10352" s="4" t="s">
        <v>45</v>
      </c>
      <c r="AL10352" s="4">
        <v>200485001</v>
      </c>
      <c r="AM10352" s="4">
        <f t="shared" si="165"/>
        <v>200485200</v>
      </c>
      <c r="AN10352" s="4">
        <v>-5.4423960275000002E-2</v>
      </c>
      <c r="AO10352" s="4">
        <v>1.0564707600000001E-2</v>
      </c>
      <c r="AP10352" s="4">
        <v>9.4024713149999994E-2</v>
      </c>
      <c r="AQ10352" s="4">
        <v>6.2793079399999993E-2</v>
      </c>
      <c r="AR10352" s="4">
        <v>-2.7015411E-2</v>
      </c>
      <c r="AS10352" s="4">
        <v>4.6729679374421303E-2</v>
      </c>
      <c r="AT10352" s="4">
        <v>0.93214554703274999</v>
      </c>
      <c r="AU10352" s="4">
        <v>0.164026085169627</v>
      </c>
      <c r="AV10352" s="4">
        <v>0.17157844888184501</v>
      </c>
      <c r="AW10352" s="4">
        <v>0.139860662984017</v>
      </c>
    </row>
    <row r="10353" spans="37:49">
      <c r="AK10353" s="4" t="s">
        <v>45</v>
      </c>
      <c r="AL10353" s="4">
        <v>200914401</v>
      </c>
      <c r="AM10353" s="4">
        <f t="shared" si="165"/>
        <v>200914600</v>
      </c>
      <c r="AN10353" s="4">
        <v>-0.19426976872500001</v>
      </c>
      <c r="AO10353" s="4">
        <v>-0.14274569754999999</v>
      </c>
      <c r="AP10353" s="4">
        <v>-3.3214881549999999E-2</v>
      </c>
      <c r="AQ10353" s="4">
        <v>-9.0746797000000004E-2</v>
      </c>
      <c r="AR10353" s="4">
        <v>-0.14291672050000001</v>
      </c>
      <c r="AS10353" s="4">
        <v>1.18929943913552E-2</v>
      </c>
      <c r="AT10353" s="4">
        <v>0.102647145704342</v>
      </c>
      <c r="AU10353" s="4">
        <v>0.57847108177803497</v>
      </c>
      <c r="AV10353" s="4">
        <v>0.20689419459561001</v>
      </c>
      <c r="AW10353" s="4">
        <v>0.61594787197357204</v>
      </c>
    </row>
    <row r="10354" spans="37:49">
      <c r="AK10354" s="4" t="s">
        <v>45</v>
      </c>
      <c r="AL10354" s="4">
        <v>201792001</v>
      </c>
      <c r="AM10354" s="4">
        <f t="shared" si="165"/>
        <v>201792200</v>
      </c>
      <c r="AN10354" s="4">
        <v>-8.7208925749999999E-2</v>
      </c>
      <c r="AO10354" s="4">
        <v>-6.3830515500000004E-2</v>
      </c>
      <c r="AP10354" s="4">
        <v>-0.12072825954999999</v>
      </c>
      <c r="AQ10354" s="4">
        <v>-7.6830014350000003E-2</v>
      </c>
      <c r="AR10354" s="4">
        <v>-0.16652419104999999</v>
      </c>
      <c r="AS10354" s="4">
        <v>2.0249779168300099E-2</v>
      </c>
      <c r="AT10354" s="4">
        <v>1.8550723276791602E-2</v>
      </c>
      <c r="AU10354" s="4">
        <v>4.3905741915639899E-3</v>
      </c>
      <c r="AV10354" s="4">
        <v>0.12825445813280101</v>
      </c>
      <c r="AW10354" s="4">
        <v>1.19117272151852E-2</v>
      </c>
    </row>
    <row r="10355" spans="37:49">
      <c r="AK10355" s="4" t="s">
        <v>45</v>
      </c>
      <c r="AL10355" s="4">
        <v>202187801</v>
      </c>
      <c r="AM10355" s="4">
        <f t="shared" si="165"/>
        <v>202188000</v>
      </c>
      <c r="AN10355" s="4">
        <v>-5.8869731925000002E-2</v>
      </c>
      <c r="AO10355" s="4">
        <v>1.8900070349999999E-2</v>
      </c>
      <c r="AP10355" s="4">
        <v>2.855876475E-2</v>
      </c>
      <c r="AQ10355" s="4">
        <v>-9.9400808000000007E-3</v>
      </c>
      <c r="AR10355" s="4">
        <v>2.4024565849999999E-2</v>
      </c>
      <c r="AS10355" s="4">
        <v>1.30101523006322E-2</v>
      </c>
      <c r="AT10355" s="4">
        <v>0.77205570672267798</v>
      </c>
      <c r="AU10355" s="4">
        <v>0.62654684362858004</v>
      </c>
      <c r="AV10355" s="4">
        <v>0.71280594308131995</v>
      </c>
      <c r="AW10355" s="4">
        <v>0.47018625149462101</v>
      </c>
    </row>
    <row r="10356" spans="37:49">
      <c r="AK10356" s="4" t="s">
        <v>45</v>
      </c>
      <c r="AL10356" s="4">
        <v>202250801</v>
      </c>
      <c r="AM10356" s="4">
        <f t="shared" si="165"/>
        <v>202251000</v>
      </c>
      <c r="AN10356" s="4">
        <v>-5.5555993800000002E-2</v>
      </c>
      <c r="AO10356" s="4">
        <v>-0.1111114877</v>
      </c>
      <c r="AP10356" s="4">
        <v>-0.1111114877</v>
      </c>
      <c r="AQ10356" s="4">
        <v>-4.8366429199999998E-2</v>
      </c>
      <c r="AR10356" s="4">
        <v>-0.1111114877</v>
      </c>
      <c r="AS10356" s="10">
        <v>2.2142676258292199E-20</v>
      </c>
      <c r="AT10356" s="10">
        <v>2.02498627500732E-11</v>
      </c>
      <c r="AU10356" s="10">
        <v>2.02498627500732E-11</v>
      </c>
      <c r="AV10356" s="4">
        <v>6.5098879629911103E-3</v>
      </c>
      <c r="AW10356" s="10">
        <v>2.02498627500732E-11</v>
      </c>
    </row>
    <row r="10357" spans="37:49">
      <c r="AK10357" s="4" t="s">
        <v>45</v>
      </c>
      <c r="AL10357" s="4">
        <v>202515801</v>
      </c>
      <c r="AM10357" s="4">
        <f t="shared" si="165"/>
        <v>202516000</v>
      </c>
      <c r="AN10357" s="4">
        <v>-6.2169813825000003E-2</v>
      </c>
      <c r="AO10357" s="4">
        <v>6.3495988500000102E-3</v>
      </c>
      <c r="AP10357" s="4">
        <v>-2.4817129800000001E-2</v>
      </c>
      <c r="AQ10357" s="4">
        <v>1.27794845E-2</v>
      </c>
      <c r="AR10357" s="4">
        <v>4.8931000000000701E-4</v>
      </c>
      <c r="AS10357" s="4">
        <v>2.7637632059714801E-3</v>
      </c>
      <c r="AT10357" s="4">
        <v>0.19179001901505299</v>
      </c>
      <c r="AU10357" s="4">
        <v>0.112450282661477</v>
      </c>
      <c r="AV10357" s="4">
        <v>0.317141948120293</v>
      </c>
      <c r="AW10357" s="4">
        <v>0.96200218121469505</v>
      </c>
    </row>
    <row r="10358" spans="37:49">
      <c r="AK10358" s="4" t="s">
        <v>45</v>
      </c>
      <c r="AL10358" s="4">
        <v>203858601</v>
      </c>
      <c r="AM10358" s="4">
        <f t="shared" si="165"/>
        <v>203858800</v>
      </c>
      <c r="AN10358" s="4">
        <v>-0.14417973100000001</v>
      </c>
      <c r="AO10358" s="4">
        <v>-7.6196302199999996E-2</v>
      </c>
      <c r="AP10358" s="4">
        <v>4.0314829999998903E-4</v>
      </c>
      <c r="AQ10358" s="4">
        <v>-1.4965254999999001E-4</v>
      </c>
      <c r="AR10358" s="4">
        <v>-0.17310390749999999</v>
      </c>
      <c r="AS10358" s="4">
        <v>2.8867291333456701E-4</v>
      </c>
      <c r="AT10358" s="4">
        <v>6.6722044704643102E-2</v>
      </c>
      <c r="AU10358" s="4">
        <v>0.99800477857448899</v>
      </c>
      <c r="AV10358" s="4">
        <v>0.99866562698720096</v>
      </c>
      <c r="AW10358" s="4">
        <v>5.9438158569807199E-2</v>
      </c>
    </row>
    <row r="10359" spans="37:49">
      <c r="AK10359" s="4" t="s">
        <v>45</v>
      </c>
      <c r="AL10359" s="4">
        <v>204171401</v>
      </c>
      <c r="AM10359" s="4">
        <f t="shared" si="165"/>
        <v>204171600</v>
      </c>
      <c r="AN10359" s="4">
        <v>-0.26644307117499999</v>
      </c>
      <c r="AO10359" s="4">
        <v>-0.29978299870000003</v>
      </c>
      <c r="AP10359" s="4">
        <v>-0.31666607224999999</v>
      </c>
      <c r="AQ10359" s="4">
        <v>-0.41666597225000002</v>
      </c>
      <c r="AR10359" s="4">
        <v>-0.23484795575</v>
      </c>
      <c r="AS10359" s="4">
        <v>6.9576286165235696E-3</v>
      </c>
      <c r="AT10359" s="4">
        <v>7.5324929354375E-2</v>
      </c>
      <c r="AU10359" s="4">
        <v>6.2799139035797494E-2</v>
      </c>
      <c r="AV10359" s="4">
        <v>3.7749551350623703E-2</v>
      </c>
      <c r="AW10359" s="4">
        <v>0.106223711309254</v>
      </c>
    </row>
    <row r="10360" spans="37:49">
      <c r="AK10360" s="4" t="s">
        <v>45</v>
      </c>
      <c r="AL10360" s="4">
        <v>204491201</v>
      </c>
      <c r="AM10360" s="4">
        <f t="shared" si="165"/>
        <v>204491400</v>
      </c>
      <c r="AN10360" s="4">
        <v>-8.3575184050000001E-2</v>
      </c>
      <c r="AO10360" s="4">
        <v>5.5619587900000003E-2</v>
      </c>
      <c r="AP10360" s="4">
        <v>0.12389676295</v>
      </c>
      <c r="AQ10360" s="4">
        <v>1.60838913E-2</v>
      </c>
      <c r="AR10360" s="4">
        <v>5.0247868950000003E-2</v>
      </c>
      <c r="AS10360" s="4">
        <v>2.1596492810402799E-2</v>
      </c>
      <c r="AT10360" s="4">
        <v>0.36404507698865401</v>
      </c>
      <c r="AU10360" s="4">
        <v>0.25929411883495401</v>
      </c>
      <c r="AV10360" s="4">
        <v>0.93753227915454596</v>
      </c>
      <c r="AW10360" s="4">
        <v>0.62689529992484805</v>
      </c>
    </row>
    <row r="10361" spans="37:49">
      <c r="AK10361" s="4" t="s">
        <v>45</v>
      </c>
      <c r="AL10361" s="4">
        <v>204637601</v>
      </c>
      <c r="AM10361" s="4">
        <f t="shared" si="165"/>
        <v>204637800</v>
      </c>
      <c r="AN10361" s="4">
        <v>-5.494584215E-2</v>
      </c>
      <c r="AO10361" s="4">
        <v>-1.5970313850000001E-2</v>
      </c>
      <c r="AP10361" s="4">
        <v>-5.5302261700000001E-2</v>
      </c>
      <c r="AQ10361" s="4">
        <v>-9.1016543749999998E-2</v>
      </c>
      <c r="AR10361" s="4">
        <v>-9.1016543749999998E-2</v>
      </c>
      <c r="AS10361" s="4">
        <v>3.3121402345003E-2</v>
      </c>
      <c r="AT10361" s="4">
        <v>0.81428058653771496</v>
      </c>
      <c r="AU10361" s="4">
        <v>0.30963493945600501</v>
      </c>
      <c r="AV10361" s="4">
        <v>4.54464014641833E-2</v>
      </c>
      <c r="AW10361" s="4">
        <v>4.54464014641833E-2</v>
      </c>
    </row>
    <row r="10362" spans="37:49">
      <c r="AK10362" s="4" t="s">
        <v>45</v>
      </c>
      <c r="AL10362" s="4">
        <v>205415401</v>
      </c>
      <c r="AM10362" s="4">
        <f t="shared" si="165"/>
        <v>205415600</v>
      </c>
      <c r="AN10362" s="4">
        <v>-9.3522384400000005E-2</v>
      </c>
      <c r="AO10362" s="4">
        <v>0.2054992585</v>
      </c>
      <c r="AP10362" s="4">
        <v>-0.1574701718</v>
      </c>
      <c r="AQ10362" s="4">
        <v>5.2929078499999997E-2</v>
      </c>
      <c r="AR10362" s="4">
        <v>-0.1542457927</v>
      </c>
      <c r="AS10362" s="4">
        <v>2.8229604650846798E-2</v>
      </c>
      <c r="AT10362" s="4">
        <v>0.18348151937410601</v>
      </c>
      <c r="AU10362" s="4">
        <v>0.37979057110122699</v>
      </c>
      <c r="AV10362" s="4">
        <v>0.64831784734210596</v>
      </c>
      <c r="AW10362" s="4">
        <v>0.11058077768380201</v>
      </c>
    </row>
    <row r="10363" spans="37:49">
      <c r="AK10363" s="4" t="s">
        <v>45</v>
      </c>
      <c r="AL10363" s="4">
        <v>205431401</v>
      </c>
      <c r="AM10363" s="4">
        <f t="shared" si="165"/>
        <v>205431600</v>
      </c>
      <c r="AN10363" s="4">
        <v>-0.119439189875</v>
      </c>
      <c r="AO10363" s="4">
        <v>-7.3164632950000003E-2</v>
      </c>
      <c r="AP10363" s="4">
        <v>-6.149892455E-2</v>
      </c>
      <c r="AQ10363" s="4">
        <v>2.5534787900000001E-2</v>
      </c>
      <c r="AR10363" s="4">
        <v>-0.1284855764</v>
      </c>
      <c r="AS10363" s="4">
        <v>2.1317781904951E-2</v>
      </c>
      <c r="AT10363" s="4">
        <v>0.593706858877732</v>
      </c>
      <c r="AU10363" s="4">
        <v>0.35474556659831702</v>
      </c>
      <c r="AV10363" s="4">
        <v>0.79722330308881795</v>
      </c>
      <c r="AW10363" s="4">
        <v>0.19541777939274599</v>
      </c>
    </row>
    <row r="10364" spans="37:49">
      <c r="AK10364" s="4" t="s">
        <v>45</v>
      </c>
      <c r="AL10364" s="4">
        <v>206105001</v>
      </c>
      <c r="AM10364" s="4">
        <f t="shared" si="165"/>
        <v>206105200</v>
      </c>
      <c r="AN10364" s="4">
        <v>-5.2741197024999999E-2</v>
      </c>
      <c r="AO10364" s="4">
        <v>-7.5571864749999995E-2</v>
      </c>
      <c r="AP10364" s="4">
        <v>-0.11805550515</v>
      </c>
      <c r="AQ10364" s="4">
        <v>-9.2391254300000003E-2</v>
      </c>
      <c r="AR10364" s="4">
        <v>-0.11951748149999999</v>
      </c>
      <c r="AS10364" s="4">
        <v>1.57185262492965E-2</v>
      </c>
      <c r="AT10364" s="4">
        <v>0.241108140631135</v>
      </c>
      <c r="AU10364" s="4">
        <v>7.66866875198184E-2</v>
      </c>
      <c r="AV10364" s="4">
        <v>6.10138454055624E-2</v>
      </c>
      <c r="AW10364" s="4">
        <v>7.06138337888121E-2</v>
      </c>
    </row>
    <row r="10365" spans="37:49">
      <c r="AK10365" s="4" t="s">
        <v>45</v>
      </c>
      <c r="AL10365" s="4">
        <v>206159401</v>
      </c>
      <c r="AM10365" s="4">
        <f t="shared" si="165"/>
        <v>206159600</v>
      </c>
      <c r="AN10365" s="4">
        <v>-0.14420788239999999</v>
      </c>
      <c r="AO10365" s="4">
        <v>-1.06382956E-2</v>
      </c>
      <c r="AP10365" s="4">
        <v>-1.06382956E-2</v>
      </c>
      <c r="AQ10365" s="4">
        <v>-1.06382956E-2</v>
      </c>
      <c r="AR10365" s="4">
        <v>-1.06382956E-2</v>
      </c>
      <c r="AS10365" s="4">
        <v>4.1606255891060498E-3</v>
      </c>
      <c r="AT10365" s="4">
        <v>0.42264973081037399</v>
      </c>
      <c r="AU10365" s="4">
        <v>0.42264973081037399</v>
      </c>
      <c r="AV10365" s="4">
        <v>0.42264973081037399</v>
      </c>
      <c r="AW10365" s="4">
        <v>0.42264973081037399</v>
      </c>
    </row>
    <row r="10366" spans="37:49">
      <c r="AK10366" s="4" t="s">
        <v>45</v>
      </c>
      <c r="AL10366" s="4">
        <v>206160001</v>
      </c>
      <c r="AM10366" s="4">
        <f t="shared" si="165"/>
        <v>206160200</v>
      </c>
      <c r="AN10366" s="4">
        <v>-9.2531606700000005E-2</v>
      </c>
      <c r="AO10366" s="4">
        <v>-4.6993609999999901E-4</v>
      </c>
      <c r="AP10366" s="4">
        <v>-7.4404748000000007E-2</v>
      </c>
      <c r="AQ10366" s="4">
        <v>-6.7261891899999995E-2</v>
      </c>
      <c r="AR10366" s="4">
        <v>-5.1498349649999997E-2</v>
      </c>
      <c r="AS10366" s="4">
        <v>1.5083381082850299E-2</v>
      </c>
      <c r="AT10366" s="4">
        <v>0.99149281027147296</v>
      </c>
      <c r="AU10366" s="4">
        <v>0.150955492949157</v>
      </c>
      <c r="AV10366" s="4">
        <v>0.18251049291123</v>
      </c>
      <c r="AW10366" s="4">
        <v>0.26127504401804102</v>
      </c>
    </row>
    <row r="10367" spans="37:49">
      <c r="AK10367" s="4" t="s">
        <v>45</v>
      </c>
      <c r="AL10367" s="4">
        <v>206332601</v>
      </c>
      <c r="AM10367" s="4">
        <f t="shared" si="165"/>
        <v>206332800</v>
      </c>
      <c r="AN10367" s="4">
        <v>-9.2087905050000002E-2</v>
      </c>
      <c r="AO10367" s="4">
        <v>-4.0921428900000001E-2</v>
      </c>
      <c r="AP10367" s="4">
        <v>-6.2048186499999998E-2</v>
      </c>
      <c r="AQ10367" s="4">
        <v>-8.0462705500000103E-3</v>
      </c>
      <c r="AR10367" s="4">
        <v>-3.2048192500000003E-2</v>
      </c>
      <c r="AS10367" s="4">
        <v>2.3400236556934802E-2</v>
      </c>
      <c r="AT10367" s="4">
        <v>0.44558450384936898</v>
      </c>
      <c r="AU10367" s="4">
        <v>0.24368904072177799</v>
      </c>
      <c r="AV10367" s="4">
        <v>0.85289755733457895</v>
      </c>
      <c r="AW10367" s="4">
        <v>0.575800144537846</v>
      </c>
    </row>
    <row r="10368" spans="37:49">
      <c r="AK10368" s="4" t="s">
        <v>45</v>
      </c>
      <c r="AL10368" s="4">
        <v>206585401</v>
      </c>
      <c r="AM10368" s="4">
        <f t="shared" si="165"/>
        <v>206585600</v>
      </c>
      <c r="AN10368" s="4">
        <v>-6.0305039975000002E-2</v>
      </c>
      <c r="AO10368" s="4">
        <v>3.6703971799999999E-2</v>
      </c>
      <c r="AP10368" s="4">
        <v>-4.9299882849999997E-2</v>
      </c>
      <c r="AQ10368" s="4">
        <v>-5.3911542549999997E-2</v>
      </c>
      <c r="AR10368" s="4">
        <v>-1.7379630000000099E-3</v>
      </c>
      <c r="AS10368" s="4">
        <v>2.5119231541254099E-2</v>
      </c>
      <c r="AT10368" s="4">
        <v>0.35555971063755099</v>
      </c>
      <c r="AU10368" s="4">
        <v>0.62990974092147001</v>
      </c>
      <c r="AV10368" s="4">
        <v>0.51422416731780896</v>
      </c>
      <c r="AW10368" s="4">
        <v>0.98772015441643601</v>
      </c>
    </row>
    <row r="10369" spans="37:49">
      <c r="AK10369" s="4" t="s">
        <v>45</v>
      </c>
      <c r="AL10369" s="4">
        <v>206585601</v>
      </c>
      <c r="AM10369" s="4">
        <f t="shared" si="165"/>
        <v>206585800</v>
      </c>
      <c r="AN10369" s="4">
        <v>-7.5961302300000005E-2</v>
      </c>
      <c r="AO10369" s="4">
        <v>9.9519757449999996E-2</v>
      </c>
      <c r="AP10369" s="4">
        <v>-6.8828638799999994E-2</v>
      </c>
      <c r="AQ10369" s="4">
        <v>1.51281809E-2</v>
      </c>
      <c r="AR10369" s="4">
        <v>-7.9520138549999994E-2</v>
      </c>
      <c r="AS10369" s="4">
        <v>4.84761335266677E-2</v>
      </c>
      <c r="AT10369" s="4">
        <v>0.101540113185158</v>
      </c>
      <c r="AU10369" s="4">
        <v>0.17661058190162501</v>
      </c>
      <c r="AV10369" s="4">
        <v>0.69521471045322503</v>
      </c>
      <c r="AW10369" s="4">
        <v>0.16443882428817</v>
      </c>
    </row>
    <row r="10370" spans="37:49">
      <c r="AK10370" s="4" t="s">
        <v>45</v>
      </c>
      <c r="AL10370" s="4">
        <v>206588201</v>
      </c>
      <c r="AM10370" s="4">
        <f t="shared" si="165"/>
        <v>206588400</v>
      </c>
      <c r="AN10370" s="4">
        <v>-8.5308466050000004E-2</v>
      </c>
      <c r="AO10370" s="4">
        <v>-0.1781321163</v>
      </c>
      <c r="AP10370" s="4">
        <v>-0.14843079775000001</v>
      </c>
      <c r="AQ10370" s="4">
        <v>-4.1174154150000003E-2</v>
      </c>
      <c r="AR10370" s="4">
        <v>-5.8095231249999997E-2</v>
      </c>
      <c r="AS10370" s="4">
        <v>4.8643939657112703E-3</v>
      </c>
      <c r="AT10370" s="4">
        <v>8.94698363632698E-2</v>
      </c>
      <c r="AU10370" s="4">
        <v>0.10360903584546501</v>
      </c>
      <c r="AV10370" s="4">
        <v>0.42419464417990199</v>
      </c>
      <c r="AW10370" s="4">
        <v>0.69118959962042703</v>
      </c>
    </row>
    <row r="10371" spans="37:49">
      <c r="AK10371" s="4" t="s">
        <v>45</v>
      </c>
      <c r="AL10371" s="4">
        <v>206937001</v>
      </c>
      <c r="AM10371" s="4">
        <f t="shared" si="165"/>
        <v>206937200</v>
      </c>
      <c r="AN10371" s="4">
        <v>-0.44444304779999999</v>
      </c>
      <c r="AO10371" s="10">
        <v>-4.9999999999999998E-7</v>
      </c>
      <c r="AP10371" s="10">
        <v>-4.9999999999999998E-7</v>
      </c>
      <c r="AQ10371" s="10">
        <v>-4.9999999999999998E-7</v>
      </c>
      <c r="AR10371" s="10">
        <v>-4.9999999999999998E-7</v>
      </c>
      <c r="AS10371" s="4">
        <v>1.98189353379278E-4</v>
      </c>
      <c r="AT10371" s="4">
        <v>0.42264973081037399</v>
      </c>
      <c r="AU10371" s="4">
        <v>0.42264973081037399</v>
      </c>
      <c r="AV10371" s="4">
        <v>0.42264973081037399</v>
      </c>
      <c r="AW10371" s="4">
        <v>0.42264973081037399</v>
      </c>
    </row>
    <row r="10372" spans="37:49">
      <c r="AK10372" s="4" t="s">
        <v>45</v>
      </c>
      <c r="AL10372" s="4">
        <v>207066601</v>
      </c>
      <c r="AM10372" s="4">
        <f t="shared" ref="AM10372:AM10435" si="166">AL10372+199</f>
        <v>207066800</v>
      </c>
      <c r="AN10372" s="4">
        <v>-5.112055175E-2</v>
      </c>
      <c r="AO10372" s="4">
        <v>-1.796033985E-2</v>
      </c>
      <c r="AP10372" s="4">
        <v>-2.5677021999999999E-3</v>
      </c>
      <c r="AQ10372" s="4">
        <v>-6.8463665999999998E-3</v>
      </c>
      <c r="AR10372" s="4">
        <v>-2.2683685200000001E-2</v>
      </c>
      <c r="AS10372" s="4">
        <v>1.57807255336418E-3</v>
      </c>
      <c r="AT10372" s="4">
        <v>0.41364783826985202</v>
      </c>
      <c r="AU10372" s="4">
        <v>0.89420022207141503</v>
      </c>
      <c r="AV10372" s="4">
        <v>0.76170485064889504</v>
      </c>
      <c r="AW10372" s="4">
        <v>0.21890324814235201</v>
      </c>
    </row>
    <row r="10373" spans="37:49">
      <c r="AK10373" s="4" t="s">
        <v>45</v>
      </c>
      <c r="AL10373" s="4">
        <v>207358001</v>
      </c>
      <c r="AM10373" s="4">
        <f t="shared" si="166"/>
        <v>207358200</v>
      </c>
      <c r="AN10373" s="4">
        <v>-0.100786027675</v>
      </c>
      <c r="AO10373" s="4">
        <v>0.20359098719999999</v>
      </c>
      <c r="AP10373" s="4">
        <v>-2.140870865E-2</v>
      </c>
      <c r="AQ10373" s="4">
        <v>9.8412718000000007E-3</v>
      </c>
      <c r="AR10373" s="4">
        <v>-2.140870865E-2</v>
      </c>
      <c r="AS10373" s="4">
        <v>9.0930989444629098E-4</v>
      </c>
      <c r="AT10373" s="4">
        <v>1.6761624777373901E-2</v>
      </c>
      <c r="AU10373" s="4">
        <v>0.149464004992823</v>
      </c>
      <c r="AV10373" s="4">
        <v>0.79137538275239905</v>
      </c>
      <c r="AW10373" s="4">
        <v>0.149464004992823</v>
      </c>
    </row>
    <row r="10374" spans="37:49">
      <c r="AK10374" s="4" t="s">
        <v>45</v>
      </c>
      <c r="AL10374" s="4">
        <v>207404201</v>
      </c>
      <c r="AM10374" s="4">
        <f t="shared" si="166"/>
        <v>207404400</v>
      </c>
      <c r="AN10374" s="4">
        <v>-6.4393883999999998E-2</v>
      </c>
      <c r="AO10374" s="4">
        <v>-7.878781805E-2</v>
      </c>
      <c r="AP10374" s="4">
        <v>-0.12878776805</v>
      </c>
      <c r="AQ10374" s="4">
        <v>-0.12878776805</v>
      </c>
      <c r="AR10374" s="4">
        <v>2.74618999E-2</v>
      </c>
      <c r="AS10374" s="4">
        <v>1.7160974663857201E-2</v>
      </c>
      <c r="AT10374" s="4">
        <v>0.33594767244578899</v>
      </c>
      <c r="AU10374" s="4">
        <v>7.66867568123204E-2</v>
      </c>
      <c r="AV10374" s="4">
        <v>7.66867568123204E-2</v>
      </c>
      <c r="AW10374" s="4">
        <v>0.81139877859752596</v>
      </c>
    </row>
    <row r="10375" spans="37:49">
      <c r="AK10375" s="4" t="s">
        <v>45</v>
      </c>
      <c r="AL10375" s="4">
        <v>207830201</v>
      </c>
      <c r="AM10375" s="4">
        <f t="shared" si="166"/>
        <v>207830400</v>
      </c>
      <c r="AN10375" s="4">
        <v>-0.102489141225</v>
      </c>
      <c r="AO10375" s="4">
        <v>-0.12842613764999999</v>
      </c>
      <c r="AP10375" s="4">
        <v>-7.6603006400000007E-2</v>
      </c>
      <c r="AQ10375" s="4">
        <v>-9.291742955E-2</v>
      </c>
      <c r="AR10375" s="4">
        <v>-0.10123614115</v>
      </c>
      <c r="AS10375" s="10">
        <v>9.6746627574587998E-6</v>
      </c>
      <c r="AT10375" s="4">
        <v>1.32302579264722E-2</v>
      </c>
      <c r="AU10375" s="4">
        <v>6.0128283651535899E-2</v>
      </c>
      <c r="AV10375" s="4">
        <v>9.4341173951692208E-3</v>
      </c>
      <c r="AW10375" s="4">
        <v>2.6897290075393699E-2</v>
      </c>
    </row>
    <row r="10376" spans="37:49">
      <c r="AK10376" s="4" t="s">
        <v>45</v>
      </c>
      <c r="AL10376" s="4">
        <v>207978601</v>
      </c>
      <c r="AM10376" s="4">
        <f t="shared" si="166"/>
        <v>207978800</v>
      </c>
      <c r="AN10376" s="4">
        <v>-0.14015869217499999</v>
      </c>
      <c r="AO10376" s="4">
        <v>-6.5323566099999994E-2</v>
      </c>
      <c r="AP10376" s="4">
        <v>-0.16148100714999999</v>
      </c>
      <c r="AQ10376" s="4">
        <v>-0.19625173235000001</v>
      </c>
      <c r="AR10376" s="4">
        <v>-0.14568578995000001</v>
      </c>
      <c r="AS10376" s="4">
        <v>3.70976453371228E-2</v>
      </c>
      <c r="AT10376" s="4">
        <v>0.65359468233303897</v>
      </c>
      <c r="AU10376" s="4">
        <v>0.57433553434090401</v>
      </c>
      <c r="AV10376" s="4">
        <v>0.39583793388966099</v>
      </c>
      <c r="AW10376" s="4">
        <v>0.57527719581694603</v>
      </c>
    </row>
    <row r="10377" spans="37:49">
      <c r="AK10377" s="4" t="s">
        <v>45</v>
      </c>
      <c r="AL10377" s="4">
        <v>208547201</v>
      </c>
      <c r="AM10377" s="4">
        <f t="shared" si="166"/>
        <v>208547400</v>
      </c>
      <c r="AN10377" s="4">
        <v>-7.0842348599999994E-2</v>
      </c>
      <c r="AO10377" s="4">
        <v>-7.9866921899999901E-2</v>
      </c>
      <c r="AP10377" s="4">
        <v>-7.6748536450000002E-2</v>
      </c>
      <c r="AQ10377" s="4">
        <v>-0.11885471475000001</v>
      </c>
      <c r="AR10377" s="4">
        <v>-0.14555914659999999</v>
      </c>
      <c r="AS10377" s="4">
        <v>1.48234401842584E-2</v>
      </c>
      <c r="AT10377" s="4">
        <v>4.5997372687121299E-2</v>
      </c>
      <c r="AU10377" s="4">
        <v>4.2792083732805297E-2</v>
      </c>
      <c r="AV10377" s="4">
        <v>2.931678902353E-2</v>
      </c>
      <c r="AW10377" s="4">
        <v>0.118162799686045</v>
      </c>
    </row>
    <row r="10378" spans="37:49">
      <c r="AK10378" s="4" t="s">
        <v>45</v>
      </c>
      <c r="AL10378" s="4">
        <v>209034801</v>
      </c>
      <c r="AM10378" s="4">
        <f t="shared" si="166"/>
        <v>209035000</v>
      </c>
      <c r="AN10378" s="4">
        <v>-8.7323198000000005E-2</v>
      </c>
      <c r="AO10378" s="4">
        <v>-5.4047604200000002E-2</v>
      </c>
      <c r="AP10378" s="4">
        <v>-2.42178900000001E-4</v>
      </c>
      <c r="AQ10378" s="4">
        <v>-3.076718325E-2</v>
      </c>
      <c r="AR10378" s="4">
        <v>-4.9114821849999997E-2</v>
      </c>
      <c r="AS10378" s="4">
        <v>1.6012148967398498E-2</v>
      </c>
      <c r="AT10378" s="4">
        <v>0.26330931791239698</v>
      </c>
      <c r="AU10378" s="4">
        <v>0.99522546505328502</v>
      </c>
      <c r="AV10378" s="4">
        <v>0.51279728898093702</v>
      </c>
      <c r="AW10378" s="4">
        <v>0.308544435995177</v>
      </c>
    </row>
    <row r="10379" spans="37:49">
      <c r="AK10379" s="4" t="s">
        <v>45</v>
      </c>
      <c r="AL10379" s="4">
        <v>209136801</v>
      </c>
      <c r="AM10379" s="4">
        <f t="shared" si="166"/>
        <v>209137000</v>
      </c>
      <c r="AN10379" s="4">
        <v>-0.12499965275</v>
      </c>
      <c r="AO10379" s="4">
        <v>0.14285643880000001</v>
      </c>
      <c r="AP10379" s="4">
        <v>0.18749926565</v>
      </c>
      <c r="AQ10379" s="4">
        <v>0.13888818829999999</v>
      </c>
      <c r="AR10379" s="4">
        <v>6.2499421899999998E-2</v>
      </c>
      <c r="AS10379" s="4">
        <v>2.5721240321299101E-2</v>
      </c>
      <c r="AT10379" s="4">
        <v>0.42265107796764201</v>
      </c>
      <c r="AU10379" s="4">
        <v>9.5466404835911997E-2</v>
      </c>
      <c r="AV10379" s="4">
        <v>3.7749712926430902E-2</v>
      </c>
      <c r="AW10379" s="4">
        <v>0.42265281004029298</v>
      </c>
    </row>
    <row r="10380" spans="37:49">
      <c r="AK10380" s="4" t="s">
        <v>45</v>
      </c>
      <c r="AL10380" s="4">
        <v>209434401</v>
      </c>
      <c r="AM10380" s="4">
        <f t="shared" si="166"/>
        <v>209434600</v>
      </c>
      <c r="AN10380" s="4">
        <v>-6.4606708375000002E-2</v>
      </c>
      <c r="AO10380" s="4">
        <v>-3.7677503799999998E-2</v>
      </c>
      <c r="AP10380" s="4">
        <v>-5.5289112100000003E-2</v>
      </c>
      <c r="AQ10380" s="4">
        <v>-4.1478391199999999E-2</v>
      </c>
      <c r="AR10380" s="4">
        <v>-6.7814519549999994E-2</v>
      </c>
      <c r="AS10380" s="4">
        <v>4.3256803300687999E-2</v>
      </c>
      <c r="AT10380" s="4">
        <v>0.19490736610481599</v>
      </c>
      <c r="AU10380" s="4">
        <v>0.27289992926143702</v>
      </c>
      <c r="AV10380" s="4">
        <v>0.22690810090716601</v>
      </c>
      <c r="AW10380" s="4">
        <v>7.4664512706326E-2</v>
      </c>
    </row>
    <row r="10381" spans="37:49">
      <c r="AK10381" s="4" t="s">
        <v>45</v>
      </c>
      <c r="AL10381" s="4">
        <v>209793801</v>
      </c>
      <c r="AM10381" s="4">
        <f t="shared" si="166"/>
        <v>209794000</v>
      </c>
      <c r="AN10381" s="4">
        <v>-0.1110295126</v>
      </c>
      <c r="AO10381" s="4">
        <v>-5.3523536500000003E-2</v>
      </c>
      <c r="AP10381" s="4">
        <v>-5.214449845E-2</v>
      </c>
      <c r="AQ10381" s="4">
        <v>-5.1154889799999999E-2</v>
      </c>
      <c r="AR10381" s="4">
        <v>5.3670167249999998E-2</v>
      </c>
      <c r="AS10381" s="4">
        <v>1.21592557641629E-2</v>
      </c>
      <c r="AT10381" s="4">
        <v>0.2622521293699</v>
      </c>
      <c r="AU10381" s="4">
        <v>0.27497652753214802</v>
      </c>
      <c r="AV10381" s="4">
        <v>0.28470374590070902</v>
      </c>
      <c r="AW10381" s="4">
        <v>0.62817095807955403</v>
      </c>
    </row>
    <row r="10382" spans="37:49">
      <c r="AK10382" s="4" t="s">
        <v>45</v>
      </c>
      <c r="AL10382" s="4">
        <v>209859201</v>
      </c>
      <c r="AM10382" s="4">
        <f t="shared" si="166"/>
        <v>209859400</v>
      </c>
      <c r="AN10382" s="4">
        <v>-5.4040366724999997E-2</v>
      </c>
      <c r="AO10382" s="4">
        <v>-3.0303021100000001E-2</v>
      </c>
      <c r="AP10382" s="4">
        <v>-3.0303021100000001E-2</v>
      </c>
      <c r="AQ10382" s="4">
        <v>-3.0303021100000001E-2</v>
      </c>
      <c r="AR10382" s="4">
        <v>-3.0303021100000001E-2</v>
      </c>
      <c r="AS10382" s="4">
        <v>2.9347703496954099E-2</v>
      </c>
      <c r="AT10382" s="4">
        <v>0.42264973081037399</v>
      </c>
      <c r="AU10382" s="4">
        <v>0.42264973081037399</v>
      </c>
      <c r="AV10382" s="4">
        <v>0.42264973081037399</v>
      </c>
      <c r="AW10382" s="4">
        <v>0.42264973081037399</v>
      </c>
    </row>
    <row r="10383" spans="37:49">
      <c r="AK10383" s="4" t="s">
        <v>45</v>
      </c>
      <c r="AL10383" s="4">
        <v>209884201</v>
      </c>
      <c r="AM10383" s="4">
        <f t="shared" si="166"/>
        <v>209884400</v>
      </c>
      <c r="AN10383" s="4">
        <v>-5.19710616E-2</v>
      </c>
      <c r="AO10383" s="4">
        <v>2.2690732500000001E-2</v>
      </c>
      <c r="AP10383" s="4">
        <v>5.4501728499999997E-3</v>
      </c>
      <c r="AQ10383" s="4">
        <v>1.2736956000000001E-2</v>
      </c>
      <c r="AR10383" s="4">
        <v>3.3846011500000002E-2</v>
      </c>
      <c r="AS10383" s="4">
        <v>3.9344447860347902E-2</v>
      </c>
      <c r="AT10383" s="4">
        <v>0.35178780452602398</v>
      </c>
      <c r="AU10383" s="4">
        <v>0.68681585403468004</v>
      </c>
      <c r="AV10383" s="4">
        <v>0.26497704036237701</v>
      </c>
      <c r="AW10383" s="4">
        <v>0.47941255884943401</v>
      </c>
    </row>
    <row r="10384" spans="37:49">
      <c r="AK10384" s="4" t="s">
        <v>45</v>
      </c>
      <c r="AL10384" s="4">
        <v>210208201</v>
      </c>
      <c r="AM10384" s="4">
        <f t="shared" si="166"/>
        <v>210208400</v>
      </c>
      <c r="AN10384" s="4">
        <v>-7.0435413350000003E-2</v>
      </c>
      <c r="AO10384" s="4">
        <v>6.4291398900000005E-2</v>
      </c>
      <c r="AP10384" s="4">
        <v>-3.4585570400000001E-2</v>
      </c>
      <c r="AQ10384" s="4">
        <v>-3.5714328000000001E-3</v>
      </c>
      <c r="AR10384" s="4">
        <v>-4.1071412350000003E-2</v>
      </c>
      <c r="AS10384" s="4">
        <v>2.76173965678971E-2</v>
      </c>
      <c r="AT10384" s="4">
        <v>6.15532071727425E-2</v>
      </c>
      <c r="AU10384" s="4">
        <v>4.29032582642229E-2</v>
      </c>
      <c r="AV10384" s="4">
        <v>0.97477027064689903</v>
      </c>
      <c r="AW10384" s="4">
        <v>0.57916660541593801</v>
      </c>
    </row>
    <row r="10385" spans="37:49">
      <c r="AK10385" s="4" t="s">
        <v>45</v>
      </c>
      <c r="AL10385" s="4">
        <v>210393001</v>
      </c>
      <c r="AM10385" s="4">
        <f t="shared" si="166"/>
        <v>210393200</v>
      </c>
      <c r="AN10385" s="4">
        <v>-0.11257846724999999</v>
      </c>
      <c r="AO10385" s="4">
        <v>-0.14087967385</v>
      </c>
      <c r="AP10385" s="4">
        <v>-0.18003300799999999</v>
      </c>
      <c r="AQ10385" s="4">
        <v>-7.1337637400000001E-2</v>
      </c>
      <c r="AR10385" s="4">
        <v>6.7665212599999996E-2</v>
      </c>
      <c r="AS10385" s="4">
        <v>7.2809933563338699E-3</v>
      </c>
      <c r="AT10385" s="4">
        <v>0.17372001957437</v>
      </c>
      <c r="AU10385" s="4">
        <v>0.101399559788382</v>
      </c>
      <c r="AV10385" s="4">
        <v>0.56305277457236103</v>
      </c>
      <c r="AW10385" s="4">
        <v>0.21272989334721401</v>
      </c>
    </row>
    <row r="10386" spans="37:49">
      <c r="AK10386" s="4" t="s">
        <v>45</v>
      </c>
      <c r="AL10386" s="4">
        <v>211383601</v>
      </c>
      <c r="AM10386" s="4">
        <f t="shared" si="166"/>
        <v>211383800</v>
      </c>
      <c r="AN10386" s="4">
        <v>-7.61884476E-2</v>
      </c>
      <c r="AO10386" s="4">
        <v>6.9040230999999896E-3</v>
      </c>
      <c r="AP10386" s="4">
        <v>-8.3968450999999892E-3</v>
      </c>
      <c r="AQ10386" s="4">
        <v>2.5672558250000001E-2</v>
      </c>
      <c r="AR10386" s="4">
        <v>-9.0853038500000004E-3</v>
      </c>
      <c r="AS10386" s="4">
        <v>4.9524117262530802E-2</v>
      </c>
      <c r="AT10386" s="4">
        <v>0.79884490955479404</v>
      </c>
      <c r="AU10386" s="4">
        <v>0.91244007222781998</v>
      </c>
      <c r="AV10386" s="4">
        <v>0.54109205808298999</v>
      </c>
      <c r="AW10386" s="4">
        <v>0.74974092791879998</v>
      </c>
    </row>
    <row r="10387" spans="37:49">
      <c r="AK10387" s="4" t="s">
        <v>45</v>
      </c>
      <c r="AL10387" s="4">
        <v>211474601</v>
      </c>
      <c r="AM10387" s="4">
        <f t="shared" si="166"/>
        <v>211474800</v>
      </c>
      <c r="AN10387" s="4">
        <v>-9.0401915200000002E-2</v>
      </c>
      <c r="AO10387" s="4">
        <v>-8.5182841499999995E-2</v>
      </c>
      <c r="AP10387" s="4">
        <v>-7.5757552800000003E-2</v>
      </c>
      <c r="AQ10387" s="4">
        <v>-7.4173988950000005E-2</v>
      </c>
      <c r="AR10387" s="4">
        <v>-0.1000432636</v>
      </c>
      <c r="AS10387" s="4">
        <v>2.0051760147823901E-2</v>
      </c>
      <c r="AT10387" s="4">
        <v>6.3337597884129196E-2</v>
      </c>
      <c r="AU10387" s="4">
        <v>0.34642703239410499</v>
      </c>
      <c r="AV10387" s="4">
        <v>0.15571447079796299</v>
      </c>
      <c r="AW10387" s="4">
        <v>0.12445555222881401</v>
      </c>
    </row>
    <row r="10388" spans="37:49">
      <c r="AK10388" s="4" t="s">
        <v>45</v>
      </c>
      <c r="AL10388" s="4">
        <v>211570801</v>
      </c>
      <c r="AM10388" s="4">
        <f t="shared" si="166"/>
        <v>211571000</v>
      </c>
      <c r="AN10388" s="4">
        <v>-0.10984838525</v>
      </c>
      <c r="AO10388" s="4">
        <v>-2.7777770050000001E-2</v>
      </c>
      <c r="AP10388" s="4">
        <v>-2.7777770050000001E-2</v>
      </c>
      <c r="AQ10388" s="4">
        <v>-2.7777770050000001E-2</v>
      </c>
      <c r="AR10388" s="4">
        <v>-2.7777770050000001E-2</v>
      </c>
      <c r="AS10388" s="4">
        <v>8.0403152217088897E-4</v>
      </c>
      <c r="AT10388" s="4">
        <v>0.42264973081037399</v>
      </c>
      <c r="AU10388" s="4">
        <v>0.42264973081037399</v>
      </c>
      <c r="AV10388" s="4">
        <v>0.42264973081037399</v>
      </c>
      <c r="AW10388" s="4">
        <v>0.42264973081037399</v>
      </c>
    </row>
    <row r="10389" spans="37:49">
      <c r="AK10389" s="4" t="s">
        <v>45</v>
      </c>
      <c r="AL10389" s="4">
        <v>211763601</v>
      </c>
      <c r="AM10389" s="4">
        <f t="shared" si="166"/>
        <v>211763800</v>
      </c>
      <c r="AN10389" s="4">
        <v>-7.0035739550000004E-2</v>
      </c>
      <c r="AO10389" s="4">
        <v>1.6846339250000002E-2</v>
      </c>
      <c r="AP10389" s="4">
        <v>-1.8867920949999999E-2</v>
      </c>
      <c r="AQ10389" s="4">
        <v>1.4465401250000001E-2</v>
      </c>
      <c r="AR10389" s="4">
        <v>1.4297168799999999E-2</v>
      </c>
      <c r="AS10389" s="4">
        <v>1.25449981394194E-2</v>
      </c>
      <c r="AT10389" s="4">
        <v>0.71713031375584602</v>
      </c>
      <c r="AU10389" s="4">
        <v>0.42264973081037399</v>
      </c>
      <c r="AV10389" s="4">
        <v>0.741996178440676</v>
      </c>
      <c r="AW10389" s="4">
        <v>0.65059073080648799</v>
      </c>
    </row>
    <row r="10390" spans="37:49">
      <c r="AK10390" s="4" t="s">
        <v>45</v>
      </c>
      <c r="AL10390" s="4">
        <v>212377601</v>
      </c>
      <c r="AM10390" s="4">
        <f t="shared" si="166"/>
        <v>212377800</v>
      </c>
      <c r="AN10390" s="4">
        <v>-8.6800004400000005E-2</v>
      </c>
      <c r="AO10390" s="4">
        <v>-0.17531194659999999</v>
      </c>
      <c r="AP10390" s="4">
        <v>-0.14143268075000001</v>
      </c>
      <c r="AQ10390" s="4">
        <v>-0.1639186651</v>
      </c>
      <c r="AR10390" s="4">
        <v>-0.246781368</v>
      </c>
      <c r="AS10390" s="4">
        <v>1.26818124444732E-2</v>
      </c>
      <c r="AT10390" s="4">
        <v>0.275545082259672</v>
      </c>
      <c r="AU10390" s="4">
        <v>0.370335175394923</v>
      </c>
      <c r="AV10390" s="4">
        <v>0.48681009425350502</v>
      </c>
      <c r="AW10390" s="4">
        <v>4.3175774668401397E-2</v>
      </c>
    </row>
    <row r="10391" spans="37:49">
      <c r="AK10391" s="4" t="s">
        <v>45</v>
      </c>
      <c r="AL10391" s="4">
        <v>212814201</v>
      </c>
      <c r="AM10391" s="4">
        <f t="shared" si="166"/>
        <v>212814400</v>
      </c>
      <c r="AN10391" s="4">
        <v>-7.3611037874999993E-2</v>
      </c>
      <c r="AO10391" s="4">
        <v>-6.3888811899999995E-2</v>
      </c>
      <c r="AP10391" s="4">
        <v>-0.10555544385</v>
      </c>
      <c r="AQ10391" s="4">
        <v>-7.4305463399999994E-2</v>
      </c>
      <c r="AR10391" s="4">
        <v>-7.8528424149999998E-2</v>
      </c>
      <c r="AS10391" s="4">
        <v>1.5550591440546799E-2</v>
      </c>
      <c r="AT10391" s="4">
        <v>0.26790205259480998</v>
      </c>
      <c r="AU10391" s="4">
        <v>2.7586201615768299E-3</v>
      </c>
      <c r="AV10391" s="4">
        <v>0.14405490924035999</v>
      </c>
      <c r="AW10391" s="4">
        <v>0.104466671043357</v>
      </c>
    </row>
    <row r="10392" spans="37:49">
      <c r="AK10392" s="4" t="s">
        <v>45</v>
      </c>
      <c r="AL10392" s="4">
        <v>212982001</v>
      </c>
      <c r="AM10392" s="4">
        <f t="shared" si="166"/>
        <v>212982200</v>
      </c>
      <c r="AN10392" s="4">
        <v>-6.7460250050000004E-2</v>
      </c>
      <c r="AO10392" s="4">
        <v>-2.380951245E-2</v>
      </c>
      <c r="AP10392" s="4">
        <v>-2.380951245E-2</v>
      </c>
      <c r="AQ10392" s="4">
        <v>-2.380951245E-2</v>
      </c>
      <c r="AR10392" s="4">
        <v>-2.380951245E-2</v>
      </c>
      <c r="AS10392" s="4">
        <v>2.8196451851288302E-3</v>
      </c>
      <c r="AT10392" s="4">
        <v>0.42264973081037399</v>
      </c>
      <c r="AU10392" s="4">
        <v>0.42264973081037399</v>
      </c>
      <c r="AV10392" s="4">
        <v>0.42264973081037399</v>
      </c>
      <c r="AW10392" s="4">
        <v>0.42264973081037399</v>
      </c>
    </row>
    <row r="10393" spans="37:49">
      <c r="AK10393" s="4" t="s">
        <v>45</v>
      </c>
      <c r="AL10393" s="4">
        <v>213058601</v>
      </c>
      <c r="AM10393" s="4">
        <f t="shared" si="166"/>
        <v>213058800</v>
      </c>
      <c r="AN10393" s="4">
        <v>-0.13712100134999999</v>
      </c>
      <c r="AO10393" s="4">
        <v>6.6665755549999997E-2</v>
      </c>
      <c r="AP10393" s="4">
        <v>-0.18333299445000001</v>
      </c>
      <c r="AQ10393" s="4">
        <v>1.6666605550000001E-2</v>
      </c>
      <c r="AR10393" s="4">
        <v>-0.18333299445000001</v>
      </c>
      <c r="AS10393" s="4">
        <v>2.6627254824776202E-2</v>
      </c>
      <c r="AT10393" s="4">
        <v>0.81510148332500798</v>
      </c>
      <c r="AU10393" s="4">
        <v>8.16337254331332E-3</v>
      </c>
      <c r="AV10393" s="4">
        <v>0.94137905851828296</v>
      </c>
      <c r="AW10393" s="4">
        <v>8.16337254331332E-3</v>
      </c>
    </row>
    <row r="10394" spans="37:49">
      <c r="AK10394" s="4" t="s">
        <v>45</v>
      </c>
      <c r="AL10394" s="4">
        <v>213309801</v>
      </c>
      <c r="AM10394" s="4">
        <f t="shared" si="166"/>
        <v>213310000</v>
      </c>
      <c r="AN10394" s="4">
        <v>-0.16078065657500001</v>
      </c>
      <c r="AO10394" s="4">
        <v>-0.34890367249999998</v>
      </c>
      <c r="AP10394" s="4">
        <v>-0.18346510285000001</v>
      </c>
      <c r="AQ10394" s="4">
        <v>-0.11104437115</v>
      </c>
      <c r="AR10394" s="4">
        <v>-0.24404818565</v>
      </c>
      <c r="AS10394" s="4">
        <v>3.6412991967191097E-2</v>
      </c>
      <c r="AT10394" s="4">
        <v>8.5877774574822804E-2</v>
      </c>
      <c r="AU10394" s="4">
        <v>8.0723520357413495E-2</v>
      </c>
      <c r="AV10394" s="4">
        <v>0.60670126059034801</v>
      </c>
      <c r="AW10394" s="4">
        <v>0.15293106444025001</v>
      </c>
    </row>
    <row r="10395" spans="37:49">
      <c r="AK10395" s="4" t="s">
        <v>45</v>
      </c>
      <c r="AL10395" s="4">
        <v>214187001</v>
      </c>
      <c r="AM10395" s="4">
        <f t="shared" si="166"/>
        <v>214187200</v>
      </c>
      <c r="AN10395" s="4">
        <v>-5.9749487900000002E-2</v>
      </c>
      <c r="AO10395" s="4">
        <v>-3.0653371799999999E-2</v>
      </c>
      <c r="AP10395" s="4">
        <v>-4.6363099749999998E-2</v>
      </c>
      <c r="AQ10395" s="4">
        <v>-4.6216470650000001E-2</v>
      </c>
      <c r="AR10395" s="4">
        <v>-7.1221853099999996E-2</v>
      </c>
      <c r="AS10395" s="4">
        <v>3.2772097680785602E-2</v>
      </c>
      <c r="AT10395" s="4">
        <v>0.158944653597764</v>
      </c>
      <c r="AU10395" s="4">
        <v>0.32620803113967001</v>
      </c>
      <c r="AV10395" s="4">
        <v>0.124350899706185</v>
      </c>
      <c r="AW10395" s="4">
        <v>4.6480308631886201E-2</v>
      </c>
    </row>
    <row r="10396" spans="37:49">
      <c r="AK10396" s="4" t="s">
        <v>45</v>
      </c>
      <c r="AL10396" s="4">
        <v>214987801</v>
      </c>
      <c r="AM10396" s="4">
        <f t="shared" si="166"/>
        <v>214988000</v>
      </c>
      <c r="AN10396" s="4">
        <v>-6.2155948449999998E-2</v>
      </c>
      <c r="AO10396" s="4">
        <v>3.3080117999999999E-3</v>
      </c>
      <c r="AP10396" s="4">
        <v>-3.2708823450000001E-2</v>
      </c>
      <c r="AQ10396" s="4">
        <v>2.6511839400000001E-2</v>
      </c>
      <c r="AR10396" s="4">
        <v>-2.5150810799999999E-2</v>
      </c>
      <c r="AS10396" s="4">
        <v>1.5876307059399601E-4</v>
      </c>
      <c r="AT10396" s="4">
        <v>0.919810617403237</v>
      </c>
      <c r="AU10396" s="4">
        <v>0.13628023725574001</v>
      </c>
      <c r="AV10396" s="4">
        <v>0.36561500369147298</v>
      </c>
      <c r="AW10396" s="4">
        <v>0.13336904518309101</v>
      </c>
    </row>
    <row r="10397" spans="37:49">
      <c r="AK10397" s="4" t="s">
        <v>45</v>
      </c>
      <c r="AL10397" s="4">
        <v>215039601</v>
      </c>
      <c r="AM10397" s="4">
        <f t="shared" si="166"/>
        <v>215039800</v>
      </c>
      <c r="AN10397" s="4">
        <v>-7.6164363124999995E-2</v>
      </c>
      <c r="AO10397" s="4">
        <v>-0.1062164352</v>
      </c>
      <c r="AP10397" s="4">
        <v>-6.7153941300000006E-2</v>
      </c>
      <c r="AQ10397" s="4">
        <v>-2.1249139050000001E-2</v>
      </c>
      <c r="AR10397" s="4">
        <v>-7.050216225E-2</v>
      </c>
      <c r="AS10397" s="4">
        <v>1.4448858290501101E-2</v>
      </c>
      <c r="AT10397" s="4">
        <v>8.8560172305258197E-3</v>
      </c>
      <c r="AU10397" s="4">
        <v>0.237866665153523</v>
      </c>
      <c r="AV10397" s="4">
        <v>0.52733369727190804</v>
      </c>
      <c r="AW10397" s="4">
        <v>0.19780694568960899</v>
      </c>
    </row>
    <row r="10398" spans="37:49">
      <c r="AK10398" s="4" t="s">
        <v>45</v>
      </c>
      <c r="AL10398" s="4">
        <v>215415601</v>
      </c>
      <c r="AM10398" s="4">
        <f t="shared" si="166"/>
        <v>215415800</v>
      </c>
      <c r="AN10398" s="4">
        <v>-5.3237534400000001E-2</v>
      </c>
      <c r="AO10398" s="4">
        <v>-9.8605066500000005E-2</v>
      </c>
      <c r="AP10398" s="4">
        <v>-0.1230158346</v>
      </c>
      <c r="AQ10398" s="4">
        <v>-9.176584435E-2</v>
      </c>
      <c r="AR10398" s="4">
        <v>-0.1048340197</v>
      </c>
      <c r="AS10398" s="4">
        <v>1.6293202772948101E-2</v>
      </c>
      <c r="AT10398" s="4">
        <v>2.82409346716796E-2</v>
      </c>
      <c r="AU10398" s="4">
        <v>1.62447448254875E-2</v>
      </c>
      <c r="AV10398" s="4">
        <v>0.12015422436617</v>
      </c>
      <c r="AW10398" s="4">
        <v>4.9131235206882402E-2</v>
      </c>
    </row>
    <row r="10399" spans="37:49">
      <c r="AK10399" s="4" t="s">
        <v>45</v>
      </c>
      <c r="AL10399" s="4">
        <v>215741601</v>
      </c>
      <c r="AM10399" s="4">
        <f t="shared" si="166"/>
        <v>215741800</v>
      </c>
      <c r="AN10399" s="4">
        <v>-7.6130825299999996E-2</v>
      </c>
      <c r="AO10399" s="4">
        <v>-3.5714272950000001E-2</v>
      </c>
      <c r="AP10399" s="4">
        <v>1.636903365E-2</v>
      </c>
      <c r="AQ10399" s="4">
        <v>-6.6964253400000007E-2</v>
      </c>
      <c r="AR10399" s="4">
        <v>-6.6964253400000007E-2</v>
      </c>
      <c r="AS10399" s="4">
        <v>8.2912233797890304E-3</v>
      </c>
      <c r="AT10399" s="4">
        <v>0.37530486674052499</v>
      </c>
      <c r="AU10399" s="4">
        <v>0.86261805323971497</v>
      </c>
      <c r="AV10399" s="4">
        <v>4.4150501433978502E-3</v>
      </c>
      <c r="AW10399" s="4">
        <v>4.4150501433978502E-3</v>
      </c>
    </row>
    <row r="10400" spans="37:49">
      <c r="AK10400" s="4" t="s">
        <v>45</v>
      </c>
      <c r="AL10400" s="4">
        <v>216610801</v>
      </c>
      <c r="AM10400" s="4">
        <f t="shared" si="166"/>
        <v>216611000</v>
      </c>
      <c r="AN10400" s="4">
        <v>-0.12903774425</v>
      </c>
      <c r="AO10400" s="4">
        <v>-0.15016956935</v>
      </c>
      <c r="AP10400" s="4">
        <v>-0.21266953029999999</v>
      </c>
      <c r="AQ10400" s="4">
        <v>-0.17100289834999999</v>
      </c>
      <c r="AR10400" s="4">
        <v>-0.18886001785000001</v>
      </c>
      <c r="AS10400" s="4">
        <v>4.7726305872047098E-2</v>
      </c>
      <c r="AT10400" s="4">
        <v>0.31756582119968702</v>
      </c>
      <c r="AU10400" s="4">
        <v>0.15462699509324301</v>
      </c>
      <c r="AV10400" s="4">
        <v>0.24109393308683</v>
      </c>
      <c r="AW10400" s="4">
        <v>0.19367465779054799</v>
      </c>
    </row>
    <row r="10401" spans="37:49">
      <c r="AK10401" s="4" t="s">
        <v>45</v>
      </c>
      <c r="AL10401" s="4">
        <v>217027401</v>
      </c>
      <c r="AM10401" s="4">
        <f t="shared" si="166"/>
        <v>217027600</v>
      </c>
      <c r="AN10401" s="4">
        <v>-0.14656720165000001</v>
      </c>
      <c r="AO10401" s="4">
        <v>-4.8022017549999997E-2</v>
      </c>
      <c r="AP10401" s="4">
        <v>-2.3593860000000202E-3</v>
      </c>
      <c r="AQ10401" s="4">
        <v>-3.2107113299999997E-2</v>
      </c>
      <c r="AR10401" s="4">
        <v>0.12026435890000001</v>
      </c>
      <c r="AS10401" s="4">
        <v>3.0523446362697999E-2</v>
      </c>
      <c r="AT10401" s="4">
        <v>0.52168149821922105</v>
      </c>
      <c r="AU10401" s="4">
        <v>0.99228599958818398</v>
      </c>
      <c r="AV10401" s="4">
        <v>0.48435881639954897</v>
      </c>
      <c r="AW10401" s="4">
        <v>7.8193666374525798E-3</v>
      </c>
    </row>
    <row r="10402" spans="37:49">
      <c r="AK10402" s="4" t="s">
        <v>45</v>
      </c>
      <c r="AL10402" s="4">
        <v>217236601</v>
      </c>
      <c r="AM10402" s="4">
        <f t="shared" si="166"/>
        <v>217236800</v>
      </c>
      <c r="AN10402" s="4">
        <v>-5.3554650425000003E-2</v>
      </c>
      <c r="AO10402" s="4">
        <v>2.9944859000000002E-3</v>
      </c>
      <c r="AP10402" s="4">
        <v>-5.1417257649999999E-2</v>
      </c>
      <c r="AQ10402" s="4">
        <v>0.11524885344999999</v>
      </c>
      <c r="AR10402" s="4">
        <v>-1.6934510900000001E-2</v>
      </c>
      <c r="AS10402" s="4">
        <v>8.3678362316171092E-3</v>
      </c>
      <c r="AT10402" s="4">
        <v>0.61908376019169198</v>
      </c>
      <c r="AU10402" s="4">
        <v>2.61951855118002E-3</v>
      </c>
      <c r="AV10402" s="4">
        <v>0.56078186698728305</v>
      </c>
      <c r="AW10402" s="4">
        <v>0.67280827757920203</v>
      </c>
    </row>
    <row r="10403" spans="37:49">
      <c r="AK10403" s="4" t="s">
        <v>45</v>
      </c>
      <c r="AL10403" s="4">
        <v>217313201</v>
      </c>
      <c r="AM10403" s="4">
        <f t="shared" si="166"/>
        <v>217313400</v>
      </c>
      <c r="AN10403" s="4">
        <v>-5.3836789650000001E-2</v>
      </c>
      <c r="AO10403" s="4">
        <v>-6.924015385E-2</v>
      </c>
      <c r="AP10403" s="4">
        <v>-6.8232089999999995E-2</v>
      </c>
      <c r="AQ10403" s="4">
        <v>-0.1004901441</v>
      </c>
      <c r="AR10403" s="4">
        <v>-1.120447445E-2</v>
      </c>
      <c r="AS10403" s="4">
        <v>6.1687720010496104E-3</v>
      </c>
      <c r="AT10403" s="4">
        <v>0.191598228601223</v>
      </c>
      <c r="AU10403" s="4">
        <v>0.20279478782513599</v>
      </c>
      <c r="AV10403" s="4">
        <v>2.7933683752413899E-2</v>
      </c>
      <c r="AW10403" s="4">
        <v>0.69527964958099298</v>
      </c>
    </row>
    <row r="10404" spans="37:49">
      <c r="AK10404" s="4" t="s">
        <v>45</v>
      </c>
      <c r="AL10404" s="4">
        <v>217474601</v>
      </c>
      <c r="AM10404" s="4">
        <f t="shared" si="166"/>
        <v>217474800</v>
      </c>
      <c r="AN10404" s="4">
        <v>-8.7807273300000002E-2</v>
      </c>
      <c r="AO10404" s="4">
        <v>-1.8885394650000002E-2</v>
      </c>
      <c r="AP10404" s="4">
        <v>-0.14076648529999999</v>
      </c>
      <c r="AQ10404" s="4">
        <v>0.15797328685000001</v>
      </c>
      <c r="AR10404" s="4">
        <v>-7.8838393650000005E-2</v>
      </c>
      <c r="AS10404" s="4">
        <v>1.5460993706621501E-3</v>
      </c>
      <c r="AT10404" s="4">
        <v>0.81374020366043898</v>
      </c>
      <c r="AU10404" s="4">
        <v>0.192394353884553</v>
      </c>
      <c r="AV10404" s="4">
        <v>0.127003691797586</v>
      </c>
      <c r="AW10404" s="4">
        <v>0.124981679006007</v>
      </c>
    </row>
    <row r="10405" spans="37:49">
      <c r="AK10405" s="4" t="s">
        <v>45</v>
      </c>
      <c r="AL10405" s="4">
        <v>217745201</v>
      </c>
      <c r="AM10405" s="4">
        <f t="shared" si="166"/>
        <v>217745400</v>
      </c>
      <c r="AN10405" s="4">
        <v>-7.61904417E-2</v>
      </c>
      <c r="AO10405" s="4">
        <v>2.5640519050000001E-2</v>
      </c>
      <c r="AP10405" s="10">
        <v>-4.9999999999999998E-7</v>
      </c>
      <c r="AQ10405" s="4">
        <v>3.8461008900000003E-2</v>
      </c>
      <c r="AR10405" s="10">
        <v>-4.9999999999999998E-7</v>
      </c>
      <c r="AS10405" s="4">
        <v>7.6335504686538696E-4</v>
      </c>
      <c r="AT10405" s="4">
        <v>0.42265723651215698</v>
      </c>
      <c r="AU10405" s="4">
        <v>0.42264973081037399</v>
      </c>
      <c r="AV10405" s="4">
        <v>0.42265473458160502</v>
      </c>
      <c r="AW10405" s="4">
        <v>0.42264973081037399</v>
      </c>
    </row>
    <row r="10406" spans="37:49">
      <c r="AK10406" s="4" t="s">
        <v>45</v>
      </c>
      <c r="AL10406" s="4">
        <v>218022001</v>
      </c>
      <c r="AM10406" s="4">
        <f t="shared" si="166"/>
        <v>218022200</v>
      </c>
      <c r="AN10406" s="4">
        <v>-5.1528482600000002E-2</v>
      </c>
      <c r="AO10406" s="4">
        <v>2.3196038950000001E-2</v>
      </c>
      <c r="AP10406" s="4">
        <v>-1.847870485E-2</v>
      </c>
      <c r="AQ10406" s="4">
        <v>-7.8853101750000001E-2</v>
      </c>
      <c r="AR10406" s="4">
        <v>-4.4772945699999997E-2</v>
      </c>
      <c r="AS10406" s="4">
        <v>4.9762744078506199E-2</v>
      </c>
      <c r="AT10406" s="4">
        <v>0.82821834968729302</v>
      </c>
      <c r="AU10406" s="4">
        <v>0.74712478334902599</v>
      </c>
      <c r="AV10406" s="4">
        <v>0.24802318287536801</v>
      </c>
      <c r="AW10406" s="4">
        <v>0.35111251252526199</v>
      </c>
    </row>
    <row r="10407" spans="37:49">
      <c r="AK10407" s="4" t="s">
        <v>45</v>
      </c>
      <c r="AL10407" s="4">
        <v>218298201</v>
      </c>
      <c r="AM10407" s="4">
        <f t="shared" si="166"/>
        <v>218298400</v>
      </c>
      <c r="AN10407" s="4">
        <v>-6.4051116049999995E-2</v>
      </c>
      <c r="AO10407" s="4">
        <v>8.2478326150000003E-2</v>
      </c>
      <c r="AP10407" s="4">
        <v>-8.4046769849999994E-2</v>
      </c>
      <c r="AQ10407" s="4">
        <v>6.7873896999999898E-3</v>
      </c>
      <c r="AR10407" s="4">
        <v>-9.2521344699999994E-2</v>
      </c>
      <c r="AS10407" s="4">
        <v>4.2359041433245502E-2</v>
      </c>
      <c r="AT10407" s="4">
        <v>0.44833299050264802</v>
      </c>
      <c r="AU10407" s="4">
        <v>0.216511443244331</v>
      </c>
      <c r="AV10407" s="4">
        <v>0.90115942473014699</v>
      </c>
      <c r="AW10407" s="4">
        <v>0.18413195086894901</v>
      </c>
    </row>
    <row r="10408" spans="37:49">
      <c r="AK10408" s="4" t="s">
        <v>45</v>
      </c>
      <c r="AL10408" s="4">
        <v>218466401</v>
      </c>
      <c r="AM10408" s="4">
        <f t="shared" si="166"/>
        <v>218466600</v>
      </c>
      <c r="AN10408" s="4">
        <v>-0.1012703901</v>
      </c>
      <c r="AO10408" s="4">
        <v>1.3965684549999999E-2</v>
      </c>
      <c r="AP10408" s="4">
        <v>6.7743144650000003E-2</v>
      </c>
      <c r="AQ10408" s="4">
        <v>-0.13384709959999999</v>
      </c>
      <c r="AR10408" s="4">
        <v>-1.17484501E-2</v>
      </c>
      <c r="AS10408" s="10">
        <v>2.9475463053188598E-5</v>
      </c>
      <c r="AT10408" s="4">
        <v>0.87649936477588697</v>
      </c>
      <c r="AU10408" s="4">
        <v>3.1809237323908897E-2</v>
      </c>
      <c r="AV10408" s="4">
        <v>1.8267458085341599E-2</v>
      </c>
      <c r="AW10408" s="4">
        <v>0.85588287763809601</v>
      </c>
    </row>
    <row r="10409" spans="37:49">
      <c r="AK10409" s="4" t="s">
        <v>45</v>
      </c>
      <c r="AL10409" s="4">
        <v>218706801</v>
      </c>
      <c r="AM10409" s="4">
        <f t="shared" si="166"/>
        <v>218707000</v>
      </c>
      <c r="AN10409" s="4">
        <v>-0.13427617175000001</v>
      </c>
      <c r="AO10409" s="4">
        <v>-0.17961258045</v>
      </c>
      <c r="AP10409" s="4">
        <v>-2.6570145050000001E-2</v>
      </c>
      <c r="AQ10409" s="4">
        <v>-0.1202155075</v>
      </c>
      <c r="AR10409" s="4">
        <v>-0.19442435064999999</v>
      </c>
      <c r="AS10409" s="4">
        <v>9.57443119426616E-3</v>
      </c>
      <c r="AT10409" s="4">
        <v>7.7751969205039101E-2</v>
      </c>
      <c r="AU10409" s="4">
        <v>0.70580095470324999</v>
      </c>
      <c r="AV10409" s="4">
        <v>0.30242341233263498</v>
      </c>
      <c r="AW10409" s="4">
        <v>0.13536933202498</v>
      </c>
    </row>
    <row r="10410" spans="37:49">
      <c r="AK10410" s="4" t="s">
        <v>45</v>
      </c>
      <c r="AL10410" s="4">
        <v>219018801</v>
      </c>
      <c r="AM10410" s="4">
        <f t="shared" si="166"/>
        <v>219019000</v>
      </c>
      <c r="AN10410" s="4">
        <v>-0.16932909739999999</v>
      </c>
      <c r="AO10410" s="4">
        <v>-5.8120487999999701E-3</v>
      </c>
      <c r="AP10410" s="4">
        <v>-7.72823339999995E-3</v>
      </c>
      <c r="AQ10410" s="4">
        <v>-0.11463479415</v>
      </c>
      <c r="AR10410" s="4">
        <v>0.14679836474999999</v>
      </c>
      <c r="AS10410" s="4">
        <v>8.2073783971374102E-4</v>
      </c>
      <c r="AT10410" s="4">
        <v>0.93850708179348297</v>
      </c>
      <c r="AU10410" s="4">
        <v>0.92025598796449204</v>
      </c>
      <c r="AV10410" s="4">
        <v>0.12137000191928</v>
      </c>
      <c r="AW10410" s="4">
        <v>0.37749247948476999</v>
      </c>
    </row>
    <row r="10411" spans="37:49">
      <c r="AK10411" s="4" t="s">
        <v>45</v>
      </c>
      <c r="AL10411" s="4">
        <v>219123201</v>
      </c>
      <c r="AM10411" s="4">
        <f t="shared" si="166"/>
        <v>219123400</v>
      </c>
      <c r="AN10411" s="4">
        <v>-8.8541628600000005E-2</v>
      </c>
      <c r="AO10411" s="10">
        <v>-4.9999999999999998E-7</v>
      </c>
      <c r="AP10411" s="10">
        <v>-4.9999999999999998E-7</v>
      </c>
      <c r="AQ10411" s="10">
        <v>-4.9999999999999998E-7</v>
      </c>
      <c r="AR10411" s="10">
        <v>-4.9999999999999998E-7</v>
      </c>
      <c r="AS10411" s="4">
        <v>1.22961901062013E-2</v>
      </c>
      <c r="AT10411" s="4">
        <v>0.42264973081037399</v>
      </c>
      <c r="AU10411" s="4">
        <v>0.42264973081037399</v>
      </c>
      <c r="AV10411" s="4">
        <v>0.42264973081037399</v>
      </c>
      <c r="AW10411" s="4">
        <v>0.42264973081037399</v>
      </c>
    </row>
    <row r="10412" spans="37:49">
      <c r="AK10412" s="4" t="s">
        <v>45</v>
      </c>
      <c r="AL10412" s="4">
        <v>219454401</v>
      </c>
      <c r="AM10412" s="4">
        <f t="shared" si="166"/>
        <v>219454600</v>
      </c>
      <c r="AN10412" s="4">
        <v>-9.8568391249999998E-2</v>
      </c>
      <c r="AO10412" s="4">
        <v>-0.11040843779999999</v>
      </c>
      <c r="AP10412" s="4">
        <v>-9.1629795999999999E-2</v>
      </c>
      <c r="AQ10412" s="4">
        <v>3.1760058300000102E-2</v>
      </c>
      <c r="AR10412" s="4">
        <v>6.3179411500000102E-2</v>
      </c>
      <c r="AS10412" s="4">
        <v>2.91995315137028E-2</v>
      </c>
      <c r="AT10412" s="4">
        <v>0.15546897700880599</v>
      </c>
      <c r="AU10412" s="4">
        <v>1.8771956335221E-2</v>
      </c>
      <c r="AV10412" s="4">
        <v>0.37621843980073599</v>
      </c>
      <c r="AW10412" s="4">
        <v>0.155623002200517</v>
      </c>
    </row>
    <row r="10413" spans="37:49">
      <c r="AK10413" s="4" t="s">
        <v>45</v>
      </c>
      <c r="AL10413" s="4">
        <v>220589801</v>
      </c>
      <c r="AM10413" s="4">
        <f t="shared" si="166"/>
        <v>220590000</v>
      </c>
      <c r="AN10413" s="4">
        <v>-5.8178057999999998E-2</v>
      </c>
      <c r="AO10413" s="4">
        <v>3.8056819200000001E-2</v>
      </c>
      <c r="AP10413" s="4">
        <v>-1.0752687E-2</v>
      </c>
      <c r="AQ10413" s="4">
        <v>9.2473050000000008E-3</v>
      </c>
      <c r="AR10413" s="4">
        <v>-1.3187265000000001E-3</v>
      </c>
      <c r="AS10413" s="4">
        <v>3.7474529716874502E-3</v>
      </c>
      <c r="AT10413" s="4">
        <v>7.2170227056103806E-2</v>
      </c>
      <c r="AU10413" s="4">
        <v>0.42264973081037399</v>
      </c>
      <c r="AV10413" s="4">
        <v>0.72328245129636504</v>
      </c>
      <c r="AW10413" s="4">
        <v>0.93495034084954498</v>
      </c>
    </row>
    <row r="10414" spans="37:49">
      <c r="AK10414" s="4" t="s">
        <v>45</v>
      </c>
      <c r="AL10414" s="4">
        <v>220771201</v>
      </c>
      <c r="AM10414" s="4">
        <f t="shared" si="166"/>
        <v>220771400</v>
      </c>
      <c r="AN10414" s="4">
        <v>-0.1007019685</v>
      </c>
      <c r="AO10414" s="4">
        <v>0.15384553549999999</v>
      </c>
      <c r="AP10414" s="4">
        <v>6.2499421899999998E-2</v>
      </c>
      <c r="AQ10414" s="4">
        <v>2.0832824650000002E-2</v>
      </c>
      <c r="AR10414" s="10">
        <v>-4.9999999999999998E-7</v>
      </c>
      <c r="AS10414" s="4">
        <v>1.9602429383182299E-2</v>
      </c>
      <c r="AT10414" s="4">
        <v>0.42265098174098498</v>
      </c>
      <c r="AU10414" s="4">
        <v>0.42265281004029298</v>
      </c>
      <c r="AV10414" s="4">
        <v>0.422658968640234</v>
      </c>
      <c r="AW10414" s="4">
        <v>0.42264973081037399</v>
      </c>
    </row>
    <row r="10415" spans="37:49">
      <c r="AK10415" s="4" t="s">
        <v>45</v>
      </c>
      <c r="AL10415" s="4">
        <v>221144601</v>
      </c>
      <c r="AM10415" s="4">
        <f t="shared" si="166"/>
        <v>221144800</v>
      </c>
      <c r="AN10415" s="4">
        <v>-5.9720586499999999E-2</v>
      </c>
      <c r="AO10415" s="4">
        <v>-0.11458324435</v>
      </c>
      <c r="AP10415" s="4">
        <v>-0.17708320529999999</v>
      </c>
      <c r="AQ10415" s="4">
        <v>-0.1182597105</v>
      </c>
      <c r="AR10415" s="4">
        <v>-0.14374987935</v>
      </c>
      <c r="AS10415" s="4">
        <v>3.4247602853288298E-3</v>
      </c>
      <c r="AT10415" s="4">
        <v>0.212273697314737</v>
      </c>
      <c r="AU10415" s="4">
        <v>3.4423630938797199E-3</v>
      </c>
      <c r="AV10415" s="4">
        <v>0.186305710854237</v>
      </c>
      <c r="AW10415" s="4">
        <v>5.4262033201226099E-2</v>
      </c>
    </row>
    <row r="10416" spans="37:49">
      <c r="AK10416" s="4" t="s">
        <v>45</v>
      </c>
      <c r="AL10416" s="4">
        <v>222220001</v>
      </c>
      <c r="AM10416" s="4">
        <f t="shared" si="166"/>
        <v>222220200</v>
      </c>
      <c r="AN10416" s="4">
        <v>-7.3545910475000004E-2</v>
      </c>
      <c r="AO10416" s="4">
        <v>-0.15277768905</v>
      </c>
      <c r="AP10416" s="4">
        <v>-0.16468241410000001</v>
      </c>
      <c r="AQ10416" s="4">
        <v>-0.23611088350000001</v>
      </c>
      <c r="AR10416" s="4">
        <v>-0.1906563587</v>
      </c>
      <c r="AS10416" s="4">
        <v>4.5287852548600597E-3</v>
      </c>
      <c r="AT10416" s="4">
        <v>0.212273338645902</v>
      </c>
      <c r="AU10416" s="4">
        <v>0.15195660800392799</v>
      </c>
      <c r="AV10416" s="4">
        <v>3.4423671228185301E-3</v>
      </c>
      <c r="AW10416" s="4">
        <v>5.6894563031727401E-2</v>
      </c>
    </row>
    <row r="10417" spans="37:49">
      <c r="AK10417" s="4" t="s">
        <v>45</v>
      </c>
      <c r="AL10417" s="4">
        <v>222230601</v>
      </c>
      <c r="AM10417" s="4">
        <f t="shared" si="166"/>
        <v>222230800</v>
      </c>
      <c r="AN10417" s="4">
        <v>-6.9565749849999997E-2</v>
      </c>
      <c r="AO10417" s="4">
        <v>-5.4054039450000001E-2</v>
      </c>
      <c r="AP10417" s="4">
        <v>-9.5720688750000005E-2</v>
      </c>
      <c r="AQ10417" s="4">
        <v>-9.5720688750000005E-2</v>
      </c>
      <c r="AR10417" s="4">
        <v>4.3483787750000003E-2</v>
      </c>
      <c r="AS10417" s="4">
        <v>3.7318541945565802E-3</v>
      </c>
      <c r="AT10417" s="4">
        <v>0.33967178268234499</v>
      </c>
      <c r="AU10417" s="4">
        <v>1.6338118215363701E-2</v>
      </c>
      <c r="AV10417" s="4">
        <v>1.6338118215363701E-2</v>
      </c>
      <c r="AW10417" s="4">
        <v>0.47509324254102597</v>
      </c>
    </row>
    <row r="10418" spans="37:49">
      <c r="AK10418" s="4" t="s">
        <v>45</v>
      </c>
      <c r="AL10418" s="4">
        <v>222314401</v>
      </c>
      <c r="AM10418" s="4">
        <f t="shared" si="166"/>
        <v>222314600</v>
      </c>
      <c r="AN10418" s="4">
        <v>-6.9833469024999997E-2</v>
      </c>
      <c r="AO10418" s="4">
        <v>-1.851851165E-2</v>
      </c>
      <c r="AP10418" s="4">
        <v>-1.851851165E-2</v>
      </c>
      <c r="AQ10418" s="4">
        <v>2.3148130000000002E-3</v>
      </c>
      <c r="AR10418" s="4">
        <v>-7.4074029999999999E-3</v>
      </c>
      <c r="AS10418" s="4">
        <v>7.1610247635099404E-3</v>
      </c>
      <c r="AT10418" s="4">
        <v>0.42264973081037399</v>
      </c>
      <c r="AU10418" s="4">
        <v>0.42264973081037399</v>
      </c>
      <c r="AV10418" s="4">
        <v>0.94137898465458103</v>
      </c>
      <c r="AW10418" s="4">
        <v>0.76429779780255902</v>
      </c>
    </row>
    <row r="10419" spans="37:49">
      <c r="AK10419" s="4" t="s">
        <v>45</v>
      </c>
      <c r="AL10419" s="4">
        <v>222719001</v>
      </c>
      <c r="AM10419" s="4">
        <f t="shared" si="166"/>
        <v>222719200</v>
      </c>
      <c r="AN10419" s="4">
        <v>-9.4845149749999996E-2</v>
      </c>
      <c r="AO10419" s="4">
        <v>0.10164317475</v>
      </c>
      <c r="AP10419" s="4">
        <v>-1.6636602050000001E-2</v>
      </c>
      <c r="AQ10419" s="4">
        <v>-3.7372746200000001E-2</v>
      </c>
      <c r="AR10419" s="4">
        <v>1.8480678949999999E-2</v>
      </c>
      <c r="AS10419" s="4">
        <v>3.6365039630982803E-2</v>
      </c>
      <c r="AT10419" s="4">
        <v>0.40490934710814502</v>
      </c>
      <c r="AU10419" s="4">
        <v>0.88367101679775795</v>
      </c>
      <c r="AV10419" s="4">
        <v>0.60053822355905995</v>
      </c>
      <c r="AW10419" s="4">
        <v>0.67446591795470201</v>
      </c>
    </row>
    <row r="10420" spans="37:49">
      <c r="AK10420" s="4" t="s">
        <v>45</v>
      </c>
      <c r="AL10420" s="4">
        <v>223270601</v>
      </c>
      <c r="AM10420" s="4">
        <f t="shared" si="166"/>
        <v>223270800</v>
      </c>
      <c r="AN10420" s="4">
        <v>-0.108196593225</v>
      </c>
      <c r="AO10420" s="4">
        <v>-2.631578255E-2</v>
      </c>
      <c r="AP10420" s="4">
        <v>-2.631578255E-2</v>
      </c>
      <c r="AQ10420" s="4">
        <v>4.0350839649999998E-2</v>
      </c>
      <c r="AR10420" s="4">
        <v>-2.631578255E-2</v>
      </c>
      <c r="AS10420" s="4">
        <v>1.5482260575372799E-2</v>
      </c>
      <c r="AT10420" s="4">
        <v>0.42264973081037399</v>
      </c>
      <c r="AU10420" s="4">
        <v>0.42264973081037399</v>
      </c>
      <c r="AV10420" s="4">
        <v>0.63013721888769703</v>
      </c>
      <c r="AW10420" s="4">
        <v>0.42264973081037399</v>
      </c>
    </row>
    <row r="10421" spans="37:49">
      <c r="AK10421" s="4" t="s">
        <v>45</v>
      </c>
      <c r="AL10421" s="4">
        <v>223451201</v>
      </c>
      <c r="AM10421" s="4">
        <f t="shared" si="166"/>
        <v>223451400</v>
      </c>
      <c r="AN10421" s="4">
        <v>-5.7949034250000003E-2</v>
      </c>
      <c r="AO10421" s="4">
        <v>1.03199803E-2</v>
      </c>
      <c r="AP10421" s="4">
        <v>6.2288694499999997E-3</v>
      </c>
      <c r="AQ10421" s="4">
        <v>-6.6848960999999997E-3</v>
      </c>
      <c r="AR10421" s="4">
        <v>2.4851851800000001E-2</v>
      </c>
      <c r="AS10421" s="4">
        <v>2.7216774653808101E-2</v>
      </c>
      <c r="AT10421" s="4">
        <v>0.63810633817528495</v>
      </c>
      <c r="AU10421" s="4">
        <v>0.71310027369750895</v>
      </c>
      <c r="AV10421" s="4">
        <v>6.5323449255812294E-2</v>
      </c>
      <c r="AW10421" s="4">
        <v>0.29181124174231499</v>
      </c>
    </row>
    <row r="10422" spans="37:49">
      <c r="AK10422" s="4" t="s">
        <v>45</v>
      </c>
      <c r="AL10422" s="4">
        <v>224669601</v>
      </c>
      <c r="AM10422" s="4">
        <f t="shared" si="166"/>
        <v>224669800</v>
      </c>
      <c r="AN10422" s="4">
        <v>-6.1240472900000002E-2</v>
      </c>
      <c r="AO10422" s="4">
        <v>-9.8684131100000003E-2</v>
      </c>
      <c r="AP10422" s="4">
        <v>8.5648154049999994E-2</v>
      </c>
      <c r="AQ10422" s="4">
        <v>-8.3333281250000002E-2</v>
      </c>
      <c r="AR10422" s="4">
        <v>-0.1066331034</v>
      </c>
      <c r="AS10422" s="4">
        <v>3.0658537223406199E-2</v>
      </c>
      <c r="AT10422" s="4">
        <v>0.14188389558096901</v>
      </c>
      <c r="AU10422" s="4">
        <v>0.110690049613018</v>
      </c>
      <c r="AV10422" s="4">
        <v>0.105573069874607</v>
      </c>
      <c r="AW10422" s="4">
        <v>0.12189965924893099</v>
      </c>
    </row>
    <row r="10423" spans="37:49">
      <c r="AK10423" s="4" t="s">
        <v>45</v>
      </c>
      <c r="AL10423" s="4">
        <v>224791201</v>
      </c>
      <c r="AM10423" s="4">
        <f t="shared" si="166"/>
        <v>224791400</v>
      </c>
      <c r="AN10423" s="4">
        <v>-6.2439617825000002E-2</v>
      </c>
      <c r="AO10423" s="4">
        <v>-5.6078905849999999E-2</v>
      </c>
      <c r="AP10423" s="4">
        <v>3.91133824E-2</v>
      </c>
      <c r="AQ10423" s="4">
        <v>1.6586932749999998E-2</v>
      </c>
      <c r="AR10423" s="4">
        <v>-7.6234385000000003E-4</v>
      </c>
      <c r="AS10423" s="4">
        <v>3.5102530982617001E-2</v>
      </c>
      <c r="AT10423" s="4">
        <v>0.17849942890093301</v>
      </c>
      <c r="AU10423" s="4">
        <v>8.8465348264611304E-2</v>
      </c>
      <c r="AV10423" s="4">
        <v>0.86320947603702802</v>
      </c>
      <c r="AW10423" s="4">
        <v>0.98594010856274705</v>
      </c>
    </row>
    <row r="10424" spans="37:49">
      <c r="AK10424" s="4" t="s">
        <v>45</v>
      </c>
      <c r="AL10424" s="4">
        <v>225443001</v>
      </c>
      <c r="AM10424" s="4">
        <f t="shared" si="166"/>
        <v>225443200</v>
      </c>
      <c r="AN10424" s="4">
        <v>-0.36742314450000002</v>
      </c>
      <c r="AO10424" s="4">
        <v>0.29166529860000001</v>
      </c>
      <c r="AP10424" s="10">
        <v>-4.9999999999999998E-7</v>
      </c>
      <c r="AQ10424" s="4">
        <v>4.9999450000000001E-2</v>
      </c>
      <c r="AR10424" s="10">
        <v>-4.9999999999999998E-7</v>
      </c>
      <c r="AS10424" s="4">
        <v>5.1961202325356403E-3</v>
      </c>
      <c r="AT10424" s="4">
        <v>1.9803897253261701E-2</v>
      </c>
      <c r="AU10424" s="4">
        <v>0.42264973081037399</v>
      </c>
      <c r="AV10424" s="4">
        <v>0.42265357985450802</v>
      </c>
      <c r="AW10424" s="4">
        <v>0.42264973081037399</v>
      </c>
    </row>
    <row r="10425" spans="37:49">
      <c r="AK10425" s="4" t="s">
        <v>45</v>
      </c>
      <c r="AL10425" s="4">
        <v>226182401</v>
      </c>
      <c r="AM10425" s="4">
        <f t="shared" si="166"/>
        <v>226182600</v>
      </c>
      <c r="AN10425" s="4">
        <v>-7.7119813400000001E-2</v>
      </c>
      <c r="AO10425" s="4">
        <v>3.1565639749999999E-2</v>
      </c>
      <c r="AP10425" s="4">
        <v>2.7777746900000001E-2</v>
      </c>
      <c r="AQ10425" s="4">
        <v>1.38888773E-2</v>
      </c>
      <c r="AR10425" s="4">
        <v>2.8968245550000001E-2</v>
      </c>
      <c r="AS10425" s="4">
        <v>1.55328017002949E-3</v>
      </c>
      <c r="AT10425" s="4">
        <v>0.57492585042678102</v>
      </c>
      <c r="AU10425" s="4">
        <v>0.59175182293841599</v>
      </c>
      <c r="AV10425" s="4">
        <v>0.69848874678928496</v>
      </c>
      <c r="AW10425" s="4">
        <v>0.58610155585368895</v>
      </c>
    </row>
    <row r="10426" spans="37:49">
      <c r="AK10426" s="4" t="s">
        <v>45</v>
      </c>
      <c r="AL10426" s="4">
        <v>226600601</v>
      </c>
      <c r="AM10426" s="4">
        <f t="shared" si="166"/>
        <v>226600800</v>
      </c>
      <c r="AN10426" s="4">
        <v>-5.808077205E-2</v>
      </c>
      <c r="AO10426" s="4">
        <v>-2.7777762349999999E-2</v>
      </c>
      <c r="AP10426" s="4">
        <v>-2.7777762349999999E-2</v>
      </c>
      <c r="AQ10426" s="4">
        <v>7.2222137650000004E-2</v>
      </c>
      <c r="AR10426" s="4">
        <v>-1.40791341E-2</v>
      </c>
      <c r="AS10426" s="4">
        <v>1.3922135884411E-2</v>
      </c>
      <c r="AT10426" s="4">
        <v>0.42264973081037399</v>
      </c>
      <c r="AU10426" s="4">
        <v>0.42264973081037399</v>
      </c>
      <c r="AV10426" s="4">
        <v>0.55849692504835402</v>
      </c>
      <c r="AW10426" s="4">
        <v>0.69398501157379799</v>
      </c>
    </row>
    <row r="10427" spans="37:49">
      <c r="AK10427" s="4" t="s">
        <v>45</v>
      </c>
      <c r="AL10427" s="4">
        <v>227394401</v>
      </c>
      <c r="AM10427" s="4">
        <f t="shared" si="166"/>
        <v>227394600</v>
      </c>
      <c r="AN10427" s="4">
        <v>-8.6140440324999998E-2</v>
      </c>
      <c r="AO10427" s="4">
        <v>-9.5157646299999996E-2</v>
      </c>
      <c r="AP10427" s="4">
        <v>-3.3140932849999999E-2</v>
      </c>
      <c r="AQ10427" s="4">
        <v>-0.1076576432</v>
      </c>
      <c r="AR10427" s="4">
        <v>-7.3566741850000006E-2</v>
      </c>
      <c r="AS10427" s="4">
        <v>9.1106536948523092E-3</v>
      </c>
      <c r="AT10427" s="4">
        <v>0.15654169145171701</v>
      </c>
      <c r="AU10427" s="4">
        <v>0.62299260581091798</v>
      </c>
      <c r="AV10427" s="4">
        <v>0.11953063199542199</v>
      </c>
      <c r="AW10427" s="4">
        <v>0.301639950584141</v>
      </c>
    </row>
    <row r="10428" spans="37:49">
      <c r="AK10428" s="4" t="s">
        <v>45</v>
      </c>
      <c r="AL10428" s="4">
        <v>228541001</v>
      </c>
      <c r="AM10428" s="4">
        <f t="shared" si="166"/>
        <v>228541200</v>
      </c>
      <c r="AN10428" s="4">
        <v>-8.28281763E-2</v>
      </c>
      <c r="AO10428" s="10">
        <v>-4.9999999999999998E-7</v>
      </c>
      <c r="AP10428" s="10">
        <v>-4.9999999999999998E-7</v>
      </c>
      <c r="AQ10428" s="10">
        <v>-4.9999999999999998E-7</v>
      </c>
      <c r="AR10428" s="10">
        <v>-4.9999999999999998E-7</v>
      </c>
      <c r="AS10428" s="4">
        <v>4.9130744907922496E-3</v>
      </c>
      <c r="AT10428" s="4">
        <v>0.42264973081037399</v>
      </c>
      <c r="AU10428" s="4">
        <v>0.42264973081037399</v>
      </c>
      <c r="AV10428" s="4">
        <v>0.42264973081037399</v>
      </c>
      <c r="AW10428" s="4">
        <v>0.42264973081037399</v>
      </c>
    </row>
    <row r="10429" spans="37:49">
      <c r="AK10429" s="4" t="s">
        <v>45</v>
      </c>
      <c r="AL10429" s="4">
        <v>228837401</v>
      </c>
      <c r="AM10429" s="4">
        <f t="shared" si="166"/>
        <v>228837600</v>
      </c>
      <c r="AN10429" s="4">
        <v>-7.8273093525000004E-2</v>
      </c>
      <c r="AO10429" s="4">
        <v>2.0930931400000002E-2</v>
      </c>
      <c r="AP10429" s="4">
        <v>-3.1037394E-3</v>
      </c>
      <c r="AQ10429" s="4">
        <v>-2.1622251049999999E-2</v>
      </c>
      <c r="AR10429" s="4">
        <v>-1.62225505E-3</v>
      </c>
      <c r="AS10429" s="4">
        <v>6.4664673509526203E-3</v>
      </c>
      <c r="AT10429" s="4">
        <v>0.67149440832038998</v>
      </c>
      <c r="AU10429" s="4">
        <v>0.88231340934498004</v>
      </c>
      <c r="AV10429" s="10">
        <v>2.92171207691921E-5</v>
      </c>
      <c r="AW10429" s="4">
        <v>0.94273969284464698</v>
      </c>
    </row>
    <row r="10430" spans="37:49">
      <c r="AK10430" s="4" t="s">
        <v>45</v>
      </c>
      <c r="AL10430" s="4">
        <v>229317001</v>
      </c>
      <c r="AM10430" s="4">
        <f t="shared" si="166"/>
        <v>229317200</v>
      </c>
      <c r="AN10430" s="4">
        <v>-6.6645581524999997E-2</v>
      </c>
      <c r="AO10430" s="4">
        <v>9.0579635000000202E-4</v>
      </c>
      <c r="AP10430" s="4">
        <v>-2.0833324649999999E-2</v>
      </c>
      <c r="AQ10430" s="4">
        <v>-2.0833324649999999E-2</v>
      </c>
      <c r="AR10430" s="4">
        <v>-4.4479032500000003E-3</v>
      </c>
      <c r="AS10430" s="4">
        <v>3.5467530678236298E-2</v>
      </c>
      <c r="AT10430" s="4">
        <v>0.97873303853862903</v>
      </c>
      <c r="AU10430" s="4">
        <v>0.42264973081037399</v>
      </c>
      <c r="AV10430" s="4">
        <v>0.42264973081037399</v>
      </c>
      <c r="AW10430" s="4">
        <v>0.85459132281417904</v>
      </c>
    </row>
    <row r="10431" spans="37:49">
      <c r="AK10431" s="4" t="s">
        <v>45</v>
      </c>
      <c r="AL10431" s="4">
        <v>229609601</v>
      </c>
      <c r="AM10431" s="4">
        <f t="shared" si="166"/>
        <v>229609800</v>
      </c>
      <c r="AN10431" s="4">
        <v>-7.6875459549999997E-2</v>
      </c>
      <c r="AO10431" s="4">
        <v>-3.4222340800000001E-2</v>
      </c>
      <c r="AP10431" s="4">
        <v>3.4064652700000003E-2</v>
      </c>
      <c r="AQ10431" s="4">
        <v>-5.6509157999999997E-3</v>
      </c>
      <c r="AR10431" s="4">
        <v>3.4380321649999997E-2</v>
      </c>
      <c r="AS10431" s="4">
        <v>8.5557573385751297E-4</v>
      </c>
      <c r="AT10431" s="4">
        <v>0.30674097454111598</v>
      </c>
      <c r="AU10431" s="4">
        <v>0.36979175500795902</v>
      </c>
      <c r="AV10431" s="4">
        <v>0.80191883254234897</v>
      </c>
      <c r="AW10431" s="4">
        <v>0.18750359106783199</v>
      </c>
    </row>
    <row r="10432" spans="37:49">
      <c r="AK10432" s="4" t="s">
        <v>45</v>
      </c>
      <c r="AL10432" s="4">
        <v>229663401</v>
      </c>
      <c r="AM10432" s="4">
        <f t="shared" si="166"/>
        <v>229663600</v>
      </c>
      <c r="AN10432" s="4">
        <v>-0.16346116164999999</v>
      </c>
      <c r="AO10432" s="10">
        <v>-5.5555000000317999E-7</v>
      </c>
      <c r="AP10432" s="4">
        <v>-8.3333194449999995E-2</v>
      </c>
      <c r="AQ10432" s="4">
        <v>-0.24999930554999999</v>
      </c>
      <c r="AR10432" s="4">
        <v>-3.57138974E-2</v>
      </c>
      <c r="AS10432" s="4">
        <v>2.91424078674592E-2</v>
      </c>
      <c r="AT10432" s="4">
        <v>0.99999850929174205</v>
      </c>
      <c r="AU10432" s="4">
        <v>0.69848810722073296</v>
      </c>
      <c r="AV10432" s="4">
        <v>9.54656007994093E-2</v>
      </c>
      <c r="AW10432" s="4">
        <v>0.89081978946040496</v>
      </c>
    </row>
    <row r="10433" spans="37:49">
      <c r="AK10433" s="4" t="s">
        <v>45</v>
      </c>
      <c r="AL10433" s="4">
        <v>229993801</v>
      </c>
      <c r="AM10433" s="4">
        <f t="shared" si="166"/>
        <v>229994000</v>
      </c>
      <c r="AN10433" s="4">
        <v>-0.113211834375</v>
      </c>
      <c r="AO10433" s="4">
        <v>8.0904339749999998E-2</v>
      </c>
      <c r="AP10433" s="4">
        <v>-2.1555597749999999E-2</v>
      </c>
      <c r="AQ10433" s="4">
        <v>-7.5702906500000004E-3</v>
      </c>
      <c r="AR10433" s="4">
        <v>-2.6246029099999998E-2</v>
      </c>
      <c r="AS10433" s="4">
        <v>1.03857091212131E-2</v>
      </c>
      <c r="AT10433" s="4">
        <v>0.18592279787385199</v>
      </c>
      <c r="AU10433" s="4">
        <v>0.55088870089547304</v>
      </c>
      <c r="AV10433" s="4">
        <v>0.81185097396447703</v>
      </c>
      <c r="AW10433" s="4">
        <v>0.45641899559252902</v>
      </c>
    </row>
    <row r="10434" spans="37:49">
      <c r="AK10434" s="4" t="s">
        <v>45</v>
      </c>
      <c r="AL10434" s="4">
        <v>230006201</v>
      </c>
      <c r="AM10434" s="4">
        <f t="shared" si="166"/>
        <v>230006400</v>
      </c>
      <c r="AN10434" s="4">
        <v>-5.9992631499999997E-2</v>
      </c>
      <c r="AO10434" s="4">
        <v>-3.8461528600000003E-2</v>
      </c>
      <c r="AP10434" s="4">
        <v>-3.8461528600000003E-2</v>
      </c>
      <c r="AQ10434" s="4">
        <v>-1.3871368699999999E-2</v>
      </c>
      <c r="AR10434" s="4">
        <v>2.06009573E-2</v>
      </c>
      <c r="AS10434" s="4">
        <v>2.3235544346541102E-2</v>
      </c>
      <c r="AT10434" s="4">
        <v>0.42264973081037399</v>
      </c>
      <c r="AU10434" s="4">
        <v>0.42264973081037399</v>
      </c>
      <c r="AV10434" s="4">
        <v>0.78993249333477999</v>
      </c>
      <c r="AW10434" s="4">
        <v>0.67864841075947202</v>
      </c>
    </row>
    <row r="10435" spans="37:49">
      <c r="AK10435" s="4" t="s">
        <v>45</v>
      </c>
      <c r="AL10435" s="4">
        <v>230037601</v>
      </c>
      <c r="AM10435" s="4">
        <f t="shared" si="166"/>
        <v>230037800</v>
      </c>
      <c r="AN10435" s="4">
        <v>-8.1145234625000007E-2</v>
      </c>
      <c r="AO10435" s="4">
        <v>-6.6149321299999994E-2</v>
      </c>
      <c r="AP10435" s="4">
        <v>-5.5658506900000002E-2</v>
      </c>
      <c r="AQ10435" s="4">
        <v>2.46522884999997E-3</v>
      </c>
      <c r="AR10435" s="4">
        <v>-1.3751525400000001E-2</v>
      </c>
      <c r="AS10435" s="4">
        <v>4.4324390273090097E-2</v>
      </c>
      <c r="AT10435" s="4">
        <v>0.65594397030589002</v>
      </c>
      <c r="AU10435" s="4">
        <v>0.43173543255413299</v>
      </c>
      <c r="AV10435" s="4">
        <v>0.96689269401429501</v>
      </c>
      <c r="AW10435" s="4">
        <v>0.81991849340980005</v>
      </c>
    </row>
    <row r="10436" spans="37:49">
      <c r="AK10436" s="4" t="s">
        <v>45</v>
      </c>
      <c r="AL10436" s="4">
        <v>230637401</v>
      </c>
      <c r="AM10436" s="4">
        <f t="shared" ref="AM10436:AM10499" si="167">AL10436+199</f>
        <v>230637600</v>
      </c>
      <c r="AN10436" s="4">
        <v>-0.1019623311</v>
      </c>
      <c r="AO10436" s="4">
        <v>6.5007464249999994E-2</v>
      </c>
      <c r="AP10436" s="4">
        <v>-6.2367383499999903E-3</v>
      </c>
      <c r="AQ10436" s="4">
        <v>-9.4080711900000003E-2</v>
      </c>
      <c r="AR10436" s="4">
        <v>-5.6798085650000003E-2</v>
      </c>
      <c r="AS10436" s="4">
        <v>2.0707910235227701E-2</v>
      </c>
      <c r="AT10436" s="4">
        <v>0.29300085952271898</v>
      </c>
      <c r="AU10436" s="4">
        <v>0.9038695097567</v>
      </c>
      <c r="AV10436" s="4">
        <v>0.30261814781239099</v>
      </c>
      <c r="AW10436" s="4">
        <v>0.342554994976486</v>
      </c>
    </row>
    <row r="10437" spans="37:49">
      <c r="AK10437" s="4" t="s">
        <v>45</v>
      </c>
      <c r="AL10437" s="4">
        <v>230759201</v>
      </c>
      <c r="AM10437" s="4">
        <f t="shared" si="167"/>
        <v>230759400</v>
      </c>
      <c r="AN10437" s="4">
        <v>-5.0621437800000002E-2</v>
      </c>
      <c r="AO10437" s="4">
        <v>-1.2890320300000001E-2</v>
      </c>
      <c r="AP10437" s="4">
        <v>-5.3150007499999999E-2</v>
      </c>
      <c r="AQ10437" s="4">
        <v>-2.210655315E-2</v>
      </c>
      <c r="AR10437" s="4">
        <v>-1.679357955E-2</v>
      </c>
      <c r="AS10437" s="4">
        <v>9.2587350249505301E-3</v>
      </c>
      <c r="AT10437" s="4">
        <v>0.62178794205253596</v>
      </c>
      <c r="AU10437" s="4">
        <v>0.16691097489648199</v>
      </c>
      <c r="AV10437" s="4">
        <v>0.636870482499443</v>
      </c>
      <c r="AW10437" s="4">
        <v>0.53876155845257601</v>
      </c>
    </row>
    <row r="10438" spans="37:49">
      <c r="AK10438" s="4" t="s">
        <v>45</v>
      </c>
      <c r="AL10438" s="4">
        <v>231143201</v>
      </c>
      <c r="AM10438" s="4">
        <f t="shared" si="167"/>
        <v>231143400</v>
      </c>
      <c r="AN10438" s="4">
        <v>-0.14999970000000001</v>
      </c>
      <c r="AO10438" s="10">
        <v>-4.9999999999999998E-7</v>
      </c>
      <c r="AP10438" s="10">
        <v>-4.9999999999999998E-7</v>
      </c>
      <c r="AQ10438" s="4">
        <v>5.5554993849999998E-2</v>
      </c>
      <c r="AR10438" s="10">
        <v>-4.9999999999999998E-7</v>
      </c>
      <c r="AS10438" s="4">
        <v>2.5721420742506499E-2</v>
      </c>
      <c r="AT10438" s="4">
        <v>0.42264973081037399</v>
      </c>
      <c r="AU10438" s="4">
        <v>0.42264973081037399</v>
      </c>
      <c r="AV10438" s="4">
        <v>0.42265319494701498</v>
      </c>
      <c r="AW10438" s="4">
        <v>0.42264973081037399</v>
      </c>
    </row>
    <row r="10439" spans="37:49">
      <c r="AK10439" s="4" t="s">
        <v>45</v>
      </c>
      <c r="AL10439" s="4">
        <v>231143401</v>
      </c>
      <c r="AM10439" s="4">
        <f t="shared" si="167"/>
        <v>231143600</v>
      </c>
      <c r="AN10439" s="4">
        <v>-6.5430628224999995E-2</v>
      </c>
      <c r="AO10439" s="4">
        <v>-5.36782719999999E-3</v>
      </c>
      <c r="AP10439" s="4">
        <v>6.0273725999999998E-3</v>
      </c>
      <c r="AQ10439" s="4">
        <v>-7.6956734000000002E-3</v>
      </c>
      <c r="AR10439" s="4">
        <v>-2.34170634E-2</v>
      </c>
      <c r="AS10439" s="4">
        <v>2.8938672119234E-2</v>
      </c>
      <c r="AT10439" s="4">
        <v>0.52922067866343103</v>
      </c>
      <c r="AU10439" s="4">
        <v>0.56389925141921204</v>
      </c>
      <c r="AV10439" s="4">
        <v>0.76555411288422703</v>
      </c>
      <c r="AW10439" s="4">
        <v>8.3655445164466893E-2</v>
      </c>
    </row>
    <row r="10440" spans="37:49">
      <c r="AK10440" s="4" t="s">
        <v>45</v>
      </c>
      <c r="AL10440" s="4">
        <v>231288201</v>
      </c>
      <c r="AM10440" s="4">
        <f t="shared" si="167"/>
        <v>231288400</v>
      </c>
      <c r="AN10440" s="4">
        <v>-9.0277660100000004E-2</v>
      </c>
      <c r="AO10440" s="4">
        <v>-0.13888868830000001</v>
      </c>
      <c r="AP10440" s="4">
        <v>-0.13888868830000001</v>
      </c>
      <c r="AQ10440" s="4">
        <v>-8.3333194449999995E-2</v>
      </c>
      <c r="AR10440" s="4">
        <v>-0.13888868830000001</v>
      </c>
      <c r="AS10440" s="4">
        <v>1.4107067021231001E-2</v>
      </c>
      <c r="AT10440" s="4">
        <v>3.7749456313718802E-2</v>
      </c>
      <c r="AU10440" s="4">
        <v>3.7749456313718802E-2</v>
      </c>
      <c r="AV10440" s="4">
        <v>0.31175287888504899</v>
      </c>
      <c r="AW10440" s="4">
        <v>3.7749456313718802E-2</v>
      </c>
    </row>
    <row r="10441" spans="37:49">
      <c r="AK10441" s="4" t="s">
        <v>45</v>
      </c>
      <c r="AL10441" s="4">
        <v>231296001</v>
      </c>
      <c r="AM10441" s="4">
        <f t="shared" si="167"/>
        <v>231296200</v>
      </c>
      <c r="AN10441" s="4">
        <v>-8.4448050075000003E-2</v>
      </c>
      <c r="AO10441" s="4">
        <v>-0.15572971469999999</v>
      </c>
      <c r="AP10441" s="4">
        <v>-0.11140448864999999</v>
      </c>
      <c r="AQ10441" s="4">
        <v>-0.18337415369999999</v>
      </c>
      <c r="AR10441" s="4">
        <v>-0.14529334969999999</v>
      </c>
      <c r="AS10441" s="4">
        <v>1.8870009881545701E-2</v>
      </c>
      <c r="AT10441" s="4">
        <v>4.4220707426071398E-2</v>
      </c>
      <c r="AU10441" s="4">
        <v>0.110240061903776</v>
      </c>
      <c r="AV10441" s="4">
        <v>1.25843780794374E-2</v>
      </c>
      <c r="AW10441" s="4">
        <v>0.145426810547717</v>
      </c>
    </row>
    <row r="10442" spans="37:49">
      <c r="AK10442" s="4" t="s">
        <v>45</v>
      </c>
      <c r="AL10442" s="4">
        <v>231364801</v>
      </c>
      <c r="AM10442" s="4">
        <f t="shared" si="167"/>
        <v>231365000</v>
      </c>
      <c r="AN10442" s="4">
        <v>-9.3749874124999993E-2</v>
      </c>
      <c r="AO10442" s="4">
        <v>-0.14583311635000001</v>
      </c>
      <c r="AP10442" s="4">
        <v>-0.14583311635000001</v>
      </c>
      <c r="AQ10442" s="4">
        <v>-7.440464695E-2</v>
      </c>
      <c r="AR10442" s="4">
        <v>-0.14583311635000001</v>
      </c>
      <c r="AS10442" s="4">
        <v>9.6789547629083598E-3</v>
      </c>
      <c r="AT10442" s="4">
        <v>1.9803886267562201E-2</v>
      </c>
      <c r="AU10442" s="4">
        <v>1.9803886267562201E-2</v>
      </c>
      <c r="AV10442" s="4">
        <v>0.42264973081037599</v>
      </c>
      <c r="AW10442" s="4">
        <v>1.9803886267562201E-2</v>
      </c>
    </row>
    <row r="10443" spans="37:49">
      <c r="AK10443" s="4" t="s">
        <v>45</v>
      </c>
      <c r="AL10443" s="4">
        <v>231603201</v>
      </c>
      <c r="AM10443" s="4">
        <f t="shared" si="167"/>
        <v>231603400</v>
      </c>
      <c r="AN10443" s="4">
        <v>-8.1550742524999997E-2</v>
      </c>
      <c r="AO10443" s="4">
        <v>-2.4621214200000002E-2</v>
      </c>
      <c r="AP10443" s="4">
        <v>-8.7121136099999996E-2</v>
      </c>
      <c r="AQ10443" s="4">
        <v>-4.5454504149999998E-2</v>
      </c>
      <c r="AR10443" s="4">
        <v>-8.7121136099999996E-2</v>
      </c>
      <c r="AS10443" s="4">
        <v>4.6025405538839298E-2</v>
      </c>
      <c r="AT10443" s="4">
        <v>0.73211497597610997</v>
      </c>
      <c r="AU10443" s="4">
        <v>1.88501254466314E-3</v>
      </c>
      <c r="AV10443" s="4">
        <v>0.39079232708852302</v>
      </c>
      <c r="AW10443" s="4">
        <v>1.88501254466314E-3</v>
      </c>
    </row>
    <row r="10444" spans="37:49">
      <c r="AK10444" s="4" t="s">
        <v>45</v>
      </c>
      <c r="AL10444" s="4">
        <v>231763801</v>
      </c>
      <c r="AM10444" s="4">
        <f t="shared" si="167"/>
        <v>231764000</v>
      </c>
      <c r="AN10444" s="4">
        <v>-7.8631354400000006E-2</v>
      </c>
      <c r="AO10444" s="4">
        <v>-3.7317394849999998E-2</v>
      </c>
      <c r="AP10444" s="4">
        <v>-7.4635284750000003E-2</v>
      </c>
      <c r="AQ10444" s="4">
        <v>-7.6277646800000001E-2</v>
      </c>
      <c r="AR10444" s="4">
        <v>-2.0973780349999999E-2</v>
      </c>
      <c r="AS10444" s="4">
        <v>1.4963745661033599E-3</v>
      </c>
      <c r="AT10444" s="4">
        <v>9.1382226494700694E-2</v>
      </c>
      <c r="AU10444" s="4">
        <v>1.70386435930663E-2</v>
      </c>
      <c r="AV10444" s="4">
        <v>0.10587675312155601</v>
      </c>
      <c r="AW10444" s="4">
        <v>0.60852518311235504</v>
      </c>
    </row>
    <row r="10445" spans="37:49">
      <c r="AK10445" s="4" t="s">
        <v>45</v>
      </c>
      <c r="AL10445" s="4">
        <v>232040601</v>
      </c>
      <c r="AM10445" s="4">
        <f t="shared" si="167"/>
        <v>232040800</v>
      </c>
      <c r="AN10445" s="4">
        <v>-6.5791235749999996E-2</v>
      </c>
      <c r="AO10445" s="4">
        <v>-8.5213064999999999E-4</v>
      </c>
      <c r="AP10445" s="4">
        <v>-7.5187964500000003E-3</v>
      </c>
      <c r="AQ10445" s="4">
        <v>3.5923121999999999E-3</v>
      </c>
      <c r="AR10445" s="4">
        <v>2.618906495E-2</v>
      </c>
      <c r="AS10445" s="4">
        <v>1.77860086622205E-2</v>
      </c>
      <c r="AT10445" s="4">
        <v>0.94014489784173405</v>
      </c>
      <c r="AU10445" s="4">
        <v>0.42264973081037399</v>
      </c>
      <c r="AV10445" s="4">
        <v>0.81396788959027799</v>
      </c>
      <c r="AW10445" s="4">
        <v>0.52744342137630895</v>
      </c>
    </row>
    <row r="10446" spans="37:49">
      <c r="AK10446" s="4" t="s">
        <v>45</v>
      </c>
      <c r="AL10446" s="4">
        <v>232297401</v>
      </c>
      <c r="AM10446" s="4">
        <f t="shared" si="167"/>
        <v>232297600</v>
      </c>
      <c r="AN10446" s="4">
        <v>-6.8546942149999998E-2</v>
      </c>
      <c r="AO10446" s="4">
        <v>-4.0097298199999999E-2</v>
      </c>
      <c r="AP10446" s="4">
        <v>8.5137386499999999E-3</v>
      </c>
      <c r="AQ10446" s="4">
        <v>2.4801677800000001E-2</v>
      </c>
      <c r="AR10446" s="4">
        <v>-2.4358093500000001E-3</v>
      </c>
      <c r="AS10446" s="4">
        <v>3.5379175317721501E-2</v>
      </c>
      <c r="AT10446" s="4">
        <v>0.24231911300669601</v>
      </c>
      <c r="AU10446" s="4">
        <v>0.90868120047859702</v>
      </c>
      <c r="AV10446" s="4">
        <v>0.40128478875955798</v>
      </c>
      <c r="AW10446" s="4">
        <v>0.93661347140804196</v>
      </c>
    </row>
    <row r="10447" spans="37:49">
      <c r="AK10447" s="4" t="s">
        <v>45</v>
      </c>
      <c r="AL10447" s="4">
        <v>232376401</v>
      </c>
      <c r="AM10447" s="4">
        <f t="shared" si="167"/>
        <v>232376600</v>
      </c>
      <c r="AN10447" s="4">
        <v>-0.12134427705</v>
      </c>
      <c r="AO10447" s="4">
        <v>-0.14583311635000001</v>
      </c>
      <c r="AP10447" s="4">
        <v>-0.14583311635000001</v>
      </c>
      <c r="AQ10447" s="4">
        <v>-9.0277622500000002E-2</v>
      </c>
      <c r="AR10447" s="4">
        <v>-0.14583311635000001</v>
      </c>
      <c r="AS10447" s="4">
        <v>4.5574198527779698E-3</v>
      </c>
      <c r="AT10447" s="4">
        <v>1.9803886267562201E-2</v>
      </c>
      <c r="AU10447" s="4">
        <v>1.9803886267562201E-2</v>
      </c>
      <c r="AV10447" s="4">
        <v>0.26753311040554301</v>
      </c>
      <c r="AW10447" s="4">
        <v>1.9803886267562201E-2</v>
      </c>
    </row>
    <row r="10448" spans="37:49">
      <c r="AK10448" s="4" t="s">
        <v>45</v>
      </c>
      <c r="AL10448" s="4">
        <v>232648801</v>
      </c>
      <c r="AM10448" s="4">
        <f t="shared" si="167"/>
        <v>232649000</v>
      </c>
      <c r="AN10448" s="4">
        <v>-7.1580502175000005E-2</v>
      </c>
      <c r="AO10448" s="4">
        <v>-1.49529578E-2</v>
      </c>
      <c r="AP10448" s="4">
        <v>-2.5105241550000001E-2</v>
      </c>
      <c r="AQ10448" s="4">
        <v>-2.1608738299999999E-2</v>
      </c>
      <c r="AR10448" s="4">
        <v>1.3276201200000001E-2</v>
      </c>
      <c r="AS10448" s="4">
        <v>9.4902509950467503E-3</v>
      </c>
      <c r="AT10448" s="4">
        <v>0.39884898359766202</v>
      </c>
      <c r="AU10448" s="4">
        <v>0.122888051093062</v>
      </c>
      <c r="AV10448" s="4">
        <v>0.17156796355167001</v>
      </c>
      <c r="AW10448" s="4">
        <v>0.65068650073043399</v>
      </c>
    </row>
    <row r="10449" spans="37:49">
      <c r="AK10449" s="4" t="s">
        <v>45</v>
      </c>
      <c r="AL10449" s="4">
        <v>232904401</v>
      </c>
      <c r="AM10449" s="4">
        <f t="shared" si="167"/>
        <v>232904600</v>
      </c>
      <c r="AN10449" s="4">
        <v>-7.4996930049999994E-2</v>
      </c>
      <c r="AO10449" s="4">
        <v>-7.7536563050000007E-2</v>
      </c>
      <c r="AP10449" s="4">
        <v>-7.6689777799999997E-2</v>
      </c>
      <c r="AQ10449" s="4">
        <v>-9.8024999500000001E-2</v>
      </c>
      <c r="AR10449" s="4">
        <v>-9.9367686149999995E-2</v>
      </c>
      <c r="AS10449" s="4">
        <v>2.07698889882745E-4</v>
      </c>
      <c r="AT10449" s="4">
        <v>7.7346930252342197E-2</v>
      </c>
      <c r="AU10449" s="4">
        <v>0.13846377833352</v>
      </c>
      <c r="AV10449" s="4">
        <v>1.30206665304841E-2</v>
      </c>
      <c r="AW10449" s="4">
        <v>2.6030891160579799E-3</v>
      </c>
    </row>
    <row r="10450" spans="37:49">
      <c r="AK10450" s="4" t="s">
        <v>45</v>
      </c>
      <c r="AL10450" s="4">
        <v>233257601</v>
      </c>
      <c r="AM10450" s="4">
        <f t="shared" si="167"/>
        <v>233257800</v>
      </c>
      <c r="AN10450" s="4">
        <v>-0.2708325868</v>
      </c>
      <c r="AO10450" s="4">
        <v>-0.41666548609999998</v>
      </c>
      <c r="AP10450" s="4">
        <v>-0.41666548609999998</v>
      </c>
      <c r="AQ10450" s="4">
        <v>-0.41666548609999998</v>
      </c>
      <c r="AR10450" s="4">
        <v>-0.41666548609999998</v>
      </c>
      <c r="AS10450" s="4">
        <v>1.4107109679956299E-2</v>
      </c>
      <c r="AT10450" s="4">
        <v>3.7749693905928902E-2</v>
      </c>
      <c r="AU10450" s="4">
        <v>3.7749693905928902E-2</v>
      </c>
      <c r="AV10450" s="4">
        <v>3.7749693905928902E-2</v>
      </c>
      <c r="AW10450" s="4">
        <v>3.7749693905928902E-2</v>
      </c>
    </row>
    <row r="10451" spans="37:49">
      <c r="AK10451" s="4" t="s">
        <v>45</v>
      </c>
      <c r="AL10451" s="4">
        <v>233582601</v>
      </c>
      <c r="AM10451" s="4">
        <f t="shared" si="167"/>
        <v>233582800</v>
      </c>
      <c r="AN10451" s="4">
        <v>-7.9068373600000005E-2</v>
      </c>
      <c r="AO10451" s="4">
        <v>-0.16999999895000001</v>
      </c>
      <c r="AP10451" s="4">
        <v>-0.1968897372</v>
      </c>
      <c r="AQ10451" s="4">
        <v>-0.11095313075</v>
      </c>
      <c r="AR10451" s="4">
        <v>-0.10882604479999999</v>
      </c>
      <c r="AS10451" s="4">
        <v>3.3715931027450499E-3</v>
      </c>
      <c r="AT10451" s="4">
        <v>0.10734291623469901</v>
      </c>
      <c r="AU10451" s="4">
        <v>4.5544105480225097E-2</v>
      </c>
      <c r="AV10451" s="4">
        <v>0.24386136733597699</v>
      </c>
      <c r="AW10451" s="4">
        <v>1.00775433122395E-3</v>
      </c>
    </row>
    <row r="10452" spans="37:49">
      <c r="AK10452" s="4" t="s">
        <v>45</v>
      </c>
      <c r="AL10452" s="4">
        <v>233712401</v>
      </c>
      <c r="AM10452" s="4">
        <f t="shared" si="167"/>
        <v>233712600</v>
      </c>
      <c r="AN10452" s="4">
        <v>-0.11125946239999999</v>
      </c>
      <c r="AO10452" s="4">
        <v>-0.10133160585000001</v>
      </c>
      <c r="AP10452" s="4">
        <v>-7.3880598899999997E-2</v>
      </c>
      <c r="AQ10452" s="4">
        <v>-0.14433513765</v>
      </c>
      <c r="AR10452" s="4">
        <v>-0.17789059704999999</v>
      </c>
      <c r="AS10452" s="4">
        <v>1.92879640525438E-2</v>
      </c>
      <c r="AT10452" s="4">
        <v>0.517577931175351</v>
      </c>
      <c r="AU10452" s="4">
        <v>0.41058779578481502</v>
      </c>
      <c r="AV10452" s="4">
        <v>0.14732834823562899</v>
      </c>
      <c r="AW10452" s="4">
        <v>3.2310342270759899E-2</v>
      </c>
    </row>
    <row r="10453" spans="37:49">
      <c r="AK10453" s="4" t="s">
        <v>45</v>
      </c>
      <c r="AL10453" s="4">
        <v>233945001</v>
      </c>
      <c r="AM10453" s="4">
        <f t="shared" si="167"/>
        <v>233945200</v>
      </c>
      <c r="AN10453" s="4">
        <v>-7.2493798750000005E-2</v>
      </c>
      <c r="AO10453" s="4">
        <v>-2.43846694E-2</v>
      </c>
      <c r="AP10453" s="4">
        <v>-2.994022185E-2</v>
      </c>
      <c r="AQ10453" s="4">
        <v>2.7914162999999999E-2</v>
      </c>
      <c r="AR10453" s="4">
        <v>4.3721540500000003E-3</v>
      </c>
      <c r="AS10453" s="4">
        <v>9.8570666784293694E-3</v>
      </c>
      <c r="AT10453" s="4">
        <v>0.536056160673549</v>
      </c>
      <c r="AU10453" s="4">
        <v>0.42964974630196101</v>
      </c>
      <c r="AV10453" s="4">
        <v>0.42919727754139197</v>
      </c>
      <c r="AW10453" s="4">
        <v>0.89267935814394805</v>
      </c>
    </row>
    <row r="10454" spans="37:49">
      <c r="AK10454" s="4" t="s">
        <v>45</v>
      </c>
      <c r="AL10454" s="4">
        <v>233968401</v>
      </c>
      <c r="AM10454" s="4">
        <f t="shared" si="167"/>
        <v>233968600</v>
      </c>
      <c r="AN10454" s="4">
        <v>-8.1769582199999996E-2</v>
      </c>
      <c r="AO10454" s="4">
        <v>4.6428563499999999E-2</v>
      </c>
      <c r="AP10454" s="4">
        <v>-2.4999987500000001E-2</v>
      </c>
      <c r="AQ10454" s="4">
        <v>-2.4999987500000001E-2</v>
      </c>
      <c r="AR10454" s="4">
        <v>6.7307712499999998E-3</v>
      </c>
      <c r="AS10454" s="4">
        <v>1.9596640184398301E-2</v>
      </c>
      <c r="AT10454" s="4">
        <v>0.60202004982007395</v>
      </c>
      <c r="AU10454" s="4">
        <v>0.42264973081037399</v>
      </c>
      <c r="AV10454" s="4">
        <v>0.42264973081037399</v>
      </c>
      <c r="AW10454" s="4">
        <v>0.81920036018377895</v>
      </c>
    </row>
    <row r="10455" spans="37:49">
      <c r="AK10455" s="4" t="s">
        <v>45</v>
      </c>
      <c r="AL10455" s="4">
        <v>234033601</v>
      </c>
      <c r="AM10455" s="4">
        <f t="shared" si="167"/>
        <v>234033800</v>
      </c>
      <c r="AN10455" s="4">
        <v>-0.10738908984999999</v>
      </c>
      <c r="AO10455" s="4">
        <v>5.952326845E-2</v>
      </c>
      <c r="AP10455" s="4">
        <v>3.4883212800000001E-2</v>
      </c>
      <c r="AQ10455" s="4">
        <v>3.03025211E-2</v>
      </c>
      <c r="AR10455" s="4">
        <v>1.7856636499999998E-2</v>
      </c>
      <c r="AS10455" s="4">
        <v>3.9578816254702098E-4</v>
      </c>
      <c r="AT10455" s="4">
        <v>0.12961338721054499</v>
      </c>
      <c r="AU10455" s="4">
        <v>0.42265524779330499</v>
      </c>
      <c r="AV10455" s="4">
        <v>0.42265608177004899</v>
      </c>
      <c r="AW10455" s="4">
        <v>0.42266050832101099</v>
      </c>
    </row>
    <row r="10456" spans="37:49">
      <c r="AK10456" s="4" t="s">
        <v>45</v>
      </c>
      <c r="AL10456" s="4">
        <v>234074001</v>
      </c>
      <c r="AM10456" s="4">
        <f t="shared" si="167"/>
        <v>234074200</v>
      </c>
      <c r="AN10456" s="4">
        <v>-6.4393849249999996E-2</v>
      </c>
      <c r="AO10456" s="4">
        <v>-3.7880111E-3</v>
      </c>
      <c r="AP10456" s="4">
        <v>-0.1287876986</v>
      </c>
      <c r="AQ10456" s="4">
        <v>-0.1287876986</v>
      </c>
      <c r="AR10456" s="4">
        <v>-2.323225475E-2</v>
      </c>
      <c r="AS10456" s="4">
        <v>1.7160901232415302E-2</v>
      </c>
      <c r="AT10456" s="4">
        <v>0.97949692370693298</v>
      </c>
      <c r="AU10456" s="4">
        <v>7.6686580577179003E-2</v>
      </c>
      <c r="AV10456" s="4">
        <v>7.6686580577179003E-2</v>
      </c>
      <c r="AW10456" s="4">
        <v>0.605669343896448</v>
      </c>
    </row>
    <row r="10457" spans="37:49">
      <c r="AK10457" s="4" t="s">
        <v>45</v>
      </c>
      <c r="AL10457" s="4">
        <v>234077201</v>
      </c>
      <c r="AM10457" s="4">
        <f t="shared" si="167"/>
        <v>234077400</v>
      </c>
      <c r="AN10457" s="4">
        <v>-5.0504998949999998E-2</v>
      </c>
      <c r="AO10457" s="10">
        <v>-4.9999999999999998E-7</v>
      </c>
      <c r="AP10457" s="10">
        <v>-4.9999999999999998E-7</v>
      </c>
      <c r="AQ10457" s="10">
        <v>-4.9999999999999998E-7</v>
      </c>
      <c r="AR10457" s="10">
        <v>-4.9999999999999998E-7</v>
      </c>
      <c r="AS10457" s="4">
        <v>3.2126507462697202E-4</v>
      </c>
      <c r="AT10457" s="4">
        <v>0.42264973081037399</v>
      </c>
      <c r="AU10457" s="4">
        <v>0.42264973081037399</v>
      </c>
      <c r="AV10457" s="4">
        <v>0.42264973081037399</v>
      </c>
      <c r="AW10457" s="4">
        <v>0.42264973081037399</v>
      </c>
    </row>
    <row r="10458" spans="37:49">
      <c r="AK10458" s="4" t="s">
        <v>45</v>
      </c>
      <c r="AL10458" s="4">
        <v>235314001</v>
      </c>
      <c r="AM10458" s="4">
        <f t="shared" si="167"/>
        <v>235314200</v>
      </c>
      <c r="AN10458" s="4">
        <v>-6.6287820100000006E-2</v>
      </c>
      <c r="AO10458" s="10">
        <v>-4.9999999999999998E-7</v>
      </c>
      <c r="AP10458" s="4">
        <v>4.9999450000000001E-2</v>
      </c>
      <c r="AQ10458" s="10">
        <v>-4.9999999999999998E-7</v>
      </c>
      <c r="AR10458" s="10">
        <v>-4.9999999999999998E-7</v>
      </c>
      <c r="AS10458" s="4">
        <v>3.5913262506282302E-2</v>
      </c>
      <c r="AT10458" s="4">
        <v>0.42264973081037399</v>
      </c>
      <c r="AU10458" s="4">
        <v>0.42265357985450802</v>
      </c>
      <c r="AV10458" s="4">
        <v>0.42264973081037399</v>
      </c>
      <c r="AW10458" s="4">
        <v>0.42264973081037399</v>
      </c>
    </row>
    <row r="10459" spans="37:49">
      <c r="AK10459" s="4" t="s">
        <v>45</v>
      </c>
      <c r="AL10459" s="4">
        <v>235860201</v>
      </c>
      <c r="AM10459" s="4">
        <f t="shared" si="167"/>
        <v>235860400</v>
      </c>
      <c r="AN10459" s="4">
        <v>-0.14583289930000001</v>
      </c>
      <c r="AO10459" s="10">
        <v>-4.9999999999999998E-7</v>
      </c>
      <c r="AP10459" s="10">
        <v>-4.9999999999999998E-7</v>
      </c>
      <c r="AQ10459" s="10">
        <v>-4.9999999999999998E-7</v>
      </c>
      <c r="AR10459" s="10">
        <v>-4.9999999999999998E-7</v>
      </c>
      <c r="AS10459" s="4">
        <v>1.2729501610432301E-3</v>
      </c>
      <c r="AT10459" s="4">
        <v>0.42264973081037399</v>
      </c>
      <c r="AU10459" s="4">
        <v>0.42264973081037399</v>
      </c>
      <c r="AV10459" s="4">
        <v>0.42264973081037399</v>
      </c>
      <c r="AW10459" s="4">
        <v>0.42264973081037399</v>
      </c>
    </row>
    <row r="10460" spans="37:49">
      <c r="AK10460" s="4" t="s">
        <v>45</v>
      </c>
      <c r="AL10460" s="4">
        <v>235889601</v>
      </c>
      <c r="AM10460" s="4">
        <f t="shared" si="167"/>
        <v>235889800</v>
      </c>
      <c r="AN10460" s="4">
        <v>-9.7341825049999997E-2</v>
      </c>
      <c r="AO10460" s="4">
        <v>0.14215625870000001</v>
      </c>
      <c r="AP10460" s="10">
        <v>-4.9999999999999998E-7</v>
      </c>
      <c r="AQ10460" s="10">
        <v>-4.9999999999999998E-7</v>
      </c>
      <c r="AR10460" s="10">
        <v>-4.9999999999999998E-7</v>
      </c>
      <c r="AS10460" s="4">
        <v>8.2047859603863304E-3</v>
      </c>
      <c r="AT10460" s="4">
        <v>2.84635994201007E-2</v>
      </c>
      <c r="AU10460" s="4">
        <v>0.42264973081037399</v>
      </c>
      <c r="AV10460" s="4">
        <v>0.42264973081037399</v>
      </c>
      <c r="AW10460" s="4">
        <v>0.42264973081037399</v>
      </c>
    </row>
    <row r="10461" spans="37:49">
      <c r="AK10461" s="4" t="s">
        <v>45</v>
      </c>
      <c r="AL10461" s="4">
        <v>236059401</v>
      </c>
      <c r="AM10461" s="4">
        <f t="shared" si="167"/>
        <v>236059600</v>
      </c>
      <c r="AN10461" s="4">
        <v>-0.15683750422500001</v>
      </c>
      <c r="AO10461" s="4">
        <v>-0.14292919555</v>
      </c>
      <c r="AP10461" s="4">
        <v>-0.14444436055000001</v>
      </c>
      <c r="AQ10461" s="4">
        <v>-0.1316091003</v>
      </c>
      <c r="AR10461" s="4">
        <v>-0.1277776957</v>
      </c>
      <c r="AS10461" s="4">
        <v>5.0990072526409603E-3</v>
      </c>
      <c r="AT10461" s="4">
        <v>0.17442880501216601</v>
      </c>
      <c r="AU10461" s="4">
        <v>0.16604959709098599</v>
      </c>
      <c r="AV10461" s="4">
        <v>3.79576440058794E-2</v>
      </c>
      <c r="AW10461" s="4">
        <v>0.26790196928342203</v>
      </c>
    </row>
    <row r="10462" spans="37:49">
      <c r="AK10462" s="4" t="s">
        <v>45</v>
      </c>
      <c r="AL10462" s="4">
        <v>236209601</v>
      </c>
      <c r="AM10462" s="4">
        <f t="shared" si="167"/>
        <v>236209800</v>
      </c>
      <c r="AN10462" s="4">
        <v>-7.2930109399999998E-2</v>
      </c>
      <c r="AO10462" s="4">
        <v>7.1046048900000006E-2</v>
      </c>
      <c r="AP10462" s="4">
        <v>-6.3039092350000006E-2</v>
      </c>
      <c r="AQ10462" s="4">
        <v>4.2780956250000002E-2</v>
      </c>
      <c r="AR10462" s="4">
        <v>-1.1091052000000001E-2</v>
      </c>
      <c r="AS10462" s="4">
        <v>8.9465603503543593E-3</v>
      </c>
      <c r="AT10462" s="4">
        <v>0.57083596861731201</v>
      </c>
      <c r="AU10462" s="4">
        <v>0.13447893622616</v>
      </c>
      <c r="AV10462" s="4">
        <v>0.69104578152598695</v>
      </c>
      <c r="AW10462" s="4">
        <v>0.89789192013252095</v>
      </c>
    </row>
    <row r="10463" spans="37:49">
      <c r="AK10463" s="4" t="s">
        <v>45</v>
      </c>
      <c r="AL10463" s="4">
        <v>236222001</v>
      </c>
      <c r="AM10463" s="4">
        <f t="shared" si="167"/>
        <v>236222200</v>
      </c>
      <c r="AN10463" s="4">
        <v>-8.2303522150000002E-2</v>
      </c>
      <c r="AO10463" s="4">
        <v>-7.0850696549999995E-2</v>
      </c>
      <c r="AP10463" s="4">
        <v>-0.1773992224</v>
      </c>
      <c r="AQ10463" s="4">
        <v>-0.1088247654</v>
      </c>
      <c r="AR10463" s="4">
        <v>-9.90421524E-2</v>
      </c>
      <c r="AS10463" s="4">
        <v>2.3508745457289901E-2</v>
      </c>
      <c r="AT10463" s="4">
        <v>0.45290827831581898</v>
      </c>
      <c r="AU10463" s="4">
        <v>4.03456322902623E-2</v>
      </c>
      <c r="AV10463" s="4">
        <v>6.2442097349490203E-2</v>
      </c>
      <c r="AW10463" s="4">
        <v>8.8378980112801403E-2</v>
      </c>
    </row>
    <row r="10464" spans="37:49">
      <c r="AK10464" s="4" t="s">
        <v>45</v>
      </c>
      <c r="AL10464" s="4">
        <v>236292001</v>
      </c>
      <c r="AM10464" s="4">
        <f t="shared" si="167"/>
        <v>236292200</v>
      </c>
      <c r="AN10464" s="4">
        <v>-5.1398300500000001E-2</v>
      </c>
      <c r="AO10464" s="4">
        <v>-2.314860295E-2</v>
      </c>
      <c r="AP10464" s="4">
        <v>-3.3333788900000001E-2</v>
      </c>
      <c r="AQ10464" s="4">
        <v>-5.2083783449999997E-2</v>
      </c>
      <c r="AR10464" s="4">
        <v>-7.0833767000000006E-2</v>
      </c>
      <c r="AS10464" s="10">
        <v>2.4075501275073999E-8</v>
      </c>
      <c r="AT10464" s="4">
        <v>0.422641994480076</v>
      </c>
      <c r="AU10464" s="4">
        <v>0.573593624942217</v>
      </c>
      <c r="AV10464" s="4">
        <v>0.23750419063676201</v>
      </c>
      <c r="AW10464" s="4">
        <v>2.9758390122653602E-2</v>
      </c>
    </row>
    <row r="10465" spans="37:49">
      <c r="AK10465" s="4" t="s">
        <v>45</v>
      </c>
      <c r="AL10465" s="4">
        <v>236910401</v>
      </c>
      <c r="AM10465" s="4">
        <f t="shared" si="167"/>
        <v>236910600</v>
      </c>
      <c r="AN10465" s="4">
        <v>-7.5713484725000002E-2</v>
      </c>
      <c r="AO10465" s="4">
        <v>-8.2531562099999997E-2</v>
      </c>
      <c r="AP10465" s="4">
        <v>-1.9551824450000001E-2</v>
      </c>
      <c r="AQ10465" s="4">
        <v>-8.2445787049999997E-2</v>
      </c>
      <c r="AR10465" s="4">
        <v>-0.13624751134999999</v>
      </c>
      <c r="AS10465" s="4">
        <v>2.5625451178802501E-2</v>
      </c>
      <c r="AT10465" s="4">
        <v>0.353345562478733</v>
      </c>
      <c r="AU10465" s="4">
        <v>0.864203270482508</v>
      </c>
      <c r="AV10465" s="4">
        <v>0.13803543711063901</v>
      </c>
      <c r="AW10465" s="4">
        <v>6.7057761732314397E-2</v>
      </c>
    </row>
    <row r="10466" spans="37:49">
      <c r="AK10466" s="4" t="s">
        <v>45</v>
      </c>
      <c r="AL10466" s="4">
        <v>236929601</v>
      </c>
      <c r="AM10466" s="4">
        <f t="shared" si="167"/>
        <v>236929800</v>
      </c>
      <c r="AN10466" s="4">
        <v>-0.16544735699999999</v>
      </c>
      <c r="AO10466" s="4">
        <v>0.14692975925000001</v>
      </c>
      <c r="AP10466" s="4">
        <v>0.2604163303</v>
      </c>
      <c r="AQ10466" s="4">
        <v>8.6580067500000007E-3</v>
      </c>
      <c r="AR10466" s="4">
        <v>1.04166721E-2</v>
      </c>
      <c r="AS10466" s="4">
        <v>4.6200893492901102E-2</v>
      </c>
      <c r="AT10466" s="4">
        <v>0.228354341321473</v>
      </c>
      <c r="AU10466" s="4">
        <v>0.279212562600959</v>
      </c>
      <c r="AV10466" s="4">
        <v>0.93528997455872098</v>
      </c>
      <c r="AW10466" s="4">
        <v>0.94137891045501398</v>
      </c>
    </row>
    <row r="10467" spans="37:49">
      <c r="AK10467" s="4" t="s">
        <v>45</v>
      </c>
      <c r="AL10467" s="4">
        <v>237091201</v>
      </c>
      <c r="AM10467" s="4">
        <f t="shared" si="167"/>
        <v>237091400</v>
      </c>
      <c r="AN10467" s="4">
        <v>-5.41009712E-2</v>
      </c>
      <c r="AO10467" s="4">
        <v>1.5347894500000001E-3</v>
      </c>
      <c r="AP10467" s="4">
        <v>3.379284355E-2</v>
      </c>
      <c r="AQ10467" s="4">
        <v>-7.911034585E-2</v>
      </c>
      <c r="AR10467" s="4">
        <v>-7.911034585E-2</v>
      </c>
      <c r="AS10467" s="4">
        <v>1.1342410752291201E-2</v>
      </c>
      <c r="AT10467" s="4">
        <v>0.98714983109630206</v>
      </c>
      <c r="AU10467" s="4">
        <v>0.79765799243897395</v>
      </c>
      <c r="AV10467" s="4">
        <v>8.7368851938405101E-2</v>
      </c>
      <c r="AW10467" s="4">
        <v>8.7368851938405101E-2</v>
      </c>
    </row>
    <row r="10468" spans="37:49">
      <c r="AK10468" s="4" t="s">
        <v>45</v>
      </c>
      <c r="AL10468" s="4">
        <v>237099201</v>
      </c>
      <c r="AM10468" s="4">
        <f t="shared" si="167"/>
        <v>237099400</v>
      </c>
      <c r="AN10468" s="4">
        <v>-5.9185899399999999E-2</v>
      </c>
      <c r="AO10468" s="4">
        <v>-2.8094248450000001E-2</v>
      </c>
      <c r="AP10468" s="4">
        <v>-2.24645251E-2</v>
      </c>
      <c r="AQ10468" s="4">
        <v>-3.8582941699999998E-2</v>
      </c>
      <c r="AR10468" s="4">
        <v>-4.6063010549999998E-2</v>
      </c>
      <c r="AS10468" s="4">
        <v>7.6029277308885899E-3</v>
      </c>
      <c r="AT10468" s="4">
        <v>4.9495906463176802E-2</v>
      </c>
      <c r="AU10468" s="4">
        <v>5.9045391495340403E-2</v>
      </c>
      <c r="AV10468" s="4">
        <v>0.48274770037257603</v>
      </c>
      <c r="AW10468" s="4">
        <v>0.44239393115195802</v>
      </c>
    </row>
    <row r="10469" spans="37:49">
      <c r="AK10469" s="4" t="s">
        <v>45</v>
      </c>
      <c r="AL10469" s="4">
        <v>237651601</v>
      </c>
      <c r="AM10469" s="4">
        <f t="shared" si="167"/>
        <v>237651800</v>
      </c>
      <c r="AN10469" s="4">
        <v>-5.7597295125000003E-2</v>
      </c>
      <c r="AO10469" s="4">
        <v>1.0564354999999999E-2</v>
      </c>
      <c r="AP10469" s="4">
        <v>7.9128413499999998E-3</v>
      </c>
      <c r="AQ10469" s="4">
        <v>-4.5871555500000003E-3</v>
      </c>
      <c r="AR10469" s="4">
        <v>7.6091084999999996E-3</v>
      </c>
      <c r="AS10469" s="4">
        <v>2.1126909216605101E-2</v>
      </c>
      <c r="AT10469" s="4">
        <v>0.57324919521144602</v>
      </c>
      <c r="AU10469" s="4">
        <v>0.61259794125281997</v>
      </c>
      <c r="AV10469" s="4">
        <v>0.42264973081037399</v>
      </c>
      <c r="AW10469" s="4">
        <v>0.47472826857258699</v>
      </c>
    </row>
    <row r="10470" spans="37:49">
      <c r="AK10470" s="4" t="s">
        <v>45</v>
      </c>
      <c r="AL10470" s="4">
        <v>237751201</v>
      </c>
      <c r="AM10470" s="4">
        <f t="shared" si="167"/>
        <v>237751400</v>
      </c>
      <c r="AN10470" s="4">
        <v>-7.6985616800000004E-2</v>
      </c>
      <c r="AO10470" s="4">
        <v>-2.505387215E-2</v>
      </c>
      <c r="AP10470" s="4">
        <v>-2.505387215E-2</v>
      </c>
      <c r="AQ10470" s="4">
        <v>-1.1164987100000001E-2</v>
      </c>
      <c r="AR10470" s="4">
        <v>-2.505387215E-2</v>
      </c>
      <c r="AS10470" s="10">
        <v>4.7114156951952001E-5</v>
      </c>
      <c r="AT10470" s="4">
        <v>0.117243257333785</v>
      </c>
      <c r="AU10470" s="4">
        <v>0.117243257333785</v>
      </c>
      <c r="AV10470" s="4">
        <v>0.57442128741113296</v>
      </c>
      <c r="AW10470" s="4">
        <v>0.117243257333785</v>
      </c>
    </row>
    <row r="10471" spans="37:49">
      <c r="AK10471" s="4" t="s">
        <v>46</v>
      </c>
      <c r="AL10471" s="4">
        <v>211401</v>
      </c>
      <c r="AM10471" s="4">
        <f t="shared" si="167"/>
        <v>211600</v>
      </c>
      <c r="AN10471" s="4">
        <v>-0.17312111699999999</v>
      </c>
      <c r="AO10471" s="4">
        <v>-0.17413170515000001</v>
      </c>
      <c r="AP10471" s="4">
        <v>-4.2414101599999997E-2</v>
      </c>
      <c r="AQ10471" s="4">
        <v>-7.2226796349999997E-2</v>
      </c>
      <c r="AR10471" s="4">
        <v>-0.1723958505</v>
      </c>
      <c r="AS10471" s="4">
        <v>4.2023566716098103E-2</v>
      </c>
      <c r="AT10471" s="4">
        <v>4.7571789283922701E-2</v>
      </c>
      <c r="AU10471" s="4">
        <v>0.77823586461639105</v>
      </c>
      <c r="AV10471" s="4">
        <v>0.56009011769627004</v>
      </c>
      <c r="AW10471" s="4">
        <v>0.150586348039354</v>
      </c>
    </row>
    <row r="10472" spans="37:49">
      <c r="AK10472" s="4" t="s">
        <v>46</v>
      </c>
      <c r="AL10472" s="4">
        <v>706001</v>
      </c>
      <c r="AM10472" s="4">
        <f t="shared" si="167"/>
        <v>706200</v>
      </c>
      <c r="AN10472" s="4">
        <v>-6.8233615349999999E-2</v>
      </c>
      <c r="AO10472" s="4">
        <v>-0.1341236307</v>
      </c>
      <c r="AP10472" s="4">
        <v>-0.13116981899999999</v>
      </c>
      <c r="AQ10472" s="4">
        <v>-8.8168297049999997E-2</v>
      </c>
      <c r="AR10472" s="4">
        <v>-0.12484719330000001</v>
      </c>
      <c r="AS10472" s="4">
        <v>2.7458776231040899E-2</v>
      </c>
      <c r="AT10472" s="4">
        <v>8.7891618041083794E-2</v>
      </c>
      <c r="AU10472" s="4">
        <v>9.4356408163290301E-2</v>
      </c>
      <c r="AV10472" s="4">
        <v>0.21689827458372599</v>
      </c>
      <c r="AW10472" s="4">
        <v>0.112110291852601</v>
      </c>
    </row>
    <row r="10473" spans="37:49">
      <c r="AK10473" s="4" t="s">
        <v>46</v>
      </c>
      <c r="AL10473" s="4">
        <v>1761601</v>
      </c>
      <c r="AM10473" s="4">
        <f t="shared" si="167"/>
        <v>1761800</v>
      </c>
      <c r="AN10473" s="4">
        <v>-0.18749973225</v>
      </c>
      <c r="AO10473" s="10">
        <v>-4.9999999999999998E-7</v>
      </c>
      <c r="AP10473" s="10">
        <v>-4.9999999999999998E-7</v>
      </c>
      <c r="AQ10473" s="10">
        <v>-4.9999999999999998E-7</v>
      </c>
      <c r="AR10473" s="10">
        <v>-4.9999999999999998E-7</v>
      </c>
      <c r="AS10473" s="4">
        <v>4.0259264682485502E-3</v>
      </c>
      <c r="AT10473" s="4">
        <v>0.42264973081037399</v>
      </c>
      <c r="AU10473" s="4">
        <v>0.42264973081037399</v>
      </c>
      <c r="AV10473" s="4">
        <v>0.42264973081037399</v>
      </c>
      <c r="AW10473" s="4">
        <v>0.42264973081037399</v>
      </c>
    </row>
    <row r="10474" spans="37:49">
      <c r="AK10474" s="4" t="s">
        <v>46</v>
      </c>
      <c r="AL10474" s="4">
        <v>2140001</v>
      </c>
      <c r="AM10474" s="4">
        <f t="shared" si="167"/>
        <v>2140200</v>
      </c>
      <c r="AN10474" s="4">
        <v>-6.0900659199999999E-2</v>
      </c>
      <c r="AO10474" s="4">
        <v>4.2839654499999998E-3</v>
      </c>
      <c r="AP10474" s="4">
        <v>1.1973154099999999E-2</v>
      </c>
      <c r="AQ10474" s="4">
        <v>1.240287465E-2</v>
      </c>
      <c r="AR10474" s="4">
        <v>5.0239241000000004E-3</v>
      </c>
      <c r="AS10474" s="4">
        <v>1.10744052173826E-2</v>
      </c>
      <c r="AT10474" s="4">
        <v>0.86266586734432205</v>
      </c>
      <c r="AU10474" s="4">
        <v>0.47460406321850501</v>
      </c>
      <c r="AV10474" s="4">
        <v>0.55113307539485801</v>
      </c>
      <c r="AW10474" s="4">
        <v>0.84366183532776895</v>
      </c>
    </row>
    <row r="10475" spans="37:49">
      <c r="AK10475" s="4" t="s">
        <v>46</v>
      </c>
      <c r="AL10475" s="4">
        <v>2205801</v>
      </c>
      <c r="AM10475" s="4">
        <f t="shared" si="167"/>
        <v>2206000</v>
      </c>
      <c r="AN10475" s="4">
        <v>-6.2500474E-2</v>
      </c>
      <c r="AO10475" s="4">
        <v>3.1249480449999999E-2</v>
      </c>
      <c r="AP10475" s="10">
        <v>-4.9999999999999998E-7</v>
      </c>
      <c r="AQ10475" s="4">
        <v>8.9280698499999995E-3</v>
      </c>
      <c r="AR10475" s="10">
        <v>-4.9999999999999998E-7</v>
      </c>
      <c r="AS10475" s="10">
        <v>1.3823580675572001E-20</v>
      </c>
      <c r="AT10475" s="4">
        <v>0.42265588931562897</v>
      </c>
      <c r="AU10475" s="4">
        <v>0.42264973081037399</v>
      </c>
      <c r="AV10475" s="4">
        <v>0.42267128643132801</v>
      </c>
      <c r="AW10475" s="4">
        <v>0.42264973081037399</v>
      </c>
    </row>
    <row r="10476" spans="37:49">
      <c r="AK10476" s="4" t="s">
        <v>46</v>
      </c>
      <c r="AL10476" s="4">
        <v>2650001</v>
      </c>
      <c r="AM10476" s="4">
        <f t="shared" si="167"/>
        <v>2650200</v>
      </c>
      <c r="AN10476" s="4">
        <v>-5.1204914800000001E-2</v>
      </c>
      <c r="AO10476" s="4">
        <v>-1.27377015E-2</v>
      </c>
      <c r="AP10476" s="4">
        <v>-1.4522181E-2</v>
      </c>
      <c r="AQ10476" s="4">
        <v>-5.6580765000000003E-3</v>
      </c>
      <c r="AR10476" s="4">
        <v>-1.98027905E-3</v>
      </c>
      <c r="AS10476" s="4">
        <v>5.6687231726596198E-3</v>
      </c>
      <c r="AT10476" s="4">
        <v>0.220160564899715</v>
      </c>
      <c r="AU10476" s="4">
        <v>0.114055284659121</v>
      </c>
      <c r="AV10476" s="4">
        <v>0.71085624494380695</v>
      </c>
      <c r="AW10476" s="4">
        <v>0.77305148930932499</v>
      </c>
    </row>
    <row r="10477" spans="37:49">
      <c r="AK10477" s="4" t="s">
        <v>46</v>
      </c>
      <c r="AL10477" s="4">
        <v>3265001</v>
      </c>
      <c r="AM10477" s="4">
        <f t="shared" si="167"/>
        <v>3265200</v>
      </c>
      <c r="AN10477" s="4">
        <v>-5.8029312649999998E-2</v>
      </c>
      <c r="AO10477" s="4">
        <v>1.9412556649999999E-2</v>
      </c>
      <c r="AP10477" s="4">
        <v>-7.15273466E-2</v>
      </c>
      <c r="AQ10477" s="4">
        <v>1.07446845E-3</v>
      </c>
      <c r="AR10477" s="4">
        <v>1.6659378400000001E-2</v>
      </c>
      <c r="AS10477" s="4">
        <v>4.1827766390587801E-2</v>
      </c>
      <c r="AT10477" s="4">
        <v>0.85853133069620402</v>
      </c>
      <c r="AU10477" s="4">
        <v>1.07689512555848E-2</v>
      </c>
      <c r="AV10477" s="4">
        <v>0.98870487952699304</v>
      </c>
      <c r="AW10477" s="4">
        <v>0.84225697398066401</v>
      </c>
    </row>
    <row r="10478" spans="37:49">
      <c r="AK10478" s="4" t="s">
        <v>46</v>
      </c>
      <c r="AL10478" s="4">
        <v>3405801</v>
      </c>
      <c r="AM10478" s="4">
        <f t="shared" si="167"/>
        <v>3406000</v>
      </c>
      <c r="AN10478" s="4">
        <v>-0.1026883977</v>
      </c>
      <c r="AO10478" s="4">
        <v>-0.1237321713</v>
      </c>
      <c r="AP10478" s="4">
        <v>-7.52598035E-2</v>
      </c>
      <c r="AQ10478" s="4">
        <v>-4.6601827550000002E-2</v>
      </c>
      <c r="AR10478" s="4">
        <v>-4.6274276750000003E-2</v>
      </c>
      <c r="AS10478" s="4">
        <v>3.5524155537418098E-2</v>
      </c>
      <c r="AT10478" s="4">
        <v>0.24061704445919199</v>
      </c>
      <c r="AU10478" s="4">
        <v>0.430484399132811</v>
      </c>
      <c r="AV10478" s="4">
        <v>0.53778212982468698</v>
      </c>
      <c r="AW10478" s="4">
        <v>0.52392102585460198</v>
      </c>
    </row>
    <row r="10479" spans="37:49">
      <c r="AK10479" s="4" t="s">
        <v>46</v>
      </c>
      <c r="AL10479" s="4">
        <v>3415601</v>
      </c>
      <c r="AM10479" s="4">
        <f t="shared" si="167"/>
        <v>3415800</v>
      </c>
      <c r="AN10479" s="4">
        <v>-0.13693170985</v>
      </c>
      <c r="AO10479" s="4">
        <v>-0.10623532155</v>
      </c>
      <c r="AP10479" s="4">
        <v>-8.6363662399999999E-2</v>
      </c>
      <c r="AQ10479" s="4">
        <v>-0.18636346240000001</v>
      </c>
      <c r="AR10479" s="4">
        <v>-0.18636346240000001</v>
      </c>
      <c r="AS10479" s="4">
        <v>2.5773151788355202E-2</v>
      </c>
      <c r="AT10479" s="4">
        <v>0.34397412748756401</v>
      </c>
      <c r="AU10479" s="4">
        <v>0.58046188795075704</v>
      </c>
      <c r="AV10479" s="4">
        <v>0.16361360216059601</v>
      </c>
      <c r="AW10479" s="4">
        <v>0.16361360216059601</v>
      </c>
    </row>
    <row r="10480" spans="37:49">
      <c r="AK10480" s="4" t="s">
        <v>46</v>
      </c>
      <c r="AL10480" s="4">
        <v>3437201</v>
      </c>
      <c r="AM10480" s="4">
        <f t="shared" si="167"/>
        <v>3437400</v>
      </c>
      <c r="AN10480" s="4">
        <v>-9.4289134875E-2</v>
      </c>
      <c r="AO10480" s="4">
        <v>-7.1428537400000006E-2</v>
      </c>
      <c r="AP10480" s="4">
        <v>-7.1428537400000006E-2</v>
      </c>
      <c r="AQ10480" s="4">
        <v>-7.1428537400000006E-2</v>
      </c>
      <c r="AR10480" s="4">
        <v>-4.3126655950000002E-2</v>
      </c>
      <c r="AS10480" s="4">
        <v>4.95263713545036E-2</v>
      </c>
      <c r="AT10480" s="4">
        <v>0.42264973081037399</v>
      </c>
      <c r="AU10480" s="4">
        <v>0.42264973081037399</v>
      </c>
      <c r="AV10480" s="4">
        <v>0.42264973081037399</v>
      </c>
      <c r="AW10480" s="4">
        <v>0.63108569183830598</v>
      </c>
    </row>
    <row r="10481" spans="37:49">
      <c r="AK10481" s="4" t="s">
        <v>46</v>
      </c>
      <c r="AL10481" s="4">
        <v>3649801</v>
      </c>
      <c r="AM10481" s="4">
        <f t="shared" si="167"/>
        <v>3650000</v>
      </c>
      <c r="AN10481" s="4">
        <v>-0.1666666111</v>
      </c>
      <c r="AO10481" s="10">
        <v>-4.9999999999999998E-7</v>
      </c>
      <c r="AP10481" s="10">
        <v>-4.9999999999999998E-7</v>
      </c>
      <c r="AQ10481" s="10">
        <v>-4.9999999999999998E-7</v>
      </c>
      <c r="AR10481" s="10">
        <v>-4.9999999999999998E-7</v>
      </c>
      <c r="AS10481" s="10">
        <v>2.7337536447694501E-22</v>
      </c>
      <c r="AT10481" s="4">
        <v>0.42264973081037399</v>
      </c>
      <c r="AU10481" s="4">
        <v>0.42264973081037399</v>
      </c>
      <c r="AV10481" s="4">
        <v>0.42264973081037399</v>
      </c>
      <c r="AW10481" s="4">
        <v>0.42264973081037399</v>
      </c>
    </row>
    <row r="10482" spans="37:49">
      <c r="AK10482" s="4" t="s">
        <v>46</v>
      </c>
      <c r="AL10482" s="4">
        <v>3681401</v>
      </c>
      <c r="AM10482" s="4">
        <f t="shared" si="167"/>
        <v>3681600</v>
      </c>
      <c r="AN10482" s="4">
        <v>-5.4370727450000003E-2</v>
      </c>
      <c r="AO10482" s="4">
        <v>-2.0877894399999999E-2</v>
      </c>
      <c r="AP10482" s="4">
        <v>-8.6046716499999995E-3</v>
      </c>
      <c r="AQ10482" s="4">
        <v>-8.1454229499999999E-3</v>
      </c>
      <c r="AR10482" s="4">
        <v>-2.07411144E-2</v>
      </c>
      <c r="AS10482" s="4">
        <v>2.5614714823452098E-2</v>
      </c>
      <c r="AT10482" s="4">
        <v>0.18195946235423199</v>
      </c>
      <c r="AU10482" s="4">
        <v>0.48085079528775998</v>
      </c>
      <c r="AV10482" s="4">
        <v>0.50010594427717903</v>
      </c>
      <c r="AW10482" s="4">
        <v>6.16798966370007E-2</v>
      </c>
    </row>
    <row r="10483" spans="37:49">
      <c r="AK10483" s="4" t="s">
        <v>46</v>
      </c>
      <c r="AL10483" s="4">
        <v>3938201</v>
      </c>
      <c r="AM10483" s="4">
        <f t="shared" si="167"/>
        <v>3938400</v>
      </c>
      <c r="AN10483" s="4">
        <v>-0.105195063125</v>
      </c>
      <c r="AO10483" s="4">
        <v>-7.8426962700000005E-2</v>
      </c>
      <c r="AP10483" s="4">
        <v>-4.5793930400000002E-2</v>
      </c>
      <c r="AQ10483" s="4">
        <v>-0.16035333639999999</v>
      </c>
      <c r="AR10483" s="4">
        <v>-0.2129917533</v>
      </c>
      <c r="AS10483" s="4">
        <v>1.0351890233355501E-2</v>
      </c>
      <c r="AT10483" s="4">
        <v>0.39780695281846901</v>
      </c>
      <c r="AU10483" s="4">
        <v>0.65378837421033698</v>
      </c>
      <c r="AV10483" s="4">
        <v>2.4432602736302701E-2</v>
      </c>
      <c r="AW10483" s="4">
        <v>3.7987701479482203E-2</v>
      </c>
    </row>
    <row r="10484" spans="37:49">
      <c r="AK10484" s="4" t="s">
        <v>46</v>
      </c>
      <c r="AL10484" s="4">
        <v>3986001</v>
      </c>
      <c r="AM10484" s="4">
        <f t="shared" si="167"/>
        <v>3986200</v>
      </c>
      <c r="AN10484" s="4">
        <v>-0.1573588903</v>
      </c>
      <c r="AO10484" s="4">
        <v>-0.12857163059999999</v>
      </c>
      <c r="AP10484" s="4">
        <v>-0.20000009999999999</v>
      </c>
      <c r="AQ10484" s="4">
        <v>-0.20000009999999999</v>
      </c>
      <c r="AR10484" s="4">
        <v>4.9998649999999999E-2</v>
      </c>
      <c r="AS10484" s="4">
        <v>4.5100103040253199E-2</v>
      </c>
      <c r="AT10484" s="4">
        <v>0.21366544863068099</v>
      </c>
      <c r="AU10484" s="10">
        <v>6.2499937499085996E-12</v>
      </c>
      <c r="AV10484" s="10">
        <v>6.2499937499085996E-12</v>
      </c>
      <c r="AW10484" s="4">
        <v>0.85997501181494296</v>
      </c>
    </row>
    <row r="10485" spans="37:49">
      <c r="AK10485" s="4" t="s">
        <v>46</v>
      </c>
      <c r="AL10485" s="4">
        <v>4008201</v>
      </c>
      <c r="AM10485" s="4">
        <f t="shared" si="167"/>
        <v>4008400</v>
      </c>
      <c r="AN10485" s="4">
        <v>-5.9882023700000002E-2</v>
      </c>
      <c r="AO10485" s="4">
        <v>-1.04669914E-2</v>
      </c>
      <c r="AP10485" s="4">
        <v>4.6014459450000003E-2</v>
      </c>
      <c r="AQ10485" s="4">
        <v>-4.1839198500000004E-3</v>
      </c>
      <c r="AR10485" s="4">
        <v>2.2204944550000001E-2</v>
      </c>
      <c r="AS10485" s="4">
        <v>2.9757402328050998E-2</v>
      </c>
      <c r="AT10485" s="4">
        <v>0.789637309946424</v>
      </c>
      <c r="AU10485" s="4">
        <v>0.62488869142582704</v>
      </c>
      <c r="AV10485" s="4">
        <v>0.90122684902335204</v>
      </c>
      <c r="AW10485" s="4">
        <v>0.56884840693163996</v>
      </c>
    </row>
    <row r="10486" spans="37:49">
      <c r="AK10486" s="4" t="s">
        <v>46</v>
      </c>
      <c r="AL10486" s="4">
        <v>4451001</v>
      </c>
      <c r="AM10486" s="4">
        <f t="shared" si="167"/>
        <v>4451200</v>
      </c>
      <c r="AN10486" s="4">
        <v>-8.8037616175E-2</v>
      </c>
      <c r="AO10486" s="4">
        <v>-5.6997859599999999E-2</v>
      </c>
      <c r="AP10486" s="4">
        <v>1.6727191249999999E-2</v>
      </c>
      <c r="AQ10486" s="4">
        <v>-3.1655823999999999E-2</v>
      </c>
      <c r="AR10486" s="4">
        <v>-8.3618226549999994E-2</v>
      </c>
      <c r="AS10486" s="4">
        <v>3.9877282454734101E-3</v>
      </c>
      <c r="AT10486" s="4">
        <v>0.120774344901945</v>
      </c>
      <c r="AU10486" s="4">
        <v>0.42203063149202702</v>
      </c>
      <c r="AV10486" s="4">
        <v>0.53601216436287402</v>
      </c>
      <c r="AW10486" s="4">
        <v>6.6803311078487096E-2</v>
      </c>
    </row>
    <row r="10487" spans="37:49">
      <c r="AK10487" s="4" t="s">
        <v>46</v>
      </c>
      <c r="AL10487" s="4">
        <v>4958201</v>
      </c>
      <c r="AM10487" s="4">
        <f t="shared" si="167"/>
        <v>4958400</v>
      </c>
      <c r="AN10487" s="4">
        <v>-7.0991683E-2</v>
      </c>
      <c r="AO10487" s="4">
        <v>-2.7145174300000002E-2</v>
      </c>
      <c r="AP10487" s="4">
        <v>-5.4904614050000002E-2</v>
      </c>
      <c r="AQ10487" s="4">
        <v>-1.98958916E-2</v>
      </c>
      <c r="AR10487" s="4">
        <v>5.1558865500000002E-2</v>
      </c>
      <c r="AS10487" s="4">
        <v>8.2797063836613505E-3</v>
      </c>
      <c r="AT10487" s="4">
        <v>0.58493925502661004</v>
      </c>
      <c r="AU10487" s="4">
        <v>0.46766646528508099</v>
      </c>
      <c r="AV10487" s="4">
        <v>0.753632360228502</v>
      </c>
      <c r="AW10487" s="4">
        <v>0.35750704645332299</v>
      </c>
    </row>
    <row r="10488" spans="37:49">
      <c r="AK10488" s="4" t="s">
        <v>46</v>
      </c>
      <c r="AL10488" s="4">
        <v>5047001</v>
      </c>
      <c r="AM10488" s="4">
        <f t="shared" si="167"/>
        <v>5047200</v>
      </c>
      <c r="AN10488" s="4">
        <v>-6.0897388249999997E-2</v>
      </c>
      <c r="AO10488" s="4">
        <v>-9.0913917500000004E-3</v>
      </c>
      <c r="AP10488" s="4">
        <v>-5.0000450000000002E-2</v>
      </c>
      <c r="AQ10488" s="4">
        <v>8.055496845E-2</v>
      </c>
      <c r="AR10488" s="4">
        <v>-4.7368848749999998E-2</v>
      </c>
      <c r="AS10488" s="4">
        <v>4.4214973615094001E-2</v>
      </c>
      <c r="AT10488" s="4">
        <v>0.929461648496408</v>
      </c>
      <c r="AU10488" s="4">
        <v>0.42264588184322099</v>
      </c>
      <c r="AV10488" s="4">
        <v>0.36580975422661399</v>
      </c>
      <c r="AW10488" s="4">
        <v>0.46310136090477799</v>
      </c>
    </row>
    <row r="10489" spans="37:49">
      <c r="AK10489" s="4" t="s">
        <v>46</v>
      </c>
      <c r="AL10489" s="4">
        <v>5155401</v>
      </c>
      <c r="AM10489" s="4">
        <f t="shared" si="167"/>
        <v>5155600</v>
      </c>
      <c r="AN10489" s="4">
        <v>-6.1570329399999998E-2</v>
      </c>
      <c r="AO10489" s="4">
        <v>-0.14945644490000001</v>
      </c>
      <c r="AP10489" s="4">
        <v>-0.12771732390000001</v>
      </c>
      <c r="AQ10489" s="4">
        <v>-0.14945644490000001</v>
      </c>
      <c r="AR10489" s="4">
        <v>-0.1315993084</v>
      </c>
      <c r="AS10489" s="4">
        <v>9.8295025181325095E-3</v>
      </c>
      <c r="AT10489" s="4">
        <v>2.5747238938505501E-2</v>
      </c>
      <c r="AU10489" s="4">
        <v>5.9811983365047901E-2</v>
      </c>
      <c r="AV10489" s="4">
        <v>2.5747238938505501E-2</v>
      </c>
      <c r="AW10489" s="4">
        <v>4.9083723240923E-2</v>
      </c>
    </row>
    <row r="10490" spans="37:49">
      <c r="AK10490" s="4" t="s">
        <v>46</v>
      </c>
      <c r="AL10490" s="4">
        <v>5163601</v>
      </c>
      <c r="AM10490" s="4">
        <f t="shared" si="167"/>
        <v>5163800</v>
      </c>
      <c r="AN10490" s="4">
        <v>-5.1534567150000002E-2</v>
      </c>
      <c r="AO10490" s="4">
        <v>-4.0463912849999999E-2</v>
      </c>
      <c r="AP10490" s="4">
        <v>2.260841945E-2</v>
      </c>
      <c r="AQ10490" s="4">
        <v>-3.6226625050000003E-2</v>
      </c>
      <c r="AR10490" s="4">
        <v>-1.2919179249999999E-2</v>
      </c>
      <c r="AS10490" s="4">
        <v>3.20882032763966E-3</v>
      </c>
      <c r="AT10490" s="4">
        <v>5.1303226804372798E-2</v>
      </c>
      <c r="AU10490" s="4">
        <v>0.645638643495969</v>
      </c>
      <c r="AV10490" s="4">
        <v>7.3894007606864695E-2</v>
      </c>
      <c r="AW10490" s="4">
        <v>0.52751300900673304</v>
      </c>
    </row>
    <row r="10491" spans="37:49">
      <c r="AK10491" s="4" t="s">
        <v>46</v>
      </c>
      <c r="AL10491" s="4">
        <v>5277001</v>
      </c>
      <c r="AM10491" s="4">
        <f t="shared" si="167"/>
        <v>5277200</v>
      </c>
      <c r="AN10491" s="4">
        <v>-6.1179547175000001E-2</v>
      </c>
      <c r="AO10491" s="4">
        <v>8.1328149200000005E-2</v>
      </c>
      <c r="AP10491" s="4">
        <v>4.8704800950000002E-2</v>
      </c>
      <c r="AQ10491" s="4">
        <v>-2.5857307100000001E-2</v>
      </c>
      <c r="AR10491" s="4">
        <v>-9.2344962499999999E-3</v>
      </c>
      <c r="AS10491" s="4">
        <v>6.6900307688618702E-4</v>
      </c>
      <c r="AT10491" s="4">
        <v>0.40762532543632501</v>
      </c>
      <c r="AU10491" s="4">
        <v>0.182125760666316</v>
      </c>
      <c r="AV10491" s="4">
        <v>0.50899752868069303</v>
      </c>
      <c r="AW10491" s="4">
        <v>0.56841917619230298</v>
      </c>
    </row>
    <row r="10492" spans="37:49">
      <c r="AK10492" s="4" t="s">
        <v>46</v>
      </c>
      <c r="AL10492" s="4">
        <v>5679201</v>
      </c>
      <c r="AM10492" s="4">
        <f t="shared" si="167"/>
        <v>5679400</v>
      </c>
      <c r="AN10492" s="4">
        <v>-5.3890863125000001E-2</v>
      </c>
      <c r="AO10492" s="4">
        <v>-6.8796920349999999E-2</v>
      </c>
      <c r="AP10492" s="4">
        <v>-5.8940480599999998E-2</v>
      </c>
      <c r="AQ10492" s="4">
        <v>-6.1633661249999999E-2</v>
      </c>
      <c r="AR10492" s="4">
        <v>-7.4203797050000006E-2</v>
      </c>
      <c r="AS10492" s="4">
        <v>1.3489039696124E-3</v>
      </c>
      <c r="AT10492" s="4">
        <v>7.2684450166510498E-2</v>
      </c>
      <c r="AU10492" s="4">
        <v>0.10319898619250401</v>
      </c>
      <c r="AV10492" s="4">
        <v>5.9982090696972398E-2</v>
      </c>
      <c r="AW10492" s="4">
        <v>9.7370194890354193E-3</v>
      </c>
    </row>
    <row r="10493" spans="37:49">
      <c r="AK10493" s="4" t="s">
        <v>46</v>
      </c>
      <c r="AL10493" s="4">
        <v>5702201</v>
      </c>
      <c r="AM10493" s="4">
        <f t="shared" si="167"/>
        <v>5702400</v>
      </c>
      <c r="AN10493" s="4">
        <v>-6.2008922549999998E-2</v>
      </c>
      <c r="AO10493" s="4">
        <v>-7.6322159949999996E-2</v>
      </c>
      <c r="AP10493" s="4">
        <v>-5.6986649399999999E-2</v>
      </c>
      <c r="AQ10493" s="4">
        <v>-4.7528519050000002E-2</v>
      </c>
      <c r="AR10493" s="4">
        <v>-8.3457236949999999E-2</v>
      </c>
      <c r="AS10493" s="4">
        <v>3.6862306151064297E-2</v>
      </c>
      <c r="AT10493" s="4">
        <v>0.17086613922229399</v>
      </c>
      <c r="AU10493" s="4">
        <v>0.45223666284845998</v>
      </c>
      <c r="AV10493" s="4">
        <v>0.46254051366842303</v>
      </c>
      <c r="AW10493" s="4">
        <v>0.18524993903055101</v>
      </c>
    </row>
    <row r="10494" spans="37:49">
      <c r="AK10494" s="4" t="s">
        <v>46</v>
      </c>
      <c r="AL10494" s="4">
        <v>5722401</v>
      </c>
      <c r="AM10494" s="4">
        <f t="shared" si="167"/>
        <v>5722600</v>
      </c>
      <c r="AN10494" s="4">
        <v>-7.9166531600000006E-2</v>
      </c>
      <c r="AO10494" s="4">
        <v>4.1666336800000002E-2</v>
      </c>
      <c r="AP10494" s="4">
        <v>-0.1011902576</v>
      </c>
      <c r="AQ10494" s="4">
        <v>-0.12499984375000001</v>
      </c>
      <c r="AR10494" s="4">
        <v>-0.18749971355</v>
      </c>
      <c r="AS10494" s="4">
        <v>2.8683018987950001E-2</v>
      </c>
      <c r="AT10494" s="4">
        <v>0.88453056969955002</v>
      </c>
      <c r="AU10494" s="4">
        <v>0.4715811743228</v>
      </c>
      <c r="AV10494" s="4">
        <v>0.31175273801589598</v>
      </c>
      <c r="AW10494" s="4">
        <v>5.6543762146325997E-2</v>
      </c>
    </row>
    <row r="10495" spans="37:49">
      <c r="AK10495" s="4" t="s">
        <v>46</v>
      </c>
      <c r="AL10495" s="4">
        <v>5827801</v>
      </c>
      <c r="AM10495" s="4">
        <f t="shared" si="167"/>
        <v>5828000</v>
      </c>
      <c r="AN10495" s="4">
        <v>-5.8215033224999997E-2</v>
      </c>
      <c r="AO10495" s="4">
        <v>3.4984289500000101E-3</v>
      </c>
      <c r="AP10495" s="4">
        <v>-2.2612995550000001E-2</v>
      </c>
      <c r="AQ10495" s="4">
        <v>9.7865469499999903E-3</v>
      </c>
      <c r="AR10495" s="4">
        <v>-3.3043916450000002E-2</v>
      </c>
      <c r="AS10495" s="4">
        <v>2.1286714552194001E-2</v>
      </c>
      <c r="AT10495" s="4">
        <v>0.95011007616113496</v>
      </c>
      <c r="AU10495" s="4">
        <v>0.57196529256560602</v>
      </c>
      <c r="AV10495" s="4">
        <v>0.84759061496245602</v>
      </c>
      <c r="AW10495" s="4">
        <v>0.49433864819127299</v>
      </c>
    </row>
    <row r="10496" spans="37:49">
      <c r="AK10496" s="4" t="s">
        <v>46</v>
      </c>
      <c r="AL10496" s="4">
        <v>6126601</v>
      </c>
      <c r="AM10496" s="4">
        <f t="shared" si="167"/>
        <v>6126800</v>
      </c>
      <c r="AN10496" s="4">
        <v>-5.2000271700000003E-2</v>
      </c>
      <c r="AO10496" s="4">
        <v>4.4087897399999999E-2</v>
      </c>
      <c r="AP10496" s="4">
        <v>4.3893049349999998E-2</v>
      </c>
      <c r="AQ10496" s="4">
        <v>6.6041668400000003E-2</v>
      </c>
      <c r="AR10496" s="4">
        <v>4.3715412600000003E-2</v>
      </c>
      <c r="AS10496" s="4">
        <v>3.4713030804936797E-2</v>
      </c>
      <c r="AT10496" s="4">
        <v>0.60322910254070305</v>
      </c>
      <c r="AU10496" s="4">
        <v>0.549149348172151</v>
      </c>
      <c r="AV10496" s="4">
        <v>0.67225840037418605</v>
      </c>
      <c r="AW10496" s="4">
        <v>0.33559895069124301</v>
      </c>
    </row>
    <row r="10497" spans="37:49">
      <c r="AK10497" s="4" t="s">
        <v>46</v>
      </c>
      <c r="AL10497" s="4">
        <v>6132001</v>
      </c>
      <c r="AM10497" s="4">
        <f t="shared" si="167"/>
        <v>6132200</v>
      </c>
      <c r="AN10497" s="4">
        <v>-7.5724321124999994E-2</v>
      </c>
      <c r="AO10497" s="4">
        <v>2.9505202250000001E-2</v>
      </c>
      <c r="AP10497" s="4">
        <v>-4.2032947350000002E-2</v>
      </c>
      <c r="AQ10497" s="4">
        <v>-2.9568682499999999E-2</v>
      </c>
      <c r="AR10497" s="4">
        <v>-8.1442188550000003E-2</v>
      </c>
      <c r="AS10497" s="4">
        <v>3.3859933536529302E-4</v>
      </c>
      <c r="AT10497" s="4">
        <v>3.4484875031354299E-2</v>
      </c>
      <c r="AU10497" s="4">
        <v>0.57602393621566295</v>
      </c>
      <c r="AV10497" s="4">
        <v>9.0165733180926598E-3</v>
      </c>
      <c r="AW10497" s="4">
        <v>0.451065466853038</v>
      </c>
    </row>
    <row r="10498" spans="37:49">
      <c r="AK10498" s="4" t="s">
        <v>46</v>
      </c>
      <c r="AL10498" s="4">
        <v>6749201</v>
      </c>
      <c r="AM10498" s="4">
        <f t="shared" si="167"/>
        <v>6749400</v>
      </c>
      <c r="AN10498" s="4">
        <v>-0.44444352399999998</v>
      </c>
      <c r="AO10498" s="4">
        <v>-0.1249996875</v>
      </c>
      <c r="AP10498" s="4">
        <v>4.1666423600000002E-2</v>
      </c>
      <c r="AQ10498" s="4">
        <v>-0.1249996875</v>
      </c>
      <c r="AR10498" s="4">
        <v>-0.1249996875</v>
      </c>
      <c r="AS10498" s="4">
        <v>6.0635226912590197E-3</v>
      </c>
      <c r="AT10498" s="4">
        <v>0.42264973081037399</v>
      </c>
      <c r="AU10498" s="4">
        <v>0.859972375986777</v>
      </c>
      <c r="AV10498" s="4">
        <v>0.42264973081037399</v>
      </c>
      <c r="AW10498" s="4">
        <v>0.42264973081037399</v>
      </c>
    </row>
    <row r="10499" spans="37:49">
      <c r="AK10499" s="4" t="s">
        <v>46</v>
      </c>
      <c r="AL10499" s="4">
        <v>6844401</v>
      </c>
      <c r="AM10499" s="4">
        <f t="shared" si="167"/>
        <v>6844600</v>
      </c>
      <c r="AN10499" s="4">
        <v>-9.1026066000000003E-2</v>
      </c>
      <c r="AO10499" s="4">
        <v>-4.8076918500000003E-3</v>
      </c>
      <c r="AP10499" s="4">
        <v>-4.8076918500000003E-3</v>
      </c>
      <c r="AQ10499" s="4">
        <v>-4.8076918500000003E-3</v>
      </c>
      <c r="AR10499" s="4">
        <v>1.84015901E-2</v>
      </c>
      <c r="AS10499" s="4">
        <v>2.4578735853202701E-4</v>
      </c>
      <c r="AT10499" s="4">
        <v>0.42264973081037399</v>
      </c>
      <c r="AU10499" s="4">
        <v>0.42264973081037399</v>
      </c>
      <c r="AV10499" s="4">
        <v>0.42264973081037399</v>
      </c>
      <c r="AW10499" s="4">
        <v>0.14368389903443901</v>
      </c>
    </row>
    <row r="10500" spans="37:49">
      <c r="AK10500" s="4" t="s">
        <v>46</v>
      </c>
      <c r="AL10500" s="4">
        <v>7068801</v>
      </c>
      <c r="AM10500" s="4">
        <f t="shared" ref="AM10500:AM10563" si="168">AL10500+199</f>
        <v>7069000</v>
      </c>
      <c r="AN10500" s="4">
        <v>-6.2688456875000007E-2</v>
      </c>
      <c r="AO10500" s="4">
        <v>1.8091390950000001E-2</v>
      </c>
      <c r="AP10500" s="4">
        <v>-2.1768358450000001E-2</v>
      </c>
      <c r="AQ10500" s="4">
        <v>4.4389640600000002E-2</v>
      </c>
      <c r="AR10500" s="4">
        <v>3.8362892699999998E-2</v>
      </c>
      <c r="AS10500" s="4">
        <v>1.20478495864861E-2</v>
      </c>
      <c r="AT10500" s="4">
        <v>0.67795643084726598</v>
      </c>
      <c r="AU10500" s="4">
        <v>0.32950390231534399</v>
      </c>
      <c r="AV10500" s="4">
        <v>0.32797373861957402</v>
      </c>
      <c r="AW10500" s="4">
        <v>0.49160829419782098</v>
      </c>
    </row>
    <row r="10501" spans="37:49">
      <c r="AK10501" s="4" t="s">
        <v>46</v>
      </c>
      <c r="AL10501" s="4">
        <v>7134601</v>
      </c>
      <c r="AM10501" s="4">
        <f t="shared" si="168"/>
        <v>7134800</v>
      </c>
      <c r="AN10501" s="4">
        <v>-0.13715269252500001</v>
      </c>
      <c r="AO10501" s="4">
        <v>-5.5555547849999998E-2</v>
      </c>
      <c r="AP10501" s="4">
        <v>-2.4305567399999999E-2</v>
      </c>
      <c r="AQ10501" s="4">
        <v>-5.5555547849999998E-2</v>
      </c>
      <c r="AR10501" s="4">
        <v>2.1367376500000001E-3</v>
      </c>
      <c r="AS10501" s="4">
        <v>7.6561547221042203E-3</v>
      </c>
      <c r="AT10501" s="4">
        <v>0.42264973081037399</v>
      </c>
      <c r="AU10501" s="4">
        <v>0.73966701880663599</v>
      </c>
      <c r="AV10501" s="4">
        <v>0.42264973081037399</v>
      </c>
      <c r="AW10501" s="4">
        <v>0.98113891152967203</v>
      </c>
    </row>
    <row r="10502" spans="37:49">
      <c r="AK10502" s="4" t="s">
        <v>46</v>
      </c>
      <c r="AL10502" s="4">
        <v>7578201</v>
      </c>
      <c r="AM10502" s="4">
        <f t="shared" si="168"/>
        <v>7578400</v>
      </c>
      <c r="AN10502" s="4">
        <v>-0.12781637809999999</v>
      </c>
      <c r="AO10502" s="4">
        <v>4.3995203150000002E-2</v>
      </c>
      <c r="AP10502" s="4">
        <v>2.4873871499999901E-3</v>
      </c>
      <c r="AQ10502" s="4">
        <v>4.5073775949999999E-2</v>
      </c>
      <c r="AR10502" s="4">
        <v>-5.0913348550000001E-2</v>
      </c>
      <c r="AS10502" s="4">
        <v>9.4425011288540705E-3</v>
      </c>
      <c r="AT10502" s="4">
        <v>0.75578532028518597</v>
      </c>
      <c r="AU10502" s="4">
        <v>0.98446484725242001</v>
      </c>
      <c r="AV10502" s="4">
        <v>0.374854098101572</v>
      </c>
      <c r="AW10502" s="4">
        <v>0.64817364112642295</v>
      </c>
    </row>
    <row r="10503" spans="37:49">
      <c r="AK10503" s="4" t="s">
        <v>46</v>
      </c>
      <c r="AL10503" s="4">
        <v>8463801</v>
      </c>
      <c r="AM10503" s="4">
        <f t="shared" si="168"/>
        <v>8464000</v>
      </c>
      <c r="AN10503" s="4">
        <v>-6.77906749E-2</v>
      </c>
      <c r="AO10503" s="4">
        <v>4.7972727700000002E-2</v>
      </c>
      <c r="AP10503" s="4">
        <v>5.5327331049999998E-2</v>
      </c>
      <c r="AQ10503" s="4">
        <v>-1.5073723E-3</v>
      </c>
      <c r="AR10503" s="4">
        <v>-6.6641144200000002E-2</v>
      </c>
      <c r="AS10503" s="4">
        <v>4.8167796638259999E-2</v>
      </c>
      <c r="AT10503" s="4">
        <v>0.40024387953450402</v>
      </c>
      <c r="AU10503" s="4">
        <v>0.46733553427026298</v>
      </c>
      <c r="AV10503" s="4">
        <v>0.97933861501689601</v>
      </c>
      <c r="AW10503" s="4">
        <v>0.28727685277887499</v>
      </c>
    </row>
    <row r="10504" spans="37:49">
      <c r="AK10504" s="4" t="s">
        <v>46</v>
      </c>
      <c r="AL10504" s="4">
        <v>8521801</v>
      </c>
      <c r="AM10504" s="4">
        <f t="shared" si="168"/>
        <v>8522000</v>
      </c>
      <c r="AN10504" s="4">
        <v>-5.931707E-2</v>
      </c>
      <c r="AO10504" s="4">
        <v>-0.24321238370000001</v>
      </c>
      <c r="AP10504" s="4">
        <v>-5.8698664749999997E-2</v>
      </c>
      <c r="AQ10504" s="4">
        <v>-0.16055794474999999</v>
      </c>
      <c r="AR10504" s="4">
        <v>2.5426872749999899E-2</v>
      </c>
      <c r="AS10504" s="4">
        <v>2.77357959126944E-2</v>
      </c>
      <c r="AT10504" s="4">
        <v>0.21816849032542299</v>
      </c>
      <c r="AU10504" s="4">
        <v>0.64151350255148998</v>
      </c>
      <c r="AV10504" s="4">
        <v>0.15813881349129799</v>
      </c>
      <c r="AW10504" s="4">
        <v>0.84289475603063302</v>
      </c>
    </row>
    <row r="10505" spans="37:49">
      <c r="AK10505" s="4" t="s">
        <v>46</v>
      </c>
      <c r="AL10505" s="4">
        <v>9106801</v>
      </c>
      <c r="AM10505" s="4">
        <f t="shared" si="168"/>
        <v>9107000</v>
      </c>
      <c r="AN10505" s="4">
        <v>-5.9326281049999999E-2</v>
      </c>
      <c r="AO10505" s="4">
        <v>-3.1428562200000003E-2</v>
      </c>
      <c r="AP10505" s="4">
        <v>9.2380702699999998E-2</v>
      </c>
      <c r="AQ10505" s="4">
        <v>2.522288495E-2</v>
      </c>
      <c r="AR10505" s="4">
        <v>-2.6666661250000001E-2</v>
      </c>
      <c r="AS10505" s="4">
        <v>4.6233797214370001E-2</v>
      </c>
      <c r="AT10505" s="4">
        <v>0.56704314938551603</v>
      </c>
      <c r="AU10505" s="4">
        <v>0.64643521351482702</v>
      </c>
      <c r="AV10505" s="4">
        <v>0.64199207223175403</v>
      </c>
      <c r="AW10505" s="4">
        <v>0.72533168433109596</v>
      </c>
    </row>
    <row r="10506" spans="37:49">
      <c r="AK10506" s="4" t="s">
        <v>46</v>
      </c>
      <c r="AL10506" s="4">
        <v>9736601</v>
      </c>
      <c r="AM10506" s="4">
        <f t="shared" si="168"/>
        <v>9736800</v>
      </c>
      <c r="AN10506" s="4">
        <v>-5.7589339199999999E-2</v>
      </c>
      <c r="AO10506" s="4">
        <v>-1.851851165E-2</v>
      </c>
      <c r="AP10506" s="4">
        <v>1.851851165E-2</v>
      </c>
      <c r="AQ10506" s="4">
        <v>-1.1272135900000001E-2</v>
      </c>
      <c r="AR10506" s="4">
        <v>-3.3670011000000001E-3</v>
      </c>
      <c r="AS10506" s="4">
        <v>1.0318150701402001E-2</v>
      </c>
      <c r="AT10506" s="4">
        <v>0.42264973081037399</v>
      </c>
      <c r="AU10506" s="4">
        <v>0.69848865542223604</v>
      </c>
      <c r="AV10506" s="4">
        <v>0.62795425363517698</v>
      </c>
      <c r="AW10506" s="4">
        <v>0.90098527806008399</v>
      </c>
    </row>
    <row r="10507" spans="37:49">
      <c r="AK10507" s="4" t="s">
        <v>46</v>
      </c>
      <c r="AL10507" s="4">
        <v>9744401</v>
      </c>
      <c r="AM10507" s="4">
        <f t="shared" si="168"/>
        <v>9744600</v>
      </c>
      <c r="AN10507" s="4">
        <v>-0.1068800931</v>
      </c>
      <c r="AO10507" s="4">
        <v>1.2456303199999999E-2</v>
      </c>
      <c r="AP10507" s="4">
        <v>-6.6223603699999994E-2</v>
      </c>
      <c r="AQ10507" s="4">
        <v>0.113192115</v>
      </c>
      <c r="AR10507" s="4">
        <v>2.8285147649999998E-2</v>
      </c>
      <c r="AS10507" s="4">
        <v>4.04909541030051E-2</v>
      </c>
      <c r="AT10507" s="4">
        <v>0.89909755276306602</v>
      </c>
      <c r="AU10507" s="4">
        <v>0.55898191117135798</v>
      </c>
      <c r="AV10507" s="4">
        <v>0.30190999771291899</v>
      </c>
      <c r="AW10507" s="4">
        <v>0.83166568555958398</v>
      </c>
    </row>
    <row r="10508" spans="37:49">
      <c r="AK10508" s="4" t="s">
        <v>46</v>
      </c>
      <c r="AL10508" s="4">
        <v>9762601</v>
      </c>
      <c r="AM10508" s="4">
        <f t="shared" si="168"/>
        <v>9762800</v>
      </c>
      <c r="AN10508" s="4">
        <v>-5.2922664075E-2</v>
      </c>
      <c r="AO10508" s="4">
        <v>-0.13196718969999999</v>
      </c>
      <c r="AP10508" s="4">
        <v>0.1180315603</v>
      </c>
      <c r="AQ10508" s="4">
        <v>3.7800135950000001E-2</v>
      </c>
      <c r="AR10508" s="4">
        <v>-4.2079559349999997E-2</v>
      </c>
      <c r="AS10508" s="4">
        <v>2.87547447549771E-2</v>
      </c>
      <c r="AT10508" s="4">
        <v>5.39717601471182E-2</v>
      </c>
      <c r="AU10508" s="4">
        <v>0.68563902249782605</v>
      </c>
      <c r="AV10508" s="4">
        <v>0.48080754053091901</v>
      </c>
      <c r="AW10508" s="4">
        <v>0.70225948340739297</v>
      </c>
    </row>
    <row r="10509" spans="37:49">
      <c r="AK10509" s="4" t="s">
        <v>46</v>
      </c>
      <c r="AL10509" s="4">
        <v>9973801</v>
      </c>
      <c r="AM10509" s="4">
        <f t="shared" si="168"/>
        <v>9974000</v>
      </c>
      <c r="AN10509" s="4">
        <v>-0.1037152367</v>
      </c>
      <c r="AO10509" s="4">
        <v>4.6428473400000003E-2</v>
      </c>
      <c r="AP10509" s="4">
        <v>-4.64285584E-2</v>
      </c>
      <c r="AQ10509" s="4">
        <v>-1.9505515649999999E-2</v>
      </c>
      <c r="AR10509" s="4">
        <v>-6.0714256199999997E-2</v>
      </c>
      <c r="AS10509" s="4">
        <v>1.4605645799216299E-2</v>
      </c>
      <c r="AT10509" s="4">
        <v>0.42265043575582401</v>
      </c>
      <c r="AU10509" s="4">
        <v>0.56642568357201295</v>
      </c>
      <c r="AV10509" s="4">
        <v>0.84826921221955598</v>
      </c>
      <c r="AW10509" s="4">
        <v>0.40885216409886199</v>
      </c>
    </row>
    <row r="10510" spans="37:49">
      <c r="AK10510" s="4" t="s">
        <v>46</v>
      </c>
      <c r="AL10510" s="4">
        <v>10777801</v>
      </c>
      <c r="AM10510" s="4">
        <f t="shared" si="168"/>
        <v>10778000</v>
      </c>
      <c r="AN10510" s="4">
        <v>-0.13556665507499999</v>
      </c>
      <c r="AO10510" s="4">
        <v>6.88497849999969E-4</v>
      </c>
      <c r="AP10510" s="4">
        <v>-2.0727460000000099E-3</v>
      </c>
      <c r="AQ10510" s="4">
        <v>-3.9995351899999997E-2</v>
      </c>
      <c r="AR10510" s="4">
        <v>6.8368162699999999E-2</v>
      </c>
      <c r="AS10510" s="4">
        <v>3.7187084080563301E-2</v>
      </c>
      <c r="AT10510" s="4">
        <v>0.993415321650851</v>
      </c>
      <c r="AU10510" s="4">
        <v>0.97361755497932401</v>
      </c>
      <c r="AV10510" s="4">
        <v>0.60359621645091199</v>
      </c>
      <c r="AW10510" s="4">
        <v>0.43712819749610499</v>
      </c>
    </row>
    <row r="10511" spans="37:49">
      <c r="AK10511" s="4" t="s">
        <v>46</v>
      </c>
      <c r="AL10511" s="4">
        <v>11139601</v>
      </c>
      <c r="AM10511" s="4">
        <f t="shared" si="168"/>
        <v>11139800</v>
      </c>
      <c r="AN10511" s="4">
        <v>-7.9570131000000002E-2</v>
      </c>
      <c r="AO10511" s="4">
        <v>-2.9973645050000001E-2</v>
      </c>
      <c r="AP10511" s="4">
        <v>-2.9973645050000001E-2</v>
      </c>
      <c r="AQ10511" s="4">
        <v>-1.747364815E-2</v>
      </c>
      <c r="AR10511" s="4">
        <v>-2.9973645050000001E-2</v>
      </c>
      <c r="AS10511" s="4">
        <v>1.9128788358136702E-2</v>
      </c>
      <c r="AT10511" s="4">
        <v>0.19247378212102501</v>
      </c>
      <c r="AU10511" s="4">
        <v>0.19247378212102501</v>
      </c>
      <c r="AV10511" s="4">
        <v>0.47246448710889799</v>
      </c>
      <c r="AW10511" s="4">
        <v>0.19247378212102501</v>
      </c>
    </row>
    <row r="10512" spans="37:49">
      <c r="AK10512" s="4" t="s">
        <v>46</v>
      </c>
      <c r="AL10512" s="4">
        <v>11274401</v>
      </c>
      <c r="AM10512" s="4">
        <f t="shared" si="168"/>
        <v>11274600</v>
      </c>
      <c r="AN10512" s="4">
        <v>-5.4945014649999999E-2</v>
      </c>
      <c r="AO10512" s="10">
        <v>-4.9999999999999998E-7</v>
      </c>
      <c r="AP10512" s="10">
        <v>-4.9999999999999998E-7</v>
      </c>
      <c r="AQ10512" s="10">
        <v>-4.9999999999999998E-7</v>
      </c>
      <c r="AR10512" s="10">
        <v>-4.9999999999999998E-7</v>
      </c>
      <c r="AS10512" s="4">
        <v>1.8318197352215099E-2</v>
      </c>
      <c r="AT10512" s="4">
        <v>0.42264973081037399</v>
      </c>
      <c r="AU10512" s="4">
        <v>0.42264973081037399</v>
      </c>
      <c r="AV10512" s="4">
        <v>0.42264973081037399</v>
      </c>
      <c r="AW10512" s="4">
        <v>0.42264973081037399</v>
      </c>
    </row>
    <row r="10513" spans="37:49">
      <c r="AK10513" s="4" t="s">
        <v>46</v>
      </c>
      <c r="AL10513" s="4">
        <v>11527601</v>
      </c>
      <c r="AM10513" s="4">
        <f t="shared" si="168"/>
        <v>11527800</v>
      </c>
      <c r="AN10513" s="4">
        <v>-0.12219937525000001</v>
      </c>
      <c r="AO10513" s="4">
        <v>-3.7002330049999997E-2</v>
      </c>
      <c r="AP10513" s="4">
        <v>-4.6470889899999999E-2</v>
      </c>
      <c r="AQ10513" s="4">
        <v>-1.65276886E-2</v>
      </c>
      <c r="AR10513" s="4">
        <v>-9.3588850850000002E-2</v>
      </c>
      <c r="AS10513" s="4">
        <v>1.18274903603269E-2</v>
      </c>
      <c r="AT10513" s="4">
        <v>0.47850722492647002</v>
      </c>
      <c r="AU10513" s="4">
        <v>0.12641679030042</v>
      </c>
      <c r="AV10513" s="4">
        <v>0.58950551373140803</v>
      </c>
      <c r="AW10513" s="4">
        <v>0.45581961148623701</v>
      </c>
    </row>
    <row r="10514" spans="37:49">
      <c r="AK10514" s="4" t="s">
        <v>46</v>
      </c>
      <c r="AL10514" s="4">
        <v>11545401</v>
      </c>
      <c r="AM10514" s="4">
        <f t="shared" si="168"/>
        <v>11545600</v>
      </c>
      <c r="AN10514" s="4">
        <v>-0.163157654475</v>
      </c>
      <c r="AO10514" s="4">
        <v>-0.20833295139999999</v>
      </c>
      <c r="AP10514" s="4">
        <v>-0.24999958335</v>
      </c>
      <c r="AQ10514" s="4">
        <v>-0.17857111395</v>
      </c>
      <c r="AR10514" s="4">
        <v>-0.24999958335</v>
      </c>
      <c r="AS10514" s="4">
        <v>1.21636074498651E-2</v>
      </c>
      <c r="AT10514" s="4">
        <v>0.154845825762326</v>
      </c>
      <c r="AU10514" s="4">
        <v>9.5465966266709099E-2</v>
      </c>
      <c r="AV10514" s="4">
        <v>0.24526815555043099</v>
      </c>
      <c r="AW10514" s="4">
        <v>9.5465966266709099E-2</v>
      </c>
    </row>
    <row r="10515" spans="37:49">
      <c r="AK10515" s="4" t="s">
        <v>46</v>
      </c>
      <c r="AL10515" s="4">
        <v>11568001</v>
      </c>
      <c r="AM10515" s="4">
        <f t="shared" si="168"/>
        <v>11568200</v>
      </c>
      <c r="AN10515" s="4">
        <v>-0.218833440775</v>
      </c>
      <c r="AO10515" s="4">
        <v>-0.2384917735</v>
      </c>
      <c r="AP10515" s="4">
        <v>5.5552141499999302E-3</v>
      </c>
      <c r="AQ10515" s="4">
        <v>0.2079345084</v>
      </c>
      <c r="AR10515" s="4">
        <v>0.10079353055</v>
      </c>
      <c r="AS10515" s="4">
        <v>4.8129845406491203E-3</v>
      </c>
      <c r="AT10515" s="4">
        <v>0.12215813670719</v>
      </c>
      <c r="AU10515" s="4">
        <v>0.98435109641404495</v>
      </c>
      <c r="AV10515" s="4">
        <v>0.43628134620687398</v>
      </c>
      <c r="AW10515" s="4">
        <v>0.63176335381880799</v>
      </c>
    </row>
    <row r="10516" spans="37:49">
      <c r="AK10516" s="4" t="s">
        <v>46</v>
      </c>
      <c r="AL10516" s="4">
        <v>12303801</v>
      </c>
      <c r="AM10516" s="4">
        <f t="shared" si="168"/>
        <v>12304000</v>
      </c>
      <c r="AN10516" s="4">
        <v>-9.3776076824999999E-2</v>
      </c>
      <c r="AO10516" s="4">
        <v>-1.42892838E-2</v>
      </c>
      <c r="AP10516" s="4">
        <v>-4.3135428400000002E-2</v>
      </c>
      <c r="AQ10516" s="4">
        <v>2.3190963999999998E-3</v>
      </c>
      <c r="AR10516" s="4">
        <v>2.1990606999999999E-2</v>
      </c>
      <c r="AS10516" s="4">
        <v>2.30634228759889E-2</v>
      </c>
      <c r="AT10516" s="4">
        <v>0.285402887306824</v>
      </c>
      <c r="AU10516" s="4">
        <v>2.8780378877092299E-3</v>
      </c>
      <c r="AV10516" s="4">
        <v>0.96399353723882797</v>
      </c>
      <c r="AW10516" s="4">
        <v>8.1959400628934406E-2</v>
      </c>
    </row>
    <row r="10517" spans="37:49">
      <c r="AK10517" s="4" t="s">
        <v>46</v>
      </c>
      <c r="AL10517" s="4">
        <v>13953401</v>
      </c>
      <c r="AM10517" s="4">
        <f t="shared" si="168"/>
        <v>13953600</v>
      </c>
      <c r="AN10517" s="4">
        <v>-0.10811045900000001</v>
      </c>
      <c r="AO10517" s="4">
        <v>-0.17977591065000001</v>
      </c>
      <c r="AP10517" s="4">
        <v>-0.20151503165000001</v>
      </c>
      <c r="AQ10517" s="4">
        <v>-0.15151505665000001</v>
      </c>
      <c r="AR10517" s="4">
        <v>-0.180681707</v>
      </c>
      <c r="AS10517" s="4">
        <v>3.8362454571446297E-2</v>
      </c>
      <c r="AT10517" s="4">
        <v>0.120202852200614</v>
      </c>
      <c r="AU10517" s="4">
        <v>9.0554395435424706E-2</v>
      </c>
      <c r="AV10517" s="4">
        <v>0.20634917157476501</v>
      </c>
      <c r="AW10517" s="4">
        <v>0.118398795994068</v>
      </c>
    </row>
    <row r="10518" spans="37:49">
      <c r="AK10518" s="4" t="s">
        <v>46</v>
      </c>
      <c r="AL10518" s="4">
        <v>14331401</v>
      </c>
      <c r="AM10518" s="4">
        <f t="shared" si="168"/>
        <v>14331600</v>
      </c>
      <c r="AN10518" s="4">
        <v>-9.2465341825000005E-2</v>
      </c>
      <c r="AO10518" s="4">
        <v>2.5488398700000001E-2</v>
      </c>
      <c r="AP10518" s="4">
        <v>-7.3412673949999993E-2</v>
      </c>
      <c r="AQ10518" s="4">
        <v>-2.5793652899999998E-2</v>
      </c>
      <c r="AR10518" s="4">
        <v>-5.1984093350000003E-2</v>
      </c>
      <c r="AS10518" s="4">
        <v>2.6315303671451601E-2</v>
      </c>
      <c r="AT10518" s="4">
        <v>0.86731288969493903</v>
      </c>
      <c r="AU10518" s="4">
        <v>0.17655685200233401</v>
      </c>
      <c r="AV10518" s="4">
        <v>5.8650835389671202E-3</v>
      </c>
      <c r="AW10518" s="4">
        <v>0.45922695914316097</v>
      </c>
    </row>
    <row r="10519" spans="37:49">
      <c r="AK10519" s="4" t="s">
        <v>46</v>
      </c>
      <c r="AL10519" s="4">
        <v>14613401</v>
      </c>
      <c r="AM10519" s="4">
        <f t="shared" si="168"/>
        <v>14613600</v>
      </c>
      <c r="AN10519" s="4">
        <v>-0.11073369532500001</v>
      </c>
      <c r="AO10519" s="4">
        <v>-9.4886268100000101E-2</v>
      </c>
      <c r="AP10519" s="4">
        <v>-0.30336513664999998</v>
      </c>
      <c r="AQ10519" s="4">
        <v>0.2374985724</v>
      </c>
      <c r="AR10519" s="4">
        <v>-0.36611811205</v>
      </c>
      <c r="AS10519" s="4">
        <v>4.46683451821498E-2</v>
      </c>
      <c r="AT10519" s="4">
        <v>0.22360891824826701</v>
      </c>
      <c r="AU10519" s="4">
        <v>0.12191822036082001</v>
      </c>
      <c r="AV10519" s="4">
        <v>0.56156492436000804</v>
      </c>
      <c r="AW10519" s="4">
        <v>2.2505288790911401E-2</v>
      </c>
    </row>
    <row r="10520" spans="37:49">
      <c r="AK10520" s="4" t="s">
        <v>46</v>
      </c>
      <c r="AL10520" s="4">
        <v>15330201</v>
      </c>
      <c r="AM10520" s="4">
        <f t="shared" si="168"/>
        <v>15330400</v>
      </c>
      <c r="AN10520" s="4">
        <v>-5.2380890249999999E-2</v>
      </c>
      <c r="AO10520" s="4">
        <v>-0.1047617805</v>
      </c>
      <c r="AP10520" s="4">
        <v>-5.930727635E-2</v>
      </c>
      <c r="AQ10520" s="4">
        <v>-0.1047617805</v>
      </c>
      <c r="AR10520" s="4">
        <v>-0.1047617805</v>
      </c>
      <c r="AS10520" s="4">
        <v>3.3682200957346899E-2</v>
      </c>
      <c r="AT10520" s="4">
        <v>0.110702539112277</v>
      </c>
      <c r="AU10520" s="4">
        <v>0.42264973081037299</v>
      </c>
      <c r="AV10520" s="4">
        <v>0.110702539112277</v>
      </c>
      <c r="AW10520" s="4">
        <v>0.110702539112277</v>
      </c>
    </row>
    <row r="10521" spans="37:49">
      <c r="AK10521" s="4" t="s">
        <v>46</v>
      </c>
      <c r="AL10521" s="4">
        <v>15366201</v>
      </c>
      <c r="AM10521" s="4">
        <f t="shared" si="168"/>
        <v>15366400</v>
      </c>
      <c r="AN10521" s="4">
        <v>-6.8953124625000001E-2</v>
      </c>
      <c r="AO10521" s="4">
        <v>1.8665873699999998E-2</v>
      </c>
      <c r="AP10521" s="4">
        <v>-3.7037023299999999E-2</v>
      </c>
      <c r="AQ10521" s="4">
        <v>-3.7037023299999999E-2</v>
      </c>
      <c r="AR10521" s="4">
        <v>5.1738469199999998E-2</v>
      </c>
      <c r="AS10521" s="4">
        <v>3.4306412544788202E-2</v>
      </c>
      <c r="AT10521" s="4">
        <v>0.70458904945414602</v>
      </c>
      <c r="AU10521" s="4">
        <v>0.42264973081037399</v>
      </c>
      <c r="AV10521" s="4">
        <v>0.42264973081037399</v>
      </c>
      <c r="AW10521" s="4">
        <v>0.59743372142136297</v>
      </c>
    </row>
    <row r="10522" spans="37:49">
      <c r="AK10522" s="4" t="s">
        <v>46</v>
      </c>
      <c r="AL10522" s="4">
        <v>15941401</v>
      </c>
      <c r="AM10522" s="4">
        <f t="shared" si="168"/>
        <v>15941600</v>
      </c>
      <c r="AN10522" s="4">
        <v>-5.8076077599999998E-2</v>
      </c>
      <c r="AO10522" s="4">
        <v>-6.8153904000000003E-3</v>
      </c>
      <c r="AP10522" s="4">
        <v>4.9922923500000001E-3</v>
      </c>
      <c r="AQ10522" s="4">
        <v>3.8908851899999999E-2</v>
      </c>
      <c r="AR10522" s="4">
        <v>3.63090885E-3</v>
      </c>
      <c r="AS10522" s="4">
        <v>4.5235697405541803E-3</v>
      </c>
      <c r="AT10522" s="4">
        <v>0.88257421427328897</v>
      </c>
      <c r="AU10522" s="4">
        <v>0.88471393373397</v>
      </c>
      <c r="AV10522" s="4">
        <v>0.289724481524747</v>
      </c>
      <c r="AW10522" s="4">
        <v>0.79490278968192596</v>
      </c>
    </row>
    <row r="10523" spans="37:49">
      <c r="AK10523" s="4" t="s">
        <v>46</v>
      </c>
      <c r="AL10523" s="4">
        <v>16078801</v>
      </c>
      <c r="AM10523" s="4">
        <f t="shared" si="168"/>
        <v>16079000</v>
      </c>
      <c r="AN10523" s="4">
        <v>-5.6249935950000003E-2</v>
      </c>
      <c r="AO10523" s="4">
        <v>-0.11249987190000001</v>
      </c>
      <c r="AP10523" s="4">
        <v>-0.11249987190000001</v>
      </c>
      <c r="AQ10523" s="4">
        <v>-0.11249987190000001</v>
      </c>
      <c r="AR10523" s="4">
        <v>-0.11249987190000001</v>
      </c>
      <c r="AS10523" s="4">
        <v>4.84125670818303E-4</v>
      </c>
      <c r="AT10523" s="4">
        <v>1.21216336436103E-2</v>
      </c>
      <c r="AU10523" s="4">
        <v>1.21216336436103E-2</v>
      </c>
      <c r="AV10523" s="4">
        <v>1.21216336436103E-2</v>
      </c>
      <c r="AW10523" s="4">
        <v>1.21216336436103E-2</v>
      </c>
    </row>
    <row r="10524" spans="37:49">
      <c r="AK10524" s="4" t="s">
        <v>46</v>
      </c>
      <c r="AL10524" s="4">
        <v>16314401</v>
      </c>
      <c r="AM10524" s="4">
        <f t="shared" si="168"/>
        <v>16314600</v>
      </c>
      <c r="AN10524" s="4">
        <v>-5.0504998949999998E-2</v>
      </c>
      <c r="AO10524" s="4">
        <v>-1.7676803549999998E-2</v>
      </c>
      <c r="AP10524" s="4">
        <v>-0.101009998</v>
      </c>
      <c r="AQ10524" s="4">
        <v>-0.101009998</v>
      </c>
      <c r="AR10524" s="4">
        <v>-0.101009998</v>
      </c>
      <c r="AS10524" s="4">
        <v>3.2126507462697202E-4</v>
      </c>
      <c r="AT10524" s="4">
        <v>0.85272077294825399</v>
      </c>
      <c r="AU10524" s="4">
        <v>9.8524376086964304E-3</v>
      </c>
      <c r="AV10524" s="4">
        <v>9.8524376086964304E-3</v>
      </c>
      <c r="AW10524" s="4">
        <v>9.8524376086964304E-3</v>
      </c>
    </row>
    <row r="10525" spans="37:49">
      <c r="AK10525" s="4" t="s">
        <v>46</v>
      </c>
      <c r="AL10525" s="4">
        <v>16694201</v>
      </c>
      <c r="AM10525" s="4">
        <f t="shared" si="168"/>
        <v>16694400</v>
      </c>
      <c r="AN10525" s="4">
        <v>-7.3232251050000002E-2</v>
      </c>
      <c r="AO10525" s="4">
        <v>-0.1464645021</v>
      </c>
      <c r="AP10525" s="4">
        <v>-9.0908977399999993E-2</v>
      </c>
      <c r="AQ10525" s="4">
        <v>-0.12723374025</v>
      </c>
      <c r="AR10525" s="4">
        <v>-0.1464645021</v>
      </c>
      <c r="AS10525" s="4">
        <v>8.7514290234388704E-3</v>
      </c>
      <c r="AT10525" s="4">
        <v>5.3620805835145398E-2</v>
      </c>
      <c r="AU10525" s="4">
        <v>0.30146477103467301</v>
      </c>
      <c r="AV10525" s="4">
        <v>8.7169045094502406E-2</v>
      </c>
      <c r="AW10525" s="4">
        <v>5.3620805835145398E-2</v>
      </c>
    </row>
    <row r="10526" spans="37:49">
      <c r="AK10526" s="4" t="s">
        <v>46</v>
      </c>
      <c r="AL10526" s="4">
        <v>17021601</v>
      </c>
      <c r="AM10526" s="4">
        <f t="shared" si="168"/>
        <v>17021800</v>
      </c>
      <c r="AN10526" s="4">
        <v>-0.124804232825</v>
      </c>
      <c r="AO10526" s="4">
        <v>0.1075888981</v>
      </c>
      <c r="AP10526" s="4">
        <v>2.8179958999999801E-3</v>
      </c>
      <c r="AQ10526" s="4">
        <v>-5.7588442199999999E-2</v>
      </c>
      <c r="AR10526" s="4">
        <v>-6.23457304E-2</v>
      </c>
      <c r="AS10526" s="4">
        <v>7.7352902881729704E-3</v>
      </c>
      <c r="AT10526" s="4">
        <v>0.25207942772507902</v>
      </c>
      <c r="AU10526" s="4">
        <v>0.97666948682029797</v>
      </c>
      <c r="AV10526" s="4">
        <v>0.16967529069953</v>
      </c>
      <c r="AW10526" s="4">
        <v>0.17379922774347101</v>
      </c>
    </row>
    <row r="10527" spans="37:49">
      <c r="AK10527" s="4" t="s">
        <v>46</v>
      </c>
      <c r="AL10527" s="4">
        <v>17397201</v>
      </c>
      <c r="AM10527" s="4">
        <f t="shared" si="168"/>
        <v>17397400</v>
      </c>
      <c r="AN10527" s="4">
        <v>-8.3812962049999995E-2</v>
      </c>
      <c r="AO10527" s="4">
        <v>8.1610836000000093E-3</v>
      </c>
      <c r="AP10527" s="4">
        <v>-4.776308235E-2</v>
      </c>
      <c r="AQ10527" s="4">
        <v>-0.13042585514999999</v>
      </c>
      <c r="AR10527" s="4">
        <v>-0.10834491715</v>
      </c>
      <c r="AS10527" s="4">
        <v>1.5474699997815099E-2</v>
      </c>
      <c r="AT10527" s="4">
        <v>0.88834859243548603</v>
      </c>
      <c r="AU10527" s="4">
        <v>0.40363071197045503</v>
      </c>
      <c r="AV10527" s="4">
        <v>0.11718929623304999</v>
      </c>
      <c r="AW10527" s="4">
        <v>0.32148233911527402</v>
      </c>
    </row>
    <row r="10528" spans="37:49">
      <c r="AK10528" s="4" t="s">
        <v>46</v>
      </c>
      <c r="AL10528" s="4">
        <v>17995601</v>
      </c>
      <c r="AM10528" s="4">
        <f t="shared" si="168"/>
        <v>17995800</v>
      </c>
      <c r="AN10528" s="4">
        <v>-8.00136132E-2</v>
      </c>
      <c r="AO10528" s="4">
        <v>2.0821537800000001E-2</v>
      </c>
      <c r="AP10528" s="4">
        <v>4.5695299850000003E-2</v>
      </c>
      <c r="AQ10528" s="4">
        <v>-1.057795085E-2</v>
      </c>
      <c r="AR10528" s="4">
        <v>-5.9860241000000002E-2</v>
      </c>
      <c r="AS10528" s="4">
        <v>6.6296657329929396E-3</v>
      </c>
      <c r="AT10528" s="4">
        <v>0.43219932952652201</v>
      </c>
      <c r="AU10528" s="4">
        <v>0.27037614476827299</v>
      </c>
      <c r="AV10528" s="4">
        <v>0.76724140257932405</v>
      </c>
      <c r="AW10528" s="4">
        <v>0.38356736104012101</v>
      </c>
    </row>
    <row r="10529" spans="37:49">
      <c r="AK10529" s="4" t="s">
        <v>46</v>
      </c>
      <c r="AL10529" s="4">
        <v>18879001</v>
      </c>
      <c r="AM10529" s="4">
        <f t="shared" si="168"/>
        <v>18879200</v>
      </c>
      <c r="AN10529" s="4">
        <v>-5.47349206E-2</v>
      </c>
      <c r="AO10529" s="4">
        <v>-3.3028093949999997E-2</v>
      </c>
      <c r="AP10529" s="4">
        <v>-0.11759133469999999</v>
      </c>
      <c r="AQ10529" s="4">
        <v>-7.6073489849999995E-2</v>
      </c>
      <c r="AR10529" s="4">
        <v>-4.9019560999999899E-3</v>
      </c>
      <c r="AS10529" s="4">
        <v>3.3958887431179398E-2</v>
      </c>
      <c r="AT10529" s="4">
        <v>0.57178701399965504</v>
      </c>
      <c r="AU10529" s="4">
        <v>0.106165804234198</v>
      </c>
      <c r="AV10529" s="4">
        <v>0.26667038886447703</v>
      </c>
      <c r="AW10529" s="4">
        <v>0.90356447744824298</v>
      </c>
    </row>
    <row r="10530" spans="37:49">
      <c r="AK10530" s="4" t="s">
        <v>46</v>
      </c>
      <c r="AL10530" s="4">
        <v>19333001</v>
      </c>
      <c r="AM10530" s="4">
        <f t="shared" si="168"/>
        <v>19333200</v>
      </c>
      <c r="AN10530" s="4">
        <v>-9.5290919624999998E-2</v>
      </c>
      <c r="AO10530" s="4">
        <v>-0.1213259107</v>
      </c>
      <c r="AP10530" s="4">
        <v>-0.17306581970000001</v>
      </c>
      <c r="AQ10530" s="4">
        <v>-0.18961593130000001</v>
      </c>
      <c r="AR10530" s="4">
        <v>-0.15426240420000001</v>
      </c>
      <c r="AS10530" s="4">
        <v>3.28905481579609E-3</v>
      </c>
      <c r="AT10530" s="4">
        <v>4.5992812612493002E-2</v>
      </c>
      <c r="AU10530" s="4">
        <v>4.22018557525079E-2</v>
      </c>
      <c r="AV10530" s="4">
        <v>2.0855548844498101E-2</v>
      </c>
      <c r="AW10530" s="4">
        <v>9.6166022935158302E-2</v>
      </c>
    </row>
    <row r="10531" spans="37:49">
      <c r="AK10531" s="4" t="s">
        <v>46</v>
      </c>
      <c r="AL10531" s="4">
        <v>19547801</v>
      </c>
      <c r="AM10531" s="4">
        <f t="shared" si="168"/>
        <v>19548000</v>
      </c>
      <c r="AN10531" s="4">
        <v>-7.75809259E-2</v>
      </c>
      <c r="AO10531" s="4">
        <v>1.7572623749999999E-2</v>
      </c>
      <c r="AP10531" s="4">
        <v>1.8654873799999999E-2</v>
      </c>
      <c r="AQ10531" s="4">
        <v>-5.1546386499999996E-3</v>
      </c>
      <c r="AR10531" s="4">
        <v>-5.1546386499999996E-3</v>
      </c>
      <c r="AS10531" s="4">
        <v>1.19281205689212E-2</v>
      </c>
      <c r="AT10531" s="4">
        <v>0.52951005693801201</v>
      </c>
      <c r="AU10531" s="4">
        <v>0.52384545738992305</v>
      </c>
      <c r="AV10531" s="4">
        <v>0.42264973081037399</v>
      </c>
      <c r="AW10531" s="4">
        <v>0.42264973081037399</v>
      </c>
    </row>
    <row r="10532" spans="37:49">
      <c r="AK10532" s="4" t="s">
        <v>46</v>
      </c>
      <c r="AL10532" s="4">
        <v>19733601</v>
      </c>
      <c r="AM10532" s="4">
        <f t="shared" si="168"/>
        <v>19733800</v>
      </c>
      <c r="AN10532" s="4">
        <v>-5.0683098774999998E-2</v>
      </c>
      <c r="AO10532" s="4">
        <v>-1.6287892950000001E-2</v>
      </c>
      <c r="AP10532" s="4">
        <v>-1.21212317E-2</v>
      </c>
      <c r="AQ10532" s="4">
        <v>-4.5454542799999997E-2</v>
      </c>
      <c r="AR10532" s="4">
        <v>-3.4670219799999999E-2</v>
      </c>
      <c r="AS10532" s="4">
        <v>2.1766653405863698E-3</v>
      </c>
      <c r="AT10532" s="4">
        <v>0.821983682538584</v>
      </c>
      <c r="AU10532" s="4">
        <v>0.87450855908766401</v>
      </c>
      <c r="AV10532" s="4">
        <v>0.32850757348501503</v>
      </c>
      <c r="AW10532" s="4">
        <v>0.52769938963228602</v>
      </c>
    </row>
    <row r="10533" spans="37:49">
      <c r="AK10533" s="4" t="s">
        <v>46</v>
      </c>
      <c r="AL10533" s="4">
        <v>19844601</v>
      </c>
      <c r="AM10533" s="4">
        <f t="shared" si="168"/>
        <v>19844800</v>
      </c>
      <c r="AN10533" s="4">
        <v>-7.6139166374999998E-2</v>
      </c>
      <c r="AO10533" s="4">
        <v>-5.6841952649999999E-2</v>
      </c>
      <c r="AP10533" s="4">
        <v>-0.10958391034999999</v>
      </c>
      <c r="AQ10533" s="4">
        <v>-8.0159674200000003E-2</v>
      </c>
      <c r="AR10533" s="4">
        <v>-8.4063262600000105E-2</v>
      </c>
      <c r="AS10533" s="4">
        <v>1.59550786688782E-2</v>
      </c>
      <c r="AT10533" s="4">
        <v>0.17617550881090399</v>
      </c>
      <c r="AU10533" s="4">
        <v>0.37381479082382502</v>
      </c>
      <c r="AV10533" s="4">
        <v>0.42580763753842399</v>
      </c>
      <c r="AW10533" s="4">
        <v>0.199682034258336</v>
      </c>
    </row>
    <row r="10534" spans="37:49">
      <c r="AK10534" s="4" t="s">
        <v>46</v>
      </c>
      <c r="AL10534" s="4">
        <v>19978601</v>
      </c>
      <c r="AM10534" s="4">
        <f t="shared" si="168"/>
        <v>19978800</v>
      </c>
      <c r="AN10534" s="4">
        <v>-7.508906035E-2</v>
      </c>
      <c r="AO10534" s="4">
        <v>-4.651162105E-2</v>
      </c>
      <c r="AP10534" s="4">
        <v>0.1767014257</v>
      </c>
      <c r="AQ10534" s="4">
        <v>-7.0550077850000004E-2</v>
      </c>
      <c r="AR10534" s="4">
        <v>-7.19745782E-2</v>
      </c>
      <c r="AS10534" s="4">
        <v>5.8356326056643298E-3</v>
      </c>
      <c r="AT10534" s="4">
        <v>0.54581357652298701</v>
      </c>
      <c r="AU10534" s="4">
        <v>0.49732999889850699</v>
      </c>
      <c r="AV10534" s="4">
        <v>0.232386728802812</v>
      </c>
      <c r="AW10534" s="4">
        <v>0.21632754892658301</v>
      </c>
    </row>
    <row r="10535" spans="37:49">
      <c r="AK10535" s="4" t="s">
        <v>46</v>
      </c>
      <c r="AL10535" s="4">
        <v>20117401</v>
      </c>
      <c r="AM10535" s="4">
        <f t="shared" si="168"/>
        <v>20117600</v>
      </c>
      <c r="AN10535" s="4">
        <v>-0.17361056805</v>
      </c>
      <c r="AO10535" s="4">
        <v>-0.18055518135000001</v>
      </c>
      <c r="AP10535" s="4">
        <v>-0.18055518135000001</v>
      </c>
      <c r="AQ10535" s="4">
        <v>-0.10912671195</v>
      </c>
      <c r="AR10535" s="4">
        <v>-0.13055523135</v>
      </c>
      <c r="AS10535" s="4">
        <v>2.8715332088471601E-2</v>
      </c>
      <c r="AT10535" s="4">
        <v>0.12154109952533799</v>
      </c>
      <c r="AU10535" s="4">
        <v>0.12154109952533799</v>
      </c>
      <c r="AV10535" s="4">
        <v>0.387640218195066</v>
      </c>
      <c r="AW10535" s="4">
        <v>0.26660903746329301</v>
      </c>
    </row>
    <row r="10536" spans="37:49">
      <c r="AK10536" s="4" t="s">
        <v>46</v>
      </c>
      <c r="AL10536" s="4">
        <v>20241401</v>
      </c>
      <c r="AM10536" s="4">
        <f t="shared" si="168"/>
        <v>20241600</v>
      </c>
      <c r="AN10536" s="4">
        <v>-6.2577168074999995E-2</v>
      </c>
      <c r="AO10536" s="4">
        <v>3.4954926E-3</v>
      </c>
      <c r="AP10536" s="4">
        <v>6.5490603999999999E-3</v>
      </c>
      <c r="AQ10536" s="4">
        <v>-7.8740151500000001E-3</v>
      </c>
      <c r="AR10536" s="4">
        <v>5.8520693999999998E-3</v>
      </c>
      <c r="AS10536" s="4">
        <v>1.6453325376540099E-2</v>
      </c>
      <c r="AT10536" s="4">
        <v>0.70065138188424603</v>
      </c>
      <c r="AU10536" s="4">
        <v>0.72875182121460103</v>
      </c>
      <c r="AV10536" s="4">
        <v>0.42264973081037399</v>
      </c>
      <c r="AW10536" s="4">
        <v>0.55202033607934098</v>
      </c>
    </row>
    <row r="10537" spans="37:49">
      <c r="AK10537" s="4" t="s">
        <v>46</v>
      </c>
      <c r="AL10537" s="4">
        <v>20734401</v>
      </c>
      <c r="AM10537" s="4">
        <f t="shared" si="168"/>
        <v>20734600</v>
      </c>
      <c r="AN10537" s="4">
        <v>-0.14583255205000001</v>
      </c>
      <c r="AO10537" s="4">
        <v>0.12499934375000001</v>
      </c>
      <c r="AP10537" s="10">
        <v>-4.9999999999999998E-7</v>
      </c>
      <c r="AQ10537" s="10">
        <v>-4.9999999999999998E-7</v>
      </c>
      <c r="AR10537" s="10">
        <v>-4.9999999999999998E-7</v>
      </c>
      <c r="AS10537" s="4">
        <v>9.5422359111384403E-3</v>
      </c>
      <c r="AT10537" s="4">
        <v>0.422651270419175</v>
      </c>
      <c r="AU10537" s="4">
        <v>0.42264973081037399</v>
      </c>
      <c r="AV10537" s="4">
        <v>0.42264973081037399</v>
      </c>
      <c r="AW10537" s="4">
        <v>0.42264973081037399</v>
      </c>
    </row>
    <row r="10538" spans="37:49">
      <c r="AK10538" s="4" t="s">
        <v>46</v>
      </c>
      <c r="AL10538" s="4">
        <v>20787201</v>
      </c>
      <c r="AM10538" s="4">
        <f t="shared" si="168"/>
        <v>20787400</v>
      </c>
      <c r="AN10538" s="4">
        <v>-6.084653575E-2</v>
      </c>
      <c r="AO10538" s="10">
        <v>-4.9999999999999998E-7</v>
      </c>
      <c r="AP10538" s="10">
        <v>-4.9999999999999998E-7</v>
      </c>
      <c r="AQ10538" s="10">
        <v>-4.9999999999999998E-7</v>
      </c>
      <c r="AR10538" s="4">
        <v>7.1423561000000003E-3</v>
      </c>
      <c r="AS10538" s="4">
        <v>6.0395898750705904E-3</v>
      </c>
      <c r="AT10538" s="4">
        <v>0.42264973081037399</v>
      </c>
      <c r="AU10538" s="4">
        <v>0.42264973081037399</v>
      </c>
      <c r="AV10538" s="4">
        <v>0.42264973081037399</v>
      </c>
      <c r="AW10538" s="4">
        <v>0.42267667571281198</v>
      </c>
    </row>
    <row r="10539" spans="37:49">
      <c r="AK10539" s="4" t="s">
        <v>46</v>
      </c>
      <c r="AL10539" s="4">
        <v>21969801</v>
      </c>
      <c r="AM10539" s="4">
        <f t="shared" si="168"/>
        <v>21970000</v>
      </c>
      <c r="AN10539" s="4">
        <v>-0.12499965275</v>
      </c>
      <c r="AO10539" s="10">
        <v>-5.5555000000317999E-7</v>
      </c>
      <c r="AP10539" s="4">
        <v>5.0000094449999997E-2</v>
      </c>
      <c r="AQ10539" s="4">
        <v>8.3332916699999995E-2</v>
      </c>
      <c r="AR10539" s="4">
        <v>-0.2045448014</v>
      </c>
      <c r="AS10539" s="4">
        <v>2.5721240321299101E-2</v>
      </c>
      <c r="AT10539" s="4">
        <v>0.99999850929174205</v>
      </c>
      <c r="AU10539" s="4">
        <v>0.88717293071246695</v>
      </c>
      <c r="AV10539" s="4">
        <v>0.83096940662474295</v>
      </c>
      <c r="AW10539" s="4">
        <v>0.16397026630256001</v>
      </c>
    </row>
    <row r="10540" spans="37:49">
      <c r="AK10540" s="4" t="s">
        <v>46</v>
      </c>
      <c r="AL10540" s="4">
        <v>22356001</v>
      </c>
      <c r="AM10540" s="4">
        <f t="shared" si="168"/>
        <v>22356200</v>
      </c>
      <c r="AN10540" s="4">
        <v>-5.2980322150000002E-2</v>
      </c>
      <c r="AO10540" s="4">
        <v>-2.52848811E-2</v>
      </c>
      <c r="AP10540" s="4">
        <v>-9.9358917450000001E-2</v>
      </c>
      <c r="AQ10540" s="4">
        <v>-1.9358949449999999E-2</v>
      </c>
      <c r="AR10540" s="4">
        <v>-5.62554766E-2</v>
      </c>
      <c r="AS10540" s="4">
        <v>2.0339463555472002E-3</v>
      </c>
      <c r="AT10540" s="4">
        <v>0.59493341721172599</v>
      </c>
      <c r="AU10540" s="4">
        <v>2.5041596557191698E-2</v>
      </c>
      <c r="AV10540" s="4">
        <v>0.834535278391494</v>
      </c>
      <c r="AW10540" s="4">
        <v>0.34578406204312601</v>
      </c>
    </row>
    <row r="10541" spans="37:49">
      <c r="AK10541" s="4" t="s">
        <v>46</v>
      </c>
      <c r="AL10541" s="4">
        <v>22862801</v>
      </c>
      <c r="AM10541" s="4">
        <f t="shared" si="168"/>
        <v>22863000</v>
      </c>
      <c r="AN10541" s="4">
        <v>-7.1400515550000002E-2</v>
      </c>
      <c r="AO10541" s="4">
        <v>-5.163207215E-2</v>
      </c>
      <c r="AP10541" s="4">
        <v>-0.11584386645</v>
      </c>
      <c r="AQ10541" s="4">
        <v>-0.1783240918</v>
      </c>
      <c r="AR10541" s="4">
        <v>-0.16721317934999999</v>
      </c>
      <c r="AS10541" s="4">
        <v>4.7409995297284603E-2</v>
      </c>
      <c r="AT10541" s="4">
        <v>0.65574832493257196</v>
      </c>
      <c r="AU10541" s="4">
        <v>9.7364867648294995E-2</v>
      </c>
      <c r="AV10541" s="4">
        <v>2.7654302052494799E-2</v>
      </c>
      <c r="AW10541" s="4">
        <v>0.102024936619327</v>
      </c>
    </row>
    <row r="10542" spans="37:49">
      <c r="AK10542" s="4" t="s">
        <v>46</v>
      </c>
      <c r="AL10542" s="4">
        <v>23696801</v>
      </c>
      <c r="AM10542" s="4">
        <f t="shared" si="168"/>
        <v>23697000</v>
      </c>
      <c r="AN10542" s="4">
        <v>-7.6096012000000005E-2</v>
      </c>
      <c r="AO10542" s="4">
        <v>-8.0645148499999993E-3</v>
      </c>
      <c r="AP10542" s="4">
        <v>1.2343644250000001E-2</v>
      </c>
      <c r="AQ10542" s="4">
        <v>-8.0645148499999993E-3</v>
      </c>
      <c r="AR10542" s="4">
        <v>-4.1582651499999998E-3</v>
      </c>
      <c r="AS10542" s="4">
        <v>2.4090696548326302E-3</v>
      </c>
      <c r="AT10542" s="4">
        <v>0.42264973081037399</v>
      </c>
      <c r="AU10542" s="4">
        <v>0.63040732713805803</v>
      </c>
      <c r="AV10542" s="4">
        <v>0.42264973081037399</v>
      </c>
      <c r="AW10542" s="4">
        <v>0.68822108951766903</v>
      </c>
    </row>
    <row r="10543" spans="37:49">
      <c r="AK10543" s="4" t="s">
        <v>46</v>
      </c>
      <c r="AL10543" s="4">
        <v>23839201</v>
      </c>
      <c r="AM10543" s="4">
        <f t="shared" si="168"/>
        <v>23839400</v>
      </c>
      <c r="AN10543" s="4">
        <v>-5.3792195800000102E-2</v>
      </c>
      <c r="AO10543" s="4">
        <v>-7.2916712750000001E-2</v>
      </c>
      <c r="AP10543" s="4">
        <v>-0.19791660859999999</v>
      </c>
      <c r="AQ10543" s="4">
        <v>-0.16343386185</v>
      </c>
      <c r="AR10543" s="4">
        <v>-6.4880941499999801E-3</v>
      </c>
      <c r="AS10543" s="4">
        <v>4.6490883052570403E-2</v>
      </c>
      <c r="AT10543" s="4">
        <v>0.61981170634225202</v>
      </c>
      <c r="AU10543" s="4">
        <v>2.7586123898431601E-3</v>
      </c>
      <c r="AV10543" s="4">
        <v>4.5303012638034601E-2</v>
      </c>
      <c r="AW10543" s="4">
        <v>0.96978858641304</v>
      </c>
    </row>
    <row r="10544" spans="37:49">
      <c r="AK10544" s="4" t="s">
        <v>46</v>
      </c>
      <c r="AL10544" s="4">
        <v>23958001</v>
      </c>
      <c r="AM10544" s="4">
        <f t="shared" si="168"/>
        <v>23958200</v>
      </c>
      <c r="AN10544" s="4">
        <v>-0.13178280575000001</v>
      </c>
      <c r="AO10544" s="10">
        <v>-4.9999999999999998E-7</v>
      </c>
      <c r="AP10544" s="10">
        <v>-4.9999999999999998E-7</v>
      </c>
      <c r="AQ10544" s="10">
        <v>-4.9999999999999998E-7</v>
      </c>
      <c r="AR10544" s="10">
        <v>-4.9999999999999998E-7</v>
      </c>
      <c r="AS10544" s="4">
        <v>3.50574047029253E-3</v>
      </c>
      <c r="AT10544" s="4">
        <v>0.42264973081037399</v>
      </c>
      <c r="AU10544" s="4">
        <v>0.42264973081037399</v>
      </c>
      <c r="AV10544" s="4">
        <v>0.42264973081037399</v>
      </c>
      <c r="AW10544" s="4">
        <v>0.42264973081037399</v>
      </c>
    </row>
    <row r="10545" spans="37:49">
      <c r="AK10545" s="4" t="s">
        <v>46</v>
      </c>
      <c r="AL10545" s="4">
        <v>24128001</v>
      </c>
      <c r="AM10545" s="4">
        <f t="shared" si="168"/>
        <v>24128200</v>
      </c>
      <c r="AN10545" s="4">
        <v>-6.0411377600000003E-2</v>
      </c>
      <c r="AO10545" s="10">
        <v>-4.9999999999999998E-7</v>
      </c>
      <c r="AP10545" s="4">
        <v>2.7777262350000002E-2</v>
      </c>
      <c r="AQ10545" s="4">
        <v>7.6918065000000004E-3</v>
      </c>
      <c r="AR10545" s="4">
        <v>4.7614043E-3</v>
      </c>
      <c r="AS10545" s="4">
        <v>4.8909853309475601E-2</v>
      </c>
      <c r="AT10545" s="4">
        <v>0.42264973081037399</v>
      </c>
      <c r="AU10545" s="4">
        <v>0.42265665914216199</v>
      </c>
      <c r="AV10545" s="4">
        <v>0.42267475095210399</v>
      </c>
      <c r="AW10545" s="4">
        <v>0.42269014957664103</v>
      </c>
    </row>
    <row r="10546" spans="37:49">
      <c r="AK10546" s="4" t="s">
        <v>46</v>
      </c>
      <c r="AL10546" s="4">
        <v>24227601</v>
      </c>
      <c r="AM10546" s="4">
        <f t="shared" si="168"/>
        <v>24227800</v>
      </c>
      <c r="AN10546" s="4">
        <v>-9.6837188749999997E-2</v>
      </c>
      <c r="AO10546" s="4">
        <v>4.7559947000000002E-3</v>
      </c>
      <c r="AP10546" s="4">
        <v>-8.0645148499999993E-3</v>
      </c>
      <c r="AQ10546" s="4">
        <v>1.04539968E-2</v>
      </c>
      <c r="AR10546" s="4">
        <v>1.193548115E-2</v>
      </c>
      <c r="AS10546" s="4">
        <v>2.9772070758502102E-3</v>
      </c>
      <c r="AT10546" s="4">
        <v>0.78324064574879704</v>
      </c>
      <c r="AU10546" s="4">
        <v>0.42264973081037399</v>
      </c>
      <c r="AV10546" s="4">
        <v>0.65631731493321199</v>
      </c>
      <c r="AW10546" s="4">
        <v>0.63555199757997405</v>
      </c>
    </row>
    <row r="10547" spans="37:49">
      <c r="AK10547" s="4" t="s">
        <v>46</v>
      </c>
      <c r="AL10547" s="4">
        <v>24444201</v>
      </c>
      <c r="AM10547" s="4">
        <f t="shared" si="168"/>
        <v>24444400</v>
      </c>
      <c r="AN10547" s="4">
        <v>-6.3688986875000006E-2</v>
      </c>
      <c r="AO10547" s="4">
        <v>1.6949149649999998E-2</v>
      </c>
      <c r="AP10547" s="4">
        <v>8.9861735500000005E-3</v>
      </c>
      <c r="AQ10547" s="4">
        <v>1.60389583E-2</v>
      </c>
      <c r="AR10547" s="4">
        <v>1.3317196999999999E-3</v>
      </c>
      <c r="AS10547" s="4">
        <v>1.3146035526379799E-2</v>
      </c>
      <c r="AT10547" s="4">
        <v>0.297218507547369</v>
      </c>
      <c r="AU10547" s="4">
        <v>0.66110012339657198</v>
      </c>
      <c r="AV10547" s="4">
        <v>0.39671160193214</v>
      </c>
      <c r="AW10547" s="4">
        <v>0.915341983268943</v>
      </c>
    </row>
    <row r="10548" spans="37:49">
      <c r="AK10548" s="4" t="s">
        <v>46</v>
      </c>
      <c r="AL10548" s="4">
        <v>24879801</v>
      </c>
      <c r="AM10548" s="4">
        <f t="shared" si="168"/>
        <v>24880000</v>
      </c>
      <c r="AN10548" s="4">
        <v>-0.1530463504</v>
      </c>
      <c r="AO10548" s="4">
        <v>-1.372167725E-2</v>
      </c>
      <c r="AP10548" s="4">
        <v>9.7046752499999993E-3</v>
      </c>
      <c r="AQ10548" s="4">
        <v>-1.1222526599999999E-2</v>
      </c>
      <c r="AR10548" s="4">
        <v>-2.0361825699999999E-2</v>
      </c>
      <c r="AS10548" s="4">
        <v>1.28760811106225E-2</v>
      </c>
      <c r="AT10548" s="4">
        <v>0.63969792427364403</v>
      </c>
      <c r="AU10548" s="4">
        <v>0.82422208890062199</v>
      </c>
      <c r="AV10548" s="4">
        <v>0.714513453389232</v>
      </c>
      <c r="AW10548" s="4">
        <v>0.54910907976504697</v>
      </c>
    </row>
    <row r="10549" spans="37:49">
      <c r="AK10549" s="4" t="s">
        <v>46</v>
      </c>
      <c r="AL10549" s="4">
        <v>25358801</v>
      </c>
      <c r="AM10549" s="4">
        <f t="shared" si="168"/>
        <v>25359000</v>
      </c>
      <c r="AN10549" s="4">
        <v>-9.8730921175E-2</v>
      </c>
      <c r="AO10549" s="4">
        <v>-0.14764413300000001</v>
      </c>
      <c r="AP10549" s="4">
        <v>-8.5182843750000001E-2</v>
      </c>
      <c r="AQ10549" s="4">
        <v>-0.13023717100000001</v>
      </c>
      <c r="AR10549" s="4">
        <v>-5.8985765949999998E-2</v>
      </c>
      <c r="AS10549" s="4">
        <v>6.0425332311640403E-3</v>
      </c>
      <c r="AT10549" s="4">
        <v>0.13482263299030001</v>
      </c>
      <c r="AU10549" s="4">
        <v>0.218149411580005</v>
      </c>
      <c r="AV10549" s="4">
        <v>0.29767212721337399</v>
      </c>
      <c r="AW10549" s="4">
        <v>0.50344409184944905</v>
      </c>
    </row>
    <row r="10550" spans="37:49">
      <c r="AK10550" s="4" t="s">
        <v>46</v>
      </c>
      <c r="AL10550" s="4">
        <v>25816001</v>
      </c>
      <c r="AM10550" s="4">
        <f t="shared" si="168"/>
        <v>25816200</v>
      </c>
      <c r="AN10550" s="4">
        <v>-5.3140042200000001E-2</v>
      </c>
      <c r="AO10550" s="4">
        <v>-5.2680614000000002E-3</v>
      </c>
      <c r="AP10550" s="4">
        <v>-9.1743111000000006E-3</v>
      </c>
      <c r="AQ10550" s="4">
        <v>-9.1743111000000006E-3</v>
      </c>
      <c r="AR10550" s="4">
        <v>-1.3618123000000001E-3</v>
      </c>
      <c r="AS10550" s="4">
        <v>4.2770579838359898E-2</v>
      </c>
      <c r="AT10550" s="4">
        <v>0.65004265467556699</v>
      </c>
      <c r="AU10550" s="4">
        <v>0.42264973081037399</v>
      </c>
      <c r="AV10550" s="4">
        <v>0.42264973081037399</v>
      </c>
      <c r="AW10550" s="4">
        <v>0.920341524887347</v>
      </c>
    </row>
    <row r="10551" spans="37:49">
      <c r="AK10551" s="4" t="s">
        <v>46</v>
      </c>
      <c r="AL10551" s="4">
        <v>25885401</v>
      </c>
      <c r="AM10551" s="4">
        <f t="shared" si="168"/>
        <v>25885600</v>
      </c>
      <c r="AN10551" s="4">
        <v>-5.4261821474999999E-2</v>
      </c>
      <c r="AO10551" s="4">
        <v>-5.0661312700000002E-2</v>
      </c>
      <c r="AP10551" s="4">
        <v>-2.607638315E-2</v>
      </c>
      <c r="AQ10551" s="4">
        <v>-5.5543466549999997E-2</v>
      </c>
      <c r="AR10551" s="4">
        <v>-4.55347953E-2</v>
      </c>
      <c r="AS10551" s="4">
        <v>1.18323433318092E-2</v>
      </c>
      <c r="AT10551" s="4">
        <v>0.24139184965607099</v>
      </c>
      <c r="AU10551" s="4">
        <v>0.65163850224291497</v>
      </c>
      <c r="AV10551" s="4">
        <v>0.18672618684733</v>
      </c>
      <c r="AW10551" s="4">
        <v>0.22046552543647799</v>
      </c>
    </row>
    <row r="10552" spans="37:49">
      <c r="AK10552" s="4" t="s">
        <v>46</v>
      </c>
      <c r="AL10552" s="4">
        <v>26076801</v>
      </c>
      <c r="AM10552" s="4">
        <f t="shared" si="168"/>
        <v>26077000</v>
      </c>
      <c r="AN10552" s="4">
        <v>-6.8466053750000005E-2</v>
      </c>
      <c r="AO10552" s="4">
        <v>-7.7777838999999998E-3</v>
      </c>
      <c r="AP10552" s="4">
        <v>-1.1397791250000001E-2</v>
      </c>
      <c r="AQ10552" s="4">
        <v>4.7887212000000002E-3</v>
      </c>
      <c r="AR10552" s="4">
        <v>5.4901903000000004E-3</v>
      </c>
      <c r="AS10552" s="4">
        <v>4.1504963926441103E-2</v>
      </c>
      <c r="AT10552" s="4">
        <v>0.51582547071478302</v>
      </c>
      <c r="AU10552" s="4">
        <v>0.22639759491526601</v>
      </c>
      <c r="AV10552" s="4">
        <v>0.453654596295686</v>
      </c>
      <c r="AW10552" s="4">
        <v>0.32915595227323802</v>
      </c>
    </row>
    <row r="10553" spans="37:49">
      <c r="AK10553" s="4" t="s">
        <v>46</v>
      </c>
      <c r="AL10553" s="4">
        <v>26142601</v>
      </c>
      <c r="AM10553" s="4">
        <f t="shared" si="168"/>
        <v>26142800</v>
      </c>
      <c r="AN10553" s="4">
        <v>-5.3521537850000002E-2</v>
      </c>
      <c r="AO10553" s="4">
        <v>1.7682185650000001E-2</v>
      </c>
      <c r="AP10553" s="4">
        <v>-2.9629627450000001E-2</v>
      </c>
      <c r="AQ10553" s="4">
        <v>2.3171448800000001E-2</v>
      </c>
      <c r="AR10553" s="4">
        <v>-2.1296317700000001E-2</v>
      </c>
      <c r="AS10553" s="4">
        <v>1.8592466330481099E-2</v>
      </c>
      <c r="AT10553" s="4">
        <v>0.85398208727143998</v>
      </c>
      <c r="AU10553" s="4">
        <v>0.55555547447038001</v>
      </c>
      <c r="AV10553" s="4">
        <v>0.74590722291283595</v>
      </c>
      <c r="AW10553" s="4">
        <v>0.70664270351489999</v>
      </c>
    </row>
    <row r="10554" spans="37:49">
      <c r="AK10554" s="4" t="s">
        <v>46</v>
      </c>
      <c r="AL10554" s="4">
        <v>26577801</v>
      </c>
      <c r="AM10554" s="4">
        <f t="shared" si="168"/>
        <v>26578000</v>
      </c>
      <c r="AN10554" s="4">
        <v>-7.5063516824999996E-2</v>
      </c>
      <c r="AO10554" s="4">
        <v>-9.7222087200000001E-2</v>
      </c>
      <c r="AP10554" s="4">
        <v>-1.388903165E-2</v>
      </c>
      <c r="AQ10554" s="4">
        <v>-0.10317445895000001</v>
      </c>
      <c r="AR10554" s="4">
        <v>-0.11111095679999999</v>
      </c>
      <c r="AS10554" s="4">
        <v>6.3815172984850203E-3</v>
      </c>
      <c r="AT10554" s="4">
        <v>0.19170951536277001</v>
      </c>
      <c r="AU10554" s="4">
        <v>0.92352711231507101</v>
      </c>
      <c r="AV10554" s="4">
        <v>0.15016329334221101</v>
      </c>
      <c r="AW10554" s="4">
        <v>0.105572659929284</v>
      </c>
    </row>
    <row r="10555" spans="37:49">
      <c r="AK10555" s="4" t="s">
        <v>46</v>
      </c>
      <c r="AL10555" s="4">
        <v>27551601</v>
      </c>
      <c r="AM10555" s="4">
        <f t="shared" si="168"/>
        <v>27551800</v>
      </c>
      <c r="AN10555" s="4">
        <v>-0.2154760144</v>
      </c>
      <c r="AO10555" s="10">
        <v>-4.9999999999999998E-7</v>
      </c>
      <c r="AP10555" s="10">
        <v>-4.9999999999999998E-7</v>
      </c>
      <c r="AQ10555" s="4">
        <v>2.4999487500000001E-2</v>
      </c>
      <c r="AR10555" s="4">
        <v>4.1666131949999997E-2</v>
      </c>
      <c r="AS10555" s="4">
        <v>3.1494674958324302E-3</v>
      </c>
      <c r="AT10555" s="4">
        <v>0.42264973081037399</v>
      </c>
      <c r="AU10555" s="4">
        <v>0.42264973081037399</v>
      </c>
      <c r="AV10555" s="4">
        <v>0.422657428971773</v>
      </c>
      <c r="AW10555" s="4">
        <v>0.42265434967180299</v>
      </c>
    </row>
    <row r="10556" spans="37:49">
      <c r="AK10556" s="4" t="s">
        <v>46</v>
      </c>
      <c r="AL10556" s="4">
        <v>27616601</v>
      </c>
      <c r="AM10556" s="4">
        <f t="shared" si="168"/>
        <v>27616800</v>
      </c>
      <c r="AN10556" s="4">
        <v>-5.0042343699999998E-2</v>
      </c>
      <c r="AO10556" s="4">
        <v>-4.1481464349999997E-2</v>
      </c>
      <c r="AP10556" s="4">
        <v>-4.0861226799999997E-2</v>
      </c>
      <c r="AQ10556" s="4">
        <v>-4.175249365E-2</v>
      </c>
      <c r="AR10556" s="4">
        <v>-1.8686604549999999E-2</v>
      </c>
      <c r="AS10556" s="4">
        <v>4.1164919326958198E-2</v>
      </c>
      <c r="AT10556" s="4">
        <v>0.35307950761406598</v>
      </c>
      <c r="AU10556" s="4">
        <v>0.54517477013062898</v>
      </c>
      <c r="AV10556" s="4">
        <v>0.37192846803069002</v>
      </c>
      <c r="AW10556" s="4">
        <v>0.63681494839984099</v>
      </c>
    </row>
    <row r="10557" spans="37:49">
      <c r="AK10557" s="4" t="s">
        <v>46</v>
      </c>
      <c r="AL10557" s="4">
        <v>27642601</v>
      </c>
      <c r="AM10557" s="4">
        <f t="shared" si="168"/>
        <v>27642800</v>
      </c>
      <c r="AN10557" s="4">
        <v>-5.1587277649999999E-2</v>
      </c>
      <c r="AO10557" s="4">
        <v>-2.380951245E-2</v>
      </c>
      <c r="AP10557" s="4">
        <v>-2.380951245E-2</v>
      </c>
      <c r="AQ10557" s="4">
        <v>2.8968237399999999E-2</v>
      </c>
      <c r="AR10557" s="4">
        <v>-2.380951245E-2</v>
      </c>
      <c r="AS10557" s="4">
        <v>3.9854560427377603E-2</v>
      </c>
      <c r="AT10557" s="4">
        <v>0.42264973081037399</v>
      </c>
      <c r="AU10557" s="4">
        <v>0.42264973081037399</v>
      </c>
      <c r="AV10557" s="4">
        <v>0.35036001511068099</v>
      </c>
      <c r="AW10557" s="4">
        <v>0.42264973081037399</v>
      </c>
    </row>
    <row r="10558" spans="37:49">
      <c r="AK10558" s="4" t="s">
        <v>46</v>
      </c>
      <c r="AL10558" s="4">
        <v>27773401</v>
      </c>
      <c r="AM10558" s="4">
        <f t="shared" si="168"/>
        <v>27773600</v>
      </c>
      <c r="AN10558" s="4">
        <v>-5.0245063350000001E-2</v>
      </c>
      <c r="AO10558" s="10">
        <v>-4.9999999999999998E-7</v>
      </c>
      <c r="AP10558" s="10">
        <v>-4.9999999999999998E-7</v>
      </c>
      <c r="AQ10558" s="10">
        <v>-4.9999999999999998E-7</v>
      </c>
      <c r="AR10558" s="10">
        <v>-4.9999999999999998E-7</v>
      </c>
      <c r="AS10558" s="4">
        <v>2.49312742948262E-3</v>
      </c>
      <c r="AT10558" s="4">
        <v>0.42264973081037399</v>
      </c>
      <c r="AU10558" s="4">
        <v>0.42264973081037399</v>
      </c>
      <c r="AV10558" s="4">
        <v>0.42264973081037399</v>
      </c>
      <c r="AW10558" s="4">
        <v>0.42264973081037399</v>
      </c>
    </row>
    <row r="10559" spans="37:49">
      <c r="AK10559" s="4" t="s">
        <v>46</v>
      </c>
      <c r="AL10559" s="4">
        <v>28126601</v>
      </c>
      <c r="AM10559" s="4">
        <f t="shared" si="168"/>
        <v>28126800</v>
      </c>
      <c r="AN10559" s="4">
        <v>-8.0360654200000006E-2</v>
      </c>
      <c r="AO10559" s="4">
        <v>-2.8276952349999999E-2</v>
      </c>
      <c r="AP10559" s="4">
        <v>-1.186868785E-2</v>
      </c>
      <c r="AQ10559" s="4">
        <v>-1.5909088599999999E-2</v>
      </c>
      <c r="AR10559" s="4">
        <v>-8.9683593499999999E-3</v>
      </c>
      <c r="AS10559" s="4">
        <v>2.9339267909078998E-2</v>
      </c>
      <c r="AT10559" s="4">
        <v>0.236979996746045</v>
      </c>
      <c r="AU10559" s="4">
        <v>0.70645052514476303</v>
      </c>
      <c r="AV10559" s="4">
        <v>0.57788412811661605</v>
      </c>
      <c r="AW10559" s="4">
        <v>0.64081258946790298</v>
      </c>
    </row>
    <row r="10560" spans="37:49">
      <c r="AK10560" s="4" t="s">
        <v>46</v>
      </c>
      <c r="AL10560" s="4">
        <v>28229401</v>
      </c>
      <c r="AM10560" s="4">
        <f t="shared" si="168"/>
        <v>28229600</v>
      </c>
      <c r="AN10560" s="4">
        <v>-9.7007769374999997E-2</v>
      </c>
      <c r="AO10560" s="4">
        <v>-0.1681885192</v>
      </c>
      <c r="AP10560" s="4">
        <v>-0.1246175987</v>
      </c>
      <c r="AQ10560" s="4">
        <v>-6.3538797899999999E-2</v>
      </c>
      <c r="AR10560" s="4">
        <v>-0.12675521184999999</v>
      </c>
      <c r="AS10560" s="4">
        <v>1.40179146644809E-2</v>
      </c>
      <c r="AT10560" s="4">
        <v>0.104090990303459</v>
      </c>
      <c r="AU10560" s="4">
        <v>0.28681796406906901</v>
      </c>
      <c r="AV10560" s="4">
        <v>0.67046271993222395</v>
      </c>
      <c r="AW10560" s="4">
        <v>0.22675555360481001</v>
      </c>
    </row>
    <row r="10561" spans="37:49">
      <c r="AK10561" s="4" t="s">
        <v>46</v>
      </c>
      <c r="AL10561" s="4">
        <v>28492601</v>
      </c>
      <c r="AM10561" s="4">
        <f t="shared" si="168"/>
        <v>28492800</v>
      </c>
      <c r="AN10561" s="4">
        <v>-5.6920718949999997E-2</v>
      </c>
      <c r="AO10561" s="4">
        <v>-2.49999965E-2</v>
      </c>
      <c r="AP10561" s="4">
        <v>-5.9374976400000001E-2</v>
      </c>
      <c r="AQ10561" s="4">
        <v>-5.7142835000000003E-2</v>
      </c>
      <c r="AR10561" s="4">
        <v>-7.4999971499999998E-2</v>
      </c>
      <c r="AS10561" s="4">
        <v>3.36439948687767E-2</v>
      </c>
      <c r="AT10561" s="4">
        <v>0.670707112029996</v>
      </c>
      <c r="AU10561" s="4">
        <v>7.8605479155086699E-2</v>
      </c>
      <c r="AV10561" s="4">
        <v>0.101192929436083</v>
      </c>
      <c r="AW10561" s="4">
        <v>1.2121651276385301E-2</v>
      </c>
    </row>
    <row r="10562" spans="37:49">
      <c r="AK10562" s="4" t="s">
        <v>46</v>
      </c>
      <c r="AL10562" s="4">
        <v>28616401</v>
      </c>
      <c r="AM10562" s="4">
        <f t="shared" si="168"/>
        <v>28616600</v>
      </c>
      <c r="AN10562" s="4">
        <v>-8.4057603349999996E-2</v>
      </c>
      <c r="AO10562" s="4">
        <v>-4.2395550349999998E-2</v>
      </c>
      <c r="AP10562" s="4">
        <v>-4.9132370199999997E-2</v>
      </c>
      <c r="AQ10562" s="4">
        <v>-0.1069792967</v>
      </c>
      <c r="AR10562" s="4">
        <v>-0.10296119815</v>
      </c>
      <c r="AS10562" s="4">
        <v>5.6117473173723201E-4</v>
      </c>
      <c r="AT10562" s="4">
        <v>0.12696689334471201</v>
      </c>
      <c r="AU10562" s="4">
        <v>0.13303378311090699</v>
      </c>
      <c r="AV10562" s="4">
        <v>9.8709697065216498E-2</v>
      </c>
      <c r="AW10562" s="4">
        <v>2.4827117356792799E-2</v>
      </c>
    </row>
    <row r="10563" spans="37:49">
      <c r="AK10563" s="4" t="s">
        <v>46</v>
      </c>
      <c r="AL10563" s="4">
        <v>28704601</v>
      </c>
      <c r="AM10563" s="4">
        <f t="shared" si="168"/>
        <v>28704800</v>
      </c>
      <c r="AN10563" s="4">
        <v>-0.13333295554999999</v>
      </c>
      <c r="AO10563" s="10">
        <v>-4.9999999999999998E-7</v>
      </c>
      <c r="AP10563" s="4">
        <v>9.9999299999999999E-2</v>
      </c>
      <c r="AQ10563" s="10">
        <v>-4.9999999999999998E-7</v>
      </c>
      <c r="AR10563" s="4">
        <v>0.2380941315</v>
      </c>
      <c r="AS10563" s="4">
        <v>9.8899048717554193E-3</v>
      </c>
      <c r="AT10563" s="4">
        <v>0.42264973081037399</v>
      </c>
      <c r="AU10563" s="4">
        <v>0.42265165532474303</v>
      </c>
      <c r="AV10563" s="4">
        <v>0.42264973081037399</v>
      </c>
      <c r="AW10563" s="4">
        <v>0.12961158307404999</v>
      </c>
    </row>
    <row r="10564" spans="37:49">
      <c r="AK10564" s="4" t="s">
        <v>46</v>
      </c>
      <c r="AL10564" s="4">
        <v>29096801</v>
      </c>
      <c r="AM10564" s="4">
        <f t="shared" ref="AM10564:AM10627" si="169">AL10564+199</f>
        <v>29097000</v>
      </c>
      <c r="AN10564" s="4">
        <v>-5.5411381949999998E-2</v>
      </c>
      <c r="AO10564" s="4">
        <v>-6.1312875699999998E-2</v>
      </c>
      <c r="AP10564" s="4">
        <v>-0.14604020344999999</v>
      </c>
      <c r="AQ10564" s="4">
        <v>-9.5402051050000006E-2</v>
      </c>
      <c r="AR10564" s="4">
        <v>-9.9869613699999998E-2</v>
      </c>
      <c r="AS10564" s="4">
        <v>4.5999632849652798E-2</v>
      </c>
      <c r="AT10564" s="4">
        <v>0.202318168838996</v>
      </c>
      <c r="AU10564" s="4">
        <v>0.26465880665611602</v>
      </c>
      <c r="AV10564" s="4">
        <v>0.101186885394681</v>
      </c>
      <c r="AW10564" s="4">
        <v>0.14112844191842</v>
      </c>
    </row>
    <row r="10565" spans="37:49">
      <c r="AK10565" s="4" t="s">
        <v>46</v>
      </c>
      <c r="AL10565" s="4">
        <v>29175801</v>
      </c>
      <c r="AM10565" s="4">
        <f t="shared" si="169"/>
        <v>29176000</v>
      </c>
      <c r="AN10565" s="4">
        <v>-5.5414201524999998E-2</v>
      </c>
      <c r="AO10565" s="4">
        <v>-7.4970884500000001E-2</v>
      </c>
      <c r="AP10565" s="4">
        <v>-6.4364829849999999E-2</v>
      </c>
      <c r="AQ10565" s="4">
        <v>-3.8090873599999998E-2</v>
      </c>
      <c r="AR10565" s="4">
        <v>-5.9889025550000002E-2</v>
      </c>
      <c r="AS10565" s="10">
        <v>5.1408703746514703E-5</v>
      </c>
      <c r="AT10565" s="4">
        <v>8.4482741550029397E-2</v>
      </c>
      <c r="AU10565" s="4">
        <v>0.19651769709705399</v>
      </c>
      <c r="AV10565" s="4">
        <v>0.30444404063400599</v>
      </c>
      <c r="AW10565" s="4">
        <v>7.9444868229742397E-3</v>
      </c>
    </row>
    <row r="10566" spans="37:49">
      <c r="AK10566" s="4" t="s">
        <v>46</v>
      </c>
      <c r="AL10566" s="4">
        <v>29264001</v>
      </c>
      <c r="AM10566" s="4">
        <f t="shared" si="169"/>
        <v>29264200</v>
      </c>
      <c r="AN10566" s="4">
        <v>-0.12121210695</v>
      </c>
      <c r="AO10566" s="4">
        <v>-0.33333272219999999</v>
      </c>
      <c r="AP10566" s="4">
        <v>-0.1666666111</v>
      </c>
      <c r="AQ10566" s="4">
        <v>-0.20833287845000001</v>
      </c>
      <c r="AR10566" s="4">
        <v>-0.33333272219999999</v>
      </c>
      <c r="AS10566" s="4">
        <v>1.2112802659999001E-2</v>
      </c>
      <c r="AT10566" s="10">
        <v>2.2500082498446902E-12</v>
      </c>
      <c r="AU10566" s="4">
        <v>0.422648576109451</v>
      </c>
      <c r="AV10566" s="4">
        <v>0.237507446239453</v>
      </c>
      <c r="AW10566" s="10">
        <v>2.2500082498446902E-12</v>
      </c>
    </row>
    <row r="10567" spans="37:49">
      <c r="AK10567" s="4" t="s">
        <v>46</v>
      </c>
      <c r="AL10567" s="4">
        <v>29432401</v>
      </c>
      <c r="AM10567" s="4">
        <f t="shared" si="169"/>
        <v>29432600</v>
      </c>
      <c r="AN10567" s="4">
        <v>-0.116564849</v>
      </c>
      <c r="AO10567" s="4">
        <v>2.5740558449999999E-2</v>
      </c>
      <c r="AP10567" s="4">
        <v>2.8648432299999999E-2</v>
      </c>
      <c r="AQ10567" s="4">
        <v>4.8309168500000003E-3</v>
      </c>
      <c r="AR10567" s="4">
        <v>8.0227604600000002E-2</v>
      </c>
      <c r="AS10567" s="4">
        <v>3.7644068043175302E-3</v>
      </c>
      <c r="AT10567" s="4">
        <v>0.46856784695007198</v>
      </c>
      <c r="AU10567" s="4">
        <v>1.18469527767489E-2</v>
      </c>
      <c r="AV10567" s="4">
        <v>0.62795422160541303</v>
      </c>
      <c r="AW10567" s="4">
        <v>0.43753015755256303</v>
      </c>
    </row>
    <row r="10568" spans="37:49">
      <c r="AK10568" s="4" t="s">
        <v>46</v>
      </c>
      <c r="AL10568" s="4">
        <v>29767001</v>
      </c>
      <c r="AM10568" s="4">
        <f t="shared" si="169"/>
        <v>29767200</v>
      </c>
      <c r="AN10568" s="4">
        <v>-9.3265941800000002E-2</v>
      </c>
      <c r="AO10568" s="4">
        <v>2.2726762399999999E-2</v>
      </c>
      <c r="AP10568" s="10">
        <v>-4.9999999999999998E-7</v>
      </c>
      <c r="AQ10568" s="10">
        <v>-4.9999999999999998E-7</v>
      </c>
      <c r="AR10568" s="4">
        <v>2.7777262350000002E-2</v>
      </c>
      <c r="AS10568" s="4">
        <v>1.50376344080566E-2</v>
      </c>
      <c r="AT10568" s="4">
        <v>0.42265819880446398</v>
      </c>
      <c r="AU10568" s="4">
        <v>0.42264973081037399</v>
      </c>
      <c r="AV10568" s="4">
        <v>0.42264973081037399</v>
      </c>
      <c r="AW10568" s="4">
        <v>0.42265665914216199</v>
      </c>
    </row>
    <row r="10569" spans="37:49">
      <c r="AK10569" s="4" t="s">
        <v>46</v>
      </c>
      <c r="AL10569" s="4">
        <v>29830201</v>
      </c>
      <c r="AM10569" s="4">
        <f t="shared" si="169"/>
        <v>29830400</v>
      </c>
      <c r="AN10569" s="4">
        <v>-8.4386954750000007E-2</v>
      </c>
      <c r="AO10569" s="4">
        <v>-7.2796898050000003E-2</v>
      </c>
      <c r="AP10569" s="4">
        <v>0.1772026853</v>
      </c>
      <c r="AQ10569" s="4">
        <v>-7.2796898050000003E-2</v>
      </c>
      <c r="AR10569" s="4">
        <v>-4.5273964799999997E-2</v>
      </c>
      <c r="AS10569" s="4">
        <v>1.24457696914107E-2</v>
      </c>
      <c r="AT10569" s="4">
        <v>0.197819329858403</v>
      </c>
      <c r="AU10569" s="4">
        <v>0.55607162731148296</v>
      </c>
      <c r="AV10569" s="4">
        <v>0.197819329858403</v>
      </c>
      <c r="AW10569" s="4">
        <v>0.43847598630720502</v>
      </c>
    </row>
    <row r="10570" spans="37:49">
      <c r="AK10570" s="4" t="s">
        <v>46</v>
      </c>
      <c r="AL10570" s="4">
        <v>29833201</v>
      </c>
      <c r="AM10570" s="4">
        <f t="shared" si="169"/>
        <v>29833400</v>
      </c>
      <c r="AN10570" s="4">
        <v>-9.7501697100000007E-2</v>
      </c>
      <c r="AO10570" s="4">
        <v>-4.8824780050000002E-2</v>
      </c>
      <c r="AP10570" s="4">
        <v>-7.2057095900000007E-2</v>
      </c>
      <c r="AQ10570" s="4">
        <v>-6.0262680249999999E-2</v>
      </c>
      <c r="AR10570" s="4">
        <v>-5.1518377999999997E-2</v>
      </c>
      <c r="AS10570" s="4">
        <v>2.9134424336551199E-2</v>
      </c>
      <c r="AT10570" s="4">
        <v>0.59436096521176096</v>
      </c>
      <c r="AU10570" s="4">
        <v>0.31753134969757801</v>
      </c>
      <c r="AV10570" s="4">
        <v>0.111044769941036</v>
      </c>
      <c r="AW10570" s="4">
        <v>8.3548765804675101E-2</v>
      </c>
    </row>
    <row r="10571" spans="37:49">
      <c r="AK10571" s="4" t="s">
        <v>46</v>
      </c>
      <c r="AL10571" s="4">
        <v>30127801</v>
      </c>
      <c r="AM10571" s="4">
        <f t="shared" si="169"/>
        <v>30128000</v>
      </c>
      <c r="AN10571" s="4">
        <v>-0.11431270877499999</v>
      </c>
      <c r="AO10571" s="4">
        <v>-0.15476180980000001</v>
      </c>
      <c r="AP10571" s="4">
        <v>-0.15476180980000001</v>
      </c>
      <c r="AQ10571" s="4">
        <v>-5.47618598E-2</v>
      </c>
      <c r="AR10571" s="4">
        <v>-0.15476180980000001</v>
      </c>
      <c r="AS10571" s="4">
        <v>7.3433500843480201E-3</v>
      </c>
      <c r="AT10571" s="4">
        <v>5.8651174513068404E-3</v>
      </c>
      <c r="AU10571" s="4">
        <v>5.8651174513068404E-3</v>
      </c>
      <c r="AV10571" s="4">
        <v>0.64110667582053604</v>
      </c>
      <c r="AW10571" s="4">
        <v>5.8651174513068404E-3</v>
      </c>
    </row>
    <row r="10572" spans="37:49">
      <c r="AK10572" s="4" t="s">
        <v>46</v>
      </c>
      <c r="AL10572" s="4">
        <v>30780601</v>
      </c>
      <c r="AM10572" s="4">
        <f t="shared" si="169"/>
        <v>30780800</v>
      </c>
      <c r="AN10572" s="4">
        <v>-5.3571344950000002E-2</v>
      </c>
      <c r="AO10572" s="4">
        <v>3.57137602E-2</v>
      </c>
      <c r="AP10572" s="10">
        <v>-4.9999999999999998E-7</v>
      </c>
      <c r="AQ10572" s="10">
        <v>-4.9999999999999998E-7</v>
      </c>
      <c r="AR10572" s="4">
        <v>2.94112474E-2</v>
      </c>
      <c r="AS10572" s="4">
        <v>2.5721446517280401E-2</v>
      </c>
      <c r="AT10572" s="4">
        <v>0.42265511949217599</v>
      </c>
      <c r="AU10572" s="4">
        <v>0.42264973081037399</v>
      </c>
      <c r="AV10572" s="4">
        <v>0.42264973081037399</v>
      </c>
      <c r="AW10572" s="4">
        <v>0.42265627422850999</v>
      </c>
    </row>
    <row r="10573" spans="37:49">
      <c r="AK10573" s="4" t="s">
        <v>46</v>
      </c>
      <c r="AL10573" s="4">
        <v>31719601</v>
      </c>
      <c r="AM10573" s="4">
        <f t="shared" si="169"/>
        <v>31719800</v>
      </c>
      <c r="AN10573" s="4">
        <v>-6.07186823E-2</v>
      </c>
      <c r="AO10573" s="4">
        <v>-6.8563184050000003E-2</v>
      </c>
      <c r="AP10573" s="4">
        <v>-5.61816147E-2</v>
      </c>
      <c r="AQ10573" s="4">
        <v>-6.0750685249999999E-2</v>
      </c>
      <c r="AR10573" s="4">
        <v>-5.1811903399999998E-2</v>
      </c>
      <c r="AS10573" s="4">
        <v>3.6411685985472501E-3</v>
      </c>
      <c r="AT10573" s="4">
        <v>0.20679822686333199</v>
      </c>
      <c r="AU10573" s="4">
        <v>0.374522851976549</v>
      </c>
      <c r="AV10573" s="4">
        <v>0.17527215952023301</v>
      </c>
      <c r="AW10573" s="4">
        <v>5.5228487595241696E-3</v>
      </c>
    </row>
    <row r="10574" spans="37:49">
      <c r="AK10574" s="4" t="s">
        <v>46</v>
      </c>
      <c r="AL10574" s="4">
        <v>31804201</v>
      </c>
      <c r="AM10574" s="4">
        <f t="shared" si="169"/>
        <v>31804400</v>
      </c>
      <c r="AN10574" s="4">
        <v>-6.9444394300000004E-2</v>
      </c>
      <c r="AO10574" s="4">
        <v>-0.13888878860000001</v>
      </c>
      <c r="AP10574" s="4">
        <v>-0.13888878860000001</v>
      </c>
      <c r="AQ10574" s="4">
        <v>-0.13888878860000001</v>
      </c>
      <c r="AR10574" s="4">
        <v>-0.13888878860000001</v>
      </c>
      <c r="AS10574" s="4">
        <v>4.46856470887496E-3</v>
      </c>
      <c r="AT10574" s="4">
        <v>3.7749503832128099E-2</v>
      </c>
      <c r="AU10574" s="4">
        <v>3.7749503832128099E-2</v>
      </c>
      <c r="AV10574" s="4">
        <v>3.7749503832128099E-2</v>
      </c>
      <c r="AW10574" s="4">
        <v>3.7749503832128099E-2</v>
      </c>
    </row>
    <row r="10575" spans="37:49">
      <c r="AK10575" s="4" t="s">
        <v>46</v>
      </c>
      <c r="AL10575" s="4">
        <v>31809001</v>
      </c>
      <c r="AM10575" s="4">
        <f t="shared" si="169"/>
        <v>31809200</v>
      </c>
      <c r="AN10575" s="4">
        <v>-7.3208131174999996E-2</v>
      </c>
      <c r="AO10575" s="4">
        <v>2.5221945999999999E-3</v>
      </c>
      <c r="AP10575" s="4">
        <v>6.2427387499999999E-3</v>
      </c>
      <c r="AQ10575" s="4">
        <v>-5.95238025E-3</v>
      </c>
      <c r="AR10575" s="4">
        <v>2.9761895999999999E-3</v>
      </c>
      <c r="AS10575" s="4">
        <v>2.0522149830035502E-3</v>
      </c>
      <c r="AT10575" s="4">
        <v>0.83028505351525395</v>
      </c>
      <c r="AU10575" s="4">
        <v>0.69066353199960595</v>
      </c>
      <c r="AV10575" s="4">
        <v>0.42264973081037399</v>
      </c>
      <c r="AW10575" s="4">
        <v>0.80754993572648304</v>
      </c>
    </row>
    <row r="10576" spans="37:49">
      <c r="AK10576" s="4" t="s">
        <v>46</v>
      </c>
      <c r="AL10576" s="4">
        <v>32451401</v>
      </c>
      <c r="AM10576" s="4">
        <f t="shared" si="169"/>
        <v>32451600</v>
      </c>
      <c r="AN10576" s="4">
        <v>-5.0106800074999999E-2</v>
      </c>
      <c r="AO10576" s="4">
        <v>-8.92856985E-3</v>
      </c>
      <c r="AP10576" s="4">
        <v>-8.92856985E-3</v>
      </c>
      <c r="AQ10576" s="4">
        <v>3.306877E-4</v>
      </c>
      <c r="AR10576" s="4">
        <v>-7.318499E-4</v>
      </c>
      <c r="AS10576" s="4">
        <v>1.4873621363136901E-2</v>
      </c>
      <c r="AT10576" s="4">
        <v>0.42264973081037399</v>
      </c>
      <c r="AU10576" s="4">
        <v>0.42264973081037399</v>
      </c>
      <c r="AV10576" s="4">
        <v>0.98182419266031495</v>
      </c>
      <c r="AW10576" s="4">
        <v>0.95734279769639896</v>
      </c>
    </row>
    <row r="10577" spans="37:49">
      <c r="AK10577" s="4" t="s">
        <v>46</v>
      </c>
      <c r="AL10577" s="4">
        <v>33409801</v>
      </c>
      <c r="AM10577" s="4">
        <f t="shared" si="169"/>
        <v>33410000</v>
      </c>
      <c r="AN10577" s="4">
        <v>-5.4346497399999999E-2</v>
      </c>
      <c r="AO10577" s="4">
        <v>-3.91414109E-2</v>
      </c>
      <c r="AP10577" s="4">
        <v>-3.91414109E-2</v>
      </c>
      <c r="AQ10577" s="4">
        <v>-3.1449103800000003E-2</v>
      </c>
      <c r="AR10577" s="4">
        <v>-2.63833004E-2</v>
      </c>
      <c r="AS10577" s="4">
        <v>1.7507278159987799E-3</v>
      </c>
      <c r="AT10577" s="4">
        <v>0.13988382801077601</v>
      </c>
      <c r="AU10577" s="4">
        <v>0.13988382801077601</v>
      </c>
      <c r="AV10577" s="4">
        <v>0.22489230265337601</v>
      </c>
      <c r="AW10577" s="4">
        <v>0.25834581257056699</v>
      </c>
    </row>
    <row r="10578" spans="37:49">
      <c r="AK10578" s="4" t="s">
        <v>46</v>
      </c>
      <c r="AL10578" s="4">
        <v>34732801</v>
      </c>
      <c r="AM10578" s="4">
        <f t="shared" si="169"/>
        <v>34733000</v>
      </c>
      <c r="AN10578" s="4">
        <v>-5.630331685E-2</v>
      </c>
      <c r="AO10578" s="4">
        <v>-1.0324428449999999E-2</v>
      </c>
      <c r="AP10578" s="4">
        <v>-2.0098377300000001E-2</v>
      </c>
      <c r="AQ10578" s="4">
        <v>-4.9532739100000001E-2</v>
      </c>
      <c r="AR10578" s="4">
        <v>-5.8752389750000002E-2</v>
      </c>
      <c r="AS10578" s="4">
        <v>1.4965284243591099E-3</v>
      </c>
      <c r="AT10578" s="4">
        <v>0.756927850508199</v>
      </c>
      <c r="AU10578" s="4">
        <v>0.30039515834793201</v>
      </c>
      <c r="AV10578" s="4">
        <v>5.7898134960686201E-2</v>
      </c>
      <c r="AW10578" s="4">
        <v>7.2386998203484196E-2</v>
      </c>
    </row>
    <row r="10579" spans="37:49">
      <c r="AK10579" s="4" t="s">
        <v>46</v>
      </c>
      <c r="AL10579" s="4">
        <v>34811201</v>
      </c>
      <c r="AM10579" s="4">
        <f t="shared" si="169"/>
        <v>34811400</v>
      </c>
      <c r="AN10579" s="4">
        <v>-5.9395548625000003E-2</v>
      </c>
      <c r="AO10579" s="4">
        <v>-4.1666663149999998E-2</v>
      </c>
      <c r="AP10579" s="4">
        <v>-1.5961779299999999E-2</v>
      </c>
      <c r="AQ10579" s="4">
        <v>-3.5908522749999998E-2</v>
      </c>
      <c r="AR10579" s="4">
        <v>-9.6414724500000007E-3</v>
      </c>
      <c r="AS10579" s="4">
        <v>4.4962667040785304E-3</v>
      </c>
      <c r="AT10579" s="4">
        <v>0.119549099758403</v>
      </c>
      <c r="AU10579" s="4">
        <v>0.47313797193652501</v>
      </c>
      <c r="AV10579" s="4">
        <v>0.137120867086754</v>
      </c>
      <c r="AW10579" s="4">
        <v>0.58559917666537098</v>
      </c>
    </row>
    <row r="10580" spans="37:49">
      <c r="AK10580" s="4" t="s">
        <v>46</v>
      </c>
      <c r="AL10580" s="4">
        <v>34928201</v>
      </c>
      <c r="AM10580" s="4">
        <f t="shared" si="169"/>
        <v>34928400</v>
      </c>
      <c r="AN10580" s="4">
        <v>-7.6506773799999997E-2</v>
      </c>
      <c r="AO10580" s="4">
        <v>1.0203579549999999E-2</v>
      </c>
      <c r="AP10580" s="10">
        <v>-4.9999999999999998E-7</v>
      </c>
      <c r="AQ10580" s="4">
        <v>2.0832824650000002E-2</v>
      </c>
      <c r="AR10580" s="4">
        <v>9.2587575499999998E-3</v>
      </c>
      <c r="AS10580" s="4">
        <v>4.5991462429268902E-2</v>
      </c>
      <c r="AT10580" s="4">
        <v>0.42266859184716798</v>
      </c>
      <c r="AU10580" s="4">
        <v>0.42264973081037399</v>
      </c>
      <c r="AV10580" s="4">
        <v>0.422658968640234</v>
      </c>
      <c r="AW10580" s="4">
        <v>0.42267051654629001</v>
      </c>
    </row>
    <row r="10581" spans="37:49">
      <c r="AK10581" s="4" t="s">
        <v>46</v>
      </c>
      <c r="AL10581" s="4">
        <v>35125601</v>
      </c>
      <c r="AM10581" s="4">
        <f t="shared" si="169"/>
        <v>35125800</v>
      </c>
      <c r="AN10581" s="4">
        <v>-5.1646141E-2</v>
      </c>
      <c r="AO10581" s="4">
        <v>-9.4877659999999999E-3</v>
      </c>
      <c r="AP10581" s="4">
        <v>-1.981463675E-2</v>
      </c>
      <c r="AQ10581" s="4">
        <v>-1.7763576999999999E-2</v>
      </c>
      <c r="AR10581" s="4">
        <v>-1.1936894E-2</v>
      </c>
      <c r="AS10581" s="4">
        <v>3.1214981255020501E-2</v>
      </c>
      <c r="AT10581" s="4">
        <v>0.114457223921103</v>
      </c>
      <c r="AU10581" s="4">
        <v>6.3012971951037805E-2</v>
      </c>
      <c r="AV10581" s="4">
        <v>7.4608949020698503E-3</v>
      </c>
      <c r="AW10581" s="4">
        <v>0.100587850317016</v>
      </c>
    </row>
    <row r="10582" spans="37:49">
      <c r="AK10582" s="4" t="s">
        <v>46</v>
      </c>
      <c r="AL10582" s="4">
        <v>35209001</v>
      </c>
      <c r="AM10582" s="4">
        <f t="shared" si="169"/>
        <v>35209200</v>
      </c>
      <c r="AN10582" s="4">
        <v>-6.7747698824999994E-2</v>
      </c>
      <c r="AO10582" s="4">
        <v>5.0557910599999999E-2</v>
      </c>
      <c r="AP10582" s="4">
        <v>-6.8489636650000005E-2</v>
      </c>
      <c r="AQ10582" s="4">
        <v>4.6161741950000001E-2</v>
      </c>
      <c r="AR10582" s="4">
        <v>7.9658466900000002E-2</v>
      </c>
      <c r="AS10582" s="4">
        <v>1.17290823920084E-2</v>
      </c>
      <c r="AT10582" s="4">
        <v>0.444888965591</v>
      </c>
      <c r="AU10582" s="4">
        <v>0.10793445396390899</v>
      </c>
      <c r="AV10582" s="4">
        <v>0.59949676827222498</v>
      </c>
      <c r="AW10582" s="4">
        <v>0.41470615174770598</v>
      </c>
    </row>
    <row r="10583" spans="37:49">
      <c r="AK10583" s="4" t="s">
        <v>46</v>
      </c>
      <c r="AL10583" s="4">
        <v>35240001</v>
      </c>
      <c r="AM10583" s="4">
        <f t="shared" si="169"/>
        <v>35240200</v>
      </c>
      <c r="AN10583" s="4">
        <v>-8.3333240749999996E-2</v>
      </c>
      <c r="AO10583" s="4">
        <v>3.8461008900000003E-2</v>
      </c>
      <c r="AP10583" s="10">
        <v>-4.9999999999999998E-7</v>
      </c>
      <c r="AQ10583" s="10">
        <v>-4.9999999999999998E-7</v>
      </c>
      <c r="AR10583" s="10">
        <v>-4.9999999999999998E-7</v>
      </c>
      <c r="AS10583" s="4">
        <v>2.5721420742506499E-2</v>
      </c>
      <c r="AT10583" s="4">
        <v>0.42265473458160502</v>
      </c>
      <c r="AU10583" s="4">
        <v>0.42264973081037399</v>
      </c>
      <c r="AV10583" s="4">
        <v>0.42264973081037399</v>
      </c>
      <c r="AW10583" s="4">
        <v>0.42264973081037399</v>
      </c>
    </row>
    <row r="10584" spans="37:49">
      <c r="AK10584" s="4" t="s">
        <v>46</v>
      </c>
      <c r="AL10584" s="4">
        <v>36022801</v>
      </c>
      <c r="AM10584" s="4">
        <f t="shared" si="169"/>
        <v>36023000</v>
      </c>
      <c r="AN10584" s="4">
        <v>-7.8122682499999999E-2</v>
      </c>
      <c r="AO10584" s="4">
        <v>4.2592582800000001E-2</v>
      </c>
      <c r="AP10584" s="4">
        <v>9.2592403499999996E-3</v>
      </c>
      <c r="AQ10584" s="4">
        <v>-8.5722797399999995E-2</v>
      </c>
      <c r="AR10584" s="4">
        <v>9.3993209500000102E-3</v>
      </c>
      <c r="AS10584" s="4">
        <v>3.63076646856033E-2</v>
      </c>
      <c r="AT10584" s="4">
        <v>0.68064798055100995</v>
      </c>
      <c r="AU10584" s="4">
        <v>0.92981387691892903</v>
      </c>
      <c r="AV10584" s="4">
        <v>0.16851405870677499</v>
      </c>
      <c r="AW10584" s="4">
        <v>0.55522606930899099</v>
      </c>
    </row>
    <row r="10585" spans="37:49">
      <c r="AK10585" s="4" t="s">
        <v>46</v>
      </c>
      <c r="AL10585" s="4">
        <v>36318401</v>
      </c>
      <c r="AM10585" s="4">
        <f t="shared" si="169"/>
        <v>36318600</v>
      </c>
      <c r="AN10585" s="4">
        <v>-0.118015265425</v>
      </c>
      <c r="AO10585" s="4">
        <v>-0.20517363359999999</v>
      </c>
      <c r="AP10585" s="4">
        <v>5.0630145699999997E-2</v>
      </c>
      <c r="AQ10585" s="4">
        <v>-0.24107917470000001</v>
      </c>
      <c r="AR10585" s="4">
        <v>-0.1972442046</v>
      </c>
      <c r="AS10585" s="4">
        <v>4.0317595753827297E-2</v>
      </c>
      <c r="AT10585" s="4">
        <v>5.1492795943481898E-2</v>
      </c>
      <c r="AU10585" s="4">
        <v>4.2784335398069903E-2</v>
      </c>
      <c r="AV10585" s="4">
        <v>4.1936283943151902E-2</v>
      </c>
      <c r="AW10585" s="4">
        <v>7.6054183322293606E-2</v>
      </c>
    </row>
    <row r="10586" spans="37:49">
      <c r="AK10586" s="4" t="s">
        <v>46</v>
      </c>
      <c r="AL10586" s="4">
        <v>36389401</v>
      </c>
      <c r="AM10586" s="4">
        <f t="shared" si="169"/>
        <v>36389600</v>
      </c>
      <c r="AN10586" s="4">
        <v>-0.1908463796</v>
      </c>
      <c r="AO10586" s="4">
        <v>-0.12746906105</v>
      </c>
      <c r="AP10586" s="4">
        <v>-0.10427621315000001</v>
      </c>
      <c r="AQ10586" s="4">
        <v>-0.14543472525000001</v>
      </c>
      <c r="AR10586" s="4">
        <v>-0.19008085035</v>
      </c>
      <c r="AS10586" s="4">
        <v>3.8835960086848698E-2</v>
      </c>
      <c r="AT10586" s="4">
        <v>7.6778048491871103E-3</v>
      </c>
      <c r="AU10586" s="4">
        <v>0.57687379978639897</v>
      </c>
      <c r="AV10586" s="4">
        <v>0.105139817041478</v>
      </c>
      <c r="AW10586" s="4">
        <v>0.19672170010370299</v>
      </c>
    </row>
    <row r="10587" spans="37:49">
      <c r="AK10587" s="4" t="s">
        <v>46</v>
      </c>
      <c r="AL10587" s="4">
        <v>36490601</v>
      </c>
      <c r="AM10587" s="4">
        <f t="shared" si="169"/>
        <v>36490800</v>
      </c>
      <c r="AN10587" s="4">
        <v>-5.4710346E-2</v>
      </c>
      <c r="AO10587" s="4">
        <v>-1.1250104800000001E-2</v>
      </c>
      <c r="AP10587" s="4">
        <v>-3.2467529500000002E-2</v>
      </c>
      <c r="AQ10587" s="4">
        <v>-1.2977277299999999E-2</v>
      </c>
      <c r="AR10587" s="4">
        <v>-1.80800671E-2</v>
      </c>
      <c r="AS10587" s="4">
        <v>1.8287043695446401E-2</v>
      </c>
      <c r="AT10587" s="4">
        <v>0.26346264255558999</v>
      </c>
      <c r="AU10587" s="4">
        <v>1.4096242084278E-2</v>
      </c>
      <c r="AV10587" s="4">
        <v>0.10209344024125</v>
      </c>
      <c r="AW10587" s="4">
        <v>8.6094837007209601E-2</v>
      </c>
    </row>
    <row r="10588" spans="37:49">
      <c r="AK10588" s="4" t="s">
        <v>46</v>
      </c>
      <c r="AL10588" s="4">
        <v>37996401</v>
      </c>
      <c r="AM10588" s="4">
        <f t="shared" si="169"/>
        <v>37996600</v>
      </c>
      <c r="AN10588" s="4">
        <v>-6.0877029800000003E-2</v>
      </c>
      <c r="AO10588" s="4">
        <v>-0.11472888955</v>
      </c>
      <c r="AP10588" s="4">
        <v>-0.1022739881</v>
      </c>
      <c r="AQ10588" s="4">
        <v>-0.11201424415</v>
      </c>
      <c r="AR10588" s="4">
        <v>-0.1160126782</v>
      </c>
      <c r="AS10588" s="4">
        <v>1.6585527773017202E-2</v>
      </c>
      <c r="AT10588" s="4">
        <v>0.15280103670094</v>
      </c>
      <c r="AU10588" s="4">
        <v>0.12600543036418899</v>
      </c>
      <c r="AV10588" s="4">
        <v>0.16861895987403799</v>
      </c>
      <c r="AW10588" s="4">
        <v>0.11777825990271699</v>
      </c>
    </row>
    <row r="10589" spans="37:49">
      <c r="AK10589" s="4" t="s">
        <v>46</v>
      </c>
      <c r="AL10589" s="4">
        <v>38305601</v>
      </c>
      <c r="AM10589" s="4">
        <f t="shared" si="169"/>
        <v>38305800</v>
      </c>
      <c r="AN10589" s="4">
        <v>-7.14289694E-2</v>
      </c>
      <c r="AO10589" s="4">
        <v>-0.14285743879999999</v>
      </c>
      <c r="AP10589" s="4">
        <v>-0.14285743879999999</v>
      </c>
      <c r="AQ10589" s="4">
        <v>-7.14289694E-2</v>
      </c>
      <c r="AR10589" s="4">
        <v>-0.14285743879999999</v>
      </c>
      <c r="AS10589" s="10">
        <v>8.1031944109962807E-21</v>
      </c>
      <c r="AT10589" s="10">
        <v>1.22499492499071E-11</v>
      </c>
      <c r="AU10589" s="10">
        <v>1.22499492499071E-11</v>
      </c>
      <c r="AV10589" s="4">
        <v>0.42264703652412899</v>
      </c>
      <c r="AW10589" s="10">
        <v>1.22499492499071E-11</v>
      </c>
    </row>
    <row r="10590" spans="37:49">
      <c r="AK10590" s="4" t="s">
        <v>46</v>
      </c>
      <c r="AL10590" s="4">
        <v>38389801</v>
      </c>
      <c r="AM10590" s="4">
        <f t="shared" si="169"/>
        <v>38390000</v>
      </c>
      <c r="AN10590" s="4">
        <v>-0.10396822</v>
      </c>
      <c r="AO10590" s="4">
        <v>-7.9365067000000001E-3</v>
      </c>
      <c r="AP10590" s="4">
        <v>-7.9365067000000001E-3</v>
      </c>
      <c r="AQ10590" s="4">
        <v>-7.9365067000000001E-3</v>
      </c>
      <c r="AR10590" s="4">
        <v>-7.9365067000000001E-3</v>
      </c>
      <c r="AS10590" s="4">
        <v>2.3244140710156999E-2</v>
      </c>
      <c r="AT10590" s="4">
        <v>0.42264973081037399</v>
      </c>
      <c r="AU10590" s="4">
        <v>0.42264973081037399</v>
      </c>
      <c r="AV10590" s="4">
        <v>0.42264973081037399</v>
      </c>
      <c r="AW10590" s="4">
        <v>0.42264973081037399</v>
      </c>
    </row>
    <row r="10591" spans="37:49">
      <c r="AK10591" s="4" t="s">
        <v>46</v>
      </c>
      <c r="AL10591" s="4">
        <v>39375401</v>
      </c>
      <c r="AM10591" s="4">
        <f t="shared" si="169"/>
        <v>39375600</v>
      </c>
      <c r="AN10591" s="4">
        <v>-5.0000450000000002E-2</v>
      </c>
      <c r="AO10591" s="4">
        <v>0.14999897500000001</v>
      </c>
      <c r="AP10591" s="4">
        <v>-0.1000004</v>
      </c>
      <c r="AQ10591" s="4">
        <v>4.9999450000000001E-2</v>
      </c>
      <c r="AR10591" s="4">
        <v>-1.6667205550000001E-2</v>
      </c>
      <c r="AS10591" s="10">
        <v>3.3748785009526101E-20</v>
      </c>
      <c r="AT10591" s="4">
        <v>0.60943470134665201</v>
      </c>
      <c r="AU10591" s="10">
        <v>2.4999799999568601E-11</v>
      </c>
      <c r="AV10591" s="4">
        <v>0.42265357985450802</v>
      </c>
      <c r="AW10591" s="4">
        <v>0.859967323997744</v>
      </c>
    </row>
    <row r="10592" spans="37:49">
      <c r="AK10592" s="4" t="s">
        <v>46</v>
      </c>
      <c r="AL10592" s="4">
        <v>39664201</v>
      </c>
      <c r="AM10592" s="4">
        <f t="shared" si="169"/>
        <v>39664400</v>
      </c>
      <c r="AN10592" s="4">
        <v>-5.3562994650000001E-2</v>
      </c>
      <c r="AO10592" s="4">
        <v>-1.9961237699999999E-2</v>
      </c>
      <c r="AP10592" s="4">
        <v>-3.24612346E-2</v>
      </c>
      <c r="AQ10592" s="4">
        <v>-1.6452015850000001E-2</v>
      </c>
      <c r="AR10592" s="4">
        <v>-1.19132922E-2</v>
      </c>
      <c r="AS10592" s="4">
        <v>9.3719754398795003E-4</v>
      </c>
      <c r="AT10592" s="4">
        <v>0.32727134179740203</v>
      </c>
      <c r="AU10592" s="4">
        <v>7.1858321808663694E-2</v>
      </c>
      <c r="AV10592" s="4">
        <v>0.21607609087440799</v>
      </c>
      <c r="AW10592" s="4">
        <v>0.64958511087586202</v>
      </c>
    </row>
    <row r="10593" spans="37:49">
      <c r="AK10593" s="4" t="s">
        <v>46</v>
      </c>
      <c r="AL10593" s="4">
        <v>39672401</v>
      </c>
      <c r="AM10593" s="4">
        <f t="shared" si="169"/>
        <v>39672600</v>
      </c>
      <c r="AN10593" s="4">
        <v>-5.194176935E-2</v>
      </c>
      <c r="AO10593" s="4">
        <v>2.5640999349999999E-2</v>
      </c>
      <c r="AP10593" s="4">
        <v>-1.2820509549999999E-2</v>
      </c>
      <c r="AQ10593" s="4">
        <v>-1.2820509549999999E-2</v>
      </c>
      <c r="AR10593" s="4">
        <v>-2.6164299999999999E-3</v>
      </c>
      <c r="AS10593" s="4">
        <v>2.1510282813670899E-3</v>
      </c>
      <c r="AT10593" s="4">
        <v>0.59175181421516598</v>
      </c>
      <c r="AU10593" s="4">
        <v>0.42264973081037399</v>
      </c>
      <c r="AV10593" s="4">
        <v>0.42264973081037399</v>
      </c>
      <c r="AW10593" s="4">
        <v>0.88780324764098595</v>
      </c>
    </row>
    <row r="10594" spans="37:49">
      <c r="AK10594" s="4" t="s">
        <v>46</v>
      </c>
      <c r="AL10594" s="4">
        <v>39676601</v>
      </c>
      <c r="AM10594" s="4">
        <f t="shared" si="169"/>
        <v>39676800</v>
      </c>
      <c r="AN10594" s="4">
        <v>-7.5514608699999999E-2</v>
      </c>
      <c r="AO10594" s="4">
        <v>1.416336455E-2</v>
      </c>
      <c r="AP10594" s="4">
        <v>1.283240265E-2</v>
      </c>
      <c r="AQ10594" s="4">
        <v>7.5757563999999996E-3</v>
      </c>
      <c r="AR10594" s="4">
        <v>-7.5757564500000003E-3</v>
      </c>
      <c r="AS10594" s="4">
        <v>1.7929588519862202E-2</v>
      </c>
      <c r="AT10594" s="4">
        <v>0.601081650786082</v>
      </c>
      <c r="AU10594" s="4">
        <v>0.61525803837076698</v>
      </c>
      <c r="AV10594" s="4">
        <v>0.69848865542223604</v>
      </c>
      <c r="AW10594" s="4">
        <v>0.42264973081037399</v>
      </c>
    </row>
    <row r="10595" spans="37:49">
      <c r="AK10595" s="4" t="s">
        <v>46</v>
      </c>
      <c r="AL10595" s="4">
        <v>40011201</v>
      </c>
      <c r="AM10595" s="4">
        <f t="shared" si="169"/>
        <v>40011400</v>
      </c>
      <c r="AN10595" s="4">
        <v>-5.7929277850000002E-2</v>
      </c>
      <c r="AO10595" s="4">
        <v>-3.2445885200000003E-2</v>
      </c>
      <c r="AP10595" s="4">
        <v>-2.1433744099999999E-2</v>
      </c>
      <c r="AQ10595" s="4">
        <v>-1.5820274950000001E-2</v>
      </c>
      <c r="AR10595" s="4">
        <v>-1.030302705E-2</v>
      </c>
      <c r="AS10595" s="4">
        <v>4.5728996767830501E-2</v>
      </c>
      <c r="AT10595" s="4">
        <v>0.25618722733756599</v>
      </c>
      <c r="AU10595" s="4">
        <v>0.209260424713229</v>
      </c>
      <c r="AV10595" s="4">
        <v>0.70317470012102101</v>
      </c>
      <c r="AW10595" s="4">
        <v>0.82630442457805298</v>
      </c>
    </row>
    <row r="10596" spans="37:49">
      <c r="AK10596" s="4" t="s">
        <v>46</v>
      </c>
      <c r="AL10596" s="4">
        <v>40017001</v>
      </c>
      <c r="AM10596" s="4">
        <f t="shared" si="169"/>
        <v>40017200</v>
      </c>
      <c r="AN10596" s="4">
        <v>-7.5187936400000002E-2</v>
      </c>
      <c r="AO10596" s="10">
        <v>-4.9999999999999998E-7</v>
      </c>
      <c r="AP10596" s="10">
        <v>-4.9999999999999998E-7</v>
      </c>
      <c r="AQ10596" s="10">
        <v>-4.9999999999999998E-7</v>
      </c>
      <c r="AR10596" s="10">
        <v>-4.9999999999999998E-7</v>
      </c>
      <c r="AS10596" s="10">
        <v>2.0832510737048899E-5</v>
      </c>
      <c r="AT10596" s="4">
        <v>0.42264973081037399</v>
      </c>
      <c r="AU10596" s="4">
        <v>0.42264973081037399</v>
      </c>
      <c r="AV10596" s="4">
        <v>0.42264973081037399</v>
      </c>
      <c r="AW10596" s="4">
        <v>0.42264973081037399</v>
      </c>
    </row>
    <row r="10597" spans="37:49">
      <c r="AK10597" s="4" t="s">
        <v>46</v>
      </c>
      <c r="AL10597" s="4">
        <v>40198201</v>
      </c>
      <c r="AM10597" s="4">
        <f t="shared" si="169"/>
        <v>40198400</v>
      </c>
      <c r="AN10597" s="4">
        <v>-5.5178122075000002E-2</v>
      </c>
      <c r="AO10597" s="4">
        <v>1.799336965E-2</v>
      </c>
      <c r="AP10597" s="4">
        <v>-1.0268117550000001E-2</v>
      </c>
      <c r="AQ10597" s="4">
        <v>-9.1884957499999993E-3</v>
      </c>
      <c r="AR10597" s="4">
        <v>1.107425745E-2</v>
      </c>
      <c r="AS10597" s="4">
        <v>1.0245532304762699E-3</v>
      </c>
      <c r="AT10597" s="4">
        <v>0.324706195425922</v>
      </c>
      <c r="AU10597" s="4">
        <v>0.36332473089319001</v>
      </c>
      <c r="AV10597" s="4">
        <v>0.44555761210510098</v>
      </c>
      <c r="AW10597" s="4">
        <v>0.396474204978503</v>
      </c>
    </row>
    <row r="10598" spans="37:49">
      <c r="AK10598" s="4" t="s">
        <v>46</v>
      </c>
      <c r="AL10598" s="4">
        <v>40266201</v>
      </c>
      <c r="AM10598" s="4">
        <f t="shared" si="169"/>
        <v>40266400</v>
      </c>
      <c r="AN10598" s="4">
        <v>-0.107905853025</v>
      </c>
      <c r="AO10598" s="4">
        <v>3.4187599499999999E-2</v>
      </c>
      <c r="AP10598" s="4">
        <v>-0.13247851159999999</v>
      </c>
      <c r="AQ10598" s="4">
        <v>-0.13247851159999999</v>
      </c>
      <c r="AR10598" s="4">
        <v>-0.13247851159999999</v>
      </c>
      <c r="AS10598" s="4">
        <v>4.4265436002343797E-2</v>
      </c>
      <c r="AT10598" s="4">
        <v>0.85759754559525103</v>
      </c>
      <c r="AU10598" s="4">
        <v>2.5041581003128699E-2</v>
      </c>
      <c r="AV10598" s="4">
        <v>2.5041581003128699E-2</v>
      </c>
      <c r="AW10598" s="4">
        <v>2.5041581003128699E-2</v>
      </c>
    </row>
    <row r="10599" spans="37:49">
      <c r="AK10599" s="4" t="s">
        <v>46</v>
      </c>
      <c r="AL10599" s="4">
        <v>40283401</v>
      </c>
      <c r="AM10599" s="4">
        <f t="shared" si="169"/>
        <v>40283600</v>
      </c>
      <c r="AN10599" s="4">
        <v>-5.3064029550000003E-2</v>
      </c>
      <c r="AO10599" s="10">
        <v>-4.9999999999999998E-7</v>
      </c>
      <c r="AP10599" s="4">
        <v>1.04161645E-2</v>
      </c>
      <c r="AQ10599" s="4">
        <v>1.724087635E-2</v>
      </c>
      <c r="AR10599" s="10">
        <v>-4.9999999999999998E-7</v>
      </c>
      <c r="AS10599" s="4">
        <v>7.2285217452306098E-3</v>
      </c>
      <c r="AT10599" s="4">
        <v>0.42264973081037399</v>
      </c>
      <c r="AU10599" s="4">
        <v>0.42266820690965201</v>
      </c>
      <c r="AV10599" s="4">
        <v>0.42266089324120498</v>
      </c>
      <c r="AW10599" s="4">
        <v>0.42264973081037399</v>
      </c>
    </row>
    <row r="10600" spans="37:49">
      <c r="AK10600" s="4" t="s">
        <v>46</v>
      </c>
      <c r="AL10600" s="4">
        <v>40430801</v>
      </c>
      <c r="AM10600" s="4">
        <f t="shared" si="169"/>
        <v>40431000</v>
      </c>
      <c r="AN10600" s="4">
        <v>-6.0717859800000003E-2</v>
      </c>
      <c r="AO10600" s="4">
        <v>2.540453505E-2</v>
      </c>
      <c r="AP10600" s="4">
        <v>-0.10022196975</v>
      </c>
      <c r="AQ10600" s="4">
        <v>-6.5463178699999999E-2</v>
      </c>
      <c r="AR10600" s="4">
        <v>-5.96057277E-2</v>
      </c>
      <c r="AS10600" s="4">
        <v>3.8637767420959201E-3</v>
      </c>
      <c r="AT10600" s="4">
        <v>0.78110418221836997</v>
      </c>
      <c r="AU10600" s="4">
        <v>2.0717485475057199E-2</v>
      </c>
      <c r="AV10600" s="4">
        <v>0.14968017184260099</v>
      </c>
      <c r="AW10600" s="4">
        <v>5.9851746957730101E-2</v>
      </c>
    </row>
    <row r="10601" spans="37:49">
      <c r="AK10601" s="4" t="s">
        <v>46</v>
      </c>
      <c r="AL10601" s="4">
        <v>40612001</v>
      </c>
      <c r="AM10601" s="4">
        <f t="shared" si="169"/>
        <v>40612200</v>
      </c>
      <c r="AN10601" s="4">
        <v>-5.5622312850000001E-2</v>
      </c>
      <c r="AO10601" s="4">
        <v>-2.4439097900000002E-2</v>
      </c>
      <c r="AP10601" s="4">
        <v>-6.6105747199999995E-2</v>
      </c>
      <c r="AQ10601" s="4">
        <v>-6.6105747199999995E-2</v>
      </c>
      <c r="AR10601" s="4">
        <v>-3.5493508549999997E-2</v>
      </c>
      <c r="AS10601" s="4">
        <v>1.7030663472401598E-2</v>
      </c>
      <c r="AT10601" s="4">
        <v>0.67335742101947105</v>
      </c>
      <c r="AU10601" s="4">
        <v>0.139258006744861</v>
      </c>
      <c r="AV10601" s="4">
        <v>0.139258006744861</v>
      </c>
      <c r="AW10601" s="4">
        <v>0.48019131566155798</v>
      </c>
    </row>
    <row r="10602" spans="37:49">
      <c r="AK10602" s="4" t="s">
        <v>46</v>
      </c>
      <c r="AL10602" s="4">
        <v>40875601</v>
      </c>
      <c r="AM10602" s="4">
        <f t="shared" si="169"/>
        <v>40875800</v>
      </c>
      <c r="AN10602" s="4">
        <v>-6.5086117600000007E-2</v>
      </c>
      <c r="AO10602" s="4">
        <v>-3.8156066099999997E-2</v>
      </c>
      <c r="AP10602" s="4">
        <v>-5.6289367999999999E-2</v>
      </c>
      <c r="AQ10602" s="4">
        <v>-2.3817456800000001E-2</v>
      </c>
      <c r="AR10602" s="4">
        <v>-6.6771025050000002E-2</v>
      </c>
      <c r="AS10602" s="4">
        <v>2.22630432967899E-3</v>
      </c>
      <c r="AT10602" s="4">
        <v>0.32805838315927999</v>
      </c>
      <c r="AU10602" s="4">
        <v>0.31838166695301101</v>
      </c>
      <c r="AV10602" s="4">
        <v>0.47417850596021299</v>
      </c>
      <c r="AW10602" s="4">
        <v>0.103122695329319</v>
      </c>
    </row>
    <row r="10603" spans="37:49">
      <c r="AK10603" s="4" t="s">
        <v>46</v>
      </c>
      <c r="AL10603" s="4">
        <v>41090801</v>
      </c>
      <c r="AM10603" s="4">
        <f t="shared" si="169"/>
        <v>41091000</v>
      </c>
      <c r="AN10603" s="4">
        <v>-6.094033435E-2</v>
      </c>
      <c r="AO10603" s="4">
        <v>-6.6042760749999999E-2</v>
      </c>
      <c r="AP10603" s="4">
        <v>-9.5454508150000006E-2</v>
      </c>
      <c r="AQ10603" s="4">
        <v>-9.5454508150000006E-2</v>
      </c>
      <c r="AR10603" s="4">
        <v>-4.8715399649999998E-2</v>
      </c>
      <c r="AS10603" s="4">
        <v>6.0271945905396298E-3</v>
      </c>
      <c r="AT10603" s="4">
        <v>0.156691953160528</v>
      </c>
      <c r="AU10603" s="4">
        <v>2.2598956142455399E-3</v>
      </c>
      <c r="AV10603" s="4">
        <v>2.2598956142455399E-3</v>
      </c>
      <c r="AW10603" s="4">
        <v>1.29314280358791E-2</v>
      </c>
    </row>
    <row r="10604" spans="37:49">
      <c r="AK10604" s="4" t="s">
        <v>46</v>
      </c>
      <c r="AL10604" s="4">
        <v>41244801</v>
      </c>
      <c r="AM10604" s="4">
        <f t="shared" si="169"/>
        <v>41245000</v>
      </c>
      <c r="AN10604" s="4">
        <v>-6.7171703149999998E-2</v>
      </c>
      <c r="AO10604" s="10">
        <v>-4.9999999999999998E-7</v>
      </c>
      <c r="AP10604" s="4">
        <v>2.0832824650000002E-2</v>
      </c>
      <c r="AQ10604" s="10">
        <v>-4.9999999999999998E-7</v>
      </c>
      <c r="AR10604" s="10">
        <v>-4.9999999999999998E-7</v>
      </c>
      <c r="AS10604" s="4">
        <v>2.3344062594848398E-2</v>
      </c>
      <c r="AT10604" s="4">
        <v>0.42264973081037399</v>
      </c>
      <c r="AU10604" s="4">
        <v>0.422658968640234</v>
      </c>
      <c r="AV10604" s="4">
        <v>0.42264973081037399</v>
      </c>
      <c r="AW10604" s="4">
        <v>0.42264973081037399</v>
      </c>
    </row>
    <row r="10605" spans="37:49">
      <c r="AK10605" s="4" t="s">
        <v>46</v>
      </c>
      <c r="AL10605" s="4">
        <v>42549801</v>
      </c>
      <c r="AM10605" s="4">
        <f t="shared" si="169"/>
        <v>42550000</v>
      </c>
      <c r="AN10605" s="4">
        <v>-7.9861041174999994E-2</v>
      </c>
      <c r="AO10605" s="4">
        <v>7.9166625350000006E-2</v>
      </c>
      <c r="AP10605" s="4">
        <v>-2.0833324649999999E-2</v>
      </c>
      <c r="AQ10605" s="4">
        <v>-2.0833324649999999E-2</v>
      </c>
      <c r="AR10605" s="4">
        <v>-2.0833324649999999E-2</v>
      </c>
      <c r="AS10605" s="4">
        <v>6.0395967135022498E-3</v>
      </c>
      <c r="AT10605" s="4">
        <v>0.51941069318063005</v>
      </c>
      <c r="AU10605" s="4">
        <v>0.42264973081037399</v>
      </c>
      <c r="AV10605" s="4">
        <v>0.42264973081037399</v>
      </c>
      <c r="AW10605" s="4">
        <v>0.42264973081037399</v>
      </c>
    </row>
    <row r="10606" spans="37:49">
      <c r="AK10606" s="4" t="s">
        <v>46</v>
      </c>
      <c r="AL10606" s="4">
        <v>42935601</v>
      </c>
      <c r="AM10606" s="4">
        <f t="shared" si="169"/>
        <v>42935800</v>
      </c>
      <c r="AN10606" s="4">
        <v>-6.4397460200000006E-2</v>
      </c>
      <c r="AO10606" s="4">
        <v>-6.3456707249999994E-2</v>
      </c>
      <c r="AP10606" s="4">
        <v>-0.12008279954999999</v>
      </c>
      <c r="AQ10606" s="4">
        <v>-0.1132334854</v>
      </c>
      <c r="AR10606" s="4">
        <v>-0.11367254395</v>
      </c>
      <c r="AS10606" s="4">
        <v>4.2019262816164697E-3</v>
      </c>
      <c r="AT10606" s="4">
        <v>0.35389062504959601</v>
      </c>
      <c r="AU10606" s="4">
        <v>4.0240076602730199E-2</v>
      </c>
      <c r="AV10606" s="4">
        <v>4.8093978600327103E-2</v>
      </c>
      <c r="AW10606" s="4">
        <v>4.7360027069927202E-2</v>
      </c>
    </row>
    <row r="10607" spans="37:49">
      <c r="AK10607" s="4" t="s">
        <v>46</v>
      </c>
      <c r="AL10607" s="4">
        <v>43698001</v>
      </c>
      <c r="AM10607" s="4">
        <f t="shared" si="169"/>
        <v>43698200</v>
      </c>
      <c r="AN10607" s="4">
        <v>-0.1885275575</v>
      </c>
      <c r="AO10607" s="4">
        <v>-7.5550616850000002E-2</v>
      </c>
      <c r="AP10607" s="4">
        <v>-1.5088681749999999E-2</v>
      </c>
      <c r="AQ10607" s="4">
        <v>-5.2658176549999998E-2</v>
      </c>
      <c r="AR10607" s="4">
        <v>-7.5948530949999996E-2</v>
      </c>
      <c r="AS10607" s="4">
        <v>4.4824559471755503E-2</v>
      </c>
      <c r="AT10607" s="4">
        <v>0.32743617230241101</v>
      </c>
      <c r="AU10607" s="4">
        <v>0.81654318250244196</v>
      </c>
      <c r="AV10607" s="4">
        <v>0.57039111014509503</v>
      </c>
      <c r="AW10607" s="4">
        <v>0.169355888691746</v>
      </c>
    </row>
    <row r="10608" spans="37:49">
      <c r="AK10608" s="4" t="s">
        <v>46</v>
      </c>
      <c r="AL10608" s="4">
        <v>43862001</v>
      </c>
      <c r="AM10608" s="4">
        <f t="shared" si="169"/>
        <v>43862200</v>
      </c>
      <c r="AN10608" s="4">
        <v>-5.40858195E-2</v>
      </c>
      <c r="AO10608" s="4">
        <v>-4.019932465E-2</v>
      </c>
      <c r="AP10608" s="4">
        <v>-4.019932465E-2</v>
      </c>
      <c r="AQ10608" s="4">
        <v>-4.019932465E-2</v>
      </c>
      <c r="AR10608" s="4">
        <v>-2.9088216E-2</v>
      </c>
      <c r="AS10608" s="4">
        <v>1.94846597397618E-3</v>
      </c>
      <c r="AT10608" s="4">
        <v>0.14102265441208001</v>
      </c>
      <c r="AU10608" s="4">
        <v>0.14102265441208001</v>
      </c>
      <c r="AV10608" s="4">
        <v>0.14102265441208001</v>
      </c>
      <c r="AW10608" s="4">
        <v>0.287601803171807</v>
      </c>
    </row>
    <row r="10609" spans="37:49">
      <c r="AK10609" s="4" t="s">
        <v>46</v>
      </c>
      <c r="AL10609" s="4">
        <v>44282801</v>
      </c>
      <c r="AM10609" s="4">
        <f t="shared" si="169"/>
        <v>44283000</v>
      </c>
      <c r="AN10609" s="4">
        <v>-5.3009975350000002E-2</v>
      </c>
      <c r="AO10609" s="4">
        <v>-3.7943255100000003E-2</v>
      </c>
      <c r="AP10609" s="4">
        <v>-3.7943255100000003E-2</v>
      </c>
      <c r="AQ10609" s="4">
        <v>-3.7943255100000003E-2</v>
      </c>
      <c r="AR10609" s="4">
        <v>-2.981317445E-2</v>
      </c>
      <c r="AS10609" s="4">
        <v>1.12940785726137E-3</v>
      </c>
      <c r="AT10609" s="4">
        <v>1.44421119043997E-2</v>
      </c>
      <c r="AU10609" s="4">
        <v>1.44421119043997E-2</v>
      </c>
      <c r="AV10609" s="4">
        <v>1.44421119043997E-2</v>
      </c>
      <c r="AW10609" s="4">
        <v>8.5814264273883598E-2</v>
      </c>
    </row>
    <row r="10610" spans="37:49">
      <c r="AK10610" s="4" t="s">
        <v>46</v>
      </c>
      <c r="AL10610" s="4">
        <v>44778001</v>
      </c>
      <c r="AM10610" s="4">
        <f t="shared" si="169"/>
        <v>44778200</v>
      </c>
      <c r="AN10610" s="4">
        <v>-6.8984022724999997E-2</v>
      </c>
      <c r="AO10610" s="4">
        <v>8.6538334849999995E-2</v>
      </c>
      <c r="AP10610" s="4">
        <v>-3.8461508899999997E-2</v>
      </c>
      <c r="AQ10610" s="4">
        <v>1.7093984949999998E-2</v>
      </c>
      <c r="AR10610" s="4">
        <v>-1.994299725E-2</v>
      </c>
      <c r="AS10610" s="4">
        <v>1.4895875724904801E-2</v>
      </c>
      <c r="AT10610" s="4">
        <v>0.57620664033381497</v>
      </c>
      <c r="AU10610" s="4">
        <v>0.42264973081037399</v>
      </c>
      <c r="AV10610" s="4">
        <v>0.82390996888917001</v>
      </c>
      <c r="AW10610" s="4">
        <v>0.68632262551110101</v>
      </c>
    </row>
    <row r="10611" spans="37:49">
      <c r="AK10611" s="4" t="s">
        <v>46</v>
      </c>
      <c r="AL10611" s="4">
        <v>45018401</v>
      </c>
      <c r="AM10611" s="4">
        <f t="shared" si="169"/>
        <v>45018600</v>
      </c>
      <c r="AN10611" s="4">
        <v>-0.1509857114</v>
      </c>
      <c r="AO10611" s="4">
        <v>-0.30302962350000001</v>
      </c>
      <c r="AP10611" s="4">
        <v>-0.19191863584999999</v>
      </c>
      <c r="AQ10611" s="4">
        <v>-0.30302962350000001</v>
      </c>
      <c r="AR10611" s="4">
        <v>-0.30302962350000001</v>
      </c>
      <c r="AS10611" s="4">
        <v>3.5410397228816601E-3</v>
      </c>
      <c r="AT10611" s="4">
        <v>9.8522240492147709E-3</v>
      </c>
      <c r="AU10611" s="4">
        <v>0.237556543808469</v>
      </c>
      <c r="AV10611" s="4">
        <v>9.8522240492147709E-3</v>
      </c>
      <c r="AW10611" s="4">
        <v>9.8522240492147709E-3</v>
      </c>
    </row>
    <row r="10612" spans="37:49">
      <c r="AK10612" s="4" t="s">
        <v>46</v>
      </c>
      <c r="AL10612" s="4">
        <v>45825401</v>
      </c>
      <c r="AM10612" s="4">
        <f t="shared" si="169"/>
        <v>45825600</v>
      </c>
      <c r="AN10612" s="4">
        <v>-5.4761884699999999E-2</v>
      </c>
      <c r="AO10612" s="4">
        <v>-3.9434519350000002E-2</v>
      </c>
      <c r="AP10612" s="4">
        <v>-5.3720229549999998E-2</v>
      </c>
      <c r="AQ10612" s="4">
        <v>-4.3916309899999999E-2</v>
      </c>
      <c r="AR10612" s="4">
        <v>-4.0386897999999997E-2</v>
      </c>
      <c r="AS10612" s="4">
        <v>2.1577539911115402E-2</v>
      </c>
      <c r="AT10612" s="4">
        <v>0.27677379222969201</v>
      </c>
      <c r="AU10612" s="4">
        <v>0.13931176485097799</v>
      </c>
      <c r="AV10612" s="4">
        <v>0.21511656154352701</v>
      </c>
      <c r="AW10612" s="4">
        <v>0.26220656919740798</v>
      </c>
    </row>
    <row r="10613" spans="37:49">
      <c r="AK10613" s="4" t="s">
        <v>46</v>
      </c>
      <c r="AL10613" s="4">
        <v>46124601</v>
      </c>
      <c r="AM10613" s="4">
        <f t="shared" si="169"/>
        <v>46124800</v>
      </c>
      <c r="AN10613" s="4">
        <v>-0.12698397345000001</v>
      </c>
      <c r="AO10613" s="10">
        <v>-4.9999999999999998E-7</v>
      </c>
      <c r="AP10613" s="10">
        <v>-4.9999999999999998E-7</v>
      </c>
      <c r="AQ10613" s="10">
        <v>-4.9999999999999998E-7</v>
      </c>
      <c r="AR10613" s="10">
        <v>-4.9999999999999998E-7</v>
      </c>
      <c r="AS10613" s="4">
        <v>3.9808201541353602E-2</v>
      </c>
      <c r="AT10613" s="4">
        <v>0.42264973081037399</v>
      </c>
      <c r="AU10613" s="4">
        <v>0.42264973081037399</v>
      </c>
      <c r="AV10613" s="4">
        <v>0.42264973081037399</v>
      </c>
      <c r="AW10613" s="4">
        <v>0.42264973081037399</v>
      </c>
    </row>
    <row r="10614" spans="37:49">
      <c r="AK10614" s="4" t="s">
        <v>46</v>
      </c>
      <c r="AL10614" s="4">
        <v>46629801</v>
      </c>
      <c r="AM10614" s="4">
        <f t="shared" si="169"/>
        <v>46630000</v>
      </c>
      <c r="AN10614" s="4">
        <v>-5.5608908550000002E-2</v>
      </c>
      <c r="AO10614" s="10">
        <v>-4.9999999999999998E-7</v>
      </c>
      <c r="AP10614" s="10">
        <v>-4.9999999999999998E-7</v>
      </c>
      <c r="AQ10614" s="10">
        <v>-4.9999999999999998E-7</v>
      </c>
      <c r="AR10614" s="4">
        <v>4.7268392550000003E-2</v>
      </c>
      <c r="AS10614" s="4">
        <v>2.16689671760103E-4</v>
      </c>
      <c r="AT10614" s="4">
        <v>0.42264973081037399</v>
      </c>
      <c r="AU10614" s="4">
        <v>0.42264973081037399</v>
      </c>
      <c r="AV10614" s="4">
        <v>0.42264973081037399</v>
      </c>
      <c r="AW10614" s="4">
        <v>5.4881514349416502E-2</v>
      </c>
    </row>
    <row r="10615" spans="37:49">
      <c r="AK10615" s="4" t="s">
        <v>46</v>
      </c>
      <c r="AL10615" s="4">
        <v>46822801</v>
      </c>
      <c r="AM10615" s="4">
        <f t="shared" si="169"/>
        <v>46823000</v>
      </c>
      <c r="AN10615" s="4">
        <v>-5.7913789625000003E-2</v>
      </c>
      <c r="AO10615" s="4">
        <v>1.4000671900000001E-2</v>
      </c>
      <c r="AP10615" s="4">
        <v>1.14777816E-2</v>
      </c>
      <c r="AQ10615" s="4">
        <v>9.2743285999999994E-3</v>
      </c>
      <c r="AR10615" s="4">
        <v>4.8521447499999997E-3</v>
      </c>
      <c r="AS10615" s="10">
        <v>5.6975776776439702E-5</v>
      </c>
      <c r="AT10615" s="4">
        <v>0.23534234778103499</v>
      </c>
      <c r="AU10615" s="4">
        <v>0.58052494590269399</v>
      </c>
      <c r="AV10615" s="4">
        <v>0.35127002103552801</v>
      </c>
      <c r="AW10615" s="4">
        <v>0.27647103120656402</v>
      </c>
    </row>
    <row r="10616" spans="37:49">
      <c r="AK10616" s="4" t="s">
        <v>46</v>
      </c>
      <c r="AL10616" s="4">
        <v>46941601</v>
      </c>
      <c r="AM10616" s="4">
        <f t="shared" si="169"/>
        <v>46941800</v>
      </c>
      <c r="AN10616" s="4">
        <v>-7.0138283649999994E-2</v>
      </c>
      <c r="AO10616" s="4">
        <v>-1.4705878049999999E-2</v>
      </c>
      <c r="AP10616" s="4">
        <v>-1.4705878049999999E-2</v>
      </c>
      <c r="AQ10616" s="4">
        <v>-1.4705878049999999E-2</v>
      </c>
      <c r="AR10616" s="4">
        <v>5.4522982500000003E-3</v>
      </c>
      <c r="AS10616" s="4">
        <v>7.6327094777836101E-3</v>
      </c>
      <c r="AT10616" s="4">
        <v>0.42264973081037399</v>
      </c>
      <c r="AU10616" s="4">
        <v>0.42264973081037399</v>
      </c>
      <c r="AV10616" s="4">
        <v>0.42264973081037399</v>
      </c>
      <c r="AW10616" s="4">
        <v>0.75697921766253295</v>
      </c>
    </row>
    <row r="10617" spans="37:49">
      <c r="AK10617" s="4" t="s">
        <v>46</v>
      </c>
      <c r="AL10617" s="4">
        <v>46997801</v>
      </c>
      <c r="AM10617" s="4">
        <f t="shared" si="169"/>
        <v>46998000</v>
      </c>
      <c r="AN10617" s="4">
        <v>-9.9378205750000004E-2</v>
      </c>
      <c r="AO10617" s="4">
        <v>-4.0663625000000002E-4</v>
      </c>
      <c r="AP10617" s="4">
        <v>-4.7169806999999998E-3</v>
      </c>
      <c r="AQ10617" s="4">
        <v>1.30711495E-3</v>
      </c>
      <c r="AR10617" s="4">
        <v>4.2115899499999996E-3</v>
      </c>
      <c r="AS10617" s="4">
        <v>2.4966794079819501E-4</v>
      </c>
      <c r="AT10617" s="4">
        <v>0.95504608066825303</v>
      </c>
      <c r="AU10617" s="4">
        <v>0.42264973081037399</v>
      </c>
      <c r="AV10617" s="4">
        <v>0.88007000019884196</v>
      </c>
      <c r="AW10617" s="4">
        <v>0.71713012895432604</v>
      </c>
    </row>
    <row r="10618" spans="37:49">
      <c r="AK10618" s="4" t="s">
        <v>46</v>
      </c>
      <c r="AL10618" s="4">
        <v>47074401</v>
      </c>
      <c r="AM10618" s="4">
        <f t="shared" si="169"/>
        <v>47074600</v>
      </c>
      <c r="AN10618" s="4">
        <v>-7.5419948400000006E-2</v>
      </c>
      <c r="AO10618" s="10">
        <v>-4.9999999999999998E-7</v>
      </c>
      <c r="AP10618" s="10">
        <v>-4.9999999999999998E-7</v>
      </c>
      <c r="AQ10618" s="10">
        <v>-4.9999999999999998E-7</v>
      </c>
      <c r="AR10618" s="10">
        <v>-4.9999999999999998E-7</v>
      </c>
      <c r="AS10618" s="4">
        <v>1.5995754961451902E-2</v>
      </c>
      <c r="AT10618" s="4">
        <v>0.42264973081037399</v>
      </c>
      <c r="AU10618" s="4">
        <v>0.42264973081037399</v>
      </c>
      <c r="AV10618" s="4">
        <v>0.42264973081037399</v>
      </c>
      <c r="AW10618" s="4">
        <v>0.42264973081037399</v>
      </c>
    </row>
    <row r="10619" spans="37:49">
      <c r="AK10619" s="4" t="s">
        <v>46</v>
      </c>
      <c r="AL10619" s="4">
        <v>47321401</v>
      </c>
      <c r="AM10619" s="4">
        <f t="shared" si="169"/>
        <v>47321600</v>
      </c>
      <c r="AN10619" s="4">
        <v>-9.5810363900000001E-2</v>
      </c>
      <c r="AO10619" s="4">
        <v>-6.3994798300000003E-2</v>
      </c>
      <c r="AP10619" s="4">
        <v>5.3332262800000002E-2</v>
      </c>
      <c r="AQ10619" s="4">
        <v>-6.2156565249999997E-2</v>
      </c>
      <c r="AR10619" s="4">
        <v>2.8021873700000002E-2</v>
      </c>
      <c r="AS10619" s="4">
        <v>3.0858382454452202E-3</v>
      </c>
      <c r="AT10619" s="4">
        <v>0.22346377409659099</v>
      </c>
      <c r="AU10619" s="4">
        <v>0.66361013255206502</v>
      </c>
      <c r="AV10619" s="4">
        <v>0.24527628453896799</v>
      </c>
      <c r="AW10619" s="4">
        <v>0.45766259195047598</v>
      </c>
    </row>
    <row r="10620" spans="37:49">
      <c r="AK10620" s="4" t="s">
        <v>46</v>
      </c>
      <c r="AL10620" s="4">
        <v>48822801</v>
      </c>
      <c r="AM10620" s="4">
        <f t="shared" si="169"/>
        <v>48823000</v>
      </c>
      <c r="AN10620" s="4">
        <v>-6.0512796649999999E-2</v>
      </c>
      <c r="AO10620" s="4">
        <v>2.1073142400000001E-2</v>
      </c>
      <c r="AP10620" s="10">
        <v>-4.9999999999999998E-7</v>
      </c>
      <c r="AQ10620" s="10">
        <v>-4.9999999999999998E-7</v>
      </c>
      <c r="AR10620" s="4">
        <v>1.086906285E-2</v>
      </c>
      <c r="AS10620" s="4">
        <v>3.4225118445049101E-3</v>
      </c>
      <c r="AT10620" s="4">
        <v>9.9578801488308701E-4</v>
      </c>
      <c r="AU10620" s="4">
        <v>0.42264973081037399</v>
      </c>
      <c r="AV10620" s="4">
        <v>0.42264973081037399</v>
      </c>
      <c r="AW10620" s="4">
        <v>0.42266743703693199</v>
      </c>
    </row>
    <row r="10621" spans="37:49">
      <c r="AK10621" s="4" t="s">
        <v>46</v>
      </c>
      <c r="AL10621" s="4">
        <v>48945201</v>
      </c>
      <c r="AM10621" s="4">
        <f t="shared" si="169"/>
        <v>48945400</v>
      </c>
      <c r="AN10621" s="4">
        <v>-6.2487801900000001E-2</v>
      </c>
      <c r="AO10621" s="4">
        <v>3.3695607949999998E-2</v>
      </c>
      <c r="AP10621" s="4">
        <v>-6.9945801449999997E-2</v>
      </c>
      <c r="AQ10621" s="4">
        <v>-5.82013101E-2</v>
      </c>
      <c r="AR10621" s="4">
        <v>-9.2952694949999998E-2</v>
      </c>
      <c r="AS10621" s="4">
        <v>5.5339238050330997E-3</v>
      </c>
      <c r="AT10621" s="4">
        <v>0.60287784043297199</v>
      </c>
      <c r="AU10621" s="4">
        <v>0.22425220285115799</v>
      </c>
      <c r="AV10621" s="4">
        <v>0.70762367020309802</v>
      </c>
      <c r="AW10621" s="4">
        <v>7.1843156920846807E-2</v>
      </c>
    </row>
    <row r="10622" spans="37:49">
      <c r="AK10622" s="4" t="s">
        <v>46</v>
      </c>
      <c r="AL10622" s="4">
        <v>49174201</v>
      </c>
      <c r="AM10622" s="4">
        <f t="shared" si="169"/>
        <v>49174400</v>
      </c>
      <c r="AN10622" s="4">
        <v>-7.2916558150000005E-2</v>
      </c>
      <c r="AO10622" s="10">
        <v>-4.9999999999999998E-7</v>
      </c>
      <c r="AP10622" s="10">
        <v>-4.9999999999999998E-7</v>
      </c>
      <c r="AQ10622" s="10">
        <v>-4.9999999999999998E-7</v>
      </c>
      <c r="AR10622" s="10">
        <v>-4.9999999999999998E-7</v>
      </c>
      <c r="AS10622" s="4">
        <v>1.27295708446877E-3</v>
      </c>
      <c r="AT10622" s="4">
        <v>0.42264973081037399</v>
      </c>
      <c r="AU10622" s="4">
        <v>0.42264973081037399</v>
      </c>
      <c r="AV10622" s="4">
        <v>0.42264973081037399</v>
      </c>
      <c r="AW10622" s="4">
        <v>0.42264973081037399</v>
      </c>
    </row>
    <row r="10623" spans="37:49">
      <c r="AK10623" s="4" t="s">
        <v>46</v>
      </c>
      <c r="AL10623" s="4">
        <v>49307401</v>
      </c>
      <c r="AM10623" s="4">
        <f t="shared" si="169"/>
        <v>49307600</v>
      </c>
      <c r="AN10623" s="4">
        <v>-6.9711520799999996E-2</v>
      </c>
      <c r="AO10623" s="10">
        <v>-4.9999999999999998E-7</v>
      </c>
      <c r="AP10623" s="10">
        <v>-4.9999999999999998E-7</v>
      </c>
      <c r="AQ10623" s="10">
        <v>-4.9999999999999998E-7</v>
      </c>
      <c r="AR10623" s="10">
        <v>-4.9999999999999998E-7</v>
      </c>
      <c r="AS10623" s="4">
        <v>3.6667288138262098E-4</v>
      </c>
      <c r="AT10623" s="4">
        <v>0.42264973081037399</v>
      </c>
      <c r="AU10623" s="4">
        <v>0.42264973081037399</v>
      </c>
      <c r="AV10623" s="4">
        <v>0.42264973081037399</v>
      </c>
      <c r="AW10623" s="4">
        <v>0.42264973081037399</v>
      </c>
    </row>
    <row r="10624" spans="37:49">
      <c r="AK10624" s="4" t="s">
        <v>46</v>
      </c>
      <c r="AL10624" s="4">
        <v>50162401</v>
      </c>
      <c r="AM10624" s="4">
        <f t="shared" si="169"/>
        <v>50162600</v>
      </c>
      <c r="AN10624" s="4">
        <v>-8.3309434449999997E-2</v>
      </c>
      <c r="AO10624" s="4">
        <v>-7.2553277799999996E-2</v>
      </c>
      <c r="AP10624" s="4">
        <v>-9.3386602449999995E-2</v>
      </c>
      <c r="AQ10624" s="4">
        <v>-5.1719970499999997E-2</v>
      </c>
      <c r="AR10624" s="4">
        <v>-5.1719970499999997E-2</v>
      </c>
      <c r="AS10624" s="4">
        <v>4.0484545528898498E-4</v>
      </c>
      <c r="AT10624" s="4">
        <v>7.3499951101518995E-2</v>
      </c>
      <c r="AU10624" s="10">
        <v>1.5139619774082801E-5</v>
      </c>
      <c r="AV10624" s="4">
        <v>0.34035349537457699</v>
      </c>
      <c r="AW10624" s="4">
        <v>0.34035349537457699</v>
      </c>
    </row>
    <row r="10625" spans="37:49">
      <c r="AK10625" s="4" t="s">
        <v>46</v>
      </c>
      <c r="AL10625" s="4">
        <v>51121001</v>
      </c>
      <c r="AM10625" s="4">
        <f t="shared" si="169"/>
        <v>51121200</v>
      </c>
      <c r="AN10625" s="4">
        <v>-7.4999874999999994E-2</v>
      </c>
      <c r="AO10625" s="10">
        <v>-4.9999999999999998E-7</v>
      </c>
      <c r="AP10625" s="10">
        <v>-4.9999999999999998E-7</v>
      </c>
      <c r="AQ10625" s="10">
        <v>-4.9999999999999998E-7</v>
      </c>
      <c r="AR10625" s="10">
        <v>-4.9999999999999998E-7</v>
      </c>
      <c r="AS10625" s="4">
        <v>2.5721312489601699E-2</v>
      </c>
      <c r="AT10625" s="4">
        <v>0.42264973081037399</v>
      </c>
      <c r="AU10625" s="4">
        <v>0.42264973081037399</v>
      </c>
      <c r="AV10625" s="4">
        <v>0.42264973081037399</v>
      </c>
      <c r="AW10625" s="4">
        <v>0.42264973081037399</v>
      </c>
    </row>
    <row r="10626" spans="37:49">
      <c r="AK10626" s="4" t="s">
        <v>46</v>
      </c>
      <c r="AL10626" s="4">
        <v>52054801</v>
      </c>
      <c r="AM10626" s="4">
        <f t="shared" si="169"/>
        <v>52055000</v>
      </c>
      <c r="AN10626" s="4">
        <v>-7.4074005449999994E-2</v>
      </c>
      <c r="AO10626" s="4">
        <v>4.6296086500000003E-3</v>
      </c>
      <c r="AP10626" s="4">
        <v>0.21296172669999999</v>
      </c>
      <c r="AQ10626" s="4">
        <v>-3.7037023299999999E-2</v>
      </c>
      <c r="AR10626" s="4">
        <v>5.3439111349999999E-2</v>
      </c>
      <c r="AS10626" s="4">
        <v>9.8900097289119204E-3</v>
      </c>
      <c r="AT10626" s="4">
        <v>0.94137919013026905</v>
      </c>
      <c r="AU10626" s="4">
        <v>0.488130342116606</v>
      </c>
      <c r="AV10626" s="4">
        <v>0.42264973081037399</v>
      </c>
      <c r="AW10626" s="4">
        <v>0.44504663974087399</v>
      </c>
    </row>
    <row r="10627" spans="37:49">
      <c r="AK10627" s="4" t="s">
        <v>46</v>
      </c>
      <c r="AL10627" s="4">
        <v>54055601</v>
      </c>
      <c r="AM10627" s="4">
        <f t="shared" si="169"/>
        <v>54055800</v>
      </c>
      <c r="AN10627" s="4">
        <v>-8.6460044250000007E-2</v>
      </c>
      <c r="AO10627" s="4">
        <v>-8.4478510950000002E-2</v>
      </c>
      <c r="AP10627" s="4">
        <v>-0.1289819425</v>
      </c>
      <c r="AQ10627" s="4">
        <v>-0.11661525855</v>
      </c>
      <c r="AR10627" s="4">
        <v>-0.13540696345</v>
      </c>
      <c r="AS10627" s="4">
        <v>3.6125167614592703E-2</v>
      </c>
      <c r="AT10627" s="4">
        <v>0.22863638374526499</v>
      </c>
      <c r="AU10627" s="4">
        <v>0.127155308404964</v>
      </c>
      <c r="AV10627" s="4">
        <v>0.17045141113209999</v>
      </c>
      <c r="AW10627" s="4">
        <v>0.112474796586177</v>
      </c>
    </row>
    <row r="10628" spans="37:49">
      <c r="AK10628" s="4" t="s">
        <v>46</v>
      </c>
      <c r="AL10628" s="4">
        <v>55032201</v>
      </c>
      <c r="AM10628" s="4">
        <f t="shared" ref="AM10628:AM10691" si="170">AL10628+199</f>
        <v>55032400</v>
      </c>
      <c r="AN10628" s="4">
        <v>-5.5172834174999998E-2</v>
      </c>
      <c r="AO10628" s="4">
        <v>-4.8197467500000002E-3</v>
      </c>
      <c r="AP10628" s="4">
        <v>-3.113552235E-2</v>
      </c>
      <c r="AQ10628" s="4">
        <v>-3.113552235E-2</v>
      </c>
      <c r="AR10628" s="4">
        <v>-1.3894146E-2</v>
      </c>
      <c r="AS10628" s="4">
        <v>2.83243553243623E-3</v>
      </c>
      <c r="AT10628" s="4">
        <v>0.87619722158297697</v>
      </c>
      <c r="AU10628" s="4">
        <v>5.11524768595433E-2</v>
      </c>
      <c r="AV10628" s="4">
        <v>5.11524768595433E-2</v>
      </c>
      <c r="AW10628" s="4">
        <v>0.53554864320000195</v>
      </c>
    </row>
    <row r="10629" spans="37:49">
      <c r="AK10629" s="4" t="s">
        <v>46</v>
      </c>
      <c r="AL10629" s="4">
        <v>55095601</v>
      </c>
      <c r="AM10629" s="4">
        <f t="shared" si="170"/>
        <v>55095800</v>
      </c>
      <c r="AN10629" s="4">
        <v>-0.112219817</v>
      </c>
      <c r="AO10629" s="10">
        <v>-4.9999999999999998E-7</v>
      </c>
      <c r="AP10629" s="4">
        <v>6.2499421899999998E-2</v>
      </c>
      <c r="AQ10629" s="10">
        <v>-4.9999999999999998E-7</v>
      </c>
      <c r="AR10629" s="10">
        <v>-4.9999999999999998E-7</v>
      </c>
      <c r="AS10629" s="4">
        <v>2.9943089245398498E-3</v>
      </c>
      <c r="AT10629" s="4">
        <v>0.42264973081037399</v>
      </c>
      <c r="AU10629" s="4">
        <v>0.42265281004029298</v>
      </c>
      <c r="AV10629" s="4">
        <v>0.42264973081037399</v>
      </c>
      <c r="AW10629" s="4">
        <v>0.42264973081037399</v>
      </c>
    </row>
    <row r="10630" spans="37:49">
      <c r="AK10630" s="4" t="s">
        <v>46</v>
      </c>
      <c r="AL10630" s="4">
        <v>56010201</v>
      </c>
      <c r="AM10630" s="4">
        <f t="shared" si="170"/>
        <v>56010400</v>
      </c>
      <c r="AN10630" s="4">
        <v>-5.1164179900000002E-2</v>
      </c>
      <c r="AO10630" s="4">
        <v>-7.1078379349999998E-2</v>
      </c>
      <c r="AP10630" s="4">
        <v>-3.9828398899999999E-2</v>
      </c>
      <c r="AQ10630" s="4">
        <v>-7.1078379349999998E-2</v>
      </c>
      <c r="AR10630" s="4">
        <v>-2.56238752E-2</v>
      </c>
      <c r="AS10630" s="4">
        <v>2.4448228842395101E-2</v>
      </c>
      <c r="AT10630" s="4">
        <v>2.8463407649846201E-2</v>
      </c>
      <c r="AU10630" s="4">
        <v>0.35725425970618202</v>
      </c>
      <c r="AV10630" s="4">
        <v>2.8463407649846201E-2</v>
      </c>
      <c r="AW10630" s="4">
        <v>0.64081244776166801</v>
      </c>
    </row>
    <row r="10631" spans="37:49">
      <c r="AK10631" s="4" t="s">
        <v>46</v>
      </c>
      <c r="AL10631" s="4">
        <v>57041801</v>
      </c>
      <c r="AM10631" s="4">
        <f t="shared" si="170"/>
        <v>57042000</v>
      </c>
      <c r="AN10631" s="4">
        <v>-0.173892146</v>
      </c>
      <c r="AO10631" s="4">
        <v>-4.0966587899999997E-2</v>
      </c>
      <c r="AP10631" s="4">
        <v>-6.5966475400000002E-2</v>
      </c>
      <c r="AQ10631" s="4">
        <v>-0.13025201519999999</v>
      </c>
      <c r="AR10631" s="4">
        <v>-8.2633080950000007E-2</v>
      </c>
      <c r="AS10631" s="4">
        <v>1.1447778038667399E-3</v>
      </c>
      <c r="AT10631" s="4">
        <v>0.78872424446428002</v>
      </c>
      <c r="AU10631" s="4">
        <v>0.61277171381974704</v>
      </c>
      <c r="AV10631" s="4">
        <v>0.162467959167962</v>
      </c>
      <c r="AW10631" s="4">
        <v>0.48137686527956902</v>
      </c>
    </row>
    <row r="10632" spans="37:49">
      <c r="AK10632" s="4" t="s">
        <v>46</v>
      </c>
      <c r="AL10632" s="4">
        <v>57379201</v>
      </c>
      <c r="AM10632" s="4">
        <f t="shared" si="170"/>
        <v>57379400</v>
      </c>
      <c r="AN10632" s="4">
        <v>-0.10140994270000001</v>
      </c>
      <c r="AO10632" s="4">
        <v>-1.2648218249999999E-2</v>
      </c>
      <c r="AP10632" s="4">
        <v>-2.17391257E-2</v>
      </c>
      <c r="AQ10632" s="4">
        <v>0</v>
      </c>
      <c r="AR10632" s="4">
        <v>4.2793057000000004E-3</v>
      </c>
      <c r="AS10632" s="4">
        <v>8.5744864756384098E-3</v>
      </c>
      <c r="AT10632" s="4">
        <v>0.64514471182266697</v>
      </c>
      <c r="AU10632" s="4">
        <v>0.42264973081037399</v>
      </c>
      <c r="AV10632" s="4">
        <v>1</v>
      </c>
      <c r="AW10632" s="4">
        <v>0.87258526571891104</v>
      </c>
    </row>
    <row r="10633" spans="37:49">
      <c r="AK10633" s="4" t="s">
        <v>46</v>
      </c>
      <c r="AL10633" s="4">
        <v>57431001</v>
      </c>
      <c r="AM10633" s="4">
        <f t="shared" si="170"/>
        <v>57431200</v>
      </c>
      <c r="AN10633" s="4">
        <v>-5.7643463450000001E-2</v>
      </c>
      <c r="AO10633" s="4">
        <v>-8.7878640300000005E-2</v>
      </c>
      <c r="AP10633" s="4">
        <v>-2.53787184E-2</v>
      </c>
      <c r="AQ10633" s="4">
        <v>-4.1176338549999997E-2</v>
      </c>
      <c r="AR10633" s="4">
        <v>-9.1666512500000005E-2</v>
      </c>
      <c r="AS10633" s="4">
        <v>2.9030600107567899E-2</v>
      </c>
      <c r="AT10633" s="4">
        <v>0.25932635783444402</v>
      </c>
      <c r="AU10633" s="4">
        <v>0.56775998779450498</v>
      </c>
      <c r="AV10633" s="4">
        <v>0.42992896343224302</v>
      </c>
      <c r="AW10633" s="4">
        <v>0.227951394511577</v>
      </c>
    </row>
    <row r="10634" spans="37:49">
      <c r="AK10634" s="4" t="s">
        <v>46</v>
      </c>
      <c r="AL10634" s="4">
        <v>58089801</v>
      </c>
      <c r="AM10634" s="4">
        <f t="shared" si="170"/>
        <v>58090000</v>
      </c>
      <c r="AN10634" s="4">
        <v>-0.14583289930000001</v>
      </c>
      <c r="AO10634" s="10">
        <v>-4.9999999999999998E-7</v>
      </c>
      <c r="AP10634" s="10">
        <v>-4.9999999999999998E-7</v>
      </c>
      <c r="AQ10634" s="10">
        <v>-4.9999999999999998E-7</v>
      </c>
      <c r="AR10634" s="10">
        <v>-4.9999999999999998E-7</v>
      </c>
      <c r="AS10634" s="4">
        <v>1.2729501610432301E-3</v>
      </c>
      <c r="AT10634" s="4">
        <v>0.42264973081037399</v>
      </c>
      <c r="AU10634" s="4">
        <v>0.42264973081037399</v>
      </c>
      <c r="AV10634" s="4">
        <v>0.42264973081037399</v>
      </c>
      <c r="AW10634" s="4">
        <v>0.42264973081037399</v>
      </c>
    </row>
    <row r="10635" spans="37:49">
      <c r="AK10635" s="4" t="s">
        <v>46</v>
      </c>
      <c r="AL10635" s="4">
        <v>58190401</v>
      </c>
      <c r="AM10635" s="4">
        <f t="shared" si="170"/>
        <v>58190600</v>
      </c>
      <c r="AN10635" s="4">
        <v>-0.103212740325</v>
      </c>
      <c r="AO10635" s="4">
        <v>7.2332431850000004E-2</v>
      </c>
      <c r="AP10635" s="4">
        <v>-1.6129027050000001E-2</v>
      </c>
      <c r="AQ10635" s="4">
        <v>-1.6129027050000001E-2</v>
      </c>
      <c r="AR10635" s="4">
        <v>-1.6129027050000001E-2</v>
      </c>
      <c r="AS10635" s="4">
        <v>1.79488915380792E-3</v>
      </c>
      <c r="AT10635" s="4">
        <v>6.7631948352483304E-2</v>
      </c>
      <c r="AU10635" s="4">
        <v>0.42264973081037399</v>
      </c>
      <c r="AV10635" s="4">
        <v>0.42264973081037399</v>
      </c>
      <c r="AW10635" s="4">
        <v>0.42264973081037399</v>
      </c>
    </row>
    <row r="10636" spans="37:49">
      <c r="AK10636" s="4" t="s">
        <v>46</v>
      </c>
      <c r="AL10636" s="4">
        <v>58227801</v>
      </c>
      <c r="AM10636" s="4">
        <f t="shared" si="170"/>
        <v>58228000</v>
      </c>
      <c r="AN10636" s="4">
        <v>-0.15544849725000001</v>
      </c>
      <c r="AO10636" s="4">
        <v>3.6324731999999998E-2</v>
      </c>
      <c r="AP10636" s="4">
        <v>3.0769188150000001E-2</v>
      </c>
      <c r="AQ10636" s="4">
        <v>-1.923076185E-2</v>
      </c>
      <c r="AR10636" s="4">
        <v>1.648349835E-2</v>
      </c>
      <c r="AS10636" s="4">
        <v>1.4414609884882399E-3</v>
      </c>
      <c r="AT10636" s="4">
        <v>0.59963980748921097</v>
      </c>
      <c r="AU10636" s="4">
        <v>0.62371180249585501</v>
      </c>
      <c r="AV10636" s="4">
        <v>0.42264973081037399</v>
      </c>
      <c r="AW10636" s="4">
        <v>0.72382773165265502</v>
      </c>
    </row>
    <row r="10637" spans="37:49">
      <c r="AK10637" s="4" t="s">
        <v>46</v>
      </c>
      <c r="AL10637" s="4">
        <v>58273601</v>
      </c>
      <c r="AM10637" s="4">
        <f t="shared" si="170"/>
        <v>58273800</v>
      </c>
      <c r="AN10637" s="4">
        <v>-5.6284309999999997E-2</v>
      </c>
      <c r="AO10637" s="4">
        <v>-9.5238195000000008E-3</v>
      </c>
      <c r="AP10637" s="4">
        <v>1.123640735E-2</v>
      </c>
      <c r="AQ10637" s="4">
        <v>-4.2857130600000001E-2</v>
      </c>
      <c r="AR10637" s="4">
        <v>-4.2857130600000001E-2</v>
      </c>
      <c r="AS10637" s="4">
        <v>4.0302620613110102E-2</v>
      </c>
      <c r="AT10637" s="4">
        <v>0.87690832997860102</v>
      </c>
      <c r="AU10637" s="4">
        <v>0.81781723828896202</v>
      </c>
      <c r="AV10637" s="4">
        <v>0.42264973081037399</v>
      </c>
      <c r="AW10637" s="4">
        <v>0.42264973081037399</v>
      </c>
    </row>
    <row r="10638" spans="37:49">
      <c r="AK10638" s="4" t="s">
        <v>46</v>
      </c>
      <c r="AL10638" s="4">
        <v>58938001</v>
      </c>
      <c r="AM10638" s="4">
        <f t="shared" si="170"/>
        <v>58938200</v>
      </c>
      <c r="AN10638" s="4">
        <v>-0.14005464265000001</v>
      </c>
      <c r="AO10638" s="4">
        <v>-0.23285259985000001</v>
      </c>
      <c r="AP10638" s="4">
        <v>-0.10468228675000001</v>
      </c>
      <c r="AQ10638" s="4">
        <v>-0.16307132475</v>
      </c>
      <c r="AR10638" s="4">
        <v>-6.9494711749999993E-2</v>
      </c>
      <c r="AS10638" s="4">
        <v>3.0326590366265001E-2</v>
      </c>
      <c r="AT10638" s="4">
        <v>0.30896153398647802</v>
      </c>
      <c r="AU10638" s="4">
        <v>0.55932712848507904</v>
      </c>
      <c r="AV10638" s="4">
        <v>0.17353485033419699</v>
      </c>
      <c r="AW10638" s="4">
        <v>0.44537549453193298</v>
      </c>
    </row>
    <row r="10639" spans="37:49">
      <c r="AK10639" s="4" t="s">
        <v>46</v>
      </c>
      <c r="AL10639" s="4">
        <v>59070801</v>
      </c>
      <c r="AM10639" s="4">
        <f t="shared" si="170"/>
        <v>59071000</v>
      </c>
      <c r="AN10639" s="4">
        <v>-8.2989940900000003E-2</v>
      </c>
      <c r="AO10639" s="4">
        <v>-5.5138232500000503E-3</v>
      </c>
      <c r="AP10639" s="4">
        <v>-3.0422258250000001E-2</v>
      </c>
      <c r="AQ10639" s="4">
        <v>-0.11771707985</v>
      </c>
      <c r="AR10639" s="4">
        <v>-9.7017890349999997E-2</v>
      </c>
      <c r="AS10639" s="4">
        <v>1.3134882855550499E-3</v>
      </c>
      <c r="AT10639" s="4">
        <v>0.93991203642518395</v>
      </c>
      <c r="AU10639" s="4">
        <v>0.116623588491246</v>
      </c>
      <c r="AV10639" s="4">
        <v>0.15574047574565</v>
      </c>
      <c r="AW10639" s="4">
        <v>0.110813981946967</v>
      </c>
    </row>
    <row r="10640" spans="37:49">
      <c r="AK10640" s="4" t="s">
        <v>46</v>
      </c>
      <c r="AL10640" s="4">
        <v>59473001</v>
      </c>
      <c r="AM10640" s="4">
        <f t="shared" si="170"/>
        <v>59473200</v>
      </c>
      <c r="AN10640" s="4">
        <v>-0.1529687538</v>
      </c>
      <c r="AO10640" s="4">
        <v>-9.1973131299999997E-2</v>
      </c>
      <c r="AP10640" s="4">
        <v>-6.6150066699999996E-2</v>
      </c>
      <c r="AQ10640" s="4">
        <v>-0.12899752805</v>
      </c>
      <c r="AR10640" s="4">
        <v>-0.1052676723</v>
      </c>
      <c r="AS10640" s="4">
        <v>4.5994905311416102E-3</v>
      </c>
      <c r="AT10640" s="4">
        <v>0.431208727719462</v>
      </c>
      <c r="AU10640" s="4">
        <v>0.66880450879558295</v>
      </c>
      <c r="AV10640" s="4">
        <v>0.298004414739648</v>
      </c>
      <c r="AW10640" s="4">
        <v>0.315052918562718</v>
      </c>
    </row>
    <row r="10641" spans="37:49">
      <c r="AK10641" s="4" t="s">
        <v>46</v>
      </c>
      <c r="AL10641" s="4">
        <v>59474401</v>
      </c>
      <c r="AM10641" s="4">
        <f t="shared" si="170"/>
        <v>59474600</v>
      </c>
      <c r="AN10641" s="4">
        <v>-5.1703474899999997E-2</v>
      </c>
      <c r="AO10641" s="4">
        <v>1.3593369900000001E-2</v>
      </c>
      <c r="AP10641" s="4">
        <v>-4.3771076649999997E-2</v>
      </c>
      <c r="AQ10641" s="4">
        <v>-4.1907721000000002E-2</v>
      </c>
      <c r="AR10641" s="4">
        <v>6.21320416E-2</v>
      </c>
      <c r="AS10641" s="4">
        <v>4.6397313677117399E-2</v>
      </c>
      <c r="AT10641" s="4">
        <v>0.81502009232011097</v>
      </c>
      <c r="AU10641" s="4">
        <v>0.75522289076395999</v>
      </c>
      <c r="AV10641" s="4">
        <v>0.224150448671118</v>
      </c>
      <c r="AW10641" s="4">
        <v>0.61919778908914203</v>
      </c>
    </row>
    <row r="10642" spans="37:49">
      <c r="AK10642" s="4" t="s">
        <v>46</v>
      </c>
      <c r="AL10642" s="4">
        <v>59474601</v>
      </c>
      <c r="AM10642" s="4">
        <f t="shared" si="170"/>
        <v>59474800</v>
      </c>
      <c r="AN10642" s="4">
        <v>-9.1041871199999999E-2</v>
      </c>
      <c r="AO10642" s="4">
        <v>6.9819495849999996E-2</v>
      </c>
      <c r="AP10642" s="4">
        <v>-7.7763053449999994E-2</v>
      </c>
      <c r="AQ10642" s="4">
        <v>-4.4439256099999998E-2</v>
      </c>
      <c r="AR10642" s="4">
        <v>-1.06428133E-2</v>
      </c>
      <c r="AS10642" s="4">
        <v>6.8075027935382898E-3</v>
      </c>
      <c r="AT10642" s="4">
        <v>0.47508974417476901</v>
      </c>
      <c r="AU10642" s="4">
        <v>5.3430405867789701E-2</v>
      </c>
      <c r="AV10642" s="4">
        <v>0.50303297506796896</v>
      </c>
      <c r="AW10642" s="4">
        <v>0.88932337315737098</v>
      </c>
    </row>
    <row r="10643" spans="37:49">
      <c r="AK10643" s="4" t="s">
        <v>46</v>
      </c>
      <c r="AL10643" s="4">
        <v>59537001</v>
      </c>
      <c r="AM10643" s="4">
        <f t="shared" si="170"/>
        <v>59537200</v>
      </c>
      <c r="AN10643" s="4">
        <v>-8.2507305650000001E-2</v>
      </c>
      <c r="AO10643" s="4">
        <v>2.8092613499999999E-2</v>
      </c>
      <c r="AP10643" s="4">
        <v>-4.9638175049999997E-2</v>
      </c>
      <c r="AQ10643" s="4">
        <v>-9.5811040999999892E-3</v>
      </c>
      <c r="AR10643" s="4">
        <v>4.8453276199999999E-2</v>
      </c>
      <c r="AS10643" s="4">
        <v>5.1090130363313996E-3</v>
      </c>
      <c r="AT10643" s="4">
        <v>0.69845639579491103</v>
      </c>
      <c r="AU10643" s="4">
        <v>0.17697639910150101</v>
      </c>
      <c r="AV10643" s="4">
        <v>0.77162929744640396</v>
      </c>
      <c r="AW10643" s="4">
        <v>0.53979328740335697</v>
      </c>
    </row>
    <row r="10644" spans="37:49">
      <c r="AK10644" s="4" t="s">
        <v>46</v>
      </c>
      <c r="AL10644" s="4">
        <v>59541001</v>
      </c>
      <c r="AM10644" s="4">
        <f t="shared" si="170"/>
        <v>59541200</v>
      </c>
      <c r="AN10644" s="4">
        <v>-0.11904729025000001</v>
      </c>
      <c r="AO10644" s="4">
        <v>-0.23809458050000001</v>
      </c>
      <c r="AP10644" s="4">
        <v>-0.23809458050000001</v>
      </c>
      <c r="AQ10644" s="4">
        <v>-0.23809458050000001</v>
      </c>
      <c r="AR10644" s="4">
        <v>-0.19264007634999999</v>
      </c>
      <c r="AS10644" s="4">
        <v>4.4708327892819297E-2</v>
      </c>
      <c r="AT10644" s="4">
        <v>0.12961129821603101</v>
      </c>
      <c r="AU10644" s="4">
        <v>0.12961129821603101</v>
      </c>
      <c r="AV10644" s="4">
        <v>0.12961129821603101</v>
      </c>
      <c r="AW10644" s="4">
        <v>0.20947399536501601</v>
      </c>
    </row>
    <row r="10645" spans="37:49">
      <c r="AK10645" s="4" t="s">
        <v>46</v>
      </c>
      <c r="AL10645" s="4">
        <v>59816601</v>
      </c>
      <c r="AM10645" s="4">
        <f t="shared" si="170"/>
        <v>59816800</v>
      </c>
      <c r="AN10645" s="4">
        <v>-5.5236423549999997E-2</v>
      </c>
      <c r="AO10645" s="4">
        <v>-0.10788961549999999</v>
      </c>
      <c r="AP10645" s="4">
        <v>1.0149555399999999E-2</v>
      </c>
      <c r="AQ10645" s="4">
        <v>-0.12542514320000001</v>
      </c>
      <c r="AR10645" s="4">
        <v>-0.1184360458</v>
      </c>
      <c r="AS10645" s="4">
        <v>2.6273470995084199E-2</v>
      </c>
      <c r="AT10645" s="4">
        <v>5.1542944076212398E-2</v>
      </c>
      <c r="AU10645" s="4">
        <v>0.93019762331354405</v>
      </c>
      <c r="AV10645" s="4">
        <v>5.0041422446200398E-2</v>
      </c>
      <c r="AW10645" s="4">
        <v>7.5067542708514998E-2</v>
      </c>
    </row>
    <row r="10646" spans="37:49">
      <c r="AK10646" s="4" t="s">
        <v>46</v>
      </c>
      <c r="AL10646" s="4">
        <v>59941801</v>
      </c>
      <c r="AM10646" s="4">
        <f t="shared" si="170"/>
        <v>59942000</v>
      </c>
      <c r="AN10646" s="4">
        <v>-5.6827330299999999E-2</v>
      </c>
      <c r="AO10646" s="4">
        <v>-1.29281933E-2</v>
      </c>
      <c r="AP10646" s="4">
        <v>2.65454805E-2</v>
      </c>
      <c r="AQ10646" s="4">
        <v>-1.5645595E-3</v>
      </c>
      <c r="AR10646" s="4">
        <v>5.5903235000000001E-3</v>
      </c>
      <c r="AS10646" s="4">
        <v>4.7172958510401496E-3</v>
      </c>
      <c r="AT10646" s="4">
        <v>1.4331536908762601E-2</v>
      </c>
      <c r="AU10646" s="4">
        <v>0.57083551023333601</v>
      </c>
      <c r="AV10646" s="4">
        <v>0.90399991590698103</v>
      </c>
      <c r="AW10646" s="4">
        <v>0.79195234315486196</v>
      </c>
    </row>
    <row r="10647" spans="37:49">
      <c r="AK10647" s="4" t="s">
        <v>46</v>
      </c>
      <c r="AL10647" s="4">
        <v>60640801</v>
      </c>
      <c r="AM10647" s="4">
        <f t="shared" si="170"/>
        <v>60641000</v>
      </c>
      <c r="AN10647" s="4">
        <v>-7.2916558150000005E-2</v>
      </c>
      <c r="AO10647" s="4">
        <v>1.6666705550000001E-2</v>
      </c>
      <c r="AP10647" s="4">
        <v>-0.14583311635000001</v>
      </c>
      <c r="AQ10647" s="4">
        <v>-0.1041664844</v>
      </c>
      <c r="AR10647" s="4">
        <v>-0.14583311635000001</v>
      </c>
      <c r="AS10647" s="4">
        <v>1.27295708446877E-3</v>
      </c>
      <c r="AT10647" s="4">
        <v>0.73509267461397698</v>
      </c>
      <c r="AU10647" s="4">
        <v>1.9803886267562201E-2</v>
      </c>
      <c r="AV10647" s="4">
        <v>0.15484586600785399</v>
      </c>
      <c r="AW10647" s="4">
        <v>1.9803886267562201E-2</v>
      </c>
    </row>
    <row r="10648" spans="37:49">
      <c r="AK10648" s="4" t="s">
        <v>46</v>
      </c>
      <c r="AL10648" s="4">
        <v>60949201</v>
      </c>
      <c r="AM10648" s="4">
        <f t="shared" si="170"/>
        <v>60949400</v>
      </c>
      <c r="AN10648" s="4">
        <v>-8.7422299549999999E-2</v>
      </c>
      <c r="AO10648" s="4">
        <v>-1.934931355E-2</v>
      </c>
      <c r="AP10648" s="4">
        <v>-5.0636012999999997E-3</v>
      </c>
      <c r="AQ10648" s="4">
        <v>-1.0258406100000001E-2</v>
      </c>
      <c r="AR10648" s="4">
        <v>0.1349585348</v>
      </c>
      <c r="AS10648" s="4">
        <v>9.2102277181731699E-3</v>
      </c>
      <c r="AT10648" s="4">
        <v>7.5724528824239107E-2</v>
      </c>
      <c r="AU10648" s="4">
        <v>0.77301794014071401</v>
      </c>
      <c r="AV10648" s="4">
        <v>0.43900785465348002</v>
      </c>
      <c r="AW10648" s="4">
        <v>0.42975968762334399</v>
      </c>
    </row>
    <row r="10649" spans="37:49">
      <c r="AK10649" s="4" t="s">
        <v>46</v>
      </c>
      <c r="AL10649" s="4">
        <v>62588401</v>
      </c>
      <c r="AM10649" s="4">
        <f t="shared" si="170"/>
        <v>62588600</v>
      </c>
      <c r="AN10649" s="4">
        <v>-5.1666627899999998E-2</v>
      </c>
      <c r="AO10649" s="4">
        <v>-8.3333763899999996E-2</v>
      </c>
      <c r="AP10649" s="4">
        <v>-8.3333763899999996E-2</v>
      </c>
      <c r="AQ10649" s="4">
        <v>-8.3333763899999996E-2</v>
      </c>
      <c r="AR10649" s="4">
        <v>-2.0833789950000001E-2</v>
      </c>
      <c r="AS10649" s="4">
        <v>3.9643336069106099E-3</v>
      </c>
      <c r="AT10649" s="10">
        <v>3.5999628000961E-11</v>
      </c>
      <c r="AU10649" s="10">
        <v>3.5999628000961E-11</v>
      </c>
      <c r="AV10649" s="10">
        <v>3.5999628000961E-11</v>
      </c>
      <c r="AW10649" s="4">
        <v>0.42264113490882299</v>
      </c>
    </row>
    <row r="10650" spans="37:49">
      <c r="AK10650" s="4" t="s">
        <v>46</v>
      </c>
      <c r="AL10650" s="4">
        <v>62610001</v>
      </c>
      <c r="AM10650" s="4">
        <f t="shared" si="170"/>
        <v>62610200</v>
      </c>
      <c r="AN10650" s="4">
        <v>-0.1342788657</v>
      </c>
      <c r="AO10650" s="4">
        <v>-0.2685577314</v>
      </c>
      <c r="AP10650" s="4">
        <v>-0.18160124745</v>
      </c>
      <c r="AQ10650" s="4">
        <v>-0.18102915405</v>
      </c>
      <c r="AR10650" s="4">
        <v>-0.2685577314</v>
      </c>
      <c r="AS10650" s="4">
        <v>1.31214247361009E-2</v>
      </c>
      <c r="AT10650" s="4">
        <v>6.6436361406225206E-2</v>
      </c>
      <c r="AU10650" s="4">
        <v>0.25065773969924898</v>
      </c>
      <c r="AV10650" s="4">
        <v>0.16747631258866399</v>
      </c>
      <c r="AW10650" s="4">
        <v>6.6436361406225206E-2</v>
      </c>
    </row>
    <row r="10651" spans="37:49">
      <c r="AK10651" s="4" t="s">
        <v>46</v>
      </c>
      <c r="AL10651" s="4">
        <v>63176601</v>
      </c>
      <c r="AM10651" s="4">
        <f t="shared" si="170"/>
        <v>63176800</v>
      </c>
      <c r="AN10651" s="4">
        <v>-5.0335644649999997E-2</v>
      </c>
      <c r="AO10651" s="4">
        <v>-8.92856985E-3</v>
      </c>
      <c r="AP10651" s="4">
        <v>-8.92856985E-3</v>
      </c>
      <c r="AQ10651" s="4">
        <v>-8.92856985E-3</v>
      </c>
      <c r="AR10651" s="4">
        <v>-8.92856985E-3</v>
      </c>
      <c r="AS10651" s="4">
        <v>3.6572054359597303E-2</v>
      </c>
      <c r="AT10651" s="4">
        <v>0.42264973081037399</v>
      </c>
      <c r="AU10651" s="4">
        <v>0.42264973081037399</v>
      </c>
      <c r="AV10651" s="4">
        <v>0.42264973081037399</v>
      </c>
      <c r="AW10651" s="4">
        <v>0.42264973081037399</v>
      </c>
    </row>
    <row r="10652" spans="37:49">
      <c r="AK10652" s="4" t="s">
        <v>46</v>
      </c>
      <c r="AL10652" s="4">
        <v>63567401</v>
      </c>
      <c r="AM10652" s="4">
        <f t="shared" si="170"/>
        <v>63567600</v>
      </c>
      <c r="AN10652" s="4">
        <v>-9.459942985E-2</v>
      </c>
      <c r="AO10652" s="4">
        <v>1.9230261849999999E-2</v>
      </c>
      <c r="AP10652" s="10">
        <v>-4.9999999999999998E-7</v>
      </c>
      <c r="AQ10652" s="10">
        <v>-4.9999999999999998E-7</v>
      </c>
      <c r="AR10652" s="10">
        <v>-4.9999999999999998E-7</v>
      </c>
      <c r="AS10652" s="4">
        <v>4.7823075276327003E-2</v>
      </c>
      <c r="AT10652" s="4">
        <v>0.422659738479083</v>
      </c>
      <c r="AU10652" s="4">
        <v>0.42264973081037399</v>
      </c>
      <c r="AV10652" s="4">
        <v>0.42264973081037399</v>
      </c>
      <c r="AW10652" s="4">
        <v>0.42264973081037399</v>
      </c>
    </row>
    <row r="10653" spans="37:49">
      <c r="AK10653" s="4" t="s">
        <v>46</v>
      </c>
      <c r="AL10653" s="4">
        <v>64752201</v>
      </c>
      <c r="AM10653" s="4">
        <f t="shared" si="170"/>
        <v>64752400</v>
      </c>
      <c r="AN10653" s="4">
        <v>-8.5895648049999995E-2</v>
      </c>
      <c r="AO10653" s="4">
        <v>7.2347637450000002E-2</v>
      </c>
      <c r="AP10653" s="4">
        <v>1.4705869349999999E-2</v>
      </c>
      <c r="AQ10653" s="4">
        <v>9.1036343999999995E-3</v>
      </c>
      <c r="AR10653" s="4">
        <v>1.029410945E-2</v>
      </c>
      <c r="AS10653" s="4">
        <v>2.36309278133288E-2</v>
      </c>
      <c r="AT10653" s="4">
        <v>0.33664459717126899</v>
      </c>
      <c r="AU10653" s="4">
        <v>0.69848875216381701</v>
      </c>
      <c r="AV10653" s="4">
        <v>0.77582882066119696</v>
      </c>
      <c r="AW10653" s="4">
        <v>0.75658622962278399</v>
      </c>
    </row>
    <row r="10654" spans="37:49">
      <c r="AK10654" s="4" t="s">
        <v>46</v>
      </c>
      <c r="AL10654" s="4">
        <v>65371201</v>
      </c>
      <c r="AM10654" s="4">
        <f t="shared" si="170"/>
        <v>65371400</v>
      </c>
      <c r="AN10654" s="4">
        <v>-7.3809427299999994E-2</v>
      </c>
      <c r="AO10654" s="4">
        <v>-8.3333194449999995E-2</v>
      </c>
      <c r="AP10654" s="4">
        <v>-0.13333314445</v>
      </c>
      <c r="AQ10654" s="4">
        <v>-9.1666512500000005E-2</v>
      </c>
      <c r="AR10654" s="4">
        <v>-9.7618884249999996E-2</v>
      </c>
      <c r="AS10654" s="4">
        <v>9.3069380835811202E-3</v>
      </c>
      <c r="AT10654" s="4">
        <v>0.299860012898988</v>
      </c>
      <c r="AU10654" s="4">
        <v>5.7190827472454797E-2</v>
      </c>
      <c r="AV10654" s="4">
        <v>0.227951394511577</v>
      </c>
      <c r="AW10654" s="4">
        <v>0.183746184875973</v>
      </c>
    </row>
    <row r="10655" spans="37:49">
      <c r="AK10655" s="4" t="s">
        <v>46</v>
      </c>
      <c r="AL10655" s="4">
        <v>65456801</v>
      </c>
      <c r="AM10655" s="4">
        <f t="shared" si="170"/>
        <v>65457000</v>
      </c>
      <c r="AN10655" s="4">
        <v>-5.7969335249999997E-2</v>
      </c>
      <c r="AO10655" s="4">
        <v>-1.8874640299999999E-2</v>
      </c>
      <c r="AP10655" s="4">
        <v>-2.7456132499999999E-3</v>
      </c>
      <c r="AQ10655" s="4">
        <v>-4.3280935500000003E-3</v>
      </c>
      <c r="AR10655" s="4">
        <v>1.898249535E-2</v>
      </c>
      <c r="AS10655" s="4">
        <v>4.6191128425789102E-3</v>
      </c>
      <c r="AT10655" s="4">
        <v>3.5580845205425801E-4</v>
      </c>
      <c r="AU10655" s="4">
        <v>0.88052191841682903</v>
      </c>
      <c r="AV10655" s="4">
        <v>0.32328994755277102</v>
      </c>
      <c r="AW10655" s="4">
        <v>1.28434561898593E-2</v>
      </c>
    </row>
    <row r="10656" spans="37:49">
      <c r="AK10656" s="4" t="s">
        <v>46</v>
      </c>
      <c r="AL10656" s="4">
        <v>65574401</v>
      </c>
      <c r="AM10656" s="4">
        <f t="shared" si="170"/>
        <v>65574600</v>
      </c>
      <c r="AN10656" s="4">
        <v>-8.2213275050000006E-2</v>
      </c>
      <c r="AO10656" s="4">
        <v>-5.2416814450000002E-2</v>
      </c>
      <c r="AP10656" s="4">
        <v>-5.2416814450000002E-2</v>
      </c>
      <c r="AQ10656" s="4">
        <v>-9.6040463499999992E-3</v>
      </c>
      <c r="AR10656" s="4">
        <v>-3.0677688750000001E-2</v>
      </c>
      <c r="AS10656" s="4">
        <v>1.55024540627915E-2</v>
      </c>
      <c r="AT10656" s="4">
        <v>7.6360778025952994E-2</v>
      </c>
      <c r="AU10656" s="4">
        <v>7.6360778025952994E-2</v>
      </c>
      <c r="AV10656" s="4">
        <v>0.75755753165019701</v>
      </c>
      <c r="AW10656" s="4">
        <v>0.36842617393933802</v>
      </c>
    </row>
    <row r="10657" spans="37:49">
      <c r="AK10657" s="4" t="s">
        <v>46</v>
      </c>
      <c r="AL10657" s="4">
        <v>65787601</v>
      </c>
      <c r="AM10657" s="4">
        <f t="shared" si="170"/>
        <v>65787800</v>
      </c>
      <c r="AN10657" s="4">
        <v>-6.6666606924999997E-2</v>
      </c>
      <c r="AO10657" s="4">
        <v>-9.1666581950000006E-2</v>
      </c>
      <c r="AP10657" s="4">
        <v>-9.1666581950000006E-2</v>
      </c>
      <c r="AQ10657" s="4">
        <v>-9.1666581950000006E-2</v>
      </c>
      <c r="AR10657" s="4">
        <v>8.3333180500000104E-3</v>
      </c>
      <c r="AS10657" s="4">
        <v>2.2292124469469501E-2</v>
      </c>
      <c r="AT10657" s="4">
        <v>8.1633872045492398E-3</v>
      </c>
      <c r="AU10657" s="4">
        <v>8.1633872045492398E-3</v>
      </c>
      <c r="AV10657" s="4">
        <v>8.1633872045492398E-3</v>
      </c>
      <c r="AW10657" s="4">
        <v>0.941379010171153</v>
      </c>
    </row>
    <row r="10658" spans="37:49">
      <c r="AK10658" s="4" t="s">
        <v>46</v>
      </c>
      <c r="AL10658" s="4">
        <v>65993401</v>
      </c>
      <c r="AM10658" s="4">
        <f t="shared" si="170"/>
        <v>65993600</v>
      </c>
      <c r="AN10658" s="4">
        <v>-0.118055354</v>
      </c>
      <c r="AO10658" s="10">
        <v>-4.9999999999999998E-7</v>
      </c>
      <c r="AP10658" s="10">
        <v>-4.9999999999999998E-7</v>
      </c>
      <c r="AQ10658" s="10">
        <v>-4.9999999999999998E-7</v>
      </c>
      <c r="AR10658" s="10">
        <v>-4.9999999999999998E-7</v>
      </c>
      <c r="AS10658" s="4">
        <v>8.8989677904723306E-3</v>
      </c>
      <c r="AT10658" s="4">
        <v>0.42264973081037399</v>
      </c>
      <c r="AU10658" s="4">
        <v>0.42264973081037399</v>
      </c>
      <c r="AV10658" s="4">
        <v>0.42264973081037399</v>
      </c>
      <c r="AW10658" s="4">
        <v>0.42264973081037399</v>
      </c>
    </row>
    <row r="10659" spans="37:49">
      <c r="AK10659" s="4" t="s">
        <v>46</v>
      </c>
      <c r="AL10659" s="4">
        <v>66079801</v>
      </c>
      <c r="AM10659" s="4">
        <f t="shared" si="170"/>
        <v>66080000</v>
      </c>
      <c r="AN10659" s="4">
        <v>-7.1090660750000007E-2</v>
      </c>
      <c r="AO10659" s="4">
        <v>-2.1428555000000001E-3</v>
      </c>
      <c r="AP10659" s="4">
        <v>-1.9999992000000001E-2</v>
      </c>
      <c r="AQ10659" s="4">
        <v>-1.9999992000000001E-2</v>
      </c>
      <c r="AR10659" s="4">
        <v>-1.9999992000000001E-2</v>
      </c>
      <c r="AS10659" s="4">
        <v>5.4257149094600896E-3</v>
      </c>
      <c r="AT10659" s="4">
        <v>0.943576738362913</v>
      </c>
      <c r="AU10659" s="4">
        <v>0.42264973081037399</v>
      </c>
      <c r="AV10659" s="4">
        <v>0.42264973081037399</v>
      </c>
      <c r="AW10659" s="4">
        <v>0.42264973081037399</v>
      </c>
    </row>
    <row r="10660" spans="37:49">
      <c r="AK10660" s="4" t="s">
        <v>46</v>
      </c>
      <c r="AL10660" s="4">
        <v>66559401</v>
      </c>
      <c r="AM10660" s="4">
        <f t="shared" si="170"/>
        <v>66559600</v>
      </c>
      <c r="AN10660" s="4">
        <v>-9.0696052774999994E-2</v>
      </c>
      <c r="AO10660" s="4">
        <v>7.1267815000000002E-3</v>
      </c>
      <c r="AP10660" s="4">
        <v>-1.6129027050000001E-2</v>
      </c>
      <c r="AQ10660" s="4">
        <v>-2.6155172E-3</v>
      </c>
      <c r="AR10660" s="4">
        <v>1.3282720350000001E-2</v>
      </c>
      <c r="AS10660" s="4">
        <v>1.2071713490791201E-2</v>
      </c>
      <c r="AT10660" s="4">
        <v>0.82469665031405504</v>
      </c>
      <c r="AU10660" s="4">
        <v>0.42264973081037399</v>
      </c>
      <c r="AV10660" s="4">
        <v>0.91244376454433496</v>
      </c>
      <c r="AW10660" s="4">
        <v>0.730370170490654</v>
      </c>
    </row>
    <row r="10661" spans="37:49">
      <c r="AK10661" s="4" t="s">
        <v>46</v>
      </c>
      <c r="AL10661" s="4">
        <v>66918201</v>
      </c>
      <c r="AM10661" s="4">
        <f t="shared" si="170"/>
        <v>66918400</v>
      </c>
      <c r="AN10661" s="4">
        <v>-5.5302982350000002E-2</v>
      </c>
      <c r="AO10661" s="4">
        <v>-9.5454454150000007E-2</v>
      </c>
      <c r="AP10661" s="4">
        <v>-9.5454454150000007E-2</v>
      </c>
      <c r="AQ10661" s="4">
        <v>-9.5454454150000007E-2</v>
      </c>
      <c r="AR10661" s="4">
        <v>-9.5454454150000007E-2</v>
      </c>
      <c r="AS10661" s="4">
        <v>1.2784280506982701E-3</v>
      </c>
      <c r="AT10661" s="4">
        <v>2.2598856043169399E-3</v>
      </c>
      <c r="AU10661" s="4">
        <v>2.2598856043169399E-3</v>
      </c>
      <c r="AV10661" s="4">
        <v>2.2598856043169399E-3</v>
      </c>
      <c r="AW10661" s="4">
        <v>2.2598856043169399E-3</v>
      </c>
    </row>
    <row r="10662" spans="37:49">
      <c r="AK10662" s="4" t="s">
        <v>46</v>
      </c>
      <c r="AL10662" s="4">
        <v>67002801</v>
      </c>
      <c r="AM10662" s="4">
        <f t="shared" si="170"/>
        <v>67003000</v>
      </c>
      <c r="AN10662" s="4">
        <v>-0.1214283694</v>
      </c>
      <c r="AO10662" s="4">
        <v>-0.2428567388</v>
      </c>
      <c r="AP10662" s="4">
        <v>-0.1428569388</v>
      </c>
      <c r="AQ10662" s="4">
        <v>-0.2428567388</v>
      </c>
      <c r="AR10662" s="4">
        <v>-0.2428567388</v>
      </c>
      <c r="AS10662" s="4">
        <v>2.8196561367571098E-3</v>
      </c>
      <c r="AT10662" s="4">
        <v>2.97588418244864E-2</v>
      </c>
      <c r="AU10662" s="4">
        <v>0.31958608175846198</v>
      </c>
      <c r="AV10662" s="4">
        <v>2.97588418244864E-2</v>
      </c>
      <c r="AW10662" s="4">
        <v>2.97588418244864E-2</v>
      </c>
    </row>
    <row r="10663" spans="37:49">
      <c r="AK10663" s="4" t="s">
        <v>46</v>
      </c>
      <c r="AL10663" s="4">
        <v>67156201</v>
      </c>
      <c r="AM10663" s="4">
        <f t="shared" si="170"/>
        <v>67156400</v>
      </c>
      <c r="AN10663" s="4">
        <v>-5.6222257150000003E-2</v>
      </c>
      <c r="AO10663" s="4">
        <v>0.10900043075</v>
      </c>
      <c r="AP10663" s="4">
        <v>3.1822546799999997E-2</v>
      </c>
      <c r="AQ10663" s="4">
        <v>-2.7494295500000202E-3</v>
      </c>
      <c r="AR10663" s="4">
        <v>-0.19596946970000001</v>
      </c>
      <c r="AS10663" s="4">
        <v>2.3566993828933399E-2</v>
      </c>
      <c r="AT10663" s="4">
        <v>0.30083167586849002</v>
      </c>
      <c r="AU10663" s="4">
        <v>0.81838530919447605</v>
      </c>
      <c r="AV10663" s="4">
        <v>0.97196588542158102</v>
      </c>
      <c r="AW10663" s="4">
        <v>9.1603471395752298E-2</v>
      </c>
    </row>
    <row r="10664" spans="37:49">
      <c r="AK10664" s="4" t="s">
        <v>46</v>
      </c>
      <c r="AL10664" s="4">
        <v>68245401</v>
      </c>
      <c r="AM10664" s="4">
        <f t="shared" si="170"/>
        <v>68245600</v>
      </c>
      <c r="AN10664" s="4">
        <v>-6.7765522075000001E-2</v>
      </c>
      <c r="AO10664" s="4">
        <v>-4.0064086499999998E-2</v>
      </c>
      <c r="AP10664" s="4">
        <v>-4.0064086499999998E-2</v>
      </c>
      <c r="AQ10664" s="4">
        <v>-4.0064086499999998E-2</v>
      </c>
      <c r="AR10664" s="4">
        <v>-4.0064086499999998E-2</v>
      </c>
      <c r="AS10664" s="4">
        <v>5.4748874710025801E-3</v>
      </c>
      <c r="AT10664" s="4">
        <v>1.5961689375306599E-3</v>
      </c>
      <c r="AU10664" s="4">
        <v>1.5961689375306599E-3</v>
      </c>
      <c r="AV10664" s="4">
        <v>1.5961689375306599E-3</v>
      </c>
      <c r="AW10664" s="4">
        <v>1.5961689375306599E-3</v>
      </c>
    </row>
    <row r="10665" spans="37:49">
      <c r="AK10665" s="4" t="s">
        <v>46</v>
      </c>
      <c r="AL10665" s="4">
        <v>68385401</v>
      </c>
      <c r="AM10665" s="4">
        <f t="shared" si="170"/>
        <v>68385600</v>
      </c>
      <c r="AN10665" s="4">
        <v>-6.1416892600000002E-2</v>
      </c>
      <c r="AO10665" s="4">
        <v>6.8181816500000004E-3</v>
      </c>
      <c r="AP10665" s="4">
        <v>6.3725461000000002E-3</v>
      </c>
      <c r="AQ10665" s="4">
        <v>1.234015055E-2</v>
      </c>
      <c r="AR10665" s="4">
        <v>9.6042113000000002E-3</v>
      </c>
      <c r="AS10665" s="4">
        <v>1.0571426222636599E-3</v>
      </c>
      <c r="AT10665" s="4">
        <v>0.73143298649496002</v>
      </c>
      <c r="AU10665" s="4">
        <v>0.74241011827957404</v>
      </c>
      <c r="AV10665" s="4">
        <v>0.27962060381452303</v>
      </c>
      <c r="AW10665" s="4">
        <v>0.439554149772169</v>
      </c>
    </row>
    <row r="10666" spans="37:49">
      <c r="AK10666" s="4" t="s">
        <v>46</v>
      </c>
      <c r="AL10666" s="4">
        <v>68572001</v>
      </c>
      <c r="AM10666" s="4">
        <f t="shared" si="170"/>
        <v>68572200</v>
      </c>
      <c r="AN10666" s="4">
        <v>-5.1265453750000002E-2</v>
      </c>
      <c r="AO10666" s="4">
        <v>-5.1544509150000001E-2</v>
      </c>
      <c r="AP10666" s="4">
        <v>-7.9322279199999998E-2</v>
      </c>
      <c r="AQ10666" s="4">
        <v>-7.9322279199999998E-2</v>
      </c>
      <c r="AR10666" s="4">
        <v>-4.6944862599999998E-2</v>
      </c>
      <c r="AS10666" s="4">
        <v>1.0892386179953599E-2</v>
      </c>
      <c r="AT10666" s="4">
        <v>0.28741646651756397</v>
      </c>
      <c r="AU10666" s="4">
        <v>7.3143416735172107E-2</v>
      </c>
      <c r="AV10666" s="4">
        <v>7.3143416735172107E-2</v>
      </c>
      <c r="AW10666" s="4">
        <v>0.204500164230773</v>
      </c>
    </row>
    <row r="10667" spans="37:49">
      <c r="AK10667" s="4" t="s">
        <v>46</v>
      </c>
      <c r="AL10667" s="4">
        <v>68664201</v>
      </c>
      <c r="AM10667" s="4">
        <f t="shared" si="170"/>
        <v>68664400</v>
      </c>
      <c r="AN10667" s="4">
        <v>-6.3281231199999996E-2</v>
      </c>
      <c r="AO10667" s="4">
        <v>4.9019603E-3</v>
      </c>
      <c r="AP10667" s="4">
        <v>7.2931586999999999E-3</v>
      </c>
      <c r="AQ10667" s="4">
        <v>-4.9019603E-3</v>
      </c>
      <c r="AR10667" s="4">
        <v>0</v>
      </c>
      <c r="AS10667" s="4">
        <v>3.2497188798338197E-2</v>
      </c>
      <c r="AT10667" s="4">
        <v>0.69848865542223704</v>
      </c>
      <c r="AU10667" s="4">
        <v>0.63474367293106804</v>
      </c>
      <c r="AV10667" s="4">
        <v>0.42264973081037399</v>
      </c>
      <c r="AW10667" s="4">
        <v>1</v>
      </c>
    </row>
    <row r="10668" spans="37:49">
      <c r="AK10668" s="4" t="s">
        <v>46</v>
      </c>
      <c r="AL10668" s="4">
        <v>69152801</v>
      </c>
      <c r="AM10668" s="4">
        <f t="shared" si="170"/>
        <v>69153000</v>
      </c>
      <c r="AN10668" s="4">
        <v>-0.1017856732</v>
      </c>
      <c r="AO10668" s="4">
        <v>3.57137602E-2</v>
      </c>
      <c r="AP10668" s="10">
        <v>-4.9999999999999998E-7</v>
      </c>
      <c r="AQ10668" s="10">
        <v>-4.9999999999999998E-7</v>
      </c>
      <c r="AR10668" s="4">
        <v>8.9280698499999995E-3</v>
      </c>
      <c r="AS10668" s="4">
        <v>9.5357930592832204E-4</v>
      </c>
      <c r="AT10668" s="4">
        <v>0.42265511949217599</v>
      </c>
      <c r="AU10668" s="4">
        <v>0.42264973081037399</v>
      </c>
      <c r="AV10668" s="4">
        <v>0.42264973081037399</v>
      </c>
      <c r="AW10668" s="4">
        <v>0.42267128643132801</v>
      </c>
    </row>
    <row r="10669" spans="37:49">
      <c r="AK10669" s="4" t="s">
        <v>46</v>
      </c>
      <c r="AL10669" s="4">
        <v>69165601</v>
      </c>
      <c r="AM10669" s="4">
        <f t="shared" si="170"/>
        <v>69165800</v>
      </c>
      <c r="AN10669" s="4">
        <v>-5.9012653074999998E-2</v>
      </c>
      <c r="AO10669" s="4">
        <v>-4.6790120650000003E-2</v>
      </c>
      <c r="AP10669" s="4">
        <v>-4.24041561E-2</v>
      </c>
      <c r="AQ10669" s="4">
        <v>-3.00896488E-2</v>
      </c>
      <c r="AR10669" s="4">
        <v>-2.0474345049999999E-2</v>
      </c>
      <c r="AS10669" s="4">
        <v>3.4764563825529199E-2</v>
      </c>
      <c r="AT10669" s="4">
        <v>0.29684842934012101</v>
      </c>
      <c r="AU10669" s="4">
        <v>0.33575441221837898</v>
      </c>
      <c r="AV10669" s="4">
        <v>0.46481434101149499</v>
      </c>
      <c r="AW10669" s="4">
        <v>0.67799640973142505</v>
      </c>
    </row>
    <row r="10670" spans="37:49">
      <c r="AK10670" s="4" t="s">
        <v>46</v>
      </c>
      <c r="AL10670" s="4">
        <v>69846401</v>
      </c>
      <c r="AM10670" s="4">
        <f t="shared" si="170"/>
        <v>69846600</v>
      </c>
      <c r="AN10670" s="4">
        <v>-8.5748591124999995E-2</v>
      </c>
      <c r="AO10670" s="4">
        <v>-0.1242511456</v>
      </c>
      <c r="AP10670" s="4">
        <v>-5.7108349000000003E-2</v>
      </c>
      <c r="AQ10670" s="4">
        <v>-8.0917813650000003E-2</v>
      </c>
      <c r="AR10670" s="4">
        <v>-0.10481486684999999</v>
      </c>
      <c r="AS10670" s="4">
        <v>2.27992784745444E-2</v>
      </c>
      <c r="AT10670" s="4">
        <v>0.20270014854975699</v>
      </c>
      <c r="AU10670" s="4">
        <v>0.68009539431327104</v>
      </c>
      <c r="AV10670" s="4">
        <v>0.49898070979723302</v>
      </c>
      <c r="AW10670" s="4">
        <v>0.25159468751806502</v>
      </c>
    </row>
    <row r="10671" spans="37:49">
      <c r="AK10671" s="4" t="s">
        <v>46</v>
      </c>
      <c r="AL10671" s="4">
        <v>70164001</v>
      </c>
      <c r="AM10671" s="4">
        <f t="shared" si="170"/>
        <v>70164200</v>
      </c>
      <c r="AN10671" s="4">
        <v>-5.372574175E-2</v>
      </c>
      <c r="AO10671" s="10">
        <v>-4.9999999999999998E-7</v>
      </c>
      <c r="AP10671" s="4">
        <v>3.1249480449999999E-2</v>
      </c>
      <c r="AQ10671" s="4">
        <v>9.2587575499999998E-3</v>
      </c>
      <c r="AR10671" s="4">
        <v>1.3076819849999999E-2</v>
      </c>
      <c r="AS10671" s="4">
        <v>1.9863781955320901E-3</v>
      </c>
      <c r="AT10671" s="4">
        <v>0.42264973081037399</v>
      </c>
      <c r="AU10671" s="4">
        <v>0.42265588931562897</v>
      </c>
      <c r="AV10671" s="4">
        <v>0.42267051654629001</v>
      </c>
      <c r="AW10671" s="4">
        <v>0.25178665180894899</v>
      </c>
    </row>
    <row r="10672" spans="37:49">
      <c r="AK10672" s="4" t="s">
        <v>46</v>
      </c>
      <c r="AL10672" s="4">
        <v>71571001</v>
      </c>
      <c r="AM10672" s="4">
        <f t="shared" si="170"/>
        <v>71571200</v>
      </c>
      <c r="AN10672" s="4">
        <v>-0.10764313665</v>
      </c>
      <c r="AO10672" s="4">
        <v>-0.11998713255</v>
      </c>
      <c r="AP10672" s="4">
        <v>-8.9235790950000005E-2</v>
      </c>
      <c r="AQ10672" s="4">
        <v>-5.14447133E-2</v>
      </c>
      <c r="AR10672" s="4">
        <v>-2.2569223249999999E-2</v>
      </c>
      <c r="AS10672" s="4">
        <v>3.8764060273948999E-3</v>
      </c>
      <c r="AT10672" s="4">
        <v>0.125494367518523</v>
      </c>
      <c r="AU10672" s="4">
        <v>0.139895283086509</v>
      </c>
      <c r="AV10672" s="4">
        <v>0.34252819943773599</v>
      </c>
      <c r="AW10672" s="4">
        <v>0.78910829986685305</v>
      </c>
    </row>
    <row r="10673" spans="37:49">
      <c r="AK10673" s="4" t="s">
        <v>46</v>
      </c>
      <c r="AL10673" s="4">
        <v>71571201</v>
      </c>
      <c r="AM10673" s="4">
        <f t="shared" si="170"/>
        <v>71571400</v>
      </c>
      <c r="AN10673" s="4">
        <v>-6.2157770974999998E-2</v>
      </c>
      <c r="AO10673" s="4">
        <v>-5.4078914249999999E-2</v>
      </c>
      <c r="AP10673" s="4">
        <v>-1.3978328E-3</v>
      </c>
      <c r="AQ10673" s="4">
        <v>-3.5652978750000001E-2</v>
      </c>
      <c r="AR10673" s="4">
        <v>-7.8396565500000008E-3</v>
      </c>
      <c r="AS10673" s="4">
        <v>2.0090033691213698E-3</v>
      </c>
      <c r="AT10673" s="4">
        <v>8.9219493033914493E-2</v>
      </c>
      <c r="AU10673" s="4">
        <v>0.92766495318087305</v>
      </c>
      <c r="AV10673" s="4">
        <v>0.28629128678847299</v>
      </c>
      <c r="AW10673" s="4">
        <v>0.69730093310224694</v>
      </c>
    </row>
    <row r="10674" spans="37:49">
      <c r="AK10674" s="4" t="s">
        <v>46</v>
      </c>
      <c r="AL10674" s="4">
        <v>72122601</v>
      </c>
      <c r="AM10674" s="4">
        <f t="shared" si="170"/>
        <v>72122800</v>
      </c>
      <c r="AN10674" s="4">
        <v>-5.4159495549999999E-2</v>
      </c>
      <c r="AO10674" s="4">
        <v>-1.2351967700000001E-2</v>
      </c>
      <c r="AP10674" s="4">
        <v>0.11727410625</v>
      </c>
      <c r="AQ10674" s="4">
        <v>-7.5114407000000001E-3</v>
      </c>
      <c r="AR10674" s="4">
        <v>-7.0923694999999699E-4</v>
      </c>
      <c r="AS10674" s="4">
        <v>3.3461581628900102E-3</v>
      </c>
      <c r="AT10674" s="4">
        <v>0.15971680907497701</v>
      </c>
      <c r="AU10674" s="4">
        <v>0.30886318017882602</v>
      </c>
      <c r="AV10674" s="4">
        <v>0.81358540860931206</v>
      </c>
      <c r="AW10674" s="4">
        <v>0.91131303280755405</v>
      </c>
    </row>
    <row r="10675" spans="37:49">
      <c r="AK10675" s="4" t="s">
        <v>46</v>
      </c>
      <c r="AL10675" s="4">
        <v>73121601</v>
      </c>
      <c r="AM10675" s="4">
        <f t="shared" si="170"/>
        <v>73121800</v>
      </c>
      <c r="AN10675" s="4">
        <v>-0.2432595038</v>
      </c>
      <c r="AO10675" s="4">
        <v>-9.9618011249999999E-2</v>
      </c>
      <c r="AP10675" s="4">
        <v>-0.32777999884999998</v>
      </c>
      <c r="AQ10675" s="4">
        <v>-8.963911795E-2</v>
      </c>
      <c r="AR10675" s="4">
        <v>-0.19102798025000001</v>
      </c>
      <c r="AS10675" s="4">
        <v>4.2077953068470203E-2</v>
      </c>
      <c r="AT10675" s="4">
        <v>0.59738278080753804</v>
      </c>
      <c r="AU10675" s="4">
        <v>0.17788990510899699</v>
      </c>
      <c r="AV10675" s="4">
        <v>0.679355299869569</v>
      </c>
      <c r="AW10675" s="4">
        <v>0.57555896457612399</v>
      </c>
    </row>
    <row r="10676" spans="37:49">
      <c r="AK10676" s="4" t="s">
        <v>46</v>
      </c>
      <c r="AL10676" s="4">
        <v>73843201</v>
      </c>
      <c r="AM10676" s="4">
        <f t="shared" si="170"/>
        <v>73843400</v>
      </c>
      <c r="AN10676" s="4">
        <v>-7.633923795E-2</v>
      </c>
      <c r="AO10676" s="4">
        <v>-3.1249980449999999E-2</v>
      </c>
      <c r="AP10676" s="4">
        <v>4.4642797500000003E-3</v>
      </c>
      <c r="AQ10676" s="4">
        <v>-6.2499929499999999E-3</v>
      </c>
      <c r="AR10676" s="4">
        <v>-3.1249980449999999E-2</v>
      </c>
      <c r="AS10676" s="4">
        <v>9.64169783121974E-3</v>
      </c>
      <c r="AT10676" s="4">
        <v>0.42264973081037399</v>
      </c>
      <c r="AU10676" s="4">
        <v>0.93362771269834199</v>
      </c>
      <c r="AV10676" s="4">
        <v>0.89023579952102105</v>
      </c>
      <c r="AW10676" s="4">
        <v>0.42264973081037399</v>
      </c>
    </row>
    <row r="10677" spans="37:49">
      <c r="AK10677" s="4" t="s">
        <v>46</v>
      </c>
      <c r="AL10677" s="4">
        <v>74393401</v>
      </c>
      <c r="AM10677" s="4">
        <f t="shared" si="170"/>
        <v>74393600</v>
      </c>
      <c r="AN10677" s="4">
        <v>-0.10494493915</v>
      </c>
      <c r="AO10677" s="4">
        <v>-0.1714283694</v>
      </c>
      <c r="AP10677" s="4">
        <v>-0.1714283694</v>
      </c>
      <c r="AQ10677" s="4">
        <v>-0.1714283694</v>
      </c>
      <c r="AR10677" s="4">
        <v>-0.1714283694</v>
      </c>
      <c r="AS10677" s="4">
        <v>7.1887001913092897E-3</v>
      </c>
      <c r="AT10677" s="4">
        <v>2.6671537250149702E-2</v>
      </c>
      <c r="AU10677" s="4">
        <v>2.6671537250149702E-2</v>
      </c>
      <c r="AV10677" s="4">
        <v>2.6671537250149702E-2</v>
      </c>
      <c r="AW10677" s="4">
        <v>2.6671537250149702E-2</v>
      </c>
    </row>
    <row r="10678" spans="37:49">
      <c r="AK10678" s="4" t="s">
        <v>46</v>
      </c>
      <c r="AL10678" s="4">
        <v>75541801</v>
      </c>
      <c r="AM10678" s="4">
        <f t="shared" si="170"/>
        <v>75542000</v>
      </c>
      <c r="AN10678" s="4">
        <v>-5.0504998949999998E-2</v>
      </c>
      <c r="AO10678" s="4">
        <v>-0.101009998</v>
      </c>
      <c r="AP10678" s="4">
        <v>-0.101009998</v>
      </c>
      <c r="AQ10678" s="4">
        <v>-4.5454504149999998E-2</v>
      </c>
      <c r="AR10678" s="4">
        <v>-0.101009998</v>
      </c>
      <c r="AS10678" s="4">
        <v>3.2126507462697202E-4</v>
      </c>
      <c r="AT10678" s="4">
        <v>9.8524376086964304E-3</v>
      </c>
      <c r="AU10678" s="4">
        <v>9.8524376086964304E-3</v>
      </c>
      <c r="AV10678" s="4">
        <v>0.50531517471390297</v>
      </c>
      <c r="AW10678" s="4">
        <v>9.8524376086964304E-3</v>
      </c>
    </row>
    <row r="10679" spans="37:49">
      <c r="AK10679" s="4" t="s">
        <v>46</v>
      </c>
      <c r="AL10679" s="4">
        <v>75923401</v>
      </c>
      <c r="AM10679" s="4">
        <f t="shared" si="170"/>
        <v>75923600</v>
      </c>
      <c r="AN10679" s="4">
        <v>-5.844148675E-2</v>
      </c>
      <c r="AO10679" s="4">
        <v>-6.13274797E-2</v>
      </c>
      <c r="AP10679" s="4">
        <v>-0.11688297355</v>
      </c>
      <c r="AQ10679" s="4">
        <v>-0.11688297355</v>
      </c>
      <c r="AR10679" s="4">
        <v>-8.3549662450000006E-2</v>
      </c>
      <c r="AS10679" s="4">
        <v>6.5333504421613304E-3</v>
      </c>
      <c r="AT10679" s="4">
        <v>0.42264973081037299</v>
      </c>
      <c r="AU10679" s="4">
        <v>4.6001812713712599E-2</v>
      </c>
      <c r="AV10679" s="4">
        <v>4.6001812713712599E-2</v>
      </c>
      <c r="AW10679" s="4">
        <v>0.18665258231953999</v>
      </c>
    </row>
    <row r="10680" spans="37:49">
      <c r="AK10680" s="4" t="s">
        <v>46</v>
      </c>
      <c r="AL10680" s="4">
        <v>77990001</v>
      </c>
      <c r="AM10680" s="4">
        <f t="shared" si="170"/>
        <v>77990200</v>
      </c>
      <c r="AN10680" s="4">
        <v>-5.5202718749999997E-2</v>
      </c>
      <c r="AO10680" s="4">
        <v>-5.0700326500000004E-3</v>
      </c>
      <c r="AP10680" s="4">
        <v>-2.469140165E-2</v>
      </c>
      <c r="AQ10680" s="4">
        <v>-4.5129865999999998E-2</v>
      </c>
      <c r="AR10680" s="4">
        <v>-6.4699721099999996E-2</v>
      </c>
      <c r="AS10680" s="4">
        <v>3.2145268734676803E-2</v>
      </c>
      <c r="AT10680" s="4">
        <v>0.92549171832246901</v>
      </c>
      <c r="AU10680" s="4">
        <v>0.70008309565984905</v>
      </c>
      <c r="AV10680" s="4">
        <v>0.391703824478153</v>
      </c>
      <c r="AW10680" s="4">
        <v>0.26259635334843001</v>
      </c>
    </row>
    <row r="10681" spans="37:49">
      <c r="AK10681" s="4" t="s">
        <v>46</v>
      </c>
      <c r="AL10681" s="4">
        <v>79066401</v>
      </c>
      <c r="AM10681" s="4">
        <f t="shared" si="170"/>
        <v>79066600</v>
      </c>
      <c r="AN10681" s="4">
        <v>-5.3911526799999998E-2</v>
      </c>
      <c r="AO10681" s="4">
        <v>0.10416594965000001</v>
      </c>
      <c r="AP10681" s="4">
        <v>-8.3333763899999996E-2</v>
      </c>
      <c r="AQ10681" s="4">
        <v>-4.7619503700000003E-2</v>
      </c>
      <c r="AR10681" s="4">
        <v>-6.7204736850000002E-2</v>
      </c>
      <c r="AS10681" s="10">
        <v>6.8810825244658399E-6</v>
      </c>
      <c r="AT10681" s="4">
        <v>0.54916699236673305</v>
      </c>
      <c r="AU10681" s="10">
        <v>3.5999628000961E-11</v>
      </c>
      <c r="AV10681" s="4">
        <v>0.31400192182957998</v>
      </c>
      <c r="AW10681" s="4">
        <v>5.3056810383088598E-2</v>
      </c>
    </row>
    <row r="10682" spans="37:49">
      <c r="AK10682" s="4" t="s">
        <v>46</v>
      </c>
      <c r="AL10682" s="4">
        <v>80350401</v>
      </c>
      <c r="AM10682" s="4">
        <f t="shared" si="170"/>
        <v>80350600</v>
      </c>
      <c r="AN10682" s="4">
        <v>-5.94501801E-2</v>
      </c>
      <c r="AO10682" s="4">
        <v>8.084552515E-2</v>
      </c>
      <c r="AP10682" s="4">
        <v>-5.71571925E-3</v>
      </c>
      <c r="AQ10682" s="4">
        <v>-4.1236798999999998E-3</v>
      </c>
      <c r="AR10682" s="4">
        <v>-1.404906065E-2</v>
      </c>
      <c r="AS10682" s="4">
        <v>2.2876057053700698E-2</v>
      </c>
      <c r="AT10682" s="4">
        <v>0.34215922094984902</v>
      </c>
      <c r="AU10682" s="4">
        <v>0.89821048483565102</v>
      </c>
      <c r="AV10682" s="4">
        <v>0.86737098227542797</v>
      </c>
      <c r="AW10682" s="4">
        <v>0.70991638656364098</v>
      </c>
    </row>
    <row r="10683" spans="37:49">
      <c r="AK10683" s="4" t="s">
        <v>46</v>
      </c>
      <c r="AL10683" s="4">
        <v>80425801</v>
      </c>
      <c r="AM10683" s="4">
        <f t="shared" si="170"/>
        <v>80426000</v>
      </c>
      <c r="AN10683" s="4">
        <v>-5.7783259199999999E-2</v>
      </c>
      <c r="AO10683" s="4">
        <v>-2.8931323700000001E-2</v>
      </c>
      <c r="AP10683" s="4">
        <v>-5.446894595E-2</v>
      </c>
      <c r="AQ10683" s="4">
        <v>-7.0597972999999994E-2</v>
      </c>
      <c r="AR10683" s="4">
        <v>2.9401960349999999E-2</v>
      </c>
      <c r="AS10683" s="4">
        <v>3.33159971408896E-4</v>
      </c>
      <c r="AT10683" s="4">
        <v>0.55934529374171404</v>
      </c>
      <c r="AU10683" s="4">
        <v>7.7795319807502095E-2</v>
      </c>
      <c r="AV10683" s="4">
        <v>1.3837391165107799E-4</v>
      </c>
      <c r="AW10683" s="4">
        <v>0.79645592115239405</v>
      </c>
    </row>
    <row r="10684" spans="37:49">
      <c r="AK10684" s="4" t="s">
        <v>46</v>
      </c>
      <c r="AL10684" s="4">
        <v>81893601</v>
      </c>
      <c r="AM10684" s="4">
        <f t="shared" si="170"/>
        <v>81893800</v>
      </c>
      <c r="AN10684" s="4">
        <v>-5.9616079400000001E-2</v>
      </c>
      <c r="AO10684" s="4">
        <v>-0.12380946299999999</v>
      </c>
      <c r="AP10684" s="4">
        <v>-5.4761891700000002E-2</v>
      </c>
      <c r="AQ10684" s="4">
        <v>-6.1309502049999999E-2</v>
      </c>
      <c r="AR10684" s="4">
        <v>-6.2499959899999999E-2</v>
      </c>
      <c r="AS10684" s="4">
        <v>4.6359186469354203E-3</v>
      </c>
      <c r="AT10684" s="4">
        <v>5.8651246065470897E-3</v>
      </c>
      <c r="AU10684" s="4">
        <v>3.0665417009775101E-2</v>
      </c>
      <c r="AV10684" s="4">
        <v>0.43446688773547099</v>
      </c>
      <c r="AW10684" s="4">
        <v>6.4399973694450094E-2</v>
      </c>
    </row>
    <row r="10685" spans="37:49">
      <c r="AK10685" s="4" t="s">
        <v>46</v>
      </c>
      <c r="AL10685" s="4">
        <v>81977001</v>
      </c>
      <c r="AM10685" s="4">
        <f t="shared" si="170"/>
        <v>81977200</v>
      </c>
      <c r="AN10685" s="4">
        <v>-5.5026866000000001E-2</v>
      </c>
      <c r="AO10685" s="4">
        <v>2.8520073999999999E-2</v>
      </c>
      <c r="AP10685" s="4">
        <v>1.5160569049999999E-2</v>
      </c>
      <c r="AQ10685" s="4">
        <v>1.0952365049999999E-2</v>
      </c>
      <c r="AR10685" s="4">
        <v>-8.8888975500000002E-3</v>
      </c>
      <c r="AS10685" s="4">
        <v>8.5818948380298702E-4</v>
      </c>
      <c r="AT10685" s="4">
        <v>3.7265089338456597E-2</v>
      </c>
      <c r="AU10685" s="4">
        <v>0.136953759109958</v>
      </c>
      <c r="AV10685" s="4">
        <v>0.83985647315011702</v>
      </c>
      <c r="AW10685" s="4">
        <v>0.78080103173315196</v>
      </c>
    </row>
    <row r="10686" spans="37:49">
      <c r="AK10686" s="4" t="s">
        <v>46</v>
      </c>
      <c r="AL10686" s="4">
        <v>82459801</v>
      </c>
      <c r="AM10686" s="4">
        <f t="shared" si="170"/>
        <v>82460000</v>
      </c>
      <c r="AN10686" s="4">
        <v>-7.4160808149999993E-2</v>
      </c>
      <c r="AO10686" s="4">
        <v>-1.2599778149999999E-2</v>
      </c>
      <c r="AP10686" s="4">
        <v>-0.10909086385</v>
      </c>
      <c r="AQ10686" s="4">
        <v>-0.10909086385</v>
      </c>
      <c r="AR10686" s="4">
        <v>-1.900995485E-2</v>
      </c>
      <c r="AS10686" s="4">
        <v>1.8036013236433002E-2</v>
      </c>
      <c r="AT10686" s="4">
        <v>0.89097128409526105</v>
      </c>
      <c r="AU10686" s="4">
        <v>0.11654773079858401</v>
      </c>
      <c r="AV10686" s="4">
        <v>0.11654773079858401</v>
      </c>
      <c r="AW10686" s="4">
        <v>0.82529846133406204</v>
      </c>
    </row>
    <row r="10687" spans="37:49">
      <c r="AK10687" s="4" t="s">
        <v>46</v>
      </c>
      <c r="AL10687" s="4">
        <v>82931201</v>
      </c>
      <c r="AM10687" s="4">
        <f t="shared" si="170"/>
        <v>82931400</v>
      </c>
      <c r="AN10687" s="4">
        <v>-0.23768222</v>
      </c>
      <c r="AO10687" s="4">
        <v>6.7574491999999901E-3</v>
      </c>
      <c r="AP10687" s="4">
        <v>-0.1050640918</v>
      </c>
      <c r="AQ10687" s="4">
        <v>-0.232509667</v>
      </c>
      <c r="AR10687" s="4">
        <v>-0.2629772333</v>
      </c>
      <c r="AS10687" s="4">
        <v>1.34999194758374E-2</v>
      </c>
      <c r="AT10687" s="4">
        <v>0.95978098345789298</v>
      </c>
      <c r="AU10687" s="4">
        <v>0.43447480870590399</v>
      </c>
      <c r="AV10687" s="4">
        <v>0.119479226414879</v>
      </c>
      <c r="AW10687" s="4">
        <v>9.6809892674600301E-2</v>
      </c>
    </row>
    <row r="10688" spans="37:49">
      <c r="AK10688" s="4" t="s">
        <v>46</v>
      </c>
      <c r="AL10688" s="4">
        <v>83569801</v>
      </c>
      <c r="AM10688" s="4">
        <f t="shared" si="170"/>
        <v>83570000</v>
      </c>
      <c r="AN10688" s="4">
        <v>-5.8523576325E-2</v>
      </c>
      <c r="AO10688" s="4">
        <v>-9.8915961250000004E-2</v>
      </c>
      <c r="AP10688" s="4">
        <v>-6.9444425150000003E-2</v>
      </c>
      <c r="AQ10688" s="4">
        <v>-0.11111108024999999</v>
      </c>
      <c r="AR10688" s="4">
        <v>-0.11111108024999999</v>
      </c>
      <c r="AS10688" s="4">
        <v>4.6666876054287598E-2</v>
      </c>
      <c r="AT10688" s="4">
        <v>8.2577147745490201E-2</v>
      </c>
      <c r="AU10688" s="4">
        <v>0.29985995798599502</v>
      </c>
      <c r="AV10688" s="4">
        <v>5.7190958417937102E-2</v>
      </c>
      <c r="AW10688" s="4">
        <v>5.7190958417937102E-2</v>
      </c>
    </row>
    <row r="10689" spans="37:49">
      <c r="AK10689" s="4" t="s">
        <v>46</v>
      </c>
      <c r="AL10689" s="4">
        <v>85805401</v>
      </c>
      <c r="AM10689" s="4">
        <f t="shared" si="170"/>
        <v>85805600</v>
      </c>
      <c r="AN10689" s="4">
        <v>-0.1076385882</v>
      </c>
      <c r="AO10689" s="4">
        <v>-0.24999987500000001</v>
      </c>
      <c r="AP10689" s="4">
        <v>-0.24999987500000001</v>
      </c>
      <c r="AQ10689" s="4">
        <v>-4.4643014299999999E-2</v>
      </c>
      <c r="AR10689" s="4">
        <v>-5.808086875E-2</v>
      </c>
      <c r="AS10689" s="4">
        <v>8.8909455022422607E-3</v>
      </c>
      <c r="AT10689" s="10">
        <v>4.0000040001590301E-12</v>
      </c>
      <c r="AU10689" s="10">
        <v>4.0000040001590301E-12</v>
      </c>
      <c r="AV10689" s="4">
        <v>0.63436217600634603</v>
      </c>
      <c r="AW10689" s="4">
        <v>0.546923795956618</v>
      </c>
    </row>
    <row r="10690" spans="37:49">
      <c r="AK10690" s="4" t="s">
        <v>46</v>
      </c>
      <c r="AL10690" s="4">
        <v>86955201</v>
      </c>
      <c r="AM10690" s="4">
        <f t="shared" si="170"/>
        <v>86955400</v>
      </c>
      <c r="AN10690" s="4">
        <v>-6.3491981599999997E-2</v>
      </c>
      <c r="AO10690" s="4">
        <v>-0.12698396325</v>
      </c>
      <c r="AP10690" s="4">
        <v>-0.12698396325</v>
      </c>
      <c r="AQ10690" s="4">
        <v>-0.12698396325</v>
      </c>
      <c r="AR10690" s="4">
        <v>-0.12698396325</v>
      </c>
      <c r="AS10690" s="4">
        <v>7.6334696392778496E-4</v>
      </c>
      <c r="AT10690" s="4">
        <v>1.52680348649545E-2</v>
      </c>
      <c r="AU10690" s="4">
        <v>1.52680348649545E-2</v>
      </c>
      <c r="AV10690" s="4">
        <v>1.52680348649545E-2</v>
      </c>
      <c r="AW10690" s="4">
        <v>1.52680348649545E-2</v>
      </c>
    </row>
    <row r="10691" spans="37:49">
      <c r="AK10691" s="4" t="s">
        <v>46</v>
      </c>
      <c r="AL10691" s="4">
        <v>89006201</v>
      </c>
      <c r="AM10691" s="4">
        <f t="shared" si="170"/>
        <v>89006400</v>
      </c>
      <c r="AN10691" s="4">
        <v>-8.0981331099999998E-2</v>
      </c>
      <c r="AO10691" s="4">
        <v>-9.1152540300000001E-2</v>
      </c>
      <c r="AP10691" s="4">
        <v>-0.136607072</v>
      </c>
      <c r="AQ10691" s="4">
        <v>-0.136607072</v>
      </c>
      <c r="AR10691" s="4">
        <v>-0.136607072</v>
      </c>
      <c r="AS10691" s="4">
        <v>2.1627744288112399E-2</v>
      </c>
      <c r="AT10691" s="4">
        <v>0.31332474883809702</v>
      </c>
      <c r="AU10691" s="4">
        <v>0.115281634989952</v>
      </c>
      <c r="AV10691" s="4">
        <v>0.115281634989952</v>
      </c>
      <c r="AW10691" s="4">
        <v>0.115281634989952</v>
      </c>
    </row>
    <row r="10692" spans="37:49">
      <c r="AK10692" s="4" t="s">
        <v>46</v>
      </c>
      <c r="AL10692" s="4">
        <v>89516001</v>
      </c>
      <c r="AM10692" s="4">
        <f t="shared" ref="AM10692:AM10755" si="171">AL10692+199</f>
        <v>89516200</v>
      </c>
      <c r="AN10692" s="4">
        <v>-9.0550882799999996E-2</v>
      </c>
      <c r="AO10692" s="4">
        <v>-0.15782812730000001</v>
      </c>
      <c r="AP10692" s="4">
        <v>-0.13888875775000001</v>
      </c>
      <c r="AQ10692" s="4">
        <v>-0.1472220786</v>
      </c>
      <c r="AR10692" s="4">
        <v>-0.12499989585</v>
      </c>
      <c r="AS10692" s="4">
        <v>4.4413954911010203E-2</v>
      </c>
      <c r="AT10692" s="4">
        <v>0.163369520168541</v>
      </c>
      <c r="AU10692" s="4">
        <v>0.22848333591353701</v>
      </c>
      <c r="AV10692" s="4">
        <v>0.19613893328072601</v>
      </c>
      <c r="AW10692" s="4">
        <v>0.29506560462139603</v>
      </c>
    </row>
    <row r="10693" spans="37:49">
      <c r="AK10693" s="4" t="s">
        <v>46</v>
      </c>
      <c r="AL10693" s="4">
        <v>89827801</v>
      </c>
      <c r="AM10693" s="4">
        <f t="shared" si="171"/>
        <v>89828000</v>
      </c>
      <c r="AN10693" s="4">
        <v>-7.9411697399999995E-2</v>
      </c>
      <c r="AO10693" s="10">
        <v>-4.9999999999999998E-7</v>
      </c>
      <c r="AP10693" s="4">
        <v>2.0832824650000002E-2</v>
      </c>
      <c r="AQ10693" s="10">
        <v>-4.9999999999999998E-7</v>
      </c>
      <c r="AR10693" s="10">
        <v>-4.9999999999999998E-7</v>
      </c>
      <c r="AS10693" s="4">
        <v>1.12133674996316E-2</v>
      </c>
      <c r="AT10693" s="4">
        <v>0.42264973081037399</v>
      </c>
      <c r="AU10693" s="4">
        <v>0.422658968640234</v>
      </c>
      <c r="AV10693" s="4">
        <v>0.42264973081037399</v>
      </c>
      <c r="AW10693" s="4">
        <v>0.42264973081037399</v>
      </c>
    </row>
    <row r="10694" spans="37:49">
      <c r="AK10694" s="4" t="s">
        <v>46</v>
      </c>
      <c r="AL10694" s="4">
        <v>90647201</v>
      </c>
      <c r="AM10694" s="4">
        <f t="shared" si="171"/>
        <v>90647400</v>
      </c>
      <c r="AN10694" s="4">
        <v>-7.0223925349999994E-2</v>
      </c>
      <c r="AO10694" s="4">
        <v>-0.1010539391</v>
      </c>
      <c r="AP10694" s="4">
        <v>-9.5925741300000006E-2</v>
      </c>
      <c r="AQ10694" s="4">
        <v>-8.8932746049999997E-2</v>
      </c>
      <c r="AR10694" s="4">
        <v>-0.11653011369999999</v>
      </c>
      <c r="AS10694" s="4">
        <v>3.7001937868885698E-2</v>
      </c>
      <c r="AT10694" s="4">
        <v>0.22343068393784701</v>
      </c>
      <c r="AU10694" s="4">
        <v>0.25680657645189803</v>
      </c>
      <c r="AV10694" s="4">
        <v>0.30850998976538202</v>
      </c>
      <c r="AW10694" s="4">
        <v>0.14822032003233299</v>
      </c>
    </row>
    <row r="10695" spans="37:49">
      <c r="AK10695" s="4" t="s">
        <v>46</v>
      </c>
      <c r="AL10695" s="4">
        <v>92264801</v>
      </c>
      <c r="AM10695" s="4">
        <f t="shared" si="171"/>
        <v>92265000</v>
      </c>
      <c r="AN10695" s="4">
        <v>-9.6915296050000002E-2</v>
      </c>
      <c r="AO10695" s="4">
        <v>-0.10274784219999999</v>
      </c>
      <c r="AP10695" s="4">
        <v>-3.0778162500000001E-2</v>
      </c>
      <c r="AQ10695" s="4">
        <v>-7.173860185E-2</v>
      </c>
      <c r="AR10695" s="10">
        <v>-7.6408299999983207E-5</v>
      </c>
      <c r="AS10695" s="4">
        <v>2.1957963229029102E-2</v>
      </c>
      <c r="AT10695" s="4">
        <v>7.9817001770090698E-2</v>
      </c>
      <c r="AU10695" s="4">
        <v>0.760310969399281</v>
      </c>
      <c r="AV10695" s="4">
        <v>0.29620569848567702</v>
      </c>
      <c r="AW10695" s="4">
        <v>0.99954058015380998</v>
      </c>
    </row>
    <row r="10696" spans="37:49">
      <c r="AK10696" s="4" t="s">
        <v>46</v>
      </c>
      <c r="AL10696" s="4">
        <v>92518001</v>
      </c>
      <c r="AM10696" s="4">
        <f t="shared" si="171"/>
        <v>92518200</v>
      </c>
      <c r="AN10696" s="4">
        <v>-5.72916469E-2</v>
      </c>
      <c r="AO10696" s="4">
        <v>-5.5059502699999999E-2</v>
      </c>
      <c r="AP10696" s="4">
        <v>-4.613093285E-2</v>
      </c>
      <c r="AQ10696" s="4">
        <v>-3.7202366200000003E-2</v>
      </c>
      <c r="AR10696" s="4">
        <v>-5.5059502699999999E-2</v>
      </c>
      <c r="AS10696" s="4">
        <v>7.0660754514118896E-4</v>
      </c>
      <c r="AT10696" s="4">
        <v>1.77760551552388E-2</v>
      </c>
      <c r="AU10696" s="4">
        <v>5.8007498416417398E-2</v>
      </c>
      <c r="AV10696" s="4">
        <v>0.19438629384612099</v>
      </c>
      <c r="AW10696" s="4">
        <v>1.77760551552388E-2</v>
      </c>
    </row>
    <row r="10697" spans="37:49">
      <c r="AK10697" s="4" t="s">
        <v>46</v>
      </c>
      <c r="AL10697" s="4">
        <v>95279801</v>
      </c>
      <c r="AM10697" s="4">
        <f t="shared" si="171"/>
        <v>95280000</v>
      </c>
      <c r="AN10697" s="4">
        <v>-9.6934421950000002E-2</v>
      </c>
      <c r="AO10697" s="4">
        <v>-4.7075997850000002E-2</v>
      </c>
      <c r="AP10697" s="4">
        <v>-8.693106145E-2</v>
      </c>
      <c r="AQ10697" s="4">
        <v>-6.2507222599999995E-2</v>
      </c>
      <c r="AR10697" s="4">
        <v>-1.727806615E-2</v>
      </c>
      <c r="AS10697" s="4">
        <v>2.0459921407224399E-2</v>
      </c>
      <c r="AT10697" s="4">
        <v>0.602926413713609</v>
      </c>
      <c r="AU10697" s="4">
        <v>0.28061620852021602</v>
      </c>
      <c r="AV10697" s="4">
        <v>0.56088060058421896</v>
      </c>
      <c r="AW10697" s="4">
        <v>0.82400415697023099</v>
      </c>
    </row>
    <row r="10698" spans="37:49">
      <c r="AK10698" s="4" t="s">
        <v>46</v>
      </c>
      <c r="AL10698" s="4">
        <v>96039001</v>
      </c>
      <c r="AM10698" s="4">
        <f t="shared" si="171"/>
        <v>96039200</v>
      </c>
      <c r="AN10698" s="4">
        <v>-0.1191963583</v>
      </c>
      <c r="AO10698" s="4">
        <v>-0.1166665917</v>
      </c>
      <c r="AP10698" s="4">
        <v>-9.5097971700000006E-2</v>
      </c>
      <c r="AQ10698" s="4">
        <v>-0.10146194444999999</v>
      </c>
      <c r="AR10698" s="4">
        <v>1.111102995E-2</v>
      </c>
      <c r="AS10698" s="4">
        <v>1.1264974319667E-4</v>
      </c>
      <c r="AT10698" s="4">
        <v>0.23165020652138399</v>
      </c>
      <c r="AU10698" s="4">
        <v>0.40058334004120999</v>
      </c>
      <c r="AV10698" s="4">
        <v>9.4667168214209105E-2</v>
      </c>
      <c r="AW10698" s="4">
        <v>0.76429988928818504</v>
      </c>
    </row>
    <row r="10699" spans="37:49">
      <c r="AK10699" s="4" t="s">
        <v>46</v>
      </c>
      <c r="AL10699" s="4">
        <v>96129001</v>
      </c>
      <c r="AM10699" s="4">
        <f t="shared" si="171"/>
        <v>96129200</v>
      </c>
      <c r="AN10699" s="4">
        <v>-7.8938495124999994E-2</v>
      </c>
      <c r="AO10699" s="4">
        <v>-1.04455331E-2</v>
      </c>
      <c r="AP10699" s="4">
        <v>-2.1828464400000001E-2</v>
      </c>
      <c r="AQ10699" s="4">
        <v>-8.14668249999997E-4</v>
      </c>
      <c r="AR10699" s="4">
        <v>-8.7690485499999898E-3</v>
      </c>
      <c r="AS10699" s="4">
        <v>1.8097244389935499E-2</v>
      </c>
      <c r="AT10699" s="4">
        <v>0.345534935971475</v>
      </c>
      <c r="AU10699" s="4">
        <v>0.34187764282675098</v>
      </c>
      <c r="AV10699" s="4">
        <v>0.98834252582997495</v>
      </c>
      <c r="AW10699" s="4">
        <v>0.63387547060308602</v>
      </c>
    </row>
    <row r="10700" spans="37:49">
      <c r="AK10700" s="4" t="s">
        <v>46</v>
      </c>
      <c r="AL10700" s="4">
        <v>96579801</v>
      </c>
      <c r="AM10700" s="4">
        <f t="shared" si="171"/>
        <v>96580000</v>
      </c>
      <c r="AN10700" s="4">
        <v>-6.6348947699999994E-2</v>
      </c>
      <c r="AO10700" s="10">
        <v>-4.9999999999999998E-7</v>
      </c>
      <c r="AP10700" s="10">
        <v>-4.9999999999999998E-7</v>
      </c>
      <c r="AQ10700" s="10">
        <v>-4.9999999999999998E-7</v>
      </c>
      <c r="AR10700" s="10">
        <v>-4.9999999999999998E-7</v>
      </c>
      <c r="AS10700" s="10">
        <v>1.9578531573023498E-6</v>
      </c>
      <c r="AT10700" s="4">
        <v>0.42264973081037399</v>
      </c>
      <c r="AU10700" s="4">
        <v>0.42264973081037399</v>
      </c>
      <c r="AV10700" s="4">
        <v>0.42264973081037399</v>
      </c>
      <c r="AW10700" s="4">
        <v>0.42264973081037399</v>
      </c>
    </row>
    <row r="10701" spans="37:49">
      <c r="AK10701" s="4" t="s">
        <v>46</v>
      </c>
      <c r="AL10701" s="4">
        <v>96580201</v>
      </c>
      <c r="AM10701" s="4">
        <f t="shared" si="171"/>
        <v>96580400</v>
      </c>
      <c r="AN10701" s="4">
        <v>-6.3232795499999994E-2</v>
      </c>
      <c r="AO10701" s="4">
        <v>-4.8543684500000003E-3</v>
      </c>
      <c r="AP10701" s="4">
        <v>-4.8543684500000003E-3</v>
      </c>
      <c r="AQ10701" s="4">
        <v>1.514562755E-2</v>
      </c>
      <c r="AR10701" s="4">
        <v>7.6456299999999996E-3</v>
      </c>
      <c r="AS10701" s="4">
        <v>2.61391285078128E-2</v>
      </c>
      <c r="AT10701" s="4">
        <v>0.42264973081037399</v>
      </c>
      <c r="AU10701" s="4">
        <v>0.42264973081037399</v>
      </c>
      <c r="AV10701" s="4">
        <v>0.53838881648232895</v>
      </c>
      <c r="AW10701" s="4">
        <v>0.62607819405330301</v>
      </c>
    </row>
    <row r="10702" spans="37:49">
      <c r="AK10702" s="4" t="s">
        <v>46</v>
      </c>
      <c r="AL10702" s="4">
        <v>96712401</v>
      </c>
      <c r="AM10702" s="4">
        <f t="shared" si="171"/>
        <v>96712600</v>
      </c>
      <c r="AN10702" s="4">
        <v>-8.7709283449999995E-2</v>
      </c>
      <c r="AO10702" s="10">
        <v>-4.9999999999999998E-7</v>
      </c>
      <c r="AP10702" s="10">
        <v>-4.9999999999999998E-7</v>
      </c>
      <c r="AQ10702" s="10">
        <v>-4.9999999999999998E-7</v>
      </c>
      <c r="AR10702" s="10">
        <v>-4.9999999999999998E-7</v>
      </c>
      <c r="AS10702" s="4">
        <v>1.1250693978759501E-3</v>
      </c>
      <c r="AT10702" s="4">
        <v>0.42264973081037399</v>
      </c>
      <c r="AU10702" s="4">
        <v>0.42264973081037399</v>
      </c>
      <c r="AV10702" s="4">
        <v>0.42264973081037399</v>
      </c>
      <c r="AW10702" s="4">
        <v>0.42264973081037399</v>
      </c>
    </row>
    <row r="10703" spans="37:49">
      <c r="AK10703" s="4" t="s">
        <v>46</v>
      </c>
      <c r="AL10703" s="4">
        <v>97457801</v>
      </c>
      <c r="AM10703" s="4">
        <f t="shared" si="171"/>
        <v>97458000</v>
      </c>
      <c r="AN10703" s="4">
        <v>-5.9374964449999998E-2</v>
      </c>
      <c r="AO10703" s="4">
        <v>-6.2500460899999999E-2</v>
      </c>
      <c r="AP10703" s="4">
        <v>-6.2500460899999999E-2</v>
      </c>
      <c r="AQ10703" s="4">
        <v>-6.2500460899999999E-2</v>
      </c>
      <c r="AR10703" s="4">
        <v>-6.2500460899999999E-2</v>
      </c>
      <c r="AS10703" s="10">
        <v>2.5542719210430801E-5</v>
      </c>
      <c r="AT10703" s="10">
        <v>6.39990560043771E-11</v>
      </c>
      <c r="AU10703" s="10">
        <v>6.39990560043771E-11</v>
      </c>
      <c r="AV10703" s="10">
        <v>6.39990560043771E-11</v>
      </c>
      <c r="AW10703" s="10">
        <v>6.39990560043771E-11</v>
      </c>
    </row>
    <row r="10704" spans="37:49">
      <c r="AK10704" s="4" t="s">
        <v>46</v>
      </c>
      <c r="AL10704" s="4">
        <v>97757001</v>
      </c>
      <c r="AM10704" s="4">
        <f t="shared" si="171"/>
        <v>97757200</v>
      </c>
      <c r="AN10704" s="4">
        <v>-6.9444378850000002E-2</v>
      </c>
      <c r="AO10704" s="4">
        <v>-4.1666601099999999E-2</v>
      </c>
      <c r="AP10704" s="4">
        <v>-9.7222125800000003E-2</v>
      </c>
      <c r="AQ10704" s="4">
        <v>-9.7222125800000003E-2</v>
      </c>
      <c r="AR10704" s="4">
        <v>-9.7222125800000003E-2</v>
      </c>
      <c r="AS10704" s="4">
        <v>2.1742978465240599E-2</v>
      </c>
      <c r="AT10704" s="4">
        <v>0.54250462788769904</v>
      </c>
      <c r="AU10704" s="4">
        <v>1.98039045718135E-2</v>
      </c>
      <c r="AV10704" s="4">
        <v>1.98039045718135E-2</v>
      </c>
      <c r="AW10704" s="4">
        <v>1.98039045718135E-2</v>
      </c>
    </row>
    <row r="10705" spans="37:49">
      <c r="AK10705" s="4" t="s">
        <v>46</v>
      </c>
      <c r="AL10705" s="4">
        <v>98188801</v>
      </c>
      <c r="AM10705" s="4">
        <f t="shared" si="171"/>
        <v>98189000</v>
      </c>
      <c r="AN10705" s="4">
        <v>-8.03018291E-2</v>
      </c>
      <c r="AO10705" s="4">
        <v>-2.4425280800000001E-2</v>
      </c>
      <c r="AP10705" s="4">
        <v>-4.1666654150000003E-2</v>
      </c>
      <c r="AQ10705" s="4">
        <v>-4.1666654150000003E-2</v>
      </c>
      <c r="AR10705" s="4">
        <v>-2.6282041150000001E-2</v>
      </c>
      <c r="AS10705" s="4">
        <v>1.4709379904603701E-2</v>
      </c>
      <c r="AT10705" s="4">
        <v>0.50563842304379902</v>
      </c>
      <c r="AU10705" s="4">
        <v>0.237507119965155</v>
      </c>
      <c r="AV10705" s="4">
        <v>0.237507119965155</v>
      </c>
      <c r="AW10705" s="4">
        <v>0.46509100347561599</v>
      </c>
    </row>
    <row r="10706" spans="37:49">
      <c r="AK10706" s="4" t="s">
        <v>46</v>
      </c>
      <c r="AL10706" s="4">
        <v>98740601</v>
      </c>
      <c r="AM10706" s="4">
        <f t="shared" si="171"/>
        <v>98740800</v>
      </c>
      <c r="AN10706" s="4">
        <v>-8.3034932000000006E-2</v>
      </c>
      <c r="AO10706" s="4">
        <v>-5.9183659049999997E-2</v>
      </c>
      <c r="AP10706" s="4">
        <v>-5.2636044600000001E-2</v>
      </c>
      <c r="AQ10706" s="10">
        <v>6.0020899999998997E-5</v>
      </c>
      <c r="AR10706" s="4">
        <v>-6.5272649299999999E-2</v>
      </c>
      <c r="AS10706" s="4">
        <v>2.9752672276377001E-3</v>
      </c>
      <c r="AT10706" s="4">
        <v>8.7942057871056203E-2</v>
      </c>
      <c r="AU10706" s="4">
        <v>0.161276578972123</v>
      </c>
      <c r="AV10706" s="4">
        <v>0.99778217662828494</v>
      </c>
      <c r="AW10706" s="4">
        <v>4.73699702813749E-2</v>
      </c>
    </row>
    <row r="10707" spans="37:49">
      <c r="AK10707" s="4" t="s">
        <v>46</v>
      </c>
      <c r="AL10707" s="4">
        <v>99710201</v>
      </c>
      <c r="AM10707" s="4">
        <f t="shared" si="171"/>
        <v>99710400</v>
      </c>
      <c r="AN10707" s="4">
        <v>-5.9259239499999998E-2</v>
      </c>
      <c r="AO10707" s="4">
        <v>8.33330415E-3</v>
      </c>
      <c r="AP10707" s="4">
        <v>-3.8333326049999998E-2</v>
      </c>
      <c r="AQ10707" s="4">
        <v>-3.6594197049999999E-2</v>
      </c>
      <c r="AR10707" s="4">
        <v>-5.8333318049999999E-2</v>
      </c>
      <c r="AS10707" s="4">
        <v>5.1147110944961098E-3</v>
      </c>
      <c r="AT10707" s="4">
        <v>0.91262983977131795</v>
      </c>
      <c r="AU10707" s="4">
        <v>0.21887896405315099</v>
      </c>
      <c r="AV10707" s="4">
        <v>0.256608908566474</v>
      </c>
      <c r="AW10707" s="4">
        <v>1.9803919215225899E-2</v>
      </c>
    </row>
    <row r="10708" spans="37:49">
      <c r="AK10708" s="4" t="s">
        <v>46</v>
      </c>
      <c r="AL10708" s="4">
        <v>99831601</v>
      </c>
      <c r="AM10708" s="4">
        <f t="shared" si="171"/>
        <v>99831800</v>
      </c>
      <c r="AN10708" s="4">
        <v>-8.7500405150000002E-2</v>
      </c>
      <c r="AO10708" s="4">
        <v>3.571377295E-2</v>
      </c>
      <c r="AP10708" s="4">
        <v>3.3332811099999998E-2</v>
      </c>
      <c r="AQ10708" s="4">
        <v>1.66661611E-2</v>
      </c>
      <c r="AR10708" s="4">
        <v>5.952326845E-2</v>
      </c>
      <c r="AS10708" s="4">
        <v>1.8934676267725801E-2</v>
      </c>
      <c r="AT10708" s="4">
        <v>0.42265511949025197</v>
      </c>
      <c r="AU10708" s="4">
        <v>0.42265550440351801</v>
      </c>
      <c r="AV10708" s="4">
        <v>0.42266127816601901</v>
      </c>
      <c r="AW10708" s="4">
        <v>0.12961338721054499</v>
      </c>
    </row>
    <row r="10709" spans="37:49">
      <c r="AK10709" s="4" t="s">
        <v>46</v>
      </c>
      <c r="AL10709" s="4">
        <v>99833601</v>
      </c>
      <c r="AM10709" s="4">
        <f t="shared" si="171"/>
        <v>99833800</v>
      </c>
      <c r="AN10709" s="4">
        <v>-5.2464209875000001E-2</v>
      </c>
      <c r="AO10709" s="4">
        <v>-2.1304118300000001E-2</v>
      </c>
      <c r="AP10709" s="4">
        <v>-3.0939643150000001E-2</v>
      </c>
      <c r="AQ10709" s="4">
        <v>1.108083195E-2</v>
      </c>
      <c r="AR10709" s="4">
        <v>-2.8173891249999999E-2</v>
      </c>
      <c r="AS10709" s="4">
        <v>1.5659296468867899E-2</v>
      </c>
      <c r="AT10709" s="4">
        <v>0.358484846106429</v>
      </c>
      <c r="AU10709" s="4">
        <v>9.5578713680076893E-2</v>
      </c>
      <c r="AV10709" s="4">
        <v>0.65391273772621294</v>
      </c>
      <c r="AW10709" s="4">
        <v>0.148168237843852</v>
      </c>
    </row>
    <row r="10710" spans="37:49">
      <c r="AK10710" s="4" t="s">
        <v>46</v>
      </c>
      <c r="AL10710" s="4">
        <v>100077001</v>
      </c>
      <c r="AM10710" s="4">
        <f t="shared" si="171"/>
        <v>100077200</v>
      </c>
      <c r="AN10710" s="4">
        <v>-0.18402740500000001</v>
      </c>
      <c r="AO10710" s="4">
        <v>3.1249480449999999E-2</v>
      </c>
      <c r="AP10710" s="10">
        <v>-4.9999999999999998E-7</v>
      </c>
      <c r="AQ10710" s="10">
        <v>-4.9999999999999998E-7</v>
      </c>
      <c r="AR10710" s="4">
        <v>3.2257554100000002E-2</v>
      </c>
      <c r="AS10710" s="4">
        <v>6.6940438267658504E-4</v>
      </c>
      <c r="AT10710" s="4">
        <v>0.42265588931562897</v>
      </c>
      <c r="AU10710" s="4">
        <v>0.42264973081037399</v>
      </c>
      <c r="AV10710" s="4">
        <v>0.42264973081037399</v>
      </c>
      <c r="AW10710" s="4">
        <v>0.422655696857553</v>
      </c>
    </row>
    <row r="10711" spans="37:49">
      <c r="AK10711" s="4" t="s">
        <v>46</v>
      </c>
      <c r="AL10711" s="4">
        <v>100096601</v>
      </c>
      <c r="AM10711" s="4">
        <f t="shared" si="171"/>
        <v>100096800</v>
      </c>
      <c r="AN10711" s="4">
        <v>-5.1867903625000003E-2</v>
      </c>
      <c r="AO10711" s="4">
        <v>7.4561309499999997E-3</v>
      </c>
      <c r="AP10711" s="4">
        <v>7.4561371999999999E-3</v>
      </c>
      <c r="AQ10711" s="4">
        <v>2.4561354499999999E-3</v>
      </c>
      <c r="AR10711" s="4">
        <v>-1.754385655E-2</v>
      </c>
      <c r="AS10711" s="4">
        <v>3.6392052989020099E-3</v>
      </c>
      <c r="AT10711" s="4">
        <v>0.829889535986016</v>
      </c>
      <c r="AU10711" s="4">
        <v>0.82988942519006204</v>
      </c>
      <c r="AV10711" s="4">
        <v>0.934857755056409</v>
      </c>
      <c r="AW10711" s="4">
        <v>0.42264973081037399</v>
      </c>
    </row>
    <row r="10712" spans="37:49">
      <c r="AK10712" s="4" t="s">
        <v>46</v>
      </c>
      <c r="AL10712" s="4">
        <v>100213601</v>
      </c>
      <c r="AM10712" s="4">
        <f t="shared" si="171"/>
        <v>100213800</v>
      </c>
      <c r="AN10712" s="4">
        <v>-5.3262049475000003E-2</v>
      </c>
      <c r="AO10712" s="4">
        <v>-1.9084504549999999E-2</v>
      </c>
      <c r="AP10712" s="4">
        <v>1.539824815E-2</v>
      </c>
      <c r="AQ10712" s="4">
        <v>2.0505218500000001E-3</v>
      </c>
      <c r="AR10712" s="4">
        <v>2.2971566299999999E-2</v>
      </c>
      <c r="AS10712" s="4">
        <v>4.88579293102595E-2</v>
      </c>
      <c r="AT10712" s="4">
        <v>0.170454364026352</v>
      </c>
      <c r="AU10712" s="4">
        <v>0.70797044154043498</v>
      </c>
      <c r="AV10712" s="4">
        <v>0.87742748917487801</v>
      </c>
      <c r="AW10712" s="4">
        <v>0.64680754815589903</v>
      </c>
    </row>
    <row r="10713" spans="37:49">
      <c r="AK10713" s="4" t="s">
        <v>46</v>
      </c>
      <c r="AL10713" s="4">
        <v>100227801</v>
      </c>
      <c r="AM10713" s="4">
        <f t="shared" si="171"/>
        <v>100228000</v>
      </c>
      <c r="AN10713" s="4">
        <v>-7.2171274800000004E-2</v>
      </c>
      <c r="AO10713" s="4">
        <v>1.06377956E-2</v>
      </c>
      <c r="AP10713" s="10">
        <v>-4.9999999999999998E-7</v>
      </c>
      <c r="AQ10713" s="4">
        <v>2.177808115E-2</v>
      </c>
      <c r="AR10713" s="4">
        <v>3.9615326950000002E-2</v>
      </c>
      <c r="AS10713" s="4">
        <v>1.1583829809992501E-2</v>
      </c>
      <c r="AT10713" s="4">
        <v>0.42266782197290698</v>
      </c>
      <c r="AU10713" s="4">
        <v>0.42264973081037399</v>
      </c>
      <c r="AV10713" s="4">
        <v>4.0768846308125203E-2</v>
      </c>
      <c r="AW10713" s="4">
        <v>0.17526094079976401</v>
      </c>
    </row>
    <row r="10714" spans="37:49">
      <c r="AK10714" s="4" t="s">
        <v>46</v>
      </c>
      <c r="AL10714" s="4">
        <v>100796401</v>
      </c>
      <c r="AM10714" s="4">
        <f t="shared" si="171"/>
        <v>100796600</v>
      </c>
      <c r="AN10714" s="4">
        <v>-0.17083287429999999</v>
      </c>
      <c r="AO10714" s="4">
        <v>4.9999849999999998E-2</v>
      </c>
      <c r="AP10714" s="4">
        <v>2.1428519399999998E-2</v>
      </c>
      <c r="AQ10714" s="4">
        <v>-4.9999950000000001E-2</v>
      </c>
      <c r="AR10714" s="4">
        <v>-1.6666638899999999E-2</v>
      </c>
      <c r="AS10714" s="4">
        <v>3.7397176912485502E-3</v>
      </c>
      <c r="AT10714" s="4">
        <v>0.69848898434338402</v>
      </c>
      <c r="AU10714" s="4">
        <v>0.82878114596288799</v>
      </c>
      <c r="AV10714" s="4">
        <v>0.42264973081037399</v>
      </c>
      <c r="AW10714" s="4">
        <v>0.80755005282564596</v>
      </c>
    </row>
    <row r="10715" spans="37:49">
      <c r="AK10715" s="4" t="s">
        <v>46</v>
      </c>
      <c r="AL10715" s="4">
        <v>101126201</v>
      </c>
      <c r="AM10715" s="4">
        <f t="shared" si="171"/>
        <v>101126400</v>
      </c>
      <c r="AN10715" s="4">
        <v>-5.8953524625000003E-2</v>
      </c>
      <c r="AO10715" s="4">
        <v>-1.42656198E-2</v>
      </c>
      <c r="AP10715" s="4">
        <v>1.9059130149999999E-2</v>
      </c>
      <c r="AQ10715" s="4">
        <v>5.7343762000000003E-3</v>
      </c>
      <c r="AR10715" s="4">
        <v>1.5075486900000001E-2</v>
      </c>
      <c r="AS10715" s="4">
        <v>9.2409991121666598E-4</v>
      </c>
      <c r="AT10715" s="4">
        <v>1.2459116517535699E-2</v>
      </c>
      <c r="AU10715" s="4">
        <v>0.41055582026947501</v>
      </c>
      <c r="AV10715" s="4">
        <v>0.80191519160212998</v>
      </c>
      <c r="AW10715" s="4">
        <v>0.37486226108867299</v>
      </c>
    </row>
    <row r="10716" spans="37:49">
      <c r="AK10716" s="4" t="s">
        <v>46</v>
      </c>
      <c r="AL10716" s="4">
        <v>101133401</v>
      </c>
      <c r="AM10716" s="4">
        <f t="shared" si="171"/>
        <v>101133600</v>
      </c>
      <c r="AN10716" s="4">
        <v>-0.2019342204</v>
      </c>
      <c r="AO10716" s="4">
        <v>-7.2916612399999997E-2</v>
      </c>
      <c r="AP10716" s="4">
        <v>-7.2916612399999997E-2</v>
      </c>
      <c r="AQ10716" s="4">
        <v>-3.1249980449999999E-2</v>
      </c>
      <c r="AR10716" s="4">
        <v>-3.7202352199999997E-2</v>
      </c>
      <c r="AS10716" s="4">
        <v>5.2821756372375198E-3</v>
      </c>
      <c r="AT10716" s="4">
        <v>1.9803913723949299E-2</v>
      </c>
      <c r="AU10716" s="4">
        <v>1.9803913723949299E-2</v>
      </c>
      <c r="AV10716" s="4">
        <v>0.54250420034029001</v>
      </c>
      <c r="AW10716" s="4">
        <v>0.42264973081037399</v>
      </c>
    </row>
    <row r="10717" spans="37:49">
      <c r="AK10717" s="4" t="s">
        <v>46</v>
      </c>
      <c r="AL10717" s="4">
        <v>101376801</v>
      </c>
      <c r="AM10717" s="4">
        <f t="shared" si="171"/>
        <v>101377000</v>
      </c>
      <c r="AN10717" s="4">
        <v>-6.0615310275000001E-2</v>
      </c>
      <c r="AO10717" s="4">
        <v>3.7163819450000003E-2</v>
      </c>
      <c r="AP10717" s="4">
        <v>1.161439345E-2</v>
      </c>
      <c r="AQ10717" s="4">
        <v>3.67789435E-3</v>
      </c>
      <c r="AR10717" s="4">
        <v>1.4831900699999999E-2</v>
      </c>
      <c r="AS10717" s="4">
        <v>2.2227718048915199E-2</v>
      </c>
      <c r="AT10717" s="4">
        <v>0.41143866496267201</v>
      </c>
      <c r="AU10717" s="4">
        <v>0.70651644292152305</v>
      </c>
      <c r="AV10717" s="4">
        <v>0.87115900863480999</v>
      </c>
      <c r="AW10717" s="4">
        <v>0.666538571341451</v>
      </c>
    </row>
    <row r="10718" spans="37:49">
      <c r="AK10718" s="4" t="s">
        <v>46</v>
      </c>
      <c r="AL10718" s="4">
        <v>101415001</v>
      </c>
      <c r="AM10718" s="4">
        <f t="shared" si="171"/>
        <v>101415200</v>
      </c>
      <c r="AN10718" s="4">
        <v>-9.9694692900000006E-2</v>
      </c>
      <c r="AO10718" s="10">
        <v>-4.9999999999999998E-7</v>
      </c>
      <c r="AP10718" s="10">
        <v>-4.9999999999999998E-7</v>
      </c>
      <c r="AQ10718" s="10">
        <v>-4.9999999999999998E-7</v>
      </c>
      <c r="AR10718" s="10">
        <v>-4.9999999999999998E-7</v>
      </c>
      <c r="AS10718" s="4">
        <v>5.7495973890781601E-4</v>
      </c>
      <c r="AT10718" s="4">
        <v>0.42264973081037399</v>
      </c>
      <c r="AU10718" s="4">
        <v>0.42264973081037399</v>
      </c>
      <c r="AV10718" s="4">
        <v>0.42264973081037399</v>
      </c>
      <c r="AW10718" s="4">
        <v>0.42264973081037399</v>
      </c>
    </row>
    <row r="10719" spans="37:49">
      <c r="AK10719" s="4" t="s">
        <v>46</v>
      </c>
      <c r="AL10719" s="4">
        <v>101691401</v>
      </c>
      <c r="AM10719" s="4">
        <f t="shared" si="171"/>
        <v>101691600</v>
      </c>
      <c r="AN10719" s="4">
        <v>-0.2569437249</v>
      </c>
      <c r="AO10719" s="10">
        <v>-4.9999999999999998E-7</v>
      </c>
      <c r="AP10719" s="10">
        <v>-4.9999999999999998E-7</v>
      </c>
      <c r="AQ10719" s="10">
        <v>-4.9999999999999998E-7</v>
      </c>
      <c r="AR10719" s="10">
        <v>-4.9999999999999998E-7</v>
      </c>
      <c r="AS10719" s="4">
        <v>1.5875930045238601E-2</v>
      </c>
      <c r="AT10719" s="4">
        <v>0.42264973081037399</v>
      </c>
      <c r="AU10719" s="4">
        <v>0.42264973081037399</v>
      </c>
      <c r="AV10719" s="4">
        <v>0.42264973081037399</v>
      </c>
      <c r="AW10719" s="4">
        <v>0.42264973081037399</v>
      </c>
    </row>
    <row r="10720" spans="37:49">
      <c r="AK10720" s="4" t="s">
        <v>46</v>
      </c>
      <c r="AL10720" s="4">
        <v>101904201</v>
      </c>
      <c r="AM10720" s="4">
        <f t="shared" si="171"/>
        <v>101904400</v>
      </c>
      <c r="AN10720" s="4">
        <v>-6.1182937499999999E-2</v>
      </c>
      <c r="AO10720" s="4">
        <v>-7.7380909499999997E-2</v>
      </c>
      <c r="AP10720" s="4">
        <v>-4.4047598399999999E-2</v>
      </c>
      <c r="AQ10720" s="4">
        <v>0.23164654009999999</v>
      </c>
      <c r="AR10720" s="4">
        <v>-7.7380909499999997E-2</v>
      </c>
      <c r="AS10720" s="4">
        <v>3.3097768947219101E-2</v>
      </c>
      <c r="AT10720" s="4">
        <v>5.8651755877815303E-3</v>
      </c>
      <c r="AU10720" s="4">
        <v>0.32300705246483102</v>
      </c>
      <c r="AV10720" s="4">
        <v>0.44670540077196402</v>
      </c>
      <c r="AW10720" s="4">
        <v>5.8651755877815303E-3</v>
      </c>
    </row>
    <row r="10721" spans="37:49">
      <c r="AK10721" s="4" t="s">
        <v>46</v>
      </c>
      <c r="AL10721" s="4">
        <v>102057601</v>
      </c>
      <c r="AM10721" s="4">
        <f t="shared" si="171"/>
        <v>102057800</v>
      </c>
      <c r="AN10721" s="4">
        <v>-8.8284662E-2</v>
      </c>
      <c r="AO10721" s="4">
        <v>3.7998980600000003E-2</v>
      </c>
      <c r="AP10721" s="4">
        <v>-9.7574166899999995E-2</v>
      </c>
      <c r="AQ10721" s="4">
        <v>-6.2873037349999994E-2</v>
      </c>
      <c r="AR10721" s="4">
        <v>-0.12854156789999999</v>
      </c>
      <c r="AS10721" s="4">
        <v>1.1931898634575E-2</v>
      </c>
      <c r="AT10721" s="4">
        <v>0.31884263714364403</v>
      </c>
      <c r="AU10721" s="4">
        <v>0.346966883728132</v>
      </c>
      <c r="AV10721" s="4">
        <v>0.354071019497887</v>
      </c>
      <c r="AW10721" s="4">
        <v>4.4103154357218399E-2</v>
      </c>
    </row>
    <row r="10722" spans="37:49">
      <c r="AK10722" s="4" t="s">
        <v>46</v>
      </c>
      <c r="AL10722" s="4">
        <v>102472001</v>
      </c>
      <c r="AM10722" s="4">
        <f t="shared" si="171"/>
        <v>102472200</v>
      </c>
      <c r="AN10722" s="4">
        <v>-0.16096146585000001</v>
      </c>
      <c r="AO10722" s="4">
        <v>-8.9277161450000003E-2</v>
      </c>
      <c r="AP10722" s="4">
        <v>-0.2102819759</v>
      </c>
      <c r="AQ10722" s="4">
        <v>-0.1104670078</v>
      </c>
      <c r="AR10722" s="4">
        <v>-0.1298164788</v>
      </c>
      <c r="AS10722" s="4">
        <v>2.30230331577553E-2</v>
      </c>
      <c r="AT10722" s="4">
        <v>0.22494429420827999</v>
      </c>
      <c r="AU10722" s="4">
        <v>4.0504330659435699E-2</v>
      </c>
      <c r="AV10722" s="4">
        <v>0.25228757961117299</v>
      </c>
      <c r="AW10722" s="4">
        <v>0.27588639203422499</v>
      </c>
    </row>
    <row r="10723" spans="37:49">
      <c r="AK10723" s="4" t="s">
        <v>46</v>
      </c>
      <c r="AL10723" s="4">
        <v>102806801</v>
      </c>
      <c r="AM10723" s="4">
        <f t="shared" si="171"/>
        <v>102807000</v>
      </c>
      <c r="AN10723" s="4">
        <v>-7.3660658700000006E-2</v>
      </c>
      <c r="AO10723" s="10">
        <v>-4.9999999999999998E-7</v>
      </c>
      <c r="AP10723" s="10">
        <v>-4.9999999999999998E-7</v>
      </c>
      <c r="AQ10723" s="10">
        <v>-4.9999999999999998E-7</v>
      </c>
      <c r="AR10723" s="10">
        <v>-4.9999999999999998E-7</v>
      </c>
      <c r="AS10723" s="4">
        <v>4.5737329023288698E-2</v>
      </c>
      <c r="AT10723" s="4">
        <v>0.42264973081037399</v>
      </c>
      <c r="AU10723" s="4">
        <v>0.42264973081037399</v>
      </c>
      <c r="AV10723" s="4">
        <v>0.42264973081037399</v>
      </c>
      <c r="AW10723" s="4">
        <v>0.42264973081037399</v>
      </c>
    </row>
    <row r="10724" spans="37:49">
      <c r="AK10724" s="4" t="s">
        <v>46</v>
      </c>
      <c r="AL10724" s="4">
        <v>102841401</v>
      </c>
      <c r="AM10724" s="4">
        <f t="shared" si="171"/>
        <v>102841600</v>
      </c>
      <c r="AN10724" s="4">
        <v>-6.5347488975000007E-2</v>
      </c>
      <c r="AO10724" s="4">
        <v>6.3842660500000002E-3</v>
      </c>
      <c r="AP10724" s="4">
        <v>-6.8733064999999998E-3</v>
      </c>
      <c r="AQ10724" s="4">
        <v>-1.4449062949999999E-2</v>
      </c>
      <c r="AR10724" s="4">
        <v>-9.6871586499999995E-3</v>
      </c>
      <c r="AS10724" s="4">
        <v>3.6376576646690302E-3</v>
      </c>
      <c r="AT10724" s="4">
        <v>0.78842925978661005</v>
      </c>
      <c r="AU10724" s="4">
        <v>0.46291970113388398</v>
      </c>
      <c r="AV10724" s="4">
        <v>4.1661527208219501E-3</v>
      </c>
      <c r="AW10724" s="4">
        <v>0.18402918553713801</v>
      </c>
    </row>
    <row r="10725" spans="37:49">
      <c r="AK10725" s="4" t="s">
        <v>46</v>
      </c>
      <c r="AL10725" s="4">
        <v>102847001</v>
      </c>
      <c r="AM10725" s="4">
        <f t="shared" si="171"/>
        <v>102847200</v>
      </c>
      <c r="AN10725" s="4">
        <v>-0.101754147475</v>
      </c>
      <c r="AO10725" s="4">
        <v>6.5875905000000097E-4</v>
      </c>
      <c r="AP10725" s="4">
        <v>-4.6888318500000001E-3</v>
      </c>
      <c r="AQ10725" s="4">
        <v>-1.44927515E-2</v>
      </c>
      <c r="AR10725" s="4">
        <v>-6.6802527E-3</v>
      </c>
      <c r="AS10725" s="4">
        <v>2.8979730786467799E-3</v>
      </c>
      <c r="AT10725" s="4">
        <v>0.97778882248793897</v>
      </c>
      <c r="AU10725" s="4">
        <v>0.81382652190399996</v>
      </c>
      <c r="AV10725" s="4">
        <v>0.42264973081037399</v>
      </c>
      <c r="AW10725" s="4">
        <v>0.72422377811225702</v>
      </c>
    </row>
    <row r="10726" spans="37:49">
      <c r="AK10726" s="4" t="s">
        <v>46</v>
      </c>
      <c r="AL10726" s="4">
        <v>102879001</v>
      </c>
      <c r="AM10726" s="4">
        <f t="shared" si="171"/>
        <v>102879200</v>
      </c>
      <c r="AN10726" s="4">
        <v>-0.28391886334999999</v>
      </c>
      <c r="AO10726" s="4">
        <v>-0.19452249645</v>
      </c>
      <c r="AP10726" s="4">
        <v>-0.29938696799999998</v>
      </c>
      <c r="AQ10726" s="4">
        <v>-0.26481711325000001</v>
      </c>
      <c r="AR10726" s="4">
        <v>-0.14655594764999999</v>
      </c>
      <c r="AS10726" s="4">
        <v>4.6048515693827501E-2</v>
      </c>
      <c r="AT10726" s="4">
        <v>0.37950931452172798</v>
      </c>
      <c r="AU10726" s="4">
        <v>3.3928420444741599E-2</v>
      </c>
      <c r="AV10726" s="4">
        <v>0.16965812215110301</v>
      </c>
      <c r="AW10726" s="4">
        <v>0.29828679854250101</v>
      </c>
    </row>
    <row r="10727" spans="37:49">
      <c r="AK10727" s="4" t="s">
        <v>46</v>
      </c>
      <c r="AL10727" s="4">
        <v>104581801</v>
      </c>
      <c r="AM10727" s="4">
        <f t="shared" si="171"/>
        <v>104582000</v>
      </c>
      <c r="AN10727" s="4">
        <v>-5.1858165424999998E-2</v>
      </c>
      <c r="AO10727" s="4">
        <v>-8.68055561E-2</v>
      </c>
      <c r="AP10727" s="4">
        <v>-8.1018516649999997E-2</v>
      </c>
      <c r="AQ10727" s="4">
        <v>1.6443879000000001E-3</v>
      </c>
      <c r="AR10727" s="4">
        <v>-9.5110109050000002E-2</v>
      </c>
      <c r="AS10727" s="4">
        <v>2.1097626743472701E-3</v>
      </c>
      <c r="AT10727" s="4">
        <v>0.113341260248186</v>
      </c>
      <c r="AU10727" s="4">
        <v>5.4744213499336003E-2</v>
      </c>
      <c r="AV10727" s="4">
        <v>0.98394512464372896</v>
      </c>
      <c r="AW10727" s="4">
        <v>5.3458073232092599E-3</v>
      </c>
    </row>
    <row r="10728" spans="37:49">
      <c r="AK10728" s="4" t="s">
        <v>46</v>
      </c>
      <c r="AL10728" s="4">
        <v>105031401</v>
      </c>
      <c r="AM10728" s="4">
        <f t="shared" si="171"/>
        <v>105031600</v>
      </c>
      <c r="AN10728" s="4">
        <v>-0.22685303085</v>
      </c>
      <c r="AO10728" s="4">
        <v>0.12085389270000001</v>
      </c>
      <c r="AP10728" s="4">
        <v>0.14682397305</v>
      </c>
      <c r="AQ10728" s="4">
        <v>8.1105645949999902E-2</v>
      </c>
      <c r="AR10728" s="4">
        <v>-3.3190763600000103E-2</v>
      </c>
      <c r="AS10728" s="4">
        <v>4.9049022370251799E-2</v>
      </c>
      <c r="AT10728" s="4">
        <v>0.59776217438788304</v>
      </c>
      <c r="AU10728" s="4">
        <v>0.52818099414776298</v>
      </c>
      <c r="AV10728" s="4">
        <v>0.260850559480924</v>
      </c>
      <c r="AW10728" s="4">
        <v>0.84325147860990801</v>
      </c>
    </row>
    <row r="10729" spans="37:49">
      <c r="AK10729" s="4" t="s">
        <v>46</v>
      </c>
      <c r="AL10729" s="4">
        <v>105635401</v>
      </c>
      <c r="AM10729" s="4">
        <f t="shared" si="171"/>
        <v>105635600</v>
      </c>
      <c r="AN10729" s="4">
        <v>-0.14166649719999999</v>
      </c>
      <c r="AO10729" s="4">
        <v>8.3332694449999994E-2</v>
      </c>
      <c r="AP10729" s="4">
        <v>8.3332694449999994E-2</v>
      </c>
      <c r="AQ10729" s="10">
        <v>-4.9999999999999998E-7</v>
      </c>
      <c r="AR10729" s="4">
        <v>4.9999450000000001E-2</v>
      </c>
      <c r="AS10729" s="4">
        <v>4.8599592242775803E-2</v>
      </c>
      <c r="AT10729" s="4">
        <v>0.42265204022915598</v>
      </c>
      <c r="AU10729" s="4">
        <v>0.42265204022915598</v>
      </c>
      <c r="AV10729" s="4">
        <v>0.42264973081037399</v>
      </c>
      <c r="AW10729" s="4">
        <v>0.42265357985450802</v>
      </c>
    </row>
    <row r="10730" spans="37:49">
      <c r="AK10730" s="4" t="s">
        <v>46</v>
      </c>
      <c r="AL10730" s="4">
        <v>106777001</v>
      </c>
      <c r="AM10730" s="4">
        <f t="shared" si="171"/>
        <v>106777200</v>
      </c>
      <c r="AN10730" s="4">
        <v>-6.0714209700000001E-2</v>
      </c>
      <c r="AO10730" s="4">
        <v>-8.2966910500000005E-2</v>
      </c>
      <c r="AP10730" s="4">
        <v>-0.1214284194</v>
      </c>
      <c r="AQ10730" s="4">
        <v>-5.8928497500000003E-2</v>
      </c>
      <c r="AR10730" s="4">
        <v>-5.8928497500000003E-2</v>
      </c>
      <c r="AS10730" s="4">
        <v>2.8196273887713601E-3</v>
      </c>
      <c r="AT10730" s="4">
        <v>0.20018457985690599</v>
      </c>
      <c r="AU10730" s="4">
        <v>2.97586856640066E-2</v>
      </c>
      <c r="AV10730" s="4">
        <v>0.46656102219316598</v>
      </c>
      <c r="AW10730" s="4">
        <v>0.46656102219316598</v>
      </c>
    </row>
    <row r="10731" spans="37:49">
      <c r="AK10731" s="4" t="s">
        <v>46</v>
      </c>
      <c r="AL10731" s="4">
        <v>107005801</v>
      </c>
      <c r="AM10731" s="4">
        <f t="shared" si="171"/>
        <v>107006000</v>
      </c>
      <c r="AN10731" s="4">
        <v>-8.2968478775000007E-2</v>
      </c>
      <c r="AO10731" s="4">
        <v>1.172506485E-2</v>
      </c>
      <c r="AP10731" s="4">
        <v>5.6776534500000003E-3</v>
      </c>
      <c r="AQ10731" s="4">
        <v>-7.1428561E-3</v>
      </c>
      <c r="AR10731" s="4">
        <v>1.6290721999999999E-3</v>
      </c>
      <c r="AS10731" s="4">
        <v>4.2239956335683199E-2</v>
      </c>
      <c r="AT10731" s="4">
        <v>0.61989159251960402</v>
      </c>
      <c r="AU10731" s="4">
        <v>0.73613919610622602</v>
      </c>
      <c r="AV10731" s="4">
        <v>0.42264973081037399</v>
      </c>
      <c r="AW10731" s="4">
        <v>0.898693795961782</v>
      </c>
    </row>
    <row r="10732" spans="37:49">
      <c r="AK10732" s="4" t="s">
        <v>46</v>
      </c>
      <c r="AL10732" s="4">
        <v>107244201</v>
      </c>
      <c r="AM10732" s="4">
        <f t="shared" si="171"/>
        <v>107244400</v>
      </c>
      <c r="AN10732" s="4">
        <v>-5.3676609649999998E-2</v>
      </c>
      <c r="AO10732" s="4">
        <v>9.0904074500000008E-3</v>
      </c>
      <c r="AP10732" s="10">
        <v>-4.9999999999999998E-7</v>
      </c>
      <c r="AQ10732" s="10">
        <v>-4.9999999999999998E-7</v>
      </c>
      <c r="AR10732" s="4">
        <v>3.5455990500000002E-3</v>
      </c>
      <c r="AS10732" s="4">
        <v>2.7134691648381501E-3</v>
      </c>
      <c r="AT10732" s="4">
        <v>0.42267090148842401</v>
      </c>
      <c r="AU10732" s="4">
        <v>0.42264973081037399</v>
      </c>
      <c r="AV10732" s="4">
        <v>0.42264973081037399</v>
      </c>
      <c r="AW10732" s="4">
        <v>0.42270400939184799</v>
      </c>
    </row>
    <row r="10733" spans="37:49">
      <c r="AK10733" s="4" t="s">
        <v>46</v>
      </c>
      <c r="AL10733" s="4">
        <v>107466001</v>
      </c>
      <c r="AM10733" s="4">
        <f t="shared" si="171"/>
        <v>107466200</v>
      </c>
      <c r="AN10733" s="4">
        <v>-7.2008504299999998E-2</v>
      </c>
      <c r="AO10733" s="4">
        <v>3.3333188600000001E-2</v>
      </c>
      <c r="AP10733" s="4">
        <v>-6.0100995550000001E-2</v>
      </c>
      <c r="AQ10733" s="4">
        <v>1.024531245E-2</v>
      </c>
      <c r="AR10733" s="4">
        <v>-2.8524727350000001E-2</v>
      </c>
      <c r="AS10733" s="4">
        <v>1.28547853064405E-2</v>
      </c>
      <c r="AT10733" s="4">
        <v>0.36039846738612102</v>
      </c>
      <c r="AU10733" s="4">
        <v>0.31975537882296701</v>
      </c>
      <c r="AV10733" s="4">
        <v>0.67799689300509802</v>
      </c>
      <c r="AW10733" s="4">
        <v>0.27274433332222298</v>
      </c>
    </row>
    <row r="10734" spans="37:49">
      <c r="AK10734" s="4" t="s">
        <v>46</v>
      </c>
      <c r="AL10734" s="4">
        <v>107722801</v>
      </c>
      <c r="AM10734" s="4">
        <f t="shared" si="171"/>
        <v>107723000</v>
      </c>
      <c r="AN10734" s="4">
        <v>-9.7723729849999996E-2</v>
      </c>
      <c r="AO10734" s="4">
        <v>3.3254734500000002E-3</v>
      </c>
      <c r="AP10734" s="4">
        <v>9.3460312099999998E-2</v>
      </c>
      <c r="AQ10734" s="4">
        <v>3.7331271800000003E-2</v>
      </c>
      <c r="AR10734" s="4">
        <v>-6.4899952450000006E-2</v>
      </c>
      <c r="AS10734" s="4">
        <v>3.5852315137499202E-2</v>
      </c>
      <c r="AT10734" s="4">
        <v>0.96477200855313605</v>
      </c>
      <c r="AU10734" s="4">
        <v>0.74495280183442003</v>
      </c>
      <c r="AV10734" s="4">
        <v>0.75894034841310498</v>
      </c>
      <c r="AW10734" s="4">
        <v>0.43314662723910502</v>
      </c>
    </row>
    <row r="10735" spans="37:49">
      <c r="AK10735" s="4" t="s">
        <v>46</v>
      </c>
      <c r="AL10735" s="4">
        <v>108097601</v>
      </c>
      <c r="AM10735" s="4">
        <f t="shared" si="171"/>
        <v>108097800</v>
      </c>
      <c r="AN10735" s="4">
        <v>-5.902770785E-2</v>
      </c>
      <c r="AO10735" s="10">
        <v>-4.9999999999999998E-7</v>
      </c>
      <c r="AP10735" s="10">
        <v>-4.9999999999999998E-7</v>
      </c>
      <c r="AQ10735" s="4">
        <v>3.1249480449999999E-2</v>
      </c>
      <c r="AR10735" s="10">
        <v>-4.9999999999999998E-7</v>
      </c>
      <c r="AS10735" s="10">
        <v>3.9719103910765297E-5</v>
      </c>
      <c r="AT10735" s="4">
        <v>0.42264973081037399</v>
      </c>
      <c r="AU10735" s="4">
        <v>0.42264973081037399</v>
      </c>
      <c r="AV10735" s="4">
        <v>0.42265588931562897</v>
      </c>
      <c r="AW10735" s="4">
        <v>0.42264973081037399</v>
      </c>
    </row>
    <row r="10736" spans="37:49">
      <c r="AK10736" s="4" t="s">
        <v>46</v>
      </c>
      <c r="AL10736" s="4">
        <v>108137201</v>
      </c>
      <c r="AM10736" s="4">
        <f t="shared" si="171"/>
        <v>108137400</v>
      </c>
      <c r="AN10736" s="4">
        <v>-6.940782375E-2</v>
      </c>
      <c r="AO10736" s="4">
        <v>-0.11249987190000001</v>
      </c>
      <c r="AP10736" s="4">
        <v>-0.11249987190000001</v>
      </c>
      <c r="AQ10736" s="4">
        <v>2.1428519399999998E-2</v>
      </c>
      <c r="AR10736" s="4">
        <v>-0.11249987190000001</v>
      </c>
      <c r="AS10736" s="4">
        <v>5.3214799284826897E-3</v>
      </c>
      <c r="AT10736" s="4">
        <v>1.21216336436103E-2</v>
      </c>
      <c r="AU10736" s="4">
        <v>1.21216336436103E-2</v>
      </c>
      <c r="AV10736" s="4">
        <v>0.297753128847983</v>
      </c>
      <c r="AW10736" s="4">
        <v>1.21216336436103E-2</v>
      </c>
    </row>
    <row r="10737" spans="37:49">
      <c r="AK10737" s="4" t="s">
        <v>46</v>
      </c>
      <c r="AL10737" s="4">
        <v>108210401</v>
      </c>
      <c r="AM10737" s="4">
        <f t="shared" si="171"/>
        <v>108210600</v>
      </c>
      <c r="AN10737" s="4">
        <v>-8.4240680949999994E-2</v>
      </c>
      <c r="AO10737" s="4">
        <v>9.3616963999999993E-3</v>
      </c>
      <c r="AP10737" s="4">
        <v>8.5924662499999999E-3</v>
      </c>
      <c r="AQ10737" s="4">
        <v>-1.06382956E-2</v>
      </c>
      <c r="AR10737" s="4">
        <v>1.243862395E-2</v>
      </c>
      <c r="AS10737" s="4">
        <v>4.1403072563775201E-3</v>
      </c>
      <c r="AT10737" s="4">
        <v>0.71951191602789599</v>
      </c>
      <c r="AU10737" s="4">
        <v>0.73353607053149095</v>
      </c>
      <c r="AV10737" s="4">
        <v>0.42264973081037399</v>
      </c>
      <c r="AW10737" s="4">
        <v>0.67291171009072404</v>
      </c>
    </row>
    <row r="10738" spans="37:49">
      <c r="AK10738" s="4" t="s">
        <v>46</v>
      </c>
      <c r="AL10738" s="4">
        <v>108787601</v>
      </c>
      <c r="AM10738" s="4">
        <f t="shared" si="171"/>
        <v>108787800</v>
      </c>
      <c r="AN10738" s="4">
        <v>-0.25694419945000002</v>
      </c>
      <c r="AO10738" s="10">
        <v>-4.9999999999999998E-7</v>
      </c>
      <c r="AP10738" s="10">
        <v>-4.9999999999999998E-7</v>
      </c>
      <c r="AQ10738" s="10">
        <v>-4.9999999999999998E-7</v>
      </c>
      <c r="AR10738" s="10">
        <v>-4.9999999999999998E-7</v>
      </c>
      <c r="AS10738" s="4">
        <v>1.0296730234752101E-3</v>
      </c>
      <c r="AT10738" s="4">
        <v>0.42264973081037399</v>
      </c>
      <c r="AU10738" s="4">
        <v>0.42264973081037399</v>
      </c>
      <c r="AV10738" s="4">
        <v>0.42264973081037399</v>
      </c>
      <c r="AW10738" s="4">
        <v>0.42264973081037399</v>
      </c>
    </row>
    <row r="10739" spans="37:49">
      <c r="AK10739" s="4" t="s">
        <v>46</v>
      </c>
      <c r="AL10739" s="4">
        <v>108965601</v>
      </c>
      <c r="AM10739" s="4">
        <f t="shared" si="171"/>
        <v>108965800</v>
      </c>
      <c r="AN10739" s="4">
        <v>-0.1237928326</v>
      </c>
      <c r="AO10739" s="4">
        <v>-6.4685293549999995E-2</v>
      </c>
      <c r="AP10739" s="4">
        <v>-5.332165975E-2</v>
      </c>
      <c r="AQ10739" s="4">
        <v>-5.1171783700000001E-2</v>
      </c>
      <c r="AR10739" s="4">
        <v>-4.9060298449999998E-2</v>
      </c>
      <c r="AS10739" s="4">
        <v>2.2037919463691901E-3</v>
      </c>
      <c r="AT10739" s="4">
        <v>0.132468275166268</v>
      </c>
      <c r="AU10739" s="4">
        <v>0.203073866351872</v>
      </c>
      <c r="AV10739" s="4">
        <v>0.22495044453925001</v>
      </c>
      <c r="AW10739" s="4">
        <v>0.24926361530336999</v>
      </c>
    </row>
    <row r="10740" spans="37:49">
      <c r="AK10740" s="4" t="s">
        <v>46</v>
      </c>
      <c r="AL10740" s="4">
        <v>108986401</v>
      </c>
      <c r="AM10740" s="4">
        <f t="shared" si="171"/>
        <v>108986600</v>
      </c>
      <c r="AN10740" s="4">
        <v>-8.4467682000000002E-2</v>
      </c>
      <c r="AO10740" s="4">
        <v>-2.94117474E-2</v>
      </c>
      <c r="AP10740" s="4">
        <v>-2.94117474E-2</v>
      </c>
      <c r="AQ10740" s="4">
        <v>-2.94117474E-2</v>
      </c>
      <c r="AR10740" s="4">
        <v>2.0954520550000001E-2</v>
      </c>
      <c r="AS10740" s="4">
        <v>4.6207979569376598E-2</v>
      </c>
      <c r="AT10740" s="4">
        <v>0.42264973081037399</v>
      </c>
      <c r="AU10740" s="4">
        <v>0.42264973081037399</v>
      </c>
      <c r="AV10740" s="4">
        <v>0.42264973081037399</v>
      </c>
      <c r="AW10740" s="4">
        <v>0.649769902774743</v>
      </c>
    </row>
    <row r="10741" spans="37:49">
      <c r="AK10741" s="4" t="s">
        <v>46</v>
      </c>
      <c r="AL10741" s="4">
        <v>109040201</v>
      </c>
      <c r="AM10741" s="4">
        <f t="shared" si="171"/>
        <v>109040400</v>
      </c>
      <c r="AN10741" s="4">
        <v>-0.361347154</v>
      </c>
      <c r="AO10741" s="4">
        <v>1.8518011649999999E-2</v>
      </c>
      <c r="AP10741" s="10">
        <v>-4.9999999999999998E-7</v>
      </c>
      <c r="AQ10741" s="4">
        <v>2.2726762399999999E-2</v>
      </c>
      <c r="AR10741" s="10">
        <v>-4.9999999999999998E-7</v>
      </c>
      <c r="AS10741" s="4">
        <v>1.7330412255962999E-3</v>
      </c>
      <c r="AT10741" s="4">
        <v>0.42266012339966202</v>
      </c>
      <c r="AU10741" s="4">
        <v>0.42264973081037399</v>
      </c>
      <c r="AV10741" s="4">
        <v>0.42265819880446398</v>
      </c>
      <c r="AW10741" s="4">
        <v>0.42264973081037399</v>
      </c>
    </row>
    <row r="10742" spans="37:49">
      <c r="AK10742" s="4" t="s">
        <v>46</v>
      </c>
      <c r="AL10742" s="4">
        <v>109046001</v>
      </c>
      <c r="AM10742" s="4">
        <f t="shared" si="171"/>
        <v>109046200</v>
      </c>
      <c r="AN10742" s="4">
        <v>-7.1721271099999998E-2</v>
      </c>
      <c r="AO10742" s="4">
        <v>2.7694068299999999E-2</v>
      </c>
      <c r="AP10742" s="4">
        <v>1.4256113549999999E-2</v>
      </c>
      <c r="AQ10742" s="4">
        <v>1.6771494000000001E-3</v>
      </c>
      <c r="AR10742" s="4">
        <v>-9.4339604999999997E-3</v>
      </c>
      <c r="AS10742" s="4">
        <v>8.1834227596662198E-3</v>
      </c>
      <c r="AT10742" s="4">
        <v>0.28918037177685002</v>
      </c>
      <c r="AU10742" s="4">
        <v>0.27704545636456701</v>
      </c>
      <c r="AV10742" s="4">
        <v>0.91890592224747802</v>
      </c>
      <c r="AW10742" s="4">
        <v>0.42264973081037399</v>
      </c>
    </row>
    <row r="10743" spans="37:49">
      <c r="AK10743" s="4" t="s">
        <v>46</v>
      </c>
      <c r="AL10743" s="4">
        <v>109238401</v>
      </c>
      <c r="AM10743" s="4">
        <f t="shared" si="171"/>
        <v>109238600</v>
      </c>
      <c r="AN10743" s="4">
        <v>-7.5301181450000004E-2</v>
      </c>
      <c r="AO10743" s="4">
        <v>-4.1552419E-2</v>
      </c>
      <c r="AP10743" s="4">
        <v>-2.6287842049999999E-2</v>
      </c>
      <c r="AQ10743" s="4">
        <v>-2.4312727700000002E-2</v>
      </c>
      <c r="AR10743" s="4">
        <v>-3.6515105999999999E-2</v>
      </c>
      <c r="AS10743" s="4">
        <v>1.8092572134474599E-2</v>
      </c>
      <c r="AT10743" s="4">
        <v>0.33415379857715499</v>
      </c>
      <c r="AU10743" s="4">
        <v>0.57245979883790299</v>
      </c>
      <c r="AV10743" s="4">
        <v>0.53013937541900302</v>
      </c>
      <c r="AW10743" s="4">
        <v>0.39988215730746002</v>
      </c>
    </row>
    <row r="10744" spans="37:49">
      <c r="AK10744" s="4" t="s">
        <v>46</v>
      </c>
      <c r="AL10744" s="4">
        <v>109515601</v>
      </c>
      <c r="AM10744" s="4">
        <f t="shared" si="171"/>
        <v>109515800</v>
      </c>
      <c r="AN10744" s="4">
        <v>-5.2205845224999999E-2</v>
      </c>
      <c r="AO10744" s="4">
        <v>-4.6078397399999999E-2</v>
      </c>
      <c r="AP10744" s="4">
        <v>-1.27451085E-2</v>
      </c>
      <c r="AQ10744" s="4">
        <v>6.225478525E-2</v>
      </c>
      <c r="AR10744" s="4">
        <v>-6.2745058500000006E-2</v>
      </c>
      <c r="AS10744" s="4">
        <v>4.4976315470039302E-2</v>
      </c>
      <c r="AT10744" s="4">
        <v>0.11478189744531</v>
      </c>
      <c r="AU10744" s="4">
        <v>0.82314121557030895</v>
      </c>
      <c r="AV10744" s="4">
        <v>0.66797489185952696</v>
      </c>
      <c r="AW10744" s="4">
        <v>3.8835049903542598E-3</v>
      </c>
    </row>
    <row r="10745" spans="37:49">
      <c r="AK10745" s="4" t="s">
        <v>46</v>
      </c>
      <c r="AL10745" s="4">
        <v>110183401</v>
      </c>
      <c r="AM10745" s="4">
        <f t="shared" si="171"/>
        <v>110183600</v>
      </c>
      <c r="AN10745" s="4">
        <v>-5.293828255E-2</v>
      </c>
      <c r="AO10745" s="4">
        <v>-1.9831901950000001E-2</v>
      </c>
      <c r="AP10745" s="4">
        <v>-7.5942208499999901E-3</v>
      </c>
      <c r="AQ10745" s="4">
        <v>-3.1012492450000002E-2</v>
      </c>
      <c r="AR10745" s="4">
        <v>3.0865726500000001E-3</v>
      </c>
      <c r="AS10745" s="4">
        <v>7.2869914468040803E-3</v>
      </c>
      <c r="AT10745" s="4">
        <v>0.50919911999160805</v>
      </c>
      <c r="AU10745" s="4">
        <v>0.81248153808989798</v>
      </c>
      <c r="AV10745" s="4">
        <v>6.9819253811274906E-2</v>
      </c>
      <c r="AW10745" s="4">
        <v>0.90331468218014299</v>
      </c>
    </row>
    <row r="10746" spans="37:49">
      <c r="AK10746" s="4" t="s">
        <v>46</v>
      </c>
      <c r="AL10746" s="4">
        <v>110335801</v>
      </c>
      <c r="AM10746" s="4">
        <f t="shared" si="171"/>
        <v>110336000</v>
      </c>
      <c r="AN10746" s="4">
        <v>-0.13811292150000001</v>
      </c>
      <c r="AO10746" s="4">
        <v>-0.12096949775</v>
      </c>
      <c r="AP10746" s="4">
        <v>-5.9425562449999997E-2</v>
      </c>
      <c r="AQ10746" s="4">
        <v>-0.1122994949</v>
      </c>
      <c r="AR10746" s="4">
        <v>-8.1004419250000001E-2</v>
      </c>
      <c r="AS10746" s="4">
        <v>4.4068241150247798E-3</v>
      </c>
      <c r="AT10746" s="4">
        <v>4.5875825678777502E-2</v>
      </c>
      <c r="AU10746" s="4">
        <v>0.18907600154943599</v>
      </c>
      <c r="AV10746" s="4">
        <v>0.10217558203202901</v>
      </c>
      <c r="AW10746" s="4">
        <v>0.28014893722612499</v>
      </c>
    </row>
    <row r="10747" spans="37:49">
      <c r="AK10747" s="4" t="s">
        <v>46</v>
      </c>
      <c r="AL10747" s="4">
        <v>110728801</v>
      </c>
      <c r="AM10747" s="4">
        <f t="shared" si="171"/>
        <v>110729000</v>
      </c>
      <c r="AN10747" s="4">
        <v>-6.2499913150000003E-2</v>
      </c>
      <c r="AO10747" s="4">
        <v>-8.6538317500000003E-2</v>
      </c>
      <c r="AP10747" s="4">
        <v>-0.1249998264</v>
      </c>
      <c r="AQ10747" s="4">
        <v>-0.1249998264</v>
      </c>
      <c r="AR10747" s="4">
        <v>-0.1249998264</v>
      </c>
      <c r="AS10747" s="4">
        <v>2.5721330531714999E-2</v>
      </c>
      <c r="AT10747" s="4">
        <v>0.26651012298658799</v>
      </c>
      <c r="AU10747" s="4">
        <v>9.5465783532810197E-2</v>
      </c>
      <c r="AV10747" s="4">
        <v>9.5465783532810197E-2</v>
      </c>
      <c r="AW10747" s="4">
        <v>9.5465783532810197E-2</v>
      </c>
    </row>
    <row r="10748" spans="37:49">
      <c r="AK10748" s="4" t="s">
        <v>46</v>
      </c>
      <c r="AL10748" s="4">
        <v>111508201</v>
      </c>
      <c r="AM10748" s="4">
        <f t="shared" si="171"/>
        <v>111508400</v>
      </c>
      <c r="AN10748" s="4">
        <v>-8.2843007349999997E-2</v>
      </c>
      <c r="AO10748" s="10">
        <v>-4.9999999999999998E-7</v>
      </c>
      <c r="AP10748" s="10">
        <v>-4.9999999999999998E-7</v>
      </c>
      <c r="AQ10748" s="10">
        <v>-4.9999999999999998E-7</v>
      </c>
      <c r="AR10748" s="10">
        <v>-4.9999999999999998E-7</v>
      </c>
      <c r="AS10748" s="4">
        <v>3.4229751921979801E-2</v>
      </c>
      <c r="AT10748" s="4">
        <v>0.42264973081037399</v>
      </c>
      <c r="AU10748" s="4">
        <v>0.42264973081037399</v>
      </c>
      <c r="AV10748" s="4">
        <v>0.42264973081037399</v>
      </c>
      <c r="AW10748" s="4">
        <v>0.42264973081037399</v>
      </c>
    </row>
    <row r="10749" spans="37:49">
      <c r="AK10749" s="4" t="s">
        <v>46</v>
      </c>
      <c r="AL10749" s="4">
        <v>111807401</v>
      </c>
      <c r="AM10749" s="4">
        <f t="shared" si="171"/>
        <v>111807600</v>
      </c>
      <c r="AN10749" s="4">
        <v>-5.8852898350000002E-2</v>
      </c>
      <c r="AO10749" s="4">
        <v>1.43703337E-2</v>
      </c>
      <c r="AP10749" s="4">
        <v>-1.6988094299999999E-2</v>
      </c>
      <c r="AQ10749" s="4">
        <v>-5.9163937049999997E-2</v>
      </c>
      <c r="AR10749" s="4">
        <v>-4.3828231699999998E-2</v>
      </c>
      <c r="AS10749" s="4">
        <v>1.3509473146540199E-2</v>
      </c>
      <c r="AT10749" s="4">
        <v>0.40019280066834401</v>
      </c>
      <c r="AU10749" s="4">
        <v>0.76336379740193905</v>
      </c>
      <c r="AV10749" s="4">
        <v>0.16021163923131601</v>
      </c>
      <c r="AW10749" s="4">
        <v>5.8741393464777698E-2</v>
      </c>
    </row>
    <row r="10750" spans="37:49">
      <c r="AK10750" s="4" t="s">
        <v>46</v>
      </c>
      <c r="AL10750" s="4">
        <v>111807601</v>
      </c>
      <c r="AM10750" s="4">
        <f t="shared" si="171"/>
        <v>111807800</v>
      </c>
      <c r="AN10750" s="4">
        <v>-0.12869269405</v>
      </c>
      <c r="AO10750" s="4">
        <v>-1.7256077000000201E-3</v>
      </c>
      <c r="AP10750" s="4">
        <v>8.8990468549999993E-2</v>
      </c>
      <c r="AQ10750" s="4">
        <v>-0.18868763490000001</v>
      </c>
      <c r="AR10750" s="4">
        <v>1.5439716799999999E-2</v>
      </c>
      <c r="AS10750" s="4">
        <v>1.86089416096995E-2</v>
      </c>
      <c r="AT10750" s="4">
        <v>0.96440551238899497</v>
      </c>
      <c r="AU10750" s="4">
        <v>0.45380932934829099</v>
      </c>
      <c r="AV10750" s="4">
        <v>3.2768249279847603E-2</v>
      </c>
      <c r="AW10750" s="4">
        <v>0.91053553242964702</v>
      </c>
    </row>
    <row r="10751" spans="37:49">
      <c r="AK10751" s="4" t="s">
        <v>46</v>
      </c>
      <c r="AL10751" s="4">
        <v>112580601</v>
      </c>
      <c r="AM10751" s="4">
        <f t="shared" si="171"/>
        <v>112580800</v>
      </c>
      <c r="AN10751" s="4">
        <v>-9.92886189E-2</v>
      </c>
      <c r="AO10751" s="4">
        <v>-0.1486812397</v>
      </c>
      <c r="AP10751" s="4">
        <v>-0.1158867443</v>
      </c>
      <c r="AQ10751" s="4">
        <v>-8.7142815250000005E-2</v>
      </c>
      <c r="AR10751" s="4">
        <v>-0.10976185645</v>
      </c>
      <c r="AS10751" s="4">
        <v>1.0713885355555701E-2</v>
      </c>
      <c r="AT10751" s="4">
        <v>8.7315145315401202E-2</v>
      </c>
      <c r="AU10751" s="4">
        <v>6.6043135939920006E-2</v>
      </c>
      <c r="AV10751" s="4">
        <v>0.48887258085323299</v>
      </c>
      <c r="AW10751" s="4">
        <v>5.8522593286467202E-2</v>
      </c>
    </row>
    <row r="10752" spans="37:49">
      <c r="AK10752" s="4" t="s">
        <v>46</v>
      </c>
      <c r="AL10752" s="4">
        <v>112846401</v>
      </c>
      <c r="AM10752" s="4">
        <f t="shared" si="171"/>
        <v>112846600</v>
      </c>
      <c r="AN10752" s="4">
        <v>-6.0512442249999999E-2</v>
      </c>
      <c r="AO10752" s="10">
        <v>-4.9999999999999998E-7</v>
      </c>
      <c r="AP10752" s="10">
        <v>-4.9999999999999998E-7</v>
      </c>
      <c r="AQ10752" s="4">
        <v>0.1666656111</v>
      </c>
      <c r="AR10752" s="4">
        <v>2.63152756E-2</v>
      </c>
      <c r="AS10752" s="4">
        <v>2.2721659994071101E-2</v>
      </c>
      <c r="AT10752" s="4">
        <v>0.42264973081037399</v>
      </c>
      <c r="AU10752" s="4">
        <v>0.42264973081037399</v>
      </c>
      <c r="AV10752" s="4">
        <v>0.42265088551822599</v>
      </c>
      <c r="AW10752" s="4">
        <v>0.422657044056582</v>
      </c>
    </row>
    <row r="10753" spans="37:49">
      <c r="AK10753" s="4" t="s">
        <v>46</v>
      </c>
      <c r="AL10753" s="4">
        <v>113031201</v>
      </c>
      <c r="AM10753" s="4">
        <f t="shared" si="171"/>
        <v>113031400</v>
      </c>
      <c r="AN10753" s="4">
        <v>-0.16458310540000001</v>
      </c>
      <c r="AO10753" s="4">
        <v>-0.26666628889999999</v>
      </c>
      <c r="AP10753" s="4">
        <v>-0.26666628889999999</v>
      </c>
      <c r="AQ10753" s="4">
        <v>-0.26666628889999999</v>
      </c>
      <c r="AR10753" s="4">
        <v>-0.14166660140000001</v>
      </c>
      <c r="AS10753" s="4">
        <v>1.41527654932518E-2</v>
      </c>
      <c r="AT10753" s="4">
        <v>5.7190827472454797E-2</v>
      </c>
      <c r="AU10753" s="4">
        <v>5.7190827472454797E-2</v>
      </c>
      <c r="AV10753" s="4">
        <v>5.7190827472454797E-2</v>
      </c>
      <c r="AW10753" s="4">
        <v>0.42264893171139001</v>
      </c>
    </row>
    <row r="10754" spans="37:49">
      <c r="AK10754" s="4" t="s">
        <v>46</v>
      </c>
      <c r="AL10754" s="4">
        <v>113652201</v>
      </c>
      <c r="AM10754" s="4">
        <f t="shared" si="171"/>
        <v>113652400</v>
      </c>
      <c r="AN10754" s="4">
        <v>-5.3721539375000002E-2</v>
      </c>
      <c r="AO10754" s="4">
        <v>-8.5033994999999998E-4</v>
      </c>
      <c r="AP10754" s="4">
        <v>-5.95238025E-3</v>
      </c>
      <c r="AQ10754" s="4">
        <v>1.3278385300000001E-2</v>
      </c>
      <c r="AR10754" s="4">
        <v>-3.3440305000000001E-4</v>
      </c>
      <c r="AS10754" s="4">
        <v>2.3994665323568E-3</v>
      </c>
      <c r="AT10754" s="4">
        <v>0.92352809701503003</v>
      </c>
      <c r="AU10754" s="4">
        <v>0.42264973081037399</v>
      </c>
      <c r="AV10754" s="4">
        <v>0.57730619315992204</v>
      </c>
      <c r="AW10754" s="4">
        <v>0.97112240893242796</v>
      </c>
    </row>
    <row r="10755" spans="37:49">
      <c r="AK10755" s="4" t="s">
        <v>46</v>
      </c>
      <c r="AL10755" s="4">
        <v>113684401</v>
      </c>
      <c r="AM10755" s="4">
        <f t="shared" si="171"/>
        <v>113684600</v>
      </c>
      <c r="AN10755" s="4">
        <v>-0.36874971955000002</v>
      </c>
      <c r="AO10755" s="10">
        <v>-4.9999999999999998E-7</v>
      </c>
      <c r="AP10755" s="10">
        <v>-4.9999999999999998E-7</v>
      </c>
      <c r="AQ10755" s="10">
        <v>-4.9999999999999998E-7</v>
      </c>
      <c r="AR10755" s="10">
        <v>-4.9999999999999998E-7</v>
      </c>
      <c r="AS10755" s="10">
        <v>4.2749237373308503E-5</v>
      </c>
      <c r="AT10755" s="4">
        <v>0.42264973081037399</v>
      </c>
      <c r="AU10755" s="4">
        <v>0.42264973081037399</v>
      </c>
      <c r="AV10755" s="4">
        <v>0.42264973081037399</v>
      </c>
      <c r="AW10755" s="4">
        <v>0.42264973081037399</v>
      </c>
    </row>
    <row r="10756" spans="37:49">
      <c r="AK10756" s="4" t="s">
        <v>46</v>
      </c>
      <c r="AL10756" s="4">
        <v>114335001</v>
      </c>
      <c r="AM10756" s="4">
        <f t="shared" ref="AM10756:AM10819" si="172">AL10756+199</f>
        <v>114335200</v>
      </c>
      <c r="AN10756" s="4">
        <v>-0.13009864245</v>
      </c>
      <c r="AO10756" s="4">
        <v>4.5454458499999996E-3</v>
      </c>
      <c r="AP10756" s="4">
        <v>-4.5454504149999998E-2</v>
      </c>
      <c r="AQ10756" s="4">
        <v>-4.5454504149999998E-2</v>
      </c>
      <c r="AR10756" s="4">
        <v>-3.7878721999999999E-3</v>
      </c>
      <c r="AS10756" s="4">
        <v>2.1693918286729501E-2</v>
      </c>
      <c r="AT10756" s="4">
        <v>0.95248861123009898</v>
      </c>
      <c r="AU10756" s="4">
        <v>0.42264973081037399</v>
      </c>
      <c r="AV10756" s="4">
        <v>0.42264973081037399</v>
      </c>
      <c r="AW10756" s="4">
        <v>0.95660373393347797</v>
      </c>
    </row>
    <row r="10757" spans="37:49">
      <c r="AK10757" s="4" t="s">
        <v>46</v>
      </c>
      <c r="AL10757" s="4">
        <v>114660601</v>
      </c>
      <c r="AM10757" s="4">
        <f t="shared" si="172"/>
        <v>114660800</v>
      </c>
      <c r="AN10757" s="4">
        <v>-5.0179564849999997E-2</v>
      </c>
      <c r="AO10757" s="4">
        <v>-5.0871625199999999E-2</v>
      </c>
      <c r="AP10757" s="4">
        <v>-7.4482730750000004E-2</v>
      </c>
      <c r="AQ10757" s="4">
        <v>-4.6704968399999998E-2</v>
      </c>
      <c r="AR10757" s="4">
        <v>-6.9219573399999998E-2</v>
      </c>
      <c r="AS10757" s="4">
        <v>4.34927578575184E-3</v>
      </c>
      <c r="AT10757" s="4">
        <v>1.2277809308891399E-2</v>
      </c>
      <c r="AU10757" s="4">
        <v>5.4422132785066704E-3</v>
      </c>
      <c r="AV10757" s="4">
        <v>0.24088987950353699</v>
      </c>
      <c r="AW10757" s="4">
        <v>1.1918025811393101E-2</v>
      </c>
    </row>
    <row r="10758" spans="37:49">
      <c r="AK10758" s="4" t="s">
        <v>46</v>
      </c>
      <c r="AL10758" s="4">
        <v>114857001</v>
      </c>
      <c r="AM10758" s="4">
        <f t="shared" si="172"/>
        <v>114857200</v>
      </c>
      <c r="AN10758" s="4">
        <v>-0.14583318865</v>
      </c>
      <c r="AO10758" s="10">
        <v>-4.9999999999999998E-7</v>
      </c>
      <c r="AP10758" s="10">
        <v>-4.9999999999999998E-7</v>
      </c>
      <c r="AQ10758" s="10">
        <v>-4.9999999999999998E-7</v>
      </c>
      <c r="AR10758" s="4">
        <v>2.7777262350000002E-2</v>
      </c>
      <c r="AS10758" s="4">
        <v>1.27295939228767E-3</v>
      </c>
      <c r="AT10758" s="4">
        <v>0.42264973081037399</v>
      </c>
      <c r="AU10758" s="4">
        <v>0.42264973081037399</v>
      </c>
      <c r="AV10758" s="4">
        <v>0.42264973081037399</v>
      </c>
      <c r="AW10758" s="4">
        <v>0.42265665914216199</v>
      </c>
    </row>
    <row r="10759" spans="37:49">
      <c r="AK10759" s="4" t="s">
        <v>46</v>
      </c>
      <c r="AL10759" s="4">
        <v>115079601</v>
      </c>
      <c r="AM10759" s="4">
        <f t="shared" si="172"/>
        <v>115079800</v>
      </c>
      <c r="AN10759" s="4">
        <v>-9.6148981575E-2</v>
      </c>
      <c r="AO10759" s="4">
        <v>1.1832315E-3</v>
      </c>
      <c r="AP10759" s="4">
        <v>1.6699818299999999E-2</v>
      </c>
      <c r="AQ10759" s="4">
        <v>2.4904204999999999E-3</v>
      </c>
      <c r="AR10759" s="4">
        <v>1.855322195E-2</v>
      </c>
      <c r="AS10759" s="4">
        <v>4.8031094521441001E-4</v>
      </c>
      <c r="AT10759" s="4">
        <v>0.93604305975908098</v>
      </c>
      <c r="AU10759" s="4">
        <v>0.19252145267575599</v>
      </c>
      <c r="AV10759" s="4">
        <v>0.87575019622348804</v>
      </c>
      <c r="AW10759" s="4">
        <v>0.58195831571821599</v>
      </c>
    </row>
    <row r="10760" spans="37:49">
      <c r="AK10760" s="4" t="s">
        <v>46</v>
      </c>
      <c r="AL10760" s="4">
        <v>115555401</v>
      </c>
      <c r="AM10760" s="4">
        <f t="shared" si="172"/>
        <v>115555600</v>
      </c>
      <c r="AN10760" s="4">
        <v>-5.0368076999999997E-2</v>
      </c>
      <c r="AO10760" s="4">
        <v>3.7164097999999998E-3</v>
      </c>
      <c r="AP10760" s="4">
        <v>-9.0373876999999998E-3</v>
      </c>
      <c r="AQ10760" s="4">
        <v>-1.6692003649999999E-2</v>
      </c>
      <c r="AR10760" s="4">
        <v>-2.1847938850000002E-2</v>
      </c>
      <c r="AS10760" s="4">
        <v>4.6851983303150699E-2</v>
      </c>
      <c r="AT10760" s="4">
        <v>0.37442666817255499</v>
      </c>
      <c r="AU10760" s="4">
        <v>0.71803581145944895</v>
      </c>
      <c r="AV10760" s="4">
        <v>0.35791338076590501</v>
      </c>
      <c r="AW10760" s="4">
        <v>0.13450226374375299</v>
      </c>
    </row>
    <row r="10761" spans="37:49">
      <c r="AK10761" s="4" t="s">
        <v>46</v>
      </c>
      <c r="AL10761" s="4">
        <v>116092401</v>
      </c>
      <c r="AM10761" s="4">
        <f t="shared" si="172"/>
        <v>116092600</v>
      </c>
      <c r="AN10761" s="4">
        <v>-5.8333289174999997E-2</v>
      </c>
      <c r="AO10761" s="4">
        <v>-1.1904786800000001E-2</v>
      </c>
      <c r="AP10761" s="4">
        <v>-8.3333256199999997E-2</v>
      </c>
      <c r="AQ10761" s="4">
        <v>-2.7777762349999999E-2</v>
      </c>
      <c r="AR10761" s="4">
        <v>-8.3333131500000109E-3</v>
      </c>
      <c r="AS10761" s="4">
        <v>3.6055445376482302E-2</v>
      </c>
      <c r="AT10761" s="4">
        <v>0.89081843826237594</v>
      </c>
      <c r="AU10761" s="4">
        <v>9.5465844444053996E-2</v>
      </c>
      <c r="AV10761" s="4">
        <v>0.69848847268819203</v>
      </c>
      <c r="AW10761" s="4">
        <v>0.80088315433884705</v>
      </c>
    </row>
    <row r="10762" spans="37:49">
      <c r="AK10762" s="4" t="s">
        <v>46</v>
      </c>
      <c r="AL10762" s="4">
        <v>116349001</v>
      </c>
      <c r="AM10762" s="4">
        <f t="shared" si="172"/>
        <v>116349200</v>
      </c>
      <c r="AN10762" s="4">
        <v>-6.7398650549999994E-2</v>
      </c>
      <c r="AO10762" s="4">
        <v>2.3606544050000001E-2</v>
      </c>
      <c r="AP10762" s="4">
        <v>-9.1726535000000197E-4</v>
      </c>
      <c r="AQ10762" s="4">
        <v>-1.0441064E-2</v>
      </c>
      <c r="AR10762" s="4">
        <v>-3.425057645E-2</v>
      </c>
      <c r="AS10762" s="4">
        <v>4.89954979307783E-4</v>
      </c>
      <c r="AT10762" s="4">
        <v>0.39887197909250199</v>
      </c>
      <c r="AU10762" s="4">
        <v>0.980564255697294</v>
      </c>
      <c r="AV10762" s="4">
        <v>0.70433733715541103</v>
      </c>
      <c r="AW10762" s="4">
        <v>1.8212878911939099E-3</v>
      </c>
    </row>
    <row r="10763" spans="37:49">
      <c r="AK10763" s="4" t="s">
        <v>46</v>
      </c>
      <c r="AL10763" s="4">
        <v>117720001</v>
      </c>
      <c r="AM10763" s="4">
        <f t="shared" si="172"/>
        <v>117720200</v>
      </c>
      <c r="AN10763" s="4">
        <v>-8.4038412300000004E-2</v>
      </c>
      <c r="AO10763" s="4">
        <v>-8.8888804949999997E-2</v>
      </c>
      <c r="AP10763" s="4">
        <v>-0.21111092100000001</v>
      </c>
      <c r="AQ10763" s="4">
        <v>-0.21111092100000001</v>
      </c>
      <c r="AR10763" s="4">
        <v>-0.21111092100000001</v>
      </c>
      <c r="AS10763" s="4">
        <v>9.1402673520903695E-4</v>
      </c>
      <c r="AT10763" s="4">
        <v>2.9857452299035799E-2</v>
      </c>
      <c r="AU10763" s="4">
        <v>2.7586028107637198E-3</v>
      </c>
      <c r="AV10763" s="4">
        <v>2.7586028107637198E-3</v>
      </c>
      <c r="AW10763" s="4">
        <v>2.7586028107637198E-3</v>
      </c>
    </row>
    <row r="10764" spans="37:49">
      <c r="AK10764" s="4" t="s">
        <v>46</v>
      </c>
      <c r="AL10764" s="4">
        <v>117769601</v>
      </c>
      <c r="AM10764" s="4">
        <f t="shared" si="172"/>
        <v>117769800</v>
      </c>
      <c r="AN10764" s="4">
        <v>-6.2260470450000001E-2</v>
      </c>
      <c r="AO10764" s="10">
        <v>-4.9999999999999998E-7</v>
      </c>
      <c r="AP10764" s="10">
        <v>-4.9999999999999998E-7</v>
      </c>
      <c r="AQ10764" s="10">
        <v>-4.9999999999999998E-7</v>
      </c>
      <c r="AR10764" s="4">
        <v>5.5554993849999998E-2</v>
      </c>
      <c r="AS10764" s="4">
        <v>1.8322390961122499E-3</v>
      </c>
      <c r="AT10764" s="4">
        <v>0.42264973081037399</v>
      </c>
      <c r="AU10764" s="4">
        <v>0.42264973081037399</v>
      </c>
      <c r="AV10764" s="4">
        <v>0.42264973081037399</v>
      </c>
      <c r="AW10764" s="4">
        <v>0.42265319494701498</v>
      </c>
    </row>
    <row r="10765" spans="37:49">
      <c r="AK10765" s="4" t="s">
        <v>46</v>
      </c>
      <c r="AL10765" s="4">
        <v>117776801</v>
      </c>
      <c r="AM10765" s="4">
        <f t="shared" si="172"/>
        <v>117777000</v>
      </c>
      <c r="AN10765" s="4">
        <v>-5.2976164950000001E-2</v>
      </c>
      <c r="AO10765" s="4">
        <v>3.3928553549999997E-2</v>
      </c>
      <c r="AP10765" s="4">
        <v>-2.8571420399999999E-2</v>
      </c>
      <c r="AQ10765" s="4">
        <v>-1.0052908750000001E-2</v>
      </c>
      <c r="AR10765" s="4">
        <v>-2.8571420399999999E-2</v>
      </c>
      <c r="AS10765" s="4">
        <v>1.37842100399856E-2</v>
      </c>
      <c r="AT10765" s="4">
        <v>0.67039910761883603</v>
      </c>
      <c r="AU10765" s="4">
        <v>0.42264973081037399</v>
      </c>
      <c r="AV10765" s="4">
        <v>0.79562798833923998</v>
      </c>
      <c r="AW10765" s="4">
        <v>0.42264973081037399</v>
      </c>
    </row>
    <row r="10766" spans="37:49">
      <c r="AK10766" s="4" t="s">
        <v>46</v>
      </c>
      <c r="AL10766" s="4">
        <v>117894801</v>
      </c>
      <c r="AM10766" s="4">
        <f t="shared" si="172"/>
        <v>117895000</v>
      </c>
      <c r="AN10766" s="4">
        <v>-7.1684118000000005E-2</v>
      </c>
      <c r="AO10766" s="4">
        <v>2.5546443750000002E-2</v>
      </c>
      <c r="AP10766" s="4">
        <v>9.4664076900000005E-2</v>
      </c>
      <c r="AQ10766" s="4">
        <v>2.327371365E-2</v>
      </c>
      <c r="AR10766" s="4">
        <v>0.10181131425000001</v>
      </c>
      <c r="AS10766" s="4">
        <v>3.6612122789149097E-2</v>
      </c>
      <c r="AT10766" s="4">
        <v>0.73937807562706204</v>
      </c>
      <c r="AU10766" s="4">
        <v>0.205232461605623</v>
      </c>
      <c r="AV10766" s="4">
        <v>0.56904976145550601</v>
      </c>
      <c r="AW10766" s="4">
        <v>9.2565803071894007E-2</v>
      </c>
    </row>
    <row r="10767" spans="37:49">
      <c r="AK10767" s="4" t="s">
        <v>46</v>
      </c>
      <c r="AL10767" s="4">
        <v>118111401</v>
      </c>
      <c r="AM10767" s="4">
        <f t="shared" si="172"/>
        <v>118111600</v>
      </c>
      <c r="AN10767" s="4">
        <v>-6.0763755250000002E-2</v>
      </c>
      <c r="AO10767" s="4">
        <v>-6.4484117849999995E-2</v>
      </c>
      <c r="AP10767" s="4">
        <v>-0.12698403975</v>
      </c>
      <c r="AQ10767" s="4">
        <v>-6.4484078850000001E-2</v>
      </c>
      <c r="AR10767" s="4">
        <v>-9.9206277400000001E-2</v>
      </c>
      <c r="AS10767" s="4">
        <v>1.3247187839475399E-2</v>
      </c>
      <c r="AT10767" s="4">
        <v>0.42264938645050598</v>
      </c>
      <c r="AU10767" s="4">
        <v>1.52681607539618E-2</v>
      </c>
      <c r="AV10767" s="4">
        <v>5.5587944816948003E-2</v>
      </c>
      <c r="AW10767" s="4">
        <v>9.0156979214982405E-2</v>
      </c>
    </row>
    <row r="10768" spans="37:49">
      <c r="AK10768" s="4" t="s">
        <v>46</v>
      </c>
      <c r="AL10768" s="4">
        <v>118471401</v>
      </c>
      <c r="AM10768" s="4">
        <f t="shared" si="172"/>
        <v>118471600</v>
      </c>
      <c r="AN10768" s="4">
        <v>-0.18026541239999999</v>
      </c>
      <c r="AO10768" s="4">
        <v>-9.0872920300000007E-2</v>
      </c>
      <c r="AP10768" s="4">
        <v>-9.0872920300000007E-2</v>
      </c>
      <c r="AQ10768" s="4">
        <v>-2.67856226E-2</v>
      </c>
      <c r="AR10768" s="4">
        <v>-5.097403935E-2</v>
      </c>
      <c r="AS10768" s="4">
        <v>1.65712811867848E-2</v>
      </c>
      <c r="AT10768" s="4">
        <v>0.23360747724716399</v>
      </c>
      <c r="AU10768" s="4">
        <v>0.23360747724716399</v>
      </c>
      <c r="AV10768" s="4">
        <v>0.73788925153376494</v>
      </c>
      <c r="AW10768" s="4">
        <v>0.57356216667480497</v>
      </c>
    </row>
    <row r="10769" spans="37:49">
      <c r="AK10769" s="4" t="s">
        <v>46</v>
      </c>
      <c r="AL10769" s="4">
        <v>118856401</v>
      </c>
      <c r="AM10769" s="4">
        <f t="shared" si="172"/>
        <v>118856600</v>
      </c>
      <c r="AN10769" s="4">
        <v>-7.6647776599999995E-2</v>
      </c>
      <c r="AO10769" s="10">
        <v>-4.9999999999999998E-7</v>
      </c>
      <c r="AP10769" s="10">
        <v>-4.9999999999999998E-7</v>
      </c>
      <c r="AQ10769" s="10">
        <v>-4.9999999999999998E-7</v>
      </c>
      <c r="AR10769" s="4">
        <v>5.5554993849999998E-2</v>
      </c>
      <c r="AS10769" s="4">
        <v>5.15580299967577E-4</v>
      </c>
      <c r="AT10769" s="4">
        <v>0.42264973081037399</v>
      </c>
      <c r="AU10769" s="4">
        <v>0.42264973081037399</v>
      </c>
      <c r="AV10769" s="4">
        <v>0.42264973081037399</v>
      </c>
      <c r="AW10769" s="4">
        <v>0.42265319494701498</v>
      </c>
    </row>
    <row r="10770" spans="37:49">
      <c r="AK10770" s="4" t="s">
        <v>46</v>
      </c>
      <c r="AL10770" s="4">
        <v>119069401</v>
      </c>
      <c r="AM10770" s="4">
        <f t="shared" si="172"/>
        <v>119069600</v>
      </c>
      <c r="AN10770" s="4">
        <v>-0.13449878674999999</v>
      </c>
      <c r="AO10770" s="4">
        <v>-5.2772067749999998E-2</v>
      </c>
      <c r="AP10770" s="4">
        <v>-3.5453483500000001E-2</v>
      </c>
      <c r="AQ10770" s="4">
        <v>3.257453825E-2</v>
      </c>
      <c r="AR10770" s="4">
        <v>5.7044411500000204E-3</v>
      </c>
      <c r="AS10770" s="4">
        <v>2.8478805797868299E-2</v>
      </c>
      <c r="AT10770" s="4">
        <v>0.69766243458853205</v>
      </c>
      <c r="AU10770" s="4">
        <v>0.80234683688530795</v>
      </c>
      <c r="AV10770" s="4">
        <v>0.87575249666357602</v>
      </c>
      <c r="AW10770" s="4">
        <v>0.95723419734415305</v>
      </c>
    </row>
    <row r="10771" spans="37:49">
      <c r="AK10771" s="4" t="s">
        <v>46</v>
      </c>
      <c r="AL10771" s="4">
        <v>119102401</v>
      </c>
      <c r="AM10771" s="4">
        <f t="shared" si="172"/>
        <v>119102600</v>
      </c>
      <c r="AN10771" s="4">
        <v>-6.7279853799999997E-2</v>
      </c>
      <c r="AO10771" s="4">
        <v>-0.12900416654999999</v>
      </c>
      <c r="AP10771" s="4">
        <v>-0.16233747765000001</v>
      </c>
      <c r="AQ10771" s="4">
        <v>-0.13108749720000001</v>
      </c>
      <c r="AR10771" s="4">
        <v>-0.16233747765000001</v>
      </c>
      <c r="AS10771" s="4">
        <v>4.9390387965012501E-3</v>
      </c>
      <c r="AT10771" s="4">
        <v>7.9088344383945602E-2</v>
      </c>
      <c r="AU10771" s="4">
        <v>1.40963004718468E-2</v>
      </c>
      <c r="AV10771" s="4">
        <v>7.0652834201671302E-2</v>
      </c>
      <c r="AW10771" s="4">
        <v>1.40963004718468E-2</v>
      </c>
    </row>
    <row r="10772" spans="37:49">
      <c r="AK10772" s="4" t="s">
        <v>46</v>
      </c>
      <c r="AL10772" s="4">
        <v>119203801</v>
      </c>
      <c r="AM10772" s="4">
        <f t="shared" si="172"/>
        <v>119204000</v>
      </c>
      <c r="AN10772" s="4">
        <v>-8.8095175949999993E-2</v>
      </c>
      <c r="AO10772" s="4">
        <v>1.2121213699999999E-2</v>
      </c>
      <c r="AP10772" s="4">
        <v>-3.3333311099999999E-2</v>
      </c>
      <c r="AQ10772" s="4">
        <v>-3.3333311099999999E-2</v>
      </c>
      <c r="AR10772" s="4">
        <v>-3.3333311099999999E-2</v>
      </c>
      <c r="AS10772" s="4">
        <v>3.6464921684985102E-3</v>
      </c>
      <c r="AT10772" s="4">
        <v>0.84967069778962401</v>
      </c>
      <c r="AU10772" s="4">
        <v>0.42264973081037399</v>
      </c>
      <c r="AV10772" s="4">
        <v>0.42264973081037399</v>
      </c>
      <c r="AW10772" s="4">
        <v>0.42264973081037399</v>
      </c>
    </row>
    <row r="10773" spans="37:49">
      <c r="AK10773" s="4" t="s">
        <v>46</v>
      </c>
      <c r="AL10773" s="4">
        <v>119347001</v>
      </c>
      <c r="AM10773" s="4">
        <f t="shared" si="172"/>
        <v>119347200</v>
      </c>
      <c r="AN10773" s="4">
        <v>-8.3333763899999996E-2</v>
      </c>
      <c r="AO10773" s="10">
        <v>-4.9999999999999998E-7</v>
      </c>
      <c r="AP10773" s="10">
        <v>-4.9999999999999998E-7</v>
      </c>
      <c r="AQ10773" s="10">
        <v>-4.9999999999999998E-7</v>
      </c>
      <c r="AR10773" s="4">
        <v>2.7777262350000002E-2</v>
      </c>
      <c r="AS10773" s="10">
        <v>4.3739096043856103E-21</v>
      </c>
      <c r="AT10773" s="4">
        <v>0.42264973081037399</v>
      </c>
      <c r="AU10773" s="4">
        <v>0.42264973081037399</v>
      </c>
      <c r="AV10773" s="4">
        <v>0.42264973081037399</v>
      </c>
      <c r="AW10773" s="4">
        <v>0.42265665914216199</v>
      </c>
    </row>
    <row r="10774" spans="37:49">
      <c r="AK10774" s="4" t="s">
        <v>46</v>
      </c>
      <c r="AL10774" s="4">
        <v>119572201</v>
      </c>
      <c r="AM10774" s="4">
        <f t="shared" si="172"/>
        <v>119572400</v>
      </c>
      <c r="AN10774" s="4">
        <v>-6.7857122749999998E-2</v>
      </c>
      <c r="AO10774" s="4">
        <v>2.2726762399999999E-2</v>
      </c>
      <c r="AP10774" s="4">
        <v>2.4999487500000001E-2</v>
      </c>
      <c r="AQ10774" s="10">
        <v>-4.9999999999999998E-7</v>
      </c>
      <c r="AR10774" s="10">
        <v>-4.9999999999999998E-7</v>
      </c>
      <c r="AS10774" s="4">
        <v>3.3678320826413398E-3</v>
      </c>
      <c r="AT10774" s="4">
        <v>0.42265819880446398</v>
      </c>
      <c r="AU10774" s="4">
        <v>0.422657428971773</v>
      </c>
      <c r="AV10774" s="4">
        <v>0.42264973081037399</v>
      </c>
      <c r="AW10774" s="4">
        <v>0.42264973081037399</v>
      </c>
    </row>
    <row r="10775" spans="37:49">
      <c r="AK10775" s="4" t="s">
        <v>46</v>
      </c>
      <c r="AL10775" s="4">
        <v>119687401</v>
      </c>
      <c r="AM10775" s="4">
        <f t="shared" si="172"/>
        <v>119687600</v>
      </c>
      <c r="AN10775" s="4">
        <v>-5.5298774549999999E-2</v>
      </c>
      <c r="AO10775" s="4">
        <v>1.2657726249999999E-2</v>
      </c>
      <c r="AP10775" s="4">
        <v>2.8934681300000001E-2</v>
      </c>
      <c r="AQ10775" s="4">
        <v>1.761591845E-2</v>
      </c>
      <c r="AR10775" s="4">
        <v>6.8022206500000003E-3</v>
      </c>
      <c r="AS10775" s="4">
        <v>8.3304456908184794E-3</v>
      </c>
      <c r="AT10775" s="4">
        <v>0.42266493496993102</v>
      </c>
      <c r="AU10775" s="4">
        <v>7.0242197884303095E-2</v>
      </c>
      <c r="AV10775" s="4">
        <v>1.2539678145605001E-2</v>
      </c>
      <c r="AW10775" s="4">
        <v>0.42267802305483299</v>
      </c>
    </row>
    <row r="10776" spans="37:49">
      <c r="AK10776" s="4" t="s">
        <v>46</v>
      </c>
      <c r="AL10776" s="4">
        <v>119750201</v>
      </c>
      <c r="AM10776" s="4">
        <f t="shared" si="172"/>
        <v>119750400</v>
      </c>
      <c r="AN10776" s="4">
        <v>-7.3481083949999998E-2</v>
      </c>
      <c r="AO10776" s="4">
        <v>-4.6962236499999997E-2</v>
      </c>
      <c r="AP10776" s="4">
        <v>-8.2568267149999999E-2</v>
      </c>
      <c r="AQ10776" s="4">
        <v>-8.2568267149999999E-2</v>
      </c>
      <c r="AR10776" s="4">
        <v>-7.6724109149999997E-2</v>
      </c>
      <c r="AS10776" s="4">
        <v>2.4846246784009699E-3</v>
      </c>
      <c r="AT10776" s="4">
        <v>0.201880222024341</v>
      </c>
      <c r="AU10776" s="4">
        <v>6.8519597575935107E-2</v>
      </c>
      <c r="AV10776" s="4">
        <v>6.8519597575935107E-2</v>
      </c>
      <c r="AW10776" s="4">
        <v>0.115601814374114</v>
      </c>
    </row>
    <row r="10777" spans="37:49">
      <c r="AK10777" s="4" t="s">
        <v>46</v>
      </c>
      <c r="AL10777" s="4">
        <v>120613001</v>
      </c>
      <c r="AM10777" s="4">
        <f t="shared" si="172"/>
        <v>120613200</v>
      </c>
      <c r="AN10777" s="4">
        <v>-6.9444344099999999E-2</v>
      </c>
      <c r="AO10777" s="4">
        <v>6.2499421899999998E-2</v>
      </c>
      <c r="AP10777" s="10">
        <v>-4.9999999999999998E-7</v>
      </c>
      <c r="AQ10777" s="10">
        <v>-4.9999999999999998E-7</v>
      </c>
      <c r="AR10777" s="10">
        <v>-4.9999999999999998E-7</v>
      </c>
      <c r="AS10777" s="4">
        <v>4.4685538617285497E-3</v>
      </c>
      <c r="AT10777" s="4">
        <v>0.42265281004029298</v>
      </c>
      <c r="AU10777" s="4">
        <v>0.42264973081037399</v>
      </c>
      <c r="AV10777" s="4">
        <v>0.42264973081037399</v>
      </c>
      <c r="AW10777" s="4">
        <v>0.42264973081037399</v>
      </c>
    </row>
    <row r="10778" spans="37:49">
      <c r="AK10778" s="4" t="s">
        <v>46</v>
      </c>
      <c r="AL10778" s="4">
        <v>120757801</v>
      </c>
      <c r="AM10778" s="4">
        <f t="shared" si="172"/>
        <v>120758000</v>
      </c>
      <c r="AN10778" s="4">
        <v>-5.7411382499999997E-2</v>
      </c>
      <c r="AO10778" s="4">
        <v>2.222217995E-2</v>
      </c>
      <c r="AP10778" s="4">
        <v>-2.7777770050000001E-2</v>
      </c>
      <c r="AQ10778" s="4">
        <v>-2.7777770050000001E-2</v>
      </c>
      <c r="AR10778" s="4">
        <v>-8.7301250000000304E-4</v>
      </c>
      <c r="AS10778" s="4">
        <v>3.1470054147949698E-2</v>
      </c>
      <c r="AT10778" s="4">
        <v>0.73509379291245103</v>
      </c>
      <c r="AU10778" s="4">
        <v>0.42264973081037399</v>
      </c>
      <c r="AV10778" s="4">
        <v>0.42264973081037399</v>
      </c>
      <c r="AW10778" s="4">
        <v>0.97791880336180703</v>
      </c>
    </row>
    <row r="10779" spans="37:49">
      <c r="AK10779" s="4" t="s">
        <v>46</v>
      </c>
      <c r="AL10779" s="4">
        <v>120896201</v>
      </c>
      <c r="AM10779" s="4">
        <f t="shared" si="172"/>
        <v>120896400</v>
      </c>
      <c r="AN10779" s="4">
        <v>-0.10278955535000001</v>
      </c>
      <c r="AO10779" s="4">
        <v>-1.9999992000000001E-2</v>
      </c>
      <c r="AP10779" s="4">
        <v>-1.9999992000000001E-2</v>
      </c>
      <c r="AQ10779" s="4">
        <v>-1.9999992000000001E-2</v>
      </c>
      <c r="AR10779" s="4">
        <v>-1.9999992000000001E-2</v>
      </c>
      <c r="AS10779" s="4">
        <v>1.2728705359311E-3</v>
      </c>
      <c r="AT10779" s="4">
        <v>0.42264973081037399</v>
      </c>
      <c r="AU10779" s="4">
        <v>0.42264973081037399</v>
      </c>
      <c r="AV10779" s="4">
        <v>0.42264973081037399</v>
      </c>
      <c r="AW10779" s="4">
        <v>0.42264973081037399</v>
      </c>
    </row>
    <row r="10780" spans="37:49">
      <c r="AK10780" s="4" t="s">
        <v>46</v>
      </c>
      <c r="AL10780" s="4">
        <v>121061801</v>
      </c>
      <c r="AM10780" s="4">
        <f t="shared" si="172"/>
        <v>121062000</v>
      </c>
      <c r="AN10780" s="4">
        <v>-8.6820173299999998E-2</v>
      </c>
      <c r="AO10780" s="4">
        <v>-3.57142602E-2</v>
      </c>
      <c r="AP10780" s="4">
        <v>-3.57142602E-2</v>
      </c>
      <c r="AQ10780" s="4">
        <v>-2.1008382150000001E-2</v>
      </c>
      <c r="AR10780" s="4">
        <v>-1.29869978E-2</v>
      </c>
      <c r="AS10780" s="4">
        <v>1.5681656562217799E-2</v>
      </c>
      <c r="AT10780" s="4">
        <v>0.42264973081037399</v>
      </c>
      <c r="AU10780" s="4">
        <v>0.42264973081037399</v>
      </c>
      <c r="AV10780" s="4">
        <v>0.64102103171556002</v>
      </c>
      <c r="AW10780" s="4">
        <v>0.788000531189473</v>
      </c>
    </row>
    <row r="10781" spans="37:49">
      <c r="AK10781" s="4" t="s">
        <v>46</v>
      </c>
      <c r="AL10781" s="4">
        <v>121753401</v>
      </c>
      <c r="AM10781" s="4">
        <f t="shared" si="172"/>
        <v>121753600</v>
      </c>
      <c r="AN10781" s="4">
        <v>-6.7287760099999996E-2</v>
      </c>
      <c r="AO10781" s="4">
        <v>8.4238542900000005E-2</v>
      </c>
      <c r="AP10781" s="10">
        <v>-4.9999999999999998E-7</v>
      </c>
      <c r="AQ10781" s="4">
        <v>9.7221673999999994E-2</v>
      </c>
      <c r="AR10781" s="4">
        <v>2.4999487500000001E-2</v>
      </c>
      <c r="AS10781" s="4">
        <v>1.6813881338851502E-2</v>
      </c>
      <c r="AT10781" s="4">
        <v>0.17472734693506201</v>
      </c>
      <c r="AU10781" s="4">
        <v>0.42264973081037399</v>
      </c>
      <c r="AV10781" s="4">
        <v>1.98041205889854E-2</v>
      </c>
      <c r="AW10781" s="4">
        <v>0.422657428971773</v>
      </c>
    </row>
    <row r="10782" spans="37:49">
      <c r="AK10782" s="4" t="s">
        <v>46</v>
      </c>
      <c r="AL10782" s="4">
        <v>121819401</v>
      </c>
      <c r="AM10782" s="4">
        <f t="shared" si="172"/>
        <v>121819600</v>
      </c>
      <c r="AN10782" s="4">
        <v>-5.9672309974999997E-2</v>
      </c>
      <c r="AO10782" s="4">
        <v>1.571484255E-2</v>
      </c>
      <c r="AP10782" s="4">
        <v>-2.3719670700000001E-2</v>
      </c>
      <c r="AQ10782" s="4">
        <v>-2.3719670700000001E-2</v>
      </c>
      <c r="AR10782" s="4">
        <v>5.6269468000000001E-3</v>
      </c>
      <c r="AS10782" s="4">
        <v>2.1844072259555501E-2</v>
      </c>
      <c r="AT10782" s="4">
        <v>0.24040156738125901</v>
      </c>
      <c r="AU10782" s="4">
        <v>3.9383720822917197E-2</v>
      </c>
      <c r="AV10782" s="4">
        <v>3.9383720822917197E-2</v>
      </c>
      <c r="AW10782" s="4">
        <v>0.524538782124926</v>
      </c>
    </row>
    <row r="10783" spans="37:49">
      <c r="AK10783" s="4" t="s">
        <v>46</v>
      </c>
      <c r="AL10783" s="4">
        <v>122105001</v>
      </c>
      <c r="AM10783" s="4">
        <f t="shared" si="172"/>
        <v>122105200</v>
      </c>
      <c r="AN10783" s="4">
        <v>-9.8466055524999999E-2</v>
      </c>
      <c r="AO10783" s="4">
        <v>-0.1190475241</v>
      </c>
      <c r="AP10783" s="4">
        <v>-5.6547602199999998E-2</v>
      </c>
      <c r="AQ10783" s="4">
        <v>-0.1190475241</v>
      </c>
      <c r="AR10783" s="4">
        <v>-9.6320261700000007E-2</v>
      </c>
      <c r="AS10783" s="4">
        <v>2.7413701172820801E-2</v>
      </c>
      <c r="AT10783" s="4">
        <v>0.129611693846129</v>
      </c>
      <c r="AU10783" s="4">
        <v>0.546460280000027</v>
      </c>
      <c r="AV10783" s="4">
        <v>0.129611693846129</v>
      </c>
      <c r="AW10783" s="4">
        <v>0.209474259489421</v>
      </c>
    </row>
    <row r="10784" spans="37:49">
      <c r="AK10784" s="4" t="s">
        <v>46</v>
      </c>
      <c r="AL10784" s="4">
        <v>122793001</v>
      </c>
      <c r="AM10784" s="4">
        <f t="shared" si="172"/>
        <v>122793200</v>
      </c>
      <c r="AN10784" s="4">
        <v>-8.8557321575E-2</v>
      </c>
      <c r="AO10784" s="4">
        <v>-6.9841259550000007E-2</v>
      </c>
      <c r="AP10784" s="4">
        <v>-9.8412679949999998E-2</v>
      </c>
      <c r="AQ10784" s="4">
        <v>-3.02308721E-2</v>
      </c>
      <c r="AR10784" s="4">
        <v>0.14044642874999999</v>
      </c>
      <c r="AS10784" s="4">
        <v>2.26822016411578E-2</v>
      </c>
      <c r="AT10784" s="4">
        <v>0.15509504854062001</v>
      </c>
      <c r="AU10784" s="4">
        <v>1.62447256508459E-2</v>
      </c>
      <c r="AV10784" s="4">
        <v>0.70545231357749705</v>
      </c>
      <c r="AW10784" s="4">
        <v>8.7041573455587506E-3</v>
      </c>
    </row>
    <row r="10785" spans="37:49">
      <c r="AK10785" s="4" t="s">
        <v>46</v>
      </c>
      <c r="AL10785" s="4">
        <v>123164201</v>
      </c>
      <c r="AM10785" s="4">
        <f t="shared" si="172"/>
        <v>123164400</v>
      </c>
      <c r="AN10785" s="4">
        <v>-6.6964195650000002E-2</v>
      </c>
      <c r="AO10785" s="4">
        <v>-7.14284694E-2</v>
      </c>
      <c r="AP10785" s="4">
        <v>-0.1339283913</v>
      </c>
      <c r="AQ10785" s="4">
        <v>-0.1339283913</v>
      </c>
      <c r="AR10785" s="4">
        <v>-0.1339283913</v>
      </c>
      <c r="AS10785" s="10">
        <v>6.5210358567265907E-5</v>
      </c>
      <c r="AT10785" s="4">
        <v>0.37530500958224899</v>
      </c>
      <c r="AU10785" s="4">
        <v>4.4150209045005504E-3</v>
      </c>
      <c r="AV10785" s="4">
        <v>4.4150209045005504E-3</v>
      </c>
      <c r="AW10785" s="4">
        <v>4.4150209045005504E-3</v>
      </c>
    </row>
    <row r="10786" spans="37:49">
      <c r="AK10786" s="4" t="s">
        <v>46</v>
      </c>
      <c r="AL10786" s="4">
        <v>123404601</v>
      </c>
      <c r="AM10786" s="4">
        <f t="shared" si="172"/>
        <v>123404800</v>
      </c>
      <c r="AN10786" s="4">
        <v>-5.7583425000000001E-2</v>
      </c>
      <c r="AO10786" s="4">
        <v>-1.916564825E-2</v>
      </c>
      <c r="AP10786" s="4">
        <v>-1.916564825E-2</v>
      </c>
      <c r="AQ10786" s="4">
        <v>-1.916564825E-2</v>
      </c>
      <c r="AR10786" s="4">
        <v>-1.7237897999999999E-3</v>
      </c>
      <c r="AS10786" s="4">
        <v>2.0520622636756299E-2</v>
      </c>
      <c r="AT10786" s="4">
        <v>0.190234516121949</v>
      </c>
      <c r="AU10786" s="4">
        <v>0.190234516121949</v>
      </c>
      <c r="AV10786" s="4">
        <v>0.190234516121949</v>
      </c>
      <c r="AW10786" s="4">
        <v>0.93921672644754195</v>
      </c>
    </row>
    <row r="10787" spans="37:49">
      <c r="AK10787" s="4" t="s">
        <v>46</v>
      </c>
      <c r="AL10787" s="4">
        <v>124157201</v>
      </c>
      <c r="AM10787" s="4">
        <f t="shared" si="172"/>
        <v>124157400</v>
      </c>
      <c r="AN10787" s="4">
        <v>-7.1626934549999993E-2</v>
      </c>
      <c r="AO10787" s="10">
        <v>-4.9999999999999998E-7</v>
      </c>
      <c r="AP10787" s="10">
        <v>-4.9999999999999998E-7</v>
      </c>
      <c r="AQ10787" s="10">
        <v>-4.9999999999999998E-7</v>
      </c>
      <c r="AR10787" s="4">
        <v>8.4740748500000008E-3</v>
      </c>
      <c r="AS10787" s="4">
        <v>7.9112576939946895E-3</v>
      </c>
      <c r="AT10787" s="4">
        <v>0.42264973081037399</v>
      </c>
      <c r="AU10787" s="4">
        <v>0.42264973081037399</v>
      </c>
      <c r="AV10787" s="4">
        <v>0.42264973081037399</v>
      </c>
      <c r="AW10787" s="4">
        <v>0.42267244126465803</v>
      </c>
    </row>
    <row r="10788" spans="37:49">
      <c r="AK10788" s="4" t="s">
        <v>46</v>
      </c>
      <c r="AL10788" s="4">
        <v>124603201</v>
      </c>
      <c r="AM10788" s="4">
        <f t="shared" si="172"/>
        <v>124603400</v>
      </c>
      <c r="AN10788" s="4">
        <v>-0.1083603215</v>
      </c>
      <c r="AO10788" s="10">
        <v>-4.9999999999999998E-7</v>
      </c>
      <c r="AP10788" s="10">
        <v>-4.9999999999999998E-7</v>
      </c>
      <c r="AQ10788" s="10">
        <v>-4.9999999999999998E-7</v>
      </c>
      <c r="AR10788" s="10">
        <v>-4.9999999999999998E-7</v>
      </c>
      <c r="AS10788" s="4">
        <v>4.8086274758667004E-3</v>
      </c>
      <c r="AT10788" s="4">
        <v>0.42264973081037399</v>
      </c>
      <c r="AU10788" s="4">
        <v>0.42264973081037399</v>
      </c>
      <c r="AV10788" s="4">
        <v>0.42264973081037399</v>
      </c>
      <c r="AW10788" s="4">
        <v>0.42264973081037399</v>
      </c>
    </row>
    <row r="10789" spans="37:49">
      <c r="AK10789" s="4" t="s">
        <v>46</v>
      </c>
      <c r="AL10789" s="4">
        <v>125134601</v>
      </c>
      <c r="AM10789" s="4">
        <f t="shared" si="172"/>
        <v>125134800</v>
      </c>
      <c r="AN10789" s="4">
        <v>-5.3477296525000002E-2</v>
      </c>
      <c r="AO10789" s="4">
        <v>-1.315789125E-2</v>
      </c>
      <c r="AP10789" s="4">
        <v>9.5693711500000004E-3</v>
      </c>
      <c r="AQ10789" s="4">
        <v>-1.315789125E-2</v>
      </c>
      <c r="AR10789" s="4">
        <v>-2.0467825999999998E-3</v>
      </c>
      <c r="AS10789" s="4">
        <v>9.3929866900685597E-4</v>
      </c>
      <c r="AT10789" s="4">
        <v>0.42264973081037399</v>
      </c>
      <c r="AU10789" s="4">
        <v>0.75048692819437901</v>
      </c>
      <c r="AV10789" s="4">
        <v>0.42264973081037399</v>
      </c>
      <c r="AW10789" s="4">
        <v>0.916256219004557</v>
      </c>
    </row>
    <row r="10790" spans="37:49">
      <c r="AK10790" s="4" t="s">
        <v>46</v>
      </c>
      <c r="AL10790" s="4">
        <v>125353801</v>
      </c>
      <c r="AM10790" s="4">
        <f t="shared" si="172"/>
        <v>125354000</v>
      </c>
      <c r="AN10790" s="4">
        <v>-5.4447449299999999E-2</v>
      </c>
      <c r="AO10790" s="4">
        <v>-2.4999987500000001E-2</v>
      </c>
      <c r="AP10790" s="4">
        <v>-2.4999987500000001E-2</v>
      </c>
      <c r="AQ10790" s="4">
        <v>-2.4999987500000001E-2</v>
      </c>
      <c r="AR10790" s="4">
        <v>-9.3749924000000005E-3</v>
      </c>
      <c r="AS10790" s="4">
        <v>2.1300056294504901E-2</v>
      </c>
      <c r="AT10790" s="4">
        <v>0.42264973081037399</v>
      </c>
      <c r="AU10790" s="4">
        <v>0.42264973081037399</v>
      </c>
      <c r="AV10790" s="4">
        <v>0.42264973081037399</v>
      </c>
      <c r="AW10790" s="4">
        <v>0.78061834901751703</v>
      </c>
    </row>
    <row r="10791" spans="37:49">
      <c r="AK10791" s="4" t="s">
        <v>46</v>
      </c>
      <c r="AL10791" s="4">
        <v>125511801</v>
      </c>
      <c r="AM10791" s="4">
        <f t="shared" si="172"/>
        <v>125512000</v>
      </c>
      <c r="AN10791" s="4">
        <v>-5.0825544224999998E-2</v>
      </c>
      <c r="AO10791" s="4">
        <v>-4.097098415E-2</v>
      </c>
      <c r="AP10791" s="4">
        <v>-1.7250298000000099E-3</v>
      </c>
      <c r="AQ10791" s="4">
        <v>-1.5144484749999999E-2</v>
      </c>
      <c r="AR10791" s="4">
        <v>-4.4628920500000002E-2</v>
      </c>
      <c r="AS10791" s="4">
        <v>5.13683239784211E-3</v>
      </c>
      <c r="AT10791" s="4">
        <v>4.5425976249196802E-2</v>
      </c>
      <c r="AU10791" s="4">
        <v>0.96358419235145398</v>
      </c>
      <c r="AV10791" s="4">
        <v>0.60471092418776196</v>
      </c>
      <c r="AW10791" s="4">
        <v>6.7229228642170694E-2</v>
      </c>
    </row>
    <row r="10792" spans="37:49">
      <c r="AK10792" s="4" t="s">
        <v>46</v>
      </c>
      <c r="AL10792" s="4">
        <v>126081201</v>
      </c>
      <c r="AM10792" s="4">
        <f t="shared" si="172"/>
        <v>126081400</v>
      </c>
      <c r="AN10792" s="4">
        <v>-5.2562974999999998E-2</v>
      </c>
      <c r="AO10792" s="4">
        <v>4.3820211000000003E-3</v>
      </c>
      <c r="AP10792" s="4">
        <v>2.0743296E-3</v>
      </c>
      <c r="AQ10792" s="4">
        <v>-5.6179769000000001E-3</v>
      </c>
      <c r="AR10792" s="4">
        <v>-1.48574585E-3</v>
      </c>
      <c r="AS10792" s="4">
        <v>2.8372340442534099E-2</v>
      </c>
      <c r="AT10792" s="4">
        <v>0.73920484365429695</v>
      </c>
      <c r="AU10792" s="4">
        <v>0.84780837345538695</v>
      </c>
      <c r="AV10792" s="4">
        <v>0.42264973081037399</v>
      </c>
      <c r="AW10792" s="4">
        <v>0.85103868524076398</v>
      </c>
    </row>
    <row r="10793" spans="37:49">
      <c r="AK10793" s="4" t="s">
        <v>46</v>
      </c>
      <c r="AL10793" s="4">
        <v>127489401</v>
      </c>
      <c r="AM10793" s="4">
        <f t="shared" si="172"/>
        <v>127489600</v>
      </c>
      <c r="AN10793" s="4">
        <v>-5.2690106200000003E-2</v>
      </c>
      <c r="AO10793" s="4">
        <v>-6.4054973400000007E-2</v>
      </c>
      <c r="AP10793" s="4">
        <v>-6.1877851650000003E-2</v>
      </c>
      <c r="AQ10793" s="4">
        <v>-4.1353753200000003E-2</v>
      </c>
      <c r="AR10793" s="4">
        <v>-7.5912791349999995E-2</v>
      </c>
      <c r="AS10793" s="4">
        <v>5.0138547955634596E-3</v>
      </c>
      <c r="AT10793" s="4">
        <v>5.9109044946980903E-2</v>
      </c>
      <c r="AU10793" s="4">
        <v>0.12291592072551399</v>
      </c>
      <c r="AV10793" s="4">
        <v>0.16484958418191401</v>
      </c>
      <c r="AW10793" s="4">
        <v>5.1021585369571701E-2</v>
      </c>
    </row>
    <row r="10794" spans="37:49">
      <c r="AK10794" s="4" t="s">
        <v>46</v>
      </c>
      <c r="AL10794" s="4">
        <v>128053001</v>
      </c>
      <c r="AM10794" s="4">
        <f t="shared" si="172"/>
        <v>128053200</v>
      </c>
      <c r="AN10794" s="4">
        <v>-7.6663721525000006E-2</v>
      </c>
      <c r="AO10794" s="4">
        <v>2.22312182E-2</v>
      </c>
      <c r="AP10794" s="4">
        <v>-3.8368066149999998E-2</v>
      </c>
      <c r="AQ10794" s="4">
        <v>-5.5027163499999997E-2</v>
      </c>
      <c r="AR10794" s="4">
        <v>-7.64678069999999E-3</v>
      </c>
      <c r="AS10794" s="4">
        <v>1.4851558720960801E-2</v>
      </c>
      <c r="AT10794" s="4">
        <v>0.67593054208568903</v>
      </c>
      <c r="AU10794" s="4">
        <v>0.193644377400046</v>
      </c>
      <c r="AV10794" s="4">
        <v>0.111759269446688</v>
      </c>
      <c r="AW10794" s="4">
        <v>0.88306536061354102</v>
      </c>
    </row>
    <row r="10795" spans="37:49">
      <c r="AK10795" s="4" t="s">
        <v>46</v>
      </c>
      <c r="AL10795" s="4">
        <v>128306401</v>
      </c>
      <c r="AM10795" s="4">
        <f t="shared" si="172"/>
        <v>128306600</v>
      </c>
      <c r="AN10795" s="4">
        <v>-0.11944438585</v>
      </c>
      <c r="AO10795" s="4">
        <v>2.94112474E-2</v>
      </c>
      <c r="AP10795" s="4">
        <v>2.63152756E-2</v>
      </c>
      <c r="AQ10795" s="4">
        <v>7.3332795100000001E-2</v>
      </c>
      <c r="AR10795" s="4">
        <v>3.52267593E-2</v>
      </c>
      <c r="AS10795" s="4">
        <v>2.0860758879835501E-3</v>
      </c>
      <c r="AT10795" s="4">
        <v>0.42265627422850999</v>
      </c>
      <c r="AU10795" s="4">
        <v>0.422657044056582</v>
      </c>
      <c r="AV10795" s="4">
        <v>8.1635353304459202E-3</v>
      </c>
      <c r="AW10795" s="4">
        <v>7.4937775564481293E-2</v>
      </c>
    </row>
    <row r="10796" spans="37:49">
      <c r="AK10796" s="4" t="s">
        <v>46</v>
      </c>
      <c r="AL10796" s="4">
        <v>128713601</v>
      </c>
      <c r="AM10796" s="4">
        <f t="shared" si="172"/>
        <v>128713800</v>
      </c>
      <c r="AN10796" s="4">
        <v>-5.55095673E-2</v>
      </c>
      <c r="AO10796" s="4">
        <v>-2.8571420399999999E-2</v>
      </c>
      <c r="AP10796" s="4">
        <v>-2.8571420399999999E-2</v>
      </c>
      <c r="AQ10796" s="4">
        <v>-6.3492033999999996E-3</v>
      </c>
      <c r="AR10796" s="4">
        <v>-5.8441580000000003E-3</v>
      </c>
      <c r="AS10796" s="4">
        <v>1.3623133584341E-2</v>
      </c>
      <c r="AT10796" s="4">
        <v>0.42264973081037399</v>
      </c>
      <c r="AU10796" s="4">
        <v>0.42264973081037399</v>
      </c>
      <c r="AV10796" s="4">
        <v>0.84755683819639505</v>
      </c>
      <c r="AW10796" s="4">
        <v>0.88752627774344395</v>
      </c>
    </row>
    <row r="10797" spans="37:49">
      <c r="AK10797" s="4" t="s">
        <v>46</v>
      </c>
      <c r="AL10797" s="4">
        <v>129364201</v>
      </c>
      <c r="AM10797" s="4">
        <f t="shared" si="172"/>
        <v>129364400</v>
      </c>
      <c r="AN10797" s="4">
        <v>-6.3133221825000002E-2</v>
      </c>
      <c r="AO10797" s="4">
        <v>-5.0395604000000004E-3</v>
      </c>
      <c r="AP10797" s="4">
        <v>-1.25780545E-2</v>
      </c>
      <c r="AQ10797" s="4">
        <v>-2.1052629350000001E-2</v>
      </c>
      <c r="AR10797" s="4">
        <v>-4.6742253500000001E-3</v>
      </c>
      <c r="AS10797" s="4">
        <v>1.6819613307703998E-2</v>
      </c>
      <c r="AT10797" s="4">
        <v>0.83974568070516598</v>
      </c>
      <c r="AU10797" s="4">
        <v>0.63511519439643704</v>
      </c>
      <c r="AV10797" s="4">
        <v>0.42264973081037399</v>
      </c>
      <c r="AW10797" s="4">
        <v>0.84595145073399802</v>
      </c>
    </row>
    <row r="10798" spans="37:49">
      <c r="AK10798" s="4" t="s">
        <v>46</v>
      </c>
      <c r="AL10798" s="4">
        <v>130709401</v>
      </c>
      <c r="AM10798" s="4">
        <f t="shared" si="172"/>
        <v>130709600</v>
      </c>
      <c r="AN10798" s="4">
        <v>-0.1014128385</v>
      </c>
      <c r="AO10798" s="4">
        <v>8.1835437149999996E-2</v>
      </c>
      <c r="AP10798" s="4">
        <v>-0.12125582665</v>
      </c>
      <c r="AQ10798" s="4">
        <v>-1.490385275E-2</v>
      </c>
      <c r="AR10798" s="4">
        <v>-9.06039124E-2</v>
      </c>
      <c r="AS10798" s="4">
        <v>6.9729914516655804E-3</v>
      </c>
      <c r="AT10798" s="4">
        <v>0.57860031526915501</v>
      </c>
      <c r="AU10798" s="4">
        <v>0.28984541556710303</v>
      </c>
      <c r="AV10798" s="4">
        <v>0.86373337814881002</v>
      </c>
      <c r="AW10798" s="4">
        <v>0.24900623441293299</v>
      </c>
    </row>
    <row r="10799" spans="37:49">
      <c r="AK10799" s="4" t="s">
        <v>46</v>
      </c>
      <c r="AL10799" s="4">
        <v>130993001</v>
      </c>
      <c r="AM10799" s="4">
        <f t="shared" si="172"/>
        <v>130993200</v>
      </c>
      <c r="AN10799" s="4">
        <v>-6.09650594E-2</v>
      </c>
      <c r="AO10799" s="4">
        <v>-7.8124987999999996E-3</v>
      </c>
      <c r="AP10799" s="4">
        <v>-7.8124987999999996E-3</v>
      </c>
      <c r="AQ10799" s="4">
        <v>-7.8124987999999996E-3</v>
      </c>
      <c r="AR10799" s="4">
        <v>-7.8124987999999996E-3</v>
      </c>
      <c r="AS10799" s="4">
        <v>3.32386513620263E-3</v>
      </c>
      <c r="AT10799" s="4">
        <v>0.42264973081037399</v>
      </c>
      <c r="AU10799" s="4">
        <v>0.42264973081037399</v>
      </c>
      <c r="AV10799" s="4">
        <v>0.42264973081037399</v>
      </c>
      <c r="AW10799" s="4">
        <v>0.42264973081037399</v>
      </c>
    </row>
    <row r="10800" spans="37:49">
      <c r="AK10800" s="4" t="s">
        <v>46</v>
      </c>
      <c r="AL10800" s="4">
        <v>131075601</v>
      </c>
      <c r="AM10800" s="4">
        <f t="shared" si="172"/>
        <v>131075800</v>
      </c>
      <c r="AN10800" s="4">
        <v>-9.4923115375000006E-2</v>
      </c>
      <c r="AO10800" s="4">
        <v>5.4900735899999997E-2</v>
      </c>
      <c r="AP10800" s="4">
        <v>-9.61538275E-3</v>
      </c>
      <c r="AQ10800" s="4">
        <v>-9.61538275E-3</v>
      </c>
      <c r="AR10800" s="4">
        <v>-9.61538275E-3</v>
      </c>
      <c r="AS10800" s="4">
        <v>1.7865110299819902E-2</v>
      </c>
      <c r="AT10800" s="4">
        <v>0.48857385419285398</v>
      </c>
      <c r="AU10800" s="4">
        <v>0.42264973081037399</v>
      </c>
      <c r="AV10800" s="4">
        <v>0.42264973081037399</v>
      </c>
      <c r="AW10800" s="4">
        <v>0.42264973081037399</v>
      </c>
    </row>
    <row r="10801" spans="37:49">
      <c r="AK10801" s="4" t="s">
        <v>46</v>
      </c>
      <c r="AL10801" s="4">
        <v>131190601</v>
      </c>
      <c r="AM10801" s="4">
        <f t="shared" si="172"/>
        <v>131190800</v>
      </c>
      <c r="AN10801" s="4">
        <v>-5.3571388150000003E-2</v>
      </c>
      <c r="AO10801" s="4">
        <v>3.9682499E-3</v>
      </c>
      <c r="AP10801" s="4">
        <v>7.4404680000000004E-3</v>
      </c>
      <c r="AQ10801" s="4">
        <v>-2.380951245E-2</v>
      </c>
      <c r="AR10801" s="4">
        <v>2.3809512500000001E-2</v>
      </c>
      <c r="AS10801" s="4">
        <v>6.5333828131177701E-3</v>
      </c>
      <c r="AT10801" s="4">
        <v>0.92352812746748703</v>
      </c>
      <c r="AU10801" s="4">
        <v>0.86726710091893799</v>
      </c>
      <c r="AV10801" s="4">
        <v>0.42264973081037399</v>
      </c>
      <c r="AW10801" s="4">
        <v>0.69848865542223704</v>
      </c>
    </row>
    <row r="10802" spans="37:49">
      <c r="AK10802" s="4" t="s">
        <v>46</v>
      </c>
      <c r="AL10802" s="4">
        <v>131215201</v>
      </c>
      <c r="AM10802" s="4">
        <f t="shared" si="172"/>
        <v>131215400</v>
      </c>
      <c r="AN10802" s="4">
        <v>-0.103497820675</v>
      </c>
      <c r="AO10802" s="4">
        <v>-6.4102556000000003E-3</v>
      </c>
      <c r="AP10802" s="4">
        <v>-6.4102556000000003E-3</v>
      </c>
      <c r="AQ10802" s="4">
        <v>-6.4102556000000003E-3</v>
      </c>
      <c r="AR10802" s="4">
        <v>-6.4102556000000003E-3</v>
      </c>
      <c r="AS10802" s="4">
        <v>1.48878401138317E-3</v>
      </c>
      <c r="AT10802" s="4">
        <v>0.42264973081037399</v>
      </c>
      <c r="AU10802" s="4">
        <v>0.42264973081037399</v>
      </c>
      <c r="AV10802" s="4">
        <v>0.42264973081037399</v>
      </c>
      <c r="AW10802" s="4">
        <v>0.42264973081037399</v>
      </c>
    </row>
    <row r="10803" spans="37:49">
      <c r="AK10803" s="4" t="s">
        <v>46</v>
      </c>
      <c r="AL10803" s="4">
        <v>131546601</v>
      </c>
      <c r="AM10803" s="4">
        <f t="shared" si="172"/>
        <v>131546800</v>
      </c>
      <c r="AN10803" s="4">
        <v>-0.26265966434999999</v>
      </c>
      <c r="AO10803" s="4">
        <v>0.11111135805</v>
      </c>
      <c r="AP10803" s="4">
        <v>0.27083214410000001</v>
      </c>
      <c r="AQ10803" s="4">
        <v>-0.10416712675000001</v>
      </c>
      <c r="AR10803" s="4">
        <v>-0.1041662934</v>
      </c>
      <c r="AS10803" s="4">
        <v>1.0539688092569501E-2</v>
      </c>
      <c r="AT10803" s="4">
        <v>0.353237496610457</v>
      </c>
      <c r="AU10803" s="4">
        <v>0.54574353970395995</v>
      </c>
      <c r="AV10803" s="4">
        <v>0.71827950931534701</v>
      </c>
      <c r="AW10803" s="4">
        <v>0.71828244275111497</v>
      </c>
    </row>
    <row r="10804" spans="37:49">
      <c r="AK10804" s="4" t="s">
        <v>46</v>
      </c>
      <c r="AL10804" s="4">
        <v>131753001</v>
      </c>
      <c r="AM10804" s="4">
        <f t="shared" si="172"/>
        <v>131753200</v>
      </c>
      <c r="AN10804" s="4">
        <v>-7.34619616E-2</v>
      </c>
      <c r="AO10804" s="4">
        <v>-0.10245308915</v>
      </c>
      <c r="AP10804" s="4">
        <v>-8.4827777150000006E-2</v>
      </c>
      <c r="AQ10804" s="4">
        <v>5.1988649000000199E-3</v>
      </c>
      <c r="AR10804" s="4">
        <v>-8.6238311200000001E-2</v>
      </c>
      <c r="AS10804" s="4">
        <v>5.2777451809673203E-4</v>
      </c>
      <c r="AT10804" s="4">
        <v>0.207971967362932</v>
      </c>
      <c r="AU10804" s="4">
        <v>5.1048690041643599E-2</v>
      </c>
      <c r="AV10804" s="4">
        <v>0.94216610343120699</v>
      </c>
      <c r="AW10804" s="4">
        <v>4.9566074219268001E-2</v>
      </c>
    </row>
    <row r="10805" spans="37:49">
      <c r="AK10805" s="4" t="s">
        <v>46</v>
      </c>
      <c r="AL10805" s="4">
        <v>132584801</v>
      </c>
      <c r="AM10805" s="4">
        <f t="shared" si="172"/>
        <v>132585000</v>
      </c>
      <c r="AN10805" s="4">
        <v>-9.1666563849999994E-2</v>
      </c>
      <c r="AO10805" s="4">
        <v>9.9999299999999999E-2</v>
      </c>
      <c r="AP10805" s="4">
        <v>0.1666656111</v>
      </c>
      <c r="AQ10805" s="10">
        <v>-4.9999999999999998E-7</v>
      </c>
      <c r="AR10805" s="10">
        <v>-4.9999999999999998E-7</v>
      </c>
      <c r="AS10805" s="4">
        <v>2.2129727932751499E-4</v>
      </c>
      <c r="AT10805" s="4">
        <v>0.42265165532474303</v>
      </c>
      <c r="AU10805" s="4">
        <v>0.42265088551822599</v>
      </c>
      <c r="AV10805" s="4">
        <v>0.42264973081037399</v>
      </c>
      <c r="AW10805" s="4">
        <v>0.42264973081037399</v>
      </c>
    </row>
    <row r="10806" spans="37:49">
      <c r="AK10806" s="4" t="s">
        <v>46</v>
      </c>
      <c r="AL10806" s="4">
        <v>132693401</v>
      </c>
      <c r="AM10806" s="4">
        <f t="shared" si="172"/>
        <v>132693600</v>
      </c>
      <c r="AN10806" s="4">
        <v>-5.5261459574999998E-2</v>
      </c>
      <c r="AO10806" s="4">
        <v>1.4833169849999999E-2</v>
      </c>
      <c r="AP10806" s="4">
        <v>3.2795057699999998E-2</v>
      </c>
      <c r="AQ10806" s="4">
        <v>-3.7902992499999999E-3</v>
      </c>
      <c r="AR10806" s="4">
        <v>5.7587706000000001E-3</v>
      </c>
      <c r="AS10806" s="4">
        <v>1.5948117539458E-2</v>
      </c>
      <c r="AT10806" s="4">
        <v>0.63412393035764403</v>
      </c>
      <c r="AU10806" s="4">
        <v>0.37841798321672798</v>
      </c>
      <c r="AV10806" s="4">
        <v>0.71036942785192503</v>
      </c>
      <c r="AW10806" s="4">
        <v>0.77689318971802201</v>
      </c>
    </row>
    <row r="10807" spans="37:49">
      <c r="AK10807" s="4" t="s">
        <v>46</v>
      </c>
      <c r="AL10807" s="4">
        <v>132763201</v>
      </c>
      <c r="AM10807" s="4">
        <f t="shared" si="172"/>
        <v>132763400</v>
      </c>
      <c r="AN10807" s="4">
        <v>-6.4741151199999999E-2</v>
      </c>
      <c r="AO10807" s="4">
        <v>-3.03418705E-2</v>
      </c>
      <c r="AP10807" s="4">
        <v>-1.6452985449999999E-2</v>
      </c>
      <c r="AQ10807" s="4">
        <v>-1.2484734000000001E-2</v>
      </c>
      <c r="AR10807" s="4">
        <v>-8.6027494999999995E-3</v>
      </c>
      <c r="AS10807" s="4">
        <v>2.2987691363429799E-3</v>
      </c>
      <c r="AT10807" s="4">
        <v>6.4736352388677004E-2</v>
      </c>
      <c r="AU10807" s="4">
        <v>0.41402069321171597</v>
      </c>
      <c r="AV10807" s="4">
        <v>0.58961111004822297</v>
      </c>
      <c r="AW10807" s="4">
        <v>0.746433783772814</v>
      </c>
    </row>
    <row r="10808" spans="37:49">
      <c r="AK10808" s="4" t="s">
        <v>46</v>
      </c>
      <c r="AL10808" s="4">
        <v>132766201</v>
      </c>
      <c r="AM10808" s="4">
        <f t="shared" si="172"/>
        <v>132766400</v>
      </c>
      <c r="AN10808" s="4">
        <v>-0.11095843717499999</v>
      </c>
      <c r="AO10808" s="4">
        <v>-9.9697014449999996E-2</v>
      </c>
      <c r="AP10808" s="4">
        <v>-0.12482829820000001</v>
      </c>
      <c r="AQ10808" s="4">
        <v>-0.17208330785000001</v>
      </c>
      <c r="AR10808" s="4">
        <v>2.7958283149999999E-2</v>
      </c>
      <c r="AS10808" s="4">
        <v>2.2732694449226001E-2</v>
      </c>
      <c r="AT10808" s="4">
        <v>9.2427853362324702E-2</v>
      </c>
      <c r="AU10808" s="4">
        <v>8.0667183315423593E-2</v>
      </c>
      <c r="AV10808" s="4">
        <v>9.6813478278494194E-2</v>
      </c>
      <c r="AW10808" s="4">
        <v>0.85159061187879403</v>
      </c>
    </row>
    <row r="10809" spans="37:49">
      <c r="AK10809" s="4" t="s">
        <v>46</v>
      </c>
      <c r="AL10809" s="4">
        <v>133223601</v>
      </c>
      <c r="AM10809" s="4">
        <f t="shared" si="172"/>
        <v>133223800</v>
      </c>
      <c r="AN10809" s="4">
        <v>-5.1840140175E-2</v>
      </c>
      <c r="AO10809" s="4">
        <v>-2.8783649049999999E-2</v>
      </c>
      <c r="AP10809" s="4">
        <v>-3.5962834950000001E-2</v>
      </c>
      <c r="AQ10809" s="4">
        <v>-3.9368462399999998E-2</v>
      </c>
      <c r="AR10809" s="4">
        <v>1.0386866749999999E-2</v>
      </c>
      <c r="AS10809" s="4">
        <v>4.70108691617976E-2</v>
      </c>
      <c r="AT10809" s="4">
        <v>0.33796640854948501</v>
      </c>
      <c r="AU10809" s="4">
        <v>0.39308806079582498</v>
      </c>
      <c r="AV10809" s="4">
        <v>0.28157399074859601</v>
      </c>
      <c r="AW10809" s="4">
        <v>0.71650617962033003</v>
      </c>
    </row>
    <row r="10810" spans="37:49">
      <c r="AK10810" s="4" t="s">
        <v>46</v>
      </c>
      <c r="AL10810" s="4">
        <v>134677201</v>
      </c>
      <c r="AM10810" s="4">
        <f t="shared" si="172"/>
        <v>134677400</v>
      </c>
      <c r="AN10810" s="4">
        <v>-0.10024336255000001</v>
      </c>
      <c r="AO10810" s="10">
        <v>-4.9999999999999998E-7</v>
      </c>
      <c r="AP10810" s="10">
        <v>-4.9999999999999998E-7</v>
      </c>
      <c r="AQ10810" s="10">
        <v>-4.9999999999999998E-7</v>
      </c>
      <c r="AR10810" s="10">
        <v>-4.9999999999999998E-7</v>
      </c>
      <c r="AS10810" s="4">
        <v>2.27370494230466E-2</v>
      </c>
      <c r="AT10810" s="4">
        <v>0.42264973081037399</v>
      </c>
      <c r="AU10810" s="4">
        <v>0.42264973081037399</v>
      </c>
      <c r="AV10810" s="4">
        <v>0.42264973081037399</v>
      </c>
      <c r="AW10810" s="4">
        <v>0.42264973081037399</v>
      </c>
    </row>
    <row r="10811" spans="37:49">
      <c r="AK10811" s="4" t="s">
        <v>46</v>
      </c>
      <c r="AL10811" s="4">
        <v>134917401</v>
      </c>
      <c r="AM10811" s="4">
        <f t="shared" si="172"/>
        <v>134917600</v>
      </c>
      <c r="AN10811" s="4">
        <v>-5.0790728950000003E-2</v>
      </c>
      <c r="AO10811" s="4">
        <v>-9.8137189499999996E-3</v>
      </c>
      <c r="AP10811" s="4">
        <v>-6.1019331599999997E-2</v>
      </c>
      <c r="AQ10811" s="4">
        <v>-5.7008637199999997E-2</v>
      </c>
      <c r="AR10811" s="4">
        <v>-6.1793325750000003E-2</v>
      </c>
      <c r="AS10811" s="4">
        <v>3.1309723556268799E-2</v>
      </c>
      <c r="AT10811" s="4">
        <v>0.81744372293017098</v>
      </c>
      <c r="AU10811" s="4">
        <v>0.103871761428616</v>
      </c>
      <c r="AV10811" s="4">
        <v>0.13196829649026001</v>
      </c>
      <c r="AW10811" s="4">
        <v>9.9612483220160794E-2</v>
      </c>
    </row>
    <row r="10812" spans="37:49">
      <c r="AK10812" s="4" t="s">
        <v>46</v>
      </c>
      <c r="AL10812" s="4">
        <v>135816001</v>
      </c>
      <c r="AM10812" s="4">
        <f t="shared" si="172"/>
        <v>135816200</v>
      </c>
      <c r="AN10812" s="4">
        <v>-6.2611746999999995E-2</v>
      </c>
      <c r="AO10812" s="4">
        <v>-1.4565711849999999E-2</v>
      </c>
      <c r="AP10812" s="4">
        <v>-4.7244358999999998E-3</v>
      </c>
      <c r="AQ10812" s="4">
        <v>1.146602425E-2</v>
      </c>
      <c r="AR10812" s="4">
        <v>-3.918558095E-2</v>
      </c>
      <c r="AS10812" s="4">
        <v>2.5190872823360401E-3</v>
      </c>
      <c r="AT10812" s="4">
        <v>0.50043248531224305</v>
      </c>
      <c r="AU10812" s="4">
        <v>0.93006257863550401</v>
      </c>
      <c r="AV10812" s="4">
        <v>0.55422040459253097</v>
      </c>
      <c r="AW10812" s="4">
        <v>9.8078437236500698E-2</v>
      </c>
    </row>
    <row r="10813" spans="37:49">
      <c r="AK10813" s="4" t="s">
        <v>46</v>
      </c>
      <c r="AL10813" s="4">
        <v>135859601</v>
      </c>
      <c r="AM10813" s="4">
        <f t="shared" si="172"/>
        <v>135859800</v>
      </c>
      <c r="AN10813" s="4">
        <v>-0.16335962770000001</v>
      </c>
      <c r="AO10813" s="4">
        <v>-0.1166669389</v>
      </c>
      <c r="AP10813" s="4">
        <v>-0.1666668889</v>
      </c>
      <c r="AQ10813" s="4">
        <v>-0.12121238475</v>
      </c>
      <c r="AR10813" s="4">
        <v>-8.3333624999999995E-2</v>
      </c>
      <c r="AS10813" s="4">
        <v>3.6236199206004301E-2</v>
      </c>
      <c r="AT10813" s="4">
        <v>0.14481312368049401</v>
      </c>
      <c r="AU10813" s="10">
        <v>8.9999759998944895E-12</v>
      </c>
      <c r="AV10813" s="4">
        <v>0.116547193467743</v>
      </c>
      <c r="AW10813" s="4">
        <v>0.42264806291714702</v>
      </c>
    </row>
    <row r="10814" spans="37:49">
      <c r="AK10814" s="4" t="s">
        <v>46</v>
      </c>
      <c r="AL10814" s="4">
        <v>135870001</v>
      </c>
      <c r="AM10814" s="4">
        <f t="shared" si="172"/>
        <v>135870200</v>
      </c>
      <c r="AN10814" s="4">
        <v>-5.8929781100000002E-2</v>
      </c>
      <c r="AO10814" s="4">
        <v>2.2726762399999999E-2</v>
      </c>
      <c r="AP10814" s="10">
        <v>-4.9999999999999998E-7</v>
      </c>
      <c r="AQ10814" s="10">
        <v>-4.9999999999999998E-7</v>
      </c>
      <c r="AR10814" s="4">
        <v>6.2494991999999996E-3</v>
      </c>
      <c r="AS10814" s="4">
        <v>1.1322242351672699E-2</v>
      </c>
      <c r="AT10814" s="4">
        <v>0.42265819880446398</v>
      </c>
      <c r="AU10814" s="4">
        <v>0.42264973081037399</v>
      </c>
      <c r="AV10814" s="4">
        <v>0.42264973081037399</v>
      </c>
      <c r="AW10814" s="4">
        <v>0.42268052529196398</v>
      </c>
    </row>
    <row r="10815" spans="37:49">
      <c r="AK10815" s="4" t="s">
        <v>46</v>
      </c>
      <c r="AL10815" s="4">
        <v>135982001</v>
      </c>
      <c r="AM10815" s="4">
        <f t="shared" si="172"/>
        <v>135982200</v>
      </c>
      <c r="AN10815" s="4">
        <v>-6.4830980750000003E-2</v>
      </c>
      <c r="AO10815" s="4">
        <v>-1.13636338E-2</v>
      </c>
      <c r="AP10815" s="4">
        <v>-1.13636338E-2</v>
      </c>
      <c r="AQ10815" s="4">
        <v>1.0090742749999999E-2</v>
      </c>
      <c r="AR10815" s="4">
        <v>9.4696908500000003E-3</v>
      </c>
      <c r="AS10815" s="4">
        <v>2.1718541337535801E-4</v>
      </c>
      <c r="AT10815" s="4">
        <v>0.42264973081037399</v>
      </c>
      <c r="AU10815" s="4">
        <v>0.42264973081037399</v>
      </c>
      <c r="AV10815" s="4">
        <v>0.48052486002670203</v>
      </c>
      <c r="AW10815" s="4">
        <v>0.72843734479414801</v>
      </c>
    </row>
    <row r="10816" spans="37:49">
      <c r="AK10816" s="4" t="s">
        <v>46</v>
      </c>
      <c r="AL10816" s="4">
        <v>135982201</v>
      </c>
      <c r="AM10816" s="4">
        <f t="shared" si="172"/>
        <v>135982400</v>
      </c>
      <c r="AN10816" s="4">
        <v>-6.0911537874999998E-2</v>
      </c>
      <c r="AO10816" s="4">
        <v>-2.3529878850000002E-2</v>
      </c>
      <c r="AP10816" s="4">
        <v>-9.3994542000000007E-3</v>
      </c>
      <c r="AQ10816" s="4">
        <v>-3.4399441699999998E-2</v>
      </c>
      <c r="AR10816" s="4">
        <v>-3.4399441699999998E-2</v>
      </c>
      <c r="AS10816" s="4">
        <v>9.5738063039007403E-3</v>
      </c>
      <c r="AT10816" s="4">
        <v>0.44166284602212902</v>
      </c>
      <c r="AU10816" s="4">
        <v>0.80503975699331098</v>
      </c>
      <c r="AV10816" s="4">
        <v>0.26144466035614</v>
      </c>
      <c r="AW10816" s="4">
        <v>0.26144466035614</v>
      </c>
    </row>
    <row r="10817" spans="37:49">
      <c r="AK10817" s="4" t="s">
        <v>46</v>
      </c>
      <c r="AL10817" s="4">
        <v>136081001</v>
      </c>
      <c r="AM10817" s="4">
        <f t="shared" si="172"/>
        <v>136081200</v>
      </c>
      <c r="AN10817" s="4">
        <v>-7.8039157149999996E-2</v>
      </c>
      <c r="AO10817" s="4">
        <v>-1.15546109E-2</v>
      </c>
      <c r="AP10817" s="4">
        <v>-2.94117474E-2</v>
      </c>
      <c r="AQ10817" s="4">
        <v>-2.94117474E-2</v>
      </c>
      <c r="AR10817" s="4">
        <v>2.520590965E-2</v>
      </c>
      <c r="AS10817" s="4">
        <v>1.15403763281149E-2</v>
      </c>
      <c r="AT10817" s="4">
        <v>0.76897086467272202</v>
      </c>
      <c r="AU10817" s="4">
        <v>0.42264973081037399</v>
      </c>
      <c r="AV10817" s="4">
        <v>0.42264973081037399</v>
      </c>
      <c r="AW10817" s="4">
        <v>0.48260358758777</v>
      </c>
    </row>
    <row r="10818" spans="37:49">
      <c r="AK10818" s="4" t="s">
        <v>46</v>
      </c>
      <c r="AL10818" s="4">
        <v>136146001</v>
      </c>
      <c r="AM10818" s="4">
        <f t="shared" si="172"/>
        <v>136146200</v>
      </c>
      <c r="AN10818" s="4">
        <v>-8.3333694400000005E-2</v>
      </c>
      <c r="AO10818" s="10">
        <v>-4.9999999999999998E-7</v>
      </c>
      <c r="AP10818" s="10">
        <v>-4.9999999999999998E-7</v>
      </c>
      <c r="AQ10818" s="10">
        <v>-4.9999999999999998E-7</v>
      </c>
      <c r="AR10818" s="4">
        <v>9.1666106950000006E-2</v>
      </c>
      <c r="AS10818" s="10">
        <v>4.3739241840029103E-21</v>
      </c>
      <c r="AT10818" s="4">
        <v>0.42264973081037399</v>
      </c>
      <c r="AU10818" s="4">
        <v>0.42264973081037399</v>
      </c>
      <c r="AV10818" s="4">
        <v>0.42264973081037399</v>
      </c>
      <c r="AW10818" s="4">
        <v>8.1635191862959294E-3</v>
      </c>
    </row>
    <row r="10819" spans="37:49">
      <c r="AK10819" s="4" t="s">
        <v>46</v>
      </c>
      <c r="AL10819" s="4">
        <v>136234401</v>
      </c>
      <c r="AM10819" s="4">
        <f t="shared" si="172"/>
        <v>136234600</v>
      </c>
      <c r="AN10819" s="4">
        <v>-6.3368014550000004E-2</v>
      </c>
      <c r="AO10819" s="4">
        <v>-4.3402765150000001E-2</v>
      </c>
      <c r="AP10819" s="4">
        <v>1.5420729649999999E-2</v>
      </c>
      <c r="AQ10819" s="4">
        <v>-1.870764925E-2</v>
      </c>
      <c r="AR10819" s="4">
        <v>0.1156878237</v>
      </c>
      <c r="AS10819" s="4">
        <v>2.7268912745826199E-4</v>
      </c>
      <c r="AT10819" s="4">
        <v>7.0240003069456103E-2</v>
      </c>
      <c r="AU10819" s="4">
        <v>0.82138320456411895</v>
      </c>
      <c r="AV10819" s="4">
        <v>0.26369627941356399</v>
      </c>
      <c r="AW10819" s="4">
        <v>0.33437807424604599</v>
      </c>
    </row>
    <row r="10820" spans="37:49">
      <c r="AK10820" s="4" t="s">
        <v>46</v>
      </c>
      <c r="AL10820" s="4">
        <v>137012801</v>
      </c>
      <c r="AM10820" s="4">
        <f t="shared" ref="AM10820:AM10883" si="173">AL10820+199</f>
        <v>137013000</v>
      </c>
      <c r="AN10820" s="4">
        <v>-7.7516948249999995E-2</v>
      </c>
      <c r="AO10820" s="4">
        <v>-0.14814812329999999</v>
      </c>
      <c r="AP10820" s="4">
        <v>-0.14814812329999999</v>
      </c>
      <c r="AQ10820" s="4">
        <v>-0.14148145749999999</v>
      </c>
      <c r="AR10820" s="4">
        <v>-0.13952743514999999</v>
      </c>
      <c r="AS10820" s="4">
        <v>1.46962275203765E-2</v>
      </c>
      <c r="AT10820" s="4">
        <v>5.7190949324488101E-2</v>
      </c>
      <c r="AU10820" s="4">
        <v>5.7190949324488101E-2</v>
      </c>
      <c r="AV10820" s="4">
        <v>6.4029055313566799E-2</v>
      </c>
      <c r="AW10820" s="4">
        <v>6.6910049461166105E-2</v>
      </c>
    </row>
    <row r="10821" spans="37:49">
      <c r="AK10821" s="4" t="s">
        <v>46</v>
      </c>
      <c r="AL10821" s="4">
        <v>137087001</v>
      </c>
      <c r="AM10821" s="4">
        <f t="shared" si="173"/>
        <v>137087200</v>
      </c>
      <c r="AN10821" s="4">
        <v>-8.8482351949999996E-2</v>
      </c>
      <c r="AO10821" s="4">
        <v>-1.19772023E-2</v>
      </c>
      <c r="AP10821" s="4">
        <v>5.7989185200000001E-2</v>
      </c>
      <c r="AQ10821" s="4">
        <v>7.1816972699999995E-2</v>
      </c>
      <c r="AR10821" s="4">
        <v>2.7859547799999999E-2</v>
      </c>
      <c r="AS10821" s="4">
        <v>2.75955534897088E-2</v>
      </c>
      <c r="AT10821" s="4">
        <v>0.87619271623332295</v>
      </c>
      <c r="AU10821" s="4">
        <v>0.59026752402549898</v>
      </c>
      <c r="AV10821" s="4">
        <v>0.37135651408850401</v>
      </c>
      <c r="AW10821" s="4">
        <v>0.70819139497547101</v>
      </c>
    </row>
    <row r="10822" spans="37:49">
      <c r="AK10822" s="4" t="s">
        <v>46</v>
      </c>
      <c r="AL10822" s="4">
        <v>137213201</v>
      </c>
      <c r="AM10822" s="4">
        <f t="shared" si="173"/>
        <v>137213400</v>
      </c>
      <c r="AN10822" s="4">
        <v>-5.1742995450000002E-2</v>
      </c>
      <c r="AO10822" s="4">
        <v>-3.8098682799999999E-2</v>
      </c>
      <c r="AP10822" s="4">
        <v>-2.3392804749999999E-2</v>
      </c>
      <c r="AQ10822" s="4">
        <v>-2.4209797750000001E-2</v>
      </c>
      <c r="AR10822" s="4">
        <v>-2.381297055E-2</v>
      </c>
      <c r="AS10822" s="4">
        <v>4.8017690839672698E-3</v>
      </c>
      <c r="AT10822" s="10">
        <v>9.06887438024314E-5</v>
      </c>
      <c r="AU10822" s="4">
        <v>0.25274895872991199</v>
      </c>
      <c r="AV10822" s="4">
        <v>0.22354221338171301</v>
      </c>
      <c r="AW10822" s="4">
        <v>0.23756382346386301</v>
      </c>
    </row>
    <row r="10823" spans="37:49">
      <c r="AK10823" s="4" t="s">
        <v>46</v>
      </c>
      <c r="AL10823" s="4">
        <v>137710201</v>
      </c>
      <c r="AM10823" s="4">
        <f t="shared" si="173"/>
        <v>137710400</v>
      </c>
      <c r="AN10823" s="4">
        <v>-0.14683169735000001</v>
      </c>
      <c r="AO10823" s="10">
        <v>-4.9999999999999998E-7</v>
      </c>
      <c r="AP10823" s="10">
        <v>-4.9999999999999998E-7</v>
      </c>
      <c r="AQ10823" s="10">
        <v>-4.9999999999999998E-7</v>
      </c>
      <c r="AR10823" s="10">
        <v>-4.9999999999999998E-7</v>
      </c>
      <c r="AS10823" s="4">
        <v>4.17778052883424E-2</v>
      </c>
      <c r="AT10823" s="4">
        <v>0.42264973081037399</v>
      </c>
      <c r="AU10823" s="4">
        <v>0.42264973081037399</v>
      </c>
      <c r="AV10823" s="4">
        <v>0.42264973081037399</v>
      </c>
      <c r="AW10823" s="4">
        <v>0.42264973081037399</v>
      </c>
    </row>
    <row r="10824" spans="37:49">
      <c r="AK10824" s="4" t="s">
        <v>46</v>
      </c>
      <c r="AL10824" s="4">
        <v>137867801</v>
      </c>
      <c r="AM10824" s="4">
        <f t="shared" si="173"/>
        <v>137868000</v>
      </c>
      <c r="AN10824" s="4">
        <v>-5.6372523250000001E-2</v>
      </c>
      <c r="AO10824" s="4">
        <v>-6.5767949800000003E-2</v>
      </c>
      <c r="AP10824" s="4">
        <v>-6.0960255400000003E-2</v>
      </c>
      <c r="AQ10824" s="4">
        <v>-4.4359907349999998E-2</v>
      </c>
      <c r="AR10824" s="4">
        <v>-7.3087764599999994E-2</v>
      </c>
      <c r="AS10824" s="4">
        <v>2.5262002371361499E-2</v>
      </c>
      <c r="AT10824" s="4">
        <v>0.22063826702537001</v>
      </c>
      <c r="AU10824" s="4">
        <v>0.26922943160217699</v>
      </c>
      <c r="AV10824" s="4">
        <v>0.29999561916636402</v>
      </c>
      <c r="AW10824" s="4">
        <v>0.163534788401694</v>
      </c>
    </row>
    <row r="10825" spans="37:49">
      <c r="AK10825" s="4" t="s">
        <v>46</v>
      </c>
      <c r="AL10825" s="4">
        <v>138299801</v>
      </c>
      <c r="AM10825" s="4">
        <f t="shared" si="173"/>
        <v>138300000</v>
      </c>
      <c r="AN10825" s="4">
        <v>-5.77668083E-2</v>
      </c>
      <c r="AO10825" s="4">
        <v>-5.9523759499999999E-3</v>
      </c>
      <c r="AP10825" s="4">
        <v>-2.380951245E-2</v>
      </c>
      <c r="AQ10825" s="4">
        <v>-2.380951245E-2</v>
      </c>
      <c r="AR10825" s="4">
        <v>-1.02960026E-2</v>
      </c>
      <c r="AS10825" s="4">
        <v>7.3504942739805101E-3</v>
      </c>
      <c r="AT10825" s="4">
        <v>0.85997204651012205</v>
      </c>
      <c r="AU10825" s="4">
        <v>0.42264973081037399</v>
      </c>
      <c r="AV10825" s="4">
        <v>0.42264973081037399</v>
      </c>
      <c r="AW10825" s="4">
        <v>0.74300305043213899</v>
      </c>
    </row>
    <row r="10826" spans="37:49">
      <c r="AK10826" s="4" t="s">
        <v>46</v>
      </c>
      <c r="AL10826" s="4">
        <v>138312001</v>
      </c>
      <c r="AM10826" s="4">
        <f t="shared" si="173"/>
        <v>138312200</v>
      </c>
      <c r="AN10826" s="4">
        <v>-5.0480742299999999E-2</v>
      </c>
      <c r="AO10826" s="4">
        <v>-6.9711504100000002E-2</v>
      </c>
      <c r="AP10826" s="4">
        <v>-3.8461523650000003E-2</v>
      </c>
      <c r="AQ10826" s="4">
        <v>-7.2115822000000003E-3</v>
      </c>
      <c r="AR10826" s="4">
        <v>-6.9711504100000002E-2</v>
      </c>
      <c r="AS10826" s="4">
        <v>2.2061319495369901E-2</v>
      </c>
      <c r="AT10826" s="4">
        <v>1.05327926263926E-2</v>
      </c>
      <c r="AU10826" s="4">
        <v>0.35323826718648998</v>
      </c>
      <c r="AV10826" s="4">
        <v>0.919212853108346</v>
      </c>
      <c r="AW10826" s="4">
        <v>1.05327926263926E-2</v>
      </c>
    </row>
    <row r="10827" spans="37:49">
      <c r="AK10827" s="4" t="s">
        <v>46</v>
      </c>
      <c r="AL10827" s="4">
        <v>138452401</v>
      </c>
      <c r="AM10827" s="4">
        <f t="shared" si="173"/>
        <v>138452600</v>
      </c>
      <c r="AN10827" s="4">
        <v>-5.78571243E-2</v>
      </c>
      <c r="AO10827" s="10">
        <v>-4.9999999999999998E-7</v>
      </c>
      <c r="AP10827" s="10">
        <v>-4.9999999999999998E-7</v>
      </c>
      <c r="AQ10827" s="10">
        <v>-4.9999999999999998E-7</v>
      </c>
      <c r="AR10827" s="4">
        <v>1.7856636499999998E-2</v>
      </c>
      <c r="AS10827" s="4">
        <v>3.9274211495732902E-2</v>
      </c>
      <c r="AT10827" s="4">
        <v>0.42264973081037399</v>
      </c>
      <c r="AU10827" s="4">
        <v>0.42264973081037399</v>
      </c>
      <c r="AV10827" s="4">
        <v>0.42264973081037399</v>
      </c>
      <c r="AW10827" s="4">
        <v>0.42266050832101099</v>
      </c>
    </row>
    <row r="10828" spans="37:49">
      <c r="AK10828" s="4" t="s">
        <v>46</v>
      </c>
      <c r="AL10828" s="4">
        <v>139055201</v>
      </c>
      <c r="AM10828" s="4">
        <f t="shared" si="173"/>
        <v>139055400</v>
      </c>
      <c r="AN10828" s="4">
        <v>-6.6392988799999997E-2</v>
      </c>
      <c r="AO10828" s="4">
        <v>-0.1459595477</v>
      </c>
      <c r="AP10828" s="4">
        <v>-0.1686868101</v>
      </c>
      <c r="AQ10828" s="4">
        <v>-0.1686868101</v>
      </c>
      <c r="AR10828" s="4">
        <v>-0.13297254989999999</v>
      </c>
      <c r="AS10828" s="4">
        <v>4.2121333593243297E-3</v>
      </c>
      <c r="AT10828" s="4">
        <v>3.0850441918180999E-2</v>
      </c>
      <c r="AU10828" s="4">
        <v>6.00518899937729E-3</v>
      </c>
      <c r="AV10828" s="4">
        <v>6.00518899937729E-3</v>
      </c>
      <c r="AW10828" s="4">
        <v>7.3031714014767699E-2</v>
      </c>
    </row>
    <row r="10829" spans="37:49">
      <c r="AK10829" s="4" t="s">
        <v>46</v>
      </c>
      <c r="AL10829" s="4">
        <v>140755201</v>
      </c>
      <c r="AM10829" s="4">
        <f t="shared" si="173"/>
        <v>140755400</v>
      </c>
      <c r="AN10829" s="4">
        <v>-5.2803770950000002E-2</v>
      </c>
      <c r="AO10829" s="4">
        <v>4.2980622599999997E-2</v>
      </c>
      <c r="AP10829" s="4">
        <v>6.0357881250000002E-2</v>
      </c>
      <c r="AQ10829" s="4">
        <v>4.5657857099999997E-2</v>
      </c>
      <c r="AR10829" s="4">
        <v>-8.5599402500000105E-3</v>
      </c>
      <c r="AS10829" s="4">
        <v>3.6432523397914002E-2</v>
      </c>
      <c r="AT10829" s="4">
        <v>6.4527364380485105E-2</v>
      </c>
      <c r="AU10829" s="4">
        <v>0.408301869802696</v>
      </c>
      <c r="AV10829" s="4">
        <v>0.38546697122250201</v>
      </c>
      <c r="AW10829" s="4">
        <v>0.75899724709917304</v>
      </c>
    </row>
    <row r="10830" spans="37:49">
      <c r="AK10830" s="4" t="s">
        <v>46</v>
      </c>
      <c r="AL10830" s="4">
        <v>141244001</v>
      </c>
      <c r="AM10830" s="4">
        <f t="shared" si="173"/>
        <v>141244200</v>
      </c>
      <c r="AN10830" s="4">
        <v>-7.3175564124999995E-2</v>
      </c>
      <c r="AO10830" s="4">
        <v>-6.1586265049999998E-2</v>
      </c>
      <c r="AP10830" s="4">
        <v>-7.0464601599999996E-2</v>
      </c>
      <c r="AQ10830" s="4">
        <v>-5.6819126999999997E-2</v>
      </c>
      <c r="AR10830" s="4">
        <v>-9.3657529949999999E-2</v>
      </c>
      <c r="AS10830" s="4">
        <v>3.55059322605717E-2</v>
      </c>
      <c r="AT10830" s="4">
        <v>0.136184423839846</v>
      </c>
      <c r="AU10830" s="4">
        <v>0.20095326546009101</v>
      </c>
      <c r="AV10830" s="4">
        <v>0.45268271548327599</v>
      </c>
      <c r="AW10830" s="4">
        <v>2.5049179581568201E-3</v>
      </c>
    </row>
    <row r="10831" spans="37:49">
      <c r="AK10831" s="4" t="s">
        <v>46</v>
      </c>
      <c r="AL10831" s="4">
        <v>141455601</v>
      </c>
      <c r="AM10831" s="4">
        <f t="shared" si="173"/>
        <v>141455800</v>
      </c>
      <c r="AN10831" s="4">
        <v>-5.3084919325E-2</v>
      </c>
      <c r="AO10831" s="4">
        <v>1.0416655800000001E-2</v>
      </c>
      <c r="AP10831" s="4">
        <v>-2.0833324649999999E-2</v>
      </c>
      <c r="AQ10831" s="4">
        <v>-2.0833324649999999E-2</v>
      </c>
      <c r="AR10831" s="4">
        <v>2.0833307299999999E-2</v>
      </c>
      <c r="AS10831" s="4">
        <v>5.48331073036833E-3</v>
      </c>
      <c r="AT10831" s="4">
        <v>0.80754999936734895</v>
      </c>
      <c r="AU10831" s="4">
        <v>0.42264973081037399</v>
      </c>
      <c r="AV10831" s="4">
        <v>0.42264973081037399</v>
      </c>
      <c r="AW10831" s="4">
        <v>0.69848879247279205</v>
      </c>
    </row>
    <row r="10832" spans="37:49">
      <c r="AK10832" s="4" t="s">
        <v>46</v>
      </c>
      <c r="AL10832" s="4">
        <v>141477201</v>
      </c>
      <c r="AM10832" s="4">
        <f t="shared" si="173"/>
        <v>141477400</v>
      </c>
      <c r="AN10832" s="4">
        <v>-0.10129379870000001</v>
      </c>
      <c r="AO10832" s="4">
        <v>-5.0655107050000002E-2</v>
      </c>
      <c r="AP10832" s="4">
        <v>-9.0315129349999995E-2</v>
      </c>
      <c r="AQ10832" s="4">
        <v>-9.6495185950000006E-2</v>
      </c>
      <c r="AR10832" s="4">
        <v>-0.13074930900000001</v>
      </c>
      <c r="AS10832" s="4">
        <v>4.3880535407010202E-2</v>
      </c>
      <c r="AT10832" s="4">
        <v>0.161039803672653</v>
      </c>
      <c r="AU10832" s="4">
        <v>0.34175412166600699</v>
      </c>
      <c r="AV10832" s="4">
        <v>3.1810515714992403E-2</v>
      </c>
      <c r="AW10832" s="4">
        <v>6.51969139498184E-2</v>
      </c>
    </row>
    <row r="10833" spans="37:49">
      <c r="AK10833" s="4" t="s">
        <v>46</v>
      </c>
      <c r="AL10833" s="4">
        <v>142038001</v>
      </c>
      <c r="AM10833" s="4">
        <f t="shared" si="173"/>
        <v>142038200</v>
      </c>
      <c r="AN10833" s="4">
        <v>-6.5408640749999997E-2</v>
      </c>
      <c r="AO10833" s="4">
        <v>2.1481476900000001E-2</v>
      </c>
      <c r="AP10833" s="4">
        <v>5.4728078350000001E-2</v>
      </c>
      <c r="AQ10833" s="4">
        <v>0.13543727924999999</v>
      </c>
      <c r="AR10833" s="4">
        <v>0.11320985835</v>
      </c>
      <c r="AS10833" s="4">
        <v>4.5266244660973801E-2</v>
      </c>
      <c r="AT10833" s="4">
        <v>0.67419843662377699</v>
      </c>
      <c r="AU10833" s="4">
        <v>0.37320785896337899</v>
      </c>
      <c r="AV10833" s="4">
        <v>1.8350769630982401E-2</v>
      </c>
      <c r="AW10833" s="4">
        <v>3.06288452763805E-2</v>
      </c>
    </row>
    <row r="10834" spans="37:49">
      <c r="AK10834" s="4" t="s">
        <v>46</v>
      </c>
      <c r="AL10834" s="4">
        <v>142130401</v>
      </c>
      <c r="AM10834" s="4">
        <f t="shared" si="173"/>
        <v>142130600</v>
      </c>
      <c r="AN10834" s="4">
        <v>-5.2777721899999998E-2</v>
      </c>
      <c r="AO10834" s="4">
        <v>-0.10555544385</v>
      </c>
      <c r="AP10834" s="4">
        <v>-0.10555544385</v>
      </c>
      <c r="AQ10834" s="4">
        <v>-0.10555544385</v>
      </c>
      <c r="AR10834" s="4">
        <v>-7.4305463399999994E-2</v>
      </c>
      <c r="AS10834" s="10">
        <v>2.5542665805837401E-5</v>
      </c>
      <c r="AT10834" s="4">
        <v>2.7586201615768299E-3</v>
      </c>
      <c r="AU10834" s="4">
        <v>2.7586201615768299E-3</v>
      </c>
      <c r="AV10834" s="4">
        <v>2.7586201615768299E-3</v>
      </c>
      <c r="AW10834" s="4">
        <v>0.14405490924035999</v>
      </c>
    </row>
    <row r="10835" spans="37:49">
      <c r="AK10835" s="4" t="s">
        <v>46</v>
      </c>
      <c r="AL10835" s="4">
        <v>142225801</v>
      </c>
      <c r="AM10835" s="4">
        <f t="shared" si="173"/>
        <v>142226000</v>
      </c>
      <c r="AN10835" s="4">
        <v>-7.9912028499999996E-2</v>
      </c>
      <c r="AO10835" s="4">
        <v>-0.13562929460000001</v>
      </c>
      <c r="AP10835" s="4">
        <v>-0.1598228391</v>
      </c>
      <c r="AQ10835" s="4">
        <v>-3.286633395E-2</v>
      </c>
      <c r="AR10835" s="4">
        <v>-0.11118338805</v>
      </c>
      <c r="AS10835" s="4">
        <v>2.3087242885186599E-2</v>
      </c>
      <c r="AT10835" s="4">
        <v>0.113685735648672</v>
      </c>
      <c r="AU10835" s="4">
        <v>6.7805391346328195E-2</v>
      </c>
      <c r="AV10835" s="4">
        <v>0.65994218332327104</v>
      </c>
      <c r="AW10835" s="4">
        <v>0.143799314717247</v>
      </c>
    </row>
    <row r="10836" spans="37:49">
      <c r="AK10836" s="4" t="s">
        <v>46</v>
      </c>
      <c r="AL10836" s="4">
        <v>142576801</v>
      </c>
      <c r="AM10836" s="4">
        <f t="shared" si="173"/>
        <v>142577000</v>
      </c>
      <c r="AN10836" s="4">
        <v>-0.14542365712499999</v>
      </c>
      <c r="AO10836" s="4">
        <v>-6.2499960950000003E-2</v>
      </c>
      <c r="AP10836" s="4">
        <v>8.9285594499999999E-3</v>
      </c>
      <c r="AQ10836" s="4">
        <v>-4.3981449300000003E-2</v>
      </c>
      <c r="AR10836" s="4">
        <v>-6.2499960950000003E-2</v>
      </c>
      <c r="AS10836" s="4">
        <v>1.15691723282252E-2</v>
      </c>
      <c r="AT10836" s="4">
        <v>0.42264973081037399</v>
      </c>
      <c r="AU10836" s="4">
        <v>0.93362771269834499</v>
      </c>
      <c r="AV10836" s="4">
        <v>0.56940341616941803</v>
      </c>
      <c r="AW10836" s="4">
        <v>0.42264973081037399</v>
      </c>
    </row>
    <row r="10837" spans="37:49">
      <c r="AK10837" s="4" t="s">
        <v>46</v>
      </c>
      <c r="AL10837" s="4">
        <v>143101001</v>
      </c>
      <c r="AM10837" s="4">
        <f t="shared" si="173"/>
        <v>143101200</v>
      </c>
      <c r="AN10837" s="4">
        <v>-5.1038015775000001E-2</v>
      </c>
      <c r="AO10837" s="4">
        <v>2.0905897499999999E-3</v>
      </c>
      <c r="AP10837" s="4">
        <v>2.3443162649999998E-2</v>
      </c>
      <c r="AQ10837" s="4">
        <v>3.9888184649999998E-2</v>
      </c>
      <c r="AR10837" s="4">
        <v>-1.2195120449999999E-2</v>
      </c>
      <c r="AS10837" s="4">
        <v>1.07880635602139E-2</v>
      </c>
      <c r="AT10837" s="4">
        <v>0.92154021272816999</v>
      </c>
      <c r="AU10837" s="4">
        <v>0.33944317225889897</v>
      </c>
      <c r="AV10837" s="4">
        <v>0.130710739873173</v>
      </c>
      <c r="AW10837" s="4">
        <v>0.42264973081037399</v>
      </c>
    </row>
    <row r="10838" spans="37:49">
      <c r="AK10838" s="4" t="s">
        <v>46</v>
      </c>
      <c r="AL10838" s="4">
        <v>143433401</v>
      </c>
      <c r="AM10838" s="4">
        <f t="shared" si="173"/>
        <v>143433600</v>
      </c>
      <c r="AN10838" s="4">
        <v>-8.9880825649999996E-2</v>
      </c>
      <c r="AO10838" s="4">
        <v>-0.15476166385000001</v>
      </c>
      <c r="AP10838" s="4">
        <v>-0.15476166385000001</v>
      </c>
      <c r="AQ10838" s="4">
        <v>-0.15476166385000001</v>
      </c>
      <c r="AR10838" s="4">
        <v>-2.9761820099999999E-2</v>
      </c>
      <c r="AS10838" s="4">
        <v>1.69401876322825E-3</v>
      </c>
      <c r="AT10838" s="4">
        <v>5.8651353394400399E-3</v>
      </c>
      <c r="AU10838" s="4">
        <v>5.8651353394400399E-3</v>
      </c>
      <c r="AV10838" s="4">
        <v>5.8651353394400399E-3</v>
      </c>
      <c r="AW10838" s="4">
        <v>0.83470535258627798</v>
      </c>
    </row>
    <row r="10839" spans="37:49">
      <c r="AK10839" s="4" t="s">
        <v>46</v>
      </c>
      <c r="AL10839" s="4">
        <v>143510201</v>
      </c>
      <c r="AM10839" s="4">
        <f t="shared" si="173"/>
        <v>143510400</v>
      </c>
      <c r="AN10839" s="4">
        <v>-5.835011205E-2</v>
      </c>
      <c r="AO10839" s="4">
        <v>-5.95238025E-3</v>
      </c>
      <c r="AP10839" s="4">
        <v>-5.95238025E-3</v>
      </c>
      <c r="AQ10839" s="4">
        <v>1.6233762E-3</v>
      </c>
      <c r="AR10839" s="4">
        <v>-5.95238025E-3</v>
      </c>
      <c r="AS10839" s="4">
        <v>5.8580470394386502E-3</v>
      </c>
      <c r="AT10839" s="4">
        <v>0.42264973081037399</v>
      </c>
      <c r="AU10839" s="4">
        <v>0.42264973081037399</v>
      </c>
      <c r="AV10839" s="4">
        <v>0.881691564324106</v>
      </c>
      <c r="AW10839" s="4">
        <v>0.42264973081037399</v>
      </c>
    </row>
    <row r="10840" spans="37:49">
      <c r="AK10840" s="4" t="s">
        <v>46</v>
      </c>
      <c r="AL10840" s="4">
        <v>144117601</v>
      </c>
      <c r="AM10840" s="4">
        <f t="shared" si="173"/>
        <v>144117800</v>
      </c>
      <c r="AN10840" s="4">
        <v>-7.9417532750000006E-2</v>
      </c>
      <c r="AO10840" s="4">
        <v>-2.7730290500000001E-2</v>
      </c>
      <c r="AP10840" s="4">
        <v>6.3606108500000001E-3</v>
      </c>
      <c r="AQ10840" s="4">
        <v>-2.7730290500000001E-2</v>
      </c>
      <c r="AR10840" s="4">
        <v>-2.7730290500000001E-2</v>
      </c>
      <c r="AS10840" s="4">
        <v>7.41268347228668E-3</v>
      </c>
      <c r="AT10840" s="4">
        <v>1.1797644781665E-2</v>
      </c>
      <c r="AU10840" s="4">
        <v>0.86971066888373005</v>
      </c>
      <c r="AV10840" s="4">
        <v>1.1797644781665E-2</v>
      </c>
      <c r="AW10840" s="4">
        <v>1.1797644781665E-2</v>
      </c>
    </row>
    <row r="10841" spans="37:49">
      <c r="AK10841" s="4" t="s">
        <v>46</v>
      </c>
      <c r="AL10841" s="4">
        <v>144215401</v>
      </c>
      <c r="AM10841" s="4">
        <f t="shared" si="173"/>
        <v>144215600</v>
      </c>
      <c r="AN10841" s="4">
        <v>-5.2140161625000001E-2</v>
      </c>
      <c r="AO10841" s="4">
        <v>-9.4619660000000005E-3</v>
      </c>
      <c r="AP10841" s="4">
        <v>4.7766990500000004E-3</v>
      </c>
      <c r="AQ10841" s="4">
        <v>2.8368712800000001E-2</v>
      </c>
      <c r="AR10841" s="4">
        <v>-9.4619660000000005E-3</v>
      </c>
      <c r="AS10841" s="4">
        <v>2.7977604250122999E-4</v>
      </c>
      <c r="AT10841" s="4">
        <v>7.0711201617880498E-2</v>
      </c>
      <c r="AU10841" s="4">
        <v>0.35586655475467599</v>
      </c>
      <c r="AV10841" s="4">
        <v>0.28286025047010599</v>
      </c>
      <c r="AW10841" s="4">
        <v>7.0711201617880498E-2</v>
      </c>
    </row>
    <row r="10842" spans="37:49">
      <c r="AK10842" s="4" t="s">
        <v>46</v>
      </c>
      <c r="AL10842" s="4">
        <v>144226201</v>
      </c>
      <c r="AM10842" s="4">
        <f t="shared" si="173"/>
        <v>144226400</v>
      </c>
      <c r="AN10842" s="4">
        <v>-8.4795273749999997E-2</v>
      </c>
      <c r="AO10842" s="10">
        <v>-4.9999999999999998E-7</v>
      </c>
      <c r="AP10842" s="10">
        <v>-4.9999999999999998E-7</v>
      </c>
      <c r="AQ10842" s="10">
        <v>-4.9999999999999998E-7</v>
      </c>
      <c r="AR10842" s="10">
        <v>-4.9999999999999998E-7</v>
      </c>
      <c r="AS10842" s="4">
        <v>4.2877572970832299E-2</v>
      </c>
      <c r="AT10842" s="4">
        <v>0.42264973081037399</v>
      </c>
      <c r="AU10842" s="4">
        <v>0.42264973081037399</v>
      </c>
      <c r="AV10842" s="4">
        <v>0.42264973081037399</v>
      </c>
      <c r="AW10842" s="4">
        <v>0.42264973081037399</v>
      </c>
    </row>
    <row r="10843" spans="37:49">
      <c r="AK10843" s="4" t="s">
        <v>46</v>
      </c>
      <c r="AL10843" s="4">
        <v>145845801</v>
      </c>
      <c r="AM10843" s="4">
        <f t="shared" si="173"/>
        <v>145846000</v>
      </c>
      <c r="AN10843" s="4">
        <v>-0.157246624</v>
      </c>
      <c r="AO10843" s="4">
        <v>-0.14597241345</v>
      </c>
      <c r="AP10843" s="4">
        <v>-0.13896022394999999</v>
      </c>
      <c r="AQ10843" s="4">
        <v>6.6881979999999796E-4</v>
      </c>
      <c r="AR10843" s="4">
        <v>-9.1714466250000001E-2</v>
      </c>
      <c r="AS10843" s="4">
        <v>3.1418034606705099E-3</v>
      </c>
      <c r="AT10843" s="4">
        <v>4.8088155756868999E-2</v>
      </c>
      <c r="AU10843" s="4">
        <v>7.2993789059931202E-2</v>
      </c>
      <c r="AV10843" s="4">
        <v>0.99466020471591898</v>
      </c>
      <c r="AW10843" s="4">
        <v>0.39686903017705799</v>
      </c>
    </row>
    <row r="10844" spans="37:49">
      <c r="AK10844" s="4" t="s">
        <v>46</v>
      </c>
      <c r="AL10844" s="4">
        <v>146220401</v>
      </c>
      <c r="AM10844" s="4">
        <f t="shared" si="173"/>
        <v>146220600</v>
      </c>
      <c r="AN10844" s="4">
        <v>-5.9851346600000001E-2</v>
      </c>
      <c r="AO10844" s="4">
        <v>3.4017154100000002E-2</v>
      </c>
      <c r="AP10844" s="4">
        <v>-2.0036885300000001E-2</v>
      </c>
      <c r="AQ10844" s="4">
        <v>-2.0036885300000001E-2</v>
      </c>
      <c r="AR10844" s="4">
        <v>-1.5183736499999999E-3</v>
      </c>
      <c r="AS10844" s="4">
        <v>1.94099190609689E-3</v>
      </c>
      <c r="AT10844" s="4">
        <v>5.26746783182186E-2</v>
      </c>
      <c r="AU10844" s="4">
        <v>0.132707748356482</v>
      </c>
      <c r="AV10844" s="4">
        <v>0.132707748356482</v>
      </c>
      <c r="AW10844" s="4">
        <v>0.946990277532886</v>
      </c>
    </row>
    <row r="10845" spans="37:49">
      <c r="AK10845" s="4" t="s">
        <v>46</v>
      </c>
      <c r="AL10845" s="4">
        <v>146708601</v>
      </c>
      <c r="AM10845" s="4">
        <f t="shared" si="173"/>
        <v>146708800</v>
      </c>
      <c r="AN10845" s="4">
        <v>-9.4917058600000007E-2</v>
      </c>
      <c r="AO10845" s="4">
        <v>-6.240093285E-2</v>
      </c>
      <c r="AP10845" s="4">
        <v>-9.2419460049999999E-2</v>
      </c>
      <c r="AQ10845" s="4">
        <v>9.3906154199999994E-2</v>
      </c>
      <c r="AR10845" s="4">
        <v>-1.2330030049999999E-2</v>
      </c>
      <c r="AS10845" s="4">
        <v>4.7868712128210401E-2</v>
      </c>
      <c r="AT10845" s="4">
        <v>0.63563439844287895</v>
      </c>
      <c r="AU10845" s="4">
        <v>0.56553893312358405</v>
      </c>
      <c r="AV10845" s="4">
        <v>0.39672833969777499</v>
      </c>
      <c r="AW10845" s="4">
        <v>0.920182734151193</v>
      </c>
    </row>
    <row r="10846" spans="37:49">
      <c r="AK10846" s="4" t="s">
        <v>46</v>
      </c>
      <c r="AL10846" s="4">
        <v>146709201</v>
      </c>
      <c r="AM10846" s="4">
        <f t="shared" si="173"/>
        <v>146709400</v>
      </c>
      <c r="AN10846" s="4">
        <v>-8.7119451900000006E-2</v>
      </c>
      <c r="AO10846" s="4">
        <v>-4.6513800000000001E-2</v>
      </c>
      <c r="AP10846" s="4">
        <v>-0.11854985805</v>
      </c>
      <c r="AQ10846" s="4">
        <v>-0.134013774</v>
      </c>
      <c r="AR10846" s="4">
        <v>-6.6919716200000007E-2</v>
      </c>
      <c r="AS10846" s="4">
        <v>7.3122002551277701E-3</v>
      </c>
      <c r="AT10846" s="4">
        <v>0.169345216194564</v>
      </c>
      <c r="AU10846" s="4">
        <v>3.8177822138162398E-2</v>
      </c>
      <c r="AV10846" s="4">
        <v>1.78720000749896E-2</v>
      </c>
      <c r="AW10846" s="4">
        <v>0.28806510832432403</v>
      </c>
    </row>
    <row r="10847" spans="37:49">
      <c r="AK10847" s="4" t="s">
        <v>46</v>
      </c>
      <c r="AL10847" s="4">
        <v>147104801</v>
      </c>
      <c r="AM10847" s="4">
        <f t="shared" si="173"/>
        <v>147105000</v>
      </c>
      <c r="AN10847" s="4">
        <v>-0.25000008330000001</v>
      </c>
      <c r="AO10847" s="4">
        <v>0.1249991875</v>
      </c>
      <c r="AP10847" s="10">
        <v>-4.9999999999999998E-7</v>
      </c>
      <c r="AQ10847" s="10">
        <v>-4.9999999999999998E-7</v>
      </c>
      <c r="AR10847" s="10">
        <v>-4.9999999999999998E-7</v>
      </c>
      <c r="AS10847" s="10">
        <v>5.3999928004590803E-23</v>
      </c>
      <c r="AT10847" s="4">
        <v>0.42265127042110001</v>
      </c>
      <c r="AU10847" s="4">
        <v>0.42264973081037399</v>
      </c>
      <c r="AV10847" s="4">
        <v>0.42264973081037399</v>
      </c>
      <c r="AW10847" s="4">
        <v>0.42264973081037399</v>
      </c>
    </row>
    <row r="10848" spans="37:49">
      <c r="AK10848" s="4" t="s">
        <v>46</v>
      </c>
      <c r="AL10848" s="4">
        <v>147209201</v>
      </c>
      <c r="AM10848" s="4">
        <f t="shared" si="173"/>
        <v>147209400</v>
      </c>
      <c r="AN10848" s="4">
        <v>-5.8333287499999997E-2</v>
      </c>
      <c r="AO10848" s="4">
        <v>-2.0833307299999999E-2</v>
      </c>
      <c r="AP10848" s="4">
        <v>-4.1666631949999998E-2</v>
      </c>
      <c r="AQ10848" s="4">
        <v>-4.1666631949999998E-2</v>
      </c>
      <c r="AR10848" s="4">
        <v>-4.1666631949999998E-2</v>
      </c>
      <c r="AS10848" s="4">
        <v>3.3845608171539802E-2</v>
      </c>
      <c r="AT10848" s="4">
        <v>0.69848879247279205</v>
      </c>
      <c r="AU10848" s="4">
        <v>0.42264973081037399</v>
      </c>
      <c r="AV10848" s="4">
        <v>0.42264973081037399</v>
      </c>
      <c r="AW10848" s="4">
        <v>0.42264973081037399</v>
      </c>
    </row>
    <row r="10849" spans="37:49">
      <c r="AK10849" s="4" t="s">
        <v>46</v>
      </c>
      <c r="AL10849" s="4">
        <v>147304401</v>
      </c>
      <c r="AM10849" s="4">
        <f t="shared" si="173"/>
        <v>147304600</v>
      </c>
      <c r="AN10849" s="4">
        <v>-7.1176021199999995E-2</v>
      </c>
      <c r="AO10849" s="4">
        <v>-6.6796521649999996E-2</v>
      </c>
      <c r="AP10849" s="4">
        <v>-4.2388645949999998E-2</v>
      </c>
      <c r="AQ10849" s="4">
        <v>-6.2831382049999995E-2</v>
      </c>
      <c r="AR10849" s="4">
        <v>-4.1341979100000002E-2</v>
      </c>
      <c r="AS10849" s="4">
        <v>6.9986883730468203E-3</v>
      </c>
      <c r="AT10849" s="4">
        <v>0.220447225322011</v>
      </c>
      <c r="AU10849" s="4">
        <v>0.37032191431854899</v>
      </c>
      <c r="AV10849" s="4">
        <v>0.19469295030122899</v>
      </c>
      <c r="AW10849" s="4">
        <v>0.53550252140690402</v>
      </c>
    </row>
    <row r="10850" spans="37:49">
      <c r="AK10850" s="4" t="s">
        <v>46</v>
      </c>
      <c r="AL10850" s="4">
        <v>149387001</v>
      </c>
      <c r="AM10850" s="4">
        <f t="shared" si="173"/>
        <v>149387200</v>
      </c>
      <c r="AN10850" s="4">
        <v>-0.17777751357499999</v>
      </c>
      <c r="AO10850" s="4">
        <v>-0.10555544385</v>
      </c>
      <c r="AP10850" s="4">
        <v>-0.10555544385</v>
      </c>
      <c r="AQ10850" s="4">
        <v>-0.10555544385</v>
      </c>
      <c r="AR10850" s="4">
        <v>-0.10555544385</v>
      </c>
      <c r="AS10850" s="4">
        <v>7.9532311124019903E-3</v>
      </c>
      <c r="AT10850" s="4">
        <v>2.7586201615768299E-3</v>
      </c>
      <c r="AU10850" s="4">
        <v>2.7586201615768299E-3</v>
      </c>
      <c r="AV10850" s="4">
        <v>2.7586201615768299E-3</v>
      </c>
      <c r="AW10850" s="4">
        <v>2.7586201615768299E-3</v>
      </c>
    </row>
    <row r="10851" spans="37:49">
      <c r="AK10851" s="4" t="s">
        <v>46</v>
      </c>
      <c r="AL10851" s="4">
        <v>150814601</v>
      </c>
      <c r="AM10851" s="4">
        <f t="shared" si="173"/>
        <v>150814800</v>
      </c>
      <c r="AN10851" s="4">
        <v>-9.0412166525000004E-2</v>
      </c>
      <c r="AO10851" s="4">
        <v>-0.16424184415000001</v>
      </c>
      <c r="AP10851" s="4">
        <v>-9.2538562399999996E-2</v>
      </c>
      <c r="AQ10851" s="4">
        <v>-0.18599092519999999</v>
      </c>
      <c r="AR10851" s="4">
        <v>-6.1595008800000003E-2</v>
      </c>
      <c r="AS10851" s="4">
        <v>2.0142857149202598E-2</v>
      </c>
      <c r="AT10851" s="4">
        <v>6.7871684021968096E-2</v>
      </c>
      <c r="AU10851" s="4">
        <v>4.3440869195647103E-2</v>
      </c>
      <c r="AV10851" s="4">
        <v>6.2142175400114297E-2</v>
      </c>
      <c r="AW10851" s="4">
        <v>0.43236480709491998</v>
      </c>
    </row>
    <row r="10852" spans="37:49">
      <c r="AK10852" s="4" t="s">
        <v>46</v>
      </c>
      <c r="AL10852" s="4">
        <v>150993601</v>
      </c>
      <c r="AM10852" s="4">
        <f t="shared" si="173"/>
        <v>150993800</v>
      </c>
      <c r="AN10852" s="4">
        <v>-7.9192502149999996E-2</v>
      </c>
      <c r="AO10852" s="10">
        <v>-4.9999999999999998E-7</v>
      </c>
      <c r="AP10852" s="10">
        <v>-4.9999999999999998E-7</v>
      </c>
      <c r="AQ10852" s="10">
        <v>-4.9999999999999998E-7</v>
      </c>
      <c r="AR10852" s="10">
        <v>-4.9999999999999998E-7</v>
      </c>
      <c r="AS10852" s="4">
        <v>2.9736306367247401E-4</v>
      </c>
      <c r="AT10852" s="4">
        <v>0.42264973081037399</v>
      </c>
      <c r="AU10852" s="4">
        <v>0.42264973081037399</v>
      </c>
      <c r="AV10852" s="4">
        <v>0.42264973081037399</v>
      </c>
      <c r="AW10852" s="4">
        <v>0.42264973081037399</v>
      </c>
    </row>
    <row r="10853" spans="37:49">
      <c r="AK10853" s="4" t="s">
        <v>46</v>
      </c>
      <c r="AL10853" s="4">
        <v>150996201</v>
      </c>
      <c r="AM10853" s="4">
        <f t="shared" si="173"/>
        <v>150996400</v>
      </c>
      <c r="AN10853" s="4">
        <v>-7.7688217399999995E-2</v>
      </c>
      <c r="AO10853" s="4">
        <v>-4.68404631E-2</v>
      </c>
      <c r="AP10853" s="4">
        <v>4.2696554999999099E-4</v>
      </c>
      <c r="AQ10853" s="4">
        <v>-6.6225051549999997E-2</v>
      </c>
      <c r="AR10853" s="4">
        <v>4.9298722500000003E-2</v>
      </c>
      <c r="AS10853" s="4">
        <v>1.7456984475684701E-3</v>
      </c>
      <c r="AT10853" s="4">
        <v>6.6529533893619694E-2</v>
      </c>
      <c r="AU10853" s="4">
        <v>0.99076943576826804</v>
      </c>
      <c r="AV10853" s="4">
        <v>5.4009603700702603E-2</v>
      </c>
      <c r="AW10853" s="4">
        <v>0.74977429502669501</v>
      </c>
    </row>
    <row r="10854" spans="37:49">
      <c r="AK10854" s="4" t="s">
        <v>46</v>
      </c>
      <c r="AL10854" s="4">
        <v>151341401</v>
      </c>
      <c r="AM10854" s="4">
        <f t="shared" si="173"/>
        <v>151341600</v>
      </c>
      <c r="AN10854" s="4">
        <v>-7.5307479900000002E-2</v>
      </c>
      <c r="AO10854" s="4">
        <v>-0.20048668485000001</v>
      </c>
      <c r="AP10854" s="4">
        <v>-7.8439202499999999E-2</v>
      </c>
      <c r="AQ10854" s="4">
        <v>-5.32510707E-2</v>
      </c>
      <c r="AR10854" s="4">
        <v>-0.1661990397</v>
      </c>
      <c r="AS10854" s="4">
        <v>4.3712052124350196E-3</v>
      </c>
      <c r="AT10854" s="4">
        <v>9.2933866415124605E-2</v>
      </c>
      <c r="AU10854" s="4">
        <v>0.19511524976467801</v>
      </c>
      <c r="AV10854" s="4">
        <v>0.29340744197165303</v>
      </c>
      <c r="AW10854" s="4">
        <v>0.32369484113913699</v>
      </c>
    </row>
    <row r="10855" spans="37:49">
      <c r="AK10855" s="4" t="s">
        <v>46</v>
      </c>
      <c r="AL10855" s="4">
        <v>151686801</v>
      </c>
      <c r="AM10855" s="4">
        <f t="shared" si="173"/>
        <v>151687000</v>
      </c>
      <c r="AN10855" s="4">
        <v>-9.2609312599999993E-2</v>
      </c>
      <c r="AO10855" s="10">
        <v>-4.9999999999999998E-7</v>
      </c>
      <c r="AP10855" s="4">
        <v>9.2587575499999998E-3</v>
      </c>
      <c r="AQ10855" s="10">
        <v>-4.9999999999999998E-7</v>
      </c>
      <c r="AR10855" s="10">
        <v>-4.9999999999999998E-7</v>
      </c>
      <c r="AS10855" s="4">
        <v>4.85548507321866E-2</v>
      </c>
      <c r="AT10855" s="4">
        <v>0.42264973081037399</v>
      </c>
      <c r="AU10855" s="4">
        <v>0.42267051654629001</v>
      </c>
      <c r="AV10855" s="4">
        <v>0.42264973081037399</v>
      </c>
      <c r="AW10855" s="4">
        <v>0.42264973081037399</v>
      </c>
    </row>
    <row r="10856" spans="37:49">
      <c r="AK10856" s="4" t="s">
        <v>46</v>
      </c>
      <c r="AL10856" s="4">
        <v>152427401</v>
      </c>
      <c r="AM10856" s="4">
        <f t="shared" si="173"/>
        <v>152427600</v>
      </c>
      <c r="AN10856" s="4">
        <v>-7.3671111050000002E-2</v>
      </c>
      <c r="AO10856" s="4">
        <v>-7.1228237000000002E-3</v>
      </c>
      <c r="AP10856" s="4">
        <v>2.2454299300000001E-2</v>
      </c>
      <c r="AQ10856" s="4">
        <v>-1.37723892E-2</v>
      </c>
      <c r="AR10856" s="4">
        <v>-2.2225982250000002E-2</v>
      </c>
      <c r="AS10856" s="4">
        <v>1.53406270522497E-2</v>
      </c>
      <c r="AT10856" s="4">
        <v>0.74096455322426102</v>
      </c>
      <c r="AU10856" s="4">
        <v>0.39979585447789401</v>
      </c>
      <c r="AV10856" s="4">
        <v>0.54203914720885205</v>
      </c>
      <c r="AW10856" s="4">
        <v>0.51019827128047901</v>
      </c>
    </row>
    <row r="10857" spans="37:49">
      <c r="AK10857" s="4" t="s">
        <v>46</v>
      </c>
      <c r="AL10857" s="4">
        <v>152825601</v>
      </c>
      <c r="AM10857" s="4">
        <f t="shared" si="173"/>
        <v>152825800</v>
      </c>
      <c r="AN10857" s="4">
        <v>-6.5668688000000003E-2</v>
      </c>
      <c r="AO10857" s="4">
        <v>9.4334604999999992E-3</v>
      </c>
      <c r="AP10857" s="10">
        <v>-4.9999999999999998E-7</v>
      </c>
      <c r="AQ10857" s="4">
        <v>7.4621854499999996E-3</v>
      </c>
      <c r="AR10857" s="10">
        <v>-4.9999999999999998E-7</v>
      </c>
      <c r="AS10857" s="10">
        <v>5.7959873022162299E-5</v>
      </c>
      <c r="AT10857" s="4">
        <v>0.422670131604926</v>
      </c>
      <c r="AU10857" s="4">
        <v>0.42264973081037399</v>
      </c>
      <c r="AV10857" s="4">
        <v>0.422675520854077</v>
      </c>
      <c r="AW10857" s="4">
        <v>0.42264973081037399</v>
      </c>
    </row>
    <row r="10858" spans="37:49">
      <c r="AK10858" s="4" t="s">
        <v>46</v>
      </c>
      <c r="AL10858" s="4">
        <v>152873801</v>
      </c>
      <c r="AM10858" s="4">
        <f t="shared" si="173"/>
        <v>152874000</v>
      </c>
      <c r="AN10858" s="4">
        <v>-5.276275305E-2</v>
      </c>
      <c r="AO10858" s="4">
        <v>-8.4743690050000001E-2</v>
      </c>
      <c r="AP10858" s="4">
        <v>-8.0403411950000003E-2</v>
      </c>
      <c r="AQ10858" s="4">
        <v>-8.9193844600000002E-2</v>
      </c>
      <c r="AR10858" s="4">
        <v>-9.8377263349999994E-2</v>
      </c>
      <c r="AS10858" s="4">
        <v>1.8699553241119399E-2</v>
      </c>
      <c r="AT10858" s="4">
        <v>0.11035664669345201</v>
      </c>
      <c r="AU10858" s="4">
        <v>0.11397167296827899</v>
      </c>
      <c r="AV10858" s="4">
        <v>0.12733884105849799</v>
      </c>
      <c r="AW10858" s="4">
        <v>8.8177433054452303E-2</v>
      </c>
    </row>
    <row r="10859" spans="37:49">
      <c r="AK10859" s="4" t="s">
        <v>46</v>
      </c>
      <c r="AL10859" s="4">
        <v>152998001</v>
      </c>
      <c r="AM10859" s="4">
        <f t="shared" si="173"/>
        <v>152998200</v>
      </c>
      <c r="AN10859" s="4">
        <v>-0.182414152</v>
      </c>
      <c r="AO10859" s="4">
        <v>-2.96950835E-2</v>
      </c>
      <c r="AP10859" s="4">
        <v>-7.9695058499999999E-2</v>
      </c>
      <c r="AQ10859" s="4">
        <v>-5.4695070999999998E-2</v>
      </c>
      <c r="AR10859" s="4">
        <v>-5.4695070999999998E-2</v>
      </c>
      <c r="AS10859" s="4">
        <v>2.5203060427720098E-2</v>
      </c>
      <c r="AT10859" s="4">
        <v>0.65702821478819395</v>
      </c>
      <c r="AU10859" s="4">
        <v>0.10707718543650201</v>
      </c>
      <c r="AV10859" s="4">
        <v>0.28526980239711902</v>
      </c>
      <c r="AW10859" s="4">
        <v>0.28526980239711902</v>
      </c>
    </row>
    <row r="10860" spans="37:49">
      <c r="AK10860" s="4" t="s">
        <v>46</v>
      </c>
      <c r="AL10860" s="4">
        <v>153099401</v>
      </c>
      <c r="AM10860" s="4">
        <f t="shared" si="173"/>
        <v>153099600</v>
      </c>
      <c r="AN10860" s="4">
        <v>-5.6070831525000003E-2</v>
      </c>
      <c r="AO10860" s="4">
        <v>4.525854855E-2</v>
      </c>
      <c r="AP10860" s="4">
        <v>-5.7471224999999803E-4</v>
      </c>
      <c r="AQ10860" s="4">
        <v>-1.7241373349999999E-2</v>
      </c>
      <c r="AR10860" s="4">
        <v>-1.7241373349999999E-2</v>
      </c>
      <c r="AS10860" s="4">
        <v>2.7679113556934799E-2</v>
      </c>
      <c r="AT10860" s="4">
        <v>0.557379622274497</v>
      </c>
      <c r="AU10860" s="4">
        <v>0.98305572014801401</v>
      </c>
      <c r="AV10860" s="4">
        <v>0.42264973081037399</v>
      </c>
      <c r="AW10860" s="4">
        <v>0.42264973081037399</v>
      </c>
    </row>
    <row r="10861" spans="37:49">
      <c r="AK10861" s="4" t="s">
        <v>46</v>
      </c>
      <c r="AL10861" s="4">
        <v>153471401</v>
      </c>
      <c r="AM10861" s="4">
        <f t="shared" si="173"/>
        <v>153471600</v>
      </c>
      <c r="AN10861" s="4">
        <v>-0.14030911855</v>
      </c>
      <c r="AO10861" s="4">
        <v>1.955968105E-2</v>
      </c>
      <c r="AP10861" s="4">
        <v>-4.5388976499999801E-3</v>
      </c>
      <c r="AQ10861" s="4">
        <v>3.6038480599999999E-2</v>
      </c>
      <c r="AR10861" s="4">
        <v>-8.2046789049999999E-2</v>
      </c>
      <c r="AS10861" s="4">
        <v>3.3128721613330303E-2</v>
      </c>
      <c r="AT10861" s="4">
        <v>0.73705901240205796</v>
      </c>
      <c r="AU10861" s="4">
        <v>0.95684915682563698</v>
      </c>
      <c r="AV10861" s="4">
        <v>6.1854636936499702E-2</v>
      </c>
      <c r="AW10861" s="4">
        <v>0.57072541970783197</v>
      </c>
    </row>
    <row r="10862" spans="37:49">
      <c r="AK10862" s="4" t="s">
        <v>46</v>
      </c>
      <c r="AL10862" s="4">
        <v>153479601</v>
      </c>
      <c r="AM10862" s="4">
        <f t="shared" si="173"/>
        <v>153479800</v>
      </c>
      <c r="AN10862" s="4">
        <v>-5.0526998300000001E-2</v>
      </c>
      <c r="AO10862" s="4">
        <v>-4.4052470699999999E-2</v>
      </c>
      <c r="AP10862" s="4">
        <v>-5.1037298549999999E-2</v>
      </c>
      <c r="AQ10862" s="4">
        <v>-1.2789447799999999E-2</v>
      </c>
      <c r="AR10862" s="4">
        <v>-5.3649238049999999E-2</v>
      </c>
      <c r="AS10862" s="4">
        <v>1.9070497374066599E-2</v>
      </c>
      <c r="AT10862" s="4">
        <v>4.0384555659883303E-2</v>
      </c>
      <c r="AU10862" s="4">
        <v>0.19285572658927599</v>
      </c>
      <c r="AV10862" s="4">
        <v>0.81708483204541704</v>
      </c>
      <c r="AW10862" s="4">
        <v>0.15428168292851899</v>
      </c>
    </row>
    <row r="10863" spans="37:49">
      <c r="AK10863" s="4" t="s">
        <v>46</v>
      </c>
      <c r="AL10863" s="4">
        <v>153483801</v>
      </c>
      <c r="AM10863" s="4">
        <f t="shared" si="173"/>
        <v>153484000</v>
      </c>
      <c r="AN10863" s="4">
        <v>-6.0203120074999998E-2</v>
      </c>
      <c r="AO10863" s="4">
        <v>-7.5098096899999994E-2</v>
      </c>
      <c r="AP10863" s="4">
        <v>-2.9233537449999999E-2</v>
      </c>
      <c r="AQ10863" s="4">
        <v>-4.4205671350000003E-2</v>
      </c>
      <c r="AR10863" s="4">
        <v>-7.5560631399999995E-2</v>
      </c>
      <c r="AS10863" s="4">
        <v>8.6177221458303508E-3</v>
      </c>
      <c r="AT10863" s="4">
        <v>0.13694624436334901</v>
      </c>
      <c r="AU10863" s="4">
        <v>0.61028778434668596</v>
      </c>
      <c r="AV10863" s="4">
        <v>0.51998263168748704</v>
      </c>
      <c r="AW10863" s="4">
        <v>0.13333974044886099</v>
      </c>
    </row>
    <row r="10864" spans="37:49">
      <c r="AK10864" s="4" t="s">
        <v>46</v>
      </c>
      <c r="AL10864" s="4">
        <v>153574401</v>
      </c>
      <c r="AM10864" s="4">
        <f t="shared" si="173"/>
        <v>153574600</v>
      </c>
      <c r="AN10864" s="4">
        <v>-0.16849455955000001</v>
      </c>
      <c r="AO10864" s="4">
        <v>-0.20401433434999999</v>
      </c>
      <c r="AP10864" s="4">
        <v>-0.1574650017</v>
      </c>
      <c r="AQ10864" s="4">
        <v>-0.1749945715</v>
      </c>
      <c r="AR10864" s="4">
        <v>-0.16989372985000001</v>
      </c>
      <c r="AS10864" s="4">
        <v>9.3657691626566706E-3</v>
      </c>
      <c r="AT10864" s="4">
        <v>0.13873235714936299</v>
      </c>
      <c r="AU10864" s="4">
        <v>5.1622587277900499E-2</v>
      </c>
      <c r="AV10864" s="4">
        <v>0.21823016686363</v>
      </c>
      <c r="AW10864" s="4">
        <v>0.49074094433850601</v>
      </c>
    </row>
    <row r="10865" spans="37:49">
      <c r="AK10865" s="4" t="s">
        <v>46</v>
      </c>
      <c r="AL10865" s="4">
        <v>153768801</v>
      </c>
      <c r="AM10865" s="4">
        <f t="shared" si="173"/>
        <v>153769000</v>
      </c>
      <c r="AN10865" s="4">
        <v>-8.642683675E-2</v>
      </c>
      <c r="AO10865" s="4">
        <v>-0.1062292403</v>
      </c>
      <c r="AP10865" s="4">
        <v>0.1347724102</v>
      </c>
      <c r="AQ10865" s="4">
        <v>-7.5346857949999999E-2</v>
      </c>
      <c r="AR10865" s="4">
        <v>-1.1420432649999999E-2</v>
      </c>
      <c r="AS10865" s="4">
        <v>2.1248552754419701E-2</v>
      </c>
      <c r="AT10865" s="4">
        <v>0.13562500790432</v>
      </c>
      <c r="AU10865" s="4">
        <v>0.30176138082543802</v>
      </c>
      <c r="AV10865" s="4">
        <v>0.41812175865610701</v>
      </c>
      <c r="AW10865" s="4">
        <v>0.93947801600304803</v>
      </c>
    </row>
    <row r="10866" spans="37:49">
      <c r="AK10866" s="4" t="s">
        <v>46</v>
      </c>
      <c r="AL10866" s="4">
        <v>153769201</v>
      </c>
      <c r="AM10866" s="4">
        <f t="shared" si="173"/>
        <v>153769400</v>
      </c>
      <c r="AN10866" s="4">
        <v>-8.8068620099999995E-2</v>
      </c>
      <c r="AO10866" s="4">
        <v>-0.1319277056</v>
      </c>
      <c r="AP10866" s="4">
        <v>-6.8006914249999995E-2</v>
      </c>
      <c r="AQ10866" s="4">
        <v>-7.8899695699999994E-2</v>
      </c>
      <c r="AR10866" s="4">
        <v>-0.13065056480000001</v>
      </c>
      <c r="AS10866" s="4">
        <v>1.2054634815727199E-2</v>
      </c>
      <c r="AT10866" s="4">
        <v>0.102988412624202</v>
      </c>
      <c r="AU10866" s="4">
        <v>0.25162007328279701</v>
      </c>
      <c r="AV10866" s="4">
        <v>0.27801803671165198</v>
      </c>
      <c r="AW10866" s="4">
        <v>0.106618838946084</v>
      </c>
    </row>
    <row r="10867" spans="37:49">
      <c r="AK10867" s="4" t="s">
        <v>46</v>
      </c>
      <c r="AL10867" s="4">
        <v>154280801</v>
      </c>
      <c r="AM10867" s="4">
        <f t="shared" si="173"/>
        <v>154281000</v>
      </c>
      <c r="AN10867" s="4">
        <v>-5.9358421299999999E-2</v>
      </c>
      <c r="AO10867" s="4">
        <v>-2.380951245E-2</v>
      </c>
      <c r="AP10867" s="4">
        <v>3.9681881500000004E-3</v>
      </c>
      <c r="AQ10867" s="4">
        <v>-5.158724395E-2</v>
      </c>
      <c r="AR10867" s="4">
        <v>4.7618998099999997E-2</v>
      </c>
      <c r="AS10867" s="4">
        <v>1.2579107166381101E-2</v>
      </c>
      <c r="AT10867" s="4">
        <v>0.74554314210178396</v>
      </c>
      <c r="AU10867" s="4">
        <v>0.96855019592341196</v>
      </c>
      <c r="AV10867" s="4">
        <v>0.34589900445336003</v>
      </c>
      <c r="AW10867" s="4">
        <v>0.31175234351812497</v>
      </c>
    </row>
    <row r="10868" spans="37:49">
      <c r="AK10868" s="4" t="s">
        <v>46</v>
      </c>
      <c r="AL10868" s="4">
        <v>154621001</v>
      </c>
      <c r="AM10868" s="4">
        <f t="shared" si="173"/>
        <v>154621200</v>
      </c>
      <c r="AN10868" s="4">
        <v>-0.11031822920000001</v>
      </c>
      <c r="AO10868" s="4">
        <v>1.089001985E-2</v>
      </c>
      <c r="AP10868" s="4">
        <v>0.10083645585000001</v>
      </c>
      <c r="AQ10868" s="4">
        <v>2.7355939499999999E-2</v>
      </c>
      <c r="AR10868" s="4">
        <v>5.5208204550000001E-2</v>
      </c>
      <c r="AS10868" s="4">
        <v>1.47090626672138E-2</v>
      </c>
      <c r="AT10868" s="4">
        <v>0.89308732798476498</v>
      </c>
      <c r="AU10868" s="4">
        <v>8.8646823931473703E-2</v>
      </c>
      <c r="AV10868" s="4">
        <v>0.65413064487723305</v>
      </c>
      <c r="AW10868" s="4">
        <v>0.206792540611098</v>
      </c>
    </row>
    <row r="10869" spans="37:49">
      <c r="AK10869" s="4" t="s">
        <v>46</v>
      </c>
      <c r="AL10869" s="4">
        <v>155350001</v>
      </c>
      <c r="AM10869" s="4">
        <f t="shared" si="173"/>
        <v>155350200</v>
      </c>
      <c r="AN10869" s="4">
        <v>-7.0618210200000003E-2</v>
      </c>
      <c r="AO10869" s="4">
        <v>-0.13325276745</v>
      </c>
      <c r="AP10869" s="4">
        <v>-0.12952584454999999</v>
      </c>
      <c r="AQ10869" s="4">
        <v>-0.14923243605</v>
      </c>
      <c r="AR10869" s="4">
        <v>-0.1380681601</v>
      </c>
      <c r="AS10869" s="4">
        <v>2.7075058869764301E-2</v>
      </c>
      <c r="AT10869" s="4">
        <v>0.15415377301552799</v>
      </c>
      <c r="AU10869" s="4">
        <v>0.127399598929895</v>
      </c>
      <c r="AV10869" s="4">
        <v>0.14902970713607899</v>
      </c>
      <c r="AW10869" s="4">
        <v>0.107359347513697</v>
      </c>
    </row>
    <row r="10870" spans="37:49">
      <c r="AK10870" s="4" t="s">
        <v>46</v>
      </c>
      <c r="AL10870" s="4">
        <v>156093001</v>
      </c>
      <c r="AM10870" s="4">
        <f t="shared" si="173"/>
        <v>156093200</v>
      </c>
      <c r="AN10870" s="4">
        <v>-6.9806432299999999E-2</v>
      </c>
      <c r="AO10870" s="4">
        <v>8.1631664499999795E-3</v>
      </c>
      <c r="AP10870" s="4">
        <v>-8.0140346949999997E-2</v>
      </c>
      <c r="AQ10870" s="4">
        <v>5.8200388950000001E-2</v>
      </c>
      <c r="AR10870" s="4">
        <v>-7.3679284950000007E-2</v>
      </c>
      <c r="AS10870" s="4">
        <v>3.0364933893388499E-2</v>
      </c>
      <c r="AT10870" s="4">
        <v>0.92282929749092801</v>
      </c>
      <c r="AU10870" s="4">
        <v>0.35507301556821902</v>
      </c>
      <c r="AV10870" s="4">
        <v>0.32872382325785798</v>
      </c>
      <c r="AW10870" s="4">
        <v>0.20236627720063499</v>
      </c>
    </row>
    <row r="10871" spans="37:49">
      <c r="AK10871" s="4" t="s">
        <v>46</v>
      </c>
      <c r="AL10871" s="4">
        <v>156093601</v>
      </c>
      <c r="AM10871" s="4">
        <f t="shared" si="173"/>
        <v>156093800</v>
      </c>
      <c r="AN10871" s="4">
        <v>-7.72806142E-2</v>
      </c>
      <c r="AO10871" s="4">
        <v>-0.17840745024999999</v>
      </c>
      <c r="AP10871" s="4">
        <v>-0.1022784875</v>
      </c>
      <c r="AQ10871" s="4">
        <v>-0.11385888695</v>
      </c>
      <c r="AR10871" s="4">
        <v>-7.4451598250000001E-2</v>
      </c>
      <c r="AS10871" s="4">
        <v>6.4656914440085599E-3</v>
      </c>
      <c r="AT10871" s="4">
        <v>6.5072611509728095E-2</v>
      </c>
      <c r="AU10871" s="4">
        <v>0.42579990048643801</v>
      </c>
      <c r="AV10871" s="4">
        <v>8.2118702504565905E-2</v>
      </c>
      <c r="AW10871" s="4">
        <v>0.24854397105873199</v>
      </c>
    </row>
    <row r="10872" spans="37:49">
      <c r="AK10872" s="4" t="s">
        <v>46</v>
      </c>
      <c r="AL10872" s="4">
        <v>156095801</v>
      </c>
      <c r="AM10872" s="4">
        <f t="shared" si="173"/>
        <v>156096000</v>
      </c>
      <c r="AN10872" s="4">
        <v>-0.2624833533</v>
      </c>
      <c r="AO10872" s="4">
        <v>-0.37512658859999998</v>
      </c>
      <c r="AP10872" s="4">
        <v>0.13956189590000001</v>
      </c>
      <c r="AQ10872" s="4">
        <v>-0.18815120339999999</v>
      </c>
      <c r="AR10872" s="4">
        <v>-0.37074827594999998</v>
      </c>
      <c r="AS10872" s="4">
        <v>2.3063468710448902E-3</v>
      </c>
      <c r="AT10872" s="4">
        <v>0.14742490668774699</v>
      </c>
      <c r="AU10872" s="4">
        <v>0.37923093594405799</v>
      </c>
      <c r="AV10872" s="4">
        <v>0.36846435306318498</v>
      </c>
      <c r="AW10872" s="4">
        <v>0.21292964025817901</v>
      </c>
    </row>
    <row r="10873" spans="37:49">
      <c r="AK10873" s="4" t="s">
        <v>46</v>
      </c>
      <c r="AL10873" s="4">
        <v>156908801</v>
      </c>
      <c r="AM10873" s="4">
        <f t="shared" si="173"/>
        <v>156909000</v>
      </c>
      <c r="AN10873" s="4">
        <v>-5.0004209549999998E-2</v>
      </c>
      <c r="AO10873" s="4">
        <v>-7.8715415299999994E-2</v>
      </c>
      <c r="AP10873" s="4">
        <v>-7.0913523800000003E-2</v>
      </c>
      <c r="AQ10873" s="4">
        <v>-5.4167112400000002E-2</v>
      </c>
      <c r="AR10873" s="4">
        <v>-5.949727355E-2</v>
      </c>
      <c r="AS10873" s="4">
        <v>1.54899955636984E-2</v>
      </c>
      <c r="AT10873" s="4">
        <v>8.5406879312264206E-2</v>
      </c>
      <c r="AU10873" s="4">
        <v>0.14178078781411901</v>
      </c>
      <c r="AV10873" s="4">
        <v>0.34390508486472299</v>
      </c>
      <c r="AW10873" s="4">
        <v>9.5027590264857298E-2</v>
      </c>
    </row>
    <row r="10874" spans="37:49">
      <c r="AK10874" s="4" t="s">
        <v>46</v>
      </c>
      <c r="AL10874" s="4">
        <v>156971601</v>
      </c>
      <c r="AM10874" s="4">
        <f t="shared" si="173"/>
        <v>156971800</v>
      </c>
      <c r="AN10874" s="4">
        <v>-5.0061261000000003E-2</v>
      </c>
      <c r="AO10874" s="4">
        <v>-6.4583319400000005E-2</v>
      </c>
      <c r="AP10874" s="4">
        <v>-4.4583327399999997E-2</v>
      </c>
      <c r="AQ10874" s="4">
        <v>-4.2844198399999998E-2</v>
      </c>
      <c r="AR10874" s="4">
        <v>-4.7916658299999998E-2</v>
      </c>
      <c r="AS10874" s="4">
        <v>4.4727273060059802E-2</v>
      </c>
      <c r="AT10874" s="4">
        <v>0.24435183528162999</v>
      </c>
      <c r="AU10874" s="4">
        <v>0.42062193798615999</v>
      </c>
      <c r="AV10874" s="4">
        <v>0.44289941844057301</v>
      </c>
      <c r="AW10874" s="4">
        <v>0.38063634948234398</v>
      </c>
    </row>
    <row r="10875" spans="37:49">
      <c r="AK10875" s="4" t="s">
        <v>46</v>
      </c>
      <c r="AL10875" s="4">
        <v>157229201</v>
      </c>
      <c r="AM10875" s="4">
        <f t="shared" si="173"/>
        <v>157229400</v>
      </c>
      <c r="AN10875" s="4">
        <v>-8.3484548899999997E-2</v>
      </c>
      <c r="AO10875" s="4">
        <v>3.3261234850000002E-2</v>
      </c>
      <c r="AP10875" s="4">
        <v>-1.188129605E-2</v>
      </c>
      <c r="AQ10875" s="4">
        <v>0.1346516753</v>
      </c>
      <c r="AR10875" s="4">
        <v>-2.3157889250000001E-2</v>
      </c>
      <c r="AS10875" s="4">
        <v>5.4270613807343403E-3</v>
      </c>
      <c r="AT10875" s="4">
        <v>0.20988166589238799</v>
      </c>
      <c r="AU10875" s="4">
        <v>0.64813426002177799</v>
      </c>
      <c r="AV10875" s="4">
        <v>0.11041224459344599</v>
      </c>
      <c r="AW10875" s="4">
        <v>0.19613751645497199</v>
      </c>
    </row>
    <row r="10876" spans="37:49">
      <c r="AK10876" s="4" t="s">
        <v>46</v>
      </c>
      <c r="AL10876" s="4">
        <v>157266601</v>
      </c>
      <c r="AM10876" s="4">
        <f t="shared" si="173"/>
        <v>157266800</v>
      </c>
      <c r="AN10876" s="4">
        <v>-5.4166634349999999E-2</v>
      </c>
      <c r="AO10876" s="4">
        <v>-2.4999987500000001E-2</v>
      </c>
      <c r="AP10876" s="4">
        <v>-6.4814758499999996E-3</v>
      </c>
      <c r="AQ10876" s="4">
        <v>-2.4999987500000001E-2</v>
      </c>
      <c r="AR10876" s="4">
        <v>4.4117599000000002E-3</v>
      </c>
      <c r="AS10876" s="4">
        <v>7.4708480225452196E-3</v>
      </c>
      <c r="AT10876" s="4">
        <v>0.42264973081037399</v>
      </c>
      <c r="AU10876" s="4">
        <v>0.854261577007143</v>
      </c>
      <c r="AV10876" s="4">
        <v>0.42264973081037399</v>
      </c>
      <c r="AW10876" s="4">
        <v>0.91944680094603604</v>
      </c>
    </row>
    <row r="10877" spans="37:49">
      <c r="AK10877" s="4" t="s">
        <v>46</v>
      </c>
      <c r="AL10877" s="4">
        <v>157571401</v>
      </c>
      <c r="AM10877" s="4">
        <f t="shared" si="173"/>
        <v>157571600</v>
      </c>
      <c r="AN10877" s="4">
        <v>-6.9823067449999998E-2</v>
      </c>
      <c r="AO10877" s="4">
        <v>-4.99900889E-2</v>
      </c>
      <c r="AP10877" s="4">
        <v>-6.5476178100000004E-2</v>
      </c>
      <c r="AQ10877" s="4">
        <v>-5.5892872650000001E-2</v>
      </c>
      <c r="AR10877" s="4">
        <v>-3.8392862950000002E-2</v>
      </c>
      <c r="AS10877" s="4">
        <v>4.9374147117011297E-2</v>
      </c>
      <c r="AT10877" s="4">
        <v>0.43999393158524203</v>
      </c>
      <c r="AU10877" s="4">
        <v>0.53401959301608704</v>
      </c>
      <c r="AV10877" s="4">
        <v>0.48014002473126399</v>
      </c>
      <c r="AW10877" s="4">
        <v>0.76324604839216503</v>
      </c>
    </row>
    <row r="10878" spans="37:49">
      <c r="AK10878" s="4" t="s">
        <v>46</v>
      </c>
      <c r="AL10878" s="4">
        <v>158255801</v>
      </c>
      <c r="AM10878" s="4">
        <f t="shared" si="173"/>
        <v>158256000</v>
      </c>
      <c r="AN10878" s="4">
        <v>-7.89771685E-2</v>
      </c>
      <c r="AO10878" s="4">
        <v>-0.13333314445</v>
      </c>
      <c r="AP10878" s="4">
        <v>-0.13333314445</v>
      </c>
      <c r="AQ10878" s="4">
        <v>-0.13333314445</v>
      </c>
      <c r="AR10878" s="4">
        <v>-0.13333314445</v>
      </c>
      <c r="AS10878" s="4">
        <v>3.02950796172195E-2</v>
      </c>
      <c r="AT10878" s="4">
        <v>5.7190827472454797E-2</v>
      </c>
      <c r="AU10878" s="4">
        <v>5.7190827472454797E-2</v>
      </c>
      <c r="AV10878" s="4">
        <v>5.7190827472454797E-2</v>
      </c>
      <c r="AW10878" s="4">
        <v>5.7190827472454797E-2</v>
      </c>
    </row>
    <row r="10879" spans="37:49">
      <c r="AK10879" s="4" t="s">
        <v>46</v>
      </c>
      <c r="AL10879" s="4">
        <v>158609401</v>
      </c>
      <c r="AM10879" s="4">
        <f t="shared" si="173"/>
        <v>158609600</v>
      </c>
      <c r="AN10879" s="4">
        <v>-9.8423182624999994E-2</v>
      </c>
      <c r="AO10879" s="4">
        <v>3.2347788349999997E-2</v>
      </c>
      <c r="AP10879" s="4">
        <v>4.3522582099999998E-2</v>
      </c>
      <c r="AQ10879" s="4">
        <v>-3.4568746749999997E-2</v>
      </c>
      <c r="AR10879" s="4">
        <v>-0.1015122389</v>
      </c>
      <c r="AS10879" s="4">
        <v>1.17463244239471E-2</v>
      </c>
      <c r="AT10879" s="4">
        <v>0.71821507310308097</v>
      </c>
      <c r="AU10879" s="4">
        <v>0.89256743192648602</v>
      </c>
      <c r="AV10879" s="4">
        <v>0.39908006934083301</v>
      </c>
      <c r="AW10879" s="4">
        <v>0.437861871099259</v>
      </c>
    </row>
    <row r="10880" spans="37:49">
      <c r="AK10880" s="4" t="s">
        <v>46</v>
      </c>
      <c r="AL10880" s="4">
        <v>158990801</v>
      </c>
      <c r="AM10880" s="4">
        <f t="shared" si="173"/>
        <v>158991000</v>
      </c>
      <c r="AN10880" s="4">
        <v>-6.6058726349999999E-2</v>
      </c>
      <c r="AO10880" s="4">
        <v>7.6872816999999996E-3</v>
      </c>
      <c r="AP10880" s="4">
        <v>-4.7117500350000001E-2</v>
      </c>
      <c r="AQ10880" s="4">
        <v>4.6632441050000001E-2</v>
      </c>
      <c r="AR10880" s="4">
        <v>4.8120549550000002E-2</v>
      </c>
      <c r="AS10880" s="4">
        <v>3.8869194151415098E-2</v>
      </c>
      <c r="AT10880" s="4">
        <v>5.1981861204987399E-2</v>
      </c>
      <c r="AU10880" s="4">
        <v>1.24335940148116E-3</v>
      </c>
      <c r="AV10880" s="4">
        <v>0.66824745946283004</v>
      </c>
      <c r="AW10880" s="4">
        <v>0.66359702946425603</v>
      </c>
    </row>
    <row r="10881" spans="37:49">
      <c r="AK10881" s="4" t="s">
        <v>46</v>
      </c>
      <c r="AL10881" s="4">
        <v>159224801</v>
      </c>
      <c r="AM10881" s="4">
        <f t="shared" si="173"/>
        <v>159225000</v>
      </c>
      <c r="AN10881" s="4">
        <v>-5.1069322799999997E-2</v>
      </c>
      <c r="AO10881" s="4">
        <v>-2.1506776349999999E-2</v>
      </c>
      <c r="AP10881" s="4">
        <v>-2.1506776349999999E-2</v>
      </c>
      <c r="AQ10881" s="4">
        <v>-9.4100031500000004E-3</v>
      </c>
      <c r="AR10881" s="4">
        <v>-1.303220045E-2</v>
      </c>
      <c r="AS10881" s="4">
        <v>2.67347934318099E-3</v>
      </c>
      <c r="AT10881" s="4">
        <v>0.26927458205007998</v>
      </c>
      <c r="AU10881" s="4">
        <v>0.26927458205007998</v>
      </c>
      <c r="AV10881" s="4">
        <v>0.66412515071078604</v>
      </c>
      <c r="AW10881" s="4">
        <v>0.51336518630226502</v>
      </c>
    </row>
    <row r="10882" spans="37:49">
      <c r="AK10882" s="4" t="s">
        <v>46</v>
      </c>
      <c r="AL10882" s="4">
        <v>159434601</v>
      </c>
      <c r="AM10882" s="4">
        <f t="shared" si="173"/>
        <v>159434800</v>
      </c>
      <c r="AN10882" s="4">
        <v>-5.376666225E-2</v>
      </c>
      <c r="AO10882" s="4">
        <v>2.2653615999999998E-3</v>
      </c>
      <c r="AP10882" s="4">
        <v>-4.3251599999999998E-3</v>
      </c>
      <c r="AQ10882" s="4">
        <v>-1.0339592200000001E-2</v>
      </c>
      <c r="AR10882" s="4">
        <v>-9.7860289999999999E-3</v>
      </c>
      <c r="AS10882" s="4">
        <v>2.9617253386175898E-3</v>
      </c>
      <c r="AT10882" s="4">
        <v>0.44880111462076999</v>
      </c>
      <c r="AU10882" s="4">
        <v>0.869802838087679</v>
      </c>
      <c r="AV10882" s="4">
        <v>0.610488595481262</v>
      </c>
      <c r="AW10882" s="4">
        <v>0.12992409701789601</v>
      </c>
    </row>
    <row r="10883" spans="37:49">
      <c r="AK10883" s="4" t="s">
        <v>46</v>
      </c>
      <c r="AL10883" s="4">
        <v>159609201</v>
      </c>
      <c r="AM10883" s="4">
        <f t="shared" si="173"/>
        <v>159609400</v>
      </c>
      <c r="AN10883" s="4">
        <v>-6.2710177800000003E-2</v>
      </c>
      <c r="AO10883" s="10">
        <v>-4.9500000001701003E-9</v>
      </c>
      <c r="AP10883" s="4">
        <v>-1.6722407599999999E-2</v>
      </c>
      <c r="AQ10883" s="4">
        <v>1.480547435E-2</v>
      </c>
      <c r="AR10883" s="4">
        <v>-2.4766899499999999E-3</v>
      </c>
      <c r="AS10883" s="4">
        <v>2.9665882496967E-2</v>
      </c>
      <c r="AT10883" s="4">
        <v>0.99999993589745695</v>
      </c>
      <c r="AU10883" s="4">
        <v>0.74145608863832402</v>
      </c>
      <c r="AV10883" s="4">
        <v>0.80904699017678205</v>
      </c>
      <c r="AW10883" s="4">
        <v>0.96167932230585496</v>
      </c>
    </row>
    <row r="10884" spans="37:49">
      <c r="AK10884" s="4" t="s">
        <v>46</v>
      </c>
      <c r="AL10884" s="4">
        <v>160111601</v>
      </c>
      <c r="AM10884" s="4">
        <f t="shared" ref="AM10884:AM10947" si="174">AL10884+199</f>
        <v>160111800</v>
      </c>
      <c r="AN10884" s="4">
        <v>-7.8133385850000001E-2</v>
      </c>
      <c r="AO10884" s="4">
        <v>-7.0176911450000004E-2</v>
      </c>
      <c r="AP10884" s="4">
        <v>-9.0277771349999994E-2</v>
      </c>
      <c r="AQ10884" s="4">
        <v>-6.7602492299999997E-2</v>
      </c>
      <c r="AR10884" s="4">
        <v>-2.5528179049999999E-2</v>
      </c>
      <c r="AS10884" s="4">
        <v>3.0806913549482401E-3</v>
      </c>
      <c r="AT10884" s="4">
        <v>8.0985485571704402E-2</v>
      </c>
      <c r="AU10884" s="4">
        <v>1.09686568956459E-2</v>
      </c>
      <c r="AV10884" s="4">
        <v>0.25751038468331</v>
      </c>
      <c r="AW10884" s="4">
        <v>0.23827606053699399</v>
      </c>
    </row>
    <row r="10885" spans="37:49">
      <c r="AK10885" s="4" t="s">
        <v>46</v>
      </c>
      <c r="AL10885" s="4">
        <v>160123201</v>
      </c>
      <c r="AM10885" s="4">
        <f t="shared" si="174"/>
        <v>160123400</v>
      </c>
      <c r="AN10885" s="4">
        <v>-0.10599487790000001</v>
      </c>
      <c r="AO10885" s="4">
        <v>-2.8205113300000001E-2</v>
      </c>
      <c r="AP10885" s="4">
        <v>0.19313712615</v>
      </c>
      <c r="AQ10885" s="4">
        <v>-4.0350846599999997E-2</v>
      </c>
      <c r="AR10885" s="4">
        <v>7.6190469649999995E-2</v>
      </c>
      <c r="AS10885" s="4">
        <v>2.7006514849140299E-2</v>
      </c>
      <c r="AT10885" s="4">
        <v>0.74915635065984199</v>
      </c>
      <c r="AU10885" s="4">
        <v>0.23379943771157199</v>
      </c>
      <c r="AV10885" s="4">
        <v>0.63013715276724203</v>
      </c>
      <c r="AW10885" s="4">
        <v>0.67661907216677797</v>
      </c>
    </row>
    <row r="10886" spans="37:49">
      <c r="AK10886" s="4" t="s">
        <v>46</v>
      </c>
      <c r="AL10886" s="4">
        <v>160608601</v>
      </c>
      <c r="AM10886" s="4">
        <f t="shared" si="174"/>
        <v>160608800</v>
      </c>
      <c r="AN10886" s="4">
        <v>-6.3135788025E-2</v>
      </c>
      <c r="AO10886" s="4">
        <v>-0.11249987190000001</v>
      </c>
      <c r="AP10886" s="4">
        <v>-6.7045367750000001E-2</v>
      </c>
      <c r="AQ10886" s="4">
        <v>-0.11249987190000001</v>
      </c>
      <c r="AR10886" s="4">
        <v>-0.11249987190000001</v>
      </c>
      <c r="AS10886" s="4">
        <v>4.2838903350697101E-2</v>
      </c>
      <c r="AT10886" s="4">
        <v>1.21216336436103E-2</v>
      </c>
      <c r="AU10886" s="4">
        <v>0.29090441243107401</v>
      </c>
      <c r="AV10886" s="4">
        <v>1.21216336436103E-2</v>
      </c>
      <c r="AW10886" s="4">
        <v>1.21216336436103E-2</v>
      </c>
    </row>
    <row r="10887" spans="37:49">
      <c r="AK10887" s="4" t="s">
        <v>46</v>
      </c>
      <c r="AL10887" s="4">
        <v>161004001</v>
      </c>
      <c r="AM10887" s="4">
        <f t="shared" si="174"/>
        <v>161004200</v>
      </c>
      <c r="AN10887" s="4">
        <v>-8.3242542850000004E-2</v>
      </c>
      <c r="AO10887" s="4">
        <v>-0.1181958098</v>
      </c>
      <c r="AP10887" s="4">
        <v>-0.1345844541</v>
      </c>
      <c r="AQ10887" s="4">
        <v>-0.15314765855000001</v>
      </c>
      <c r="AR10887" s="4">
        <v>-0.15704515020000001</v>
      </c>
      <c r="AS10887" s="4">
        <v>5.0239203198764E-3</v>
      </c>
      <c r="AT10887" s="4">
        <v>5.6565330326386401E-2</v>
      </c>
      <c r="AU10887" s="4">
        <v>3.1158913093103799E-2</v>
      </c>
      <c r="AV10887" s="4">
        <v>7.5053105096346204E-2</v>
      </c>
      <c r="AW10887" s="4">
        <v>6.8513398659833802E-3</v>
      </c>
    </row>
    <row r="10888" spans="37:49">
      <c r="AK10888" s="4" t="s">
        <v>46</v>
      </c>
      <c r="AL10888" s="4">
        <v>161314801</v>
      </c>
      <c r="AM10888" s="4">
        <f t="shared" si="174"/>
        <v>161315000</v>
      </c>
      <c r="AN10888" s="4">
        <v>-0.1065169965</v>
      </c>
      <c r="AO10888" s="4">
        <v>6.1805496600000003E-2</v>
      </c>
      <c r="AP10888" s="4">
        <v>7.2222138300000002E-2</v>
      </c>
      <c r="AQ10888" s="4">
        <v>1.666664445E-2</v>
      </c>
      <c r="AR10888" s="4">
        <v>8.3333235999999995E-3</v>
      </c>
      <c r="AS10888" s="4">
        <v>4.3725420771638301E-3</v>
      </c>
      <c r="AT10888" s="4">
        <v>0.21830505448218099</v>
      </c>
      <c r="AU10888" s="4">
        <v>0.127497195236636</v>
      </c>
      <c r="AV10888" s="4">
        <v>0.764297870550116</v>
      </c>
      <c r="AW10888" s="4">
        <v>0.85997206847527996</v>
      </c>
    </row>
    <row r="10889" spans="37:49">
      <c r="AK10889" s="4" t="s">
        <v>46</v>
      </c>
      <c r="AL10889" s="4">
        <v>162042401</v>
      </c>
      <c r="AM10889" s="4">
        <f t="shared" si="174"/>
        <v>162042600</v>
      </c>
      <c r="AN10889" s="4">
        <v>-7.2222180250000004E-2</v>
      </c>
      <c r="AO10889" s="10">
        <v>-4.9999999999999998E-7</v>
      </c>
      <c r="AP10889" s="10">
        <v>-4.9999999999999998E-7</v>
      </c>
      <c r="AQ10889" s="10">
        <v>-4.9999999999999998E-7</v>
      </c>
      <c r="AR10889" s="10">
        <v>-4.9999999999999998E-7</v>
      </c>
      <c r="AS10889" s="4">
        <v>2.6202890171624998E-2</v>
      </c>
      <c r="AT10889" s="4">
        <v>0.42264973081037399</v>
      </c>
      <c r="AU10889" s="4">
        <v>0.42264973081037399</v>
      </c>
      <c r="AV10889" s="4">
        <v>0.42264973081037399</v>
      </c>
      <c r="AW10889" s="4">
        <v>0.42264973081037399</v>
      </c>
    </row>
    <row r="10890" spans="37:49">
      <c r="AK10890" s="4" t="s">
        <v>46</v>
      </c>
      <c r="AL10890" s="4">
        <v>162199601</v>
      </c>
      <c r="AM10890" s="4">
        <f t="shared" si="174"/>
        <v>162199800</v>
      </c>
      <c r="AN10890" s="4">
        <v>-7.5582644350000006E-2</v>
      </c>
      <c r="AO10890" s="4">
        <v>3.4135805550000002E-2</v>
      </c>
      <c r="AP10890" s="4">
        <v>-1.7588323449999999E-2</v>
      </c>
      <c r="AQ10890" s="4">
        <v>-7.5883254499999999E-3</v>
      </c>
      <c r="AR10890" s="4">
        <v>-6.63941915E-3</v>
      </c>
      <c r="AS10890" s="4">
        <v>4.2525568132579399E-2</v>
      </c>
      <c r="AT10890" s="4">
        <v>0.57725651641461095</v>
      </c>
      <c r="AU10890" s="4">
        <v>6.8136552024071996E-3</v>
      </c>
      <c r="AV10890" s="4">
        <v>0.531049979420253</v>
      </c>
      <c r="AW10890" s="4">
        <v>0.60883500486333597</v>
      </c>
    </row>
    <row r="10891" spans="37:49">
      <c r="AK10891" s="4" t="s">
        <v>46</v>
      </c>
      <c r="AL10891" s="4">
        <v>162483201</v>
      </c>
      <c r="AM10891" s="4">
        <f t="shared" si="174"/>
        <v>162483400</v>
      </c>
      <c r="AN10891" s="4">
        <v>-8.4325350100000002E-2</v>
      </c>
      <c r="AO10891" s="4">
        <v>-4.1666655099999998E-2</v>
      </c>
      <c r="AP10891" s="4">
        <v>5.2083302499999996E-3</v>
      </c>
      <c r="AQ10891" s="4">
        <v>1.096489615E-2</v>
      </c>
      <c r="AR10891" s="4">
        <v>7.2491445400000007E-2</v>
      </c>
      <c r="AS10891" s="4">
        <v>1.1990600554418701E-2</v>
      </c>
      <c r="AT10891" s="4">
        <v>0.42264973081037399</v>
      </c>
      <c r="AU10891" s="4">
        <v>0.94137897894692302</v>
      </c>
      <c r="AV10891" s="4">
        <v>0.88526205264225799</v>
      </c>
      <c r="AW10891" s="4">
        <v>0.48068171768357498</v>
      </c>
    </row>
    <row r="10892" spans="37:49">
      <c r="AK10892" s="4" t="s">
        <v>46</v>
      </c>
      <c r="AL10892" s="4">
        <v>162682801</v>
      </c>
      <c r="AM10892" s="4">
        <f t="shared" si="174"/>
        <v>162683000</v>
      </c>
      <c r="AN10892" s="4">
        <v>-8.5300147950000002E-2</v>
      </c>
      <c r="AO10892" s="4">
        <v>-2.3901092950000001E-2</v>
      </c>
      <c r="AP10892" s="4">
        <v>3.1654400899999997E-2</v>
      </c>
      <c r="AQ10892" s="4">
        <v>-1.19963339E-2</v>
      </c>
      <c r="AR10892" s="4">
        <v>-2.3901092950000001E-2</v>
      </c>
      <c r="AS10892" s="10">
        <v>2.78887429792203E-5</v>
      </c>
      <c r="AT10892" s="4">
        <v>3.6125698194383798E-2</v>
      </c>
      <c r="AU10892" s="4">
        <v>0.62742638350677504</v>
      </c>
      <c r="AV10892" s="4">
        <v>0.44722785487862798</v>
      </c>
      <c r="AW10892" s="4">
        <v>3.6125698194383798E-2</v>
      </c>
    </row>
    <row r="10893" spans="37:49">
      <c r="AK10893" s="4" t="s">
        <v>46</v>
      </c>
      <c r="AL10893" s="4">
        <v>163176401</v>
      </c>
      <c r="AM10893" s="4">
        <f t="shared" si="174"/>
        <v>163176600</v>
      </c>
      <c r="AN10893" s="4">
        <v>-8.3333694400000005E-2</v>
      </c>
      <c r="AO10893" s="4">
        <v>-4.1667201399999999E-2</v>
      </c>
      <c r="AP10893" s="4">
        <v>-0.1666668889</v>
      </c>
      <c r="AQ10893" s="4">
        <v>-8.3333694449999995E-2</v>
      </c>
      <c r="AR10893" s="4">
        <v>-8.3333694449999995E-2</v>
      </c>
      <c r="AS10893" s="10">
        <v>4.3739241840029103E-21</v>
      </c>
      <c r="AT10893" s="4">
        <v>0.77058093356450197</v>
      </c>
      <c r="AU10893" s="10">
        <v>8.9999759998944895E-12</v>
      </c>
      <c r="AV10893" s="4">
        <v>0.422647421419305</v>
      </c>
      <c r="AW10893" s="4">
        <v>0.422647421419305</v>
      </c>
    </row>
    <row r="10894" spans="37:49">
      <c r="AK10894" s="4" t="s">
        <v>46</v>
      </c>
      <c r="AL10894" s="4">
        <v>163293001</v>
      </c>
      <c r="AM10894" s="4">
        <f t="shared" si="174"/>
        <v>163293200</v>
      </c>
      <c r="AN10894" s="4">
        <v>-0.1022568678</v>
      </c>
      <c r="AO10894" s="4">
        <v>-0.12717388155000001</v>
      </c>
      <c r="AP10894" s="4">
        <v>-0.12717388155000001</v>
      </c>
      <c r="AQ10894" s="4">
        <v>-6.7173905549999996E-2</v>
      </c>
      <c r="AR10894" s="4">
        <v>-0.12717388155000001</v>
      </c>
      <c r="AS10894" s="4">
        <v>3.5002215349238301E-2</v>
      </c>
      <c r="AT10894" s="4">
        <v>0.22287862007159401</v>
      </c>
      <c r="AU10894" s="4">
        <v>0.22287862007159401</v>
      </c>
      <c r="AV10894" s="4">
        <v>0.55036779240198497</v>
      </c>
      <c r="AW10894" s="4">
        <v>0.22287862007159401</v>
      </c>
    </row>
    <row r="10895" spans="37:49">
      <c r="AK10895" s="4" t="s">
        <v>46</v>
      </c>
      <c r="AL10895" s="4">
        <v>163422201</v>
      </c>
      <c r="AM10895" s="4">
        <f t="shared" si="174"/>
        <v>163422400</v>
      </c>
      <c r="AN10895" s="4">
        <v>-6.0358210425000003E-2</v>
      </c>
      <c r="AO10895" s="4">
        <v>-0.10520360149999999</v>
      </c>
      <c r="AP10895" s="4">
        <v>-6.5521068099999996E-2</v>
      </c>
      <c r="AQ10895" s="4">
        <v>-3.3775050500000001E-2</v>
      </c>
      <c r="AR10895" s="4">
        <v>-9.6729026649999994E-2</v>
      </c>
      <c r="AS10895" s="4">
        <v>2.67460913332234E-2</v>
      </c>
      <c r="AT10895" s="4">
        <v>6.28898519009639E-4</v>
      </c>
      <c r="AU10895" s="4">
        <v>0.24121666656468599</v>
      </c>
      <c r="AV10895" s="4">
        <v>0.68309399556821304</v>
      </c>
      <c r="AW10895" s="4">
        <v>8.3155162813534494E-3</v>
      </c>
    </row>
    <row r="10896" spans="37:49">
      <c r="AK10896" s="4" t="s">
        <v>46</v>
      </c>
      <c r="AL10896" s="4">
        <v>163553601</v>
      </c>
      <c r="AM10896" s="4">
        <f t="shared" si="174"/>
        <v>163553800</v>
      </c>
      <c r="AN10896" s="4">
        <v>-9.6030420249999998E-2</v>
      </c>
      <c r="AO10896" s="4">
        <v>-0.18380946784999999</v>
      </c>
      <c r="AP10896" s="4">
        <v>-0.25398486365</v>
      </c>
      <c r="AQ10896" s="4">
        <v>-0.17339278420000001</v>
      </c>
      <c r="AR10896" s="4">
        <v>-0.1650694265</v>
      </c>
      <c r="AS10896" s="4">
        <v>1.5600474249128599E-2</v>
      </c>
      <c r="AT10896" s="4">
        <v>0.20355291626015101</v>
      </c>
      <c r="AU10896" s="4">
        <v>4.3046120558917003E-2</v>
      </c>
      <c r="AV10896" s="4">
        <v>0.248465315406738</v>
      </c>
      <c r="AW10896" s="4">
        <v>0.150126929905783</v>
      </c>
    </row>
    <row r="10897" spans="37:49">
      <c r="AK10897" s="4" t="s">
        <v>46</v>
      </c>
      <c r="AL10897" s="4">
        <v>163621801</v>
      </c>
      <c r="AM10897" s="4">
        <f t="shared" si="174"/>
        <v>163622000</v>
      </c>
      <c r="AN10897" s="4">
        <v>-5.2593315699999997E-2</v>
      </c>
      <c r="AO10897" s="10">
        <v>-4.9999999999999998E-7</v>
      </c>
      <c r="AP10897" s="10">
        <v>-4.9999999999999998E-7</v>
      </c>
      <c r="AQ10897" s="10">
        <v>-4.9999999999999998E-7</v>
      </c>
      <c r="AR10897" s="10">
        <v>-4.9999999999999998E-7</v>
      </c>
      <c r="AS10897" s="4">
        <v>6.2228124194616896E-3</v>
      </c>
      <c r="AT10897" s="4">
        <v>0.42264973081037399</v>
      </c>
      <c r="AU10897" s="4">
        <v>0.42264973081037399</v>
      </c>
      <c r="AV10897" s="4">
        <v>0.42264973081037399</v>
      </c>
      <c r="AW10897" s="4">
        <v>0.42264973081037399</v>
      </c>
    </row>
    <row r="10898" spans="37:49">
      <c r="AK10898" s="4" t="s">
        <v>46</v>
      </c>
      <c r="AL10898" s="4">
        <v>163693601</v>
      </c>
      <c r="AM10898" s="4">
        <f t="shared" si="174"/>
        <v>163693800</v>
      </c>
      <c r="AN10898" s="4">
        <v>-6.5439592300000002E-2</v>
      </c>
      <c r="AO10898" s="4">
        <v>1.034990165E-2</v>
      </c>
      <c r="AP10898" s="4">
        <v>9.5497212250000005E-2</v>
      </c>
      <c r="AQ10898" s="4">
        <v>4.0565751999999998E-3</v>
      </c>
      <c r="AR10898" s="4">
        <v>2.1669318449999999E-2</v>
      </c>
      <c r="AS10898" s="4">
        <v>1.58406794609212E-2</v>
      </c>
      <c r="AT10898" s="4">
        <v>0.57036407457796301</v>
      </c>
      <c r="AU10898" s="4">
        <v>0.52589792031911897</v>
      </c>
      <c r="AV10898" s="4">
        <v>0.49912412024050401</v>
      </c>
      <c r="AW10898" s="4">
        <v>0.77850384090423097</v>
      </c>
    </row>
    <row r="10899" spans="37:49">
      <c r="AK10899" s="4" t="s">
        <v>46</v>
      </c>
      <c r="AL10899" s="4">
        <v>163912601</v>
      </c>
      <c r="AM10899" s="4">
        <f t="shared" si="174"/>
        <v>163912800</v>
      </c>
      <c r="AN10899" s="4">
        <v>-5.512014975E-2</v>
      </c>
      <c r="AO10899" s="4">
        <v>-4.7740377649999999E-2</v>
      </c>
      <c r="AP10899" s="4">
        <v>-0.11024029955</v>
      </c>
      <c r="AQ10899" s="4">
        <v>-9.3573638449999996E-2</v>
      </c>
      <c r="AR10899" s="4">
        <v>-9.5747548050000006E-2</v>
      </c>
      <c r="AS10899" s="4">
        <v>3.6785573773998402E-2</v>
      </c>
      <c r="AT10899" s="4">
        <v>0.58909864698794401</v>
      </c>
      <c r="AU10899" s="4">
        <v>0.116241519288421</v>
      </c>
      <c r="AV10899" s="4">
        <v>0.17028213049975199</v>
      </c>
      <c r="AW10899" s="4">
        <v>0.16007341839528</v>
      </c>
    </row>
    <row r="10900" spans="37:49">
      <c r="AK10900" s="4" t="s">
        <v>46</v>
      </c>
      <c r="AL10900" s="4">
        <v>164035801</v>
      </c>
      <c r="AM10900" s="4">
        <f t="shared" si="174"/>
        <v>164036000</v>
      </c>
      <c r="AN10900" s="4">
        <v>-7.4367649674999994E-2</v>
      </c>
      <c r="AO10900" s="4">
        <v>-5.59653405E-3</v>
      </c>
      <c r="AP10900" s="4">
        <v>-1.1867197499999999E-2</v>
      </c>
      <c r="AQ10900" s="4">
        <v>-1.106992545E-2</v>
      </c>
      <c r="AR10900" s="4">
        <v>2.8572936499999999E-3</v>
      </c>
      <c r="AS10900" s="4">
        <v>4.8584440973071998E-2</v>
      </c>
      <c r="AT10900" s="4">
        <v>0.418231022398865</v>
      </c>
      <c r="AU10900" s="4">
        <v>0.12772953583253799</v>
      </c>
      <c r="AV10900" s="4">
        <v>0.162730234641701</v>
      </c>
      <c r="AW10900" s="4">
        <v>0.817375072200341</v>
      </c>
    </row>
    <row r="10901" spans="37:49">
      <c r="AK10901" s="4" t="s">
        <v>46</v>
      </c>
      <c r="AL10901" s="4">
        <v>166636201</v>
      </c>
      <c r="AM10901" s="4">
        <f t="shared" si="174"/>
        <v>166636400</v>
      </c>
      <c r="AN10901" s="4">
        <v>-9.1242677475000006E-2</v>
      </c>
      <c r="AO10901" s="4">
        <v>-0.1377314288</v>
      </c>
      <c r="AP10901" s="4">
        <v>-0.14814809330000001</v>
      </c>
      <c r="AQ10901" s="4">
        <v>-0.11156273635</v>
      </c>
      <c r="AR10901" s="4">
        <v>-8.1481441449999997E-2</v>
      </c>
      <c r="AS10901" s="4">
        <v>3.1601321057894698E-2</v>
      </c>
      <c r="AT10901" s="4">
        <v>6.9943449852655201E-2</v>
      </c>
      <c r="AU10901" s="4">
        <v>5.7190958417936602E-2</v>
      </c>
      <c r="AV10901" s="4">
        <v>0.16536431604561</v>
      </c>
      <c r="AW10901" s="4">
        <v>0.39720380317507797</v>
      </c>
    </row>
    <row r="10902" spans="37:49">
      <c r="AK10902" s="4" t="s">
        <v>46</v>
      </c>
      <c r="AL10902" s="4">
        <v>167243801</v>
      </c>
      <c r="AM10902" s="4">
        <f t="shared" si="174"/>
        <v>167244000</v>
      </c>
      <c r="AN10902" s="4">
        <v>-0.13408604169999999</v>
      </c>
      <c r="AO10902" s="4">
        <v>1.031904195E-2</v>
      </c>
      <c r="AP10902" s="4">
        <v>-0.1052550594</v>
      </c>
      <c r="AQ10902" s="4">
        <v>-4.1033462100000001E-2</v>
      </c>
      <c r="AR10902" s="4">
        <v>7.9639933500000003E-3</v>
      </c>
      <c r="AS10902" s="4">
        <v>8.1139412583838607E-3</v>
      </c>
      <c r="AT10902" s="4">
        <v>0.74601224066784499</v>
      </c>
      <c r="AU10902" s="4">
        <v>9.5272227387787798E-4</v>
      </c>
      <c r="AV10902" s="4">
        <v>0.14954549871011599</v>
      </c>
      <c r="AW10902" s="4">
        <v>0.96623691012069801</v>
      </c>
    </row>
    <row r="10903" spans="37:49">
      <c r="AK10903" s="4" t="s">
        <v>46</v>
      </c>
      <c r="AL10903" s="4">
        <v>168735801</v>
      </c>
      <c r="AM10903" s="4">
        <f t="shared" si="174"/>
        <v>168736000</v>
      </c>
      <c r="AN10903" s="4">
        <v>-5.2632051200000002E-2</v>
      </c>
      <c r="AO10903" s="10">
        <v>-4.9999999999999998E-7</v>
      </c>
      <c r="AP10903" s="10">
        <v>-4.9999999999999998E-7</v>
      </c>
      <c r="AQ10903" s="4">
        <v>3.3332811099999998E-2</v>
      </c>
      <c r="AR10903" s="4">
        <v>2.980341165E-2</v>
      </c>
      <c r="AS10903" s="10">
        <v>2.7488599215858298E-20</v>
      </c>
      <c r="AT10903" s="4">
        <v>0.42264973081037399</v>
      </c>
      <c r="AU10903" s="4">
        <v>0.42264973081037399</v>
      </c>
      <c r="AV10903" s="4">
        <v>0.42265550440351801</v>
      </c>
      <c r="AW10903" s="4">
        <v>9.9822017352355005E-2</v>
      </c>
    </row>
    <row r="10904" spans="37:49">
      <c r="AK10904" s="4" t="s">
        <v>46</v>
      </c>
      <c r="AL10904" s="4">
        <v>168968601</v>
      </c>
      <c r="AM10904" s="4">
        <f t="shared" si="174"/>
        <v>168968800</v>
      </c>
      <c r="AN10904" s="4">
        <v>-5.0145371699999997E-2</v>
      </c>
      <c r="AO10904" s="10">
        <v>-4.9999999999999998E-7</v>
      </c>
      <c r="AP10904" s="10">
        <v>-4.9999999999999998E-7</v>
      </c>
      <c r="AQ10904" s="10">
        <v>-4.9999999999999998E-7</v>
      </c>
      <c r="AR10904" s="10">
        <v>-4.9999999999999998E-7</v>
      </c>
      <c r="AS10904" s="4">
        <v>1.7239298959504301E-3</v>
      </c>
      <c r="AT10904" s="4">
        <v>0.42264973081037399</v>
      </c>
      <c r="AU10904" s="4">
        <v>0.42264973081037399</v>
      </c>
      <c r="AV10904" s="4">
        <v>0.42264973081037399</v>
      </c>
      <c r="AW10904" s="4">
        <v>0.42264973081037399</v>
      </c>
    </row>
    <row r="10905" spans="37:49">
      <c r="AK10905" s="4" t="s">
        <v>46</v>
      </c>
      <c r="AL10905" s="4">
        <v>169717801</v>
      </c>
      <c r="AM10905" s="4">
        <f t="shared" si="174"/>
        <v>169718000</v>
      </c>
      <c r="AN10905" s="4">
        <v>-7.4654588874999997E-2</v>
      </c>
      <c r="AO10905" s="4">
        <v>-7.715189435E-2</v>
      </c>
      <c r="AP10905" s="4">
        <v>-2.7499341199999999E-2</v>
      </c>
      <c r="AQ10905" s="4">
        <v>-4.8679371999999999E-2</v>
      </c>
      <c r="AR10905" s="4">
        <v>-0.16680370829999999</v>
      </c>
      <c r="AS10905" s="4">
        <v>2.5864595827830999E-2</v>
      </c>
      <c r="AT10905" s="4">
        <v>0.13070242904093801</v>
      </c>
      <c r="AU10905" s="4">
        <v>0.56924116272561898</v>
      </c>
      <c r="AV10905" s="4">
        <v>0.20995232676166201</v>
      </c>
      <c r="AW10905" s="4">
        <v>7.4832697229719594E-2</v>
      </c>
    </row>
    <row r="10906" spans="37:49">
      <c r="AK10906" s="4" t="s">
        <v>46</v>
      </c>
      <c r="AL10906" s="4">
        <v>170780201</v>
      </c>
      <c r="AM10906" s="4">
        <f t="shared" si="174"/>
        <v>170780400</v>
      </c>
      <c r="AN10906" s="4">
        <v>-9.5975300149999998E-2</v>
      </c>
      <c r="AO10906" s="4">
        <v>-5.8704439349999998E-2</v>
      </c>
      <c r="AP10906" s="4">
        <v>-4.5064013549999997E-2</v>
      </c>
      <c r="AQ10906" s="4">
        <v>-6.8319822099999997E-2</v>
      </c>
      <c r="AR10906" s="4">
        <v>-6.1176965999999999E-2</v>
      </c>
      <c r="AS10906" s="4">
        <v>3.7875448750630202E-3</v>
      </c>
      <c r="AT10906" s="4">
        <v>5.4752564480120301E-2</v>
      </c>
      <c r="AU10906" s="4">
        <v>0.22005147645157599</v>
      </c>
      <c r="AV10906" s="4">
        <v>2.3353223127329799E-2</v>
      </c>
      <c r="AW10906" s="4">
        <v>4.1126407056027298E-2</v>
      </c>
    </row>
    <row r="10907" spans="37:49">
      <c r="AK10907" s="4" t="s">
        <v>46</v>
      </c>
      <c r="AL10907" s="4">
        <v>171021601</v>
      </c>
      <c r="AM10907" s="4">
        <f t="shared" si="174"/>
        <v>171021800</v>
      </c>
      <c r="AN10907" s="4">
        <v>-5.1338456475000002E-2</v>
      </c>
      <c r="AO10907" s="4">
        <v>-6.1423349499999998E-3</v>
      </c>
      <c r="AP10907" s="4">
        <v>-7.0833385000000004E-3</v>
      </c>
      <c r="AQ10907" s="4">
        <v>2.0975372900000001E-2</v>
      </c>
      <c r="AR10907" s="4">
        <v>-4.7916655150000001E-2</v>
      </c>
      <c r="AS10907" s="4">
        <v>1.9348935149115998E-2</v>
      </c>
      <c r="AT10907" s="4">
        <v>0.84396567846897697</v>
      </c>
      <c r="AU10907" s="4">
        <v>0.81823101818390798</v>
      </c>
      <c r="AV10907" s="4">
        <v>0.60890786570716804</v>
      </c>
      <c r="AW10907" s="4">
        <v>0.21887903992851501</v>
      </c>
    </row>
    <row r="10908" spans="37:49">
      <c r="AK10908" s="4" t="s">
        <v>46</v>
      </c>
      <c r="AL10908" s="4">
        <v>171708001</v>
      </c>
      <c r="AM10908" s="4">
        <f t="shared" si="174"/>
        <v>171708200</v>
      </c>
      <c r="AN10908" s="4">
        <v>-0.31113135322500002</v>
      </c>
      <c r="AO10908" s="4">
        <v>-0.16221559055000001</v>
      </c>
      <c r="AP10908" s="4">
        <v>-0.27777657885000001</v>
      </c>
      <c r="AQ10908" s="4">
        <v>-0.22231782580000001</v>
      </c>
      <c r="AR10908" s="4">
        <v>-0.29061355620000001</v>
      </c>
      <c r="AS10908" s="4">
        <v>2.4022914788132101E-2</v>
      </c>
      <c r="AT10908" s="4">
        <v>0.49894005486549903</v>
      </c>
      <c r="AU10908" s="4">
        <v>0.294684080294007</v>
      </c>
      <c r="AV10908" s="4">
        <v>0.32518768774816698</v>
      </c>
      <c r="AW10908" s="4">
        <v>0.259360517181425</v>
      </c>
    </row>
    <row r="10909" spans="37:49">
      <c r="AK10909" s="4" t="s">
        <v>46</v>
      </c>
      <c r="AL10909" s="4">
        <v>172317801</v>
      </c>
      <c r="AM10909" s="4">
        <f t="shared" si="174"/>
        <v>172318000</v>
      </c>
      <c r="AN10909" s="4">
        <v>-5.1285209975000003E-2</v>
      </c>
      <c r="AO10909" s="4">
        <v>-9.29704804E-2</v>
      </c>
      <c r="AP10909" s="4">
        <v>-5.5555535000000003E-2</v>
      </c>
      <c r="AQ10909" s="4">
        <v>-6.8691813199999993E-2</v>
      </c>
      <c r="AR10909" s="4">
        <v>-2.0191390100000001E-2</v>
      </c>
      <c r="AS10909" s="4">
        <v>4.0291732881095601E-3</v>
      </c>
      <c r="AT10909" s="4">
        <v>1.8790531728881701E-2</v>
      </c>
      <c r="AU10909" s="4">
        <v>0.36883122315215899</v>
      </c>
      <c r="AV10909" s="4">
        <v>0.191730189934744</v>
      </c>
      <c r="AW10909" s="4">
        <v>0.51043743340171999</v>
      </c>
    </row>
    <row r="10910" spans="37:49">
      <c r="AK10910" s="4" t="s">
        <v>46</v>
      </c>
      <c r="AL10910" s="4">
        <v>172462001</v>
      </c>
      <c r="AM10910" s="4">
        <f t="shared" si="174"/>
        <v>172462200</v>
      </c>
      <c r="AN10910" s="4">
        <v>-5.0757538800000002E-2</v>
      </c>
      <c r="AO10910" s="4">
        <v>-3.3333311099999999E-2</v>
      </c>
      <c r="AP10910" s="4">
        <v>4.9999883350000003E-2</v>
      </c>
      <c r="AQ10910" s="4">
        <v>1.29824565E-2</v>
      </c>
      <c r="AR10910" s="4">
        <v>-3.3333311099999999E-2</v>
      </c>
      <c r="AS10910" s="4">
        <v>4.3875356712348802E-2</v>
      </c>
      <c r="AT10910" s="4">
        <v>0.42264973081037399</v>
      </c>
      <c r="AU10910" s="4">
        <v>0.63349192221037498</v>
      </c>
      <c r="AV10910" s="4">
        <v>0.73880745099309497</v>
      </c>
      <c r="AW10910" s="4">
        <v>0.42264973081037399</v>
      </c>
    </row>
    <row r="10911" spans="37:49">
      <c r="AK10911" s="4" t="s">
        <v>46</v>
      </c>
      <c r="AL10911" s="4">
        <v>173017001</v>
      </c>
      <c r="AM10911" s="4">
        <f t="shared" si="174"/>
        <v>173017200</v>
      </c>
      <c r="AN10911" s="4">
        <v>-7.2448002100000006E-2</v>
      </c>
      <c r="AO10911" s="4">
        <v>-6.0097524350000001E-2</v>
      </c>
      <c r="AP10911" s="4">
        <v>-4.0097528350000002E-2</v>
      </c>
      <c r="AQ10911" s="4">
        <v>-1.9898199700000001E-2</v>
      </c>
      <c r="AR10911" s="4">
        <v>-4.7945095000000004E-3</v>
      </c>
      <c r="AS10911" s="4">
        <v>1.40912513211237E-2</v>
      </c>
      <c r="AT10911" s="4">
        <v>0.23953689473676801</v>
      </c>
      <c r="AU10911" s="4">
        <v>0.43527129907065198</v>
      </c>
      <c r="AV10911" s="4">
        <v>0.66853559194674606</v>
      </c>
      <c r="AW10911" s="4">
        <v>0.90794875530902297</v>
      </c>
    </row>
    <row r="10912" spans="37:49">
      <c r="AK10912" s="4" t="s">
        <v>46</v>
      </c>
      <c r="AL10912" s="4">
        <v>173413801</v>
      </c>
      <c r="AM10912" s="4">
        <f t="shared" si="174"/>
        <v>173414000</v>
      </c>
      <c r="AN10912" s="4">
        <v>-0.12477563997500001</v>
      </c>
      <c r="AO10912" s="4">
        <v>8.121477815E-2</v>
      </c>
      <c r="AP10912" s="4">
        <v>9.8385153999999992E-3</v>
      </c>
      <c r="AQ10912" s="4">
        <v>1.3306432450000001E-2</v>
      </c>
      <c r="AR10912" s="4">
        <v>3.1265189999999999E-3</v>
      </c>
      <c r="AS10912" s="10">
        <v>8.3569023848103595E-6</v>
      </c>
      <c r="AT10912" s="4">
        <v>0.428617353592813</v>
      </c>
      <c r="AU10912" s="4">
        <v>0.28341881035094302</v>
      </c>
      <c r="AV10912" s="4">
        <v>0.110441828580379</v>
      </c>
      <c r="AW10912" s="4">
        <v>0.56399524996103101</v>
      </c>
    </row>
    <row r="10913" spans="37:49">
      <c r="AK10913" s="4" t="s">
        <v>46</v>
      </c>
      <c r="AL10913" s="4">
        <v>174068001</v>
      </c>
      <c r="AM10913" s="4">
        <f t="shared" si="174"/>
        <v>174068200</v>
      </c>
      <c r="AN10913" s="4">
        <v>-5.4104551299999998E-2</v>
      </c>
      <c r="AO10913" s="10">
        <v>-4.9999999999999998E-7</v>
      </c>
      <c r="AP10913" s="10">
        <v>-4.9999999999999998E-7</v>
      </c>
      <c r="AQ10913" s="10">
        <v>-4.9999999999999998E-7</v>
      </c>
      <c r="AR10913" s="10">
        <v>-4.9999999999999998E-7</v>
      </c>
      <c r="AS10913" s="4">
        <v>7.6017951258765997E-3</v>
      </c>
      <c r="AT10913" s="4">
        <v>0.42264973081037399</v>
      </c>
      <c r="AU10913" s="4">
        <v>0.42264973081037399</v>
      </c>
      <c r="AV10913" s="4">
        <v>0.42264973081037399</v>
      </c>
      <c r="AW10913" s="4">
        <v>0.42264973081037399</v>
      </c>
    </row>
    <row r="10914" spans="37:49">
      <c r="AK10914" s="4" t="s">
        <v>46</v>
      </c>
      <c r="AL10914" s="4">
        <v>174536201</v>
      </c>
      <c r="AM10914" s="4">
        <f t="shared" si="174"/>
        <v>174536400</v>
      </c>
      <c r="AN10914" s="4">
        <v>-9.7560623299999996E-2</v>
      </c>
      <c r="AO10914" s="4">
        <v>-7.8057146499999897E-3</v>
      </c>
      <c r="AP10914" s="4">
        <v>-7.8413596799999999E-2</v>
      </c>
      <c r="AQ10914" s="4">
        <v>8.6648677500000305E-3</v>
      </c>
      <c r="AR10914" s="4">
        <v>0.1234677265</v>
      </c>
      <c r="AS10914" s="4">
        <v>3.07228144772232E-2</v>
      </c>
      <c r="AT10914" s="4">
        <v>0.75757339033580295</v>
      </c>
      <c r="AU10914" s="4">
        <v>0.13968295450662899</v>
      </c>
      <c r="AV10914" s="4">
        <v>0.71473904488101103</v>
      </c>
      <c r="AW10914" s="4">
        <v>0.48873048792572799</v>
      </c>
    </row>
    <row r="10915" spans="37:49">
      <c r="AK10915" s="4" t="s">
        <v>46</v>
      </c>
      <c r="AL10915" s="4">
        <v>174549001</v>
      </c>
      <c r="AM10915" s="4">
        <f t="shared" si="174"/>
        <v>174549200</v>
      </c>
      <c r="AN10915" s="4">
        <v>-7.4466328425000006E-2</v>
      </c>
      <c r="AO10915" s="4">
        <v>-7.5757574999999605E-4</v>
      </c>
      <c r="AP10915" s="4">
        <v>-3.3333325949999999E-2</v>
      </c>
      <c r="AQ10915" s="4">
        <v>-5.5555635999999997E-3</v>
      </c>
      <c r="AR10915" s="4">
        <v>2.0144923450000001E-2</v>
      </c>
      <c r="AS10915" s="4">
        <v>8.0072294428434401E-3</v>
      </c>
      <c r="AT10915" s="4">
        <v>0.98575925872338899</v>
      </c>
      <c r="AU10915" s="4">
        <v>0.42264973081037399</v>
      </c>
      <c r="AV10915" s="4">
        <v>0.90983287525908596</v>
      </c>
      <c r="AW10915" s="4">
        <v>0.71131925663909901</v>
      </c>
    </row>
    <row r="10916" spans="37:49">
      <c r="AK10916" s="4" t="s">
        <v>46</v>
      </c>
      <c r="AL10916" s="4">
        <v>174862601</v>
      </c>
      <c r="AM10916" s="4">
        <f t="shared" si="174"/>
        <v>174862800</v>
      </c>
      <c r="AN10916" s="4">
        <v>-0.15424249142499999</v>
      </c>
      <c r="AO10916" s="4">
        <v>-0.14206358434999999</v>
      </c>
      <c r="AP10916" s="4">
        <v>-0.14644966025</v>
      </c>
      <c r="AQ10916" s="4">
        <v>-0.35873006489999998</v>
      </c>
      <c r="AR10916" s="4">
        <v>6.3818870949999995E-2</v>
      </c>
      <c r="AS10916" s="4">
        <v>8.6001757663253103E-4</v>
      </c>
      <c r="AT10916" s="4">
        <v>0.63053290582385102</v>
      </c>
      <c r="AU10916" s="4">
        <v>0.263154399586223</v>
      </c>
      <c r="AV10916" s="4">
        <v>1.8466854760758801E-2</v>
      </c>
      <c r="AW10916" s="4">
        <v>0.51828483788528501</v>
      </c>
    </row>
    <row r="10917" spans="37:49">
      <c r="AK10917" s="4" t="s">
        <v>46</v>
      </c>
      <c r="AL10917" s="4">
        <v>175125201</v>
      </c>
      <c r="AM10917" s="4">
        <f t="shared" si="174"/>
        <v>175125400</v>
      </c>
      <c r="AN10917" s="4">
        <v>-6.3988027124999999E-2</v>
      </c>
      <c r="AO10917" s="4">
        <v>-2.3809535150000002E-2</v>
      </c>
      <c r="AP10917" s="4">
        <v>-0.1071427296</v>
      </c>
      <c r="AQ10917" s="4">
        <v>-5.7142779599999999E-2</v>
      </c>
      <c r="AR10917" s="4">
        <v>-6.5476097649999995E-2</v>
      </c>
      <c r="AS10917" s="4">
        <v>2.3291413077534601E-2</v>
      </c>
      <c r="AT10917" s="4">
        <v>0.81742542293492304</v>
      </c>
      <c r="AU10917" s="4">
        <v>9.5465809637622703E-2</v>
      </c>
      <c r="AV10917" s="4">
        <v>0.45055773309791303</v>
      </c>
      <c r="AW10917" s="4">
        <v>0.35516859128690198</v>
      </c>
    </row>
    <row r="10918" spans="37:49">
      <c r="AK10918" s="4" t="s">
        <v>46</v>
      </c>
      <c r="AL10918" s="4">
        <v>175231401</v>
      </c>
      <c r="AM10918" s="4">
        <f t="shared" si="174"/>
        <v>175231600</v>
      </c>
      <c r="AN10918" s="4">
        <v>-8.3333787000000006E-2</v>
      </c>
      <c r="AO10918" s="4">
        <v>1.388838505E-2</v>
      </c>
      <c r="AP10918" s="10">
        <v>-4.9999999999999998E-7</v>
      </c>
      <c r="AQ10918" s="10">
        <v>-4.9999999999999998E-7</v>
      </c>
      <c r="AR10918" s="10">
        <v>-4.9999999999999998E-7</v>
      </c>
      <c r="AS10918" s="10">
        <v>4.3739047445212601E-21</v>
      </c>
      <c r="AT10918" s="4">
        <v>0.42266358771951701</v>
      </c>
      <c r="AU10918" s="4">
        <v>0.42264973081037399</v>
      </c>
      <c r="AV10918" s="4">
        <v>0.42264973081037399</v>
      </c>
      <c r="AW10918" s="4">
        <v>0.42264973081037399</v>
      </c>
    </row>
    <row r="10919" spans="37:49">
      <c r="AK10919" s="4" t="s">
        <v>46</v>
      </c>
      <c r="AL10919" s="4">
        <v>175255601</v>
      </c>
      <c r="AM10919" s="4">
        <f t="shared" si="174"/>
        <v>175255800</v>
      </c>
      <c r="AN10919" s="4">
        <v>-6.1830350749999999E-2</v>
      </c>
      <c r="AO10919" s="4">
        <v>-3.0603449099999999E-2</v>
      </c>
      <c r="AP10919" s="4">
        <v>-9.7253120999999994E-3</v>
      </c>
      <c r="AQ10919" s="4">
        <v>-4.8063757950000001E-2</v>
      </c>
      <c r="AR10919" s="4">
        <v>-1.5767564500000001E-2</v>
      </c>
      <c r="AS10919" s="4">
        <v>8.6594364453869595E-3</v>
      </c>
      <c r="AT10919" s="4">
        <v>0.52498282592823098</v>
      </c>
      <c r="AU10919" s="4">
        <v>0.80486743745598299</v>
      </c>
      <c r="AV10919" s="4">
        <v>0.22091213950481201</v>
      </c>
      <c r="AW10919" s="4">
        <v>0.60766641969841095</v>
      </c>
    </row>
    <row r="10920" spans="37:49">
      <c r="AK10920" s="4" t="s">
        <v>46</v>
      </c>
      <c r="AL10920" s="4">
        <v>175289601</v>
      </c>
      <c r="AM10920" s="4">
        <f t="shared" si="174"/>
        <v>175289800</v>
      </c>
      <c r="AN10920" s="4">
        <v>-9.4551127649999997E-2</v>
      </c>
      <c r="AO10920" s="4">
        <v>-4.1666631949999998E-2</v>
      </c>
      <c r="AP10920" s="4">
        <v>-4.1666631949999998E-2</v>
      </c>
      <c r="AQ10920" s="4">
        <v>-4.1666631949999998E-2</v>
      </c>
      <c r="AR10920" s="4">
        <v>-4.1666631949999998E-2</v>
      </c>
      <c r="AS10920" s="4">
        <v>7.5867827234282698E-3</v>
      </c>
      <c r="AT10920" s="4">
        <v>0.42264973081037399</v>
      </c>
      <c r="AU10920" s="4">
        <v>0.42264973081037399</v>
      </c>
      <c r="AV10920" s="4">
        <v>0.42264973081037399</v>
      </c>
      <c r="AW10920" s="4">
        <v>0.42264973081037399</v>
      </c>
    </row>
    <row r="10921" spans="37:49">
      <c r="AK10921" s="4" t="s">
        <v>46</v>
      </c>
      <c r="AL10921" s="4">
        <v>176147401</v>
      </c>
      <c r="AM10921" s="4">
        <f t="shared" si="174"/>
        <v>176147600</v>
      </c>
      <c r="AN10921" s="4">
        <v>-0.1148263519</v>
      </c>
      <c r="AO10921" s="4">
        <v>-8.4033812449999995E-2</v>
      </c>
      <c r="AP10921" s="4">
        <v>-0.104013857</v>
      </c>
      <c r="AQ10921" s="4">
        <v>-5.6466466950000002E-2</v>
      </c>
      <c r="AR10921" s="4">
        <v>-0.21223892420000001</v>
      </c>
      <c r="AS10921" s="4">
        <v>2.1494786849897999E-3</v>
      </c>
      <c r="AT10921" s="4">
        <v>0.58815417162133898</v>
      </c>
      <c r="AU10921" s="4">
        <v>8.2590733472077404E-2</v>
      </c>
      <c r="AV10921" s="4">
        <v>0.66224672161176901</v>
      </c>
      <c r="AW10921" s="4">
        <v>1.8334390774738401E-2</v>
      </c>
    </row>
    <row r="10922" spans="37:49">
      <c r="AK10922" s="4" t="s">
        <v>46</v>
      </c>
      <c r="AL10922" s="4">
        <v>176223401</v>
      </c>
      <c r="AM10922" s="4">
        <f t="shared" si="174"/>
        <v>176223600</v>
      </c>
      <c r="AN10922" s="4">
        <v>-0.17916638265000001</v>
      </c>
      <c r="AO10922" s="4">
        <v>-2.4999987500000001E-2</v>
      </c>
      <c r="AP10922" s="4">
        <v>2.7777748499999999E-3</v>
      </c>
      <c r="AQ10922" s="4">
        <v>-2.4999987500000001E-2</v>
      </c>
      <c r="AR10922" s="4">
        <v>-2.4999987500000001E-2</v>
      </c>
      <c r="AS10922" s="10">
        <v>7.8053154637018095E-5</v>
      </c>
      <c r="AT10922" s="4">
        <v>0.42264973081037399</v>
      </c>
      <c r="AU10922" s="4">
        <v>0.94751363936405197</v>
      </c>
      <c r="AV10922" s="4">
        <v>0.42264973081037399</v>
      </c>
      <c r="AW10922" s="4">
        <v>0.42264973081037399</v>
      </c>
    </row>
    <row r="10923" spans="37:49">
      <c r="AK10923" s="4" t="s">
        <v>46</v>
      </c>
      <c r="AL10923" s="4">
        <v>176326601</v>
      </c>
      <c r="AM10923" s="4">
        <f t="shared" si="174"/>
        <v>176326800</v>
      </c>
      <c r="AN10923" s="4">
        <v>-5.3543850774999999E-2</v>
      </c>
      <c r="AO10923" s="4">
        <v>-2.0833324649999999E-2</v>
      </c>
      <c r="AP10923" s="4">
        <v>-2.0833324649999999E-2</v>
      </c>
      <c r="AQ10923" s="4">
        <v>1.48809483E-2</v>
      </c>
      <c r="AR10923" s="4">
        <v>1.408729645E-2</v>
      </c>
      <c r="AS10923" s="4">
        <v>1.59366298440556E-2</v>
      </c>
      <c r="AT10923" s="4">
        <v>0.42264973081037399</v>
      </c>
      <c r="AU10923" s="4">
        <v>0.42264973081037399</v>
      </c>
      <c r="AV10923" s="4">
        <v>0.75336816536357298</v>
      </c>
      <c r="AW10923" s="4">
        <v>0.62201406104253898</v>
      </c>
    </row>
    <row r="10924" spans="37:49">
      <c r="AK10924" s="4" t="s">
        <v>46</v>
      </c>
      <c r="AL10924" s="4">
        <v>176500801</v>
      </c>
      <c r="AM10924" s="4">
        <f t="shared" si="174"/>
        <v>176501000</v>
      </c>
      <c r="AN10924" s="4">
        <v>-6.826900675E-2</v>
      </c>
      <c r="AO10924" s="4">
        <v>-2.5210764949999999E-2</v>
      </c>
      <c r="AP10924" s="4">
        <v>-6.3089547100000004E-2</v>
      </c>
      <c r="AQ10924" s="4">
        <v>-1.01539553E-2</v>
      </c>
      <c r="AR10924" s="4">
        <v>-6.8128303949999997E-2</v>
      </c>
      <c r="AS10924" s="4">
        <v>9.2683987797440599E-3</v>
      </c>
      <c r="AT10924" s="4">
        <v>0.35736180885961499</v>
      </c>
      <c r="AU10924" s="4">
        <v>6.3602470526799806E-2</v>
      </c>
      <c r="AV10924" s="4">
        <v>0.71539094693387395</v>
      </c>
      <c r="AW10924" s="4">
        <v>2.82635963894129E-2</v>
      </c>
    </row>
    <row r="10925" spans="37:49">
      <c r="AK10925" s="4" t="s">
        <v>46</v>
      </c>
      <c r="AL10925" s="4">
        <v>176508001</v>
      </c>
      <c r="AM10925" s="4">
        <f t="shared" si="174"/>
        <v>176508200</v>
      </c>
      <c r="AN10925" s="4">
        <v>-8.1548003800000005E-2</v>
      </c>
      <c r="AO10925" s="4">
        <v>-5.0592586449999997E-2</v>
      </c>
      <c r="AP10925" s="4">
        <v>2.3692190799999999E-2</v>
      </c>
      <c r="AQ10925" s="4">
        <v>-4.3090139350000001E-2</v>
      </c>
      <c r="AR10925" s="4">
        <v>-2.7028428399999999E-2</v>
      </c>
      <c r="AS10925" s="4">
        <v>2.7555269887081998E-2</v>
      </c>
      <c r="AT10925" s="4">
        <v>0.24439117911340499</v>
      </c>
      <c r="AU10925" s="4">
        <v>0.79061566161183705</v>
      </c>
      <c r="AV10925" s="4">
        <v>0.31193176818385399</v>
      </c>
      <c r="AW10925" s="4">
        <v>0.60887563748657103</v>
      </c>
    </row>
    <row r="10926" spans="37:49">
      <c r="AK10926" s="4" t="s">
        <v>46</v>
      </c>
      <c r="AL10926" s="4">
        <v>176664801</v>
      </c>
      <c r="AM10926" s="4">
        <f t="shared" si="174"/>
        <v>176665000</v>
      </c>
      <c r="AN10926" s="4">
        <v>-0.140136027</v>
      </c>
      <c r="AO10926" s="4">
        <v>2.3217791349999999E-2</v>
      </c>
      <c r="AP10926" s="10">
        <v>-4.9999999999999998E-7</v>
      </c>
      <c r="AQ10926" s="10">
        <v>-4.9999999999999998E-7</v>
      </c>
      <c r="AR10926" s="4">
        <v>2.0633031150000002E-2</v>
      </c>
      <c r="AS10926" s="4">
        <v>8.8203128150586198E-3</v>
      </c>
      <c r="AT10926" s="4">
        <v>0.16625761752182999</v>
      </c>
      <c r="AU10926" s="4">
        <v>0.42264973081037399</v>
      </c>
      <c r="AV10926" s="4">
        <v>0.42264973081037399</v>
      </c>
      <c r="AW10926" s="4">
        <v>0.217896321294547</v>
      </c>
    </row>
    <row r="10927" spans="37:49">
      <c r="AK10927" s="4" t="s">
        <v>46</v>
      </c>
      <c r="AL10927" s="4">
        <v>176931001</v>
      </c>
      <c r="AM10927" s="4">
        <f t="shared" si="174"/>
        <v>176931200</v>
      </c>
      <c r="AN10927" s="4">
        <v>-6.9217145499999994E-2</v>
      </c>
      <c r="AO10927" s="4">
        <v>-0.10944459125</v>
      </c>
      <c r="AP10927" s="4">
        <v>-4.4816186950000003E-2</v>
      </c>
      <c r="AQ10927" s="4">
        <v>-9.486821845E-2</v>
      </c>
      <c r="AR10927" s="4">
        <v>-1.581528405E-2</v>
      </c>
      <c r="AS10927" s="4">
        <v>2.3237383982477801E-2</v>
      </c>
      <c r="AT10927" s="4">
        <v>0.130699804836199</v>
      </c>
      <c r="AU10927" s="4">
        <v>0.437695550750476</v>
      </c>
      <c r="AV10927" s="4">
        <v>0.20065253406236899</v>
      </c>
      <c r="AW10927" s="4">
        <v>0.90324222298621304</v>
      </c>
    </row>
    <row r="10928" spans="37:49">
      <c r="AK10928" s="4" t="s">
        <v>46</v>
      </c>
      <c r="AL10928" s="4">
        <v>177052201</v>
      </c>
      <c r="AM10928" s="4">
        <f t="shared" si="174"/>
        <v>177052400</v>
      </c>
      <c r="AN10928" s="4">
        <v>-5.6395206475000001E-2</v>
      </c>
      <c r="AO10928" s="4">
        <v>-1.46966159E-2</v>
      </c>
      <c r="AP10928" s="4">
        <v>-3.70946475E-3</v>
      </c>
      <c r="AQ10928" s="4">
        <v>3.761211355E-2</v>
      </c>
      <c r="AR10928" s="4">
        <v>1.9350954149999999E-2</v>
      </c>
      <c r="AS10928" s="4">
        <v>8.3203594108013194E-3</v>
      </c>
      <c r="AT10928" s="4">
        <v>0.33639831625487199</v>
      </c>
      <c r="AU10928" s="4">
        <v>0.87693435603405301</v>
      </c>
      <c r="AV10928" s="4">
        <v>0.28524341194182101</v>
      </c>
      <c r="AW10928" s="4">
        <v>0.163938190077701</v>
      </c>
    </row>
    <row r="10929" spans="37:49">
      <c r="AK10929" s="4" t="s">
        <v>46</v>
      </c>
      <c r="AL10929" s="4">
        <v>177065601</v>
      </c>
      <c r="AM10929" s="4">
        <f t="shared" si="174"/>
        <v>177065800</v>
      </c>
      <c r="AN10929" s="4">
        <v>-5.3419164149999997E-2</v>
      </c>
      <c r="AO10929" s="10">
        <v>-4.9999999999999998E-7</v>
      </c>
      <c r="AP10929" s="10">
        <v>-4.9999999999999998E-7</v>
      </c>
      <c r="AQ10929" s="10">
        <v>-4.9999999999999998E-7</v>
      </c>
      <c r="AR10929" s="10">
        <v>-4.9999999999999998E-7</v>
      </c>
      <c r="AS10929" s="4">
        <v>2.0340052240681301E-3</v>
      </c>
      <c r="AT10929" s="4">
        <v>0.42264973081037399</v>
      </c>
      <c r="AU10929" s="4">
        <v>0.42264973081037399</v>
      </c>
      <c r="AV10929" s="4">
        <v>0.42264973081037399</v>
      </c>
      <c r="AW10929" s="4">
        <v>0.42264973081037399</v>
      </c>
    </row>
    <row r="10930" spans="37:49">
      <c r="AK10930" s="4" t="s">
        <v>46</v>
      </c>
      <c r="AL10930" s="4">
        <v>177135801</v>
      </c>
      <c r="AM10930" s="4">
        <f t="shared" si="174"/>
        <v>177136000</v>
      </c>
      <c r="AN10930" s="4">
        <v>-5.2104426449999998E-2</v>
      </c>
      <c r="AO10930" s="4">
        <v>1.5438907849999999E-2</v>
      </c>
      <c r="AP10930" s="4">
        <v>7.6224320000000002E-3</v>
      </c>
      <c r="AQ10930" s="4">
        <v>6.3420120000000002E-3</v>
      </c>
      <c r="AR10930" s="4">
        <v>1.5958071800000001E-2</v>
      </c>
      <c r="AS10930" s="4">
        <v>1.7238684563997901E-2</v>
      </c>
      <c r="AT10930" s="4">
        <v>8.9944504184077401E-3</v>
      </c>
      <c r="AU10930" s="4">
        <v>0.59082774492163503</v>
      </c>
      <c r="AV10930" s="4">
        <v>0.668565367485774</v>
      </c>
      <c r="AW10930" s="4">
        <v>0.12939759050897001</v>
      </c>
    </row>
    <row r="10931" spans="37:49">
      <c r="AK10931" s="4" t="s">
        <v>46</v>
      </c>
      <c r="AL10931" s="4">
        <v>177335001</v>
      </c>
      <c r="AM10931" s="4">
        <f t="shared" si="174"/>
        <v>177335200</v>
      </c>
      <c r="AN10931" s="4">
        <v>-5.654755065E-2</v>
      </c>
      <c r="AO10931" s="10">
        <v>-4.9999999999999998E-7</v>
      </c>
      <c r="AP10931" s="10">
        <v>-4.9999999999999998E-7</v>
      </c>
      <c r="AQ10931" s="10">
        <v>-4.9999999999999998E-7</v>
      </c>
      <c r="AR10931" s="10">
        <v>-4.9999999999999998E-7</v>
      </c>
      <c r="AS10931" s="4">
        <v>1.1802230996605999E-2</v>
      </c>
      <c r="AT10931" s="4">
        <v>0.42264973081037399</v>
      </c>
      <c r="AU10931" s="4">
        <v>0.42264973081037399</v>
      </c>
      <c r="AV10931" s="4">
        <v>0.42264973081037399</v>
      </c>
      <c r="AW10931" s="4">
        <v>0.42264973081037399</v>
      </c>
    </row>
    <row r="10932" spans="37:49">
      <c r="AK10932" s="4" t="s">
        <v>46</v>
      </c>
      <c r="AL10932" s="4">
        <v>177362001</v>
      </c>
      <c r="AM10932" s="4">
        <f t="shared" si="174"/>
        <v>177362200</v>
      </c>
      <c r="AN10932" s="4">
        <v>-6.6241054650000006E-2</v>
      </c>
      <c r="AO10932" s="4">
        <v>-8.5941877400000005E-2</v>
      </c>
      <c r="AP10932" s="4">
        <v>-0.1448418652</v>
      </c>
      <c r="AQ10932" s="4">
        <v>-0.1355611588</v>
      </c>
      <c r="AR10932" s="4">
        <v>-0.12535159655</v>
      </c>
      <c r="AS10932" s="4">
        <v>1.42714572496003E-2</v>
      </c>
      <c r="AT10932" s="4">
        <v>2.1016256162164001E-2</v>
      </c>
      <c r="AU10932" s="4">
        <v>5.6465816281765897E-2</v>
      </c>
      <c r="AV10932" s="4">
        <v>1.2814811531817299E-2</v>
      </c>
      <c r="AW10932" s="4">
        <v>7.55955328737965E-2</v>
      </c>
    </row>
    <row r="10933" spans="37:49">
      <c r="AK10933" s="4" t="s">
        <v>46</v>
      </c>
      <c r="AL10933" s="4">
        <v>179109401</v>
      </c>
      <c r="AM10933" s="4">
        <f t="shared" si="174"/>
        <v>179109600</v>
      </c>
      <c r="AN10933" s="4">
        <v>-6.9051520850000006E-2</v>
      </c>
      <c r="AO10933" s="4">
        <v>9.9792700799999995E-2</v>
      </c>
      <c r="AP10933" s="4">
        <v>3.4945383750000003E-2</v>
      </c>
      <c r="AQ10933" s="4">
        <v>0.13133590959999999</v>
      </c>
      <c r="AR10933" s="4">
        <v>9.6526403199999999E-2</v>
      </c>
      <c r="AS10933" s="4">
        <v>4.26643405244925E-2</v>
      </c>
      <c r="AT10933" s="4">
        <v>0.27496000931158698</v>
      </c>
      <c r="AU10933" s="4">
        <v>0.71015236989311004</v>
      </c>
      <c r="AV10933" s="4">
        <v>0.347733879273323</v>
      </c>
      <c r="AW10933" s="4">
        <v>0.53101289813691099</v>
      </c>
    </row>
    <row r="10934" spans="37:49">
      <c r="AK10934" s="4" t="s">
        <v>46</v>
      </c>
      <c r="AL10934" s="4">
        <v>179326001</v>
      </c>
      <c r="AM10934" s="4">
        <f t="shared" si="174"/>
        <v>179326200</v>
      </c>
      <c r="AN10934" s="4">
        <v>-0.1565844998</v>
      </c>
      <c r="AO10934" s="4">
        <v>-4.1606875049999999E-2</v>
      </c>
      <c r="AP10934" s="4">
        <v>-1.7797362600000002E-2</v>
      </c>
      <c r="AQ10934" s="4">
        <v>-4.1606875049999999E-2</v>
      </c>
      <c r="AR10934" s="4">
        <v>-4.1606875049999999E-2</v>
      </c>
      <c r="AS10934" s="4">
        <v>4.0497559428004398E-2</v>
      </c>
      <c r="AT10934" s="4">
        <v>0.13692004052113499</v>
      </c>
      <c r="AU10934" s="4">
        <v>0.606283590668517</v>
      </c>
      <c r="AV10934" s="4">
        <v>0.13692004052113499</v>
      </c>
      <c r="AW10934" s="4">
        <v>0.13692004052113499</v>
      </c>
    </row>
    <row r="10935" spans="37:49">
      <c r="AK10935" s="4" t="s">
        <v>46</v>
      </c>
      <c r="AL10935" s="4">
        <v>179607201</v>
      </c>
      <c r="AM10935" s="4">
        <f t="shared" si="174"/>
        <v>179607400</v>
      </c>
      <c r="AN10935" s="4">
        <v>-5.3552654300000002E-2</v>
      </c>
      <c r="AO10935" s="4">
        <v>-2.1494699450000002E-2</v>
      </c>
      <c r="AP10935" s="4">
        <v>9.819471095E-2</v>
      </c>
      <c r="AQ10935" s="4">
        <v>-1.1078043649999999E-2</v>
      </c>
      <c r="AR10935" s="4">
        <v>6.2866694350000002E-2</v>
      </c>
      <c r="AS10935" s="4">
        <v>7.3305598330216499E-4</v>
      </c>
      <c r="AT10935" s="4">
        <v>0.42264973081037399</v>
      </c>
      <c r="AU10935" s="4">
        <v>0.35319392653363102</v>
      </c>
      <c r="AV10935" s="4">
        <v>0.76006904668505604</v>
      </c>
      <c r="AW10935" s="4">
        <v>0.49907366704353401</v>
      </c>
    </row>
    <row r="10936" spans="37:49">
      <c r="AK10936" s="4" t="s">
        <v>46</v>
      </c>
      <c r="AL10936" s="4">
        <v>180016001</v>
      </c>
      <c r="AM10936" s="4">
        <f t="shared" si="174"/>
        <v>180016200</v>
      </c>
      <c r="AN10936" s="4">
        <v>-0.22499884789999999</v>
      </c>
      <c r="AO10936" s="10">
        <v>-4.9999999999999998E-7</v>
      </c>
      <c r="AP10936" s="10">
        <v>-4.9999999999999998E-7</v>
      </c>
      <c r="AQ10936" s="10">
        <v>-4.9999999999999998E-7</v>
      </c>
      <c r="AR10936" s="10">
        <v>-4.9999999999999998E-7</v>
      </c>
      <c r="AS10936" s="4">
        <v>1.2472867397370801E-4</v>
      </c>
      <c r="AT10936" s="4">
        <v>0.42264973081037399</v>
      </c>
      <c r="AU10936" s="4">
        <v>0.42264973081037399</v>
      </c>
      <c r="AV10936" s="4">
        <v>0.42264973081037399</v>
      </c>
      <c r="AW10936" s="4">
        <v>0.42264973081037399</v>
      </c>
    </row>
    <row r="10937" spans="37:49">
      <c r="AK10937" s="4" t="s">
        <v>46</v>
      </c>
      <c r="AL10937" s="4">
        <v>180218201</v>
      </c>
      <c r="AM10937" s="4">
        <f t="shared" si="174"/>
        <v>180218400</v>
      </c>
      <c r="AN10937" s="4">
        <v>-7.8393397599999998E-2</v>
      </c>
      <c r="AO10937" s="4">
        <v>-3.3095145300000003E-2</v>
      </c>
      <c r="AP10937" s="4">
        <v>3.5773022000000002E-2</v>
      </c>
      <c r="AQ10937" s="4">
        <v>-1.7078132449999998E-2</v>
      </c>
      <c r="AR10937" s="4">
        <v>-1.2555277599999999E-2</v>
      </c>
      <c r="AS10937" s="4">
        <v>3.7121042339852599E-3</v>
      </c>
      <c r="AT10937" s="4">
        <v>0.14726082641393301</v>
      </c>
      <c r="AU10937" s="4">
        <v>0.27599347667448398</v>
      </c>
      <c r="AV10937" s="4">
        <v>0.34232470796143499</v>
      </c>
      <c r="AW10937" s="4">
        <v>0.87069097855050503</v>
      </c>
    </row>
    <row r="10938" spans="37:49">
      <c r="AK10938" s="4" t="s">
        <v>46</v>
      </c>
      <c r="AL10938" s="4">
        <v>180371801</v>
      </c>
      <c r="AM10938" s="4">
        <f t="shared" si="174"/>
        <v>180372000</v>
      </c>
      <c r="AN10938" s="4">
        <v>-5.1629801524999998E-2</v>
      </c>
      <c r="AO10938" s="4">
        <v>-1.9679093349999999E-2</v>
      </c>
      <c r="AP10938" s="4">
        <v>-4.2406363500000002E-2</v>
      </c>
      <c r="AQ10938" s="4">
        <v>-3.8308003200000003E-2</v>
      </c>
      <c r="AR10938" s="4">
        <v>-4.2406363500000002E-2</v>
      </c>
      <c r="AS10938" s="4">
        <v>4.43671622976834E-3</v>
      </c>
      <c r="AT10938" s="4">
        <v>0.56124887883679297</v>
      </c>
      <c r="AU10938" s="4">
        <v>0.13252459302442199</v>
      </c>
      <c r="AV10938" s="4">
        <v>0.16255814655246101</v>
      </c>
      <c r="AW10938" s="4">
        <v>0.13252459302442199</v>
      </c>
    </row>
    <row r="10939" spans="37:49">
      <c r="AK10939" s="4" t="s">
        <v>46</v>
      </c>
      <c r="AL10939" s="4">
        <v>180424401</v>
      </c>
      <c r="AM10939" s="4">
        <f t="shared" si="174"/>
        <v>180424600</v>
      </c>
      <c r="AN10939" s="4">
        <v>-0.10166391967500001</v>
      </c>
      <c r="AO10939" s="4">
        <v>-1.48809483E-2</v>
      </c>
      <c r="AP10939" s="4">
        <v>1.9841262049999999E-2</v>
      </c>
      <c r="AQ10939" s="4">
        <v>-2.6098890199999999E-2</v>
      </c>
      <c r="AR10939" s="4">
        <v>-1.904761185E-2</v>
      </c>
      <c r="AS10939" s="4">
        <v>1.0549329035303E-2</v>
      </c>
      <c r="AT10939" s="4">
        <v>0.75336816536357298</v>
      </c>
      <c r="AU10939" s="4">
        <v>0.79220709677201595</v>
      </c>
      <c r="AV10939" s="4">
        <v>0.55352787352339505</v>
      </c>
      <c r="AW10939" s="4">
        <v>0.67661917388372095</v>
      </c>
    </row>
    <row r="10940" spans="37:49">
      <c r="AK10940" s="4" t="s">
        <v>46</v>
      </c>
      <c r="AL10940" s="4">
        <v>180787001</v>
      </c>
      <c r="AM10940" s="4">
        <f t="shared" si="174"/>
        <v>180787200</v>
      </c>
      <c r="AN10940" s="4">
        <v>-5.6144887849999998E-2</v>
      </c>
      <c r="AO10940" s="4">
        <v>-7.6214953500000002E-3</v>
      </c>
      <c r="AP10940" s="4">
        <v>-1.8038159849999999E-2</v>
      </c>
      <c r="AQ10940" s="4">
        <v>-1.0101653150000001E-2</v>
      </c>
      <c r="AR10940" s="4">
        <v>-6.6745260499999999E-3</v>
      </c>
      <c r="AS10940" s="4">
        <v>4.0611187929643501E-2</v>
      </c>
      <c r="AT10940" s="4">
        <v>0.58016331451695102</v>
      </c>
      <c r="AU10940" s="4">
        <v>7.4446252631876805E-2</v>
      </c>
      <c r="AV10940" s="4">
        <v>0.39895319051838202</v>
      </c>
      <c r="AW10940" s="4">
        <v>0.64687585700973904</v>
      </c>
    </row>
    <row r="10941" spans="37:49">
      <c r="AK10941" s="4" t="s">
        <v>46</v>
      </c>
      <c r="AL10941" s="4">
        <v>181906801</v>
      </c>
      <c r="AM10941" s="4">
        <f t="shared" si="174"/>
        <v>181907000</v>
      </c>
      <c r="AN10941" s="4">
        <v>-8.1352248099999996E-2</v>
      </c>
      <c r="AO10941" s="4">
        <v>4.5671906700000001E-2</v>
      </c>
      <c r="AP10941" s="4">
        <v>-8.8675929949999996E-2</v>
      </c>
      <c r="AQ10941" s="4">
        <v>5.0659873299999998E-2</v>
      </c>
      <c r="AR10941" s="4">
        <v>-0.11885835240000001</v>
      </c>
      <c r="AS10941" s="4">
        <v>1.51429351058033E-2</v>
      </c>
      <c r="AT10941" s="4">
        <v>0.275946320454245</v>
      </c>
      <c r="AU10941" s="4">
        <v>7.6898387326337206E-2</v>
      </c>
      <c r="AV10941" s="4">
        <v>0.6088498428718</v>
      </c>
      <c r="AW10941" s="4">
        <v>1.32427626892575E-2</v>
      </c>
    </row>
    <row r="10942" spans="37:49">
      <c r="AK10942" s="4" t="s">
        <v>46</v>
      </c>
      <c r="AL10942" s="4">
        <v>182054601</v>
      </c>
      <c r="AM10942" s="4">
        <f t="shared" si="174"/>
        <v>182054800</v>
      </c>
      <c r="AN10942" s="4">
        <v>-0.10560853774999999</v>
      </c>
      <c r="AO10942" s="4">
        <v>-0.19392285270000001</v>
      </c>
      <c r="AP10942" s="4">
        <v>-0.25259289950000002</v>
      </c>
      <c r="AQ10942" s="4">
        <v>-0.2416080259</v>
      </c>
      <c r="AR10942" s="4">
        <v>-6.8502016049999906E-2</v>
      </c>
      <c r="AS10942" s="4">
        <v>4.07305308179099E-2</v>
      </c>
      <c r="AT10942" s="4">
        <v>0.201249512968664</v>
      </c>
      <c r="AU10942" s="4">
        <v>0.26209787208912899</v>
      </c>
      <c r="AV10942" s="4">
        <v>0.32140739041487099</v>
      </c>
      <c r="AW10942" s="4">
        <v>0.31209221884588401</v>
      </c>
    </row>
    <row r="10943" spans="37:49">
      <c r="AK10943" s="4" t="s">
        <v>46</v>
      </c>
      <c r="AL10943" s="4">
        <v>182111401</v>
      </c>
      <c r="AM10943" s="4">
        <f t="shared" si="174"/>
        <v>182111600</v>
      </c>
      <c r="AN10943" s="4">
        <v>-6.5492972649999995E-2</v>
      </c>
      <c r="AO10943" s="4">
        <v>0.11667543795</v>
      </c>
      <c r="AP10943" s="4">
        <v>-0.1108648482</v>
      </c>
      <c r="AQ10943" s="4">
        <v>-5.84141439E-2</v>
      </c>
      <c r="AR10943" s="4">
        <v>-3.9470859800000001E-2</v>
      </c>
      <c r="AS10943" s="4">
        <v>1.17893406840829E-2</v>
      </c>
      <c r="AT10943" s="4">
        <v>3.8898156907378099E-2</v>
      </c>
      <c r="AU10943" s="4">
        <v>0.32440702092685902</v>
      </c>
      <c r="AV10943" s="4">
        <v>7.3767169166566301E-3</v>
      </c>
      <c r="AW10943" s="4">
        <v>0.36218487424682499</v>
      </c>
    </row>
    <row r="10944" spans="37:49">
      <c r="AK10944" s="4" t="s">
        <v>46</v>
      </c>
      <c r="AL10944" s="4">
        <v>182828401</v>
      </c>
      <c r="AM10944" s="4">
        <f t="shared" si="174"/>
        <v>182828600</v>
      </c>
      <c r="AN10944" s="4">
        <v>-6.2286677975000003E-2</v>
      </c>
      <c r="AO10944" s="4">
        <v>-8.8428781949999993E-2</v>
      </c>
      <c r="AP10944" s="4">
        <v>-4.9593834250000003E-2</v>
      </c>
      <c r="AQ10944" s="4">
        <v>-8.8428781949999993E-2</v>
      </c>
      <c r="AR10944" s="4">
        <v>-2.2855022199999998E-2</v>
      </c>
      <c r="AS10944" s="4">
        <v>3.6398918464372799E-2</v>
      </c>
      <c r="AT10944" s="4">
        <v>9.4029351713790899E-2</v>
      </c>
      <c r="AU10944" s="4">
        <v>0.41485075575303298</v>
      </c>
      <c r="AV10944" s="4">
        <v>9.4029351713790899E-2</v>
      </c>
      <c r="AW10944" s="4">
        <v>0.78037821708671196</v>
      </c>
    </row>
    <row r="10945" spans="37:49">
      <c r="AK10945" s="4" t="s">
        <v>46</v>
      </c>
      <c r="AL10945" s="4">
        <v>182913601</v>
      </c>
      <c r="AM10945" s="4">
        <f t="shared" si="174"/>
        <v>182913800</v>
      </c>
      <c r="AN10945" s="4">
        <v>-0.13186600884999999</v>
      </c>
      <c r="AO10945" s="4">
        <v>-1.83691845E-2</v>
      </c>
      <c r="AP10945" s="4">
        <v>-4.39067894E-2</v>
      </c>
      <c r="AQ10945" s="4">
        <v>-4.003582445E-2</v>
      </c>
      <c r="AR10945" s="4">
        <v>-6.0035816450000001E-2</v>
      </c>
      <c r="AS10945" s="4">
        <v>3.0566146351498902E-3</v>
      </c>
      <c r="AT10945" s="4">
        <v>0.70394568854640904</v>
      </c>
      <c r="AU10945" s="4">
        <v>0.119792089326139</v>
      </c>
      <c r="AV10945" s="4">
        <v>0.18999831862902</v>
      </c>
      <c r="AW10945" s="4">
        <v>5.5230902796458902E-3</v>
      </c>
    </row>
    <row r="10946" spans="37:49">
      <c r="AK10946" s="4" t="s">
        <v>46</v>
      </c>
      <c r="AL10946" s="4">
        <v>182970801</v>
      </c>
      <c r="AM10946" s="4">
        <f t="shared" si="174"/>
        <v>182971000</v>
      </c>
      <c r="AN10946" s="4">
        <v>-7.3039161199999994E-2</v>
      </c>
      <c r="AO10946" s="4">
        <v>-8.8888812649999996E-2</v>
      </c>
      <c r="AP10946" s="4">
        <v>-7.1212050200000002E-2</v>
      </c>
      <c r="AQ10946" s="4">
        <v>-0.11666657499999999</v>
      </c>
      <c r="AR10946" s="4">
        <v>2.42424496E-2</v>
      </c>
      <c r="AS10946" s="4">
        <v>4.3775910625718499E-2</v>
      </c>
      <c r="AT10946" s="4">
        <v>0.26039974001256</v>
      </c>
      <c r="AU10946" s="4">
        <v>0.40247273979168802</v>
      </c>
      <c r="AV10946" s="4">
        <v>0.14481385303739999</v>
      </c>
      <c r="AW10946" s="4">
        <v>0.74353135017344196</v>
      </c>
    </row>
    <row r="10947" spans="37:49">
      <c r="AK10947" s="4" t="s">
        <v>46</v>
      </c>
      <c r="AL10947" s="4">
        <v>183182001</v>
      </c>
      <c r="AM10947" s="4">
        <f t="shared" si="174"/>
        <v>183182200</v>
      </c>
      <c r="AN10947" s="4">
        <v>-5.8927312250000002E-2</v>
      </c>
      <c r="AO10947" s="4">
        <v>-5.4776151299999999E-2</v>
      </c>
      <c r="AP10947" s="4">
        <v>-1.1619263350000001E-2</v>
      </c>
      <c r="AQ10947" s="4">
        <v>-1.027067165E-2</v>
      </c>
      <c r="AR10947" s="4">
        <v>-4.5485712300000002E-2</v>
      </c>
      <c r="AS10947" s="4">
        <v>2.7376479046756197E-4</v>
      </c>
      <c r="AT10947" s="4">
        <v>0.18819551673096199</v>
      </c>
      <c r="AU10947" s="4">
        <v>3.5985854685279602E-2</v>
      </c>
      <c r="AV10947" s="4">
        <v>0.91318693234746395</v>
      </c>
      <c r="AW10947" s="4">
        <v>0.32578893272746801</v>
      </c>
    </row>
    <row r="10948" spans="37:49">
      <c r="AK10948" s="4" t="s">
        <v>46</v>
      </c>
      <c r="AL10948" s="4">
        <v>183326001</v>
      </c>
      <c r="AM10948" s="4">
        <f t="shared" ref="AM10948:AM11011" si="175">AL10948+199</f>
        <v>183326200</v>
      </c>
      <c r="AN10948" s="4">
        <v>-6.8713368649999995E-2</v>
      </c>
      <c r="AO10948" s="4">
        <v>-5.4093537949999999E-2</v>
      </c>
      <c r="AP10948" s="4">
        <v>-5.4093537949999999E-2</v>
      </c>
      <c r="AQ10948" s="4">
        <v>-5.4093537949999999E-2</v>
      </c>
      <c r="AR10948" s="4">
        <v>-4.5760205999999998E-2</v>
      </c>
      <c r="AS10948" s="4">
        <v>3.2066036323450099E-2</v>
      </c>
      <c r="AT10948" s="4">
        <v>7.2966001696636205E-4</v>
      </c>
      <c r="AU10948" s="4">
        <v>7.2966001696636205E-4</v>
      </c>
      <c r="AV10948" s="4">
        <v>7.2966001696636205E-4</v>
      </c>
      <c r="AW10948" s="4">
        <v>3.2525698819807998E-2</v>
      </c>
    </row>
    <row r="10949" spans="37:49">
      <c r="AK10949" s="4" t="s">
        <v>46</v>
      </c>
      <c r="AL10949" s="4">
        <v>183839001</v>
      </c>
      <c r="AM10949" s="4">
        <f t="shared" si="175"/>
        <v>183839200</v>
      </c>
      <c r="AN10949" s="4">
        <v>-0.1051019731</v>
      </c>
      <c r="AO10949" s="4">
        <v>5.254099005E-2</v>
      </c>
      <c r="AP10949" s="4">
        <v>3.2653044450000002E-2</v>
      </c>
      <c r="AQ10949" s="4">
        <v>7.789112745E-2</v>
      </c>
      <c r="AR10949" s="4">
        <v>3.70181277E-2</v>
      </c>
      <c r="AS10949" s="4">
        <v>2.2779866317207999E-2</v>
      </c>
      <c r="AT10949" s="4">
        <v>4.0666736173211697E-2</v>
      </c>
      <c r="AU10949" s="4">
        <v>0.119895500329025</v>
      </c>
      <c r="AV10949" s="4">
        <v>0.29690730943826299</v>
      </c>
      <c r="AW10949" s="4">
        <v>0.23388621363003501</v>
      </c>
    </row>
    <row r="10950" spans="37:49">
      <c r="AK10950" s="4" t="s">
        <v>46</v>
      </c>
      <c r="AL10950" s="4">
        <v>184008401</v>
      </c>
      <c r="AM10950" s="4">
        <f t="shared" si="175"/>
        <v>184008600</v>
      </c>
      <c r="AN10950" s="4">
        <v>-0.21998977389999999</v>
      </c>
      <c r="AO10950" s="4">
        <v>-4.0759450250000002E-2</v>
      </c>
      <c r="AP10950" s="4">
        <v>-5.6802175750000003E-2</v>
      </c>
      <c r="AQ10950" s="4">
        <v>-4.42589122E-2</v>
      </c>
      <c r="AR10950" s="4">
        <v>8.4185228449999996E-2</v>
      </c>
      <c r="AS10950" s="4">
        <v>5.9577312217375103E-3</v>
      </c>
      <c r="AT10950" s="4">
        <v>0.65081755370581496</v>
      </c>
      <c r="AU10950" s="4">
        <v>0.26102097599801699</v>
      </c>
      <c r="AV10950" s="4">
        <v>0.35635450475796199</v>
      </c>
      <c r="AW10950" s="4">
        <v>0.326278642231558</v>
      </c>
    </row>
    <row r="10951" spans="37:49">
      <c r="AK10951" s="4" t="s">
        <v>46</v>
      </c>
      <c r="AL10951" s="4">
        <v>184102001</v>
      </c>
      <c r="AM10951" s="4">
        <f t="shared" si="175"/>
        <v>184102200</v>
      </c>
      <c r="AN10951" s="4">
        <v>-7.9304325724999999E-2</v>
      </c>
      <c r="AO10951" s="4">
        <v>9.2113225350000105E-2</v>
      </c>
      <c r="AP10951" s="4">
        <v>-0.27459973604999999</v>
      </c>
      <c r="AQ10951" s="4">
        <v>-2.238239585E-2</v>
      </c>
      <c r="AR10951" s="4">
        <v>-0.16389591495</v>
      </c>
      <c r="AS10951" s="4">
        <v>2.5084330556303099E-2</v>
      </c>
      <c r="AT10951" s="4">
        <v>0.57982007886474496</v>
      </c>
      <c r="AU10951" s="4">
        <v>6.9144039634537302E-2</v>
      </c>
      <c r="AV10951" s="4">
        <v>0.49760199806633298</v>
      </c>
      <c r="AW10951" s="4">
        <v>4.4860342384360201E-2</v>
      </c>
    </row>
    <row r="10952" spans="37:49">
      <c r="AK10952" s="4" t="s">
        <v>46</v>
      </c>
      <c r="AL10952" s="4">
        <v>184271201</v>
      </c>
      <c r="AM10952" s="4">
        <f t="shared" si="175"/>
        <v>184271400</v>
      </c>
      <c r="AN10952" s="4">
        <v>-6.0649339300000001E-2</v>
      </c>
      <c r="AO10952" s="4">
        <v>-0.12819206729999999</v>
      </c>
      <c r="AP10952" s="4">
        <v>-0.13666664214999999</v>
      </c>
      <c r="AQ10952" s="4">
        <v>-0.1227777571</v>
      </c>
      <c r="AR10952" s="4">
        <v>-0.13228067760000001</v>
      </c>
      <c r="AS10952" s="4">
        <v>2.0380550844012701E-2</v>
      </c>
      <c r="AT10952" s="4">
        <v>5.4360262314081698E-2</v>
      </c>
      <c r="AU10952" s="4">
        <v>4.4960805362068298E-2</v>
      </c>
      <c r="AV10952" s="4">
        <v>6.5461813294607804E-2</v>
      </c>
      <c r="AW10952" s="4">
        <v>4.8725631989116301E-2</v>
      </c>
    </row>
    <row r="10953" spans="37:49">
      <c r="AK10953" s="4" t="s">
        <v>46</v>
      </c>
      <c r="AL10953" s="4">
        <v>184294201</v>
      </c>
      <c r="AM10953" s="4">
        <f t="shared" si="175"/>
        <v>184294400</v>
      </c>
      <c r="AN10953" s="4">
        <v>-7.2907701549999995E-2</v>
      </c>
      <c r="AO10953" s="4">
        <v>3.6471731899999998E-2</v>
      </c>
      <c r="AP10953" s="4">
        <v>-0.16911420264999999</v>
      </c>
      <c r="AQ10953" s="4">
        <v>-7.3323212149999997E-2</v>
      </c>
      <c r="AR10953" s="4">
        <v>-0.1225555044</v>
      </c>
      <c r="AS10953" s="4">
        <v>1.5186031010765899E-2</v>
      </c>
      <c r="AT10953" s="4">
        <v>0.30170651197120801</v>
      </c>
      <c r="AU10953" s="4">
        <v>6.7431961920161904E-2</v>
      </c>
      <c r="AV10953" s="4">
        <v>0.53933157096408002</v>
      </c>
      <c r="AW10953" s="4">
        <v>0.14781346391087899</v>
      </c>
    </row>
    <row r="10954" spans="37:49">
      <c r="AK10954" s="4" t="s">
        <v>46</v>
      </c>
      <c r="AL10954" s="4">
        <v>184349601</v>
      </c>
      <c r="AM10954" s="4">
        <f t="shared" si="175"/>
        <v>184349800</v>
      </c>
      <c r="AN10954" s="4">
        <v>-7.7475327524999998E-2</v>
      </c>
      <c r="AO10954" s="4">
        <v>-6.3024908850000005E-2</v>
      </c>
      <c r="AP10954" s="4">
        <v>-1.6956062500000001E-2</v>
      </c>
      <c r="AQ10954" s="4">
        <v>-0.1452194198</v>
      </c>
      <c r="AR10954" s="4">
        <v>-6.2514301349999996E-2</v>
      </c>
      <c r="AS10954" s="4">
        <v>8.9550243849434094E-3</v>
      </c>
      <c r="AT10954" s="4">
        <v>0.11232331707821699</v>
      </c>
      <c r="AU10954" s="4">
        <v>0.73608638252689396</v>
      </c>
      <c r="AV10954" s="4">
        <v>0.137519249331435</v>
      </c>
      <c r="AW10954" s="4">
        <v>0.58879378165422902</v>
      </c>
    </row>
    <row r="10955" spans="37:49">
      <c r="AK10955" s="4" t="s">
        <v>46</v>
      </c>
      <c r="AL10955" s="4">
        <v>184873801</v>
      </c>
      <c r="AM10955" s="4">
        <f t="shared" si="175"/>
        <v>184874000</v>
      </c>
      <c r="AN10955" s="4">
        <v>-6.4148307900000007E-2</v>
      </c>
      <c r="AO10955" s="10">
        <v>-4.9999999999999998E-7</v>
      </c>
      <c r="AP10955" s="10">
        <v>-4.9999999999999998E-7</v>
      </c>
      <c r="AQ10955" s="10">
        <v>-4.9999999999999998E-7</v>
      </c>
      <c r="AR10955" s="10">
        <v>-4.9999999999999998E-7</v>
      </c>
      <c r="AS10955" s="4">
        <v>4.6979466667999299E-2</v>
      </c>
      <c r="AT10955" s="4">
        <v>0.42264973081037399</v>
      </c>
      <c r="AU10955" s="4">
        <v>0.42264973081037399</v>
      </c>
      <c r="AV10955" s="4">
        <v>0.42264973081037399</v>
      </c>
      <c r="AW10955" s="4">
        <v>0.42264973081037399</v>
      </c>
    </row>
    <row r="10956" spans="37:49">
      <c r="AK10956" s="4" t="s">
        <v>46</v>
      </c>
      <c r="AL10956" s="4">
        <v>184891401</v>
      </c>
      <c r="AM10956" s="4">
        <f t="shared" si="175"/>
        <v>184891600</v>
      </c>
      <c r="AN10956" s="4">
        <v>-8.9499015599999995E-2</v>
      </c>
      <c r="AO10956" s="10">
        <v>-4.9999999999999998E-7</v>
      </c>
      <c r="AP10956" s="4">
        <v>1.388838505E-2</v>
      </c>
      <c r="AQ10956" s="4">
        <v>1.7856636499999998E-2</v>
      </c>
      <c r="AR10956" s="10">
        <v>-4.9999999999999998E-7</v>
      </c>
      <c r="AS10956" s="4">
        <v>4.6336998003091199E-4</v>
      </c>
      <c r="AT10956" s="4">
        <v>0.42264973081037399</v>
      </c>
      <c r="AU10956" s="4">
        <v>0.42266358771951701</v>
      </c>
      <c r="AV10956" s="4">
        <v>0.42266050832101099</v>
      </c>
      <c r="AW10956" s="4">
        <v>0.42264973081037399</v>
      </c>
    </row>
    <row r="10957" spans="37:49">
      <c r="AK10957" s="4" t="s">
        <v>46</v>
      </c>
      <c r="AL10957" s="4">
        <v>184893001</v>
      </c>
      <c r="AM10957" s="4">
        <f t="shared" si="175"/>
        <v>184893200</v>
      </c>
      <c r="AN10957" s="4">
        <v>-6.4110601449999999E-2</v>
      </c>
      <c r="AO10957" s="4">
        <v>-5.3221259850000001E-2</v>
      </c>
      <c r="AP10957" s="4">
        <v>-5.3221259850000001E-2</v>
      </c>
      <c r="AQ10957" s="4">
        <v>-5.3221259850000001E-2</v>
      </c>
      <c r="AR10957" s="4">
        <v>-1.7506999650000001E-2</v>
      </c>
      <c r="AS10957" s="4">
        <v>1.23142003008184E-4</v>
      </c>
      <c r="AT10957" s="4">
        <v>1.08994967525668E-2</v>
      </c>
      <c r="AU10957" s="4">
        <v>1.08994967525668E-2</v>
      </c>
      <c r="AV10957" s="4">
        <v>1.08994967525668E-2</v>
      </c>
      <c r="AW10957" s="4">
        <v>0.67603407197529797</v>
      </c>
    </row>
    <row r="10958" spans="37:49">
      <c r="AK10958" s="4" t="s">
        <v>46</v>
      </c>
      <c r="AL10958" s="4">
        <v>184907601</v>
      </c>
      <c r="AM10958" s="4">
        <f t="shared" si="175"/>
        <v>184907800</v>
      </c>
      <c r="AN10958" s="4">
        <v>-8.6355188799999996E-2</v>
      </c>
      <c r="AO10958" s="4">
        <v>3.4343426449999999E-2</v>
      </c>
      <c r="AP10958" s="4">
        <v>1.388887885E-2</v>
      </c>
      <c r="AQ10958" s="4">
        <v>1.45299104E-2</v>
      </c>
      <c r="AR10958" s="4">
        <v>1.062801235E-2</v>
      </c>
      <c r="AS10958" s="4">
        <v>1.6916272745229399E-2</v>
      </c>
      <c r="AT10958" s="4">
        <v>0.53936135828341503</v>
      </c>
      <c r="AU10958" s="4">
        <v>0.66213139102477003</v>
      </c>
      <c r="AV10958" s="4">
        <v>0.65492458326181502</v>
      </c>
      <c r="AW10958" s="4">
        <v>0.705802489212215</v>
      </c>
    </row>
    <row r="10959" spans="37:49">
      <c r="AK10959" s="4" t="s">
        <v>46</v>
      </c>
      <c r="AL10959" s="4">
        <v>184954401</v>
      </c>
      <c r="AM10959" s="4">
        <f t="shared" si="175"/>
        <v>184954600</v>
      </c>
      <c r="AN10959" s="4">
        <v>-6.1217726875000003E-2</v>
      </c>
      <c r="AO10959" s="4">
        <v>8.1797792000000008E-3</v>
      </c>
      <c r="AP10959" s="4">
        <v>-1.0869564050000001E-2</v>
      </c>
      <c r="AQ10959" s="4">
        <v>-8.6956605000000099E-4</v>
      </c>
      <c r="AR10959" s="4">
        <v>-1.0869564050000001E-2</v>
      </c>
      <c r="AS10959" s="4">
        <v>7.7878933729807597E-3</v>
      </c>
      <c r="AT10959" s="4">
        <v>0.53029277339679903</v>
      </c>
      <c r="AU10959" s="4">
        <v>0.42264973081037399</v>
      </c>
      <c r="AV10959" s="4">
        <v>0.95840543812303902</v>
      </c>
      <c r="AW10959" s="4">
        <v>0.42264973081037399</v>
      </c>
    </row>
    <row r="10960" spans="37:49">
      <c r="AK10960" s="4" t="s">
        <v>46</v>
      </c>
      <c r="AL10960" s="4">
        <v>185571601</v>
      </c>
      <c r="AM10960" s="4">
        <f t="shared" si="175"/>
        <v>185571800</v>
      </c>
      <c r="AN10960" s="4">
        <v>-5.2017177074999997E-2</v>
      </c>
      <c r="AO10960" s="4">
        <v>-1.312437635E-2</v>
      </c>
      <c r="AP10960" s="4">
        <v>-3.5851643900000001E-2</v>
      </c>
      <c r="AQ10960" s="4">
        <v>-2.4488010099999999E-2</v>
      </c>
      <c r="AR10960" s="4">
        <v>-3.5851643900000001E-2</v>
      </c>
      <c r="AS10960" s="4">
        <v>1.21779576473449E-2</v>
      </c>
      <c r="AT10960" s="4">
        <v>0.636478803966538</v>
      </c>
      <c r="AU10960" s="4">
        <v>3.6125706054537902E-2</v>
      </c>
      <c r="AV10960" s="4">
        <v>0.20803463767931901</v>
      </c>
      <c r="AW10960" s="4">
        <v>3.6125706054537902E-2</v>
      </c>
    </row>
    <row r="10961" spans="37:49">
      <c r="AK10961" s="4" t="s">
        <v>46</v>
      </c>
      <c r="AL10961" s="4">
        <v>185770801</v>
      </c>
      <c r="AM10961" s="4">
        <f t="shared" si="175"/>
        <v>185771000</v>
      </c>
      <c r="AN10961" s="4">
        <v>-5.7423678424999999E-2</v>
      </c>
      <c r="AO10961" s="4">
        <v>-8.8840225199999998E-2</v>
      </c>
      <c r="AP10961" s="4">
        <v>-8.0373868099999995E-2</v>
      </c>
      <c r="AQ10961" s="4">
        <v>-1.53251971E-2</v>
      </c>
      <c r="AR10961" s="4">
        <v>-6.8635311049999995E-2</v>
      </c>
      <c r="AS10961" s="4">
        <v>1.47084331957867E-4</v>
      </c>
      <c r="AT10961" s="4">
        <v>1.31373127188265E-2</v>
      </c>
      <c r="AU10961" s="4">
        <v>4.9488835481103201E-2</v>
      </c>
      <c r="AV10961" s="4">
        <v>0.67756699768153195</v>
      </c>
      <c r="AW10961" s="4">
        <v>7.0898868351677802E-2</v>
      </c>
    </row>
    <row r="10962" spans="37:49">
      <c r="AK10962" s="4" t="s">
        <v>46</v>
      </c>
      <c r="AL10962" s="4">
        <v>185957401</v>
      </c>
      <c r="AM10962" s="4">
        <f t="shared" si="175"/>
        <v>185957600</v>
      </c>
      <c r="AN10962" s="4">
        <v>-8.0178762649999999E-2</v>
      </c>
      <c r="AO10962" s="4">
        <v>-5.2700930500000102E-3</v>
      </c>
      <c r="AP10962" s="4">
        <v>3.1555929250000003E-2</v>
      </c>
      <c r="AQ10962" s="4">
        <v>8.8569309299999996E-2</v>
      </c>
      <c r="AR10962" s="4">
        <v>3.1860845999999898E-3</v>
      </c>
      <c r="AS10962" s="4">
        <v>7.67218976176015E-3</v>
      </c>
      <c r="AT10962" s="4">
        <v>0.92380948960715703</v>
      </c>
      <c r="AU10962" s="4">
        <v>0.488487561699674</v>
      </c>
      <c r="AV10962" s="4">
        <v>0.66182363876592298</v>
      </c>
      <c r="AW10962" s="4">
        <v>0.98107345019738401</v>
      </c>
    </row>
    <row r="10963" spans="37:49">
      <c r="AK10963" s="4" t="s">
        <v>46</v>
      </c>
      <c r="AL10963" s="4">
        <v>186170001</v>
      </c>
      <c r="AM10963" s="4">
        <f t="shared" si="175"/>
        <v>186170200</v>
      </c>
      <c r="AN10963" s="4">
        <v>-5.8333290250000003E-2</v>
      </c>
      <c r="AO10963" s="4">
        <v>1.2194619E-2</v>
      </c>
      <c r="AP10963" s="4">
        <v>3.7036523299999999E-2</v>
      </c>
      <c r="AQ10963" s="10">
        <v>-4.9999999999999998E-7</v>
      </c>
      <c r="AR10963" s="10">
        <v>-4.9999999999999998E-7</v>
      </c>
      <c r="AS10963" s="4">
        <v>1.8934979692957099E-2</v>
      </c>
      <c r="AT10963" s="4">
        <v>0.422665512368602</v>
      </c>
      <c r="AU10963" s="4">
        <v>0.42265492703487001</v>
      </c>
      <c r="AV10963" s="4">
        <v>0.42264973081037399</v>
      </c>
      <c r="AW10963" s="4">
        <v>0.42264973081037399</v>
      </c>
    </row>
    <row r="10964" spans="37:49">
      <c r="AK10964" s="4" t="s">
        <v>46</v>
      </c>
      <c r="AL10964" s="4">
        <v>186424401</v>
      </c>
      <c r="AM10964" s="4">
        <f t="shared" si="175"/>
        <v>186424600</v>
      </c>
      <c r="AN10964" s="4">
        <v>-0.16623104620000001</v>
      </c>
      <c r="AO10964" s="4">
        <v>-0.15968862010000001</v>
      </c>
      <c r="AP10964" s="4">
        <v>-6.4100688650000001E-2</v>
      </c>
      <c r="AQ10964" s="4">
        <v>-7.8740050899999997E-2</v>
      </c>
      <c r="AR10964" s="4">
        <v>-0.18910037615</v>
      </c>
      <c r="AS10964" s="4">
        <v>8.3671099161201402E-4</v>
      </c>
      <c r="AT10964" s="4">
        <v>7.8272765322025095E-2</v>
      </c>
      <c r="AU10964" s="4">
        <v>0.67178958637597197</v>
      </c>
      <c r="AV10964" s="4">
        <v>0.36395550691369899</v>
      </c>
      <c r="AW10964" s="4">
        <v>3.68020134225647E-2</v>
      </c>
    </row>
    <row r="10965" spans="37:49">
      <c r="AK10965" s="4" t="s">
        <v>46</v>
      </c>
      <c r="AL10965" s="4">
        <v>186424601</v>
      </c>
      <c r="AM10965" s="4">
        <f t="shared" si="175"/>
        <v>186424800</v>
      </c>
      <c r="AN10965" s="4">
        <v>-0.14610452615</v>
      </c>
      <c r="AO10965" s="4">
        <v>-0.16416415044999999</v>
      </c>
      <c r="AP10965" s="4">
        <v>-0.16270216639999999</v>
      </c>
      <c r="AQ10965" s="4">
        <v>-0.15582084955</v>
      </c>
      <c r="AR10965" s="4">
        <v>-0.16270217410000001</v>
      </c>
      <c r="AS10965" s="10">
        <v>2.7658283228866801E-5</v>
      </c>
      <c r="AT10965" s="4">
        <v>3.04330130644902E-2</v>
      </c>
      <c r="AU10965" s="4">
        <v>3.36642617591437E-2</v>
      </c>
      <c r="AV10965" s="4">
        <v>2.60343981319676E-2</v>
      </c>
      <c r="AW10965" s="4">
        <v>3.36642441132326E-2</v>
      </c>
    </row>
    <row r="10966" spans="37:49">
      <c r="AK10966" s="4" t="s">
        <v>46</v>
      </c>
      <c r="AL10966" s="4">
        <v>186854601</v>
      </c>
      <c r="AM10966" s="4">
        <f t="shared" si="175"/>
        <v>186854800</v>
      </c>
      <c r="AN10966" s="4">
        <v>-6.2491130999999998E-2</v>
      </c>
      <c r="AO10966" s="4">
        <v>-4.6723409E-2</v>
      </c>
      <c r="AP10966" s="4">
        <v>-6.3620054950000005E-2</v>
      </c>
      <c r="AQ10966" s="4">
        <v>-4.6378678600000001E-2</v>
      </c>
      <c r="AR10966" s="4">
        <v>-5.45291475E-2</v>
      </c>
      <c r="AS10966" s="4">
        <v>4.3859811071415997E-2</v>
      </c>
      <c r="AT10966" s="4">
        <v>0.42925271706103402</v>
      </c>
      <c r="AU10966" s="4">
        <v>0.31229825629207703</v>
      </c>
      <c r="AV10966" s="4">
        <v>0.45554680689406801</v>
      </c>
      <c r="AW10966" s="4">
        <v>0.37653534124622701</v>
      </c>
    </row>
    <row r="10967" spans="37:49">
      <c r="AK10967" s="4" t="s">
        <v>46</v>
      </c>
      <c r="AL10967" s="4">
        <v>186865201</v>
      </c>
      <c r="AM10967" s="4">
        <f t="shared" si="175"/>
        <v>186865400</v>
      </c>
      <c r="AN10967" s="4">
        <v>-0.22675347465000001</v>
      </c>
      <c r="AO10967" s="4">
        <v>8.3332694449999994E-2</v>
      </c>
      <c r="AP10967" s="10">
        <v>-4.9999999999999998E-7</v>
      </c>
      <c r="AQ10967" s="10">
        <v>-4.9999999999999998E-7</v>
      </c>
      <c r="AR10967" s="10">
        <v>-4.9999999999999998E-7</v>
      </c>
      <c r="AS10967" s="4">
        <v>5.1946168393246202E-3</v>
      </c>
      <c r="AT10967" s="4">
        <v>0.42265204022915598</v>
      </c>
      <c r="AU10967" s="4">
        <v>0.42264973081037399</v>
      </c>
      <c r="AV10967" s="4">
        <v>0.42264973081037399</v>
      </c>
      <c r="AW10967" s="4">
        <v>0.42264973081037399</v>
      </c>
    </row>
    <row r="10968" spans="37:49">
      <c r="AK10968" s="4" t="s">
        <v>46</v>
      </c>
      <c r="AL10968" s="4">
        <v>188038601</v>
      </c>
      <c r="AM10968" s="4">
        <f t="shared" si="175"/>
        <v>188038800</v>
      </c>
      <c r="AN10968" s="4">
        <v>-6.7652041600000004E-2</v>
      </c>
      <c r="AO10968" s="4">
        <v>3.41099305000001E-3</v>
      </c>
      <c r="AP10968" s="4">
        <v>2.9458269450000001E-2</v>
      </c>
      <c r="AQ10968" s="4">
        <v>-1.1601962550000001E-2</v>
      </c>
      <c r="AR10968" s="4">
        <v>-3.8588178500000001E-3</v>
      </c>
      <c r="AS10968" s="4">
        <v>1.7952315076363499E-2</v>
      </c>
      <c r="AT10968" s="4">
        <v>0.95607321531341305</v>
      </c>
      <c r="AU10968" s="4">
        <v>0.52337989538072505</v>
      </c>
      <c r="AV10968" s="4">
        <v>0.80642232280692605</v>
      </c>
      <c r="AW10968" s="4">
        <v>0.94671595487635596</v>
      </c>
    </row>
    <row r="10969" spans="37:49">
      <c r="AK10969" s="4" t="s">
        <v>46</v>
      </c>
      <c r="AL10969" s="4">
        <v>188477801</v>
      </c>
      <c r="AM10969" s="4">
        <f t="shared" si="175"/>
        <v>188478000</v>
      </c>
      <c r="AN10969" s="4">
        <v>-0.1967337331</v>
      </c>
      <c r="AO10969" s="4">
        <v>-8.18451735E-3</v>
      </c>
      <c r="AP10969" s="4">
        <v>-2.380951245E-2</v>
      </c>
      <c r="AQ10969" s="4">
        <v>-2.380951245E-2</v>
      </c>
      <c r="AR10969" s="4">
        <v>-2.380951245E-2</v>
      </c>
      <c r="AS10969" s="4">
        <v>8.7321591740301893E-3</v>
      </c>
      <c r="AT10969" s="4">
        <v>0.80085407210437998</v>
      </c>
      <c r="AU10969" s="4">
        <v>0.42264973081037399</v>
      </c>
      <c r="AV10969" s="4">
        <v>0.42264973081037399</v>
      </c>
      <c r="AW10969" s="4">
        <v>0.42264973081037399</v>
      </c>
    </row>
    <row r="10970" spans="37:49">
      <c r="AK10970" s="4" t="s">
        <v>46</v>
      </c>
      <c r="AL10970" s="4">
        <v>189138801</v>
      </c>
      <c r="AM10970" s="4">
        <f t="shared" si="175"/>
        <v>189139000</v>
      </c>
      <c r="AN10970" s="4">
        <v>-6.8072297724999994E-2</v>
      </c>
      <c r="AO10970" s="4">
        <v>0.21218938109999999</v>
      </c>
      <c r="AP10970" s="4">
        <v>-8.3643460249999996E-2</v>
      </c>
      <c r="AQ10970" s="4">
        <v>-8.8115005149999995E-2</v>
      </c>
      <c r="AR10970" s="4">
        <v>-3.5532832700000003E-2</v>
      </c>
      <c r="AS10970" s="4">
        <v>4.77774757246179E-2</v>
      </c>
      <c r="AT10970" s="4">
        <v>0.39126646432073597</v>
      </c>
      <c r="AU10970" s="4">
        <v>0.28590248734936102</v>
      </c>
      <c r="AV10970" s="4">
        <v>0.26132865203295602</v>
      </c>
      <c r="AW10970" s="4">
        <v>0.59573914738949096</v>
      </c>
    </row>
    <row r="10971" spans="37:49">
      <c r="AK10971" s="4" t="s">
        <v>46</v>
      </c>
      <c r="AL10971" s="4">
        <v>189267801</v>
      </c>
      <c r="AM10971" s="4">
        <f t="shared" si="175"/>
        <v>189268000</v>
      </c>
      <c r="AN10971" s="4">
        <v>-5.1660633375000001E-2</v>
      </c>
      <c r="AO10971" s="4">
        <v>-9.3882634049999997E-2</v>
      </c>
      <c r="AP10971" s="4">
        <v>-9.4627457750000005E-2</v>
      </c>
      <c r="AQ10971" s="4">
        <v>-8.816487445E-2</v>
      </c>
      <c r="AR10971" s="4">
        <v>-0.10048371265</v>
      </c>
      <c r="AS10971" s="4">
        <v>4.76633247965568E-2</v>
      </c>
      <c r="AT10971" s="4">
        <v>0.15745230557978901</v>
      </c>
      <c r="AU10971" s="4">
        <v>0.15446773822683599</v>
      </c>
      <c r="AV10971" s="4">
        <v>0.16467699310851</v>
      </c>
      <c r="AW10971" s="4">
        <v>0.135080132848034</v>
      </c>
    </row>
    <row r="10972" spans="37:49">
      <c r="AK10972" s="4" t="s">
        <v>46</v>
      </c>
      <c r="AL10972" s="4">
        <v>189328601</v>
      </c>
      <c r="AM10972" s="4">
        <f t="shared" si="175"/>
        <v>189328800</v>
      </c>
      <c r="AN10972" s="4">
        <v>-0.10476171384999999</v>
      </c>
      <c r="AO10972" s="4">
        <v>-0.30952332770000002</v>
      </c>
      <c r="AP10972" s="4">
        <v>-0.30952332770000002</v>
      </c>
      <c r="AQ10972" s="4">
        <v>-0.30952332770000002</v>
      </c>
      <c r="AR10972" s="4">
        <v>-0.30952332770000002</v>
      </c>
      <c r="AS10972" s="4">
        <v>3.1595509522636997E-2</v>
      </c>
      <c r="AT10972" s="4">
        <v>5.8651353394403001E-3</v>
      </c>
      <c r="AU10972" s="4">
        <v>5.8651353394403001E-3</v>
      </c>
      <c r="AV10972" s="4">
        <v>5.8651353394403001E-3</v>
      </c>
      <c r="AW10972" s="4">
        <v>5.8651353394403001E-3</v>
      </c>
    </row>
    <row r="10973" spans="37:49">
      <c r="AK10973" s="4" t="s">
        <v>46</v>
      </c>
      <c r="AL10973" s="4">
        <v>189444401</v>
      </c>
      <c r="AM10973" s="4">
        <f t="shared" si="175"/>
        <v>189444600</v>
      </c>
      <c r="AN10973" s="4">
        <v>-5.0749075574999997E-2</v>
      </c>
      <c r="AO10973" s="4">
        <v>-1.03824794E-2</v>
      </c>
      <c r="AP10973" s="4">
        <v>-8.04806050000002E-4</v>
      </c>
      <c r="AQ10973" s="4">
        <v>-2.3202990600000001E-2</v>
      </c>
      <c r="AR10973" s="4">
        <v>-4.7571960000000101E-4</v>
      </c>
      <c r="AS10973" s="4">
        <v>8.1143846107055197E-3</v>
      </c>
      <c r="AT10973" s="4">
        <v>0.63308822612793403</v>
      </c>
      <c r="AU10973" s="4">
        <v>0.96260628506444501</v>
      </c>
      <c r="AV10973" s="4">
        <v>0.227668285617595</v>
      </c>
      <c r="AW10973" s="4">
        <v>0.98727437165668397</v>
      </c>
    </row>
    <row r="10974" spans="37:49">
      <c r="AK10974" s="4" t="s">
        <v>46</v>
      </c>
      <c r="AL10974" s="4">
        <v>189923001</v>
      </c>
      <c r="AM10974" s="4">
        <f t="shared" si="175"/>
        <v>189923200</v>
      </c>
      <c r="AN10974" s="4">
        <v>-7.7777646899999997E-2</v>
      </c>
      <c r="AO10974" s="4">
        <v>-0.15555529385</v>
      </c>
      <c r="AP10974" s="4">
        <v>-5.5555493849999998E-2</v>
      </c>
      <c r="AQ10974" s="4">
        <v>-1.6666605550000001E-2</v>
      </c>
      <c r="AR10974" s="4">
        <v>-0.15555529385</v>
      </c>
      <c r="AS10974" s="4">
        <v>1.5585225864260199E-2</v>
      </c>
      <c r="AT10974" s="4">
        <v>7.2827164155533905E-2</v>
      </c>
      <c r="AU10974" s="4">
        <v>0.66213098990252395</v>
      </c>
      <c r="AV10974" s="4">
        <v>0.78061840832728702</v>
      </c>
      <c r="AW10974" s="4">
        <v>7.2827164155533905E-2</v>
      </c>
    </row>
    <row r="10975" spans="37:49">
      <c r="AK10975" s="4" t="s">
        <v>46</v>
      </c>
      <c r="AL10975" s="4">
        <v>190249401</v>
      </c>
      <c r="AM10975" s="4">
        <f t="shared" si="175"/>
        <v>190249600</v>
      </c>
      <c r="AN10975" s="4">
        <v>-7.8646339349999997E-2</v>
      </c>
      <c r="AO10975" s="4">
        <v>-0.20944727690000001</v>
      </c>
      <c r="AP10975" s="4">
        <v>-0.15824794410000001</v>
      </c>
      <c r="AQ10975" s="4">
        <v>-0.31376912769999998</v>
      </c>
      <c r="AR10975" s="4">
        <v>-0.14120732655000001</v>
      </c>
      <c r="AS10975" s="4">
        <v>2.6732555641968001E-2</v>
      </c>
      <c r="AT10975" s="4">
        <v>0.111952719735817</v>
      </c>
      <c r="AU10975" s="4">
        <v>0.10463456612963699</v>
      </c>
      <c r="AV10975" s="4">
        <v>1.8497784568146301E-2</v>
      </c>
      <c r="AW10975" s="4">
        <v>0.23013496290462099</v>
      </c>
    </row>
    <row r="10976" spans="37:49">
      <c r="AK10976" s="4" t="s">
        <v>46</v>
      </c>
      <c r="AL10976" s="4">
        <v>190462801</v>
      </c>
      <c r="AM10976" s="4">
        <f t="shared" si="175"/>
        <v>190463000</v>
      </c>
      <c r="AN10976" s="4">
        <v>-7.96184796E-2</v>
      </c>
      <c r="AO10976" s="4">
        <v>1.6666653699999999E-2</v>
      </c>
      <c r="AP10976" s="4">
        <v>-1.111110865E-2</v>
      </c>
      <c r="AQ10976" s="4">
        <v>-1.111110865E-2</v>
      </c>
      <c r="AR10976" s="4">
        <v>-1.111110865E-2</v>
      </c>
      <c r="AS10976" s="4">
        <v>2.2527221620566099E-2</v>
      </c>
      <c r="AT10976" s="4">
        <v>0.63349175202421304</v>
      </c>
      <c r="AU10976" s="4">
        <v>0.42264973081037399</v>
      </c>
      <c r="AV10976" s="4">
        <v>0.42264973081037399</v>
      </c>
      <c r="AW10976" s="4">
        <v>0.42264973081037399</v>
      </c>
    </row>
    <row r="10977" spans="37:49">
      <c r="AK10977" s="4" t="s">
        <v>46</v>
      </c>
      <c r="AL10977" s="4">
        <v>191952001</v>
      </c>
      <c r="AM10977" s="4">
        <f t="shared" si="175"/>
        <v>191952200</v>
      </c>
      <c r="AN10977" s="4">
        <v>-0.13354678249999999</v>
      </c>
      <c r="AO10977" s="10">
        <v>-4.9999999999999998E-7</v>
      </c>
      <c r="AP10977" s="10">
        <v>-4.9999999999999998E-7</v>
      </c>
      <c r="AQ10977" s="10">
        <v>-4.9999999999999998E-7</v>
      </c>
      <c r="AR10977" s="10">
        <v>-4.9999999999999998E-7</v>
      </c>
      <c r="AS10977" s="4">
        <v>3.4499056746951202E-2</v>
      </c>
      <c r="AT10977" s="4">
        <v>0.42264973081037399</v>
      </c>
      <c r="AU10977" s="4">
        <v>0.42264973081037399</v>
      </c>
      <c r="AV10977" s="4">
        <v>0.42264973081037399</v>
      </c>
      <c r="AW10977" s="4">
        <v>0.42264973081037399</v>
      </c>
    </row>
    <row r="10978" spans="37:49">
      <c r="AK10978" s="4" t="s">
        <v>46</v>
      </c>
      <c r="AL10978" s="4">
        <v>192516201</v>
      </c>
      <c r="AM10978" s="4">
        <f t="shared" si="175"/>
        <v>192516400</v>
      </c>
      <c r="AN10978" s="4">
        <v>-5.5813932150000002E-2</v>
      </c>
      <c r="AO10978" s="4">
        <v>-1.162790425E-2</v>
      </c>
      <c r="AP10978" s="4">
        <v>1.9622076200000001E-2</v>
      </c>
      <c r="AQ10978" s="4">
        <v>-1.162790425E-2</v>
      </c>
      <c r="AR10978" s="4">
        <v>-1.162790425E-2</v>
      </c>
      <c r="AS10978" s="4">
        <v>5.0848229163122502E-3</v>
      </c>
      <c r="AT10978" s="4">
        <v>0.42264973081037399</v>
      </c>
      <c r="AU10978" s="4">
        <v>0.61581168892778004</v>
      </c>
      <c r="AV10978" s="4">
        <v>0.42264973081037399</v>
      </c>
      <c r="AW10978" s="4">
        <v>0.42264973081037399</v>
      </c>
    </row>
    <row r="10979" spans="37:49">
      <c r="AK10979" s="4" t="s">
        <v>46</v>
      </c>
      <c r="AL10979" s="4">
        <v>192748601</v>
      </c>
      <c r="AM10979" s="4">
        <f t="shared" si="175"/>
        <v>192748800</v>
      </c>
      <c r="AN10979" s="4">
        <v>-5.2412490550000003E-2</v>
      </c>
      <c r="AO10979" s="4">
        <v>-3.1510678600000001E-2</v>
      </c>
      <c r="AP10979" s="4">
        <v>-2.8026884200000001E-2</v>
      </c>
      <c r="AQ10979" s="4">
        <v>-4.273276225E-2</v>
      </c>
      <c r="AR10979" s="4">
        <v>-2.9096399249999998E-2</v>
      </c>
      <c r="AS10979" s="4">
        <v>3.3669456715895799E-4</v>
      </c>
      <c r="AT10979" s="4">
        <v>5.7962888695335502E-2</v>
      </c>
      <c r="AU10979" s="4">
        <v>0.22757533144251901</v>
      </c>
      <c r="AV10979" s="4">
        <v>2.5930536828809001E-2</v>
      </c>
      <c r="AW10979" s="4">
        <v>0.19824224176522801</v>
      </c>
    </row>
    <row r="10980" spans="37:49">
      <c r="AK10980" s="4" t="s">
        <v>46</v>
      </c>
      <c r="AL10980" s="4">
        <v>193068601</v>
      </c>
      <c r="AM10980" s="4">
        <f t="shared" si="175"/>
        <v>193068800</v>
      </c>
      <c r="AN10980" s="4">
        <v>-0.43749903125</v>
      </c>
      <c r="AO10980" s="10">
        <v>-4.9999999999999998E-7</v>
      </c>
      <c r="AP10980" s="10">
        <v>-4.9999999999999998E-7</v>
      </c>
      <c r="AQ10980" s="10">
        <v>-4.9999999999999998E-7</v>
      </c>
      <c r="AR10980" s="10">
        <v>-4.9999999999999998E-7</v>
      </c>
      <c r="AS10980" s="4">
        <v>1.27297231613565E-3</v>
      </c>
      <c r="AT10980" s="4">
        <v>0.42264973081037399</v>
      </c>
      <c r="AU10980" s="4">
        <v>0.42264973081037399</v>
      </c>
      <c r="AV10980" s="4">
        <v>0.42264973081037399</v>
      </c>
      <c r="AW10980" s="4">
        <v>0.42264973081037399</v>
      </c>
    </row>
    <row r="10981" spans="37:49">
      <c r="AK10981" s="4" t="s">
        <v>46</v>
      </c>
      <c r="AL10981" s="4">
        <v>193744401</v>
      </c>
      <c r="AM10981" s="4">
        <f t="shared" si="175"/>
        <v>193744600</v>
      </c>
      <c r="AN10981" s="4">
        <v>-6.2301532549999997E-2</v>
      </c>
      <c r="AO10981" s="4">
        <v>-3.3333311099999999E-2</v>
      </c>
      <c r="AP10981" s="4">
        <v>-1.15941901E-2</v>
      </c>
      <c r="AQ10981" s="4">
        <v>1.331980965E-2</v>
      </c>
      <c r="AR10981" s="4">
        <v>-3.3333311099999999E-2</v>
      </c>
      <c r="AS10981" s="4">
        <v>2.0671448827870399E-2</v>
      </c>
      <c r="AT10981" s="4">
        <v>0.42264973081037399</v>
      </c>
      <c r="AU10981" s="4">
        <v>0.79822678862726504</v>
      </c>
      <c r="AV10981" s="4">
        <v>0.74346398944649095</v>
      </c>
      <c r="AW10981" s="4">
        <v>0.42264973081037399</v>
      </c>
    </row>
    <row r="10982" spans="37:49">
      <c r="AK10982" s="4" t="s">
        <v>46</v>
      </c>
      <c r="AL10982" s="4">
        <v>194458401</v>
      </c>
      <c r="AM10982" s="4">
        <f t="shared" si="175"/>
        <v>194458600</v>
      </c>
      <c r="AN10982" s="4">
        <v>-0.1308897658</v>
      </c>
      <c r="AO10982" s="4">
        <v>-1.7857136499999999E-2</v>
      </c>
      <c r="AP10982" s="4">
        <v>-1.7857136499999999E-2</v>
      </c>
      <c r="AQ10982" s="4">
        <v>-1.7857136499999999E-2</v>
      </c>
      <c r="AR10982" s="4">
        <v>-1.7857136499999999E-2</v>
      </c>
      <c r="AS10982" s="4">
        <v>2.28733714968881E-2</v>
      </c>
      <c r="AT10982" s="4">
        <v>0.42264973081037399</v>
      </c>
      <c r="AU10982" s="4">
        <v>0.42264973081037399</v>
      </c>
      <c r="AV10982" s="4">
        <v>0.42264973081037399</v>
      </c>
      <c r="AW10982" s="4">
        <v>0.42264973081037399</v>
      </c>
    </row>
    <row r="10983" spans="37:49">
      <c r="AK10983" s="4" t="s">
        <v>46</v>
      </c>
      <c r="AL10983" s="4">
        <v>194579601</v>
      </c>
      <c r="AM10983" s="4">
        <f t="shared" si="175"/>
        <v>194579800</v>
      </c>
      <c r="AN10983" s="4">
        <v>-6.3893365174999994E-2</v>
      </c>
      <c r="AO10983" s="4">
        <v>-4.6536774849999997E-2</v>
      </c>
      <c r="AP10983" s="4">
        <v>-4.6536774849999997E-2</v>
      </c>
      <c r="AQ10983" s="4">
        <v>-3.13852643E-2</v>
      </c>
      <c r="AR10983" s="4">
        <v>-4.6536774849999997E-2</v>
      </c>
      <c r="AS10983" s="4">
        <v>1.41812911402427E-3</v>
      </c>
      <c r="AT10983" s="4">
        <v>5.4039402515443195E-4</v>
      </c>
      <c r="AU10983" s="4">
        <v>5.4039402515443195E-4</v>
      </c>
      <c r="AV10983" s="4">
        <v>0.174789992453875</v>
      </c>
      <c r="AW10983" s="4">
        <v>5.4039402515443195E-4</v>
      </c>
    </row>
    <row r="10984" spans="37:49">
      <c r="AK10984" s="4" t="s">
        <v>46</v>
      </c>
      <c r="AL10984" s="4">
        <v>195198001</v>
      </c>
      <c r="AM10984" s="4">
        <f t="shared" si="175"/>
        <v>195198200</v>
      </c>
      <c r="AN10984" s="4">
        <v>-0.1607139222</v>
      </c>
      <c r="AO10984" s="10">
        <v>-4.9999999999999998E-7</v>
      </c>
      <c r="AP10984" s="4">
        <v>0.29166529860000001</v>
      </c>
      <c r="AQ10984" s="10">
        <v>-4.9999999999999998E-7</v>
      </c>
      <c r="AR10984" s="10">
        <v>-4.9999999999999998E-7</v>
      </c>
      <c r="AS10984" s="4">
        <v>4.24152841520423E-2</v>
      </c>
      <c r="AT10984" s="4">
        <v>0.42264973081037399</v>
      </c>
      <c r="AU10984" s="4">
        <v>1.9803897253261701E-2</v>
      </c>
      <c r="AV10984" s="4">
        <v>0.42264973081037399</v>
      </c>
      <c r="AW10984" s="4">
        <v>0.42264973081037399</v>
      </c>
    </row>
    <row r="10985" spans="37:49">
      <c r="AK10985" s="4" t="s">
        <v>46</v>
      </c>
      <c r="AL10985" s="4">
        <v>195874601</v>
      </c>
      <c r="AM10985" s="4">
        <f t="shared" si="175"/>
        <v>195874800</v>
      </c>
      <c r="AN10985" s="4">
        <v>-5.8254317450000002E-2</v>
      </c>
      <c r="AO10985" s="4">
        <v>-8.2101771700000006E-2</v>
      </c>
      <c r="AP10985" s="4">
        <v>-7.0473867450000005E-2</v>
      </c>
      <c r="AQ10985" s="4">
        <v>-8.2101771700000006E-2</v>
      </c>
      <c r="AR10985" s="4">
        <v>-4.5211140150000002E-2</v>
      </c>
      <c r="AS10985" s="4">
        <v>1.4317655274697E-2</v>
      </c>
      <c r="AT10985" s="4">
        <v>2.4657087696808501E-2</v>
      </c>
      <c r="AU10985" s="4">
        <v>5.6745102499001297E-2</v>
      </c>
      <c r="AV10985" s="4">
        <v>2.4657087696808501E-2</v>
      </c>
      <c r="AW10985" s="4">
        <v>9.1398825040804502E-2</v>
      </c>
    </row>
    <row r="10986" spans="37:49">
      <c r="AK10986" s="4" t="s">
        <v>46</v>
      </c>
      <c r="AL10986" s="4">
        <v>196287001</v>
      </c>
      <c r="AM10986" s="4">
        <f t="shared" si="175"/>
        <v>196287200</v>
      </c>
      <c r="AN10986" s="4">
        <v>-0.13323980302499999</v>
      </c>
      <c r="AO10986" s="4">
        <v>1.070726785E-2</v>
      </c>
      <c r="AP10986" s="4">
        <v>-0.12310000045</v>
      </c>
      <c r="AQ10986" s="4">
        <v>-0.10165987780000001</v>
      </c>
      <c r="AR10986" s="4">
        <v>-8.8199559550000001E-2</v>
      </c>
      <c r="AS10986" s="4">
        <v>2.6503982936932399E-2</v>
      </c>
      <c r="AT10986" s="4">
        <v>0.83693712757985195</v>
      </c>
      <c r="AU10986" s="4">
        <v>0.31063512236110102</v>
      </c>
      <c r="AV10986" s="4">
        <v>5.6286301868989801E-2</v>
      </c>
      <c r="AW10986" s="4">
        <v>0.53538907721997098</v>
      </c>
    </row>
    <row r="10987" spans="37:49">
      <c r="AK10987" s="4" t="s">
        <v>46</v>
      </c>
      <c r="AL10987" s="4">
        <v>196438601</v>
      </c>
      <c r="AM10987" s="4">
        <f t="shared" si="175"/>
        <v>196438800</v>
      </c>
      <c r="AN10987" s="4">
        <v>-0.20833298610000001</v>
      </c>
      <c r="AO10987" s="4">
        <v>-0.1666668889</v>
      </c>
      <c r="AP10987" s="4">
        <v>-0.1666668889</v>
      </c>
      <c r="AQ10987" s="4">
        <v>-0.1666668889</v>
      </c>
      <c r="AR10987" s="10">
        <v>-4.9999999998662204E-7</v>
      </c>
      <c r="AS10987" s="4">
        <v>4.4685755560532796E-3</v>
      </c>
      <c r="AT10987" s="10">
        <v>8.9999759998944895E-12</v>
      </c>
      <c r="AU10987" s="10">
        <v>8.9999759998944895E-12</v>
      </c>
      <c r="AV10987" s="10">
        <v>8.9999759998944895E-12</v>
      </c>
      <c r="AW10987" s="4">
        <v>0.999997878676121</v>
      </c>
    </row>
    <row r="10988" spans="37:49">
      <c r="AK10988" s="4" t="s">
        <v>46</v>
      </c>
      <c r="AL10988" s="4">
        <v>196478601</v>
      </c>
      <c r="AM10988" s="4">
        <f t="shared" si="175"/>
        <v>196478800</v>
      </c>
      <c r="AN10988" s="4">
        <v>-6.0118981699999997E-2</v>
      </c>
      <c r="AO10988" s="4">
        <v>3.57137602E-2</v>
      </c>
      <c r="AP10988" s="10">
        <v>-4.9999999999999998E-7</v>
      </c>
      <c r="AQ10988" s="10">
        <v>-4.9999999999999998E-7</v>
      </c>
      <c r="AR10988" s="10">
        <v>-4.9999999999999998E-7</v>
      </c>
      <c r="AS10988" s="4">
        <v>5.8368783619777596E-3</v>
      </c>
      <c r="AT10988" s="4">
        <v>0.42265511949217599</v>
      </c>
      <c r="AU10988" s="4">
        <v>0.42264973081037399</v>
      </c>
      <c r="AV10988" s="4">
        <v>0.42264973081037399</v>
      </c>
      <c r="AW10988" s="4">
        <v>0.42264973081037399</v>
      </c>
    </row>
    <row r="10989" spans="37:49">
      <c r="AK10989" s="4" t="s">
        <v>46</v>
      </c>
      <c r="AL10989" s="4">
        <v>196537001</v>
      </c>
      <c r="AM10989" s="4">
        <f t="shared" si="175"/>
        <v>196537200</v>
      </c>
      <c r="AN10989" s="4">
        <v>-5.1190441199999999E-2</v>
      </c>
      <c r="AO10989" s="10">
        <v>-4.9999999999999998E-7</v>
      </c>
      <c r="AP10989" s="10">
        <v>-4.9999999999999998E-7</v>
      </c>
      <c r="AQ10989" s="4">
        <v>2.7777262350000002E-2</v>
      </c>
      <c r="AR10989" s="4">
        <v>1.5384113E-2</v>
      </c>
      <c r="AS10989" s="4">
        <v>1.87880570259088E-2</v>
      </c>
      <c r="AT10989" s="4">
        <v>0.42264973081037399</v>
      </c>
      <c r="AU10989" s="4">
        <v>0.42264973081037399</v>
      </c>
      <c r="AV10989" s="4">
        <v>0.42265665914216199</v>
      </c>
      <c r="AW10989" s="4">
        <v>0.42266224047468398</v>
      </c>
    </row>
    <row r="10990" spans="37:49">
      <c r="AK10990" s="4" t="s">
        <v>46</v>
      </c>
      <c r="AL10990" s="4">
        <v>196958801</v>
      </c>
      <c r="AM10990" s="4">
        <f t="shared" si="175"/>
        <v>196959000</v>
      </c>
      <c r="AN10990" s="4">
        <v>-5.1041647349999997E-2</v>
      </c>
      <c r="AO10990" s="4">
        <v>-1.6666661100000001E-2</v>
      </c>
      <c r="AP10990" s="4">
        <v>6.6666600000000006E-2</v>
      </c>
      <c r="AQ10990" s="4">
        <v>-1.6666661100000001E-2</v>
      </c>
      <c r="AR10990" s="4">
        <v>-1.6666661100000001E-2</v>
      </c>
      <c r="AS10990" s="4">
        <v>9.3171234932550896E-3</v>
      </c>
      <c r="AT10990" s="4">
        <v>0.42264973081037399</v>
      </c>
      <c r="AU10990" s="4">
        <v>0.10557280900015301</v>
      </c>
      <c r="AV10990" s="4">
        <v>0.42264973081037399</v>
      </c>
      <c r="AW10990" s="4">
        <v>0.42264973081037399</v>
      </c>
    </row>
    <row r="10991" spans="37:49">
      <c r="AK10991" s="4" t="s">
        <v>46</v>
      </c>
      <c r="AL10991" s="4">
        <v>198270001</v>
      </c>
      <c r="AM10991" s="4">
        <f t="shared" si="175"/>
        <v>198270200</v>
      </c>
      <c r="AN10991" s="4">
        <v>-5.4761876399999999E-2</v>
      </c>
      <c r="AO10991" s="4">
        <v>-9.6365861550000001E-2</v>
      </c>
      <c r="AP10991" s="4">
        <v>-8.9523760800000005E-2</v>
      </c>
      <c r="AQ10991" s="4">
        <v>-8.0112005400000005E-2</v>
      </c>
      <c r="AR10991" s="4">
        <v>-9.9523754800000003E-2</v>
      </c>
      <c r="AS10991" s="4">
        <v>6.0395667875393598E-3</v>
      </c>
      <c r="AT10991" s="4">
        <v>7.1274256620790996E-2</v>
      </c>
      <c r="AU10991" s="4">
        <v>0.102438599167835</v>
      </c>
      <c r="AV10991" s="4">
        <v>0.16846399877950199</v>
      </c>
      <c r="AW10991" s="4">
        <v>6.1212008634158398E-2</v>
      </c>
    </row>
    <row r="10992" spans="37:49">
      <c r="AK10992" s="4" t="s">
        <v>46</v>
      </c>
      <c r="AL10992" s="4">
        <v>198479201</v>
      </c>
      <c r="AM10992" s="4">
        <f t="shared" si="175"/>
        <v>198479400</v>
      </c>
      <c r="AN10992" s="4">
        <v>-5.0368837474999997E-2</v>
      </c>
      <c r="AO10992" s="4">
        <v>-4.7401674000000001E-3</v>
      </c>
      <c r="AP10992" s="4">
        <v>1.8851780249999998E-2</v>
      </c>
      <c r="AQ10992" s="4">
        <v>-1.3629861499999999E-3</v>
      </c>
      <c r="AR10992" s="4">
        <v>-1.6807934E-3</v>
      </c>
      <c r="AS10992" s="4">
        <v>2.2701638206829401E-2</v>
      </c>
      <c r="AT10992" s="4">
        <v>0.833892105639915</v>
      </c>
      <c r="AU10992" s="4">
        <v>0.199152334439301</v>
      </c>
      <c r="AV10992" s="4">
        <v>0.95792631568101605</v>
      </c>
      <c r="AW10992" s="4">
        <v>0.89818593274883496</v>
      </c>
    </row>
    <row r="10993" spans="37:49">
      <c r="AK10993" s="4" t="s">
        <v>46</v>
      </c>
      <c r="AL10993" s="4">
        <v>198487401</v>
      </c>
      <c r="AM10993" s="4">
        <f t="shared" si="175"/>
        <v>198487600</v>
      </c>
      <c r="AN10993" s="4">
        <v>-8.0628570925000004E-2</v>
      </c>
      <c r="AO10993" s="4">
        <v>-0.14898977055000001</v>
      </c>
      <c r="AP10993" s="4">
        <v>-0.15598276580000001</v>
      </c>
      <c r="AQ10993" s="4">
        <v>-0.16111096359999999</v>
      </c>
      <c r="AR10993" s="4">
        <v>-0.17361095004999999</v>
      </c>
      <c r="AS10993" s="4">
        <v>3.05318537199971E-3</v>
      </c>
      <c r="AT10993" s="4">
        <v>0.107595693317441</v>
      </c>
      <c r="AU10993" s="4">
        <v>8.1379314594230104E-2</v>
      </c>
      <c r="AV10993" s="4">
        <v>6.5487987640702003E-2</v>
      </c>
      <c r="AW10993" s="4">
        <v>3.7749480072941502E-2</v>
      </c>
    </row>
    <row r="10994" spans="37:49">
      <c r="AK10994" s="4" t="s">
        <v>46</v>
      </c>
      <c r="AL10994" s="4">
        <v>199257401</v>
      </c>
      <c r="AM10994" s="4">
        <f t="shared" si="175"/>
        <v>199257600</v>
      </c>
      <c r="AN10994" s="4">
        <v>-7.169855185E-2</v>
      </c>
      <c r="AO10994" s="4">
        <v>1.4285210200000001E-2</v>
      </c>
      <c r="AP10994" s="10">
        <v>-4.9999999999999998E-7</v>
      </c>
      <c r="AQ10994" s="10">
        <v>-4.9999999999999998E-7</v>
      </c>
      <c r="AR10994" s="10">
        <v>-4.9999999999999998E-7</v>
      </c>
      <c r="AS10994" s="4">
        <v>2.42315578347897E-4</v>
      </c>
      <c r="AT10994" s="4">
        <v>0.42266320279200897</v>
      </c>
      <c r="AU10994" s="4">
        <v>0.42264973081037399</v>
      </c>
      <c r="AV10994" s="4">
        <v>0.42264973081037399</v>
      </c>
      <c r="AW10994" s="4">
        <v>0.42264973081037399</v>
      </c>
    </row>
    <row r="10995" spans="37:49">
      <c r="AK10995" s="4" t="s">
        <v>46</v>
      </c>
      <c r="AL10995" s="4">
        <v>199340801</v>
      </c>
      <c r="AM10995" s="4">
        <f t="shared" si="175"/>
        <v>199341000</v>
      </c>
      <c r="AN10995" s="4">
        <v>-9.598206175E-2</v>
      </c>
      <c r="AO10995" s="4">
        <v>-0.15624986330000001</v>
      </c>
      <c r="AP10995" s="4">
        <v>-0.15624986330000001</v>
      </c>
      <c r="AQ10995" s="4">
        <v>-1.33929245E-2</v>
      </c>
      <c r="AR10995" s="4">
        <v>-0.15624986330000001</v>
      </c>
      <c r="AS10995" s="4">
        <v>9.5121098263507599E-3</v>
      </c>
      <c r="AT10995" s="4">
        <v>3.7749658267295899E-2</v>
      </c>
      <c r="AU10995" s="4">
        <v>3.7749658267295899E-2</v>
      </c>
      <c r="AV10995" s="4">
        <v>0.93537502769174696</v>
      </c>
      <c r="AW10995" s="4">
        <v>3.7749658267295899E-2</v>
      </c>
    </row>
    <row r="10996" spans="37:49">
      <c r="AK10996" s="4" t="s">
        <v>46</v>
      </c>
      <c r="AL10996" s="4">
        <v>199341201</v>
      </c>
      <c r="AM10996" s="4">
        <f t="shared" si="175"/>
        <v>199341400</v>
      </c>
      <c r="AN10996" s="4">
        <v>-5.9320959224999997E-2</v>
      </c>
      <c r="AO10996" s="4">
        <v>4.6536283500000003E-3</v>
      </c>
      <c r="AP10996" s="4">
        <v>-2.7723716999999998E-3</v>
      </c>
      <c r="AQ10996" s="4">
        <v>-2.6028182949999999E-2</v>
      </c>
      <c r="AR10996" s="4">
        <v>-1.725625465E-2</v>
      </c>
      <c r="AS10996" s="4">
        <v>3.8521627347814502E-3</v>
      </c>
      <c r="AT10996" s="4">
        <v>0.87580217675931005</v>
      </c>
      <c r="AU10996" s="4">
        <v>0.93325442744319098</v>
      </c>
      <c r="AV10996" s="4">
        <v>0.28179692224346797</v>
      </c>
      <c r="AW10996" s="4">
        <v>0.47674526712580201</v>
      </c>
    </row>
    <row r="10997" spans="37:49">
      <c r="AK10997" s="4" t="s">
        <v>46</v>
      </c>
      <c r="AL10997" s="4">
        <v>199845601</v>
      </c>
      <c r="AM10997" s="4">
        <f t="shared" si="175"/>
        <v>199845800</v>
      </c>
      <c r="AN10997" s="4">
        <v>-5.3109201049999999E-2</v>
      </c>
      <c r="AO10997" s="4">
        <v>6.1111069500000004E-3</v>
      </c>
      <c r="AP10997" s="4">
        <v>-3.7537520000000202E-4</v>
      </c>
      <c r="AQ10997" s="4">
        <v>6.1111069500000004E-3</v>
      </c>
      <c r="AR10997" s="4">
        <v>-1.3888885050000001E-2</v>
      </c>
      <c r="AS10997" s="4">
        <v>9.2590879619542602E-4</v>
      </c>
      <c r="AT10997" s="4">
        <v>0.82526475417950196</v>
      </c>
      <c r="AU10997" s="4">
        <v>0.98630394347236106</v>
      </c>
      <c r="AV10997" s="4">
        <v>0.82526475417950196</v>
      </c>
      <c r="AW10997" s="4">
        <v>0.42264973081037399</v>
      </c>
    </row>
    <row r="10998" spans="37:49">
      <c r="AK10998" s="4" t="s">
        <v>46</v>
      </c>
      <c r="AL10998" s="4">
        <v>199853201</v>
      </c>
      <c r="AM10998" s="4">
        <f t="shared" si="175"/>
        <v>199853400</v>
      </c>
      <c r="AN10998" s="4">
        <v>-5.1587259349999998E-2</v>
      </c>
      <c r="AO10998" s="4">
        <v>-1.9841324350000002E-2</v>
      </c>
      <c r="AP10998" s="4">
        <v>-1.9841324350000002E-2</v>
      </c>
      <c r="AQ10998" s="4">
        <v>-0.1031745188</v>
      </c>
      <c r="AR10998" s="4">
        <v>-0.1031745188</v>
      </c>
      <c r="AS10998" s="4">
        <v>1.14749931535958E-4</v>
      </c>
      <c r="AT10998" s="4">
        <v>0.83470438460347196</v>
      </c>
      <c r="AU10998" s="4">
        <v>0.83470438460347196</v>
      </c>
      <c r="AV10998" s="4">
        <v>5.86510552591966E-3</v>
      </c>
      <c r="AW10998" s="4">
        <v>5.86510552591966E-3</v>
      </c>
    </row>
    <row r="10999" spans="37:49">
      <c r="AK10999" s="4" t="s">
        <v>46</v>
      </c>
      <c r="AL10999" s="4">
        <v>200075201</v>
      </c>
      <c r="AM10999" s="4">
        <f t="shared" si="175"/>
        <v>200075400</v>
      </c>
      <c r="AN10999" s="4">
        <v>-5.3820839000000002E-2</v>
      </c>
      <c r="AO10999" s="4">
        <v>-1.2500498400000001E-2</v>
      </c>
      <c r="AP10999" s="4">
        <v>-1.2500498400000001E-2</v>
      </c>
      <c r="AQ10999" s="4">
        <v>-3.4095909500000002E-3</v>
      </c>
      <c r="AR10999" s="4">
        <v>-1.2500498400000001E-2</v>
      </c>
      <c r="AS10999" s="10">
        <v>7.4520147492912602E-5</v>
      </c>
      <c r="AT10999" s="10">
        <v>1.5998724037954301E-9</v>
      </c>
      <c r="AU10999" s="10">
        <v>1.5998724037954301E-9</v>
      </c>
      <c r="AV10999" s="4">
        <v>0.74365753145362601</v>
      </c>
      <c r="AW10999" s="10">
        <v>1.5998724037954301E-9</v>
      </c>
    </row>
    <row r="11000" spans="37:49">
      <c r="AK11000" s="4" t="s">
        <v>46</v>
      </c>
      <c r="AL11000" s="4">
        <v>200103801</v>
      </c>
      <c r="AM11000" s="4">
        <f t="shared" si="175"/>
        <v>200104000</v>
      </c>
      <c r="AN11000" s="4">
        <v>-5.6412054000000003E-2</v>
      </c>
      <c r="AO11000" s="4">
        <v>-7.5701752999999997E-2</v>
      </c>
      <c r="AP11000" s="4">
        <v>-4.9326679300000002E-2</v>
      </c>
      <c r="AQ11000" s="4">
        <v>-2.9755337199999999E-2</v>
      </c>
      <c r="AR11000" s="4">
        <v>-4.8194094700000002E-2</v>
      </c>
      <c r="AS11000" s="4">
        <v>3.7399219871284801E-4</v>
      </c>
      <c r="AT11000" s="4">
        <v>0.26618911278828999</v>
      </c>
      <c r="AU11000" s="4">
        <v>0.58538353703740498</v>
      </c>
      <c r="AV11000" s="4">
        <v>0.31854160128968101</v>
      </c>
      <c r="AW11000" s="4">
        <v>4.6966761526052801E-2</v>
      </c>
    </row>
    <row r="11001" spans="37:49">
      <c r="AK11001" s="4" t="s">
        <v>46</v>
      </c>
      <c r="AL11001" s="4">
        <v>200628401</v>
      </c>
      <c r="AM11001" s="4">
        <f t="shared" si="175"/>
        <v>200628600</v>
      </c>
      <c r="AN11001" s="4">
        <v>-5.1697531550000002E-2</v>
      </c>
      <c r="AO11001" s="4">
        <v>-3.2843068199999999E-2</v>
      </c>
      <c r="AP11001" s="4">
        <v>5.6029497000000001E-3</v>
      </c>
      <c r="AQ11001" s="4">
        <v>-2.9582206400000002E-2</v>
      </c>
      <c r="AR11001" s="4">
        <v>-6.8549370999999998E-3</v>
      </c>
      <c r="AS11001" s="4">
        <v>8.5305867233305306E-3</v>
      </c>
      <c r="AT11001" s="4">
        <v>0.35483219623631101</v>
      </c>
      <c r="AU11001" s="4">
        <v>0.86292057430323299</v>
      </c>
      <c r="AV11001" s="4">
        <v>0.42991949729446199</v>
      </c>
      <c r="AW11001" s="4">
        <v>0.72578492228965796</v>
      </c>
    </row>
    <row r="11002" spans="37:49">
      <c r="AK11002" s="4" t="s">
        <v>46</v>
      </c>
      <c r="AL11002" s="4">
        <v>201410801</v>
      </c>
      <c r="AM11002" s="4">
        <f t="shared" si="175"/>
        <v>201411000</v>
      </c>
      <c r="AN11002" s="4">
        <v>-8.0476026950000001E-2</v>
      </c>
      <c r="AO11002" s="4">
        <v>-6.0511889100000001E-2</v>
      </c>
      <c r="AP11002" s="4">
        <v>-5.6413528800000001E-2</v>
      </c>
      <c r="AQ11002" s="4">
        <v>-4.6226176149999999E-2</v>
      </c>
      <c r="AR11002" s="4">
        <v>5.8473175449999998E-2</v>
      </c>
      <c r="AS11002" s="4">
        <v>6.6290330907696603E-3</v>
      </c>
      <c r="AT11002" s="4">
        <v>0.19417005729838399</v>
      </c>
      <c r="AU11002" s="4">
        <v>0.21718015050050599</v>
      </c>
      <c r="AV11002" s="4">
        <v>0.312597162342865</v>
      </c>
      <c r="AW11002" s="4">
        <v>0.64223101584081599</v>
      </c>
    </row>
    <row r="11003" spans="37:49">
      <c r="AK11003" s="4" t="s">
        <v>46</v>
      </c>
      <c r="AL11003" s="4">
        <v>201580801</v>
      </c>
      <c r="AM11003" s="4">
        <f t="shared" si="175"/>
        <v>201581000</v>
      </c>
      <c r="AN11003" s="4">
        <v>-9.1525611549999997E-2</v>
      </c>
      <c r="AO11003" s="4">
        <v>-5.068085705E-2</v>
      </c>
      <c r="AP11003" s="4">
        <v>-5.4198168650000003E-2</v>
      </c>
      <c r="AQ11003" s="4">
        <v>-4.6351851550000003E-2</v>
      </c>
      <c r="AR11003" s="4">
        <v>-1.40196034E-2</v>
      </c>
      <c r="AS11003" s="4">
        <v>2.9864334639778198E-2</v>
      </c>
      <c r="AT11003" s="4">
        <v>0.52095607284682299</v>
      </c>
      <c r="AU11003" s="4">
        <v>0.486959749980445</v>
      </c>
      <c r="AV11003" s="4">
        <v>0.51596959632044503</v>
      </c>
      <c r="AW11003" s="4">
        <v>0.83272109338144495</v>
      </c>
    </row>
    <row r="11004" spans="37:49">
      <c r="AK11004" s="4" t="s">
        <v>46</v>
      </c>
      <c r="AL11004" s="4">
        <v>201681001</v>
      </c>
      <c r="AM11004" s="4">
        <f t="shared" si="175"/>
        <v>201681200</v>
      </c>
      <c r="AN11004" s="4">
        <v>-6.4341842299999993E-2</v>
      </c>
      <c r="AO11004" s="4">
        <v>-0.36366612715000002</v>
      </c>
      <c r="AP11004" s="4">
        <v>-7.8434497500000006E-2</v>
      </c>
      <c r="AQ11004" s="4">
        <v>-4.0884760700000002E-2</v>
      </c>
      <c r="AR11004" s="4">
        <v>-0.1909669152</v>
      </c>
      <c r="AS11004" s="4">
        <v>6.0325081754571599E-3</v>
      </c>
      <c r="AT11004" s="4">
        <v>3.2672578133838601E-2</v>
      </c>
      <c r="AU11004" s="4">
        <v>0.262952092596203</v>
      </c>
      <c r="AV11004" s="4">
        <v>0.72906257765482496</v>
      </c>
      <c r="AW11004" s="4">
        <v>3.8650616049915397E-2</v>
      </c>
    </row>
    <row r="11005" spans="37:49">
      <c r="AK11005" s="4" t="s">
        <v>46</v>
      </c>
      <c r="AL11005" s="4">
        <v>201908001</v>
      </c>
      <c r="AM11005" s="4">
        <f t="shared" si="175"/>
        <v>201908200</v>
      </c>
      <c r="AN11005" s="4">
        <v>-5.6101158275E-2</v>
      </c>
      <c r="AO11005" s="4">
        <v>-5.8035680749999999E-2</v>
      </c>
      <c r="AP11005" s="4">
        <v>6.6964180400000003E-2</v>
      </c>
      <c r="AQ11005" s="4">
        <v>-3.3414501249999999E-2</v>
      </c>
      <c r="AR11005" s="4">
        <v>5.4407681149999998E-2</v>
      </c>
      <c r="AS11005" s="4">
        <v>2.5149427730408801E-2</v>
      </c>
      <c r="AT11005" s="4">
        <v>0.159880745626583</v>
      </c>
      <c r="AU11005" s="4">
        <v>0.127323737238625</v>
      </c>
      <c r="AV11005" s="4">
        <v>0.56066412867672299</v>
      </c>
      <c r="AW11005" s="4">
        <v>0.23555825795642599</v>
      </c>
    </row>
    <row r="11006" spans="37:49">
      <c r="AK11006" s="4" t="s">
        <v>46</v>
      </c>
      <c r="AL11006" s="4">
        <v>201964201</v>
      </c>
      <c r="AM11006" s="4">
        <f t="shared" si="175"/>
        <v>201964400</v>
      </c>
      <c r="AN11006" s="4">
        <v>-0.31666581110000003</v>
      </c>
      <c r="AO11006" s="10">
        <v>-4.9999999999999998E-7</v>
      </c>
      <c r="AP11006" s="10">
        <v>-4.9999999999999998E-7</v>
      </c>
      <c r="AQ11006" s="10">
        <v>-4.9999999999999998E-7</v>
      </c>
      <c r="AR11006" s="10">
        <v>-4.9999999999999998E-7</v>
      </c>
      <c r="AS11006" s="4">
        <v>2.86831080041581E-2</v>
      </c>
      <c r="AT11006" s="4">
        <v>0.42264973081037399</v>
      </c>
      <c r="AU11006" s="4">
        <v>0.42264973081037399</v>
      </c>
      <c r="AV11006" s="4">
        <v>0.42264973081037399</v>
      </c>
      <c r="AW11006" s="4">
        <v>0.42264973081037399</v>
      </c>
    </row>
    <row r="11007" spans="37:49">
      <c r="AK11007" s="4" t="s">
        <v>46</v>
      </c>
      <c r="AL11007" s="4">
        <v>202094801</v>
      </c>
      <c r="AM11007" s="4">
        <f t="shared" si="175"/>
        <v>202095000</v>
      </c>
      <c r="AN11007" s="4">
        <v>-5.477125E-2</v>
      </c>
      <c r="AO11007" s="4">
        <v>1.9955162950000001E-2</v>
      </c>
      <c r="AP11007" s="4">
        <v>2.0475768950000001E-2</v>
      </c>
      <c r="AQ11007" s="4">
        <v>3.797545075E-2</v>
      </c>
      <c r="AR11007" s="4">
        <v>5.1681323250000001E-2</v>
      </c>
      <c r="AS11007" s="4">
        <v>7.2795996140712802E-3</v>
      </c>
      <c r="AT11007" s="4">
        <v>0.192557145280561</v>
      </c>
      <c r="AU11007" s="4">
        <v>0.60015786116776404</v>
      </c>
      <c r="AV11007" s="4">
        <v>0.126976917571755</v>
      </c>
      <c r="AW11007" s="4">
        <v>0.11711384915840301</v>
      </c>
    </row>
    <row r="11008" spans="37:49">
      <c r="AK11008" s="4" t="s">
        <v>46</v>
      </c>
      <c r="AL11008" s="4">
        <v>202499001</v>
      </c>
      <c r="AM11008" s="4">
        <f t="shared" si="175"/>
        <v>202499200</v>
      </c>
      <c r="AN11008" s="4">
        <v>-6.4746181850000001E-2</v>
      </c>
      <c r="AO11008" s="4">
        <v>-8.3175197999999992E-3</v>
      </c>
      <c r="AP11008" s="4">
        <v>-8.3175197999999992E-3</v>
      </c>
      <c r="AQ11008" s="4">
        <v>-8.3175197999999992E-3</v>
      </c>
      <c r="AR11008" s="4">
        <v>9.4173775000000101E-4</v>
      </c>
      <c r="AS11008" s="4">
        <v>1.9693398875346101E-3</v>
      </c>
      <c r="AT11008" s="4">
        <v>7.6066160720676707E-2</v>
      </c>
      <c r="AU11008" s="4">
        <v>7.6066160720676707E-2</v>
      </c>
      <c r="AV11008" s="4">
        <v>7.6066160720676707E-2</v>
      </c>
      <c r="AW11008" s="4">
        <v>0.93061463249179699</v>
      </c>
    </row>
    <row r="11009" spans="37:49">
      <c r="AK11009" s="4" t="s">
        <v>46</v>
      </c>
      <c r="AL11009" s="4">
        <v>202769601</v>
      </c>
      <c r="AM11009" s="4">
        <f t="shared" si="175"/>
        <v>202769800</v>
      </c>
      <c r="AN11009" s="4">
        <v>-9.1666497200000002E-2</v>
      </c>
      <c r="AO11009" s="4">
        <v>8.3332694449999994E-2</v>
      </c>
      <c r="AP11009" s="10">
        <v>-4.9999999999999998E-7</v>
      </c>
      <c r="AQ11009" s="10">
        <v>-4.9999999999999998E-7</v>
      </c>
      <c r="AR11009" s="10">
        <v>-4.9999999999999998E-7</v>
      </c>
      <c r="AS11009" s="4">
        <v>2.21290971624686E-4</v>
      </c>
      <c r="AT11009" s="4">
        <v>0.42265204022915598</v>
      </c>
      <c r="AU11009" s="4">
        <v>0.42264973081037399</v>
      </c>
      <c r="AV11009" s="4">
        <v>0.42264973081037399</v>
      </c>
      <c r="AW11009" s="4">
        <v>0.42264973081037399</v>
      </c>
    </row>
    <row r="11010" spans="37:49">
      <c r="AK11010" s="4" t="s">
        <v>46</v>
      </c>
      <c r="AL11010" s="4">
        <v>203366201</v>
      </c>
      <c r="AM11010" s="4">
        <f t="shared" si="175"/>
        <v>203366400</v>
      </c>
      <c r="AN11010" s="4">
        <v>-5.1525116199999998E-2</v>
      </c>
      <c r="AO11010" s="4">
        <v>-5.1410000150000003E-2</v>
      </c>
      <c r="AP11010" s="4">
        <v>-7.3166974400000001E-2</v>
      </c>
      <c r="AQ11010" s="4">
        <v>-5.42571611E-2</v>
      </c>
      <c r="AR11010" s="4">
        <v>-3.4587254550000002E-2</v>
      </c>
      <c r="AS11010" s="4">
        <v>1.0959411330503399E-2</v>
      </c>
      <c r="AT11010" s="4">
        <v>0.17183107931133901</v>
      </c>
      <c r="AU11010" s="4">
        <v>1.7316203664824802E-2</v>
      </c>
      <c r="AV11010" s="4">
        <v>0.25539820563689303</v>
      </c>
      <c r="AW11010" s="4">
        <v>0.353515886345382</v>
      </c>
    </row>
    <row r="11011" spans="37:49">
      <c r="AK11011" s="4" t="s">
        <v>46</v>
      </c>
      <c r="AL11011" s="4">
        <v>203465801</v>
      </c>
      <c r="AM11011" s="4">
        <f t="shared" si="175"/>
        <v>203466000</v>
      </c>
      <c r="AN11011" s="4">
        <v>-5.1633976249999998E-2</v>
      </c>
      <c r="AO11011" s="10">
        <v>-4.9999999999999998E-7</v>
      </c>
      <c r="AP11011" s="4">
        <v>1.102891095E-2</v>
      </c>
      <c r="AQ11011" s="10">
        <v>-4.9999999999999998E-7</v>
      </c>
      <c r="AR11011" s="4">
        <v>2.480108315E-2</v>
      </c>
      <c r="AS11011" s="4">
        <v>1.1544271133766401E-3</v>
      </c>
      <c r="AT11011" s="4">
        <v>0.42264973081037399</v>
      </c>
      <c r="AU11011" s="4">
        <v>0.42266718041080897</v>
      </c>
      <c r="AV11011" s="4">
        <v>0.42264973081037399</v>
      </c>
      <c r="AW11011" s="4">
        <v>0.15096025590378301</v>
      </c>
    </row>
    <row r="11012" spans="37:49">
      <c r="AK11012" s="4" t="s">
        <v>46</v>
      </c>
      <c r="AL11012" s="4">
        <v>203607801</v>
      </c>
      <c r="AM11012" s="4">
        <f t="shared" ref="AM11012:AM11075" si="176">AL11012+199</f>
        <v>203608000</v>
      </c>
      <c r="AN11012" s="4">
        <v>-7.9025650449999998E-2</v>
      </c>
      <c r="AO11012" s="4">
        <v>-0.20314484895000001</v>
      </c>
      <c r="AP11012" s="4">
        <v>-0.19401743175</v>
      </c>
      <c r="AQ11012" s="4">
        <v>-7.7829243500000006E-2</v>
      </c>
      <c r="AR11012" s="4">
        <v>-7.8787716600000002E-2</v>
      </c>
      <c r="AS11012" s="4">
        <v>1.8606222292877801E-2</v>
      </c>
      <c r="AT11012" s="4">
        <v>8.4330919758356208E-3</v>
      </c>
      <c r="AU11012" s="4">
        <v>1.4190180767007701E-2</v>
      </c>
      <c r="AV11012" s="4">
        <v>5.2006070492114698E-2</v>
      </c>
      <c r="AW11012" s="4">
        <v>0.12290443402529801</v>
      </c>
    </row>
    <row r="11013" spans="37:49">
      <c r="AK11013" s="4" t="s">
        <v>46</v>
      </c>
      <c r="AL11013" s="4">
        <v>204004801</v>
      </c>
      <c r="AM11013" s="4">
        <f t="shared" si="176"/>
        <v>204005000</v>
      </c>
      <c r="AN11013" s="4">
        <v>-6.0491053099999997E-2</v>
      </c>
      <c r="AO11013" s="4">
        <v>7.14280204E-2</v>
      </c>
      <c r="AP11013" s="4">
        <v>2.380901245E-2</v>
      </c>
      <c r="AQ11013" s="10">
        <v>-4.9999999999999998E-7</v>
      </c>
      <c r="AR11013" s="4">
        <v>3.2312418150000001E-2</v>
      </c>
      <c r="AS11013" s="4">
        <v>1.6662829350552699E-2</v>
      </c>
      <c r="AT11013" s="4">
        <v>0.42265242513241502</v>
      </c>
      <c r="AU11013" s="4">
        <v>0.42265781388773299</v>
      </c>
      <c r="AV11013" s="4">
        <v>0.42264973081037399</v>
      </c>
      <c r="AW11013" s="4">
        <v>6.2800886351932095E-2</v>
      </c>
    </row>
    <row r="11014" spans="37:49">
      <c r="AK11014" s="4" t="s">
        <v>46</v>
      </c>
      <c r="AL11014" s="4">
        <v>204310401</v>
      </c>
      <c r="AM11014" s="4">
        <f t="shared" si="176"/>
        <v>204310600</v>
      </c>
      <c r="AN11014" s="4">
        <v>-6.3323929274999996E-2</v>
      </c>
      <c r="AO11014" s="4">
        <v>-3.70946475E-3</v>
      </c>
      <c r="AP11014" s="4">
        <v>-1.01594128E-2</v>
      </c>
      <c r="AQ11014" s="4">
        <v>2.1116107000000001E-3</v>
      </c>
      <c r="AR11014" s="4">
        <v>-2.3317304050000001E-2</v>
      </c>
      <c r="AS11014" s="4">
        <v>2.5068247540774399E-2</v>
      </c>
      <c r="AT11014" s="4">
        <v>0.87693435603405301</v>
      </c>
      <c r="AU11014" s="4">
        <v>0.57644437310382801</v>
      </c>
      <c r="AV11014" s="4">
        <v>0.84996615157032196</v>
      </c>
      <c r="AW11014" s="4">
        <v>9.8872525643003306E-2</v>
      </c>
    </row>
    <row r="11015" spans="37:49">
      <c r="AK11015" s="4" t="s">
        <v>46</v>
      </c>
      <c r="AL11015" s="4">
        <v>204868201</v>
      </c>
      <c r="AM11015" s="4">
        <f t="shared" si="176"/>
        <v>204868400</v>
      </c>
      <c r="AN11015" s="4">
        <v>-6.3491981599999997E-2</v>
      </c>
      <c r="AO11015" s="4">
        <v>-0.12698396325</v>
      </c>
      <c r="AP11015" s="4">
        <v>-0.12698396325</v>
      </c>
      <c r="AQ11015" s="4">
        <v>-2.6984163249999998E-2</v>
      </c>
      <c r="AR11015" s="4">
        <v>-0.12698396325</v>
      </c>
      <c r="AS11015" s="4">
        <v>7.6334696392778496E-4</v>
      </c>
      <c r="AT11015" s="4">
        <v>1.52680348649545E-2</v>
      </c>
      <c r="AU11015" s="4">
        <v>1.52680348649545E-2</v>
      </c>
      <c r="AV11015" s="4">
        <v>0.81481157764319501</v>
      </c>
      <c r="AW11015" s="4">
        <v>1.52680348649545E-2</v>
      </c>
    </row>
    <row r="11016" spans="37:49">
      <c r="AK11016" s="4" t="s">
        <v>46</v>
      </c>
      <c r="AL11016" s="4">
        <v>205140401</v>
      </c>
      <c r="AM11016" s="4">
        <f t="shared" si="176"/>
        <v>205140600</v>
      </c>
      <c r="AN11016" s="4">
        <v>-5.8501551800000003E-2</v>
      </c>
      <c r="AO11016" s="4">
        <v>-4.9421830999999998E-3</v>
      </c>
      <c r="AP11016" s="4">
        <v>6.092844855E-2</v>
      </c>
      <c r="AQ11016" s="4">
        <v>1.3968753699999999E-2</v>
      </c>
      <c r="AR11016" s="4">
        <v>4.4198900899999997E-2</v>
      </c>
      <c r="AS11016" s="10">
        <v>1.5245938270087301E-6</v>
      </c>
      <c r="AT11016" s="4">
        <v>0.58104478249050195</v>
      </c>
      <c r="AU11016" s="4">
        <v>0.41682900836369702</v>
      </c>
      <c r="AV11016" s="4">
        <v>9.2854607349298707E-2</v>
      </c>
      <c r="AW11016" s="4">
        <v>0.51673868945437496</v>
      </c>
    </row>
    <row r="11017" spans="37:49">
      <c r="AK11017" s="4" t="s">
        <v>46</v>
      </c>
      <c r="AL11017" s="4">
        <v>205456601</v>
      </c>
      <c r="AM11017" s="4">
        <f t="shared" si="176"/>
        <v>205456800</v>
      </c>
      <c r="AN11017" s="4">
        <v>-0.2493839212</v>
      </c>
      <c r="AO11017" s="4">
        <v>-3.4482746750000001E-2</v>
      </c>
      <c r="AP11017" s="4">
        <v>2.801717515E-2</v>
      </c>
      <c r="AQ11017" s="4">
        <v>-3.4482746750000001E-2</v>
      </c>
      <c r="AR11017" s="4">
        <v>4.8850447700000001E-2</v>
      </c>
      <c r="AS11017" s="4">
        <v>3.1546401687137198E-4</v>
      </c>
      <c r="AT11017" s="4">
        <v>0.42264973081037399</v>
      </c>
      <c r="AU11017" s="4">
        <v>0.73256948720440995</v>
      </c>
      <c r="AV11017" s="4">
        <v>0.42264973081037399</v>
      </c>
      <c r="AW11017" s="4">
        <v>0.64232352289335404</v>
      </c>
    </row>
    <row r="11018" spans="37:49">
      <c r="AK11018" s="4" t="s">
        <v>46</v>
      </c>
      <c r="AL11018" s="4">
        <v>205761001</v>
      </c>
      <c r="AM11018" s="4">
        <f t="shared" si="176"/>
        <v>205761200</v>
      </c>
      <c r="AN11018" s="4">
        <v>-9.0964530299999999E-2</v>
      </c>
      <c r="AO11018" s="4">
        <v>-8.8889230850000001E-2</v>
      </c>
      <c r="AP11018" s="4">
        <v>-0.1166669756</v>
      </c>
      <c r="AQ11018" s="4">
        <v>-9.7222579449999999E-2</v>
      </c>
      <c r="AR11018" s="4">
        <v>5.7539221799999998E-2</v>
      </c>
      <c r="AS11018" s="4">
        <v>5.7814231207062696E-4</v>
      </c>
      <c r="AT11018" s="4">
        <v>0.57359699251341301</v>
      </c>
      <c r="AU11018" s="4">
        <v>2.2598732293718101E-3</v>
      </c>
      <c r="AV11018" s="4">
        <v>0.51809845853960501</v>
      </c>
      <c r="AW11018" s="4">
        <v>0.715126231616243</v>
      </c>
    </row>
    <row r="11019" spans="37:49">
      <c r="AK11019" s="4" t="s">
        <v>46</v>
      </c>
      <c r="AL11019" s="4">
        <v>206287401</v>
      </c>
      <c r="AM11019" s="4">
        <f t="shared" si="176"/>
        <v>206287600</v>
      </c>
      <c r="AN11019" s="4">
        <v>-5.340134555E-2</v>
      </c>
      <c r="AO11019" s="4">
        <v>-4.7044320000000001E-2</v>
      </c>
      <c r="AP11019" s="4">
        <v>-2.8571416150000001E-2</v>
      </c>
      <c r="AQ11019" s="4">
        <v>-4.1558430950000003E-2</v>
      </c>
      <c r="AR11019" s="4">
        <v>-4.9999983150000003E-2</v>
      </c>
      <c r="AS11019" s="4">
        <v>3.5276700946092099E-3</v>
      </c>
      <c r="AT11019" s="4">
        <v>0.12787205053693099</v>
      </c>
      <c r="AU11019" s="4">
        <v>0.51492881701525295</v>
      </c>
      <c r="AV11019" s="4">
        <v>0.223200218957334</v>
      </c>
      <c r="AW11019" s="4">
        <v>8.8677619981961595E-2</v>
      </c>
    </row>
    <row r="11020" spans="37:49">
      <c r="AK11020" s="4" t="s">
        <v>46</v>
      </c>
      <c r="AL11020" s="4">
        <v>206432801</v>
      </c>
      <c r="AM11020" s="4">
        <f t="shared" si="176"/>
        <v>206433000</v>
      </c>
      <c r="AN11020" s="4">
        <v>-8.0965864299999996E-2</v>
      </c>
      <c r="AO11020" s="4">
        <v>-0.1119317786</v>
      </c>
      <c r="AP11020" s="4">
        <v>-0.12026509665</v>
      </c>
      <c r="AQ11020" s="4">
        <v>-0.16193172859999999</v>
      </c>
      <c r="AR11020" s="4">
        <v>-0.13001684175</v>
      </c>
      <c r="AS11020" s="4">
        <v>1.8597616833417501E-3</v>
      </c>
      <c r="AT11020" s="4">
        <v>0.184437859502528</v>
      </c>
      <c r="AU11020" s="4">
        <v>0.133040062557855</v>
      </c>
      <c r="AV11020" s="4">
        <v>2.4035531423019001E-2</v>
      </c>
      <c r="AW11020" s="4">
        <v>8.6311309325701496E-2</v>
      </c>
    </row>
    <row r="11021" spans="37:49">
      <c r="AK11021" s="4" t="s">
        <v>46</v>
      </c>
      <c r="AL11021" s="4">
        <v>206463801</v>
      </c>
      <c r="AM11021" s="4">
        <f t="shared" si="176"/>
        <v>206464000</v>
      </c>
      <c r="AN11021" s="4">
        <v>-5.0015297299999997E-2</v>
      </c>
      <c r="AO11021" s="4">
        <v>-1.9246027749999998E-2</v>
      </c>
      <c r="AP11021" s="4">
        <v>-3.9682777500000101E-3</v>
      </c>
      <c r="AQ11021" s="4">
        <v>3.7698377349999999E-2</v>
      </c>
      <c r="AR11021" s="4">
        <v>-4.5634909699999997E-2</v>
      </c>
      <c r="AS11021" s="4">
        <v>2.34158482100859E-2</v>
      </c>
      <c r="AT11021" s="4">
        <v>0.19465314414329599</v>
      </c>
      <c r="AU11021" s="4">
        <v>0.93462751134142197</v>
      </c>
      <c r="AV11021" s="4">
        <v>0.32950470600723297</v>
      </c>
      <c r="AW11021" s="4">
        <v>4.4152601893995599E-2</v>
      </c>
    </row>
    <row r="11022" spans="37:49">
      <c r="AK11022" s="4" t="s">
        <v>46</v>
      </c>
      <c r="AL11022" s="4">
        <v>206572601</v>
      </c>
      <c r="AM11022" s="4">
        <f t="shared" si="176"/>
        <v>206572800</v>
      </c>
      <c r="AN11022" s="4">
        <v>-5.6245084250000001E-2</v>
      </c>
      <c r="AO11022" s="4">
        <v>-5.5555549500000004E-3</v>
      </c>
      <c r="AP11022" s="4">
        <v>-6.5359464999999997E-4</v>
      </c>
      <c r="AQ11022" s="4">
        <v>-5.5555549500000004E-3</v>
      </c>
      <c r="AR11022" s="4">
        <v>-5.5555549500000004E-3</v>
      </c>
      <c r="AS11022" s="4">
        <v>5.5969586478851804E-3</v>
      </c>
      <c r="AT11022" s="4">
        <v>0.42264973081037399</v>
      </c>
      <c r="AU11022" s="4">
        <v>0.93774272579839302</v>
      </c>
      <c r="AV11022" s="4">
        <v>0.42264973081037399</v>
      </c>
      <c r="AW11022" s="4">
        <v>0.42264973081037399</v>
      </c>
    </row>
    <row r="11023" spans="37:49">
      <c r="AK11023" s="4" t="s">
        <v>46</v>
      </c>
      <c r="AL11023" s="4">
        <v>206579801</v>
      </c>
      <c r="AM11023" s="4">
        <f t="shared" si="176"/>
        <v>206580000</v>
      </c>
      <c r="AN11023" s="4">
        <v>-6.4219411850000005E-2</v>
      </c>
      <c r="AO11023" s="4">
        <v>-6.2371745899999997E-2</v>
      </c>
      <c r="AP11023" s="4">
        <v>-4.9231773950000002E-2</v>
      </c>
      <c r="AQ11023" s="4">
        <v>-6.6528361650000006E-2</v>
      </c>
      <c r="AR11023" s="4">
        <v>-4.3994919200000003E-2</v>
      </c>
      <c r="AS11023" s="4">
        <v>1.85688051823206E-2</v>
      </c>
      <c r="AT11023" s="4">
        <v>0.26085010856259599</v>
      </c>
      <c r="AU11023" s="4">
        <v>0.33798255076549699</v>
      </c>
      <c r="AV11023" s="4">
        <v>0.28282127206492003</v>
      </c>
      <c r="AW11023" s="4">
        <v>0.49409892779355902</v>
      </c>
    </row>
    <row r="11024" spans="37:49">
      <c r="AK11024" s="4" t="s">
        <v>46</v>
      </c>
      <c r="AL11024" s="4">
        <v>206775801</v>
      </c>
      <c r="AM11024" s="4">
        <f t="shared" si="176"/>
        <v>206776000</v>
      </c>
      <c r="AN11024" s="4">
        <v>-6.1480874749999997E-2</v>
      </c>
      <c r="AO11024" s="4">
        <v>2.7137050650000001E-2</v>
      </c>
      <c r="AP11024" s="4">
        <v>4.9099937699999999E-2</v>
      </c>
      <c r="AQ11024" s="4">
        <v>4.3475300449999997E-2</v>
      </c>
      <c r="AR11024" s="4">
        <v>2.556669315E-2</v>
      </c>
      <c r="AS11024" s="4">
        <v>1.15859799548142E-2</v>
      </c>
      <c r="AT11024" s="4">
        <v>0.206324445291411</v>
      </c>
      <c r="AU11024" s="4">
        <v>0.50261402905136199</v>
      </c>
      <c r="AV11024" s="4">
        <v>0.37649744182546602</v>
      </c>
      <c r="AW11024" s="4">
        <v>0.57520143546832703</v>
      </c>
    </row>
    <row r="11025" spans="37:49">
      <c r="AK11025" s="4" t="s">
        <v>46</v>
      </c>
      <c r="AL11025" s="4">
        <v>206840801</v>
      </c>
      <c r="AM11025" s="4">
        <f t="shared" si="176"/>
        <v>206841000</v>
      </c>
      <c r="AN11025" s="4">
        <v>-8.9646667200000002E-2</v>
      </c>
      <c r="AO11025" s="4">
        <v>9.7221557999999896E-3</v>
      </c>
      <c r="AP11025" s="4">
        <v>-0.17777760984999999</v>
      </c>
      <c r="AQ11025" s="4">
        <v>-2.3931574349999998E-2</v>
      </c>
      <c r="AR11025" s="4">
        <v>-1.18686391E-2</v>
      </c>
      <c r="AS11025" s="4">
        <v>3.72251035166445E-2</v>
      </c>
      <c r="AT11025" s="4">
        <v>0.96434665047054702</v>
      </c>
      <c r="AU11025" s="4">
        <v>5.7190871120899399E-2</v>
      </c>
      <c r="AV11025" s="4">
        <v>0.89491207907089898</v>
      </c>
      <c r="AW11025" s="4">
        <v>0.82496199995805697</v>
      </c>
    </row>
    <row r="11026" spans="37:49">
      <c r="AK11026" s="4" t="s">
        <v>46</v>
      </c>
      <c r="AL11026" s="4">
        <v>206869201</v>
      </c>
      <c r="AM11026" s="4">
        <f t="shared" si="176"/>
        <v>206869400</v>
      </c>
      <c r="AN11026" s="4">
        <v>-0.1061342269</v>
      </c>
      <c r="AO11026" s="4">
        <v>-1.851851165E-2</v>
      </c>
      <c r="AP11026" s="4">
        <v>-1.851851165E-2</v>
      </c>
      <c r="AQ11026" s="4">
        <v>-1.851851165E-2</v>
      </c>
      <c r="AR11026" s="4">
        <v>2.1481472349999999E-2</v>
      </c>
      <c r="AS11026" s="4">
        <v>2.3262947252725399E-4</v>
      </c>
      <c r="AT11026" s="4">
        <v>0.42264973081037399</v>
      </c>
      <c r="AU11026" s="4">
        <v>0.42264973081037399</v>
      </c>
      <c r="AV11026" s="4">
        <v>0.42264973081037399</v>
      </c>
      <c r="AW11026" s="4">
        <v>0.67419844110454397</v>
      </c>
    </row>
    <row r="11027" spans="37:49">
      <c r="AK11027" s="4" t="s">
        <v>46</v>
      </c>
      <c r="AL11027" s="4">
        <v>206870401</v>
      </c>
      <c r="AM11027" s="4">
        <f t="shared" si="176"/>
        <v>206870600</v>
      </c>
      <c r="AN11027" s="4">
        <v>-8.7499935400000006E-2</v>
      </c>
      <c r="AO11027" s="4">
        <v>-3.7500005900000001E-2</v>
      </c>
      <c r="AP11027" s="4">
        <v>-9.1666589600000001E-2</v>
      </c>
      <c r="AQ11027" s="4">
        <v>-4.5097996699999997E-2</v>
      </c>
      <c r="AR11027" s="4">
        <v>-9.7618978699999998E-2</v>
      </c>
      <c r="AS11027" s="4">
        <v>1.9318549132318199E-2</v>
      </c>
      <c r="AT11027" s="4">
        <v>0.486342209673648</v>
      </c>
      <c r="AU11027" s="4">
        <v>0.22795137376677799</v>
      </c>
      <c r="AV11027" s="4">
        <v>0.67972048056596701</v>
      </c>
      <c r="AW11027" s="4">
        <v>0.183746090422301</v>
      </c>
    </row>
    <row r="11028" spans="37:49">
      <c r="AK11028" s="4" t="s">
        <v>46</v>
      </c>
      <c r="AL11028" s="4">
        <v>207470401</v>
      </c>
      <c r="AM11028" s="4">
        <f t="shared" si="176"/>
        <v>207470600</v>
      </c>
      <c r="AN11028" s="4">
        <v>-5.2813838600000003E-2</v>
      </c>
      <c r="AO11028" s="4">
        <v>9.3758011850000003E-2</v>
      </c>
      <c r="AP11028" s="4">
        <v>-2.380951245E-2</v>
      </c>
      <c r="AQ11028" s="4">
        <v>-2.380951245E-2</v>
      </c>
      <c r="AR11028" s="4">
        <v>3.501398235E-2</v>
      </c>
      <c r="AS11028" s="4">
        <v>3.7324345772787898E-2</v>
      </c>
      <c r="AT11028" s="4">
        <v>8.6822228639750504E-2</v>
      </c>
      <c r="AU11028" s="4">
        <v>0.42264973081037399</v>
      </c>
      <c r="AV11028" s="4">
        <v>0.42264973081037399</v>
      </c>
      <c r="AW11028" s="4">
        <v>0.63653424399553005</v>
      </c>
    </row>
    <row r="11029" spans="37:49">
      <c r="AK11029" s="4" t="s">
        <v>46</v>
      </c>
      <c r="AL11029" s="4">
        <v>207836001</v>
      </c>
      <c r="AM11029" s="4">
        <f t="shared" si="176"/>
        <v>207836200</v>
      </c>
      <c r="AN11029" s="4">
        <v>-6.3003883974999994E-2</v>
      </c>
      <c r="AO11029" s="4">
        <v>-9.1249956450000003E-2</v>
      </c>
      <c r="AP11029" s="4">
        <v>-9.1249956450000003E-2</v>
      </c>
      <c r="AQ11029" s="4">
        <v>-6.6249962699999998E-2</v>
      </c>
      <c r="AR11029" s="4">
        <v>-9.1249956450000003E-2</v>
      </c>
      <c r="AS11029" s="4">
        <v>2.0667700548279301E-2</v>
      </c>
      <c r="AT11029" s="4">
        <v>8.6571876599575701E-2</v>
      </c>
      <c r="AU11029" s="4">
        <v>8.6571876599575701E-2</v>
      </c>
      <c r="AV11029" s="4">
        <v>0.22418726233692399</v>
      </c>
      <c r="AW11029" s="4">
        <v>8.6571876599575701E-2</v>
      </c>
    </row>
    <row r="11030" spans="37:49">
      <c r="AK11030" s="4" t="s">
        <v>46</v>
      </c>
      <c r="AL11030" s="4">
        <v>208291001</v>
      </c>
      <c r="AM11030" s="4">
        <f t="shared" si="176"/>
        <v>208291200</v>
      </c>
      <c r="AN11030" s="4">
        <v>-9.0997717975000003E-2</v>
      </c>
      <c r="AO11030" s="4">
        <v>-0.12692299274999999</v>
      </c>
      <c r="AP11030" s="4">
        <v>-0.12692299274999999</v>
      </c>
      <c r="AQ11030" s="4">
        <v>-0.12692299274999999</v>
      </c>
      <c r="AR11030" s="4">
        <v>-7.1367498900000007E-2</v>
      </c>
      <c r="AS11030" s="4">
        <v>2.00430204424839E-3</v>
      </c>
      <c r="AT11030" s="4">
        <v>4.21696322088339E-2</v>
      </c>
      <c r="AU11030" s="4">
        <v>4.21696322088339E-2</v>
      </c>
      <c r="AV11030" s="4">
        <v>4.21696322088339E-2</v>
      </c>
      <c r="AW11030" s="4">
        <v>0.36711056673192599</v>
      </c>
    </row>
    <row r="11031" spans="37:49">
      <c r="AK11031" s="4" t="s">
        <v>46</v>
      </c>
      <c r="AL11031" s="4">
        <v>208449001</v>
      </c>
      <c r="AM11031" s="4">
        <f t="shared" si="176"/>
        <v>208449200</v>
      </c>
      <c r="AN11031" s="4">
        <v>-5.5246554125E-2</v>
      </c>
      <c r="AO11031" s="4">
        <v>-9.9999978899999994E-2</v>
      </c>
      <c r="AP11031" s="4">
        <v>-9.9999978899999994E-2</v>
      </c>
      <c r="AQ11031" s="4">
        <v>-5.2702687999999998E-2</v>
      </c>
      <c r="AR11031" s="4">
        <v>-9.9999978899999994E-2</v>
      </c>
      <c r="AS11031" s="4">
        <v>4.1384140230288399E-2</v>
      </c>
      <c r="AT11031" s="4">
        <v>0.14481386866672899</v>
      </c>
      <c r="AU11031" s="4">
        <v>0.14481386866672899</v>
      </c>
      <c r="AV11031" s="4">
        <v>0.49578019773204801</v>
      </c>
      <c r="AW11031" s="4">
        <v>0.14481386866672899</v>
      </c>
    </row>
    <row r="11032" spans="37:49">
      <c r="AK11032" s="4" t="s">
        <v>46</v>
      </c>
      <c r="AL11032" s="4">
        <v>208646001</v>
      </c>
      <c r="AM11032" s="4">
        <f t="shared" si="176"/>
        <v>208646200</v>
      </c>
      <c r="AN11032" s="4">
        <v>-5.2142422049999998E-2</v>
      </c>
      <c r="AO11032" s="4">
        <v>-6.8946284900000002E-2</v>
      </c>
      <c r="AP11032" s="4">
        <v>-0.10004716800000001</v>
      </c>
      <c r="AQ11032" s="4">
        <v>-2.1820438750000001E-2</v>
      </c>
      <c r="AR11032" s="4">
        <v>-3.3000306100000001E-2</v>
      </c>
      <c r="AS11032" s="4">
        <v>4.9988137186694204E-3</v>
      </c>
      <c r="AT11032" s="4">
        <v>5.8919835493285798E-2</v>
      </c>
      <c r="AU11032" s="4">
        <v>0.16120278845729899</v>
      </c>
      <c r="AV11032" s="4">
        <v>0.364419327186634</v>
      </c>
      <c r="AW11032" s="4">
        <v>0.43644518513931102</v>
      </c>
    </row>
    <row r="11033" spans="37:49">
      <c r="AK11033" s="4" t="s">
        <v>46</v>
      </c>
      <c r="AL11033" s="4">
        <v>209122001</v>
      </c>
      <c r="AM11033" s="4">
        <f t="shared" si="176"/>
        <v>209122200</v>
      </c>
      <c r="AN11033" s="4">
        <v>-5.1707535474999997E-2</v>
      </c>
      <c r="AO11033" s="4">
        <v>-4.8732925000000003E-4</v>
      </c>
      <c r="AP11033" s="4">
        <v>8.5978789500000003E-3</v>
      </c>
      <c r="AQ11033" s="4">
        <v>-9.2592575500000003E-3</v>
      </c>
      <c r="AR11033" s="4">
        <v>5.0264526499999998E-3</v>
      </c>
      <c r="AS11033" s="4">
        <v>3.70575470959545E-3</v>
      </c>
      <c r="AT11033" s="4">
        <v>0.97299269839434799</v>
      </c>
      <c r="AU11033" s="4">
        <v>0.71068223289504895</v>
      </c>
      <c r="AV11033" s="4">
        <v>0.42264973081037399</v>
      </c>
      <c r="AW11033" s="4">
        <v>0.79562806587305701</v>
      </c>
    </row>
    <row r="11034" spans="37:49">
      <c r="AK11034" s="4" t="s">
        <v>46</v>
      </c>
      <c r="AL11034" s="4">
        <v>209305401</v>
      </c>
      <c r="AM11034" s="4">
        <f t="shared" si="176"/>
        <v>209305600</v>
      </c>
      <c r="AN11034" s="4">
        <v>-6.62346236E-2</v>
      </c>
      <c r="AO11034" s="4">
        <v>-1.4174351849999999E-2</v>
      </c>
      <c r="AP11034" s="4">
        <v>-7.8063220249999996E-2</v>
      </c>
      <c r="AQ11034" s="4">
        <v>6.9040633999999899E-3</v>
      </c>
      <c r="AR11034" s="4">
        <v>-3.4931361750000001E-2</v>
      </c>
      <c r="AS11034" s="4">
        <v>2.48527317281283E-2</v>
      </c>
      <c r="AT11034" s="4">
        <v>0.74700620358415004</v>
      </c>
      <c r="AU11034" s="4">
        <v>2.6026470749215699E-2</v>
      </c>
      <c r="AV11034" s="4">
        <v>0.83471038060768799</v>
      </c>
      <c r="AW11034" s="4">
        <v>0.21383249362142201</v>
      </c>
    </row>
    <row r="11035" spans="37:49">
      <c r="AK11035" s="4" t="s">
        <v>46</v>
      </c>
      <c r="AL11035" s="4">
        <v>209437001</v>
      </c>
      <c r="AM11035" s="4">
        <f t="shared" si="176"/>
        <v>209437200</v>
      </c>
      <c r="AN11035" s="4">
        <v>-9.1666547200000004E-2</v>
      </c>
      <c r="AO11035" s="10">
        <v>-4.9999999999999998E-7</v>
      </c>
      <c r="AP11035" s="4">
        <v>8.3332694449999994E-2</v>
      </c>
      <c r="AQ11035" s="4">
        <v>4.9999450000000001E-2</v>
      </c>
      <c r="AR11035" s="10">
        <v>-4.9999999999999998E-7</v>
      </c>
      <c r="AS11035" s="4">
        <v>2.2129570238870101E-4</v>
      </c>
      <c r="AT11035" s="4">
        <v>0.42264973081037399</v>
      </c>
      <c r="AU11035" s="4">
        <v>0.42265204022915598</v>
      </c>
      <c r="AV11035" s="4">
        <v>0.42265357985450802</v>
      </c>
      <c r="AW11035" s="4">
        <v>0.42264973081037399</v>
      </c>
    </row>
    <row r="11036" spans="37:49">
      <c r="AK11036" s="4" t="s">
        <v>46</v>
      </c>
      <c r="AL11036" s="4">
        <v>209468601</v>
      </c>
      <c r="AM11036" s="4">
        <f t="shared" si="176"/>
        <v>209468800</v>
      </c>
      <c r="AN11036" s="4">
        <v>-0.33749879789999998</v>
      </c>
      <c r="AO11036" s="4">
        <v>0.1249999653</v>
      </c>
      <c r="AP11036" s="4">
        <v>0.16666611109999999</v>
      </c>
      <c r="AQ11036" s="4">
        <v>-0.16666611109999999</v>
      </c>
      <c r="AR11036" s="4">
        <v>-0.16666611109999999</v>
      </c>
      <c r="AS11036" s="4">
        <v>2.4834278263685401E-2</v>
      </c>
      <c r="AT11036" s="4">
        <v>0.54250327234835904</v>
      </c>
      <c r="AU11036" s="4">
        <v>0.42264973081037399</v>
      </c>
      <c r="AV11036" s="4">
        <v>0.42264973081037399</v>
      </c>
      <c r="AW11036" s="4">
        <v>0.42264973081037399</v>
      </c>
    </row>
    <row r="11037" spans="37:49">
      <c r="AK11037" s="4" t="s">
        <v>46</v>
      </c>
      <c r="AL11037" s="4">
        <v>209562801</v>
      </c>
      <c r="AM11037" s="4">
        <f t="shared" si="176"/>
        <v>209563000</v>
      </c>
      <c r="AN11037" s="4">
        <v>-9.1734148599999996E-2</v>
      </c>
      <c r="AO11037" s="10">
        <v>-4.9999999999999998E-7</v>
      </c>
      <c r="AP11037" s="10">
        <v>-4.9999999999999998E-7</v>
      </c>
      <c r="AQ11037" s="10">
        <v>-4.9999999999999998E-7</v>
      </c>
      <c r="AR11037" s="4">
        <v>1.249949845E-2</v>
      </c>
      <c r="AS11037" s="4">
        <v>1.67478502538718E-2</v>
      </c>
      <c r="AT11037" s="4">
        <v>0.42264973081037399</v>
      </c>
      <c r="AU11037" s="4">
        <v>0.42264973081037399</v>
      </c>
      <c r="AV11037" s="4">
        <v>0.42264973081037399</v>
      </c>
      <c r="AW11037" s="4">
        <v>0.42266512743531998</v>
      </c>
    </row>
    <row r="11038" spans="37:49">
      <c r="AK11038" s="4" t="s">
        <v>46</v>
      </c>
      <c r="AL11038" s="4">
        <v>209739001</v>
      </c>
      <c r="AM11038" s="4">
        <f t="shared" si="176"/>
        <v>209739200</v>
      </c>
      <c r="AN11038" s="4">
        <v>-5.5952346200000003E-2</v>
      </c>
      <c r="AO11038" s="4">
        <v>-9.9999933299999996E-2</v>
      </c>
      <c r="AP11038" s="4">
        <v>-9.9999933299999996E-2</v>
      </c>
      <c r="AQ11038" s="4">
        <v>-9.9999933299999996E-2</v>
      </c>
      <c r="AR11038" s="4">
        <v>-9.9999933299999996E-2</v>
      </c>
      <c r="AS11038" s="4">
        <v>2.17588382320523E-2</v>
      </c>
      <c r="AT11038" s="4">
        <v>9.5465966266709501E-2</v>
      </c>
      <c r="AU11038" s="4">
        <v>9.5465966266709501E-2</v>
      </c>
      <c r="AV11038" s="4">
        <v>9.5465966266709501E-2</v>
      </c>
      <c r="AW11038" s="4">
        <v>9.5465966266709501E-2</v>
      </c>
    </row>
    <row r="11039" spans="37:49">
      <c r="AK11039" s="4" t="s">
        <v>46</v>
      </c>
      <c r="AL11039" s="4">
        <v>209845801</v>
      </c>
      <c r="AM11039" s="4">
        <f t="shared" si="176"/>
        <v>209846000</v>
      </c>
      <c r="AN11039" s="4">
        <v>-8.3333225299999994E-2</v>
      </c>
      <c r="AO11039" s="4">
        <v>-1.388884455E-2</v>
      </c>
      <c r="AP11039" s="4">
        <v>-0.13888868830000001</v>
      </c>
      <c r="AQ11039" s="4">
        <v>2.77777006E-2</v>
      </c>
      <c r="AR11039" s="4">
        <v>-0.13888868830000001</v>
      </c>
      <c r="AS11039" s="4">
        <v>8.0498826040547606E-3</v>
      </c>
      <c r="AT11039" s="4">
        <v>0.92352823106955995</v>
      </c>
      <c r="AU11039" s="4">
        <v>3.7749456313718802E-2</v>
      </c>
      <c r="AV11039" s="4">
        <v>0.884530069330003</v>
      </c>
      <c r="AW11039" s="4">
        <v>3.7749456313718802E-2</v>
      </c>
    </row>
    <row r="11040" spans="37:49">
      <c r="AK11040" s="4" t="s">
        <v>46</v>
      </c>
      <c r="AL11040" s="4">
        <v>209917601</v>
      </c>
      <c r="AM11040" s="4">
        <f t="shared" si="176"/>
        <v>209917800</v>
      </c>
      <c r="AN11040" s="4">
        <v>-5.4086494249999999E-2</v>
      </c>
      <c r="AO11040" s="10">
        <v>-4.9999999999999998E-7</v>
      </c>
      <c r="AP11040" s="10">
        <v>-4.9999999999999998E-7</v>
      </c>
      <c r="AQ11040" s="4">
        <v>2.0832824650000002E-2</v>
      </c>
      <c r="AR11040" s="10">
        <v>-4.9999999999999998E-7</v>
      </c>
      <c r="AS11040" s="4">
        <v>9.0801785628759207E-3</v>
      </c>
      <c r="AT11040" s="4">
        <v>0.42264973081037399</v>
      </c>
      <c r="AU11040" s="4">
        <v>0.42264973081037399</v>
      </c>
      <c r="AV11040" s="4">
        <v>0.422658968640234</v>
      </c>
      <c r="AW11040" s="4">
        <v>0.42264973081037399</v>
      </c>
    </row>
    <row r="11041" spans="37:49">
      <c r="AK11041" s="4" t="s">
        <v>46</v>
      </c>
      <c r="AL11041" s="4">
        <v>209943601</v>
      </c>
      <c r="AM11041" s="4">
        <f t="shared" si="176"/>
        <v>209943800</v>
      </c>
      <c r="AN11041" s="4">
        <v>-0.12229524329999999</v>
      </c>
      <c r="AO11041" s="10">
        <v>-4.9999999999999998E-7</v>
      </c>
      <c r="AP11041" s="10">
        <v>-4.9999999999999998E-7</v>
      </c>
      <c r="AQ11041" s="10">
        <v>-4.9999999999999998E-7</v>
      </c>
      <c r="AR11041" s="10">
        <v>-4.9999999999999998E-7</v>
      </c>
      <c r="AS11041" s="4">
        <v>7.1682864840720596E-3</v>
      </c>
      <c r="AT11041" s="4">
        <v>0.42264973081037399</v>
      </c>
      <c r="AU11041" s="4">
        <v>0.42264973081037399</v>
      </c>
      <c r="AV11041" s="4">
        <v>0.42264973081037399</v>
      </c>
      <c r="AW11041" s="4">
        <v>0.42264973081037399</v>
      </c>
    </row>
    <row r="11042" spans="37:49">
      <c r="AK11042" s="4" t="s">
        <v>46</v>
      </c>
      <c r="AL11042" s="4">
        <v>210658801</v>
      </c>
      <c r="AM11042" s="4">
        <f t="shared" si="176"/>
        <v>210659000</v>
      </c>
      <c r="AN11042" s="4">
        <v>-6.4192417299999999E-2</v>
      </c>
      <c r="AO11042" s="4">
        <v>1.095378375E-2</v>
      </c>
      <c r="AP11042" s="4">
        <v>0.14403234695</v>
      </c>
      <c r="AQ11042" s="4">
        <v>-1.9108517200000001E-2</v>
      </c>
      <c r="AR11042" s="4">
        <v>-4.4587649649999998E-2</v>
      </c>
      <c r="AS11042" s="4">
        <v>1.10965493390477E-3</v>
      </c>
      <c r="AT11042" s="4">
        <v>0.73382076028836396</v>
      </c>
      <c r="AU11042" s="4">
        <v>1.3521626741081601E-2</v>
      </c>
      <c r="AV11042" s="4">
        <v>0.48247118321938498</v>
      </c>
      <c r="AW11042" s="4">
        <v>0.39803960049203302</v>
      </c>
    </row>
    <row r="11043" spans="37:49">
      <c r="AK11043" s="4" t="s">
        <v>46</v>
      </c>
      <c r="AL11043" s="4">
        <v>210704001</v>
      </c>
      <c r="AM11043" s="4">
        <f t="shared" si="176"/>
        <v>210704200</v>
      </c>
      <c r="AN11043" s="4">
        <v>-8.9057705924999994E-2</v>
      </c>
      <c r="AO11043" s="4">
        <v>0.1477748666</v>
      </c>
      <c r="AP11043" s="4">
        <v>-2.39317668E-2</v>
      </c>
      <c r="AQ11043" s="4">
        <v>-0.1068177526</v>
      </c>
      <c r="AR11043" s="4">
        <v>-9.880343875E-2</v>
      </c>
      <c r="AS11043" s="4">
        <v>1.0231870116657001E-2</v>
      </c>
      <c r="AT11043" s="4">
        <v>7.7760251339477296E-2</v>
      </c>
      <c r="AU11043" s="4">
        <v>0.88528348647489696</v>
      </c>
      <c r="AV11043" s="4">
        <v>0.26030292274912098</v>
      </c>
      <c r="AW11043" s="4">
        <v>0.380785353705892</v>
      </c>
    </row>
    <row r="11044" spans="37:49">
      <c r="AK11044" s="4" t="s">
        <v>46</v>
      </c>
      <c r="AL11044" s="4">
        <v>210704401</v>
      </c>
      <c r="AM11044" s="4">
        <f t="shared" si="176"/>
        <v>210704600</v>
      </c>
      <c r="AN11044" s="4">
        <v>-0.14213203692500001</v>
      </c>
      <c r="AO11044" s="4">
        <v>-9.8818236300000001E-2</v>
      </c>
      <c r="AP11044" s="4">
        <v>2.4593180000001498E-4</v>
      </c>
      <c r="AQ11044" s="4">
        <v>-8.9559521700000005E-2</v>
      </c>
      <c r="AR11044" s="4">
        <v>-0.14459827619999999</v>
      </c>
      <c r="AS11044" s="4">
        <v>1.03446938888998E-2</v>
      </c>
      <c r="AT11044" s="4">
        <v>7.5801018816873497E-2</v>
      </c>
      <c r="AU11044" s="4">
        <v>0.99884563095688905</v>
      </c>
      <c r="AV11044" s="4">
        <v>1.25250899615971E-2</v>
      </c>
      <c r="AW11044" s="4">
        <v>0.28582110702508301</v>
      </c>
    </row>
    <row r="11045" spans="37:49">
      <c r="AK11045" s="4" t="s">
        <v>46</v>
      </c>
      <c r="AL11045" s="4">
        <v>210704801</v>
      </c>
      <c r="AM11045" s="4">
        <f t="shared" si="176"/>
        <v>210705000</v>
      </c>
      <c r="AN11045" s="4">
        <v>-9.5074268325000003E-2</v>
      </c>
      <c r="AO11045" s="4">
        <v>-3.4016606849999999E-2</v>
      </c>
      <c r="AP11045" s="4">
        <v>2.072392285E-2</v>
      </c>
      <c r="AQ11045" s="4">
        <v>7.5707823199999996E-2</v>
      </c>
      <c r="AR11045" s="4">
        <v>-7.8600920599999999E-2</v>
      </c>
      <c r="AS11045" s="4">
        <v>4.6526421832174598E-2</v>
      </c>
      <c r="AT11045" s="4">
        <v>0.28424001636089002</v>
      </c>
      <c r="AU11045" s="4">
        <v>0.601854761352837</v>
      </c>
      <c r="AV11045" s="4">
        <v>0.249593374101135</v>
      </c>
      <c r="AW11045" s="4">
        <v>0.189580643266376</v>
      </c>
    </row>
    <row r="11046" spans="37:49">
      <c r="AK11046" s="4" t="s">
        <v>46</v>
      </c>
      <c r="AL11046" s="4">
        <v>210765401</v>
      </c>
      <c r="AM11046" s="4">
        <f t="shared" si="176"/>
        <v>210765600</v>
      </c>
      <c r="AN11046" s="4">
        <v>-0.10010809430000001</v>
      </c>
      <c r="AO11046" s="4">
        <v>0.22023739865</v>
      </c>
      <c r="AP11046" s="4">
        <v>-0.15476166385000001</v>
      </c>
      <c r="AQ11046" s="4">
        <v>-5.4761863850000002E-2</v>
      </c>
      <c r="AR11046" s="4">
        <v>-0.15476166385000001</v>
      </c>
      <c r="AS11046" s="4">
        <v>7.9281078876766997E-3</v>
      </c>
      <c r="AT11046" s="4">
        <v>0.61663712872313703</v>
      </c>
      <c r="AU11046" s="4">
        <v>5.8651353394400399E-3</v>
      </c>
      <c r="AV11046" s="4">
        <v>0.64110619299585503</v>
      </c>
      <c r="AW11046" s="4">
        <v>5.8651353394400399E-3</v>
      </c>
    </row>
    <row r="11047" spans="37:49">
      <c r="AK11047" s="4" t="s">
        <v>46</v>
      </c>
      <c r="AL11047" s="4">
        <v>210937401</v>
      </c>
      <c r="AM11047" s="4">
        <f t="shared" si="176"/>
        <v>210937600</v>
      </c>
      <c r="AN11047" s="4">
        <v>-6.1285299750000001E-2</v>
      </c>
      <c r="AO11047" s="4">
        <v>-4.5541825000000001E-3</v>
      </c>
      <c r="AP11047" s="4">
        <v>-1.695587405E-2</v>
      </c>
      <c r="AQ11047" s="4">
        <v>-5.2603543750000002E-2</v>
      </c>
      <c r="AR11047" s="4">
        <v>-2.64264237E-2</v>
      </c>
      <c r="AS11047" s="4">
        <v>1.9150055166573299E-2</v>
      </c>
      <c r="AT11047" s="4">
        <v>0.92376037437699299</v>
      </c>
      <c r="AU11047" s="4">
        <v>0.64177649302736794</v>
      </c>
      <c r="AV11047" s="4">
        <v>0.177050592175959</v>
      </c>
      <c r="AW11047" s="4">
        <v>0.639150257293016</v>
      </c>
    </row>
    <row r="11048" spans="37:49">
      <c r="AK11048" s="4" t="s">
        <v>46</v>
      </c>
      <c r="AL11048" s="4">
        <v>211004201</v>
      </c>
      <c r="AM11048" s="4">
        <f t="shared" si="176"/>
        <v>211004400</v>
      </c>
      <c r="AN11048" s="4">
        <v>-5.6090092425000002E-2</v>
      </c>
      <c r="AO11048" s="4">
        <v>-7.5367624349999995E-2</v>
      </c>
      <c r="AP11048" s="4">
        <v>-3.9653351400000002E-2</v>
      </c>
      <c r="AQ11048" s="4">
        <v>-5.0367636850000001E-2</v>
      </c>
      <c r="AR11048" s="4">
        <v>-7.5367624349999995E-2</v>
      </c>
      <c r="AS11048" s="4">
        <v>1.88420618747786E-2</v>
      </c>
      <c r="AT11048" s="4">
        <v>2.793371267223E-2</v>
      </c>
      <c r="AU11048" s="4">
        <v>0.40587541749490202</v>
      </c>
      <c r="AV11048" s="4">
        <v>0.21511548386624299</v>
      </c>
      <c r="AW11048" s="4">
        <v>2.793371267223E-2</v>
      </c>
    </row>
    <row r="11049" spans="37:49">
      <c r="AK11049" s="4" t="s">
        <v>46</v>
      </c>
      <c r="AL11049" s="4">
        <v>211031401</v>
      </c>
      <c r="AM11049" s="4">
        <f t="shared" si="176"/>
        <v>211031600</v>
      </c>
      <c r="AN11049" s="4">
        <v>-0.1765489053</v>
      </c>
      <c r="AO11049" s="4">
        <v>0</v>
      </c>
      <c r="AP11049" s="10">
        <v>-2.08350000002744E-7</v>
      </c>
      <c r="AQ11049" s="4">
        <v>0.24999791665000001</v>
      </c>
      <c r="AR11049" s="4">
        <v>-0.10714254255</v>
      </c>
      <c r="AS11049" s="4">
        <v>4.4825224291399901E-2</v>
      </c>
      <c r="AT11049" s="4">
        <v>1</v>
      </c>
      <c r="AU11049" s="4">
        <v>0.99999944098398297</v>
      </c>
      <c r="AV11049" s="4">
        <v>0.67070822510009898</v>
      </c>
      <c r="AW11049" s="4">
        <v>0.583530349686053</v>
      </c>
    </row>
    <row r="11050" spans="37:49">
      <c r="AK11050" s="4" t="s">
        <v>46</v>
      </c>
      <c r="AL11050" s="4">
        <v>211032201</v>
      </c>
      <c r="AM11050" s="4">
        <f t="shared" si="176"/>
        <v>211032400</v>
      </c>
      <c r="AN11050" s="4">
        <v>-8.5061179124999997E-2</v>
      </c>
      <c r="AO11050" s="4">
        <v>-2.61491233E-2</v>
      </c>
      <c r="AP11050" s="4">
        <v>-1.40008953E-2</v>
      </c>
      <c r="AQ11050" s="4">
        <v>-2.3741554099999999E-2</v>
      </c>
      <c r="AR11050" s="4">
        <v>-9.3198745500000096E-3</v>
      </c>
      <c r="AS11050" s="4">
        <v>7.2915701598872699E-3</v>
      </c>
      <c r="AT11050" s="4">
        <v>0.42007864859814797</v>
      </c>
      <c r="AU11050" s="4">
        <v>0.78855269139454498</v>
      </c>
      <c r="AV11050" s="4">
        <v>0.57918790116847996</v>
      </c>
      <c r="AW11050" s="4">
        <v>0.51035918739600405</v>
      </c>
    </row>
    <row r="11051" spans="37:49">
      <c r="AK11051" s="4" t="s">
        <v>46</v>
      </c>
      <c r="AL11051" s="4">
        <v>211179401</v>
      </c>
      <c r="AM11051" s="4">
        <f t="shared" si="176"/>
        <v>211179600</v>
      </c>
      <c r="AN11051" s="4">
        <v>-6.4865638850000004E-2</v>
      </c>
      <c r="AO11051" s="4">
        <v>-9.1269754049999999E-2</v>
      </c>
      <c r="AP11051" s="4">
        <v>-9.1269754049999999E-2</v>
      </c>
      <c r="AQ11051" s="4">
        <v>-9.1269754049999999E-2</v>
      </c>
      <c r="AR11051" s="4">
        <v>-6.7460241599999998E-2</v>
      </c>
      <c r="AS11051" s="4">
        <v>2.5785275768854098E-2</v>
      </c>
      <c r="AT11051" s="4">
        <v>4.4152548061715501E-2</v>
      </c>
      <c r="AU11051" s="4">
        <v>4.4152548061715501E-2</v>
      </c>
      <c r="AV11051" s="4">
        <v>4.4152548061715501E-2</v>
      </c>
      <c r="AW11051" s="4">
        <v>0.16145186365498601</v>
      </c>
    </row>
    <row r="11052" spans="37:49">
      <c r="AK11052" s="4" t="s">
        <v>46</v>
      </c>
      <c r="AL11052" s="4">
        <v>211614201</v>
      </c>
      <c r="AM11052" s="4">
        <f t="shared" si="176"/>
        <v>211614400</v>
      </c>
      <c r="AN11052" s="4">
        <v>-0.14228891464999999</v>
      </c>
      <c r="AO11052" s="4">
        <v>-4.6811082750000003E-2</v>
      </c>
      <c r="AP11052" s="4">
        <v>-5.380815035E-2</v>
      </c>
      <c r="AQ11052" s="4">
        <v>-0.14812027365</v>
      </c>
      <c r="AR11052" s="4">
        <v>-0.13253835759999999</v>
      </c>
      <c r="AS11052" s="4">
        <v>1.95055385255971E-2</v>
      </c>
      <c r="AT11052" s="4">
        <v>0.78098716767013598</v>
      </c>
      <c r="AU11052" s="4">
        <v>0.84073995251454303</v>
      </c>
      <c r="AV11052" s="4">
        <v>0.36040069771560401</v>
      </c>
      <c r="AW11052" s="4">
        <v>0.24770166688999301</v>
      </c>
    </row>
    <row r="11053" spans="37:49">
      <c r="AK11053" s="4" t="s">
        <v>46</v>
      </c>
      <c r="AL11053" s="4">
        <v>211840401</v>
      </c>
      <c r="AM11053" s="4">
        <f t="shared" si="176"/>
        <v>211840600</v>
      </c>
      <c r="AN11053" s="4">
        <v>-5.1654783400000001E-2</v>
      </c>
      <c r="AO11053" s="4">
        <v>-2.0885979999999998E-2</v>
      </c>
      <c r="AP11053" s="4">
        <v>2.22202154E-2</v>
      </c>
      <c r="AQ11053" s="4">
        <v>-4.6490202850000002E-2</v>
      </c>
      <c r="AR11053" s="4">
        <v>-6.997997635E-2</v>
      </c>
      <c r="AS11053" s="4">
        <v>1.1458750682277301E-2</v>
      </c>
      <c r="AT11053" s="4">
        <v>0.213104463813032</v>
      </c>
      <c r="AU11053" s="4">
        <v>0.63780486034474704</v>
      </c>
      <c r="AV11053" s="4">
        <v>1.3714966838887401E-2</v>
      </c>
      <c r="AW11053" s="4">
        <v>3.3749621382078202E-3</v>
      </c>
    </row>
    <row r="11054" spans="37:49">
      <c r="AK11054" s="4" t="s">
        <v>46</v>
      </c>
      <c r="AL11054" s="4">
        <v>212121001</v>
      </c>
      <c r="AM11054" s="4">
        <f t="shared" si="176"/>
        <v>212121200</v>
      </c>
      <c r="AN11054" s="4">
        <v>-8.6868615499999996E-2</v>
      </c>
      <c r="AO11054" s="4">
        <v>-5.5555493849999998E-2</v>
      </c>
      <c r="AP11054" s="4">
        <v>-5.5555438499999997E-3</v>
      </c>
      <c r="AQ11054" s="4">
        <v>0</v>
      </c>
      <c r="AR11054" s="4">
        <v>-5.5555493849999998E-2</v>
      </c>
      <c r="AS11054" s="4">
        <v>2.6488391817541802E-2</v>
      </c>
      <c r="AT11054" s="4">
        <v>0.42264973081037399</v>
      </c>
      <c r="AU11054" s="4">
        <v>0.94751366683622396</v>
      </c>
      <c r="AV11054" s="4">
        <v>1</v>
      </c>
      <c r="AW11054" s="4">
        <v>0.42264973081037399</v>
      </c>
    </row>
    <row r="11055" spans="37:49">
      <c r="AK11055" s="4" t="s">
        <v>46</v>
      </c>
      <c r="AL11055" s="4">
        <v>212496801</v>
      </c>
      <c r="AM11055" s="4">
        <f t="shared" si="176"/>
        <v>212497000</v>
      </c>
      <c r="AN11055" s="4">
        <v>-6.4880917999999996E-2</v>
      </c>
      <c r="AO11055" s="4">
        <v>9.26470021E-2</v>
      </c>
      <c r="AP11055" s="4">
        <v>8.3333283999999994E-2</v>
      </c>
      <c r="AQ11055" s="4">
        <v>-4.9999954999999999E-3</v>
      </c>
      <c r="AR11055" s="4">
        <v>5.8333206950000001E-2</v>
      </c>
      <c r="AS11055" s="4">
        <v>3.0262580254001199E-2</v>
      </c>
      <c r="AT11055" s="4">
        <v>0.52166919481166496</v>
      </c>
      <c r="AU11055" s="4">
        <v>0.142507028890802</v>
      </c>
      <c r="AV11055" s="4">
        <v>0.890235787618884</v>
      </c>
      <c r="AW11055" s="4">
        <v>0.57160716562733704</v>
      </c>
    </row>
    <row r="11056" spans="37:49">
      <c r="AK11056" s="4" t="s">
        <v>46</v>
      </c>
      <c r="AL11056" s="4">
        <v>213086201</v>
      </c>
      <c r="AM11056" s="4">
        <f t="shared" si="176"/>
        <v>213086400</v>
      </c>
      <c r="AN11056" s="4">
        <v>-8.9315214625E-2</v>
      </c>
      <c r="AO11056" s="4">
        <v>-3.0165898999999999E-3</v>
      </c>
      <c r="AP11056" s="4">
        <v>-1.2820509549999999E-2</v>
      </c>
      <c r="AQ11056" s="4">
        <v>2.8044855500000002E-3</v>
      </c>
      <c r="AR11056" s="4">
        <v>-1.2820509549999999E-2</v>
      </c>
      <c r="AS11056" s="4">
        <v>1.73754902574963E-3</v>
      </c>
      <c r="AT11056" s="4">
        <v>0.86897567170072398</v>
      </c>
      <c r="AU11056" s="4">
        <v>0.42264973081037399</v>
      </c>
      <c r="AV11056" s="4">
        <v>0.90235306607394605</v>
      </c>
      <c r="AW11056" s="4">
        <v>0.42264973081037399</v>
      </c>
    </row>
    <row r="11057" spans="37:49">
      <c r="AK11057" s="4" t="s">
        <v>46</v>
      </c>
      <c r="AL11057" s="4">
        <v>213602201</v>
      </c>
      <c r="AM11057" s="4">
        <f t="shared" si="176"/>
        <v>213602400</v>
      </c>
      <c r="AN11057" s="4">
        <v>-6.4390084400000006E-2</v>
      </c>
      <c r="AO11057" s="4">
        <v>-1.947114665E-2</v>
      </c>
      <c r="AP11057" s="4">
        <v>-1.56249951E-2</v>
      </c>
      <c r="AQ11057" s="4">
        <v>-1.1458331550000001E-2</v>
      </c>
      <c r="AR11057" s="4">
        <v>-4.1802363500000102E-3</v>
      </c>
      <c r="AS11057" s="4">
        <v>1.8765692575118498E-2</v>
      </c>
      <c r="AT11057" s="4">
        <v>0.269274583754334</v>
      </c>
      <c r="AU11057" s="4">
        <v>0.448216071954539</v>
      </c>
      <c r="AV11057" s="4">
        <v>0.63793050672615403</v>
      </c>
      <c r="AW11057" s="4">
        <v>0.488532906026306</v>
      </c>
    </row>
    <row r="11058" spans="37:49">
      <c r="AK11058" s="4" t="s">
        <v>46</v>
      </c>
      <c r="AL11058" s="4">
        <v>213844001</v>
      </c>
      <c r="AM11058" s="4">
        <f t="shared" si="176"/>
        <v>213844200</v>
      </c>
      <c r="AN11058" s="4">
        <v>-8.3283892999999998E-2</v>
      </c>
      <c r="AO11058" s="4">
        <v>-9.6420282649999994E-2</v>
      </c>
      <c r="AP11058" s="4">
        <v>1.9145652749999999E-2</v>
      </c>
      <c r="AQ11058" s="4">
        <v>-5.5074118249999998E-2</v>
      </c>
      <c r="AR11058" s="4">
        <v>-0.10441864075</v>
      </c>
      <c r="AS11058" s="4">
        <v>1.10387177484967E-2</v>
      </c>
      <c r="AT11058" s="4">
        <v>0.10200615288805499</v>
      </c>
      <c r="AU11058" s="4">
        <v>0.88678466656394095</v>
      </c>
      <c r="AV11058" s="4">
        <v>0.19393318121337799</v>
      </c>
      <c r="AW11058" s="4">
        <v>7.1958515651828495E-2</v>
      </c>
    </row>
    <row r="11059" spans="37:49">
      <c r="AK11059" s="4" t="s">
        <v>46</v>
      </c>
      <c r="AL11059" s="4">
        <v>214561601</v>
      </c>
      <c r="AM11059" s="4">
        <f t="shared" si="176"/>
        <v>214561800</v>
      </c>
      <c r="AN11059" s="4">
        <v>-6.2605818150000006E-2</v>
      </c>
      <c r="AO11059" s="4">
        <v>-0.10323096549999999</v>
      </c>
      <c r="AP11059" s="4">
        <v>-0.11410052834999999</v>
      </c>
      <c r="AQ11059" s="4">
        <v>6.6495556450000007E-2</v>
      </c>
      <c r="AR11059" s="4">
        <v>-4.4137177999999999E-2</v>
      </c>
      <c r="AS11059" s="4">
        <v>4.69204333096086E-2</v>
      </c>
      <c r="AT11059" s="4">
        <v>0.10703395853825499</v>
      </c>
      <c r="AU11059" s="4">
        <v>8.3239232233175905E-2</v>
      </c>
      <c r="AV11059" s="4">
        <v>0.66983585954242797</v>
      </c>
      <c r="AW11059" s="4">
        <v>0.51694142573346402</v>
      </c>
    </row>
    <row r="11060" spans="37:49">
      <c r="AK11060" s="4" t="s">
        <v>46</v>
      </c>
      <c r="AL11060" s="4">
        <v>214820401</v>
      </c>
      <c r="AM11060" s="4">
        <f t="shared" si="176"/>
        <v>214820600</v>
      </c>
      <c r="AN11060" s="4">
        <v>-0.21730540884999999</v>
      </c>
      <c r="AO11060" s="4">
        <v>-9.007355735E-2</v>
      </c>
      <c r="AP11060" s="4">
        <v>-0.10142165835</v>
      </c>
      <c r="AQ11060" s="4">
        <v>-0.25657629915000002</v>
      </c>
      <c r="AR11060" s="4">
        <v>-0.18135349614999999</v>
      </c>
      <c r="AS11060" s="4">
        <v>3.8228973236453898E-2</v>
      </c>
      <c r="AT11060" s="4">
        <v>0.37280295852689199</v>
      </c>
      <c r="AU11060" s="4">
        <v>0.45076142187658602</v>
      </c>
      <c r="AV11060" s="4">
        <v>7.9747843232079396E-2</v>
      </c>
      <c r="AW11060" s="4">
        <v>0.42500956464124401</v>
      </c>
    </row>
    <row r="11061" spans="37:49">
      <c r="AK11061" s="4" t="s">
        <v>46</v>
      </c>
      <c r="AL11061" s="4">
        <v>215610201</v>
      </c>
      <c r="AM11061" s="4">
        <f t="shared" si="176"/>
        <v>215610400</v>
      </c>
      <c r="AN11061" s="4">
        <v>-8.0719943550000006E-2</v>
      </c>
      <c r="AO11061" s="4">
        <v>4.1666652499999998E-2</v>
      </c>
      <c r="AP11061" s="4">
        <v>-5.2350395850000002E-2</v>
      </c>
      <c r="AQ11061" s="4">
        <v>6.12707100000001E-3</v>
      </c>
      <c r="AR11061" s="4">
        <v>3.98531107E-2</v>
      </c>
      <c r="AS11061" s="4">
        <v>6.5524865024478001E-3</v>
      </c>
      <c r="AT11061" s="4">
        <v>0.45211519218840901</v>
      </c>
      <c r="AU11061" s="4">
        <v>0.202064481154068</v>
      </c>
      <c r="AV11061" s="4">
        <v>0.89951337492702199</v>
      </c>
      <c r="AW11061" s="4">
        <v>0.55417446167460305</v>
      </c>
    </row>
    <row r="11062" spans="37:49">
      <c r="AK11062" s="4" t="s">
        <v>46</v>
      </c>
      <c r="AL11062" s="4">
        <v>216132801</v>
      </c>
      <c r="AM11062" s="4">
        <f t="shared" si="176"/>
        <v>216133000</v>
      </c>
      <c r="AN11062" s="4">
        <v>-8.5325233400000006E-2</v>
      </c>
      <c r="AO11062" s="4">
        <v>3.1562761100000003E-2</v>
      </c>
      <c r="AP11062" s="4">
        <v>-1.2903133000000001E-2</v>
      </c>
      <c r="AQ11062" s="4">
        <v>5.0527167900000003E-2</v>
      </c>
      <c r="AR11062" s="4">
        <v>-3.1242886750000001E-2</v>
      </c>
      <c r="AS11062" s="4">
        <v>2.7715548259536898E-2</v>
      </c>
      <c r="AT11062" s="4">
        <v>0.53140358616448402</v>
      </c>
      <c r="AU11062" s="4">
        <v>0.80499382304924305</v>
      </c>
      <c r="AV11062" s="4">
        <v>0.43990836169452102</v>
      </c>
      <c r="AW11062" s="4">
        <v>0.74248101558331903</v>
      </c>
    </row>
    <row r="11063" spans="37:49">
      <c r="AK11063" s="4" t="s">
        <v>46</v>
      </c>
      <c r="AL11063" s="4">
        <v>216185001</v>
      </c>
      <c r="AM11063" s="4">
        <f t="shared" si="176"/>
        <v>216185200</v>
      </c>
      <c r="AN11063" s="4">
        <v>-5.6608896700000001E-2</v>
      </c>
      <c r="AO11063" s="4">
        <v>-2.2023799149999999E-2</v>
      </c>
      <c r="AP11063" s="4">
        <v>-3.6309509349999998E-2</v>
      </c>
      <c r="AQ11063" s="4">
        <v>-3.6309509349999998E-2</v>
      </c>
      <c r="AR11063" s="4">
        <v>-3.6309509349999998E-2</v>
      </c>
      <c r="AS11063" s="4">
        <v>7.9978581328743004E-4</v>
      </c>
      <c r="AT11063" s="4">
        <v>0.350276992824753</v>
      </c>
      <c r="AU11063" s="4">
        <v>8.4851227488855402E-2</v>
      </c>
      <c r="AV11063" s="4">
        <v>8.4851227488855402E-2</v>
      </c>
      <c r="AW11063" s="4">
        <v>8.4851227488855402E-2</v>
      </c>
    </row>
    <row r="11064" spans="37:49">
      <c r="AK11064" s="4" t="s">
        <v>46</v>
      </c>
      <c r="AL11064" s="4">
        <v>216253001</v>
      </c>
      <c r="AM11064" s="4">
        <f t="shared" si="176"/>
        <v>216253200</v>
      </c>
      <c r="AN11064" s="4">
        <v>-7.2727152049999993E-2</v>
      </c>
      <c r="AO11064" s="10">
        <v>-4.9999999999999998E-7</v>
      </c>
      <c r="AP11064" s="10">
        <v>-4.9999999999999998E-7</v>
      </c>
      <c r="AQ11064" s="10">
        <v>-4.9999999999999998E-7</v>
      </c>
      <c r="AR11064" s="10">
        <v>-4.9999999999999998E-7</v>
      </c>
      <c r="AS11064" s="4">
        <v>3.6960165421734602E-2</v>
      </c>
      <c r="AT11064" s="4">
        <v>0.42264973081037399</v>
      </c>
      <c r="AU11064" s="4">
        <v>0.42264973081037399</v>
      </c>
      <c r="AV11064" s="4">
        <v>0.42264973081037399</v>
      </c>
      <c r="AW11064" s="4">
        <v>0.42264973081037399</v>
      </c>
    </row>
    <row r="11065" spans="37:49">
      <c r="AK11065" s="4" t="s">
        <v>46</v>
      </c>
      <c r="AL11065" s="4">
        <v>216390201</v>
      </c>
      <c r="AM11065" s="4">
        <f t="shared" si="176"/>
        <v>216390400</v>
      </c>
      <c r="AN11065" s="4">
        <v>-5.3110788875000002E-2</v>
      </c>
      <c r="AO11065" s="4">
        <v>-2.2383782200000001E-2</v>
      </c>
      <c r="AP11065" s="4">
        <v>-5.3979352449999997E-2</v>
      </c>
      <c r="AQ11065" s="4">
        <v>2.83956425000001E-3</v>
      </c>
      <c r="AR11065" s="4">
        <v>-1.5966101399999998E-2</v>
      </c>
      <c r="AS11065" s="4">
        <v>3.4400318295208197E-2</v>
      </c>
      <c r="AT11065" s="4">
        <v>0.585273060224622</v>
      </c>
      <c r="AU11065" s="4">
        <v>0.21172053199989699</v>
      </c>
      <c r="AV11065" s="4">
        <v>0.96010451809249497</v>
      </c>
      <c r="AW11065" s="4">
        <v>0.74179163576165297</v>
      </c>
    </row>
    <row r="11066" spans="37:49">
      <c r="AK11066" s="4" t="s">
        <v>46</v>
      </c>
      <c r="AL11066" s="4">
        <v>216459601</v>
      </c>
      <c r="AM11066" s="4">
        <f t="shared" si="176"/>
        <v>216459800</v>
      </c>
      <c r="AN11066" s="4">
        <v>-5.6408726175E-2</v>
      </c>
      <c r="AO11066" s="4">
        <v>-2.7027019699999998E-2</v>
      </c>
      <c r="AP11066" s="4">
        <v>-1.2741307449999999E-2</v>
      </c>
      <c r="AQ11066" s="4">
        <v>-2.7027019699999998E-2</v>
      </c>
      <c r="AR11066" s="4">
        <v>-2.7027019699999998E-2</v>
      </c>
      <c r="AS11066" s="4">
        <v>9.8345282418139703E-3</v>
      </c>
      <c r="AT11066" s="4">
        <v>0.42264973081037399</v>
      </c>
      <c r="AU11066" s="4">
        <v>0.71730785334412595</v>
      </c>
      <c r="AV11066" s="4">
        <v>0.42264973081037399</v>
      </c>
      <c r="AW11066" s="4">
        <v>0.42264973081037399</v>
      </c>
    </row>
    <row r="11067" spans="37:49">
      <c r="AK11067" s="4" t="s">
        <v>46</v>
      </c>
      <c r="AL11067" s="4">
        <v>216963401</v>
      </c>
      <c r="AM11067" s="4">
        <f t="shared" si="176"/>
        <v>216963600</v>
      </c>
      <c r="AN11067" s="4">
        <v>-5.1023631224999998E-2</v>
      </c>
      <c r="AO11067" s="4">
        <v>-3.2940439049999999E-2</v>
      </c>
      <c r="AP11067" s="4">
        <v>-4.2701948500000102E-3</v>
      </c>
      <c r="AQ11067" s="4">
        <v>3.1896674999999701E-4</v>
      </c>
      <c r="AR11067" s="4">
        <v>2.2444338550000002E-2</v>
      </c>
      <c r="AS11067" s="4">
        <v>1.4443782250254699E-2</v>
      </c>
      <c r="AT11067" s="4">
        <v>0.38885048969966202</v>
      </c>
      <c r="AU11067" s="4">
        <v>0.91419965147598004</v>
      </c>
      <c r="AV11067" s="4">
        <v>0.99575838081135004</v>
      </c>
      <c r="AW11067" s="4">
        <v>0.50160846529064795</v>
      </c>
    </row>
    <row r="11068" spans="37:49">
      <c r="AK11068" s="4" t="s">
        <v>46</v>
      </c>
      <c r="AL11068" s="4">
        <v>217066401</v>
      </c>
      <c r="AM11068" s="4">
        <f t="shared" si="176"/>
        <v>217066600</v>
      </c>
      <c r="AN11068" s="4">
        <v>-0.16009044822499999</v>
      </c>
      <c r="AO11068" s="4">
        <v>-0.20413692755000001</v>
      </c>
      <c r="AP11068" s="4">
        <v>-0.2883568862</v>
      </c>
      <c r="AQ11068" s="4">
        <v>-2.8066382800000001E-2</v>
      </c>
      <c r="AR11068" s="4">
        <v>-2.0923489E-2</v>
      </c>
      <c r="AS11068" s="4">
        <v>3.04884080536947E-2</v>
      </c>
      <c r="AT11068" s="4">
        <v>0.288844615407639</v>
      </c>
      <c r="AU11068" s="4">
        <v>0.111939271711541</v>
      </c>
      <c r="AV11068" s="4">
        <v>0.84564695302223103</v>
      </c>
      <c r="AW11068" s="4">
        <v>0.86067826648947698</v>
      </c>
    </row>
    <row r="11069" spans="37:49">
      <c r="AK11069" s="4" t="s">
        <v>46</v>
      </c>
      <c r="AL11069" s="4">
        <v>217213001</v>
      </c>
      <c r="AM11069" s="4">
        <f t="shared" si="176"/>
        <v>217213200</v>
      </c>
      <c r="AN11069" s="4">
        <v>-9.7727156400000001E-2</v>
      </c>
      <c r="AO11069" s="10">
        <v>-4.9999999999999998E-7</v>
      </c>
      <c r="AP11069" s="10">
        <v>-4.9999999999999998E-7</v>
      </c>
      <c r="AQ11069" s="10">
        <v>-4.9999999999999998E-7</v>
      </c>
      <c r="AR11069" s="10">
        <v>-4.9999999999999998E-7</v>
      </c>
      <c r="AS11069" s="4">
        <v>2.6426294523322302E-2</v>
      </c>
      <c r="AT11069" s="4">
        <v>0.42264973081037399</v>
      </c>
      <c r="AU11069" s="4">
        <v>0.42264973081037399</v>
      </c>
      <c r="AV11069" s="4">
        <v>0.42264973081037399</v>
      </c>
      <c r="AW11069" s="4">
        <v>0.42264973081037399</v>
      </c>
    </row>
    <row r="11070" spans="37:49">
      <c r="AK11070" s="4" t="s">
        <v>46</v>
      </c>
      <c r="AL11070" s="4">
        <v>217223401</v>
      </c>
      <c r="AM11070" s="4">
        <f t="shared" si="176"/>
        <v>217223600</v>
      </c>
      <c r="AN11070" s="4">
        <v>-6.2256525899999998E-2</v>
      </c>
      <c r="AO11070" s="4">
        <v>-0.102554953</v>
      </c>
      <c r="AP11070" s="4">
        <v>-0.16939478955000001</v>
      </c>
      <c r="AQ11070" s="4">
        <v>-0.1098676639</v>
      </c>
      <c r="AR11070" s="4">
        <v>-0.12402096964999999</v>
      </c>
      <c r="AS11070" s="4">
        <v>3.9368996408155298E-3</v>
      </c>
      <c r="AT11070" s="4">
        <v>3.8781497302545703E-4</v>
      </c>
      <c r="AU11070" s="4">
        <v>2.3086293229716899E-2</v>
      </c>
      <c r="AV11070" s="4">
        <v>1.6275882785098501E-3</v>
      </c>
      <c r="AW11070" s="4">
        <v>0.11743214674451601</v>
      </c>
    </row>
    <row r="11071" spans="37:49">
      <c r="AK11071" s="4" t="s">
        <v>46</v>
      </c>
      <c r="AL11071" s="4">
        <v>217274001</v>
      </c>
      <c r="AM11071" s="4">
        <f t="shared" si="176"/>
        <v>217274200</v>
      </c>
      <c r="AN11071" s="4">
        <v>-6.9764564200000004E-2</v>
      </c>
      <c r="AO11071" s="4">
        <v>3.4336084750000002E-2</v>
      </c>
      <c r="AP11071" s="4">
        <v>-0.14788049584999999</v>
      </c>
      <c r="AQ11071" s="4">
        <v>-8.5019841099999993E-2</v>
      </c>
      <c r="AR11071" s="4">
        <v>-7.1154718049999996E-2</v>
      </c>
      <c r="AS11071" s="4">
        <v>1.61015696798587E-2</v>
      </c>
      <c r="AT11071" s="4">
        <v>0.71308148545772099</v>
      </c>
      <c r="AU11071" s="4">
        <v>2.0088615180911901E-2</v>
      </c>
      <c r="AV11071" s="4">
        <v>5.5929538881096502E-2</v>
      </c>
      <c r="AW11071" s="4">
        <v>0.14753714637153401</v>
      </c>
    </row>
    <row r="11072" spans="37:49">
      <c r="AK11072" s="4" t="s">
        <v>46</v>
      </c>
      <c r="AL11072" s="4">
        <v>218037801</v>
      </c>
      <c r="AM11072" s="4">
        <f t="shared" si="176"/>
        <v>218038000</v>
      </c>
      <c r="AN11072" s="4">
        <v>-6.2664501450000007E-2</v>
      </c>
      <c r="AO11072" s="4">
        <v>7.1858369499999998E-3</v>
      </c>
      <c r="AP11072" s="4">
        <v>-1.412935125E-2</v>
      </c>
      <c r="AQ11072" s="4">
        <v>-1.412935125E-2</v>
      </c>
      <c r="AR11072" s="4">
        <v>-9.5421957000000005E-3</v>
      </c>
      <c r="AS11072" s="4">
        <v>9.2763925456205401E-4</v>
      </c>
      <c r="AT11072" s="4">
        <v>2.7064259109450799E-2</v>
      </c>
      <c r="AU11072" s="4">
        <v>3.1589408673404198E-3</v>
      </c>
      <c r="AV11072" s="4">
        <v>3.1589408673404198E-3</v>
      </c>
      <c r="AW11072" s="4">
        <v>0.17692207656221501</v>
      </c>
    </row>
    <row r="11073" spans="37:49">
      <c r="AK11073" s="4" t="s">
        <v>46</v>
      </c>
      <c r="AL11073" s="4">
        <v>218406801</v>
      </c>
      <c r="AM11073" s="4">
        <f t="shared" si="176"/>
        <v>218407000</v>
      </c>
      <c r="AN11073" s="4">
        <v>-8.2277527949999998E-2</v>
      </c>
      <c r="AO11073" s="4">
        <v>-0.10507231545</v>
      </c>
      <c r="AP11073" s="4">
        <v>-5.9617811299999997E-2</v>
      </c>
      <c r="AQ11073" s="4">
        <v>-4.9516790749999998E-2</v>
      </c>
      <c r="AR11073" s="4">
        <v>-0.10507231545</v>
      </c>
      <c r="AS11073" s="4">
        <v>3.8066119129066101E-2</v>
      </c>
      <c r="AT11073" s="4">
        <v>0.23014856759337399</v>
      </c>
      <c r="AU11073" s="4">
        <v>0.51761115156274495</v>
      </c>
      <c r="AV11073" s="4">
        <v>0.61110821631452295</v>
      </c>
      <c r="AW11073" s="4">
        <v>0.23014856759337399</v>
      </c>
    </row>
    <row r="11074" spans="37:49">
      <c r="AK11074" s="4" t="s">
        <v>46</v>
      </c>
      <c r="AL11074" s="4">
        <v>218949801</v>
      </c>
      <c r="AM11074" s="4">
        <f t="shared" si="176"/>
        <v>218950000</v>
      </c>
      <c r="AN11074" s="4">
        <v>-0.14794794354999999</v>
      </c>
      <c r="AO11074" s="4">
        <v>7.7659250499999997E-3</v>
      </c>
      <c r="AP11074" s="4">
        <v>-6.9157137100000002E-2</v>
      </c>
      <c r="AQ11074" s="4">
        <v>-6.0228567249999997E-2</v>
      </c>
      <c r="AR11074" s="4">
        <v>-4.9926369700000001E-2</v>
      </c>
      <c r="AS11074" s="4">
        <v>1.6388021432165001E-2</v>
      </c>
      <c r="AT11074" s="4">
        <v>0.93841758212859805</v>
      </c>
      <c r="AU11074" s="4">
        <v>0.262399297904925</v>
      </c>
      <c r="AV11074" s="4">
        <v>0.31783012797337901</v>
      </c>
      <c r="AW11074" s="4">
        <v>0.41325745974031802</v>
      </c>
    </row>
    <row r="11075" spans="37:49">
      <c r="AK11075" s="4" t="s">
        <v>46</v>
      </c>
      <c r="AL11075" s="4">
        <v>218950001</v>
      </c>
      <c r="AM11075" s="4">
        <f t="shared" si="176"/>
        <v>218950200</v>
      </c>
      <c r="AN11075" s="4">
        <v>-8.1395260950000006E-2</v>
      </c>
      <c r="AO11075" s="4">
        <v>2.1960777050000001E-2</v>
      </c>
      <c r="AP11075" s="4">
        <v>-3.6028364850000001E-2</v>
      </c>
      <c r="AQ11075" s="4">
        <v>-1.9393938150000001E-2</v>
      </c>
      <c r="AR11075" s="4">
        <v>1.370954055E-2</v>
      </c>
      <c r="AS11075" s="4">
        <v>2.19908000697169E-2</v>
      </c>
      <c r="AT11075" s="4">
        <v>0.81607983126994799</v>
      </c>
      <c r="AU11075" s="4">
        <v>0.53015138390420502</v>
      </c>
      <c r="AV11075" s="4">
        <v>0.75407884987208496</v>
      </c>
      <c r="AW11075" s="4">
        <v>0.79681265934826795</v>
      </c>
    </row>
    <row r="11076" spans="37:49">
      <c r="AK11076" s="4" t="s">
        <v>46</v>
      </c>
      <c r="AL11076" s="4">
        <v>219394601</v>
      </c>
      <c r="AM11076" s="4">
        <f t="shared" ref="AM11076:AM11139" si="177">AL11076+199</f>
        <v>219394800</v>
      </c>
      <c r="AN11076" s="4">
        <v>-0.17242823290000001</v>
      </c>
      <c r="AO11076" s="4">
        <v>-8.3010373400000101E-2</v>
      </c>
      <c r="AP11076" s="4">
        <v>-0.18729415885</v>
      </c>
      <c r="AQ11076" s="4">
        <v>0.11064625335</v>
      </c>
      <c r="AR11076" s="4">
        <v>-4.4721216199999997E-2</v>
      </c>
      <c r="AS11076" s="4">
        <v>2.2509117831288001E-3</v>
      </c>
      <c r="AT11076" s="4">
        <v>0.42778887405594801</v>
      </c>
      <c r="AU11076" s="4">
        <v>0.12480261769782</v>
      </c>
      <c r="AV11076" s="4">
        <v>0.39046786096380898</v>
      </c>
      <c r="AW11076" s="4">
        <v>0.59073672486979301</v>
      </c>
    </row>
    <row r="11077" spans="37:49">
      <c r="AK11077" s="4" t="s">
        <v>46</v>
      </c>
      <c r="AL11077" s="4">
        <v>219395201</v>
      </c>
      <c r="AM11077" s="4">
        <f t="shared" si="177"/>
        <v>219395400</v>
      </c>
      <c r="AN11077" s="4">
        <v>-5.6041079000000001E-2</v>
      </c>
      <c r="AO11077" s="4">
        <v>-8.2066354150000007E-2</v>
      </c>
      <c r="AP11077" s="4">
        <v>-8.4299596249999997E-2</v>
      </c>
      <c r="AQ11077" s="4">
        <v>-6.2656836600000002E-2</v>
      </c>
      <c r="AR11077" s="4">
        <v>-0.1087752803</v>
      </c>
      <c r="AS11077" s="4">
        <v>2.7254837591420898E-3</v>
      </c>
      <c r="AT11077" s="4">
        <v>0.23288335847456801</v>
      </c>
      <c r="AU11077" s="4">
        <v>0.21025583774290599</v>
      </c>
      <c r="AV11077" s="4">
        <v>0.45352146191006198</v>
      </c>
      <c r="AW11077" s="4">
        <v>1.3601629014896701E-3</v>
      </c>
    </row>
    <row r="11078" spans="37:49">
      <c r="AK11078" s="4" t="s">
        <v>46</v>
      </c>
      <c r="AL11078" s="4">
        <v>219444001</v>
      </c>
      <c r="AM11078" s="4">
        <f t="shared" si="177"/>
        <v>219444200</v>
      </c>
      <c r="AN11078" s="4">
        <v>-6.3969773100000002E-2</v>
      </c>
      <c r="AO11078" s="4">
        <v>1.0151511049999999E-2</v>
      </c>
      <c r="AP11078" s="4">
        <v>1.0624995599999999E-2</v>
      </c>
      <c r="AQ11078" s="4">
        <v>0.10848681070000001</v>
      </c>
      <c r="AR11078" s="4">
        <v>-4.9999995000000004E-3</v>
      </c>
      <c r="AS11078" s="10">
        <v>1.06782480364941E-5</v>
      </c>
      <c r="AT11078" s="4">
        <v>0.58971307329496303</v>
      </c>
      <c r="AU11078" s="4">
        <v>0.58362842001987403</v>
      </c>
      <c r="AV11078" s="4">
        <v>0.28113866563455098</v>
      </c>
      <c r="AW11078" s="4">
        <v>0.42264973081037399</v>
      </c>
    </row>
    <row r="11079" spans="37:49">
      <c r="AK11079" s="4" t="s">
        <v>46</v>
      </c>
      <c r="AL11079" s="4">
        <v>219466601</v>
      </c>
      <c r="AM11079" s="4">
        <f t="shared" si="177"/>
        <v>219466800</v>
      </c>
      <c r="AN11079" s="4">
        <v>-7.1761653324999994E-2</v>
      </c>
      <c r="AO11079" s="4">
        <v>2.3683204500000001E-3</v>
      </c>
      <c r="AP11079" s="4">
        <v>2.022543425E-2</v>
      </c>
      <c r="AQ11079" s="4">
        <v>-1.6401153500000001E-3</v>
      </c>
      <c r="AR11079" s="4">
        <v>-1.0802902099999999E-2</v>
      </c>
      <c r="AS11079" s="4">
        <v>5.5688179925869703E-3</v>
      </c>
      <c r="AT11079" s="4">
        <v>0.93089935383307099</v>
      </c>
      <c r="AU11079" s="4">
        <v>0.67681933324701204</v>
      </c>
      <c r="AV11079" s="4">
        <v>0.83500012106127397</v>
      </c>
      <c r="AW11079" s="4">
        <v>0.44459838356264803</v>
      </c>
    </row>
    <row r="11080" spans="37:49">
      <c r="AK11080" s="4" t="s">
        <v>46</v>
      </c>
      <c r="AL11080" s="4">
        <v>219882401</v>
      </c>
      <c r="AM11080" s="4">
        <f t="shared" si="177"/>
        <v>219882600</v>
      </c>
      <c r="AN11080" s="4">
        <v>-9.6924575274999994E-2</v>
      </c>
      <c r="AO11080" s="4">
        <v>-5.3153134599999999E-2</v>
      </c>
      <c r="AP11080" s="4">
        <v>-6.6666644450000007E-2</v>
      </c>
      <c r="AQ11080" s="4">
        <v>-6.6666644450000007E-2</v>
      </c>
      <c r="AR11080" s="4">
        <v>-4.5238076100000003E-2</v>
      </c>
      <c r="AS11080" s="4">
        <v>3.2738429764416599E-2</v>
      </c>
      <c r="AT11080" s="4">
        <v>0.516377202813602</v>
      </c>
      <c r="AU11080" s="4">
        <v>0.42264973081037399</v>
      </c>
      <c r="AV11080" s="4">
        <v>0.42264973081037399</v>
      </c>
      <c r="AW11080" s="4">
        <v>0.58449472114988799</v>
      </c>
    </row>
    <row r="11081" spans="37:49">
      <c r="AK11081" s="4" t="s">
        <v>46</v>
      </c>
      <c r="AL11081" s="4">
        <v>219931801</v>
      </c>
      <c r="AM11081" s="4">
        <f t="shared" si="177"/>
        <v>219932000</v>
      </c>
      <c r="AN11081" s="4">
        <v>-0.1061170609</v>
      </c>
      <c r="AO11081" s="4">
        <v>-1.56249951E-2</v>
      </c>
      <c r="AP11081" s="4">
        <v>-1.56249951E-2</v>
      </c>
      <c r="AQ11081" s="4">
        <v>-3.4298761000000001E-3</v>
      </c>
      <c r="AR11081" s="4">
        <v>-1.56249951E-2</v>
      </c>
      <c r="AS11081" s="4">
        <v>2.0514156695931101E-3</v>
      </c>
      <c r="AT11081" s="4">
        <v>0.42264973081037399</v>
      </c>
      <c r="AU11081" s="4">
        <v>0.42264973081037399</v>
      </c>
      <c r="AV11081" s="4">
        <v>0.87854464377401098</v>
      </c>
      <c r="AW11081" s="4">
        <v>0.42264973081037399</v>
      </c>
    </row>
    <row r="11082" spans="37:49">
      <c r="AK11082" s="4" t="s">
        <v>46</v>
      </c>
      <c r="AL11082" s="4">
        <v>220315801</v>
      </c>
      <c r="AM11082" s="4">
        <f t="shared" si="177"/>
        <v>220316000</v>
      </c>
      <c r="AN11082" s="4">
        <v>-5.9536353600000001E-2</v>
      </c>
      <c r="AO11082" s="4">
        <v>-2.659752055E-2</v>
      </c>
      <c r="AP11082" s="4">
        <v>-2.659752055E-2</v>
      </c>
      <c r="AQ11082" s="4">
        <v>-2.659752055E-2</v>
      </c>
      <c r="AR11082" s="4">
        <v>1.1802417999999999E-3</v>
      </c>
      <c r="AS11082" s="4">
        <v>2.76111325792021E-2</v>
      </c>
      <c r="AT11082" s="4">
        <v>5.0115471495858703E-2</v>
      </c>
      <c r="AU11082" s="4">
        <v>5.0115471495858703E-2</v>
      </c>
      <c r="AV11082" s="4">
        <v>5.0115471495858703E-2</v>
      </c>
      <c r="AW11082" s="4">
        <v>0.97068766866843004</v>
      </c>
    </row>
    <row r="11083" spans="37:49">
      <c r="AK11083" s="4" t="s">
        <v>46</v>
      </c>
      <c r="AL11083" s="4">
        <v>220545801</v>
      </c>
      <c r="AM11083" s="4">
        <f t="shared" si="177"/>
        <v>220546000</v>
      </c>
      <c r="AN11083" s="4">
        <v>-7.2008087400000004E-2</v>
      </c>
      <c r="AO11083" s="4">
        <v>5.1926161399999997E-2</v>
      </c>
      <c r="AP11083" s="4">
        <v>-1.028463845E-2</v>
      </c>
      <c r="AQ11083" s="4">
        <v>-2.3844595350000001E-2</v>
      </c>
      <c r="AR11083" s="4">
        <v>2.0590114000000001E-3</v>
      </c>
      <c r="AS11083" s="4">
        <v>1.88963452443397E-2</v>
      </c>
      <c r="AT11083" s="4">
        <v>2.4326061256108401E-2</v>
      </c>
      <c r="AU11083" s="4">
        <v>0.79160451238418705</v>
      </c>
      <c r="AV11083" s="4">
        <v>0.59007360100797401</v>
      </c>
      <c r="AW11083" s="4">
        <v>0.94719705872905002</v>
      </c>
    </row>
    <row r="11084" spans="37:49">
      <c r="AK11084" s="4" t="s">
        <v>46</v>
      </c>
      <c r="AL11084" s="4">
        <v>220757001</v>
      </c>
      <c r="AM11084" s="4">
        <f t="shared" si="177"/>
        <v>220757200</v>
      </c>
      <c r="AN11084" s="4">
        <v>-9.8219787000000003E-2</v>
      </c>
      <c r="AO11084" s="4">
        <v>-5.2631573500000004E-3</v>
      </c>
      <c r="AP11084" s="4">
        <v>-5.2631573500000004E-3</v>
      </c>
      <c r="AQ11084" s="4">
        <v>2.25939803E-2</v>
      </c>
      <c r="AR11084" s="4">
        <v>1.7637604250000001E-2</v>
      </c>
      <c r="AS11084" s="4">
        <v>2.5439536815698702E-2</v>
      </c>
      <c r="AT11084" s="4">
        <v>0.42264973081037399</v>
      </c>
      <c r="AU11084" s="4">
        <v>0.42264973081037399</v>
      </c>
      <c r="AV11084" s="4">
        <v>0.13946202991540499</v>
      </c>
      <c r="AW11084" s="4">
        <v>0.53118272736015604</v>
      </c>
    </row>
    <row r="11085" spans="37:49">
      <c r="AK11085" s="4" t="s">
        <v>46</v>
      </c>
      <c r="AL11085" s="4">
        <v>220888001</v>
      </c>
      <c r="AM11085" s="4">
        <f t="shared" si="177"/>
        <v>220888200</v>
      </c>
      <c r="AN11085" s="4">
        <v>-6.6319750750000003E-2</v>
      </c>
      <c r="AO11085" s="4">
        <v>-4.4990891700000001E-2</v>
      </c>
      <c r="AP11085" s="4">
        <v>-9.48028546E-2</v>
      </c>
      <c r="AQ11085" s="4">
        <v>-7.0382386249999998E-2</v>
      </c>
      <c r="AR11085" s="4">
        <v>-5.0000006600000001E-2</v>
      </c>
      <c r="AS11085" s="4">
        <v>1.2297954337491299E-4</v>
      </c>
      <c r="AT11085" s="4">
        <v>2.65476015595787E-2</v>
      </c>
      <c r="AU11085" s="4">
        <v>1.5910601163990099E-2</v>
      </c>
      <c r="AV11085" s="4">
        <v>3.5514589712701501E-2</v>
      </c>
      <c r="AW11085" s="4">
        <v>0.46500534003608002</v>
      </c>
    </row>
    <row r="11086" spans="37:49">
      <c r="AK11086" s="4" t="s">
        <v>46</v>
      </c>
      <c r="AL11086" s="4">
        <v>221086601</v>
      </c>
      <c r="AM11086" s="4">
        <f t="shared" si="177"/>
        <v>221086800</v>
      </c>
      <c r="AN11086" s="4">
        <v>-5.4389860249999998E-2</v>
      </c>
      <c r="AO11086" s="4">
        <v>1.9358169849999999E-2</v>
      </c>
      <c r="AP11086" s="4">
        <v>-1.4285710199999999E-2</v>
      </c>
      <c r="AQ11086" s="4">
        <v>1.7857138549999999E-2</v>
      </c>
      <c r="AR11086" s="4">
        <v>-6.3492035E-3</v>
      </c>
      <c r="AS11086" s="4">
        <v>9.2766863888925897E-4</v>
      </c>
      <c r="AT11086" s="4">
        <v>0.38046516645678802</v>
      </c>
      <c r="AU11086" s="4">
        <v>0.42264973081037399</v>
      </c>
      <c r="AV11086" s="4">
        <v>0.349055408529514</v>
      </c>
      <c r="AW11086" s="4">
        <v>0.73509357506180195</v>
      </c>
    </row>
    <row r="11087" spans="37:49">
      <c r="AK11087" s="4" t="s">
        <v>46</v>
      </c>
      <c r="AL11087" s="4">
        <v>221963401</v>
      </c>
      <c r="AM11087" s="4">
        <f t="shared" si="177"/>
        <v>221963600</v>
      </c>
      <c r="AN11087" s="4">
        <v>-9.8813016625E-2</v>
      </c>
      <c r="AO11087" s="4">
        <v>2.16666168E-2</v>
      </c>
      <c r="AP11087" s="4">
        <v>-1.5370365400000001E-2</v>
      </c>
      <c r="AQ11087" s="4">
        <v>8.8383773499999992E-3</v>
      </c>
      <c r="AR11087" s="4">
        <v>6.0869098949999999E-2</v>
      </c>
      <c r="AS11087" s="4">
        <v>2.11774672749074E-4</v>
      </c>
      <c r="AT11087" s="4">
        <v>0.73563452167829002</v>
      </c>
      <c r="AU11087" s="4">
        <v>0.51316923882030097</v>
      </c>
      <c r="AV11087" s="4">
        <v>0.31746253343337399</v>
      </c>
      <c r="AW11087" s="4">
        <v>0.18724656379286</v>
      </c>
    </row>
    <row r="11088" spans="37:49">
      <c r="AK11088" s="4" t="s">
        <v>46</v>
      </c>
      <c r="AL11088" s="4">
        <v>224863801</v>
      </c>
      <c r="AM11088" s="4">
        <f t="shared" si="177"/>
        <v>224864000</v>
      </c>
      <c r="AN11088" s="4">
        <v>-5.6716522574999997E-2</v>
      </c>
      <c r="AO11088" s="4">
        <v>3.2432421500000002E-3</v>
      </c>
      <c r="AP11088" s="4">
        <v>-6.7567558499999998E-3</v>
      </c>
      <c r="AQ11088" s="4">
        <v>4.1728079199999997E-2</v>
      </c>
      <c r="AR11088" s="4">
        <v>2.0151731999999999E-3</v>
      </c>
      <c r="AS11088" s="4">
        <v>4.33599086994573E-2</v>
      </c>
      <c r="AT11088" s="4">
        <v>0.813318610625128</v>
      </c>
      <c r="AU11088" s="4">
        <v>0.42264973081037399</v>
      </c>
      <c r="AV11088" s="4">
        <v>0.164384286234949</v>
      </c>
      <c r="AW11088" s="4">
        <v>0.87236069523465698</v>
      </c>
    </row>
    <row r="11089" spans="37:49">
      <c r="AK11089" s="4" t="s">
        <v>46</v>
      </c>
      <c r="AL11089" s="4">
        <v>225083201</v>
      </c>
      <c r="AM11089" s="4">
        <f t="shared" si="177"/>
        <v>225083400</v>
      </c>
      <c r="AN11089" s="4">
        <v>-5.3185386925000001E-2</v>
      </c>
      <c r="AO11089" s="4">
        <v>1.052521775E-2</v>
      </c>
      <c r="AP11089" s="4">
        <v>-1.0737703899999999E-2</v>
      </c>
      <c r="AQ11089" s="4">
        <v>-1.48058411E-2</v>
      </c>
      <c r="AR11089" s="4">
        <v>-2.7305841000000001E-2</v>
      </c>
      <c r="AS11089" s="4">
        <v>5.9443177042003397E-3</v>
      </c>
      <c r="AT11089" s="4">
        <v>0.50586483383915903</v>
      </c>
      <c r="AU11089" s="4">
        <v>0.55055248977321702</v>
      </c>
      <c r="AV11089" s="4">
        <v>0.19496078166730299</v>
      </c>
      <c r="AW11089" s="4">
        <v>0.27389640737245602</v>
      </c>
    </row>
    <row r="11090" spans="37:49">
      <c r="AK11090" s="4" t="s">
        <v>46</v>
      </c>
      <c r="AL11090" s="4">
        <v>225578401</v>
      </c>
      <c r="AM11090" s="4">
        <f t="shared" si="177"/>
        <v>225578600</v>
      </c>
      <c r="AN11090" s="4">
        <v>-0.156338868475</v>
      </c>
      <c r="AO11090" s="4">
        <v>-0.1723375218</v>
      </c>
      <c r="AP11090" s="4">
        <v>-0.19736066595000001</v>
      </c>
      <c r="AQ11090" s="4">
        <v>-0.14340901180000001</v>
      </c>
      <c r="AR11090" s="4">
        <v>-5.7575901700000001E-2</v>
      </c>
      <c r="AS11090" s="4">
        <v>3.4937175167063003E-2</v>
      </c>
      <c r="AT11090" s="4">
        <v>0.219268752860238</v>
      </c>
      <c r="AU11090" s="4">
        <v>0.121868299946989</v>
      </c>
      <c r="AV11090" s="4">
        <v>0.30483033745112897</v>
      </c>
      <c r="AW11090" s="4">
        <v>0.85469856807703304</v>
      </c>
    </row>
    <row r="11091" spans="37:49">
      <c r="AK11091" s="4" t="s">
        <v>46</v>
      </c>
      <c r="AL11091" s="4">
        <v>225657801</v>
      </c>
      <c r="AM11091" s="4">
        <f t="shared" si="177"/>
        <v>225658000</v>
      </c>
      <c r="AN11091" s="4">
        <v>-5.5555993800000002E-2</v>
      </c>
      <c r="AO11091" s="4">
        <v>-0.1111114877</v>
      </c>
      <c r="AP11091" s="4">
        <v>-0.1111114877</v>
      </c>
      <c r="AQ11091" s="4">
        <v>-0.1111114877</v>
      </c>
      <c r="AR11091" s="4">
        <v>-0.1111114877</v>
      </c>
      <c r="AS11091" s="10">
        <v>2.2142676258292199E-20</v>
      </c>
      <c r="AT11091" s="10">
        <v>2.02498627500732E-11</v>
      </c>
      <c r="AU11091" s="10">
        <v>2.02498627500732E-11</v>
      </c>
      <c r="AV11091" s="10">
        <v>2.02498627500732E-11</v>
      </c>
      <c r="AW11091" s="10">
        <v>2.02498627500732E-11</v>
      </c>
    </row>
    <row r="11092" spans="37:49">
      <c r="AK11092" s="4" t="s">
        <v>46</v>
      </c>
      <c r="AL11092" s="4">
        <v>225875201</v>
      </c>
      <c r="AM11092" s="4">
        <f t="shared" si="177"/>
        <v>225875400</v>
      </c>
      <c r="AN11092" s="4">
        <v>-6.8615800899999996E-2</v>
      </c>
      <c r="AO11092" s="4">
        <v>-2.696977155E-2</v>
      </c>
      <c r="AP11092" s="4">
        <v>-3.7386436049999999E-2</v>
      </c>
      <c r="AQ11092" s="4">
        <v>-1.6553111400000001E-2</v>
      </c>
      <c r="AR11092" s="4">
        <v>-7.0266269000000001E-3</v>
      </c>
      <c r="AS11092" s="4">
        <v>2.84055317580038E-2</v>
      </c>
      <c r="AT11092" s="4">
        <v>0.122499858769271</v>
      </c>
      <c r="AU11092" s="10">
        <v>8.7332398421402705E-5</v>
      </c>
      <c r="AV11092" s="4">
        <v>0.51023393041833298</v>
      </c>
      <c r="AW11092" s="4">
        <v>0.64591566388391897</v>
      </c>
    </row>
    <row r="11093" spans="37:49">
      <c r="AK11093" s="4" t="s">
        <v>46</v>
      </c>
      <c r="AL11093" s="4">
        <v>226339601</v>
      </c>
      <c r="AM11093" s="4">
        <f t="shared" si="177"/>
        <v>226339800</v>
      </c>
      <c r="AN11093" s="4">
        <v>-0.195306505075</v>
      </c>
      <c r="AO11093" s="4">
        <v>-0.1352235809</v>
      </c>
      <c r="AP11093" s="4">
        <v>-0.13895652915000001</v>
      </c>
      <c r="AQ11093" s="4">
        <v>3.09098685E-2</v>
      </c>
      <c r="AR11093" s="4">
        <v>-0.12825418750000001</v>
      </c>
      <c r="AS11093" s="4">
        <v>3.3651809188562302E-2</v>
      </c>
      <c r="AT11093" s="4">
        <v>4.6882428838782797E-2</v>
      </c>
      <c r="AU11093" s="4">
        <v>0.149934077403194</v>
      </c>
      <c r="AV11093" s="4">
        <v>0.49002268758665801</v>
      </c>
      <c r="AW11093" s="4">
        <v>1.7860008988721698E-2</v>
      </c>
    </row>
    <row r="11094" spans="37:49">
      <c r="AK11094" s="4" t="s">
        <v>46</v>
      </c>
      <c r="AL11094" s="4">
        <v>226573201</v>
      </c>
      <c r="AM11094" s="4">
        <f t="shared" si="177"/>
        <v>226573400</v>
      </c>
      <c r="AN11094" s="4">
        <v>-0.15456136695</v>
      </c>
      <c r="AO11094" s="4">
        <v>-9.9999966649999994E-2</v>
      </c>
      <c r="AP11094" s="4">
        <v>-8.4408568449999999E-2</v>
      </c>
      <c r="AQ11094" s="4">
        <v>-2.6515154700000002E-2</v>
      </c>
      <c r="AR11094" s="4">
        <v>5.922262985E-2</v>
      </c>
      <c r="AS11094" s="4">
        <v>2.5847832078590399E-2</v>
      </c>
      <c r="AT11094" s="4">
        <v>0.36039785093316901</v>
      </c>
      <c r="AU11094" s="4">
        <v>0.44457048499690799</v>
      </c>
      <c r="AV11094" s="4">
        <v>0.82023358460377405</v>
      </c>
      <c r="AW11094" s="4">
        <v>0.66810187527696896</v>
      </c>
    </row>
    <row r="11095" spans="37:49">
      <c r="AK11095" s="4" t="s">
        <v>46</v>
      </c>
      <c r="AL11095" s="4">
        <v>227694801</v>
      </c>
      <c r="AM11095" s="4">
        <f t="shared" si="177"/>
        <v>227695000</v>
      </c>
      <c r="AN11095" s="4">
        <v>-0.1793680419</v>
      </c>
      <c r="AO11095" s="4">
        <v>0.12636729445</v>
      </c>
      <c r="AP11095" s="4">
        <v>3.3910313000000002E-3</v>
      </c>
      <c r="AQ11095" s="4">
        <v>3.4922558149999998E-2</v>
      </c>
      <c r="AR11095" s="4">
        <v>4.4382010600000001E-2</v>
      </c>
      <c r="AS11095" s="4">
        <v>2.5987037105877901E-2</v>
      </c>
      <c r="AT11095" s="4">
        <v>0.106218048778489</v>
      </c>
      <c r="AU11095" s="4">
        <v>0.77970415717917896</v>
      </c>
      <c r="AV11095" s="4">
        <v>0.48339514798550798</v>
      </c>
      <c r="AW11095" s="4">
        <v>0.47077511749662898</v>
      </c>
    </row>
    <row r="11096" spans="37:49">
      <c r="AK11096" s="4" t="s">
        <v>46</v>
      </c>
      <c r="AL11096" s="4">
        <v>228643001</v>
      </c>
      <c r="AM11096" s="4">
        <f t="shared" si="177"/>
        <v>228643200</v>
      </c>
      <c r="AN11096" s="4">
        <v>-7.1746567349999998E-2</v>
      </c>
      <c r="AO11096" s="4">
        <v>-8.7279989599999996E-2</v>
      </c>
      <c r="AP11096" s="4">
        <v>-9.4100120999999995E-2</v>
      </c>
      <c r="AQ11096" s="4">
        <v>-0.1235118684</v>
      </c>
      <c r="AR11096" s="4">
        <v>-6.7629566150000001E-2</v>
      </c>
      <c r="AS11096" s="4">
        <v>3.6321442010659399E-3</v>
      </c>
      <c r="AT11096" s="4">
        <v>0.16750646504668501</v>
      </c>
      <c r="AU11096" s="4">
        <v>0.116086261668584</v>
      </c>
      <c r="AV11096" s="4">
        <v>2.3664514190991501E-2</v>
      </c>
      <c r="AW11096" s="4">
        <v>0.29548553982139802</v>
      </c>
    </row>
    <row r="11097" spans="37:49">
      <c r="AK11097" s="4" t="s">
        <v>46</v>
      </c>
      <c r="AL11097" s="4">
        <v>228857401</v>
      </c>
      <c r="AM11097" s="4">
        <f t="shared" si="177"/>
        <v>228857600</v>
      </c>
      <c r="AN11097" s="4">
        <v>-6.2995991700000004E-2</v>
      </c>
      <c r="AO11097" s="4">
        <v>4.7618934250000002E-2</v>
      </c>
      <c r="AP11097" s="4">
        <v>2.7472487000000001E-3</v>
      </c>
      <c r="AQ11097" s="4">
        <v>-3.57142602E-2</v>
      </c>
      <c r="AR11097" s="4">
        <v>-1.0714272699999999E-2</v>
      </c>
      <c r="AS11097" s="4">
        <v>4.32133021689396E-2</v>
      </c>
      <c r="AT11097" s="4">
        <v>0.65184495184246005</v>
      </c>
      <c r="AU11097" s="4">
        <v>0.96301369124954195</v>
      </c>
      <c r="AV11097" s="4">
        <v>0.42264973081037399</v>
      </c>
      <c r="AW11097" s="4">
        <v>0.82878105115119305</v>
      </c>
    </row>
    <row r="11098" spans="37:49">
      <c r="AK11098" s="4" t="s">
        <v>46</v>
      </c>
      <c r="AL11098" s="4">
        <v>228964001</v>
      </c>
      <c r="AM11098" s="4">
        <f t="shared" si="177"/>
        <v>228964200</v>
      </c>
      <c r="AN11098" s="4">
        <v>-6.5427960374999997E-2</v>
      </c>
      <c r="AO11098" s="4">
        <v>-9.6207354950000004E-2</v>
      </c>
      <c r="AP11098" s="4">
        <v>-8.6664819949999999E-2</v>
      </c>
      <c r="AQ11098" s="4">
        <v>-0.10849020785000001</v>
      </c>
      <c r="AR11098" s="4">
        <v>4.1099878749999999E-2</v>
      </c>
      <c r="AS11098" s="4">
        <v>8.7631496114492396E-4</v>
      </c>
      <c r="AT11098" s="10">
        <v>9.8800024914478605E-5</v>
      </c>
      <c r="AU11098" s="4">
        <v>0.13603352910546601</v>
      </c>
      <c r="AV11098" s="4">
        <v>1.60116651728558E-2</v>
      </c>
      <c r="AW11098" s="4">
        <v>0.75357876103361399</v>
      </c>
    </row>
    <row r="11099" spans="37:49">
      <c r="AK11099" s="4" t="s">
        <v>46</v>
      </c>
      <c r="AL11099" s="4">
        <v>229019801</v>
      </c>
      <c r="AM11099" s="4">
        <f t="shared" si="177"/>
        <v>229020000</v>
      </c>
      <c r="AN11099" s="4">
        <v>-7.0720928099999997E-2</v>
      </c>
      <c r="AO11099" s="4">
        <v>-2.5641022350000001E-2</v>
      </c>
      <c r="AP11099" s="4">
        <v>-2.5641022350000001E-2</v>
      </c>
      <c r="AQ11099" s="4">
        <v>-2.5641022350000001E-2</v>
      </c>
      <c r="AR11099" s="4">
        <v>-1.17521373E-2</v>
      </c>
      <c r="AS11099" s="4">
        <v>4.5598301577994001E-2</v>
      </c>
      <c r="AT11099" s="4">
        <v>0.42264973081037399</v>
      </c>
      <c r="AU11099" s="4">
        <v>0.42264973081037399</v>
      </c>
      <c r="AV11099" s="4">
        <v>0.42264973081037399</v>
      </c>
      <c r="AW11099" s="4">
        <v>0.72594041258433895</v>
      </c>
    </row>
    <row r="11100" spans="37:49">
      <c r="AK11100" s="4" t="s">
        <v>46</v>
      </c>
      <c r="AL11100" s="4">
        <v>229495601</v>
      </c>
      <c r="AM11100" s="4">
        <f t="shared" si="177"/>
        <v>229495800</v>
      </c>
      <c r="AN11100" s="4">
        <v>-9.2983765349999997E-2</v>
      </c>
      <c r="AO11100" s="4">
        <v>-3.54957155E-3</v>
      </c>
      <c r="AP11100" s="4">
        <v>-4.5446951000000001E-3</v>
      </c>
      <c r="AQ11100" s="4">
        <v>-6.4614735999999999E-3</v>
      </c>
      <c r="AR11100" s="4">
        <v>-7.2239479999999996E-4</v>
      </c>
      <c r="AS11100" s="4">
        <v>1.7214173461209001E-2</v>
      </c>
      <c r="AT11100" s="4">
        <v>0.80506155849263605</v>
      </c>
      <c r="AU11100" s="4">
        <v>0.71082019483904102</v>
      </c>
      <c r="AV11100" s="4">
        <v>0.60218758346806101</v>
      </c>
      <c r="AW11100" s="4">
        <v>0.96451175270676603</v>
      </c>
    </row>
    <row r="11101" spans="37:49">
      <c r="AK11101" s="4" t="s">
        <v>46</v>
      </c>
      <c r="AL11101" s="4">
        <v>229663601</v>
      </c>
      <c r="AM11101" s="4">
        <f t="shared" si="177"/>
        <v>229663800</v>
      </c>
      <c r="AN11101" s="4">
        <v>-6.9601775599999999E-2</v>
      </c>
      <c r="AO11101" s="4">
        <v>-6.3628879149999998E-2</v>
      </c>
      <c r="AP11101" s="4">
        <v>3.7550768950000001E-2</v>
      </c>
      <c r="AQ11101" s="4">
        <v>7.3891591349999994E-2</v>
      </c>
      <c r="AR11101" s="4">
        <v>-4.7536930300000002E-2</v>
      </c>
      <c r="AS11101" s="4">
        <v>4.94430585069267E-2</v>
      </c>
      <c r="AT11101" s="4">
        <v>0.397552625431077</v>
      </c>
      <c r="AU11101" s="4">
        <v>0.80200478135536801</v>
      </c>
      <c r="AV11101" s="4">
        <v>0.46475019756277802</v>
      </c>
      <c r="AW11101" s="4">
        <v>0.54662609412319496</v>
      </c>
    </row>
    <row r="11102" spans="37:49">
      <c r="AK11102" s="4" t="s">
        <v>46</v>
      </c>
      <c r="AL11102" s="4">
        <v>229873801</v>
      </c>
      <c r="AM11102" s="4">
        <f t="shared" si="177"/>
        <v>229874000</v>
      </c>
      <c r="AN11102" s="4">
        <v>-5.6239709450000001E-2</v>
      </c>
      <c r="AO11102" s="4">
        <v>-3.271755095E-2</v>
      </c>
      <c r="AP11102" s="4">
        <v>-5.0574687450000003E-2</v>
      </c>
      <c r="AQ11102" s="4">
        <v>-1.4860427250000001E-2</v>
      </c>
      <c r="AR11102" s="4">
        <v>-5.0574687450000003E-2</v>
      </c>
      <c r="AS11102" s="4">
        <v>1.5013160618428101E-3</v>
      </c>
      <c r="AT11102" s="4">
        <v>0.306559687778579</v>
      </c>
      <c r="AU11102" s="4">
        <v>8.8070553291963796E-2</v>
      </c>
      <c r="AV11102" s="4">
        <v>0.74091047084096895</v>
      </c>
      <c r="AW11102" s="4">
        <v>8.8070553291963796E-2</v>
      </c>
    </row>
    <row r="11103" spans="37:49">
      <c r="AK11103" s="4" t="s">
        <v>46</v>
      </c>
      <c r="AL11103" s="4">
        <v>230018601</v>
      </c>
      <c r="AM11103" s="4">
        <f t="shared" si="177"/>
        <v>230018800</v>
      </c>
      <c r="AN11103" s="4">
        <v>-6.4414430450000004E-2</v>
      </c>
      <c r="AO11103" s="4">
        <v>-4.3595353900000001E-2</v>
      </c>
      <c r="AP11103" s="4">
        <v>-3.7232462899999999E-2</v>
      </c>
      <c r="AQ11103" s="4">
        <v>6.4923339000000097E-3</v>
      </c>
      <c r="AR11103" s="4">
        <v>-6.9099293950000001E-2</v>
      </c>
      <c r="AS11103" s="4">
        <v>5.9822965470330697E-3</v>
      </c>
      <c r="AT11103" s="4">
        <v>0.30815665628021799</v>
      </c>
      <c r="AU11103" s="4">
        <v>0.33290970772213702</v>
      </c>
      <c r="AV11103" s="4">
        <v>0.936480239459757</v>
      </c>
      <c r="AW11103" s="4">
        <v>4.4609118701247598E-2</v>
      </c>
    </row>
    <row r="11104" spans="37:49">
      <c r="AK11104" s="4" t="s">
        <v>46</v>
      </c>
      <c r="AL11104" s="4">
        <v>231610601</v>
      </c>
      <c r="AM11104" s="4">
        <f t="shared" si="177"/>
        <v>231610800</v>
      </c>
      <c r="AN11104" s="4">
        <v>-5.3271420425E-2</v>
      </c>
      <c r="AO11104" s="4">
        <v>-2.1978016699999998E-2</v>
      </c>
      <c r="AP11104" s="4">
        <v>-2.1978016699999998E-2</v>
      </c>
      <c r="AQ11104" s="4">
        <v>-1.13397211E-2</v>
      </c>
      <c r="AR11104" s="4">
        <v>-2.1978016699999998E-2</v>
      </c>
      <c r="AS11104" s="4">
        <v>2.3922801748093199E-2</v>
      </c>
      <c r="AT11104" s="4">
        <v>7.9425354016357003E-2</v>
      </c>
      <c r="AU11104" s="4">
        <v>7.9425354016357003E-2</v>
      </c>
      <c r="AV11104" s="4">
        <v>0.460552389392271</v>
      </c>
      <c r="AW11104" s="4">
        <v>7.9425354016357003E-2</v>
      </c>
    </row>
    <row r="11105" spans="37:49">
      <c r="AK11105" s="4" t="s">
        <v>47</v>
      </c>
      <c r="AL11105" s="4">
        <v>293401</v>
      </c>
      <c r="AM11105" s="4">
        <f t="shared" si="177"/>
        <v>293600</v>
      </c>
      <c r="AN11105" s="4">
        <v>-0.14583289930000001</v>
      </c>
      <c r="AO11105" s="10">
        <v>-4.9999999999999998E-7</v>
      </c>
      <c r="AP11105" s="10">
        <v>-4.9999999999999998E-7</v>
      </c>
      <c r="AQ11105" s="10">
        <v>-4.9999999999999998E-7</v>
      </c>
      <c r="AR11105" s="10">
        <v>-4.9999999999999998E-7</v>
      </c>
      <c r="AS11105" s="4">
        <v>1.2729501610432301E-3</v>
      </c>
      <c r="AT11105" s="4">
        <v>0.42264973081037399</v>
      </c>
      <c r="AU11105" s="4">
        <v>0.42264973081037399</v>
      </c>
      <c r="AV11105" s="4">
        <v>0.42264973081037399</v>
      </c>
      <c r="AW11105" s="4">
        <v>0.42264973081037399</v>
      </c>
    </row>
    <row r="11106" spans="37:49">
      <c r="AK11106" s="4" t="s">
        <v>47</v>
      </c>
      <c r="AL11106" s="4">
        <v>960601</v>
      </c>
      <c r="AM11106" s="4">
        <f t="shared" si="177"/>
        <v>960800</v>
      </c>
      <c r="AN11106" s="4">
        <v>-8.6765657649999994E-2</v>
      </c>
      <c r="AO11106" s="4">
        <v>4.4750377499999999E-3</v>
      </c>
      <c r="AP11106" s="4">
        <v>9.2369284499999992E-3</v>
      </c>
      <c r="AQ11106" s="4">
        <v>3.5646246550000003E-2</v>
      </c>
      <c r="AR11106" s="4">
        <v>1.1617890299999999E-2</v>
      </c>
      <c r="AS11106" s="4">
        <v>6.1146273326928499E-3</v>
      </c>
      <c r="AT11106" s="4">
        <v>0.91563961308907404</v>
      </c>
      <c r="AU11106" s="4">
        <v>0.84316707746594799</v>
      </c>
      <c r="AV11106" s="4">
        <v>0.44025923475962397</v>
      </c>
      <c r="AW11106" s="4">
        <v>0.81269420853444496</v>
      </c>
    </row>
    <row r="11107" spans="37:49">
      <c r="AK11107" s="4" t="s">
        <v>47</v>
      </c>
      <c r="AL11107" s="4">
        <v>1062201</v>
      </c>
      <c r="AM11107" s="4">
        <f t="shared" si="177"/>
        <v>1062400</v>
      </c>
      <c r="AN11107" s="4">
        <v>-8.1249860950000002E-2</v>
      </c>
      <c r="AO11107" s="4">
        <v>-0.1624997219</v>
      </c>
      <c r="AP11107" s="4">
        <v>-0.1624997219</v>
      </c>
      <c r="AQ11107" s="4">
        <v>-0.1624997219</v>
      </c>
      <c r="AR11107" s="4">
        <v>-0.1624997219</v>
      </c>
      <c r="AS11107" s="4">
        <v>7.4708048173242501E-3</v>
      </c>
      <c r="AT11107" s="4">
        <v>4.9345707855306203E-2</v>
      </c>
      <c r="AU11107" s="4">
        <v>4.9345707855306203E-2</v>
      </c>
      <c r="AV11107" s="4">
        <v>4.9345707855306203E-2</v>
      </c>
      <c r="AW11107" s="4">
        <v>4.9345707855306203E-2</v>
      </c>
    </row>
    <row r="11108" spans="37:49">
      <c r="AK11108" s="4" t="s">
        <v>47</v>
      </c>
      <c r="AL11108" s="4">
        <v>1116001</v>
      </c>
      <c r="AM11108" s="4">
        <f t="shared" si="177"/>
        <v>1116200</v>
      </c>
      <c r="AN11108" s="4">
        <v>-5.0603266325E-2</v>
      </c>
      <c r="AO11108" s="4">
        <v>-4.8351116950000002E-2</v>
      </c>
      <c r="AP11108" s="4">
        <v>-2.94117474E-2</v>
      </c>
      <c r="AQ11108" s="4">
        <v>-5.02450547E-2</v>
      </c>
      <c r="AR11108" s="4">
        <v>-3.4493022399999997E-2</v>
      </c>
      <c r="AS11108" s="4">
        <v>3.5812753479523403E-2</v>
      </c>
      <c r="AT11108" s="4">
        <v>0.202006370877197</v>
      </c>
      <c r="AU11108" s="4">
        <v>0.56811044698643198</v>
      </c>
      <c r="AV11108" s="4">
        <v>0.17319219711515599</v>
      </c>
      <c r="AW11108" s="4">
        <v>0.465664799111348</v>
      </c>
    </row>
    <row r="11109" spans="37:49">
      <c r="AK11109" s="4" t="s">
        <v>47</v>
      </c>
      <c r="AL11109" s="4">
        <v>1216201</v>
      </c>
      <c r="AM11109" s="4">
        <f t="shared" si="177"/>
        <v>1216400</v>
      </c>
      <c r="AN11109" s="4">
        <v>-7.4485633275000004E-2</v>
      </c>
      <c r="AO11109" s="4">
        <v>-3.2258054100000003E-2</v>
      </c>
      <c r="AP11109" s="4">
        <v>-3.2258054100000003E-2</v>
      </c>
      <c r="AQ11109" s="4">
        <v>-3.2258054100000003E-2</v>
      </c>
      <c r="AR11109" s="4">
        <v>-3.2258054100000003E-2</v>
      </c>
      <c r="AS11109" s="4">
        <v>1.4102581156881001E-2</v>
      </c>
      <c r="AT11109" s="4">
        <v>0.42264973081037399</v>
      </c>
      <c r="AU11109" s="4">
        <v>0.42264973081037399</v>
      </c>
      <c r="AV11109" s="4">
        <v>0.42264973081037399</v>
      </c>
      <c r="AW11109" s="4">
        <v>0.42264973081037399</v>
      </c>
    </row>
    <row r="11110" spans="37:49">
      <c r="AK11110" s="4" t="s">
        <v>47</v>
      </c>
      <c r="AL11110" s="4">
        <v>1287201</v>
      </c>
      <c r="AM11110" s="4">
        <f t="shared" si="177"/>
        <v>1287400</v>
      </c>
      <c r="AN11110" s="4">
        <v>-0.17317651954999999</v>
      </c>
      <c r="AO11110" s="4">
        <v>4.34680629E-2</v>
      </c>
      <c r="AP11110" s="4">
        <v>-3.2513261299999999E-2</v>
      </c>
      <c r="AQ11110" s="4">
        <v>-5.65774255E-2</v>
      </c>
      <c r="AR11110" s="4">
        <v>4.50673304999999E-3</v>
      </c>
      <c r="AS11110" s="4">
        <v>1.54219242510219E-4</v>
      </c>
      <c r="AT11110" s="4">
        <v>0.35899050991758902</v>
      </c>
      <c r="AU11110" s="4">
        <v>0.36410571500396</v>
      </c>
      <c r="AV11110" s="4">
        <v>0.351772894884959</v>
      </c>
      <c r="AW11110" s="4">
        <v>0.95583082182331103</v>
      </c>
    </row>
    <row r="11111" spans="37:49">
      <c r="AK11111" s="4" t="s">
        <v>47</v>
      </c>
      <c r="AL11111" s="4">
        <v>2404801</v>
      </c>
      <c r="AM11111" s="4">
        <f t="shared" si="177"/>
        <v>2405000</v>
      </c>
      <c r="AN11111" s="4">
        <v>-6.7708286650000005E-2</v>
      </c>
      <c r="AO11111" s="4">
        <v>6.8960512500000001E-3</v>
      </c>
      <c r="AP11111" s="4">
        <v>7.0417530500000002E-3</v>
      </c>
      <c r="AQ11111" s="10">
        <v>-4.9999999999999998E-7</v>
      </c>
      <c r="AR11111" s="4">
        <v>2.0571131000000002E-3</v>
      </c>
      <c r="AS11111" s="4">
        <v>3.9854613049331002E-2</v>
      </c>
      <c r="AT11111" s="4">
        <v>0.42267763809845799</v>
      </c>
      <c r="AU11111" s="4">
        <v>0.422677060665338</v>
      </c>
      <c r="AV11111" s="4">
        <v>0.42264973081037399</v>
      </c>
      <c r="AW11111" s="4">
        <v>0.422743284286417</v>
      </c>
    </row>
    <row r="11112" spans="37:49">
      <c r="AK11112" s="4" t="s">
        <v>47</v>
      </c>
      <c r="AL11112" s="4">
        <v>2818201</v>
      </c>
      <c r="AM11112" s="4">
        <f t="shared" si="177"/>
        <v>2818400</v>
      </c>
      <c r="AN11112" s="4">
        <v>-9.9403301124999996E-2</v>
      </c>
      <c r="AO11112" s="4">
        <v>-2.0899583950000002E-2</v>
      </c>
      <c r="AP11112" s="4">
        <v>-1.0350718199999999E-2</v>
      </c>
      <c r="AQ11112" s="4">
        <v>-6.7549873699999999E-2</v>
      </c>
      <c r="AR11112" s="4">
        <v>1.6819891000000001E-3</v>
      </c>
      <c r="AS11112" s="4">
        <v>3.8030893292170201E-2</v>
      </c>
      <c r="AT11112" s="4">
        <v>0.85992963560140401</v>
      </c>
      <c r="AU11112" s="4">
        <v>0.88092930394262803</v>
      </c>
      <c r="AV11112" s="4">
        <v>0.38269229243036701</v>
      </c>
      <c r="AW11112" s="4">
        <v>0.98099109403457696</v>
      </c>
    </row>
    <row r="11113" spans="37:49">
      <c r="AK11113" s="4" t="s">
        <v>47</v>
      </c>
      <c r="AL11113" s="4">
        <v>2818401</v>
      </c>
      <c r="AM11113" s="4">
        <f t="shared" si="177"/>
        <v>2818600</v>
      </c>
      <c r="AN11113" s="4">
        <v>-8.6859822650000001E-2</v>
      </c>
      <c r="AO11113" s="4">
        <v>-2.0160656900000001E-2</v>
      </c>
      <c r="AP11113" s="4">
        <v>8.9390400499999995E-3</v>
      </c>
      <c r="AQ11113" s="4">
        <v>-3.1982655700000001E-2</v>
      </c>
      <c r="AR11113" s="4">
        <v>-1.4192927399999999E-2</v>
      </c>
      <c r="AS11113" s="4">
        <v>6.2289459424660801E-4</v>
      </c>
      <c r="AT11113" s="4">
        <v>0.25202537528096902</v>
      </c>
      <c r="AU11113" s="4">
        <v>0.747401016384594</v>
      </c>
      <c r="AV11113" s="4">
        <v>0.14328138260173701</v>
      </c>
      <c r="AW11113" s="4">
        <v>0.67271396990361598</v>
      </c>
    </row>
    <row r="11114" spans="37:49">
      <c r="AK11114" s="4" t="s">
        <v>47</v>
      </c>
      <c r="AL11114" s="4">
        <v>2846801</v>
      </c>
      <c r="AM11114" s="4">
        <f t="shared" si="177"/>
        <v>2847000</v>
      </c>
      <c r="AN11114" s="4">
        <v>-5.5859885375000001E-2</v>
      </c>
      <c r="AO11114" s="4">
        <v>7.1262819499999901E-3</v>
      </c>
      <c r="AP11114" s="4">
        <v>-2.629424335E-2</v>
      </c>
      <c r="AQ11114" s="4">
        <v>-1.390760295E-2</v>
      </c>
      <c r="AR11114" s="10">
        <v>2.3712849999996101E-5</v>
      </c>
      <c r="AS11114" s="4">
        <v>2.1654429622485601E-2</v>
      </c>
      <c r="AT11114" s="4">
        <v>0.72883017544540596</v>
      </c>
      <c r="AU11114" s="4">
        <v>1.3444376532374701E-2</v>
      </c>
      <c r="AV11114" s="4">
        <v>4.57076340855158E-2</v>
      </c>
      <c r="AW11114" s="4">
        <v>0.99878371738101601</v>
      </c>
    </row>
    <row r="11115" spans="37:49">
      <c r="AK11115" s="4" t="s">
        <v>47</v>
      </c>
      <c r="AL11115" s="4">
        <v>3103001</v>
      </c>
      <c r="AM11115" s="4">
        <f t="shared" si="177"/>
        <v>3103200</v>
      </c>
      <c r="AN11115" s="4">
        <v>-5.8114985750000001E-2</v>
      </c>
      <c r="AO11115" s="4">
        <v>-3.6184258550000001E-2</v>
      </c>
      <c r="AP11115" s="4">
        <v>-1.87016875E-3</v>
      </c>
      <c r="AQ11115" s="4">
        <v>-2.5963390199999999E-2</v>
      </c>
      <c r="AR11115" s="4">
        <v>1.2799469799999999E-2</v>
      </c>
      <c r="AS11115" s="4">
        <v>3.9537905214583897E-2</v>
      </c>
      <c r="AT11115" s="4">
        <v>0.23599309791857701</v>
      </c>
      <c r="AU11115" s="4">
        <v>0.97520987955108496</v>
      </c>
      <c r="AV11115" s="4">
        <v>0.152584117575151</v>
      </c>
      <c r="AW11115" s="4">
        <v>0.84927843118520796</v>
      </c>
    </row>
    <row r="11116" spans="37:49">
      <c r="AK11116" s="4" t="s">
        <v>47</v>
      </c>
      <c r="AL11116" s="4">
        <v>3155401</v>
      </c>
      <c r="AM11116" s="4">
        <f t="shared" si="177"/>
        <v>3155600</v>
      </c>
      <c r="AN11116" s="4">
        <v>-5.3935698749999997E-2</v>
      </c>
      <c r="AO11116" s="4">
        <v>-0.14523760190000001</v>
      </c>
      <c r="AP11116" s="4">
        <v>-0.11199673590000001</v>
      </c>
      <c r="AQ11116" s="4">
        <v>-0.10878763055</v>
      </c>
      <c r="AR11116" s="4">
        <v>-0.10528910455</v>
      </c>
      <c r="AS11116" s="4">
        <v>1.0522258982976601E-2</v>
      </c>
      <c r="AT11116" s="4">
        <v>6.8032869463391203E-3</v>
      </c>
      <c r="AU11116" s="4">
        <v>0.10584419816273601</v>
      </c>
      <c r="AV11116" s="4">
        <v>1.6244332754996201E-2</v>
      </c>
      <c r="AW11116" s="4">
        <v>0.14998808907325401</v>
      </c>
    </row>
    <row r="11117" spans="37:49">
      <c r="AK11117" s="4" t="s">
        <v>47</v>
      </c>
      <c r="AL11117" s="4">
        <v>3571001</v>
      </c>
      <c r="AM11117" s="4">
        <f t="shared" si="177"/>
        <v>3571200</v>
      </c>
      <c r="AN11117" s="4">
        <v>-0.11062314115000001</v>
      </c>
      <c r="AO11117" s="4">
        <v>-0.11137811775000001</v>
      </c>
      <c r="AP11117" s="4">
        <v>-6.3301234550000002E-2</v>
      </c>
      <c r="AQ11117" s="4">
        <v>-3.2211422250000003E-2</v>
      </c>
      <c r="AR11117" s="4">
        <v>-5.3182124099999999E-2</v>
      </c>
      <c r="AS11117" s="4">
        <v>4.9220130308752497E-2</v>
      </c>
      <c r="AT11117" s="4">
        <v>0.114685678564489</v>
      </c>
      <c r="AU11117" s="4">
        <v>0.39142471913735</v>
      </c>
      <c r="AV11117" s="4">
        <v>0.76646337750944904</v>
      </c>
      <c r="AW11117" s="4">
        <v>0.33382127386136301</v>
      </c>
    </row>
    <row r="11118" spans="37:49">
      <c r="AK11118" s="4" t="s">
        <v>47</v>
      </c>
      <c r="AL11118" s="4">
        <v>3645401</v>
      </c>
      <c r="AM11118" s="4">
        <f t="shared" si="177"/>
        <v>3645600</v>
      </c>
      <c r="AN11118" s="4">
        <v>-7.9232194374999995E-2</v>
      </c>
      <c r="AO11118" s="4">
        <v>-4.7921075450000003E-2</v>
      </c>
      <c r="AP11118" s="4">
        <v>-5.3151075300000003E-2</v>
      </c>
      <c r="AQ11118" s="4">
        <v>-7.5042086699999996E-2</v>
      </c>
      <c r="AR11118" s="4">
        <v>-7.8590540900000005E-2</v>
      </c>
      <c r="AS11118" s="4">
        <v>5.46694754721462E-4</v>
      </c>
      <c r="AT11118" s="4">
        <v>0.50875297634516503</v>
      </c>
      <c r="AU11118" s="4">
        <v>0.12639790825070599</v>
      </c>
      <c r="AV11118" s="4">
        <v>4.40999869069073E-2</v>
      </c>
      <c r="AW11118" s="4">
        <v>3.6102381009699001E-2</v>
      </c>
    </row>
    <row r="11119" spans="37:49">
      <c r="AK11119" s="4" t="s">
        <v>47</v>
      </c>
      <c r="AL11119" s="4">
        <v>3837201</v>
      </c>
      <c r="AM11119" s="4">
        <f t="shared" si="177"/>
        <v>3837400</v>
      </c>
      <c r="AN11119" s="4">
        <v>-0.23895172155</v>
      </c>
      <c r="AO11119" s="4">
        <v>-0.16242800225000001</v>
      </c>
      <c r="AP11119" s="4">
        <v>-0.26476988200000001</v>
      </c>
      <c r="AQ11119" s="4">
        <v>-0.27193431219999997</v>
      </c>
      <c r="AR11119" s="4">
        <v>-0.26310361204999999</v>
      </c>
      <c r="AS11119" s="4">
        <v>1.92368810535627E-2</v>
      </c>
      <c r="AT11119" s="4">
        <v>3.9796087973401797E-2</v>
      </c>
      <c r="AU11119" s="4">
        <v>5.3636662975644397E-3</v>
      </c>
      <c r="AV11119" s="4">
        <v>4.5979076561605603E-2</v>
      </c>
      <c r="AW11119" s="4">
        <v>9.4699398564432102E-2</v>
      </c>
    </row>
    <row r="11120" spans="37:49">
      <c r="AK11120" s="4" t="s">
        <v>47</v>
      </c>
      <c r="AL11120" s="4">
        <v>4191601</v>
      </c>
      <c r="AM11120" s="4">
        <f t="shared" si="177"/>
        <v>4191800</v>
      </c>
      <c r="AN11120" s="4">
        <v>-5.9922928E-2</v>
      </c>
      <c r="AO11120" s="4">
        <v>-6.9490746650000004E-2</v>
      </c>
      <c r="AP11120" s="4">
        <v>-6.39613822E-2</v>
      </c>
      <c r="AQ11120" s="4">
        <v>-0.10184775325000001</v>
      </c>
      <c r="AR11120" s="4">
        <v>4.66184379999998E-3</v>
      </c>
      <c r="AS11120" s="4">
        <v>1.4041756880231101E-2</v>
      </c>
      <c r="AT11120" s="4">
        <v>8.8464508599997702E-2</v>
      </c>
      <c r="AU11120" s="4">
        <v>0.14862401086365701</v>
      </c>
      <c r="AV11120" s="4">
        <v>8.7751288657244006E-2</v>
      </c>
      <c r="AW11120" s="4">
        <v>0.97291571486688999</v>
      </c>
    </row>
    <row r="11121" spans="37:49">
      <c r="AK11121" s="4" t="s">
        <v>47</v>
      </c>
      <c r="AL11121" s="4">
        <v>4445601</v>
      </c>
      <c r="AM11121" s="4">
        <f t="shared" si="177"/>
        <v>4445800</v>
      </c>
      <c r="AN11121" s="4">
        <v>-0.14760391384999999</v>
      </c>
      <c r="AO11121" s="4">
        <v>-0.2084669649</v>
      </c>
      <c r="AP11121" s="4">
        <v>-0.21156293670000001</v>
      </c>
      <c r="AQ11121" s="4">
        <v>-0.20662873185</v>
      </c>
      <c r="AR11121" s="4">
        <v>-0.23787871229999999</v>
      </c>
      <c r="AS11121" s="10">
        <v>2.3953316288129699E-5</v>
      </c>
      <c r="AT11121" s="4">
        <v>1.97780311776759E-2</v>
      </c>
      <c r="AU11121" s="4">
        <v>1.5562858098092301E-2</v>
      </c>
      <c r="AV11121" s="4">
        <v>2.25689592170479E-2</v>
      </c>
      <c r="AW11121" s="4">
        <v>3.6492709820171301E-4</v>
      </c>
    </row>
    <row r="11122" spans="37:49">
      <c r="AK11122" s="4" t="s">
        <v>47</v>
      </c>
      <c r="AL11122" s="4">
        <v>4655201</v>
      </c>
      <c r="AM11122" s="4">
        <f t="shared" si="177"/>
        <v>4655400</v>
      </c>
      <c r="AN11122" s="4">
        <v>-6.0677742850000001E-2</v>
      </c>
      <c r="AO11122" s="4">
        <v>1.9032002749999999E-2</v>
      </c>
      <c r="AP11122" s="4">
        <v>-1.977263735E-2</v>
      </c>
      <c r="AQ11122" s="4">
        <v>5.2459306050000001E-2</v>
      </c>
      <c r="AR11122" s="4">
        <v>3.8756642000000001E-2</v>
      </c>
      <c r="AS11122" s="4">
        <v>1.8629712096763899E-2</v>
      </c>
      <c r="AT11122" s="4">
        <v>0.77386072272426198</v>
      </c>
      <c r="AU11122" s="4">
        <v>0.75734850592825498</v>
      </c>
      <c r="AV11122" s="4">
        <v>0.198070419663123</v>
      </c>
      <c r="AW11122" s="4">
        <v>0.63570583939309</v>
      </c>
    </row>
    <row r="11123" spans="37:49">
      <c r="AK11123" s="4" t="s">
        <v>47</v>
      </c>
      <c r="AL11123" s="4">
        <v>4887401</v>
      </c>
      <c r="AM11123" s="4">
        <f t="shared" si="177"/>
        <v>4887600</v>
      </c>
      <c r="AN11123" s="4">
        <v>-6.0345343449999998E-2</v>
      </c>
      <c r="AO11123" s="4">
        <v>-0.10137667725000001</v>
      </c>
      <c r="AP11123" s="4">
        <v>-2.325176025E-2</v>
      </c>
      <c r="AQ11123" s="4">
        <v>-6.2915168349999995E-2</v>
      </c>
      <c r="AR11123" s="4">
        <v>-0.10137667725000001</v>
      </c>
      <c r="AS11123" s="4">
        <v>8.8440175774010706E-3</v>
      </c>
      <c r="AT11123" s="4">
        <v>2.4803866615044599E-2</v>
      </c>
      <c r="AU11123" s="4">
        <v>0.68545967623508597</v>
      </c>
      <c r="AV11123" s="4">
        <v>0.27090530906511201</v>
      </c>
      <c r="AW11123" s="4">
        <v>2.4803866615044599E-2</v>
      </c>
    </row>
    <row r="11124" spans="37:49">
      <c r="AK11124" s="4" t="s">
        <v>47</v>
      </c>
      <c r="AL11124" s="4">
        <v>5250201</v>
      </c>
      <c r="AM11124" s="4">
        <f t="shared" si="177"/>
        <v>5250400</v>
      </c>
      <c r="AN11124" s="4">
        <v>-6.1521005900000002E-2</v>
      </c>
      <c r="AO11124" s="4">
        <v>-4.365079015E-2</v>
      </c>
      <c r="AP11124" s="4">
        <v>9.8506021500000106E-3</v>
      </c>
      <c r="AQ11124" s="4">
        <v>-1.13095257E-2</v>
      </c>
      <c r="AR11124" s="4">
        <v>2.1270287999999998E-2</v>
      </c>
      <c r="AS11124" s="4">
        <v>4.34765300425108E-2</v>
      </c>
      <c r="AT11124" s="4">
        <v>8.1634018658244805E-3</v>
      </c>
      <c r="AU11124" s="4">
        <v>0.83610601377773297</v>
      </c>
      <c r="AV11124" s="4">
        <v>0.65276796681046201</v>
      </c>
      <c r="AW11124" s="4">
        <v>0.72640249602638596</v>
      </c>
    </row>
    <row r="11125" spans="37:49">
      <c r="AK11125" s="4" t="s">
        <v>47</v>
      </c>
      <c r="AL11125" s="4">
        <v>5283601</v>
      </c>
      <c r="AM11125" s="4">
        <f t="shared" si="177"/>
        <v>5283800</v>
      </c>
      <c r="AN11125" s="4">
        <v>-0.17077119662500001</v>
      </c>
      <c r="AO11125" s="4">
        <v>4.3391750999999999E-2</v>
      </c>
      <c r="AP11125" s="4">
        <v>0.14737978735000001</v>
      </c>
      <c r="AQ11125" s="4">
        <v>1.6351240400000001E-2</v>
      </c>
      <c r="AR11125" s="4">
        <v>-3.6029491750000003E-2</v>
      </c>
      <c r="AS11125" s="4">
        <v>1.9621020255033001E-2</v>
      </c>
      <c r="AT11125" s="4">
        <v>0.49508589273314602</v>
      </c>
      <c r="AU11125" s="4">
        <v>0.214983854346601</v>
      </c>
      <c r="AV11125" s="4">
        <v>0.85563724393362595</v>
      </c>
      <c r="AW11125" s="4">
        <v>0.56291892400482402</v>
      </c>
    </row>
    <row r="11126" spans="37:49">
      <c r="AK11126" s="4" t="s">
        <v>47</v>
      </c>
      <c r="AL11126" s="4">
        <v>5322201</v>
      </c>
      <c r="AM11126" s="4">
        <f t="shared" si="177"/>
        <v>5322400</v>
      </c>
      <c r="AN11126" s="4">
        <v>-6.2442898249999997E-2</v>
      </c>
      <c r="AO11126" s="4">
        <v>-0.20367294154999999</v>
      </c>
      <c r="AP11126" s="4">
        <v>-0.16147830845</v>
      </c>
      <c r="AQ11126" s="4">
        <v>-0.15387742130000001</v>
      </c>
      <c r="AR11126" s="4">
        <v>-0.1509073608</v>
      </c>
      <c r="AS11126" s="4">
        <v>1.4341374109869701E-2</v>
      </c>
      <c r="AT11126" s="4">
        <v>2.9041795994459899E-2</v>
      </c>
      <c r="AU11126" s="4">
        <v>7.4020798597885698E-2</v>
      </c>
      <c r="AV11126" s="4">
        <v>4.6288385687470901E-2</v>
      </c>
      <c r="AW11126" s="4">
        <v>4.9125346117280998E-2</v>
      </c>
    </row>
    <row r="11127" spans="37:49">
      <c r="AK11127" s="4" t="s">
        <v>47</v>
      </c>
      <c r="AL11127" s="4">
        <v>6238801</v>
      </c>
      <c r="AM11127" s="4">
        <f t="shared" si="177"/>
        <v>6239000</v>
      </c>
      <c r="AN11127" s="4">
        <v>-8.6125718099999998E-2</v>
      </c>
      <c r="AO11127" s="4">
        <v>-5.1249991100000003E-2</v>
      </c>
      <c r="AP11127" s="4">
        <v>-2.39772688E-2</v>
      </c>
      <c r="AQ11127" s="4">
        <v>0.24874974645</v>
      </c>
      <c r="AR11127" s="4">
        <v>4.8749946199999998E-2</v>
      </c>
      <c r="AS11127" s="4">
        <v>1.34732083151799E-2</v>
      </c>
      <c r="AT11127" s="4">
        <v>4.4960826974717399E-2</v>
      </c>
      <c r="AU11127" s="4">
        <v>0.50173032286243202</v>
      </c>
      <c r="AV11127" s="4">
        <v>8.1719685544086304E-2</v>
      </c>
      <c r="AW11127" s="4">
        <v>0.46899411420589399</v>
      </c>
    </row>
    <row r="11128" spans="37:49">
      <c r="AK11128" s="4" t="s">
        <v>47</v>
      </c>
      <c r="AL11128" s="4">
        <v>6594801</v>
      </c>
      <c r="AM11128" s="4">
        <f t="shared" si="177"/>
        <v>6595000</v>
      </c>
      <c r="AN11128" s="4">
        <v>-5.1399831425E-2</v>
      </c>
      <c r="AO11128" s="4">
        <v>-1.8756329499999998E-2</v>
      </c>
      <c r="AP11128" s="4">
        <v>-1.7024611049999999E-2</v>
      </c>
      <c r="AQ11128" s="4">
        <v>-9.5226908750000006E-2</v>
      </c>
      <c r="AR11128" s="4">
        <v>-6.9345501449999999E-2</v>
      </c>
      <c r="AS11128" s="4">
        <v>4.6259191004114101E-3</v>
      </c>
      <c r="AT11128" s="4">
        <v>0.83327703015684396</v>
      </c>
      <c r="AU11128" s="4">
        <v>0.83290901109474502</v>
      </c>
      <c r="AV11128" s="4">
        <v>3.1974343661300801E-2</v>
      </c>
      <c r="AW11128" s="4">
        <v>6.2846172746216705E-2</v>
      </c>
    </row>
    <row r="11129" spans="37:49">
      <c r="AK11129" s="4" t="s">
        <v>47</v>
      </c>
      <c r="AL11129" s="4">
        <v>6743601</v>
      </c>
      <c r="AM11129" s="4">
        <f t="shared" si="177"/>
        <v>6743800</v>
      </c>
      <c r="AN11129" s="4">
        <v>-6.3354057975000003E-2</v>
      </c>
      <c r="AO11129" s="4">
        <v>-4.8125632949999997E-2</v>
      </c>
      <c r="AP11129" s="4">
        <v>6.5079952250000003E-2</v>
      </c>
      <c r="AQ11129" s="4">
        <v>-4.7547031849999997E-2</v>
      </c>
      <c r="AR11129" s="4">
        <v>-0.10125063115000001</v>
      </c>
      <c r="AS11129" s="4">
        <v>1.52889488129612E-2</v>
      </c>
      <c r="AT11129" s="4">
        <v>0.77890851316904297</v>
      </c>
      <c r="AU11129" s="4">
        <v>0.75492343032759501</v>
      </c>
      <c r="AV11129" s="4">
        <v>0.646118581964503</v>
      </c>
      <c r="AW11129" s="4">
        <v>0.61565544848586096</v>
      </c>
    </row>
    <row r="11130" spans="37:49">
      <c r="AK11130" s="4" t="s">
        <v>47</v>
      </c>
      <c r="AL11130" s="4">
        <v>6864601</v>
      </c>
      <c r="AM11130" s="4">
        <f t="shared" si="177"/>
        <v>6864800</v>
      </c>
      <c r="AN11130" s="4">
        <v>-6.4428386424999998E-2</v>
      </c>
      <c r="AO11130" s="4">
        <v>-9.1832541749999996E-2</v>
      </c>
      <c r="AP11130" s="4">
        <v>4.76211936E-2</v>
      </c>
      <c r="AQ11130" s="4">
        <v>-1.7116395499999999E-2</v>
      </c>
      <c r="AR11130" s="4">
        <v>-5.1131477699999997E-2</v>
      </c>
      <c r="AS11130" s="4">
        <v>3.9933768022538702E-2</v>
      </c>
      <c r="AT11130" s="4">
        <v>0.159571428565671</v>
      </c>
      <c r="AU11130" s="4">
        <v>0.38346373321999899</v>
      </c>
      <c r="AV11130" s="4">
        <v>0.64370138375691899</v>
      </c>
      <c r="AW11130" s="4">
        <v>0.604749594468177</v>
      </c>
    </row>
    <row r="11131" spans="37:49">
      <c r="AK11131" s="4" t="s">
        <v>47</v>
      </c>
      <c r="AL11131" s="4">
        <v>8247201</v>
      </c>
      <c r="AM11131" s="4">
        <f t="shared" si="177"/>
        <v>8247400</v>
      </c>
      <c r="AN11131" s="4">
        <v>-0.13658069110000001</v>
      </c>
      <c r="AO11131" s="4">
        <v>-4.8520434799999998E-2</v>
      </c>
      <c r="AP11131" s="4">
        <v>-4.3667200500000003E-2</v>
      </c>
      <c r="AQ11131" s="4">
        <v>-0.111556764</v>
      </c>
      <c r="AR11131" s="4">
        <v>-6.1197257000000201E-3</v>
      </c>
      <c r="AS11131" s="4">
        <v>1.4858581056887601E-3</v>
      </c>
      <c r="AT11131" s="4">
        <v>0.26868257774050502</v>
      </c>
      <c r="AU11131" s="4">
        <v>0.68628704242850003</v>
      </c>
      <c r="AV11131" s="4">
        <v>3.4787356367154097E-2</v>
      </c>
      <c r="AW11131" s="4">
        <v>0.97293487752760899</v>
      </c>
    </row>
    <row r="11132" spans="37:49">
      <c r="AK11132" s="4" t="s">
        <v>47</v>
      </c>
      <c r="AL11132" s="4">
        <v>8467001</v>
      </c>
      <c r="AM11132" s="4">
        <f t="shared" si="177"/>
        <v>8467200</v>
      </c>
      <c r="AN11132" s="4">
        <v>-0.112631068125</v>
      </c>
      <c r="AO11132" s="4">
        <v>-0.1050744372</v>
      </c>
      <c r="AP11132" s="4">
        <v>-8.2669828200000003E-2</v>
      </c>
      <c r="AQ11132" s="4">
        <v>-0.11527851675</v>
      </c>
      <c r="AR11132" s="4">
        <v>-5.0152509150000003E-2</v>
      </c>
      <c r="AS11132" s="4">
        <v>1.6748008347968501E-4</v>
      </c>
      <c r="AT11132" s="4">
        <v>1.37969337358142E-2</v>
      </c>
      <c r="AU11132" s="4">
        <v>0.13165509256555899</v>
      </c>
      <c r="AV11132" s="4">
        <v>3.8466536428764901E-3</v>
      </c>
      <c r="AW11132" s="4">
        <v>3.4375923217677101E-2</v>
      </c>
    </row>
    <row r="11133" spans="37:49">
      <c r="AK11133" s="4" t="s">
        <v>47</v>
      </c>
      <c r="AL11133" s="4">
        <v>10408401</v>
      </c>
      <c r="AM11133" s="4">
        <f t="shared" si="177"/>
        <v>10408600</v>
      </c>
      <c r="AN11133" s="4">
        <v>-0.14958496855</v>
      </c>
      <c r="AO11133" s="4">
        <v>-0.22142831939999999</v>
      </c>
      <c r="AP11133" s="4">
        <v>-0.23035686690000001</v>
      </c>
      <c r="AQ11133" s="4">
        <v>-0.29285678879999999</v>
      </c>
      <c r="AR11133" s="4">
        <v>-0.13035696690000001</v>
      </c>
      <c r="AS11133" s="4">
        <v>6.41844424464317E-3</v>
      </c>
      <c r="AT11133" s="4">
        <v>9.0983321534169298E-2</v>
      </c>
      <c r="AU11133" s="4">
        <v>6.7150261115723003E-2</v>
      </c>
      <c r="AV11133" s="4">
        <v>5.94364121081651E-4</v>
      </c>
      <c r="AW11133" s="4">
        <v>7.6097535115308104E-2</v>
      </c>
    </row>
    <row r="11134" spans="37:49">
      <c r="AK11134" s="4" t="s">
        <v>47</v>
      </c>
      <c r="AL11134" s="4">
        <v>10865801</v>
      </c>
      <c r="AM11134" s="4">
        <f t="shared" si="177"/>
        <v>10866000</v>
      </c>
      <c r="AN11134" s="4">
        <v>-6.072281115E-2</v>
      </c>
      <c r="AO11134" s="4">
        <v>5.1742598649999999E-2</v>
      </c>
      <c r="AP11134" s="4">
        <v>7.1374240850000006E-2</v>
      </c>
      <c r="AQ11134" s="4">
        <v>7.1577680999999997E-3</v>
      </c>
      <c r="AR11134" s="4">
        <v>8.1975787500000001E-3</v>
      </c>
      <c r="AS11134" s="4">
        <v>5.3860759559304899E-3</v>
      </c>
      <c r="AT11134" s="4">
        <v>0.38440844686492598</v>
      </c>
      <c r="AU11134" s="4">
        <v>0.19711103351574799</v>
      </c>
      <c r="AV11134" s="4">
        <v>0.116746521481311</v>
      </c>
      <c r="AW11134" s="4">
        <v>0.439712746190145</v>
      </c>
    </row>
    <row r="11135" spans="37:49">
      <c r="AK11135" s="4" t="s">
        <v>47</v>
      </c>
      <c r="AL11135" s="4">
        <v>11380001</v>
      </c>
      <c r="AM11135" s="4">
        <f t="shared" si="177"/>
        <v>11380200</v>
      </c>
      <c r="AN11135" s="4">
        <v>-0.12167914655000001</v>
      </c>
      <c r="AO11135" s="4">
        <v>-3.51959009E-2</v>
      </c>
      <c r="AP11135" s="4">
        <v>-2.8289543300000001E-2</v>
      </c>
      <c r="AQ11135" s="4">
        <v>-3.2259943249999999E-2</v>
      </c>
      <c r="AR11135" s="4">
        <v>-3.1604863650000002E-2</v>
      </c>
      <c r="AS11135" s="4">
        <v>3.41723863091037E-2</v>
      </c>
      <c r="AT11135" s="4">
        <v>0.50424167905789197</v>
      </c>
      <c r="AU11135" s="4">
        <v>0.59090920055901097</v>
      </c>
      <c r="AV11135" s="4">
        <v>0.53681994840345204</v>
      </c>
      <c r="AW11135" s="4">
        <v>0.546259451246626</v>
      </c>
    </row>
    <row r="11136" spans="37:49">
      <c r="AK11136" s="4" t="s">
        <v>47</v>
      </c>
      <c r="AL11136" s="4">
        <v>11676401</v>
      </c>
      <c r="AM11136" s="4">
        <f t="shared" si="177"/>
        <v>11676600</v>
      </c>
      <c r="AN11136" s="4">
        <v>-7.7450429700000004E-2</v>
      </c>
      <c r="AO11136" s="4">
        <v>1.596056065E-2</v>
      </c>
      <c r="AP11136" s="4">
        <v>-9.3554928000000002E-3</v>
      </c>
      <c r="AQ11136" s="4">
        <v>-4.0043716100000001E-2</v>
      </c>
      <c r="AR11136" s="4">
        <v>-1.54117045E-2</v>
      </c>
      <c r="AS11136" s="4">
        <v>3.75061044861979E-2</v>
      </c>
      <c r="AT11136" s="4">
        <v>0.45634922914410903</v>
      </c>
      <c r="AU11136" s="4">
        <v>0.74559984079660202</v>
      </c>
      <c r="AV11136" s="4">
        <v>6.1790282613325899E-2</v>
      </c>
      <c r="AW11136" s="4">
        <v>0.677509188061165</v>
      </c>
    </row>
    <row r="11137" spans="37:49">
      <c r="AK11137" s="4" t="s">
        <v>47</v>
      </c>
      <c r="AL11137" s="4">
        <v>11819201</v>
      </c>
      <c r="AM11137" s="4">
        <f t="shared" si="177"/>
        <v>11819400</v>
      </c>
      <c r="AN11137" s="4">
        <v>-5.6724046799999997E-2</v>
      </c>
      <c r="AO11137" s="4">
        <v>-2.162263235E-2</v>
      </c>
      <c r="AP11137" s="4">
        <v>7.2208585450000001E-2</v>
      </c>
      <c r="AQ11137" s="4">
        <v>4.0619975849999997E-2</v>
      </c>
      <c r="AR11137" s="4">
        <v>-1.491815545E-2</v>
      </c>
      <c r="AS11137" s="4">
        <v>2.36751277030533E-2</v>
      </c>
      <c r="AT11137" s="4">
        <v>0.67712253945130096</v>
      </c>
      <c r="AU11137" s="4">
        <v>0.2079777546862</v>
      </c>
      <c r="AV11137" s="4">
        <v>0.72749265498133298</v>
      </c>
      <c r="AW11137" s="4">
        <v>0.493459146657379</v>
      </c>
    </row>
    <row r="11138" spans="37:49">
      <c r="AK11138" s="4" t="s">
        <v>47</v>
      </c>
      <c r="AL11138" s="4">
        <v>12725001</v>
      </c>
      <c r="AM11138" s="4">
        <f t="shared" si="177"/>
        <v>12725200</v>
      </c>
      <c r="AN11138" s="4">
        <v>-6.2500421900000006E-2</v>
      </c>
      <c r="AO11138" s="4">
        <v>-0.1250003438</v>
      </c>
      <c r="AP11138" s="4">
        <v>-0.1250003438</v>
      </c>
      <c r="AQ11138" s="4">
        <v>-0.1250003438</v>
      </c>
      <c r="AR11138" s="4">
        <v>-7.9545839650000005E-2</v>
      </c>
      <c r="AS11138" s="10">
        <v>1.3823626753460299E-20</v>
      </c>
      <c r="AT11138" s="10">
        <v>1.5999911999517001E-11</v>
      </c>
      <c r="AU11138" s="10">
        <v>1.5999911999517001E-11</v>
      </c>
      <c r="AV11138" s="10">
        <v>1.5999911999517001E-11</v>
      </c>
      <c r="AW11138" s="4">
        <v>0.222220455444229</v>
      </c>
    </row>
    <row r="11139" spans="37:49">
      <c r="AK11139" s="4" t="s">
        <v>47</v>
      </c>
      <c r="AL11139" s="4">
        <v>12999601</v>
      </c>
      <c r="AM11139" s="4">
        <f t="shared" si="177"/>
        <v>12999800</v>
      </c>
      <c r="AN11139" s="4">
        <v>-8.1817168674999996E-2</v>
      </c>
      <c r="AO11139" s="4">
        <v>9.7222081399999993E-2</v>
      </c>
      <c r="AP11139" s="4">
        <v>1.76767418E-2</v>
      </c>
      <c r="AQ11139" s="4">
        <v>0.22222098765000001</v>
      </c>
      <c r="AR11139" s="4">
        <v>9.9999907700000001E-2</v>
      </c>
      <c r="AS11139" s="4">
        <v>4.30758496474129E-2</v>
      </c>
      <c r="AT11139" s="4">
        <v>0.52698391997318805</v>
      </c>
      <c r="AU11139" s="4">
        <v>0.77156377449242997</v>
      </c>
      <c r="AV11139" s="4">
        <v>0.47018728954804401</v>
      </c>
      <c r="AW11139" s="4">
        <v>0.32542138363898299</v>
      </c>
    </row>
    <row r="11140" spans="37:49">
      <c r="AK11140" s="4" t="s">
        <v>47</v>
      </c>
      <c r="AL11140" s="4">
        <v>13073001</v>
      </c>
      <c r="AM11140" s="4">
        <f t="shared" ref="AM11140:AM11203" si="178">AL11140+199</f>
        <v>13073200</v>
      </c>
      <c r="AN11140" s="4">
        <v>-8.6688849600000006E-2</v>
      </c>
      <c r="AO11140" s="4">
        <v>-1.072625545E-2</v>
      </c>
      <c r="AP11140" s="4">
        <v>1.0990916700000001E-2</v>
      </c>
      <c r="AQ11140" s="4">
        <v>-3.3453517850000003E-2</v>
      </c>
      <c r="AR11140" s="4">
        <v>-1.2620193199999999E-2</v>
      </c>
      <c r="AS11140" s="4">
        <v>1.03149773046601E-2</v>
      </c>
      <c r="AT11140" s="4">
        <v>0.74603585338157297</v>
      </c>
      <c r="AU11140" s="4">
        <v>0.839802434873411</v>
      </c>
      <c r="AV11140" s="4">
        <v>0.2014138433938</v>
      </c>
      <c r="AW11140" s="4">
        <v>0.69053244167185202</v>
      </c>
    </row>
    <row r="11141" spans="37:49">
      <c r="AK11141" s="4" t="s">
        <v>47</v>
      </c>
      <c r="AL11141" s="4">
        <v>13314801</v>
      </c>
      <c r="AM11141" s="4">
        <f t="shared" si="178"/>
        <v>13315000</v>
      </c>
      <c r="AN11141" s="4">
        <v>-8.2440003025E-2</v>
      </c>
      <c r="AO11141" s="4">
        <v>0.4060011322</v>
      </c>
      <c r="AP11141" s="4">
        <v>-1.6792130400000001E-2</v>
      </c>
      <c r="AQ11141" s="4">
        <v>-7.6884960000000004E-3</v>
      </c>
      <c r="AR11141" s="4">
        <v>-1.9101315250000001E-2</v>
      </c>
      <c r="AS11141" s="4">
        <v>1.5628394790238701E-2</v>
      </c>
      <c r="AT11141" s="4">
        <v>2.28873142258798E-2</v>
      </c>
      <c r="AU11141" s="4">
        <v>0.37184490219277999</v>
      </c>
      <c r="AV11141" s="4">
        <v>0.77740407515382604</v>
      </c>
      <c r="AW11141" s="4">
        <v>0.26333670366926898</v>
      </c>
    </row>
    <row r="11142" spans="37:49">
      <c r="AK11142" s="4" t="s">
        <v>47</v>
      </c>
      <c r="AL11142" s="4">
        <v>13349001</v>
      </c>
      <c r="AM11142" s="4">
        <f t="shared" si="178"/>
        <v>13349200</v>
      </c>
      <c r="AN11142" s="4">
        <v>-9.5845500149999999E-2</v>
      </c>
      <c r="AO11142" s="4">
        <v>-0.1351262375</v>
      </c>
      <c r="AP11142" s="4">
        <v>-4.0476194350000001E-2</v>
      </c>
      <c r="AQ11142" s="4">
        <v>-4.8319321749999998E-2</v>
      </c>
      <c r="AR11142" s="4">
        <v>-5.4834036750000002E-2</v>
      </c>
      <c r="AS11142" s="4">
        <v>8.3407282064916998E-4</v>
      </c>
      <c r="AT11142" s="4">
        <v>2.65509507344368E-2</v>
      </c>
      <c r="AU11142" s="4">
        <v>8.7392150934699903E-2</v>
      </c>
      <c r="AV11142" s="4">
        <v>0.10824714491689</v>
      </c>
      <c r="AW11142" s="4">
        <v>0.34348409037709399</v>
      </c>
    </row>
    <row r="11143" spans="37:49">
      <c r="AK11143" s="4" t="s">
        <v>47</v>
      </c>
      <c r="AL11143" s="4">
        <v>13488601</v>
      </c>
      <c r="AM11143" s="4">
        <f t="shared" si="178"/>
        <v>13488800</v>
      </c>
      <c r="AN11143" s="4">
        <v>-5.0518907449999997E-2</v>
      </c>
      <c r="AO11143" s="4">
        <v>-6.7307676900000002E-2</v>
      </c>
      <c r="AP11143" s="4">
        <v>-4.4580414499999999E-2</v>
      </c>
      <c r="AQ11143" s="4">
        <v>-5.8216769449999997E-2</v>
      </c>
      <c r="AR11143" s="4">
        <v>-2.1853152099999999E-2</v>
      </c>
      <c r="AS11143" s="4">
        <v>1.0560380844852699E-3</v>
      </c>
      <c r="AT11143" s="4">
        <v>1.9803932732250399E-2</v>
      </c>
      <c r="AU11143" s="4">
        <v>0.212583974011717</v>
      </c>
      <c r="AV11143" s="4">
        <v>4.7976706281503703E-2</v>
      </c>
      <c r="AW11143" s="4">
        <v>0.68440260106508499</v>
      </c>
    </row>
    <row r="11144" spans="37:49">
      <c r="AK11144" s="4" t="s">
        <v>47</v>
      </c>
      <c r="AL11144" s="4">
        <v>13525201</v>
      </c>
      <c r="AM11144" s="4">
        <f t="shared" si="178"/>
        <v>13525400</v>
      </c>
      <c r="AN11144" s="4">
        <v>-0.14803905284999999</v>
      </c>
      <c r="AO11144" s="4">
        <v>6.2254782449999997E-2</v>
      </c>
      <c r="AP11144" s="4">
        <v>-0.1127450113</v>
      </c>
      <c r="AQ11144" s="4">
        <v>4.1101024200000003E-2</v>
      </c>
      <c r="AR11144" s="4">
        <v>-7.1078379349999998E-2</v>
      </c>
      <c r="AS11144" s="4">
        <v>3.74885078987782E-3</v>
      </c>
      <c r="AT11144" s="4">
        <v>0.56979320260580801</v>
      </c>
      <c r="AU11144" s="4">
        <v>0.17167518164255799</v>
      </c>
      <c r="AV11144" s="4">
        <v>0.525543953212955</v>
      </c>
      <c r="AW11144" s="4">
        <v>0.40643013995845401</v>
      </c>
    </row>
    <row r="11145" spans="37:49">
      <c r="AK11145" s="4" t="s">
        <v>47</v>
      </c>
      <c r="AL11145" s="4">
        <v>13645001</v>
      </c>
      <c r="AM11145" s="4">
        <f t="shared" si="178"/>
        <v>13645200</v>
      </c>
      <c r="AN11145" s="4">
        <v>-7.4220399549999996E-2</v>
      </c>
      <c r="AO11145" s="10">
        <v>-4.9999999999999998E-7</v>
      </c>
      <c r="AP11145" s="10">
        <v>-4.9999999999999998E-7</v>
      </c>
      <c r="AQ11145" s="10">
        <v>-4.9999999999999998E-7</v>
      </c>
      <c r="AR11145" s="10">
        <v>-4.9999999999999998E-7</v>
      </c>
      <c r="AS11145" s="4">
        <v>3.8405331520379002E-3</v>
      </c>
      <c r="AT11145" s="4">
        <v>0.42264973081037399</v>
      </c>
      <c r="AU11145" s="4">
        <v>0.42264973081037399</v>
      </c>
      <c r="AV11145" s="4">
        <v>0.42264973081037399</v>
      </c>
      <c r="AW11145" s="4">
        <v>0.42264973081037399</v>
      </c>
    </row>
    <row r="11146" spans="37:49">
      <c r="AK11146" s="4" t="s">
        <v>47</v>
      </c>
      <c r="AL11146" s="4">
        <v>15248201</v>
      </c>
      <c r="AM11146" s="4">
        <f t="shared" si="178"/>
        <v>15248400</v>
      </c>
      <c r="AN11146" s="4">
        <v>-7.0093186924999995E-2</v>
      </c>
      <c r="AO11146" s="4">
        <v>-8.4489138150000004E-2</v>
      </c>
      <c r="AP11146" s="4">
        <v>-5.2025372549999997E-2</v>
      </c>
      <c r="AQ11146" s="4">
        <v>-9.1155803950000003E-2</v>
      </c>
      <c r="AR11146" s="4">
        <v>-8.7424460950000005E-2</v>
      </c>
      <c r="AS11146" s="4">
        <v>3.0961569120461999E-2</v>
      </c>
      <c r="AT11146" s="4">
        <v>2.1536531082647799E-2</v>
      </c>
      <c r="AU11146" s="4">
        <v>0.32823390601348901</v>
      </c>
      <c r="AV11146" s="4">
        <v>1.34902293374817E-2</v>
      </c>
      <c r="AW11146" s="4">
        <v>1.6378835867039299E-2</v>
      </c>
    </row>
    <row r="11147" spans="37:49">
      <c r="AK11147" s="4" t="s">
        <v>47</v>
      </c>
      <c r="AL11147" s="4">
        <v>15299001</v>
      </c>
      <c r="AM11147" s="4">
        <f t="shared" si="178"/>
        <v>15299200</v>
      </c>
      <c r="AN11147" s="4">
        <v>-5.2164077449999999E-2</v>
      </c>
      <c r="AO11147" s="10">
        <v>-4.9999999999999998E-7</v>
      </c>
      <c r="AP11147" s="4">
        <v>6.5788956349999997E-2</v>
      </c>
      <c r="AQ11147" s="4">
        <v>5.9312119349999998E-2</v>
      </c>
      <c r="AR11147" s="4">
        <v>3.4883216850000003E-2</v>
      </c>
      <c r="AS11147" s="4">
        <v>2.5221425067959501E-2</v>
      </c>
      <c r="AT11147" s="4">
        <v>0.42264973081037399</v>
      </c>
      <c r="AU11147" s="4">
        <v>0.42265265607474001</v>
      </c>
      <c r="AV11147" s="4">
        <v>5.0491979736295697E-2</v>
      </c>
      <c r="AW11147" s="4">
        <v>0.422655247792664</v>
      </c>
    </row>
    <row r="11148" spans="37:49">
      <c r="AK11148" s="4" t="s">
        <v>47</v>
      </c>
      <c r="AL11148" s="4">
        <v>16634401</v>
      </c>
      <c r="AM11148" s="4">
        <f t="shared" si="178"/>
        <v>16634600</v>
      </c>
      <c r="AN11148" s="4">
        <v>-5.208330295E-2</v>
      </c>
      <c r="AO11148" s="10">
        <v>-4.9999999999999998E-7</v>
      </c>
      <c r="AP11148" s="10">
        <v>-4.9999999999999998E-7</v>
      </c>
      <c r="AQ11148" s="10">
        <v>-4.9999999999999998E-7</v>
      </c>
      <c r="AR11148" s="10">
        <v>-4.9999999999999998E-7</v>
      </c>
      <c r="AS11148" s="4">
        <v>4.4685918268544001E-3</v>
      </c>
      <c r="AT11148" s="4">
        <v>0.42264973081037399</v>
      </c>
      <c r="AU11148" s="4">
        <v>0.42264973081037399</v>
      </c>
      <c r="AV11148" s="4">
        <v>0.42264973081037399</v>
      </c>
      <c r="AW11148" s="4">
        <v>0.42264973081037399</v>
      </c>
    </row>
    <row r="11149" spans="37:49">
      <c r="AK11149" s="4" t="s">
        <v>47</v>
      </c>
      <c r="AL11149" s="4">
        <v>16701401</v>
      </c>
      <c r="AM11149" s="4">
        <f t="shared" si="178"/>
        <v>16701600</v>
      </c>
      <c r="AN11149" s="4">
        <v>-6.2709003799999996E-2</v>
      </c>
      <c r="AO11149" s="4">
        <v>-6.9862513749999994E-2</v>
      </c>
      <c r="AP11149" s="4">
        <v>-3.450899935E-2</v>
      </c>
      <c r="AQ11149" s="4">
        <v>-0.12541800759999999</v>
      </c>
      <c r="AR11149" s="4">
        <v>-9.2613785749999997E-2</v>
      </c>
      <c r="AS11149" s="4">
        <v>4.0486073594352801E-2</v>
      </c>
      <c r="AT11149" s="4">
        <v>0.44344793132911098</v>
      </c>
      <c r="AU11149" s="4">
        <v>0.76954681774510503</v>
      </c>
      <c r="AV11149" s="4">
        <v>0.122611949588197</v>
      </c>
      <c r="AW11149" s="4">
        <v>0.19743939714213399</v>
      </c>
    </row>
    <row r="11150" spans="37:49">
      <c r="AK11150" s="4" t="s">
        <v>47</v>
      </c>
      <c r="AL11150" s="4">
        <v>16999201</v>
      </c>
      <c r="AM11150" s="4">
        <f t="shared" si="178"/>
        <v>16999400</v>
      </c>
      <c r="AN11150" s="4">
        <v>-5.8440156299999997E-2</v>
      </c>
      <c r="AO11150" s="4">
        <v>-6.1253554499999998E-3</v>
      </c>
      <c r="AP11150" s="4">
        <v>1.5865380500000002E-2</v>
      </c>
      <c r="AQ11150" s="4">
        <v>-1.15678194E-2</v>
      </c>
      <c r="AR11150" s="4">
        <v>-7.5312102499999999E-3</v>
      </c>
      <c r="AS11150" s="4">
        <v>1.3089829015855E-3</v>
      </c>
      <c r="AT11150" s="4">
        <v>0.76550995147921697</v>
      </c>
      <c r="AU11150" s="4">
        <v>0.69343087704738604</v>
      </c>
      <c r="AV11150" s="4">
        <v>0.54142252254646395</v>
      </c>
      <c r="AW11150" s="4">
        <v>0.70538102856866702</v>
      </c>
    </row>
    <row r="11151" spans="37:49">
      <c r="AK11151" s="4" t="s">
        <v>47</v>
      </c>
      <c r="AL11151" s="4">
        <v>17457401</v>
      </c>
      <c r="AM11151" s="4">
        <f t="shared" si="178"/>
        <v>17457600</v>
      </c>
      <c r="AN11151" s="4">
        <v>-5.5589825099999997E-2</v>
      </c>
      <c r="AO11151" s="4">
        <v>-1.20364819E-2</v>
      </c>
      <c r="AP11151" s="4">
        <v>-2.0495121000000002E-2</v>
      </c>
      <c r="AQ11151" s="4">
        <v>-3.83522575E-2</v>
      </c>
      <c r="AR11151" s="4">
        <v>-3.83522575E-2</v>
      </c>
      <c r="AS11151" s="4">
        <v>3.8903508518783698E-3</v>
      </c>
      <c r="AT11151" s="4">
        <v>0.70194320292681101</v>
      </c>
      <c r="AU11151" s="4">
        <v>0.39790220177512298</v>
      </c>
      <c r="AV11151" s="4">
        <v>3.2624585738376601E-2</v>
      </c>
      <c r="AW11151" s="4">
        <v>3.2624585738376601E-2</v>
      </c>
    </row>
    <row r="11152" spans="37:49">
      <c r="AK11152" s="4" t="s">
        <v>47</v>
      </c>
      <c r="AL11152" s="4">
        <v>17597001</v>
      </c>
      <c r="AM11152" s="4">
        <f t="shared" si="178"/>
        <v>17597200</v>
      </c>
      <c r="AN11152" s="4">
        <v>-5.2282964724999999E-2</v>
      </c>
      <c r="AO11152" s="4">
        <v>-6.410754665E-2</v>
      </c>
      <c r="AP11152" s="4">
        <v>-7.1594078199999994E-2</v>
      </c>
      <c r="AQ11152" s="4">
        <v>-6.5865490550000003E-2</v>
      </c>
      <c r="AR11152" s="4">
        <v>-7.0646163050000002E-2</v>
      </c>
      <c r="AS11152" s="4">
        <v>3.88911538383186E-2</v>
      </c>
      <c r="AT11152" s="4">
        <v>0.13192662483024301</v>
      </c>
      <c r="AU11152" s="4">
        <v>0.116524375043828</v>
      </c>
      <c r="AV11152" s="4">
        <v>0.15179436169386101</v>
      </c>
      <c r="AW11152" s="4">
        <v>0.111800502713073</v>
      </c>
    </row>
    <row r="11153" spans="37:49">
      <c r="AK11153" s="4" t="s">
        <v>47</v>
      </c>
      <c r="AL11153" s="4">
        <v>18168001</v>
      </c>
      <c r="AM11153" s="4">
        <f t="shared" si="178"/>
        <v>18168200</v>
      </c>
      <c r="AN11153" s="4">
        <v>-7.0981613774999994E-2</v>
      </c>
      <c r="AO11153" s="4">
        <v>-4.8213261200000003E-2</v>
      </c>
      <c r="AP11153" s="4">
        <v>-4.8213261200000003E-2</v>
      </c>
      <c r="AQ11153" s="4">
        <v>-4.8213261200000003E-2</v>
      </c>
      <c r="AR11153" s="4">
        <v>-3.7796596699999997E-2</v>
      </c>
      <c r="AS11153" s="4">
        <v>7.9427380037924294E-3</v>
      </c>
      <c r="AT11153" s="4">
        <v>0.19310665434246499</v>
      </c>
      <c r="AU11153" s="4">
        <v>0.19310665434246499</v>
      </c>
      <c r="AV11153" s="4">
        <v>0.19310665434246499</v>
      </c>
      <c r="AW11153" s="4">
        <v>0.29708516632100501</v>
      </c>
    </row>
    <row r="11154" spans="37:49">
      <c r="AK11154" s="4" t="s">
        <v>47</v>
      </c>
      <c r="AL11154" s="4">
        <v>18213401</v>
      </c>
      <c r="AM11154" s="4">
        <f t="shared" si="178"/>
        <v>18213600</v>
      </c>
      <c r="AN11154" s="4">
        <v>-5.9770094524999998E-2</v>
      </c>
      <c r="AO11154" s="4">
        <v>9.1666365299999997E-2</v>
      </c>
      <c r="AP11154" s="4">
        <v>4.9999872250000001E-2</v>
      </c>
      <c r="AQ11154" s="4">
        <v>0.1205127133</v>
      </c>
      <c r="AR11154" s="4">
        <v>-1.944443715E-2</v>
      </c>
      <c r="AS11154" s="4">
        <v>2.12392860023932E-2</v>
      </c>
      <c r="AT11154" s="4">
        <v>0.55204570431269095</v>
      </c>
      <c r="AU11154" s="4">
        <v>0.63349200730359601</v>
      </c>
      <c r="AV11154" s="4">
        <v>0.52393930330604499</v>
      </c>
      <c r="AW11154" s="4">
        <v>0.64417001744370395</v>
      </c>
    </row>
    <row r="11155" spans="37:49">
      <c r="AK11155" s="4" t="s">
        <v>47</v>
      </c>
      <c r="AL11155" s="4">
        <v>18485801</v>
      </c>
      <c r="AM11155" s="4">
        <f t="shared" si="178"/>
        <v>18486000</v>
      </c>
      <c r="AN11155" s="4">
        <v>-5.816172075E-2</v>
      </c>
      <c r="AO11155" s="4">
        <v>-9.9151595950000004E-2</v>
      </c>
      <c r="AP11155" s="4">
        <v>-9.5170490400000002E-2</v>
      </c>
      <c r="AQ11155" s="4">
        <v>-0.1180558354</v>
      </c>
      <c r="AR11155" s="4">
        <v>-0.13833901315</v>
      </c>
      <c r="AS11155" s="4">
        <v>4.4858919741449003E-2</v>
      </c>
      <c r="AT11155" s="4">
        <v>0.19028823602080699</v>
      </c>
      <c r="AU11155" s="4">
        <v>0.33815293728066098</v>
      </c>
      <c r="AV11155" s="4">
        <v>8.8352579420068494E-2</v>
      </c>
      <c r="AW11155" s="4">
        <v>8.1201279182224306E-2</v>
      </c>
    </row>
    <row r="11156" spans="37:49">
      <c r="AK11156" s="4" t="s">
        <v>47</v>
      </c>
      <c r="AL11156" s="4">
        <v>19247401</v>
      </c>
      <c r="AM11156" s="4">
        <f t="shared" si="178"/>
        <v>19247600</v>
      </c>
      <c r="AN11156" s="4">
        <v>-6.3286141049999994E-2</v>
      </c>
      <c r="AO11156" s="4">
        <v>6.9443894300000003E-2</v>
      </c>
      <c r="AP11156" s="10">
        <v>-4.9999999999999998E-7</v>
      </c>
      <c r="AQ11156" s="10">
        <v>-4.9999999999999998E-7</v>
      </c>
      <c r="AR11156" s="10">
        <v>-4.9999999999999998E-7</v>
      </c>
      <c r="AS11156" s="4">
        <v>7.7415742830474503E-3</v>
      </c>
      <c r="AT11156" s="4">
        <v>3.7750017083449397E-2</v>
      </c>
      <c r="AU11156" s="4">
        <v>0.42264973081037399</v>
      </c>
      <c r="AV11156" s="4">
        <v>0.42264973081037399</v>
      </c>
      <c r="AW11156" s="4">
        <v>0.42264973081037399</v>
      </c>
    </row>
    <row r="11157" spans="37:49">
      <c r="AK11157" s="4" t="s">
        <v>47</v>
      </c>
      <c r="AL11157" s="4">
        <v>19411401</v>
      </c>
      <c r="AM11157" s="4">
        <f t="shared" si="178"/>
        <v>19411600</v>
      </c>
      <c r="AN11157" s="4">
        <v>-5.8262841650000001E-2</v>
      </c>
      <c r="AO11157" s="4">
        <v>-7.6276267300000006E-2</v>
      </c>
      <c r="AP11157" s="4">
        <v>-0.1040540412</v>
      </c>
      <c r="AQ11157" s="4">
        <v>-8.9054042700000002E-2</v>
      </c>
      <c r="AR11157" s="4">
        <v>-7.1445352650000002E-2</v>
      </c>
      <c r="AS11157" s="4">
        <v>2.9162028823771301E-2</v>
      </c>
      <c r="AT11157" s="4">
        <v>0.11295565681662199</v>
      </c>
      <c r="AU11157" s="4">
        <v>1.5145140321943999E-3</v>
      </c>
      <c r="AV11157" s="4">
        <v>2.9120194540889401E-2</v>
      </c>
      <c r="AW11157" s="4">
        <v>0.161723685452213</v>
      </c>
    </row>
    <row r="11158" spans="37:49">
      <c r="AK11158" s="4" t="s">
        <v>47</v>
      </c>
      <c r="AL11158" s="4">
        <v>20081801</v>
      </c>
      <c r="AM11158" s="4">
        <f t="shared" si="178"/>
        <v>20082000</v>
      </c>
      <c r="AN11158" s="4">
        <v>-5.2404879850000002E-2</v>
      </c>
      <c r="AO11158" s="4">
        <v>-3.4813918950000002E-2</v>
      </c>
      <c r="AP11158" s="4">
        <v>-3.4813918950000002E-2</v>
      </c>
      <c r="AQ11158" s="4">
        <v>-3.4813918950000002E-2</v>
      </c>
      <c r="AR11158" s="4">
        <v>1.81340785E-3</v>
      </c>
      <c r="AS11158" s="4">
        <v>3.2093035221868897E-2</v>
      </c>
      <c r="AT11158" s="4">
        <v>0.31816589241573601</v>
      </c>
      <c r="AU11158" s="4">
        <v>0.31816589241573601</v>
      </c>
      <c r="AV11158" s="4">
        <v>0.31816589241573601</v>
      </c>
      <c r="AW11158" s="4">
        <v>0.96056763622058405</v>
      </c>
    </row>
    <row r="11159" spans="37:49">
      <c r="AK11159" s="4" t="s">
        <v>47</v>
      </c>
      <c r="AL11159" s="4">
        <v>21427401</v>
      </c>
      <c r="AM11159" s="4">
        <f t="shared" si="178"/>
        <v>21427600</v>
      </c>
      <c r="AN11159" s="4">
        <v>-5.1311117099999998E-2</v>
      </c>
      <c r="AO11159" s="4">
        <v>-6.0975801849999997E-2</v>
      </c>
      <c r="AP11159" s="4">
        <v>-3.663959185E-2</v>
      </c>
      <c r="AQ11159" s="4">
        <v>2.173902195E-2</v>
      </c>
      <c r="AR11159" s="4">
        <v>-5.8224708600000001E-2</v>
      </c>
      <c r="AS11159" s="4">
        <v>4.3802524383067098E-3</v>
      </c>
      <c r="AT11159" s="4">
        <v>0.30802427654869902</v>
      </c>
      <c r="AU11159" s="4">
        <v>0.42253332405558702</v>
      </c>
      <c r="AV11159" s="4">
        <v>0.93863505321490703</v>
      </c>
      <c r="AW11159" s="4">
        <v>0.43775279809375101</v>
      </c>
    </row>
    <row r="11160" spans="37:49">
      <c r="AK11160" s="4" t="s">
        <v>47</v>
      </c>
      <c r="AL11160" s="4">
        <v>21454201</v>
      </c>
      <c r="AM11160" s="4">
        <f t="shared" si="178"/>
        <v>21454400</v>
      </c>
      <c r="AN11160" s="4">
        <v>-0.44444333944999997</v>
      </c>
      <c r="AO11160" s="10">
        <v>-4.9999999999999998E-7</v>
      </c>
      <c r="AP11160" s="10">
        <v>-4.9999999999999998E-7</v>
      </c>
      <c r="AQ11160" s="4">
        <v>8.3332694449999994E-2</v>
      </c>
      <c r="AR11160" s="10">
        <v>-4.9999999999999998E-7</v>
      </c>
      <c r="AS11160" s="4">
        <v>1.98188843119382E-4</v>
      </c>
      <c r="AT11160" s="4">
        <v>0.42264973081037399</v>
      </c>
      <c r="AU11160" s="4">
        <v>0.42264973081037399</v>
      </c>
      <c r="AV11160" s="4">
        <v>0.42265204022915598</v>
      </c>
      <c r="AW11160" s="4">
        <v>0.42264973081037399</v>
      </c>
    </row>
    <row r="11161" spans="37:49">
      <c r="AK11161" s="4" t="s">
        <v>47</v>
      </c>
      <c r="AL11161" s="4">
        <v>21594801</v>
      </c>
      <c r="AM11161" s="4">
        <f t="shared" si="178"/>
        <v>21595000</v>
      </c>
      <c r="AN11161" s="4">
        <v>-9.9687467399999993E-2</v>
      </c>
      <c r="AO11161" s="4">
        <v>3.3332811099999998E-2</v>
      </c>
      <c r="AP11161" s="10">
        <v>-4.9999999999999998E-7</v>
      </c>
      <c r="AQ11161" s="10">
        <v>-4.9999999999999998E-7</v>
      </c>
      <c r="AR11161" s="10">
        <v>-4.9999999999999998E-7</v>
      </c>
      <c r="AS11161" s="4">
        <v>7.9189605288958707E-3</v>
      </c>
      <c r="AT11161" s="4">
        <v>0.42265550440351801</v>
      </c>
      <c r="AU11161" s="4">
        <v>0.42264973081037399</v>
      </c>
      <c r="AV11161" s="4">
        <v>0.42264973081037399</v>
      </c>
      <c r="AW11161" s="4">
        <v>0.42264973081037399</v>
      </c>
    </row>
    <row r="11162" spans="37:49">
      <c r="AK11162" s="4" t="s">
        <v>47</v>
      </c>
      <c r="AL11162" s="4">
        <v>21799201</v>
      </c>
      <c r="AM11162" s="4">
        <f t="shared" si="178"/>
        <v>21799400</v>
      </c>
      <c r="AN11162" s="4">
        <v>-0.29285670544999998</v>
      </c>
      <c r="AO11162" s="4">
        <v>0.19999942500000001</v>
      </c>
      <c r="AP11162" s="4">
        <v>2.1428519399999998E-2</v>
      </c>
      <c r="AQ11162" s="4">
        <v>-4.9999950000000001E-2</v>
      </c>
      <c r="AR11162" s="4">
        <v>-4.9999950000000001E-2</v>
      </c>
      <c r="AS11162" s="4">
        <v>3.8721807792335401E-4</v>
      </c>
      <c r="AT11162" s="4">
        <v>0.51492891042872102</v>
      </c>
      <c r="AU11162" s="4">
        <v>0.82878114596288799</v>
      </c>
      <c r="AV11162" s="4">
        <v>0.42264973081037399</v>
      </c>
      <c r="AW11162" s="4">
        <v>0.42264973081037399</v>
      </c>
    </row>
    <row r="11163" spans="37:49">
      <c r="AK11163" s="4" t="s">
        <v>47</v>
      </c>
      <c r="AL11163" s="4">
        <v>23764201</v>
      </c>
      <c r="AM11163" s="4">
        <f t="shared" si="178"/>
        <v>23764400</v>
      </c>
      <c r="AN11163" s="4">
        <v>-8.3333276900000003E-2</v>
      </c>
      <c r="AO11163" s="10">
        <v>-4.9999999999999998E-7</v>
      </c>
      <c r="AP11163" s="10">
        <v>-4.9999999999999998E-7</v>
      </c>
      <c r="AQ11163" s="4">
        <v>5.2082805099999997E-2</v>
      </c>
      <c r="AR11163" s="4">
        <v>3.1249480449999999E-2</v>
      </c>
      <c r="AS11163" s="4">
        <v>3.09058198804627E-2</v>
      </c>
      <c r="AT11163" s="4">
        <v>0.42264973081037399</v>
      </c>
      <c r="AU11163" s="4">
        <v>0.42264973081037399</v>
      </c>
      <c r="AV11163" s="4">
        <v>3.77502000697282E-2</v>
      </c>
      <c r="AW11163" s="4">
        <v>0.42265588931562897</v>
      </c>
    </row>
    <row r="11164" spans="37:49">
      <c r="AK11164" s="4" t="s">
        <v>47</v>
      </c>
      <c r="AL11164" s="4">
        <v>24387401</v>
      </c>
      <c r="AM11164" s="4">
        <f t="shared" si="178"/>
        <v>24387600</v>
      </c>
      <c r="AN11164" s="4">
        <v>-7.2916558150000005E-2</v>
      </c>
      <c r="AO11164" s="4">
        <v>-0.14583311635000001</v>
      </c>
      <c r="AP11164" s="4">
        <v>-0.14583311635000001</v>
      </c>
      <c r="AQ11164" s="4">
        <v>-0.14583311635000001</v>
      </c>
      <c r="AR11164" s="4">
        <v>-0.14583311635000001</v>
      </c>
      <c r="AS11164" s="4">
        <v>1.27295708446877E-3</v>
      </c>
      <c r="AT11164" s="4">
        <v>1.9803886267562201E-2</v>
      </c>
      <c r="AU11164" s="4">
        <v>1.9803886267562201E-2</v>
      </c>
      <c r="AV11164" s="4">
        <v>1.9803886267562201E-2</v>
      </c>
      <c r="AW11164" s="4">
        <v>1.9803886267562201E-2</v>
      </c>
    </row>
    <row r="11165" spans="37:49">
      <c r="AK11165" s="4" t="s">
        <v>47</v>
      </c>
      <c r="AL11165" s="4">
        <v>25319401</v>
      </c>
      <c r="AM11165" s="4">
        <f t="shared" si="178"/>
        <v>25319600</v>
      </c>
      <c r="AN11165" s="4">
        <v>-5.6261515574999997E-2</v>
      </c>
      <c r="AO11165" s="4">
        <v>-1.515151055E-2</v>
      </c>
      <c r="AP11165" s="4">
        <v>1.51515055E-3</v>
      </c>
      <c r="AQ11165" s="4">
        <v>-1.515151055E-2</v>
      </c>
      <c r="AR11165" s="4">
        <v>-5.8922530000000001E-3</v>
      </c>
      <c r="AS11165" s="4">
        <v>1.70966381681706E-2</v>
      </c>
      <c r="AT11165" s="4">
        <v>0.42264973081037399</v>
      </c>
      <c r="AU11165" s="4">
        <v>0.95248858120033697</v>
      </c>
      <c r="AV11165" s="4">
        <v>0.42264973081037399</v>
      </c>
      <c r="AW11165" s="4">
        <v>0.7715636804257</v>
      </c>
    </row>
    <row r="11166" spans="37:49">
      <c r="AK11166" s="4" t="s">
        <v>47</v>
      </c>
      <c r="AL11166" s="4">
        <v>25436001</v>
      </c>
      <c r="AM11166" s="4">
        <f t="shared" si="178"/>
        <v>25436200</v>
      </c>
      <c r="AN11166" s="4">
        <v>-7.9255973174999994E-2</v>
      </c>
      <c r="AO11166" s="4">
        <v>-0.14276893374999999</v>
      </c>
      <c r="AP11166" s="4">
        <v>-0.1094803084</v>
      </c>
      <c r="AQ11166" s="4">
        <v>-7.7597272499999995E-2</v>
      </c>
      <c r="AR11166" s="4">
        <v>-9.9949488749999996E-2</v>
      </c>
      <c r="AS11166" s="4">
        <v>1.9133835279915599E-2</v>
      </c>
      <c r="AT11166" s="4">
        <v>0.119025235152788</v>
      </c>
      <c r="AU11166" s="4">
        <v>0.103481438583753</v>
      </c>
      <c r="AV11166" s="4">
        <v>0.15540445978162901</v>
      </c>
      <c r="AW11166" s="4">
        <v>0.11863564368549299</v>
      </c>
    </row>
    <row r="11167" spans="37:49">
      <c r="AK11167" s="4" t="s">
        <v>47</v>
      </c>
      <c r="AL11167" s="4">
        <v>25665601</v>
      </c>
      <c r="AM11167" s="4">
        <f t="shared" si="178"/>
        <v>25665800</v>
      </c>
      <c r="AN11167" s="4">
        <v>-8.5813429100000005E-2</v>
      </c>
      <c r="AO11167" s="4">
        <v>3.3332811099999998E-2</v>
      </c>
      <c r="AP11167" s="10">
        <v>-4.9999999999999998E-7</v>
      </c>
      <c r="AQ11167" s="4">
        <v>5.5554993849999998E-2</v>
      </c>
      <c r="AR11167" s="4">
        <v>3.1249480449999999E-2</v>
      </c>
      <c r="AS11167" s="4">
        <v>2.2433432676907299E-3</v>
      </c>
      <c r="AT11167" s="4">
        <v>0.42265550440351801</v>
      </c>
      <c r="AU11167" s="4">
        <v>0.42264973081037399</v>
      </c>
      <c r="AV11167" s="4">
        <v>0.42265319494701498</v>
      </c>
      <c r="AW11167" s="4">
        <v>0.42265588931562897</v>
      </c>
    </row>
    <row r="11168" spans="37:49">
      <c r="AK11168" s="4" t="s">
        <v>47</v>
      </c>
      <c r="AL11168" s="4">
        <v>26005001</v>
      </c>
      <c r="AM11168" s="4">
        <f t="shared" si="178"/>
        <v>26005200</v>
      </c>
      <c r="AN11168" s="4">
        <v>-5.8806121199999999E-2</v>
      </c>
      <c r="AO11168" s="4">
        <v>3.4482246750000001E-2</v>
      </c>
      <c r="AP11168" s="10">
        <v>-4.9999999999999998E-7</v>
      </c>
      <c r="AQ11168" s="4">
        <v>7.8119988E-3</v>
      </c>
      <c r="AR11168" s="10">
        <v>-4.9999999999999998E-7</v>
      </c>
      <c r="AS11168" s="4">
        <v>1.26556407026766E-2</v>
      </c>
      <c r="AT11168" s="4">
        <v>0.42265531194582601</v>
      </c>
      <c r="AU11168" s="4">
        <v>0.42264973081037399</v>
      </c>
      <c r="AV11168" s="4">
        <v>0.42267436600227098</v>
      </c>
      <c r="AW11168" s="4">
        <v>0.42264973081037399</v>
      </c>
    </row>
    <row r="11169" spans="37:49">
      <c r="AK11169" s="4" t="s">
        <v>47</v>
      </c>
      <c r="AL11169" s="4">
        <v>26062801</v>
      </c>
      <c r="AM11169" s="4">
        <f t="shared" si="178"/>
        <v>26063000</v>
      </c>
      <c r="AN11169" s="4">
        <v>-5.8749315625E-2</v>
      </c>
      <c r="AO11169" s="4">
        <v>1.9473263399999999E-2</v>
      </c>
      <c r="AP11169" s="4">
        <v>-2.9485045250000001E-2</v>
      </c>
      <c r="AQ11169" s="4">
        <v>-8.8115627499999998E-3</v>
      </c>
      <c r="AR11169" s="4">
        <v>-1.79907937E-2</v>
      </c>
      <c r="AS11169" s="4">
        <v>1.9808654002674699E-2</v>
      </c>
      <c r="AT11169" s="4">
        <v>0.40853722792614799</v>
      </c>
      <c r="AU11169" s="4">
        <v>4.1851923951688699E-2</v>
      </c>
      <c r="AV11169" s="4">
        <v>0.29792588467705899</v>
      </c>
      <c r="AW11169" s="4">
        <v>0.30261483927741001</v>
      </c>
    </row>
    <row r="11170" spans="37:49">
      <c r="AK11170" s="4" t="s">
        <v>47</v>
      </c>
      <c r="AL11170" s="4">
        <v>27093801</v>
      </c>
      <c r="AM11170" s="4">
        <f t="shared" si="178"/>
        <v>27094000</v>
      </c>
      <c r="AN11170" s="4">
        <v>-5.9523781150000003E-2</v>
      </c>
      <c r="AO11170" s="10">
        <v>-4.9999999999999998E-7</v>
      </c>
      <c r="AP11170" s="10">
        <v>-4.9999999999999998E-7</v>
      </c>
      <c r="AQ11170" s="4">
        <v>9.6148827499999995E-3</v>
      </c>
      <c r="AR11170" s="4">
        <v>2.1738621E-2</v>
      </c>
      <c r="AS11170" s="4">
        <v>4.46857555605314E-3</v>
      </c>
      <c r="AT11170" s="4">
        <v>0.42264973081037399</v>
      </c>
      <c r="AU11170" s="4">
        <v>0.42264973081037399</v>
      </c>
      <c r="AV11170" s="4">
        <v>0.42266974666433199</v>
      </c>
      <c r="AW11170" s="4">
        <v>0.42265858372196402</v>
      </c>
    </row>
    <row r="11171" spans="37:49">
      <c r="AK11171" s="4" t="s">
        <v>47</v>
      </c>
      <c r="AL11171" s="4">
        <v>27319601</v>
      </c>
      <c r="AM11171" s="4">
        <f t="shared" si="178"/>
        <v>27319800</v>
      </c>
      <c r="AN11171" s="4">
        <v>-0.13161367855</v>
      </c>
      <c r="AO11171" s="4">
        <v>-0.20833315975</v>
      </c>
      <c r="AP11171" s="4">
        <v>-0.13690462235</v>
      </c>
      <c r="AQ11171" s="4">
        <v>7.371789275E-2</v>
      </c>
      <c r="AR11171" s="4">
        <v>0.1249998032</v>
      </c>
      <c r="AS11171" s="4">
        <v>3.42746104120829E-3</v>
      </c>
      <c r="AT11171" s="4">
        <v>3.7749551350623002E-2</v>
      </c>
      <c r="AU11171" s="4">
        <v>0.23964359959930501</v>
      </c>
      <c r="AV11171" s="4">
        <v>0.38063589670407899</v>
      </c>
      <c r="AW11171" s="4">
        <v>0.74554343228935405</v>
      </c>
    </row>
    <row r="11172" spans="37:49">
      <c r="AK11172" s="4" t="s">
        <v>47</v>
      </c>
      <c r="AL11172" s="4">
        <v>27895201</v>
      </c>
      <c r="AM11172" s="4">
        <f t="shared" si="178"/>
        <v>27895400</v>
      </c>
      <c r="AN11172" s="4">
        <v>-5.0488592074999998E-2</v>
      </c>
      <c r="AO11172" s="4">
        <v>9.7817428900000003E-2</v>
      </c>
      <c r="AP11172" s="4">
        <v>-4.1071421400000002E-2</v>
      </c>
      <c r="AQ11172" s="4">
        <v>-4.1071421400000002E-2</v>
      </c>
      <c r="AR11172" s="4">
        <v>0.21607127039999999</v>
      </c>
      <c r="AS11172" s="4">
        <v>4.9151326389027E-2</v>
      </c>
      <c r="AT11172" s="4">
        <v>0.55658781052653294</v>
      </c>
      <c r="AU11172" s="4">
        <v>0.12503878833818399</v>
      </c>
      <c r="AV11172" s="4">
        <v>0.12503878833818399</v>
      </c>
      <c r="AW11172" s="4">
        <v>0.336275958574691</v>
      </c>
    </row>
    <row r="11173" spans="37:49">
      <c r="AK11173" s="4" t="s">
        <v>47</v>
      </c>
      <c r="AL11173" s="4">
        <v>27899201</v>
      </c>
      <c r="AM11173" s="4">
        <f t="shared" si="178"/>
        <v>27899400</v>
      </c>
      <c r="AN11173" s="4">
        <v>-8.0209478225000005E-2</v>
      </c>
      <c r="AO11173" s="4">
        <v>2.92748748E-2</v>
      </c>
      <c r="AP11173" s="4">
        <v>-4.6703294999999997E-3</v>
      </c>
      <c r="AQ11173" s="4">
        <v>1.51260467E-2</v>
      </c>
      <c r="AR11173" s="4">
        <v>3.6996320950000001E-2</v>
      </c>
      <c r="AS11173" s="4">
        <v>1.77048652710696E-3</v>
      </c>
      <c r="AT11173" s="4">
        <v>0.17928793040392099</v>
      </c>
      <c r="AU11173" s="4">
        <v>0.81165672740011896</v>
      </c>
      <c r="AV11173" s="4">
        <v>0.68910017583585303</v>
      </c>
      <c r="AW11173" s="4">
        <v>0.33464741272757198</v>
      </c>
    </row>
    <row r="11174" spans="37:49">
      <c r="AK11174" s="4" t="s">
        <v>47</v>
      </c>
      <c r="AL11174" s="4">
        <v>28736401</v>
      </c>
      <c r="AM11174" s="4">
        <f t="shared" si="178"/>
        <v>28736600</v>
      </c>
      <c r="AN11174" s="4">
        <v>-5.0561098050000003E-2</v>
      </c>
      <c r="AO11174" s="4">
        <v>-4.89267429E-2</v>
      </c>
      <c r="AP11174" s="4">
        <v>-7.6704505249999999E-2</v>
      </c>
      <c r="AQ11174" s="4">
        <v>2.3295428100000001E-2</v>
      </c>
      <c r="AR11174" s="4">
        <v>3.6526052000000098E-3</v>
      </c>
      <c r="AS11174" s="4">
        <v>1.1581619453983E-2</v>
      </c>
      <c r="AT11174" s="4">
        <v>0.25736947145800299</v>
      </c>
      <c r="AU11174" s="4">
        <v>3.2624636330896302E-2</v>
      </c>
      <c r="AV11174" s="4">
        <v>0.83903991527377497</v>
      </c>
      <c r="AW11174" s="4">
        <v>0.94495270227801798</v>
      </c>
    </row>
    <row r="11175" spans="37:49">
      <c r="AK11175" s="4" t="s">
        <v>47</v>
      </c>
      <c r="AL11175" s="4">
        <v>30089201</v>
      </c>
      <c r="AM11175" s="4">
        <f t="shared" si="178"/>
        <v>30089400</v>
      </c>
      <c r="AN11175" s="4">
        <v>-0.14583289930000001</v>
      </c>
      <c r="AO11175" s="10">
        <v>-4.9999999999999998E-7</v>
      </c>
      <c r="AP11175" s="10">
        <v>-4.9999999999999998E-7</v>
      </c>
      <c r="AQ11175" s="10">
        <v>-4.9999999999999998E-7</v>
      </c>
      <c r="AR11175" s="10">
        <v>-4.9999999999999998E-7</v>
      </c>
      <c r="AS11175" s="4">
        <v>1.2729501610432301E-3</v>
      </c>
      <c r="AT11175" s="4">
        <v>0.42264973081037399</v>
      </c>
      <c r="AU11175" s="4">
        <v>0.42264973081037399</v>
      </c>
      <c r="AV11175" s="4">
        <v>0.42264973081037399</v>
      </c>
      <c r="AW11175" s="4">
        <v>0.42264973081037399</v>
      </c>
    </row>
    <row r="11176" spans="37:49">
      <c r="AK11176" s="4" t="s">
        <v>47</v>
      </c>
      <c r="AL11176" s="4">
        <v>30159601</v>
      </c>
      <c r="AM11176" s="4">
        <f t="shared" si="178"/>
        <v>30159800</v>
      </c>
      <c r="AN11176" s="4">
        <v>-6.3844380574999998E-2</v>
      </c>
      <c r="AO11176" s="4">
        <v>-1.0869564050000001E-2</v>
      </c>
      <c r="AP11176" s="4">
        <v>-1.0869564050000001E-2</v>
      </c>
      <c r="AQ11176" s="4">
        <v>-1.0869564050000001E-2</v>
      </c>
      <c r="AR11176" s="4">
        <v>-4.9171837999999997E-3</v>
      </c>
      <c r="AS11176" s="4">
        <v>2.8956894695819999E-2</v>
      </c>
      <c r="AT11176" s="4">
        <v>0.42264973081037399</v>
      </c>
      <c r="AU11176" s="4">
        <v>0.42264973081037399</v>
      </c>
      <c r="AV11176" s="4">
        <v>0.42264973081037399</v>
      </c>
      <c r="AW11176" s="4">
        <v>0.729863883711941</v>
      </c>
    </row>
    <row r="11177" spans="37:49">
      <c r="AK11177" s="4" t="s">
        <v>47</v>
      </c>
      <c r="AL11177" s="4">
        <v>30470001</v>
      </c>
      <c r="AM11177" s="4">
        <f t="shared" si="178"/>
        <v>30470200</v>
      </c>
      <c r="AN11177" s="4">
        <v>-9.9999960700000001E-2</v>
      </c>
      <c r="AO11177" s="4">
        <v>4.9999450000000001E-2</v>
      </c>
      <c r="AP11177" s="4">
        <v>2.2726762399999999E-2</v>
      </c>
      <c r="AQ11177" s="10">
        <v>-4.9999999999999998E-7</v>
      </c>
      <c r="AR11177" s="4">
        <v>1.2820009550000001E-2</v>
      </c>
      <c r="AS11177" s="10">
        <v>4.4476026547842296E-28</v>
      </c>
      <c r="AT11177" s="4">
        <v>0.42265357985450802</v>
      </c>
      <c r="AU11177" s="4">
        <v>0.42265819880446398</v>
      </c>
      <c r="AV11177" s="4">
        <v>0.42264973081037399</v>
      </c>
      <c r="AW11177" s="4">
        <v>0.42266474250665798</v>
      </c>
    </row>
    <row r="11178" spans="37:49">
      <c r="AK11178" s="4" t="s">
        <v>47</v>
      </c>
      <c r="AL11178" s="4">
        <v>30658401</v>
      </c>
      <c r="AM11178" s="4">
        <f t="shared" si="178"/>
        <v>30658600</v>
      </c>
      <c r="AN11178" s="4">
        <v>-8.7263042824999998E-2</v>
      </c>
      <c r="AO11178" s="4">
        <v>-0.15939140995000001</v>
      </c>
      <c r="AP11178" s="4">
        <v>-0.1195053859</v>
      </c>
      <c r="AQ11178" s="4">
        <v>-0.13392851135</v>
      </c>
      <c r="AR11178" s="4">
        <v>-0.14920622845000001</v>
      </c>
      <c r="AS11178" s="4">
        <v>2.2090021279332399E-2</v>
      </c>
      <c r="AT11178" s="4">
        <v>0.134162733048899</v>
      </c>
      <c r="AU11178" s="4">
        <v>0.33043246326365899</v>
      </c>
      <c r="AV11178" s="4">
        <v>0.24526782329894301</v>
      </c>
      <c r="AW11178" s="4">
        <v>0.108604118702334</v>
      </c>
    </row>
    <row r="11179" spans="37:49">
      <c r="AK11179" s="4" t="s">
        <v>47</v>
      </c>
      <c r="AL11179" s="4">
        <v>30795401</v>
      </c>
      <c r="AM11179" s="4">
        <f t="shared" si="178"/>
        <v>30795600</v>
      </c>
      <c r="AN11179" s="4">
        <v>-5.1224344149999997E-2</v>
      </c>
      <c r="AO11179" s="4">
        <v>4.9389557399999999E-2</v>
      </c>
      <c r="AP11179" s="4">
        <v>-9.4339604999999997E-3</v>
      </c>
      <c r="AQ11179" s="4">
        <v>-9.4339604999999997E-3</v>
      </c>
      <c r="AR11179" s="4">
        <v>3.6995915E-4</v>
      </c>
      <c r="AS11179" s="4">
        <v>1.84121468929489E-2</v>
      </c>
      <c r="AT11179" s="4">
        <v>0.49427736509001702</v>
      </c>
      <c r="AU11179" s="4">
        <v>0.42264973081037399</v>
      </c>
      <c r="AV11179" s="4">
        <v>0.42264973081037399</v>
      </c>
      <c r="AW11179" s="4">
        <v>0.98077634249140599</v>
      </c>
    </row>
    <row r="11180" spans="37:49">
      <c r="AK11180" s="4" t="s">
        <v>47</v>
      </c>
      <c r="AL11180" s="4">
        <v>31261401</v>
      </c>
      <c r="AM11180" s="4">
        <f t="shared" si="178"/>
        <v>31261600</v>
      </c>
      <c r="AN11180" s="4">
        <v>-5.1454198450000002E-2</v>
      </c>
      <c r="AO11180" s="4">
        <v>-0.11309515235000001</v>
      </c>
      <c r="AP11180" s="4">
        <v>-0.11309515235000001</v>
      </c>
      <c r="AQ11180" s="4">
        <v>-7.3095168350000003E-2</v>
      </c>
      <c r="AR11180" s="4">
        <v>-0.11309515235000001</v>
      </c>
      <c r="AS11180" s="4">
        <v>3.7069550078142402E-2</v>
      </c>
      <c r="AT11180" s="4">
        <v>6.2799139035796897E-2</v>
      </c>
      <c r="AU11180" s="4">
        <v>6.2799139035796897E-2</v>
      </c>
      <c r="AV11180" s="4">
        <v>0.28027627189906301</v>
      </c>
      <c r="AW11180" s="4">
        <v>6.2799139035796897E-2</v>
      </c>
    </row>
    <row r="11181" spans="37:49">
      <c r="AK11181" s="4" t="s">
        <v>47</v>
      </c>
      <c r="AL11181" s="4">
        <v>31618401</v>
      </c>
      <c r="AM11181" s="4">
        <f t="shared" si="178"/>
        <v>31618600</v>
      </c>
      <c r="AN11181" s="4">
        <v>-7.6639498400000006E-2</v>
      </c>
      <c r="AO11181" s="4">
        <v>4.0760800899999998E-2</v>
      </c>
      <c r="AP11181" s="4">
        <v>-2.1739121E-2</v>
      </c>
      <c r="AQ11181" s="4">
        <v>-2.1739121E-2</v>
      </c>
      <c r="AR11181" s="4">
        <v>1.3144591799999999E-2</v>
      </c>
      <c r="AS11181" s="4">
        <v>3.1654317720660602E-2</v>
      </c>
      <c r="AT11181" s="4">
        <v>0.60067402441696904</v>
      </c>
      <c r="AU11181" s="4">
        <v>0.42264973081037399</v>
      </c>
      <c r="AV11181" s="4">
        <v>0.42264973081037399</v>
      </c>
      <c r="AW11181" s="4">
        <v>0.77943905857699303</v>
      </c>
    </row>
    <row r="11182" spans="37:49">
      <c r="AK11182" s="4" t="s">
        <v>47</v>
      </c>
      <c r="AL11182" s="4">
        <v>32397201</v>
      </c>
      <c r="AM11182" s="4">
        <f t="shared" si="178"/>
        <v>32397400</v>
      </c>
      <c r="AN11182" s="4">
        <v>-0.14096192292500001</v>
      </c>
      <c r="AO11182" s="4">
        <v>-0.19965264425000001</v>
      </c>
      <c r="AP11182" s="4">
        <v>-0.27604149360000002</v>
      </c>
      <c r="AQ11182" s="4">
        <v>-0.1444626155</v>
      </c>
      <c r="AR11182" s="4">
        <v>-0.23437486164999999</v>
      </c>
      <c r="AS11182" s="4">
        <v>1.6667834547628699E-2</v>
      </c>
      <c r="AT11182" s="4">
        <v>9.6558177219005503E-2</v>
      </c>
      <c r="AU11182" s="4">
        <v>4.0478286303469099E-2</v>
      </c>
      <c r="AV11182" s="4">
        <v>0.42010514868998999</v>
      </c>
      <c r="AW11182" s="4">
        <v>8.0482889964611906E-2</v>
      </c>
    </row>
    <row r="11183" spans="37:49">
      <c r="AK11183" s="4" t="s">
        <v>47</v>
      </c>
      <c r="AL11183" s="4">
        <v>32894201</v>
      </c>
      <c r="AM11183" s="4">
        <f t="shared" si="178"/>
        <v>32894400</v>
      </c>
      <c r="AN11183" s="4">
        <v>-0.10886863625</v>
      </c>
      <c r="AO11183" s="4">
        <v>7.203683575E-2</v>
      </c>
      <c r="AP11183" s="4">
        <v>1.8223555950000001E-2</v>
      </c>
      <c r="AQ11183" s="4">
        <v>4.4584470350000002E-2</v>
      </c>
      <c r="AR11183" s="4">
        <v>-6.5332878999999996E-2</v>
      </c>
      <c r="AS11183" s="4">
        <v>2.01822640453337E-2</v>
      </c>
      <c r="AT11183" s="4">
        <v>5.2545523674630496E-3</v>
      </c>
      <c r="AU11183" s="4">
        <v>0.56128429440763405</v>
      </c>
      <c r="AV11183" s="4">
        <v>0.16785699000555299</v>
      </c>
      <c r="AW11183" s="4">
        <v>9.2670746471442203E-3</v>
      </c>
    </row>
    <row r="11184" spans="37:49">
      <c r="AK11184" s="4" t="s">
        <v>47</v>
      </c>
      <c r="AL11184" s="4">
        <v>32963401</v>
      </c>
      <c r="AM11184" s="4">
        <f t="shared" si="178"/>
        <v>32963600</v>
      </c>
      <c r="AN11184" s="4">
        <v>-0.25404094859999998</v>
      </c>
      <c r="AO11184" s="4">
        <v>2.49999625E-2</v>
      </c>
      <c r="AP11184" s="4">
        <v>-2.4999987500000001E-2</v>
      </c>
      <c r="AQ11184" s="4">
        <v>-2.4999987500000001E-2</v>
      </c>
      <c r="AR11184" s="4">
        <v>-2.4999987500000001E-2</v>
      </c>
      <c r="AS11184" s="4">
        <v>5.1358369547661496E-4</v>
      </c>
      <c r="AT11184" s="4">
        <v>0.69848881988289002</v>
      </c>
      <c r="AU11184" s="4">
        <v>0.42264973081037399</v>
      </c>
      <c r="AV11184" s="4">
        <v>0.42264973081037399</v>
      </c>
      <c r="AW11184" s="4">
        <v>0.42264973081037399</v>
      </c>
    </row>
    <row r="11185" spans="37:49">
      <c r="AK11185" s="4" t="s">
        <v>47</v>
      </c>
      <c r="AL11185" s="4">
        <v>32987801</v>
      </c>
      <c r="AM11185" s="4">
        <f t="shared" si="178"/>
        <v>32988000</v>
      </c>
      <c r="AN11185" s="4">
        <v>-5.75744152E-2</v>
      </c>
      <c r="AO11185" s="4">
        <v>6.8888839800000004E-2</v>
      </c>
      <c r="AP11185" s="4">
        <v>3.5555528699999998E-2</v>
      </c>
      <c r="AQ11185" s="4">
        <v>3.6018506300000003E-2</v>
      </c>
      <c r="AR11185" s="4">
        <v>-1.019607635E-2</v>
      </c>
      <c r="AS11185" s="4">
        <v>1.31057859785486E-2</v>
      </c>
      <c r="AT11185" s="4">
        <v>0.14772112638572399</v>
      </c>
      <c r="AU11185" s="4">
        <v>0.60823839435597404</v>
      </c>
      <c r="AV11185" s="4">
        <v>0.32148267698657701</v>
      </c>
      <c r="AW11185" s="4">
        <v>0.69204341097144195</v>
      </c>
    </row>
    <row r="11186" spans="37:49">
      <c r="AK11186" s="4" t="s">
        <v>47</v>
      </c>
      <c r="AL11186" s="4">
        <v>33125601</v>
      </c>
      <c r="AM11186" s="4">
        <f t="shared" si="178"/>
        <v>33125800</v>
      </c>
      <c r="AN11186" s="4">
        <v>-5.4366197125000001E-2</v>
      </c>
      <c r="AO11186" s="4">
        <v>2.21505491E-2</v>
      </c>
      <c r="AP11186" s="4">
        <v>5.4423957100000003E-2</v>
      </c>
      <c r="AQ11186" s="4">
        <v>1.0473348500000001E-3</v>
      </c>
      <c r="AR11186" s="4">
        <v>2.5484117149999999E-2</v>
      </c>
      <c r="AS11186" s="4">
        <v>7.8055553856596904E-3</v>
      </c>
      <c r="AT11186" s="4">
        <v>0.41130829622259901</v>
      </c>
      <c r="AU11186" s="4">
        <v>0.58330131989651401</v>
      </c>
      <c r="AV11186" s="4">
        <v>0.96450031610320797</v>
      </c>
      <c r="AW11186" s="4">
        <v>0.61210700498400505</v>
      </c>
    </row>
    <row r="11187" spans="37:49">
      <c r="AK11187" s="4" t="s">
        <v>47</v>
      </c>
      <c r="AL11187" s="4">
        <v>34072801</v>
      </c>
      <c r="AM11187" s="4">
        <f t="shared" si="178"/>
        <v>34073000</v>
      </c>
      <c r="AN11187" s="4">
        <v>-5.2083276900000003E-2</v>
      </c>
      <c r="AO11187" s="4">
        <v>-2.0833359400000001E-2</v>
      </c>
      <c r="AP11187" s="4">
        <v>0.10416639755</v>
      </c>
      <c r="AQ11187" s="4">
        <v>-8.1439291450000006E-2</v>
      </c>
      <c r="AR11187" s="4">
        <v>-6.2499921899999998E-2</v>
      </c>
      <c r="AS11187" s="4">
        <v>4.4685592852974397E-3</v>
      </c>
      <c r="AT11187" s="4">
        <v>0.83096866610954301</v>
      </c>
      <c r="AU11187" s="4">
        <v>0.15484514159055199</v>
      </c>
      <c r="AV11187" s="4">
        <v>0.118400716180409</v>
      </c>
      <c r="AW11187" s="4">
        <v>0.311752858760869</v>
      </c>
    </row>
    <row r="11188" spans="37:49">
      <c r="AK11188" s="4" t="s">
        <v>47</v>
      </c>
      <c r="AL11188" s="4">
        <v>34164801</v>
      </c>
      <c r="AM11188" s="4">
        <f t="shared" si="178"/>
        <v>34165000</v>
      </c>
      <c r="AN11188" s="4">
        <v>-6.6666572199999996E-2</v>
      </c>
      <c r="AO11188" s="4">
        <v>-0.13333314445</v>
      </c>
      <c r="AP11188" s="4">
        <v>-0.13333314445</v>
      </c>
      <c r="AQ11188" s="4">
        <v>-0.13333314445</v>
      </c>
      <c r="AR11188" s="4">
        <v>-9.7618884249999996E-2</v>
      </c>
      <c r="AS11188" s="4">
        <v>9.8899477677105493E-3</v>
      </c>
      <c r="AT11188" s="4">
        <v>5.7190827472454797E-2</v>
      </c>
      <c r="AU11188" s="4">
        <v>5.7190827472454797E-2</v>
      </c>
      <c r="AV11188" s="4">
        <v>5.7190827472454797E-2</v>
      </c>
      <c r="AW11188" s="4">
        <v>0.183746184875973</v>
      </c>
    </row>
    <row r="11189" spans="37:49">
      <c r="AK11189" s="4" t="s">
        <v>47</v>
      </c>
      <c r="AL11189" s="4">
        <v>34404201</v>
      </c>
      <c r="AM11189" s="4">
        <f t="shared" si="178"/>
        <v>34404400</v>
      </c>
      <c r="AN11189" s="4">
        <v>-5.4319432974999998E-2</v>
      </c>
      <c r="AO11189" s="4">
        <v>9.6124490699999995E-2</v>
      </c>
      <c r="AP11189" s="4">
        <v>-2.3253781349999999E-2</v>
      </c>
      <c r="AQ11189" s="4">
        <v>-3.5712233000000003E-2</v>
      </c>
      <c r="AR11189" s="4">
        <v>1.2287962750000001E-2</v>
      </c>
      <c r="AS11189" s="4">
        <v>2.1482768304362999E-2</v>
      </c>
      <c r="AT11189" s="4">
        <v>0.159883911755761</v>
      </c>
      <c r="AU11189" s="4">
        <v>0.67540542728664599</v>
      </c>
      <c r="AV11189" s="4">
        <v>0.46146399521529902</v>
      </c>
      <c r="AW11189" s="4">
        <v>0.76283463578561095</v>
      </c>
    </row>
    <row r="11190" spans="37:49">
      <c r="AK11190" s="4" t="s">
        <v>47</v>
      </c>
      <c r="AL11190" s="4">
        <v>34946401</v>
      </c>
      <c r="AM11190" s="4">
        <f t="shared" si="178"/>
        <v>34946600</v>
      </c>
      <c r="AN11190" s="4">
        <v>-5.3402227900000002E-2</v>
      </c>
      <c r="AO11190" s="4">
        <v>1.4705378050000001E-2</v>
      </c>
      <c r="AP11190" s="4">
        <v>8.4740748500000008E-3</v>
      </c>
      <c r="AQ11190" s="10">
        <v>-4.9999999999999998E-7</v>
      </c>
      <c r="AR11190" s="4">
        <v>2.6732966499999999E-3</v>
      </c>
      <c r="AS11190" s="4">
        <v>1.9638913357012899E-2</v>
      </c>
      <c r="AT11190" s="4">
        <v>0.42266281786527099</v>
      </c>
      <c r="AU11190" s="4">
        <v>0.42267244126465803</v>
      </c>
      <c r="AV11190" s="4">
        <v>0.42264973081037399</v>
      </c>
      <c r="AW11190" s="4">
        <v>0.42272172060763702</v>
      </c>
    </row>
    <row r="11191" spans="37:49">
      <c r="AK11191" s="4" t="s">
        <v>47</v>
      </c>
      <c r="AL11191" s="4">
        <v>35093001</v>
      </c>
      <c r="AM11191" s="4">
        <f t="shared" si="178"/>
        <v>35093200</v>
      </c>
      <c r="AN11191" s="4">
        <v>-9.778954795E-2</v>
      </c>
      <c r="AO11191" s="4">
        <v>1.1363133799999999E-2</v>
      </c>
      <c r="AP11191" s="4">
        <v>4.5454004149999998E-2</v>
      </c>
      <c r="AQ11191" s="4">
        <v>3.3933744699999997E-2</v>
      </c>
      <c r="AR11191" s="4">
        <v>2.1709729800000001E-2</v>
      </c>
      <c r="AS11191" s="4">
        <v>7.16656943368142E-3</v>
      </c>
      <c r="AT11191" s="4">
        <v>0.42266666716729001</v>
      </c>
      <c r="AU11191" s="4">
        <v>0.42265396476277001</v>
      </c>
      <c r="AV11191" s="4">
        <v>7.0805229217609303E-2</v>
      </c>
      <c r="AW11191" s="4">
        <v>5.5070044468718798E-2</v>
      </c>
    </row>
    <row r="11192" spans="37:49">
      <c r="AK11192" s="4" t="s">
        <v>47</v>
      </c>
      <c r="AL11192" s="4">
        <v>35297601</v>
      </c>
      <c r="AM11192" s="4">
        <f t="shared" si="178"/>
        <v>35297800</v>
      </c>
      <c r="AN11192" s="4">
        <v>-7.8469429524999995E-2</v>
      </c>
      <c r="AO11192" s="4">
        <v>4.4958546100000003E-2</v>
      </c>
      <c r="AP11192" s="4">
        <v>1.87074263E-2</v>
      </c>
      <c r="AQ11192" s="4">
        <v>-3.8557312449999999E-2</v>
      </c>
      <c r="AR11192" s="4">
        <v>-2.1531351550000001E-2</v>
      </c>
      <c r="AS11192" s="4">
        <v>3.3395565193762898E-3</v>
      </c>
      <c r="AT11192" s="4">
        <v>0.201372271745798</v>
      </c>
      <c r="AU11192" s="4">
        <v>0.79227211710510004</v>
      </c>
      <c r="AV11192" s="4">
        <v>0.183801635150035</v>
      </c>
      <c r="AW11192" s="4">
        <v>0.44402539040514899</v>
      </c>
    </row>
    <row r="11193" spans="37:49">
      <c r="AK11193" s="4" t="s">
        <v>47</v>
      </c>
      <c r="AL11193" s="4">
        <v>35473801</v>
      </c>
      <c r="AM11193" s="4">
        <f t="shared" si="178"/>
        <v>35474000</v>
      </c>
      <c r="AN11193" s="4">
        <v>-6.0236234950000002E-2</v>
      </c>
      <c r="AO11193" s="4">
        <v>3.1249480449999999E-2</v>
      </c>
      <c r="AP11193" s="4">
        <v>7.6922517750000002E-2</v>
      </c>
      <c r="AQ11193" s="10">
        <v>-4.9999999999999998E-7</v>
      </c>
      <c r="AR11193" s="4">
        <v>5.5554993849999998E-2</v>
      </c>
      <c r="AS11193" s="4">
        <v>4.1421704201737901E-2</v>
      </c>
      <c r="AT11193" s="4">
        <v>0.42265588931562897</v>
      </c>
      <c r="AU11193" s="4">
        <v>0.42265223267972701</v>
      </c>
      <c r="AV11193" s="4">
        <v>0.42264973081037399</v>
      </c>
      <c r="AW11193" s="4">
        <v>0.42265319494701498</v>
      </c>
    </row>
    <row r="11194" spans="37:49">
      <c r="AK11194" s="4" t="s">
        <v>47</v>
      </c>
      <c r="AL11194" s="4">
        <v>35521801</v>
      </c>
      <c r="AM11194" s="4">
        <f t="shared" si="178"/>
        <v>35522000</v>
      </c>
      <c r="AN11194" s="4">
        <v>-0.24999964115000001</v>
      </c>
      <c r="AO11194" s="4">
        <v>0.14646400209999999</v>
      </c>
      <c r="AP11194" s="10">
        <v>-4.9999999999999998E-7</v>
      </c>
      <c r="AQ11194" s="10">
        <v>-4.9999999999999998E-7</v>
      </c>
      <c r="AR11194" s="10">
        <v>-4.9999999999999998E-7</v>
      </c>
      <c r="AS11194" s="10">
        <v>7.0694596928421797E-5</v>
      </c>
      <c r="AT11194" s="4">
        <v>5.3621143027961497E-2</v>
      </c>
      <c r="AU11194" s="4">
        <v>0.42264973081037399</v>
      </c>
      <c r="AV11194" s="4">
        <v>0.42264973081037399</v>
      </c>
      <c r="AW11194" s="4">
        <v>0.42264973081037399</v>
      </c>
    </row>
    <row r="11195" spans="37:49">
      <c r="AK11195" s="4" t="s">
        <v>47</v>
      </c>
      <c r="AL11195" s="4">
        <v>35807001</v>
      </c>
      <c r="AM11195" s="4">
        <f t="shared" si="178"/>
        <v>35807200</v>
      </c>
      <c r="AN11195" s="4">
        <v>-7.5813838800000005E-2</v>
      </c>
      <c r="AO11195" s="4">
        <v>9.0690968699999999E-2</v>
      </c>
      <c r="AP11195" s="4">
        <v>3.9999494650000002E-2</v>
      </c>
      <c r="AQ11195" s="4">
        <v>8.9280698499999995E-3</v>
      </c>
      <c r="AR11195" s="4">
        <v>4.9994994999999999E-3</v>
      </c>
      <c r="AS11195" s="4">
        <v>2.5188368261086402E-2</v>
      </c>
      <c r="AT11195" s="4">
        <v>2.8655891382572501E-2</v>
      </c>
      <c r="AU11195" s="4">
        <v>0.42265454212339998</v>
      </c>
      <c r="AV11195" s="4">
        <v>0.42267128643132801</v>
      </c>
      <c r="AW11195" s="4">
        <v>0.42268822468121398</v>
      </c>
    </row>
    <row r="11196" spans="37:49">
      <c r="AK11196" s="4" t="s">
        <v>47</v>
      </c>
      <c r="AL11196" s="4">
        <v>36568001</v>
      </c>
      <c r="AM11196" s="4">
        <f t="shared" si="178"/>
        <v>36568200</v>
      </c>
      <c r="AN11196" s="4">
        <v>-7.5397227499999997E-2</v>
      </c>
      <c r="AO11196" s="10">
        <v>-4.9999999999999998E-7</v>
      </c>
      <c r="AP11196" s="10">
        <v>-4.9999999999999998E-7</v>
      </c>
      <c r="AQ11196" s="10">
        <v>-4.9999999999999998E-7</v>
      </c>
      <c r="AR11196" s="10">
        <v>-4.9999999999999998E-7</v>
      </c>
      <c r="AS11196" s="4">
        <v>2.6115214194418999E-2</v>
      </c>
      <c r="AT11196" s="4">
        <v>0.42264973081037399</v>
      </c>
      <c r="AU11196" s="4">
        <v>0.42264973081037399</v>
      </c>
      <c r="AV11196" s="4">
        <v>0.42264973081037399</v>
      </c>
      <c r="AW11196" s="4">
        <v>0.42264973081037399</v>
      </c>
    </row>
    <row r="11197" spans="37:49">
      <c r="AK11197" s="4" t="s">
        <v>47</v>
      </c>
      <c r="AL11197" s="4">
        <v>37080601</v>
      </c>
      <c r="AM11197" s="4">
        <f t="shared" si="178"/>
        <v>37080800</v>
      </c>
      <c r="AN11197" s="4">
        <v>-5.0072274224999998E-2</v>
      </c>
      <c r="AO11197" s="4">
        <v>-1.361528805E-2</v>
      </c>
      <c r="AP11197" s="4">
        <v>-1.16674689E-2</v>
      </c>
      <c r="AQ11197" s="4">
        <v>-1.040101675E-2</v>
      </c>
      <c r="AR11197" s="4">
        <v>-6.6416031499999997E-3</v>
      </c>
      <c r="AS11197" s="4">
        <v>1.8253648691227101E-2</v>
      </c>
      <c r="AT11197" s="4">
        <v>0.41468186450311301</v>
      </c>
      <c r="AU11197" s="4">
        <v>0.56707086251263605</v>
      </c>
      <c r="AV11197" s="4">
        <v>0.80693824568309802</v>
      </c>
      <c r="AW11197" s="4">
        <v>0.88615882072836705</v>
      </c>
    </row>
    <row r="11198" spans="37:49">
      <c r="AK11198" s="4" t="s">
        <v>47</v>
      </c>
      <c r="AL11198" s="4">
        <v>37327801</v>
      </c>
      <c r="AM11198" s="4">
        <f t="shared" si="178"/>
        <v>37328000</v>
      </c>
      <c r="AN11198" s="4">
        <v>-8.2211463600000007E-2</v>
      </c>
      <c r="AO11198" s="4">
        <v>-0.13942293964999999</v>
      </c>
      <c r="AP11198" s="4">
        <v>1.6132354200000001E-2</v>
      </c>
      <c r="AQ11198" s="4">
        <v>-7.6923017750000003E-2</v>
      </c>
      <c r="AR11198" s="4">
        <v>-9.3968435500000003E-2</v>
      </c>
      <c r="AS11198" s="4">
        <v>2.7645653450597001E-3</v>
      </c>
      <c r="AT11198" s="4">
        <v>1.0532816458450301E-2</v>
      </c>
      <c r="AU11198" s="4">
        <v>0.76283377793110196</v>
      </c>
      <c r="AV11198" s="4">
        <v>0.35323820113663801</v>
      </c>
      <c r="AW11198" s="4">
        <v>0.18757954995683199</v>
      </c>
    </row>
    <row r="11199" spans="37:49">
      <c r="AK11199" s="4" t="s">
        <v>47</v>
      </c>
      <c r="AL11199" s="4">
        <v>37441801</v>
      </c>
      <c r="AM11199" s="4">
        <f t="shared" si="178"/>
        <v>37442000</v>
      </c>
      <c r="AN11199" s="4">
        <v>-8.2927025550000005E-2</v>
      </c>
      <c r="AO11199" s="4">
        <v>4.6503449449999998E-2</v>
      </c>
      <c r="AP11199" s="4">
        <v>-2.27272624E-2</v>
      </c>
      <c r="AQ11199" s="4">
        <v>3.088575705E-2</v>
      </c>
      <c r="AR11199" s="4">
        <v>-8.2345109000000003E-3</v>
      </c>
      <c r="AS11199" s="4">
        <v>3.4426643441459598E-2</v>
      </c>
      <c r="AT11199" s="4">
        <v>0.348125345633779</v>
      </c>
      <c r="AU11199" s="4">
        <v>0.42264973081037399</v>
      </c>
      <c r="AV11199" s="4">
        <v>0.44290714699280997</v>
      </c>
      <c r="AW11199" s="4">
        <v>0.78885479291604899</v>
      </c>
    </row>
    <row r="11200" spans="37:49">
      <c r="AK11200" s="4" t="s">
        <v>47</v>
      </c>
      <c r="AL11200" s="4">
        <v>37683401</v>
      </c>
      <c r="AM11200" s="4">
        <f t="shared" si="178"/>
        <v>37683600</v>
      </c>
      <c r="AN11200" s="4">
        <v>-5.5144450025E-2</v>
      </c>
      <c r="AO11200" s="4">
        <v>7.6034832000000004E-3</v>
      </c>
      <c r="AP11200" s="4">
        <v>-2.7492666450000001E-2</v>
      </c>
      <c r="AQ11200" s="4">
        <v>2.420485885E-2</v>
      </c>
      <c r="AR11200" s="4">
        <v>-1.3492667E-2</v>
      </c>
      <c r="AS11200" s="4">
        <v>5.6317331729285902E-4</v>
      </c>
      <c r="AT11200" s="4">
        <v>0.81021941269465403</v>
      </c>
      <c r="AU11200" s="4">
        <v>2.8754859102849899E-2</v>
      </c>
      <c r="AV11200" s="4">
        <v>0.16111443643172199</v>
      </c>
      <c r="AW11200" s="4">
        <v>0.45788970316460498</v>
      </c>
    </row>
    <row r="11201" spans="37:49">
      <c r="AK11201" s="4" t="s">
        <v>47</v>
      </c>
      <c r="AL11201" s="4">
        <v>37853201</v>
      </c>
      <c r="AM11201" s="4">
        <f t="shared" si="178"/>
        <v>37853400</v>
      </c>
      <c r="AN11201" s="4">
        <v>-9.9872276499999996E-2</v>
      </c>
      <c r="AO11201" s="4">
        <v>-2.3504189500000001E-3</v>
      </c>
      <c r="AP11201" s="4">
        <v>-2.293864655E-2</v>
      </c>
      <c r="AQ11201" s="4">
        <v>-5.2350393949999997E-2</v>
      </c>
      <c r="AR11201" s="4">
        <v>-5.2350393949999997E-2</v>
      </c>
      <c r="AS11201" s="4">
        <v>1.81654276928543E-2</v>
      </c>
      <c r="AT11201" s="4">
        <v>0.97018124875470502</v>
      </c>
      <c r="AU11201" s="4">
        <v>0.61025152121307602</v>
      </c>
      <c r="AV11201" s="4">
        <v>0.16685449942786201</v>
      </c>
      <c r="AW11201" s="4">
        <v>0.16685449942786201</v>
      </c>
    </row>
    <row r="11202" spans="37:49">
      <c r="AK11202" s="4" t="s">
        <v>47</v>
      </c>
      <c r="AL11202" s="4">
        <v>37966801</v>
      </c>
      <c r="AM11202" s="4">
        <f t="shared" si="178"/>
        <v>37967000</v>
      </c>
      <c r="AN11202" s="4">
        <v>-0.15669465564999999</v>
      </c>
      <c r="AO11202" s="4">
        <v>-0.19731791625</v>
      </c>
      <c r="AP11202" s="4">
        <v>-8.6206835999999995E-2</v>
      </c>
      <c r="AQ11202" s="4">
        <v>-0.17459065385</v>
      </c>
      <c r="AR11202" s="4">
        <v>-7.5266064100000002E-2</v>
      </c>
      <c r="AS11202" s="4">
        <v>2.3484424668136499E-3</v>
      </c>
      <c r="AT11202" s="4">
        <v>1.55590367797484E-2</v>
      </c>
      <c r="AU11202" s="4">
        <v>0.52803851638298704</v>
      </c>
      <c r="AV11202" s="4">
        <v>3.5328152531258601E-2</v>
      </c>
      <c r="AW11202" s="4">
        <v>0.394907930284502</v>
      </c>
    </row>
    <row r="11203" spans="37:49">
      <c r="AK11203" s="4" t="s">
        <v>47</v>
      </c>
      <c r="AL11203" s="4">
        <v>38170401</v>
      </c>
      <c r="AM11203" s="4">
        <f t="shared" si="178"/>
        <v>38170600</v>
      </c>
      <c r="AN11203" s="4">
        <v>-6.5275571374999994E-2</v>
      </c>
      <c r="AO11203" s="4">
        <v>-8.4539905500000002E-3</v>
      </c>
      <c r="AP11203" s="4">
        <v>-2.1954697150000001E-2</v>
      </c>
      <c r="AQ11203" s="4">
        <v>-2.9615209399999998E-2</v>
      </c>
      <c r="AR11203" s="4">
        <v>1.2300753500000001E-3</v>
      </c>
      <c r="AS11203" s="4">
        <v>4.1914735258567398E-2</v>
      </c>
      <c r="AT11203" s="4">
        <v>0.84149530667641104</v>
      </c>
      <c r="AU11203" s="4">
        <v>0.66511501484235303</v>
      </c>
      <c r="AV11203" s="4">
        <v>0.61239349426626299</v>
      </c>
      <c r="AW11203" s="4">
        <v>0.97876400064312497</v>
      </c>
    </row>
    <row r="11204" spans="37:49">
      <c r="AK11204" s="4" t="s">
        <v>47</v>
      </c>
      <c r="AL11204" s="4">
        <v>38268001</v>
      </c>
      <c r="AM11204" s="4">
        <f t="shared" ref="AM11204:AM11267" si="179">AL11204+199</f>
        <v>38268200</v>
      </c>
      <c r="AN11204" s="4">
        <v>-5.3177210449999998E-2</v>
      </c>
      <c r="AO11204" s="4">
        <v>3.9057496999999998E-3</v>
      </c>
      <c r="AP11204" s="4">
        <v>1.75433581E-2</v>
      </c>
      <c r="AQ11204" s="10">
        <v>-4.9999999999999998E-7</v>
      </c>
      <c r="AR11204" s="4">
        <v>2.2521048799999999E-2</v>
      </c>
      <c r="AS11204" s="4">
        <v>8.9724935495999795E-4</v>
      </c>
      <c r="AT11204" s="4">
        <v>0.422699004343489</v>
      </c>
      <c r="AU11204" s="4">
        <v>0.42266070077908702</v>
      </c>
      <c r="AV11204" s="4">
        <v>0.42264973081037399</v>
      </c>
      <c r="AW11204" s="4">
        <v>0.123083116866724</v>
      </c>
    </row>
    <row r="11205" spans="37:49">
      <c r="AK11205" s="4" t="s">
        <v>47</v>
      </c>
      <c r="AL11205" s="4">
        <v>38353201</v>
      </c>
      <c r="AM11205" s="4">
        <f t="shared" si="179"/>
        <v>38353400</v>
      </c>
      <c r="AN11205" s="4">
        <v>-5.7861548300000003E-2</v>
      </c>
      <c r="AO11205" s="4">
        <v>-2.31297325E-2</v>
      </c>
      <c r="AP11205" s="4">
        <v>-3.8281246099999999E-2</v>
      </c>
      <c r="AQ11205" s="4">
        <v>-7.4228528E-3</v>
      </c>
      <c r="AR11205" s="4">
        <v>-2.1502723750000001E-2</v>
      </c>
      <c r="AS11205" s="4">
        <v>6.0010218006990397E-3</v>
      </c>
      <c r="AT11205" s="4">
        <v>0.266864155532203</v>
      </c>
      <c r="AU11205" s="4">
        <v>4.1623406360364403E-4</v>
      </c>
      <c r="AV11205" s="4">
        <v>0.62622443981216103</v>
      </c>
      <c r="AW11205" s="4">
        <v>0.32889965744442301</v>
      </c>
    </row>
    <row r="11206" spans="37:49">
      <c r="AK11206" s="4" t="s">
        <v>47</v>
      </c>
      <c r="AL11206" s="4">
        <v>38764401</v>
      </c>
      <c r="AM11206" s="4">
        <f t="shared" si="179"/>
        <v>38764600</v>
      </c>
      <c r="AN11206" s="4">
        <v>-0.15018764179999999</v>
      </c>
      <c r="AO11206" s="4">
        <v>-0.1775111798</v>
      </c>
      <c r="AP11206" s="4">
        <v>-8.2503909299999997E-2</v>
      </c>
      <c r="AQ11206" s="4">
        <v>-0.14455297135</v>
      </c>
      <c r="AR11206" s="4">
        <v>-0.12182015710000001</v>
      </c>
      <c r="AS11206" s="4">
        <v>1.2575758353798599E-2</v>
      </c>
      <c r="AT11206" s="4">
        <v>0.15514515548865199</v>
      </c>
      <c r="AU11206" s="4">
        <v>0.54006300215984404</v>
      </c>
      <c r="AV11206" s="4">
        <v>0.10515288318075799</v>
      </c>
      <c r="AW11206" s="4">
        <v>0.183530152924997</v>
      </c>
    </row>
    <row r="11207" spans="37:49">
      <c r="AK11207" s="4" t="s">
        <v>47</v>
      </c>
      <c r="AL11207" s="4">
        <v>39192001</v>
      </c>
      <c r="AM11207" s="4">
        <f t="shared" si="179"/>
        <v>39192200</v>
      </c>
      <c r="AN11207" s="4">
        <v>-5.2579789675000002E-2</v>
      </c>
      <c r="AO11207" s="4">
        <v>5.9851227299999997E-2</v>
      </c>
      <c r="AP11207" s="4">
        <v>-2.3481967150000001E-2</v>
      </c>
      <c r="AQ11207" s="4">
        <v>-3.6838344499999999E-3</v>
      </c>
      <c r="AR11207" s="4">
        <v>-1.5789660649999999E-2</v>
      </c>
      <c r="AS11207" s="4">
        <v>3.0624009900987199E-2</v>
      </c>
      <c r="AT11207" s="4">
        <v>0.54917513200628398</v>
      </c>
      <c r="AU11207" s="4">
        <v>0.115895171277898</v>
      </c>
      <c r="AV11207" s="4">
        <v>0.72164354433756295</v>
      </c>
      <c r="AW11207" s="4">
        <v>0.30870396680954298</v>
      </c>
    </row>
    <row r="11208" spans="37:49">
      <c r="AK11208" s="4" t="s">
        <v>47</v>
      </c>
      <c r="AL11208" s="4">
        <v>39273201</v>
      </c>
      <c r="AM11208" s="4">
        <f t="shared" si="179"/>
        <v>39273400</v>
      </c>
      <c r="AN11208" s="4">
        <v>-5.54435276E-2</v>
      </c>
      <c r="AO11208" s="4">
        <v>-0.11088705510000001</v>
      </c>
      <c r="AP11208" s="4">
        <v>-8.8159792700000003E-2</v>
      </c>
      <c r="AQ11208" s="4">
        <v>4.4974863000000198E-3</v>
      </c>
      <c r="AR11208" s="4">
        <v>-6.3268030150000001E-2</v>
      </c>
      <c r="AS11208" s="4">
        <v>8.18152411839574E-4</v>
      </c>
      <c r="AT11208" s="4">
        <v>1.5815089095329901E-2</v>
      </c>
      <c r="AU11208" s="4">
        <v>8.1048076852710205E-2</v>
      </c>
      <c r="AV11208" s="4">
        <v>0.92260822509250595</v>
      </c>
      <c r="AW11208" s="4">
        <v>0.330724985690934</v>
      </c>
    </row>
    <row r="11209" spans="37:49">
      <c r="AK11209" s="4" t="s">
        <v>47</v>
      </c>
      <c r="AL11209" s="4">
        <v>39388001</v>
      </c>
      <c r="AM11209" s="4">
        <f t="shared" si="179"/>
        <v>39388200</v>
      </c>
      <c r="AN11209" s="4">
        <v>-6.4345666950000005E-2</v>
      </c>
      <c r="AO11209" s="4">
        <v>9.3822714999999802E-4</v>
      </c>
      <c r="AP11209" s="4">
        <v>-1.7580284500000001E-2</v>
      </c>
      <c r="AQ11209" s="4">
        <v>-1.7580284500000001E-2</v>
      </c>
      <c r="AR11209" s="4">
        <v>-1.2580285E-2</v>
      </c>
      <c r="AS11209" s="10">
        <v>1.26441239643457E-5</v>
      </c>
      <c r="AT11209" s="4">
        <v>0.96576756992337298</v>
      </c>
      <c r="AU11209" s="4">
        <v>9.0324135838261696E-2</v>
      </c>
      <c r="AV11209" s="4">
        <v>9.0324135838261696E-2</v>
      </c>
      <c r="AW11209" s="4">
        <v>0.23816925260557001</v>
      </c>
    </row>
    <row r="11210" spans="37:49">
      <c r="AK11210" s="4" t="s">
        <v>47</v>
      </c>
      <c r="AL11210" s="4">
        <v>39718401</v>
      </c>
      <c r="AM11210" s="4">
        <f t="shared" si="179"/>
        <v>39718600</v>
      </c>
      <c r="AN11210" s="4">
        <v>-5.1686499550000001E-2</v>
      </c>
      <c r="AO11210" s="4">
        <v>-6.9444435000000004E-3</v>
      </c>
      <c r="AP11210" s="4">
        <v>-6.9444435000000004E-3</v>
      </c>
      <c r="AQ11210" s="4">
        <v>1.4794677500000001E-2</v>
      </c>
      <c r="AR11210" s="4">
        <v>-6.9444435000000004E-3</v>
      </c>
      <c r="AS11210" s="4">
        <v>3.2729019348145199E-4</v>
      </c>
      <c r="AT11210" s="4">
        <v>0.42264973081037399</v>
      </c>
      <c r="AU11210" s="4">
        <v>0.42264973081037399</v>
      </c>
      <c r="AV11210" s="4">
        <v>0.58329180736505304</v>
      </c>
      <c r="AW11210" s="4">
        <v>0.42264973081037399</v>
      </c>
    </row>
    <row r="11211" spans="37:49">
      <c r="AK11211" s="4" t="s">
        <v>47</v>
      </c>
      <c r="AL11211" s="4">
        <v>39890401</v>
      </c>
      <c r="AM11211" s="4">
        <f t="shared" si="179"/>
        <v>39890600</v>
      </c>
      <c r="AN11211" s="4">
        <v>-5.2272733600000003E-2</v>
      </c>
      <c r="AO11211" s="4">
        <v>7.4999973999999997E-3</v>
      </c>
      <c r="AP11211" s="4">
        <v>9.7058807000000007E-3</v>
      </c>
      <c r="AQ11211" s="4">
        <v>5.5555545000000005E-4</v>
      </c>
      <c r="AR11211" s="4">
        <v>8.4721087999999993E-3</v>
      </c>
      <c r="AS11211" s="4">
        <v>1.88666405769932E-2</v>
      </c>
      <c r="AT11211" s="4">
        <v>0.63349170522299603</v>
      </c>
      <c r="AU11211" s="4">
        <v>0.59584430605328398</v>
      </c>
      <c r="AV11211" s="4">
        <v>0.94751361738629702</v>
      </c>
      <c r="AW11211" s="4">
        <v>0.24014458661357499</v>
      </c>
    </row>
    <row r="11212" spans="37:49">
      <c r="AK11212" s="4" t="s">
        <v>47</v>
      </c>
      <c r="AL11212" s="4">
        <v>39997601</v>
      </c>
      <c r="AM11212" s="4">
        <f t="shared" si="179"/>
        <v>39997800</v>
      </c>
      <c r="AN11212" s="4">
        <v>-6.7973419975000005E-2</v>
      </c>
      <c r="AO11212" s="4">
        <v>-1.42935947E-2</v>
      </c>
      <c r="AP11212" s="4">
        <v>4.9201266399999999E-2</v>
      </c>
      <c r="AQ11212" s="4">
        <v>-2.002539255E-2</v>
      </c>
      <c r="AR11212" s="4">
        <v>-8.8329988000000106E-3</v>
      </c>
      <c r="AS11212" s="4">
        <v>8.9573431730827799E-4</v>
      </c>
      <c r="AT11212" s="4">
        <v>0.61597377146880095</v>
      </c>
      <c r="AU11212" s="4">
        <v>0.382913283595882</v>
      </c>
      <c r="AV11212" s="4">
        <v>0.31861793952228601</v>
      </c>
      <c r="AW11212" s="4">
        <v>0.65415225044063097</v>
      </c>
    </row>
    <row r="11213" spans="37:49">
      <c r="AK11213" s="4" t="s">
        <v>47</v>
      </c>
      <c r="AL11213" s="4">
        <v>40082001</v>
      </c>
      <c r="AM11213" s="4">
        <f t="shared" si="179"/>
        <v>40082200</v>
      </c>
      <c r="AN11213" s="4">
        <v>-7.4274993474999995E-2</v>
      </c>
      <c r="AO11213" s="4">
        <v>-1.3888885050000001E-2</v>
      </c>
      <c r="AP11213" s="4">
        <v>6.1111069500000004E-3</v>
      </c>
      <c r="AQ11213" s="4">
        <v>-3.88888705E-3</v>
      </c>
      <c r="AR11213" s="4">
        <v>-4.6296274999999996E-3</v>
      </c>
      <c r="AS11213" s="4">
        <v>8.1137368889190806E-3</v>
      </c>
      <c r="AT11213" s="4">
        <v>0.42264973081037399</v>
      </c>
      <c r="AU11213" s="4">
        <v>0.82526475417950196</v>
      </c>
      <c r="AV11213" s="4">
        <v>0.84135917185147102</v>
      </c>
      <c r="AW11213" s="4">
        <v>0.80754994986890205</v>
      </c>
    </row>
    <row r="11214" spans="37:49">
      <c r="AK11214" s="4" t="s">
        <v>47</v>
      </c>
      <c r="AL11214" s="4">
        <v>40082201</v>
      </c>
      <c r="AM11214" s="4">
        <f t="shared" si="179"/>
        <v>40082400</v>
      </c>
      <c r="AN11214" s="4">
        <v>-7.7359590950000001E-2</v>
      </c>
      <c r="AO11214" s="4">
        <v>7.14280204E-2</v>
      </c>
      <c r="AP11214" s="4">
        <v>2.7777262350000002E-2</v>
      </c>
      <c r="AQ11214" s="10">
        <v>-4.9999999999999998E-7</v>
      </c>
      <c r="AR11214" s="10">
        <v>-4.9999999999999998E-7</v>
      </c>
      <c r="AS11214" s="10">
        <v>1.08827755976879E-5</v>
      </c>
      <c r="AT11214" s="4">
        <v>0.42265242513241502</v>
      </c>
      <c r="AU11214" s="4">
        <v>0.42265665914216199</v>
      </c>
      <c r="AV11214" s="4">
        <v>0.42264973081037399</v>
      </c>
      <c r="AW11214" s="4">
        <v>0.42264973081037399</v>
      </c>
    </row>
    <row r="11215" spans="37:49">
      <c r="AK11215" s="4" t="s">
        <v>47</v>
      </c>
      <c r="AL11215" s="4">
        <v>40392601</v>
      </c>
      <c r="AM11215" s="4">
        <f t="shared" si="179"/>
        <v>40392800</v>
      </c>
      <c r="AN11215" s="4">
        <v>-8.3333798599999995E-2</v>
      </c>
      <c r="AO11215" s="4">
        <v>4.5454004149999998E-2</v>
      </c>
      <c r="AP11215" s="4">
        <v>7.8946826849999999E-2</v>
      </c>
      <c r="AQ11215" s="10">
        <v>-4.9999999999999998E-7</v>
      </c>
      <c r="AR11215" s="4">
        <v>5.5555024699999997E-2</v>
      </c>
      <c r="AS11215" s="10">
        <v>4.3739023145906896E-21</v>
      </c>
      <c r="AT11215" s="4">
        <v>0.42265396476277001</v>
      </c>
      <c r="AU11215" s="4">
        <v>0.42265216852823301</v>
      </c>
      <c r="AV11215" s="4">
        <v>0.42264973081037399</v>
      </c>
      <c r="AW11215" s="4">
        <v>0.42265319494509102</v>
      </c>
    </row>
    <row r="11216" spans="37:49">
      <c r="AK11216" s="4" t="s">
        <v>47</v>
      </c>
      <c r="AL11216" s="4">
        <v>40490401</v>
      </c>
      <c r="AM11216" s="4">
        <f t="shared" si="179"/>
        <v>40490600</v>
      </c>
      <c r="AN11216" s="4">
        <v>-8.4544135049999997E-2</v>
      </c>
      <c r="AO11216" s="4">
        <v>-8.0199415800000007E-2</v>
      </c>
      <c r="AP11216" s="4">
        <v>-8.0199415800000007E-2</v>
      </c>
      <c r="AQ11216" s="4">
        <v>-5.7472153400000003E-2</v>
      </c>
      <c r="AR11216" s="4">
        <v>-5.5605102349999998E-2</v>
      </c>
      <c r="AS11216" s="4">
        <v>2.2705171542251601E-2</v>
      </c>
      <c r="AT11216" s="4">
        <v>0.24616863443376</v>
      </c>
      <c r="AU11216" s="4">
        <v>0.24616863443376</v>
      </c>
      <c r="AV11216" s="4">
        <v>0.40155223759680397</v>
      </c>
      <c r="AW11216" s="4">
        <v>0.384975202146916</v>
      </c>
    </row>
    <row r="11217" spans="37:49">
      <c r="AK11217" s="4" t="s">
        <v>47</v>
      </c>
      <c r="AL11217" s="4">
        <v>40738601</v>
      </c>
      <c r="AM11217" s="4">
        <f t="shared" si="179"/>
        <v>40738800</v>
      </c>
      <c r="AN11217" s="4">
        <v>-7.6395979825000002E-2</v>
      </c>
      <c r="AO11217" s="4">
        <v>-9.0292008399999998E-2</v>
      </c>
      <c r="AP11217" s="4">
        <v>6.0331716350000002E-2</v>
      </c>
      <c r="AQ11217" s="4">
        <v>-2.2651411199999999E-2</v>
      </c>
      <c r="AR11217" s="4">
        <v>-8.019097755E-2</v>
      </c>
      <c r="AS11217" s="4">
        <v>2.84608087651224E-2</v>
      </c>
      <c r="AT11217" s="4">
        <v>0.20625457849027101</v>
      </c>
      <c r="AU11217" s="4">
        <v>0.70551608550341105</v>
      </c>
      <c r="AV11217" s="4">
        <v>0.58223125899820205</v>
      </c>
      <c r="AW11217" s="4">
        <v>0.30357162733110699</v>
      </c>
    </row>
    <row r="11218" spans="37:49">
      <c r="AK11218" s="4" t="s">
        <v>47</v>
      </c>
      <c r="AL11218" s="4">
        <v>41273601</v>
      </c>
      <c r="AM11218" s="4">
        <f t="shared" si="179"/>
        <v>41273800</v>
      </c>
      <c r="AN11218" s="4">
        <v>-0.14819552694999999</v>
      </c>
      <c r="AO11218" s="4">
        <v>4.0865122449999999E-2</v>
      </c>
      <c r="AP11218" s="4">
        <v>-6.0096774000000198E-3</v>
      </c>
      <c r="AQ11218" s="4">
        <v>-2.9900461900000001E-2</v>
      </c>
      <c r="AR11218" s="4">
        <v>0.22836376824999999</v>
      </c>
      <c r="AS11218" s="4">
        <v>1.1473858030578599E-3</v>
      </c>
      <c r="AT11218" s="4">
        <v>0.63911523435676199</v>
      </c>
      <c r="AU11218" s="4">
        <v>0.95185799788523795</v>
      </c>
      <c r="AV11218" s="4">
        <v>0.82740315779556395</v>
      </c>
      <c r="AW11218" s="4">
        <v>0.69359884794258198</v>
      </c>
    </row>
    <row r="11219" spans="37:49">
      <c r="AK11219" s="4" t="s">
        <v>47</v>
      </c>
      <c r="AL11219" s="4">
        <v>44375801</v>
      </c>
      <c r="AM11219" s="4">
        <f t="shared" si="179"/>
        <v>44376000</v>
      </c>
      <c r="AN11219" s="4">
        <v>-5.4434903700000002E-2</v>
      </c>
      <c r="AO11219" s="10">
        <v>-4.9999999999999998E-7</v>
      </c>
      <c r="AP11219" s="10">
        <v>-4.9999999999999998E-7</v>
      </c>
      <c r="AQ11219" s="10">
        <v>-4.9999999999999998E-7</v>
      </c>
      <c r="AR11219" s="10">
        <v>-4.9999999999999998E-7</v>
      </c>
      <c r="AS11219" s="4">
        <v>2.5518844100562901E-2</v>
      </c>
      <c r="AT11219" s="4">
        <v>0.42264973081037399</v>
      </c>
      <c r="AU11219" s="4">
        <v>0.42264973081037399</v>
      </c>
      <c r="AV11219" s="4">
        <v>0.42264973081037399</v>
      </c>
      <c r="AW11219" s="4">
        <v>0.42264973081037399</v>
      </c>
    </row>
    <row r="11220" spans="37:49">
      <c r="AK11220" s="4" t="s">
        <v>47</v>
      </c>
      <c r="AL11220" s="4">
        <v>44493201</v>
      </c>
      <c r="AM11220" s="4">
        <f t="shared" si="179"/>
        <v>44493400</v>
      </c>
      <c r="AN11220" s="4">
        <v>-6.6425054299999994E-2</v>
      </c>
      <c r="AO11220" s="4">
        <v>-2.1739121E-2</v>
      </c>
      <c r="AP11220" s="4">
        <v>-2.1739121E-2</v>
      </c>
      <c r="AQ11220" s="4">
        <v>7.6726350500000004E-3</v>
      </c>
      <c r="AR11220" s="4">
        <v>-2.1739121E-2</v>
      </c>
      <c r="AS11220" s="4">
        <v>2.1270410247990201E-3</v>
      </c>
      <c r="AT11220" s="4">
        <v>0.42264973081037399</v>
      </c>
      <c r="AU11220" s="4">
        <v>0.42264973081037399</v>
      </c>
      <c r="AV11220" s="4">
        <v>0.85326513922930403</v>
      </c>
      <c r="AW11220" s="4">
        <v>0.42264973081037399</v>
      </c>
    </row>
    <row r="11221" spans="37:49">
      <c r="AK11221" s="4" t="s">
        <v>47</v>
      </c>
      <c r="AL11221" s="4">
        <v>44539401</v>
      </c>
      <c r="AM11221" s="4">
        <f t="shared" si="179"/>
        <v>44539600</v>
      </c>
      <c r="AN11221" s="4">
        <v>-5.0618749599999999E-2</v>
      </c>
      <c r="AO11221" s="4">
        <v>-1.32113315E-3</v>
      </c>
      <c r="AP11221" s="4">
        <v>5.1400374050000003E-2</v>
      </c>
      <c r="AQ11221" s="4">
        <v>2.0660728999999999E-2</v>
      </c>
      <c r="AR11221" s="4">
        <v>4.4341529000000001E-3</v>
      </c>
      <c r="AS11221" s="4">
        <v>3.6290129249497698E-2</v>
      </c>
      <c r="AT11221" s="4">
        <v>0.97260451804332204</v>
      </c>
      <c r="AU11221" s="4">
        <v>0.115206891824696</v>
      </c>
      <c r="AV11221" s="4">
        <v>0.486925347211907</v>
      </c>
      <c r="AW11221" s="4">
        <v>0.822490793451219</v>
      </c>
    </row>
    <row r="11222" spans="37:49">
      <c r="AK11222" s="4" t="s">
        <v>47</v>
      </c>
      <c r="AL11222" s="4">
        <v>46120001</v>
      </c>
      <c r="AM11222" s="4">
        <f t="shared" si="179"/>
        <v>46120200</v>
      </c>
      <c r="AN11222" s="4">
        <v>-7.1472104775000003E-2</v>
      </c>
      <c r="AO11222" s="4">
        <v>-8.8629297499999999E-3</v>
      </c>
      <c r="AP11222" s="4">
        <v>-5.7834786550000003E-2</v>
      </c>
      <c r="AQ11222" s="4">
        <v>-2.7700650550000001E-2</v>
      </c>
      <c r="AR11222" s="4">
        <v>-3.4359914149999997E-2</v>
      </c>
      <c r="AS11222" s="4">
        <v>4.0037766286188298E-2</v>
      </c>
      <c r="AT11222" s="4">
        <v>0.916420454799731</v>
      </c>
      <c r="AU11222" s="4">
        <v>0.42326409261627901</v>
      </c>
      <c r="AV11222" s="4">
        <v>0.61097791125963297</v>
      </c>
      <c r="AW11222" s="4">
        <v>0.52734780347112697</v>
      </c>
    </row>
    <row r="11223" spans="37:49">
      <c r="AK11223" s="4" t="s">
        <v>47</v>
      </c>
      <c r="AL11223" s="4">
        <v>46657401</v>
      </c>
      <c r="AM11223" s="4">
        <f t="shared" si="179"/>
        <v>46657600</v>
      </c>
      <c r="AN11223" s="4">
        <v>-6.1266754450000002E-2</v>
      </c>
      <c r="AO11223" s="4">
        <v>-0.10217726304999999</v>
      </c>
      <c r="AP11223" s="4">
        <v>-0.13865635879999999</v>
      </c>
      <c r="AQ11223" s="4">
        <v>-0.1163424482</v>
      </c>
      <c r="AR11223" s="4">
        <v>-0.1023848291</v>
      </c>
      <c r="AS11223" s="4">
        <v>7.3388973332995404E-3</v>
      </c>
      <c r="AT11223" s="4">
        <v>0.16853214334055799</v>
      </c>
      <c r="AU11223" s="4">
        <v>3.31859535452931E-2</v>
      </c>
      <c r="AV11223" s="4">
        <v>5.72481167582818E-2</v>
      </c>
      <c r="AW11223" s="4">
        <v>5.9160231661770001E-2</v>
      </c>
    </row>
    <row r="11224" spans="37:49">
      <c r="AK11224" s="4" t="s">
        <v>47</v>
      </c>
      <c r="AL11224" s="4">
        <v>48091401</v>
      </c>
      <c r="AM11224" s="4">
        <f t="shared" si="179"/>
        <v>48091600</v>
      </c>
      <c r="AN11224" s="4">
        <v>-7.7380831900000002E-2</v>
      </c>
      <c r="AO11224" s="4">
        <v>-0.15476166385000001</v>
      </c>
      <c r="AP11224" s="4">
        <v>-0.15476166385000001</v>
      </c>
      <c r="AQ11224" s="4">
        <v>-0.15476166385000001</v>
      </c>
      <c r="AR11224" s="4">
        <v>-0.1235116834</v>
      </c>
      <c r="AS11224" s="4">
        <v>1.14751091348222E-4</v>
      </c>
      <c r="AT11224" s="4">
        <v>5.8651353394400399E-3</v>
      </c>
      <c r="AU11224" s="4">
        <v>5.8651353394400399E-3</v>
      </c>
      <c r="AV11224" s="4">
        <v>5.8651353394400399E-3</v>
      </c>
      <c r="AW11224" s="4">
        <v>6.6118035933080493E-2</v>
      </c>
    </row>
    <row r="11225" spans="37:49">
      <c r="AK11225" s="4" t="s">
        <v>47</v>
      </c>
      <c r="AL11225" s="4">
        <v>48435401</v>
      </c>
      <c r="AM11225" s="4">
        <f t="shared" si="179"/>
        <v>48435600</v>
      </c>
      <c r="AN11225" s="4">
        <v>-8.3723812600000003E-2</v>
      </c>
      <c r="AO11225" s="4">
        <v>6.3405252950000004E-2</v>
      </c>
      <c r="AP11225" s="10">
        <v>-4.9999999999999998E-7</v>
      </c>
      <c r="AQ11225" s="10">
        <v>-4.9999999999999998E-7</v>
      </c>
      <c r="AR11225" s="10">
        <v>-4.9999999999999998E-7</v>
      </c>
      <c r="AS11225" s="10">
        <v>4.55810132760383E-8</v>
      </c>
      <c r="AT11225" s="4">
        <v>8.6197244319903499E-2</v>
      </c>
      <c r="AU11225" s="4">
        <v>0.42264973081037399</v>
      </c>
      <c r="AV11225" s="4">
        <v>0.42264973081037399</v>
      </c>
      <c r="AW11225" s="4">
        <v>0.42264973081037399</v>
      </c>
    </row>
    <row r="11226" spans="37:49">
      <c r="AK11226" s="4" t="s">
        <v>47</v>
      </c>
      <c r="AL11226" s="4">
        <v>48668001</v>
      </c>
      <c r="AM11226" s="4">
        <f t="shared" si="179"/>
        <v>48668200</v>
      </c>
      <c r="AN11226" s="4">
        <v>-5.6509056925000002E-2</v>
      </c>
      <c r="AO11226" s="4">
        <v>2.8599552649999999E-2</v>
      </c>
      <c r="AP11226" s="4">
        <v>-6.7218184149999999E-2</v>
      </c>
      <c r="AQ11226" s="4">
        <v>3.1298330500000001E-3</v>
      </c>
      <c r="AR11226" s="4">
        <v>-6.00911191E-2</v>
      </c>
      <c r="AS11226" s="4">
        <v>1.8356597188318401E-2</v>
      </c>
      <c r="AT11226" s="4">
        <v>8.5107962075139598E-2</v>
      </c>
      <c r="AU11226" s="4">
        <v>3.6523114368134303E-2</v>
      </c>
      <c r="AV11226" s="4">
        <v>0.91880147695246905</v>
      </c>
      <c r="AW11226" s="4">
        <v>0.37111961848757602</v>
      </c>
    </row>
    <row r="11227" spans="37:49">
      <c r="AK11227" s="4" t="s">
        <v>47</v>
      </c>
      <c r="AL11227" s="4">
        <v>48676801</v>
      </c>
      <c r="AM11227" s="4">
        <f t="shared" si="179"/>
        <v>48677000</v>
      </c>
      <c r="AN11227" s="4">
        <v>-9.3908002800000001E-2</v>
      </c>
      <c r="AO11227" s="4">
        <v>3.8597709199999997E-2</v>
      </c>
      <c r="AP11227" s="4">
        <v>-2.1195715300000001E-2</v>
      </c>
      <c r="AQ11227" s="4">
        <v>7.3330610999999997E-3</v>
      </c>
      <c r="AR11227" s="4">
        <v>-3.0434442700000001E-2</v>
      </c>
      <c r="AS11227" s="4">
        <v>6.8819176533716601E-3</v>
      </c>
      <c r="AT11227" s="4">
        <v>0.29331242796832802</v>
      </c>
      <c r="AU11227" s="4">
        <v>0.53504040473215497</v>
      </c>
      <c r="AV11227" s="4">
        <v>0.86787828360781605</v>
      </c>
      <c r="AW11227" s="4">
        <v>0.28747867951238398</v>
      </c>
    </row>
    <row r="11228" spans="37:49">
      <c r="AK11228" s="4" t="s">
        <v>47</v>
      </c>
      <c r="AL11228" s="4">
        <v>49078801</v>
      </c>
      <c r="AM11228" s="4">
        <f t="shared" si="179"/>
        <v>49079000</v>
      </c>
      <c r="AN11228" s="4">
        <v>-0.1039355984</v>
      </c>
      <c r="AO11228" s="4">
        <v>2.6203913749999998E-2</v>
      </c>
      <c r="AP11228" s="4">
        <v>-3.2930983699999999E-2</v>
      </c>
      <c r="AQ11228" s="4">
        <v>-2.4597651750000001E-2</v>
      </c>
      <c r="AR11228" s="4">
        <v>-1.4485664400000001E-2</v>
      </c>
      <c r="AS11228" s="4">
        <v>1.9874837421822401E-3</v>
      </c>
      <c r="AT11228" s="4">
        <v>0.51428800161251997</v>
      </c>
      <c r="AU11228" s="4">
        <v>3.06712821633532E-2</v>
      </c>
      <c r="AV11228" s="4">
        <v>0.13766569630032799</v>
      </c>
      <c r="AW11228" s="4">
        <v>0.165401684163237</v>
      </c>
    </row>
    <row r="11229" spans="37:49">
      <c r="AK11229" s="4" t="s">
        <v>47</v>
      </c>
      <c r="AL11229" s="4">
        <v>49241801</v>
      </c>
      <c r="AM11229" s="4">
        <f t="shared" si="179"/>
        <v>49242000</v>
      </c>
      <c r="AN11229" s="4">
        <v>-5.0627908399999998E-2</v>
      </c>
      <c r="AO11229" s="4">
        <v>-3.6147622999999997E-2</v>
      </c>
      <c r="AP11229" s="4">
        <v>-4.637489895E-2</v>
      </c>
      <c r="AQ11229" s="4">
        <v>-6.9708212049999996E-2</v>
      </c>
      <c r="AR11229" s="4">
        <v>-2.3269434299999999E-2</v>
      </c>
      <c r="AS11229" s="4">
        <v>4.6179337369929803E-2</v>
      </c>
      <c r="AT11229" s="4">
        <v>0.32643375312378298</v>
      </c>
      <c r="AU11229" s="4">
        <v>0.39823929635693101</v>
      </c>
      <c r="AV11229" s="4">
        <v>0.14360095012277799</v>
      </c>
      <c r="AW11229" s="4">
        <v>0.49450787536761498</v>
      </c>
    </row>
    <row r="11230" spans="37:49">
      <c r="AK11230" s="4" t="s">
        <v>47</v>
      </c>
      <c r="AL11230" s="4">
        <v>49800001</v>
      </c>
      <c r="AM11230" s="4">
        <f t="shared" si="179"/>
        <v>49800200</v>
      </c>
      <c r="AN11230" s="4">
        <v>-5.2448816600000003E-2</v>
      </c>
      <c r="AO11230" s="4">
        <v>-3.0769226050000001E-2</v>
      </c>
      <c r="AP11230" s="4">
        <v>-1.826922915E-2</v>
      </c>
      <c r="AQ11230" s="4">
        <v>-4.6620495000000001E-4</v>
      </c>
      <c r="AR11230" s="4">
        <v>-5.7167264000000002E-3</v>
      </c>
      <c r="AS11230" s="4">
        <v>1.8840562161555802E-2</v>
      </c>
      <c r="AT11230" s="4">
        <v>0.42264973081037399</v>
      </c>
      <c r="AU11230" s="4">
        <v>0.63748640244938404</v>
      </c>
      <c r="AV11230" s="4">
        <v>0.99236678242204102</v>
      </c>
      <c r="AW11230" s="4">
        <v>0.87156852577757504</v>
      </c>
    </row>
    <row r="11231" spans="37:49">
      <c r="AK11231" s="4" t="s">
        <v>47</v>
      </c>
      <c r="AL11231" s="4">
        <v>49870201</v>
      </c>
      <c r="AM11231" s="4">
        <f t="shared" si="179"/>
        <v>49870400</v>
      </c>
      <c r="AN11231" s="4">
        <v>-9.4034543075000004E-2</v>
      </c>
      <c r="AO11231" s="4">
        <v>-6.8446073149999995E-2</v>
      </c>
      <c r="AP11231" s="4">
        <v>-2.4328439050000001E-2</v>
      </c>
      <c r="AQ11231" s="4">
        <v>1.66602917E-2</v>
      </c>
      <c r="AR11231" s="4">
        <v>2.8159872500000101E-3</v>
      </c>
      <c r="AS11231" s="4">
        <v>1.3790719737839199E-2</v>
      </c>
      <c r="AT11231" s="4">
        <v>0.26908155453460902</v>
      </c>
      <c r="AU11231" s="4">
        <v>0.73718442818208396</v>
      </c>
      <c r="AV11231" s="4">
        <v>0.87864738636333395</v>
      </c>
      <c r="AW11231" s="4">
        <v>0.96900603255840201</v>
      </c>
    </row>
    <row r="11232" spans="37:49">
      <c r="AK11232" s="4" t="s">
        <v>47</v>
      </c>
      <c r="AL11232" s="4">
        <v>49979401</v>
      </c>
      <c r="AM11232" s="4">
        <f t="shared" si="179"/>
        <v>49979600</v>
      </c>
      <c r="AN11232" s="4">
        <v>-5.0866570025000002E-2</v>
      </c>
      <c r="AO11232" s="4">
        <v>-1.37771352E-2</v>
      </c>
      <c r="AP11232" s="4">
        <v>-3.1018508550000001E-2</v>
      </c>
      <c r="AQ11232" s="4">
        <v>-3.1018508550000001E-2</v>
      </c>
      <c r="AR11232" s="4">
        <v>3.2051610000000097E-4</v>
      </c>
      <c r="AS11232" s="10">
        <v>4.7710410969246998E-5</v>
      </c>
      <c r="AT11232" s="4">
        <v>0.52932281986496199</v>
      </c>
      <c r="AU11232" s="4">
        <v>3.5646719093102297E-2</v>
      </c>
      <c r="AV11232" s="4">
        <v>3.5646719093102297E-2</v>
      </c>
      <c r="AW11232" s="4">
        <v>0.97266453730454105</v>
      </c>
    </row>
    <row r="11233" spans="37:49">
      <c r="AK11233" s="4" t="s">
        <v>47</v>
      </c>
      <c r="AL11233" s="4">
        <v>51081601</v>
      </c>
      <c r="AM11233" s="4">
        <f t="shared" si="179"/>
        <v>51081800</v>
      </c>
      <c r="AN11233" s="4">
        <v>-7.2506649174999993E-2</v>
      </c>
      <c r="AO11233" s="4">
        <v>-2.9555035699999999E-2</v>
      </c>
      <c r="AP11233" s="4">
        <v>-9.2085092399999999E-2</v>
      </c>
      <c r="AQ11233" s="4">
        <v>1.0179402000000001E-2</v>
      </c>
      <c r="AR11233" s="4">
        <v>-8.3333345099999998E-2</v>
      </c>
      <c r="AS11233" s="4">
        <v>4.4465308728962802E-2</v>
      </c>
      <c r="AT11233" s="4">
        <v>0.73871662849032604</v>
      </c>
      <c r="AU11233" s="4">
        <v>0.16237969698971699</v>
      </c>
      <c r="AV11233" s="4">
        <v>0.91669059881926496</v>
      </c>
      <c r="AW11233" s="4">
        <v>0.192727760195049</v>
      </c>
    </row>
    <row r="11234" spans="37:49">
      <c r="AK11234" s="4" t="s">
        <v>47</v>
      </c>
      <c r="AL11234" s="4">
        <v>52121001</v>
      </c>
      <c r="AM11234" s="4">
        <f t="shared" si="179"/>
        <v>52121200</v>
      </c>
      <c r="AN11234" s="4">
        <v>-7.8969224850000005E-2</v>
      </c>
      <c r="AO11234" s="4">
        <v>-1.355118865E-2</v>
      </c>
      <c r="AP11234" s="4">
        <v>-4.1904745350000001E-2</v>
      </c>
      <c r="AQ11234" s="4">
        <v>-4.3414611050000003E-2</v>
      </c>
      <c r="AR11234" s="4">
        <v>-4.2986995399999998E-2</v>
      </c>
      <c r="AS11234" s="4">
        <v>3.0416216431224899E-2</v>
      </c>
      <c r="AT11234" s="4">
        <v>0.77094053858099998</v>
      </c>
      <c r="AU11234" s="4">
        <v>0.415356587064937</v>
      </c>
      <c r="AV11234" s="4">
        <v>0.50721824645661795</v>
      </c>
      <c r="AW11234" s="4">
        <v>0.40332653273053398</v>
      </c>
    </row>
    <row r="11235" spans="37:49">
      <c r="AK11235" s="4" t="s">
        <v>47</v>
      </c>
      <c r="AL11235" s="4">
        <v>52172201</v>
      </c>
      <c r="AM11235" s="4">
        <f t="shared" si="179"/>
        <v>52172400</v>
      </c>
      <c r="AN11235" s="4">
        <v>-6.5070526650000002E-2</v>
      </c>
      <c r="AO11235" s="4">
        <v>-0.11451605820000001</v>
      </c>
      <c r="AP11235" s="4">
        <v>-0.11451605820000001</v>
      </c>
      <c r="AQ11235" s="4">
        <v>-3.11827943E-2</v>
      </c>
      <c r="AR11235" s="4">
        <v>-0.11451605820000001</v>
      </c>
      <c r="AS11235" s="4">
        <v>2.13890814134981E-3</v>
      </c>
      <c r="AT11235" s="4">
        <v>1.5691126610182099E-2</v>
      </c>
      <c r="AU11235" s="4">
        <v>1.5691126610182099E-2</v>
      </c>
      <c r="AV11235" s="4">
        <v>0.74775915586623398</v>
      </c>
      <c r="AW11235" s="4">
        <v>1.5691126610182099E-2</v>
      </c>
    </row>
    <row r="11236" spans="37:49">
      <c r="AK11236" s="4" t="s">
        <v>47</v>
      </c>
      <c r="AL11236" s="4">
        <v>52532201</v>
      </c>
      <c r="AM11236" s="4">
        <f t="shared" si="179"/>
        <v>52532400</v>
      </c>
      <c r="AN11236" s="4">
        <v>-5.902770785E-2</v>
      </c>
      <c r="AO11236" s="4">
        <v>-8.4722104650000005E-2</v>
      </c>
      <c r="AP11236" s="4">
        <v>-0.11805541575</v>
      </c>
      <c r="AQ11236" s="4">
        <v>-0.11805541575</v>
      </c>
      <c r="AR11236" s="4">
        <v>-0.11805541575</v>
      </c>
      <c r="AS11236" s="10">
        <v>3.9719103910765297E-5</v>
      </c>
      <c r="AT11236" s="4">
        <v>0.130609584469665</v>
      </c>
      <c r="AU11236" s="4">
        <v>3.44234294920582E-3</v>
      </c>
      <c r="AV11236" s="4">
        <v>3.44234294920582E-3</v>
      </c>
      <c r="AW11236" s="4">
        <v>3.44234294920582E-3</v>
      </c>
    </row>
    <row r="11237" spans="37:49">
      <c r="AK11237" s="4" t="s">
        <v>47</v>
      </c>
      <c r="AL11237" s="4">
        <v>52991201</v>
      </c>
      <c r="AM11237" s="4">
        <f t="shared" si="179"/>
        <v>52991400</v>
      </c>
      <c r="AN11237" s="4">
        <v>-0.10037762059999999</v>
      </c>
      <c r="AO11237" s="4">
        <v>2.63152756E-2</v>
      </c>
      <c r="AP11237" s="10">
        <v>-4.9999999999999998E-7</v>
      </c>
      <c r="AQ11237" s="10">
        <v>-4.9999999999999998E-7</v>
      </c>
      <c r="AR11237" s="10">
        <v>-4.9999999999999998E-7</v>
      </c>
      <c r="AS11237" s="4">
        <v>1.043485513547E-2</v>
      </c>
      <c r="AT11237" s="4">
        <v>0.422657044056582</v>
      </c>
      <c r="AU11237" s="4">
        <v>0.42264973081037399</v>
      </c>
      <c r="AV11237" s="4">
        <v>0.42264973081037399</v>
      </c>
      <c r="AW11237" s="4">
        <v>0.42264973081037399</v>
      </c>
    </row>
    <row r="11238" spans="37:49">
      <c r="AK11238" s="4" t="s">
        <v>47</v>
      </c>
      <c r="AL11238" s="4">
        <v>53160201</v>
      </c>
      <c r="AM11238" s="4">
        <f t="shared" si="179"/>
        <v>53160400</v>
      </c>
      <c r="AN11238" s="4">
        <v>-5.42922401E-2</v>
      </c>
      <c r="AO11238" s="4">
        <v>7.4073546650000002E-2</v>
      </c>
      <c r="AP11238" s="4">
        <v>3.7499490650000002E-2</v>
      </c>
      <c r="AQ11238" s="10">
        <v>-4.9999999999999998E-7</v>
      </c>
      <c r="AR11238" s="10">
        <v>-4.9999999999999998E-7</v>
      </c>
      <c r="AS11238" s="4">
        <v>1.9079260622079201E-2</v>
      </c>
      <c r="AT11238" s="4">
        <v>0.42265232890508497</v>
      </c>
      <c r="AU11238" s="4">
        <v>0.422654862882477</v>
      </c>
      <c r="AV11238" s="4">
        <v>0.42264973081037399</v>
      </c>
      <c r="AW11238" s="4">
        <v>0.42264973081037399</v>
      </c>
    </row>
    <row r="11239" spans="37:49">
      <c r="AK11239" s="4" t="s">
        <v>47</v>
      </c>
      <c r="AL11239" s="4">
        <v>53773401</v>
      </c>
      <c r="AM11239" s="4">
        <f t="shared" si="179"/>
        <v>53773600</v>
      </c>
      <c r="AN11239" s="4">
        <v>-7.2743032400000004E-2</v>
      </c>
      <c r="AO11239" s="4">
        <v>-5.0000475000000003E-2</v>
      </c>
      <c r="AP11239" s="4">
        <v>-5.0000475000000003E-2</v>
      </c>
      <c r="AQ11239" s="4">
        <v>-2.3684699399999998E-2</v>
      </c>
      <c r="AR11239" s="4">
        <v>-5.0000475000000003E-2</v>
      </c>
      <c r="AS11239" s="10">
        <v>6.8390692238119306E-8</v>
      </c>
      <c r="AT11239" s="10">
        <v>9.9998100012225295E-11</v>
      </c>
      <c r="AU11239" s="10">
        <v>9.9998100012225295E-11</v>
      </c>
      <c r="AV11239" s="4">
        <v>0.463096924040512</v>
      </c>
      <c r="AW11239" s="10">
        <v>9.9998100012225295E-11</v>
      </c>
    </row>
    <row r="11240" spans="37:49">
      <c r="AK11240" s="4" t="s">
        <v>47</v>
      </c>
      <c r="AL11240" s="4">
        <v>54277801</v>
      </c>
      <c r="AM11240" s="4">
        <f t="shared" si="179"/>
        <v>54278000</v>
      </c>
      <c r="AN11240" s="4">
        <v>-5.4134465800000003E-2</v>
      </c>
      <c r="AO11240" s="4">
        <v>-3.3507404150000003E-2</v>
      </c>
      <c r="AP11240" s="4">
        <v>8.8696955800000005E-2</v>
      </c>
      <c r="AQ11240" s="4">
        <v>-7.3095136199999994E-2</v>
      </c>
      <c r="AR11240" s="4">
        <v>-5.3730484500000002E-2</v>
      </c>
      <c r="AS11240" s="4">
        <v>9.4980143867844796E-4</v>
      </c>
      <c r="AT11240" s="4">
        <v>0.58764767796360795</v>
      </c>
      <c r="AU11240" s="4">
        <v>0.64036625033119698</v>
      </c>
      <c r="AV11240" s="4">
        <v>2.7043526449825901E-2</v>
      </c>
      <c r="AW11240" s="4">
        <v>0.19375603184697801</v>
      </c>
    </row>
    <row r="11241" spans="37:49">
      <c r="AK11241" s="4" t="s">
        <v>47</v>
      </c>
      <c r="AL11241" s="4">
        <v>55029601</v>
      </c>
      <c r="AM11241" s="4">
        <f t="shared" si="179"/>
        <v>55029800</v>
      </c>
      <c r="AN11241" s="4">
        <v>-5.9898671600000002E-2</v>
      </c>
      <c r="AO11241" s="4">
        <v>-1.30899304E-2</v>
      </c>
      <c r="AP11241" s="4">
        <v>-2.26604153E-2</v>
      </c>
      <c r="AQ11241" s="4">
        <v>4.7904906800000001E-2</v>
      </c>
      <c r="AR11241" s="4">
        <v>-3.2455815499999999E-2</v>
      </c>
      <c r="AS11241" s="4">
        <v>2.41394571464708E-2</v>
      </c>
      <c r="AT11241" s="4">
        <v>0.61929622406750595</v>
      </c>
      <c r="AU11241" s="4">
        <v>0.64483369321684203</v>
      </c>
      <c r="AV11241" s="4">
        <v>0.16836129008155901</v>
      </c>
      <c r="AW11241" s="4">
        <v>0.290855805961173</v>
      </c>
    </row>
    <row r="11242" spans="37:49">
      <c r="AK11242" s="4" t="s">
        <v>47</v>
      </c>
      <c r="AL11242" s="4">
        <v>55303601</v>
      </c>
      <c r="AM11242" s="4">
        <f t="shared" si="179"/>
        <v>55303800</v>
      </c>
      <c r="AN11242" s="4">
        <v>-0.10325955465</v>
      </c>
      <c r="AO11242" s="4">
        <v>-9.0277717150000006E-2</v>
      </c>
      <c r="AP11242" s="4">
        <v>-0.13055545630000001</v>
      </c>
      <c r="AQ11242" s="4">
        <v>-8.4444342199999994E-2</v>
      </c>
      <c r="AR11242" s="4">
        <v>-0.14065642535</v>
      </c>
      <c r="AS11242" s="4">
        <v>4.5379045124027198E-3</v>
      </c>
      <c r="AT11242" s="4">
        <v>0.19121899369456499</v>
      </c>
      <c r="AU11242" s="4">
        <v>0.18759963611109801</v>
      </c>
      <c r="AV11242" s="4">
        <v>0.17239592763235301</v>
      </c>
      <c r="AW11242" s="4">
        <v>0.13635309831463999</v>
      </c>
    </row>
    <row r="11243" spans="37:49">
      <c r="AK11243" s="4" t="s">
        <v>47</v>
      </c>
      <c r="AL11243" s="4">
        <v>56064601</v>
      </c>
      <c r="AM11243" s="4">
        <f t="shared" si="179"/>
        <v>56064800</v>
      </c>
      <c r="AN11243" s="4">
        <v>-5.2249525200000001E-2</v>
      </c>
      <c r="AO11243" s="4">
        <v>-3.7414979999999998E-3</v>
      </c>
      <c r="AP11243" s="4">
        <v>-2.04081591E-2</v>
      </c>
      <c r="AQ11243" s="4">
        <v>-5.7022810499999998E-3</v>
      </c>
      <c r="AR11243" s="4">
        <v>-6.89464925E-3</v>
      </c>
      <c r="AS11243" s="4">
        <v>9.5672661513199996E-3</v>
      </c>
      <c r="AT11243" s="4">
        <v>0.90009484398192396</v>
      </c>
      <c r="AU11243" s="4">
        <v>0.42264973081037399</v>
      </c>
      <c r="AV11243" s="4">
        <v>0.84172706600039104</v>
      </c>
      <c r="AW11243" s="4">
        <v>0.80465766268931604</v>
      </c>
    </row>
    <row r="11244" spans="37:49">
      <c r="AK11244" s="4" t="s">
        <v>47</v>
      </c>
      <c r="AL11244" s="4">
        <v>56238801</v>
      </c>
      <c r="AM11244" s="4">
        <f t="shared" si="179"/>
        <v>56239000</v>
      </c>
      <c r="AN11244" s="4">
        <v>-5.1567603250000003E-2</v>
      </c>
      <c r="AO11244" s="4">
        <v>2.6762937800000001E-2</v>
      </c>
      <c r="AP11244" s="4">
        <v>-1.7665129250000002E-2</v>
      </c>
      <c r="AQ11244" s="4">
        <v>6.3046132500000004E-2</v>
      </c>
      <c r="AR11244" s="4">
        <v>1.1307488649999999E-2</v>
      </c>
      <c r="AS11244" s="4">
        <v>5.4303610665106103E-4</v>
      </c>
      <c r="AT11244" s="4">
        <v>9.2224294987105201E-2</v>
      </c>
      <c r="AU11244" s="4">
        <v>0.16223384187506201</v>
      </c>
      <c r="AV11244" s="4">
        <v>0.47172199276571403</v>
      </c>
      <c r="AW11244" s="4">
        <v>0.33002623728937502</v>
      </c>
    </row>
    <row r="11245" spans="37:49">
      <c r="AK11245" s="4" t="s">
        <v>47</v>
      </c>
      <c r="AL11245" s="4">
        <v>56353001</v>
      </c>
      <c r="AM11245" s="4">
        <f t="shared" si="179"/>
        <v>56353200</v>
      </c>
      <c r="AN11245" s="4">
        <v>-5.8913884549999997E-2</v>
      </c>
      <c r="AO11245" s="4">
        <v>8.8690819999999405E-4</v>
      </c>
      <c r="AP11245" s="4">
        <v>-1.0073427899999999E-2</v>
      </c>
      <c r="AQ11245" s="4">
        <v>9.6194579999999601E-4</v>
      </c>
      <c r="AR11245" s="4">
        <v>-2.1738115450000001E-2</v>
      </c>
      <c r="AS11245" s="4">
        <v>2.9478456458512499E-2</v>
      </c>
      <c r="AT11245" s="4">
        <v>0.89909046631860901</v>
      </c>
      <c r="AU11245" s="4">
        <v>0.346491888363892</v>
      </c>
      <c r="AV11245" s="4">
        <v>0.95244526467073398</v>
      </c>
      <c r="AW11245" s="4">
        <v>6.1468171246603497E-2</v>
      </c>
    </row>
    <row r="11246" spans="37:49">
      <c r="AK11246" s="4" t="s">
        <v>47</v>
      </c>
      <c r="AL11246" s="4">
        <v>56517601</v>
      </c>
      <c r="AM11246" s="4">
        <f t="shared" si="179"/>
        <v>56517800</v>
      </c>
      <c r="AN11246" s="4">
        <v>-7.46891415E-2</v>
      </c>
      <c r="AO11246" s="4">
        <v>0.25689595915000002</v>
      </c>
      <c r="AP11246" s="4">
        <v>-4.3103440850000001E-2</v>
      </c>
      <c r="AQ11246" s="4">
        <v>-3.1475536599999999E-2</v>
      </c>
      <c r="AR11246" s="4">
        <v>-4.3103440850000001E-2</v>
      </c>
      <c r="AS11246" s="4">
        <v>3.4945772466018703E-2</v>
      </c>
      <c r="AT11246" s="4">
        <v>0.48591046834000601</v>
      </c>
      <c r="AU11246" s="4">
        <v>0.42264973081037399</v>
      </c>
      <c r="AV11246" s="4">
        <v>0.55383860854237099</v>
      </c>
      <c r="AW11246" s="4">
        <v>0.42264973081037399</v>
      </c>
    </row>
    <row r="11247" spans="37:49">
      <c r="AK11247" s="4" t="s">
        <v>47</v>
      </c>
      <c r="AL11247" s="4">
        <v>57467401</v>
      </c>
      <c r="AM11247" s="4">
        <f t="shared" si="179"/>
        <v>57467600</v>
      </c>
      <c r="AN11247" s="4">
        <v>-5.5176628599999999E-2</v>
      </c>
      <c r="AO11247" s="4">
        <v>-3.1655837399999998E-2</v>
      </c>
      <c r="AP11247" s="4">
        <v>-3.1655837399999998E-2</v>
      </c>
      <c r="AQ11247" s="4">
        <v>-3.1655837399999998E-2</v>
      </c>
      <c r="AR11247" s="4">
        <v>-1.4414464050000001E-2</v>
      </c>
      <c r="AS11247" s="4">
        <v>2.6752975333145198E-3</v>
      </c>
      <c r="AT11247" s="4">
        <v>0.14874751417791801</v>
      </c>
      <c r="AU11247" s="4">
        <v>0.14874751417791801</v>
      </c>
      <c r="AV11247" s="4">
        <v>0.14874751417791801</v>
      </c>
      <c r="AW11247" s="4">
        <v>0.58093146409068597</v>
      </c>
    </row>
    <row r="11248" spans="37:49">
      <c r="AK11248" s="4" t="s">
        <v>47</v>
      </c>
      <c r="AL11248" s="4">
        <v>57981201</v>
      </c>
      <c r="AM11248" s="4">
        <f t="shared" si="179"/>
        <v>57981400</v>
      </c>
      <c r="AN11248" s="4">
        <v>-5.1442184575000001E-2</v>
      </c>
      <c r="AO11248" s="4">
        <v>-5.4894142799999997E-2</v>
      </c>
      <c r="AP11248" s="4">
        <v>-7.8703655250000004E-2</v>
      </c>
      <c r="AQ11248" s="4">
        <v>-3.7037023299999999E-2</v>
      </c>
      <c r="AR11248" s="4">
        <v>-2.4140186349999999E-2</v>
      </c>
      <c r="AS11248" s="4">
        <v>7.0924224545320597E-3</v>
      </c>
      <c r="AT11248" s="4">
        <v>0.15195675448957499</v>
      </c>
      <c r="AU11248" s="4">
        <v>3.4423241475515999E-3</v>
      </c>
      <c r="AV11248" s="4">
        <v>0.47018686352903699</v>
      </c>
      <c r="AW11248" s="4">
        <v>0.61514409968853001</v>
      </c>
    </row>
    <row r="11249" spans="37:49">
      <c r="AK11249" s="4" t="s">
        <v>47</v>
      </c>
      <c r="AL11249" s="4">
        <v>59036001</v>
      </c>
      <c r="AM11249" s="4">
        <f t="shared" si="179"/>
        <v>59036200</v>
      </c>
      <c r="AN11249" s="4">
        <v>-6.1717255399999997E-2</v>
      </c>
      <c r="AO11249" s="4">
        <v>8.7890520000000003E-3</v>
      </c>
      <c r="AP11249" s="4">
        <v>-1.551497475E-2</v>
      </c>
      <c r="AQ11249" s="4">
        <v>-1.4723468700000001E-2</v>
      </c>
      <c r="AR11249" s="4">
        <v>-8.7855694999999998E-3</v>
      </c>
      <c r="AS11249" s="4">
        <v>1.36505902649155E-2</v>
      </c>
      <c r="AT11249" s="4">
        <v>0.66007189511409603</v>
      </c>
      <c r="AU11249" s="4">
        <v>0.32040436021875501</v>
      </c>
      <c r="AV11249" s="4">
        <v>0.35079351208396697</v>
      </c>
      <c r="AW11249" s="4">
        <v>0.50105238610840497</v>
      </c>
    </row>
    <row r="11250" spans="37:49">
      <c r="AK11250" s="4" t="s">
        <v>47</v>
      </c>
      <c r="AL11250" s="4">
        <v>59783601</v>
      </c>
      <c r="AM11250" s="4">
        <f t="shared" si="179"/>
        <v>59783800</v>
      </c>
      <c r="AN11250" s="4">
        <v>-5.3221961650000003E-2</v>
      </c>
      <c r="AO11250" s="4">
        <v>-3.4649103399999999E-2</v>
      </c>
      <c r="AP11250" s="4">
        <v>-3.6732434049999999E-2</v>
      </c>
      <c r="AQ11250" s="4">
        <v>-1.2426920649999999E-2</v>
      </c>
      <c r="AR11250" s="4">
        <v>-6.7982414500000005E-2</v>
      </c>
      <c r="AS11250" s="4">
        <v>4.1225284166627303E-2</v>
      </c>
      <c r="AT11250" s="4">
        <v>0.44474849326458399</v>
      </c>
      <c r="AU11250" s="4">
        <v>0.402047735574391</v>
      </c>
      <c r="AV11250" s="4">
        <v>0.84928539617207199</v>
      </c>
      <c r="AW11250" s="4">
        <v>4.7393014389700103E-2</v>
      </c>
    </row>
    <row r="11251" spans="37:49">
      <c r="AK11251" s="4" t="s">
        <v>47</v>
      </c>
      <c r="AL11251" s="4">
        <v>60810001</v>
      </c>
      <c r="AM11251" s="4">
        <f t="shared" si="179"/>
        <v>60810200</v>
      </c>
      <c r="AN11251" s="4">
        <v>-6.9374596400000002E-2</v>
      </c>
      <c r="AO11251" s="4">
        <v>-7.9166651549999995E-2</v>
      </c>
      <c r="AP11251" s="4">
        <v>-2.9166664049999999E-2</v>
      </c>
      <c r="AQ11251" s="4">
        <v>-8.4995915499999908E-3</v>
      </c>
      <c r="AR11251" s="4">
        <v>-6.4460773499999999E-2</v>
      </c>
      <c r="AS11251" s="4">
        <v>1.51520234676338E-2</v>
      </c>
      <c r="AT11251" s="4">
        <v>2.7586317288177602E-3</v>
      </c>
      <c r="AU11251" s="4">
        <v>0.61981213825221904</v>
      </c>
      <c r="AV11251" s="4">
        <v>0.54401560806290195</v>
      </c>
      <c r="AW11251" s="4">
        <v>5.18874307474394E-2</v>
      </c>
    </row>
    <row r="11252" spans="37:49">
      <c r="AK11252" s="4" t="s">
        <v>47</v>
      </c>
      <c r="AL11252" s="4">
        <v>61552001</v>
      </c>
      <c r="AM11252" s="4">
        <f t="shared" si="179"/>
        <v>61552200</v>
      </c>
      <c r="AN11252" s="4">
        <v>-7.6473372600000006E-2</v>
      </c>
      <c r="AO11252" s="4">
        <v>7.231458365E-2</v>
      </c>
      <c r="AP11252" s="10">
        <v>-4.9999999999999998E-7</v>
      </c>
      <c r="AQ11252" s="4">
        <v>9.0904074500000008E-3</v>
      </c>
      <c r="AR11252" s="4">
        <v>3.1745526699999999E-2</v>
      </c>
      <c r="AS11252" s="4">
        <v>1.50407017027801E-2</v>
      </c>
      <c r="AT11252" s="4">
        <v>2.9892096950033399E-2</v>
      </c>
      <c r="AU11252" s="4">
        <v>0.42264973081037399</v>
      </c>
      <c r="AV11252" s="4">
        <v>0.42267090148842401</v>
      </c>
      <c r="AW11252" s="4">
        <v>0.42265579308464302</v>
      </c>
    </row>
    <row r="11253" spans="37:49">
      <c r="AK11253" s="4" t="s">
        <v>47</v>
      </c>
      <c r="AL11253" s="4">
        <v>61573601</v>
      </c>
      <c r="AM11253" s="4">
        <f t="shared" si="179"/>
        <v>61573800</v>
      </c>
      <c r="AN11253" s="4">
        <v>-5.0162131499999998E-2</v>
      </c>
      <c r="AO11253" s="4">
        <v>-7.2502678500000004E-3</v>
      </c>
      <c r="AP11253" s="4">
        <v>-2.04081591E-2</v>
      </c>
      <c r="AQ11253" s="4">
        <v>5.23285995E-3</v>
      </c>
      <c r="AR11253" s="4">
        <v>-9.2970504500000002E-3</v>
      </c>
      <c r="AS11253" s="4">
        <v>2.9145470215265E-2</v>
      </c>
      <c r="AT11253" s="4">
        <v>0.79342310494059898</v>
      </c>
      <c r="AU11253" s="4">
        <v>0.42264973081037399</v>
      </c>
      <c r="AV11253" s="4">
        <v>0.88780324764098695</v>
      </c>
      <c r="AW11253" s="4">
        <v>0.727771480855254</v>
      </c>
    </row>
    <row r="11254" spans="37:49">
      <c r="AK11254" s="4" t="s">
        <v>47</v>
      </c>
      <c r="AL11254" s="4">
        <v>61624601</v>
      </c>
      <c r="AM11254" s="4">
        <f t="shared" si="179"/>
        <v>61624800</v>
      </c>
      <c r="AN11254" s="4">
        <v>-0.1362636435</v>
      </c>
      <c r="AO11254" s="4">
        <v>-1.4285710199999999E-2</v>
      </c>
      <c r="AP11254" s="4">
        <v>-1.4285710199999999E-2</v>
      </c>
      <c r="AQ11254" s="4">
        <v>1.3492052149999999E-2</v>
      </c>
      <c r="AR11254" s="4">
        <v>1.856491385E-2</v>
      </c>
      <c r="AS11254" s="4">
        <v>2.3257826975315601E-3</v>
      </c>
      <c r="AT11254" s="4">
        <v>0.42264973081037399</v>
      </c>
      <c r="AU11254" s="4">
        <v>0.42264973081037399</v>
      </c>
      <c r="AV11254" s="4">
        <v>0.70789352282260898</v>
      </c>
      <c r="AW11254" s="4">
        <v>0.32913464440567702</v>
      </c>
    </row>
    <row r="11255" spans="37:49">
      <c r="AK11255" s="4" t="s">
        <v>47</v>
      </c>
      <c r="AL11255" s="4">
        <v>61637801</v>
      </c>
      <c r="AM11255" s="4">
        <f t="shared" si="179"/>
        <v>61638000</v>
      </c>
      <c r="AN11255" s="4">
        <v>-8.0196031000000001E-2</v>
      </c>
      <c r="AO11255" s="4">
        <v>1.9230261849999999E-2</v>
      </c>
      <c r="AP11255" s="10">
        <v>-4.9999999999999998E-7</v>
      </c>
      <c r="AQ11255" s="10">
        <v>-4.9999999999999998E-7</v>
      </c>
      <c r="AR11255" s="10">
        <v>-4.9999999999999998E-7</v>
      </c>
      <c r="AS11255" s="4">
        <v>1.5999998822943901E-3</v>
      </c>
      <c r="AT11255" s="4">
        <v>0.422659738479083</v>
      </c>
      <c r="AU11255" s="4">
        <v>0.42264973081037399</v>
      </c>
      <c r="AV11255" s="4">
        <v>0.42264973081037399</v>
      </c>
      <c r="AW11255" s="4">
        <v>0.42264973081037399</v>
      </c>
    </row>
    <row r="11256" spans="37:49">
      <c r="AK11256" s="4" t="s">
        <v>47</v>
      </c>
      <c r="AL11256" s="4">
        <v>62488201</v>
      </c>
      <c r="AM11256" s="4">
        <f t="shared" si="179"/>
        <v>62488400</v>
      </c>
      <c r="AN11256" s="4">
        <v>-7.2389789600000004E-2</v>
      </c>
      <c r="AO11256" s="4">
        <v>1.9230261849999999E-2</v>
      </c>
      <c r="AP11256" s="4">
        <v>3.1249480449999999E-2</v>
      </c>
      <c r="AQ11256" s="10">
        <v>-4.9999999999999998E-7</v>
      </c>
      <c r="AR11256" s="10">
        <v>-4.9999999999999998E-7</v>
      </c>
      <c r="AS11256" s="4">
        <v>3.70237092733175E-3</v>
      </c>
      <c r="AT11256" s="4">
        <v>0.422659738479083</v>
      </c>
      <c r="AU11256" s="4">
        <v>0.42265588931562897</v>
      </c>
      <c r="AV11256" s="4">
        <v>0.42264973081037399</v>
      </c>
      <c r="AW11256" s="4">
        <v>0.42264973081037399</v>
      </c>
    </row>
    <row r="11257" spans="37:49">
      <c r="AK11257" s="4" t="s">
        <v>47</v>
      </c>
      <c r="AL11257" s="4">
        <v>63552201</v>
      </c>
      <c r="AM11257" s="4">
        <f t="shared" si="179"/>
        <v>63552400</v>
      </c>
      <c r="AN11257" s="4">
        <v>-5.1073626849999998E-2</v>
      </c>
      <c r="AO11257" s="4">
        <v>-2.0389203799999998E-2</v>
      </c>
      <c r="AP11257" s="4">
        <v>-2.1752839600000001E-2</v>
      </c>
      <c r="AQ11257" s="4">
        <v>-3.17528376E-2</v>
      </c>
      <c r="AR11257" s="4">
        <v>-2.3419505649999998E-2</v>
      </c>
      <c r="AS11257" s="4">
        <v>2.2589191385007999E-2</v>
      </c>
      <c r="AT11257" s="4">
        <v>0.45569582660006902</v>
      </c>
      <c r="AU11257" s="4">
        <v>0.41912740676029098</v>
      </c>
      <c r="AV11257" s="4">
        <v>0.23822581402284701</v>
      </c>
      <c r="AW11257" s="4">
        <v>0.37775898518561601</v>
      </c>
    </row>
    <row r="11258" spans="37:49">
      <c r="AK11258" s="4" t="s">
        <v>47</v>
      </c>
      <c r="AL11258" s="4">
        <v>63803601</v>
      </c>
      <c r="AM11258" s="4">
        <f t="shared" si="179"/>
        <v>63803800</v>
      </c>
      <c r="AN11258" s="4">
        <v>-5.6767954225E-2</v>
      </c>
      <c r="AO11258" s="4">
        <v>1.3068175350000001E-2</v>
      </c>
      <c r="AP11258" s="4">
        <v>-1.8181814899999999E-2</v>
      </c>
      <c r="AQ11258" s="4">
        <v>-1.03693161E-2</v>
      </c>
      <c r="AR11258" s="4">
        <v>-9.5611267499999993E-3</v>
      </c>
      <c r="AS11258" s="4">
        <v>4.3715139401070698E-2</v>
      </c>
      <c r="AT11258" s="4">
        <v>0.75237308370642197</v>
      </c>
      <c r="AU11258" s="4">
        <v>0.42264973081037399</v>
      </c>
      <c r="AV11258" s="4">
        <v>0.65256605072438401</v>
      </c>
      <c r="AW11258" s="4">
        <v>0.68150882129599</v>
      </c>
    </row>
    <row r="11259" spans="37:49">
      <c r="AK11259" s="4" t="s">
        <v>47</v>
      </c>
      <c r="AL11259" s="4">
        <v>63887001</v>
      </c>
      <c r="AM11259" s="4">
        <f t="shared" si="179"/>
        <v>63887200</v>
      </c>
      <c r="AN11259" s="4">
        <v>-5.646584935E-2</v>
      </c>
      <c r="AO11259" s="4">
        <v>3.4343423050000002E-2</v>
      </c>
      <c r="AP11259" s="4">
        <v>2.4513878449999998E-2</v>
      </c>
      <c r="AQ11259" s="4">
        <v>4.8412669700000001E-2</v>
      </c>
      <c r="AR11259" s="4">
        <v>-4.7008530500000003E-3</v>
      </c>
      <c r="AS11259" s="4">
        <v>2.50595612422378E-2</v>
      </c>
      <c r="AT11259" s="4">
        <v>0.53936136872805696</v>
      </c>
      <c r="AU11259" s="4">
        <v>0.17649819070956299</v>
      </c>
      <c r="AV11259" s="4">
        <v>9.6964896726739497E-2</v>
      </c>
      <c r="AW11259" s="4">
        <v>0.74915642521046999</v>
      </c>
    </row>
    <row r="11260" spans="37:49">
      <c r="AK11260" s="4" t="s">
        <v>47</v>
      </c>
      <c r="AL11260" s="4">
        <v>63919001</v>
      </c>
      <c r="AM11260" s="4">
        <f t="shared" si="179"/>
        <v>63919200</v>
      </c>
      <c r="AN11260" s="4">
        <v>-0.1971457616</v>
      </c>
      <c r="AO11260" s="4">
        <v>6.3644663350000005E-2</v>
      </c>
      <c r="AP11260" s="4">
        <v>-6.4103155000000097E-4</v>
      </c>
      <c r="AQ11260" s="4">
        <v>-4.8076943999999996E-3</v>
      </c>
      <c r="AR11260" s="4">
        <v>-8.3996456999999997E-3</v>
      </c>
      <c r="AS11260" s="4">
        <v>6.1996836835215598E-3</v>
      </c>
      <c r="AT11260" s="4">
        <v>0.56401048427404199</v>
      </c>
      <c r="AU11260" s="4">
        <v>0.98734367818487101</v>
      </c>
      <c r="AV11260" s="4">
        <v>0.89764124411760804</v>
      </c>
      <c r="AW11260" s="4">
        <v>0.81123236670584498</v>
      </c>
    </row>
    <row r="11261" spans="37:49">
      <c r="AK11261" s="4" t="s">
        <v>47</v>
      </c>
      <c r="AL11261" s="4">
        <v>64650201</v>
      </c>
      <c r="AM11261" s="4">
        <f t="shared" si="179"/>
        <v>64650400</v>
      </c>
      <c r="AN11261" s="4">
        <v>-7.6008736849999994E-2</v>
      </c>
      <c r="AO11261" s="4">
        <v>1.804868405E-2</v>
      </c>
      <c r="AP11261" s="4">
        <v>-4.3894155550000001E-2</v>
      </c>
      <c r="AQ11261" s="4">
        <v>1.5971945049999998E-2</v>
      </c>
      <c r="AR11261" s="4">
        <v>-3.4097349300000003E-2</v>
      </c>
      <c r="AS11261" s="4">
        <v>3.62407790166537E-2</v>
      </c>
      <c r="AT11261" s="4">
        <v>0.31644091644204198</v>
      </c>
      <c r="AU11261" s="4">
        <v>0.109880985473176</v>
      </c>
      <c r="AV11261" s="4">
        <v>0.69789623999934902</v>
      </c>
      <c r="AW11261" s="4">
        <v>0.27783811694726301</v>
      </c>
    </row>
    <row r="11262" spans="37:49">
      <c r="AK11262" s="4" t="s">
        <v>47</v>
      </c>
      <c r="AL11262" s="4">
        <v>64795201</v>
      </c>
      <c r="AM11262" s="4">
        <f t="shared" si="179"/>
        <v>64795400</v>
      </c>
      <c r="AN11262" s="4">
        <v>-6.5972171575000002E-2</v>
      </c>
      <c r="AO11262" s="4">
        <v>9.7221955999999998E-2</v>
      </c>
      <c r="AP11262" s="4">
        <v>5.5555462950000002E-2</v>
      </c>
      <c r="AQ11262" s="4">
        <v>-0.11111101855</v>
      </c>
      <c r="AR11262" s="4">
        <v>-0.11111101855</v>
      </c>
      <c r="AS11262" s="4">
        <v>1.8597678292830899E-3</v>
      </c>
      <c r="AT11262" s="4">
        <v>0.14481305073109699</v>
      </c>
      <c r="AU11262" s="4">
        <v>0.77058438687450204</v>
      </c>
      <c r="AV11262" s="10">
        <v>7.7160364787682606E-14</v>
      </c>
      <c r="AW11262" s="10">
        <v>7.7160364787682606E-14</v>
      </c>
    </row>
    <row r="11263" spans="37:49">
      <c r="AK11263" s="4" t="s">
        <v>47</v>
      </c>
      <c r="AL11263" s="4">
        <v>64825801</v>
      </c>
      <c r="AM11263" s="4">
        <f t="shared" si="179"/>
        <v>64826000</v>
      </c>
      <c r="AN11263" s="4">
        <v>-6.4156849899999993E-2</v>
      </c>
      <c r="AO11263" s="4">
        <v>-3.9546615350000001E-2</v>
      </c>
      <c r="AP11263" s="4">
        <v>-6.8965493449999998E-2</v>
      </c>
      <c r="AQ11263" s="4">
        <v>-0.1165845269</v>
      </c>
      <c r="AR11263" s="4">
        <v>-8.0220897149999998E-2</v>
      </c>
      <c r="AS11263" s="4">
        <v>1.0764521824731E-2</v>
      </c>
      <c r="AT11263" s="4">
        <v>4.3102847751090899E-3</v>
      </c>
      <c r="AU11263" s="4">
        <v>0.43638121754641401</v>
      </c>
      <c r="AV11263" s="4">
        <v>3.9663268749641399E-2</v>
      </c>
      <c r="AW11263" s="4">
        <v>2.4502287446865001E-2</v>
      </c>
    </row>
    <row r="11264" spans="37:49">
      <c r="AK11264" s="4" t="s">
        <v>47</v>
      </c>
      <c r="AL11264" s="4">
        <v>65376401</v>
      </c>
      <c r="AM11264" s="4">
        <f t="shared" si="179"/>
        <v>65376600</v>
      </c>
      <c r="AN11264" s="4">
        <v>-8.3294291849999993E-2</v>
      </c>
      <c r="AO11264" s="4">
        <v>-0.12132345575</v>
      </c>
      <c r="AP11264" s="4">
        <v>-0.1525734362</v>
      </c>
      <c r="AQ11264" s="4">
        <v>-0.13174011155000001</v>
      </c>
      <c r="AR11264" s="4">
        <v>-0.1231616888</v>
      </c>
      <c r="AS11264" s="4">
        <v>1.7879476983116999E-2</v>
      </c>
      <c r="AT11264" s="4">
        <v>0.122414901292848</v>
      </c>
      <c r="AU11264" s="4">
        <v>4.8612952399564702E-2</v>
      </c>
      <c r="AV11264" s="4">
        <v>8.3528481615066499E-2</v>
      </c>
      <c r="AW11264" s="4">
        <v>0.114348357219105</v>
      </c>
    </row>
    <row r="11265" spans="37:49">
      <c r="AK11265" s="4" t="s">
        <v>47</v>
      </c>
      <c r="AL11265" s="4">
        <v>65579201</v>
      </c>
      <c r="AM11265" s="4">
        <f t="shared" si="179"/>
        <v>65579400</v>
      </c>
      <c r="AN11265" s="4">
        <v>-5.5628143749999998E-2</v>
      </c>
      <c r="AO11265" s="4">
        <v>-5.2622704300000003E-2</v>
      </c>
      <c r="AP11265" s="4">
        <v>7.4047000000000002E-3</v>
      </c>
      <c r="AQ11265" s="4">
        <v>-2.2923899399999999E-2</v>
      </c>
      <c r="AR11265" s="4">
        <v>0.11536582975</v>
      </c>
      <c r="AS11265" s="4">
        <v>4.6026779611015199E-3</v>
      </c>
      <c r="AT11265" s="4">
        <v>0.123636615288375</v>
      </c>
      <c r="AU11265" s="4">
        <v>0.87228318046319098</v>
      </c>
      <c r="AV11265" s="4">
        <v>0.20865059111065201</v>
      </c>
      <c r="AW11265" s="4">
        <v>9.8658620430091895E-2</v>
      </c>
    </row>
    <row r="11266" spans="37:49">
      <c r="AK11266" s="4" t="s">
        <v>47</v>
      </c>
      <c r="AL11266" s="4">
        <v>65611801</v>
      </c>
      <c r="AM11266" s="4">
        <f t="shared" si="179"/>
        <v>65612000</v>
      </c>
      <c r="AN11266" s="4">
        <v>-8.3333694400000005E-2</v>
      </c>
      <c r="AO11266" s="4">
        <v>-0.1666668889</v>
      </c>
      <c r="AP11266" s="4">
        <v>-0.1666668889</v>
      </c>
      <c r="AQ11266" s="4">
        <v>-0.1666668889</v>
      </c>
      <c r="AR11266" s="4">
        <v>-0.12820538000000001</v>
      </c>
      <c r="AS11266" s="10">
        <v>4.3739241840029103E-21</v>
      </c>
      <c r="AT11266" s="10">
        <v>8.9999759998944895E-12</v>
      </c>
      <c r="AU11266" s="10">
        <v>8.9999759998944895E-12</v>
      </c>
      <c r="AV11266" s="10">
        <v>8.9999759998944895E-12</v>
      </c>
      <c r="AW11266" s="4">
        <v>7.9424998281375003E-2</v>
      </c>
    </row>
    <row r="11267" spans="37:49">
      <c r="AK11267" s="4" t="s">
        <v>47</v>
      </c>
      <c r="AL11267" s="4">
        <v>65676801</v>
      </c>
      <c r="AM11267" s="4">
        <f t="shared" si="179"/>
        <v>65677000</v>
      </c>
      <c r="AN11267" s="4">
        <v>-6.4451304099999995E-2</v>
      </c>
      <c r="AO11267" s="4">
        <v>-3.037765915E-2</v>
      </c>
      <c r="AP11267" s="4">
        <v>-2.3809520050000001E-2</v>
      </c>
      <c r="AQ11267" s="4">
        <v>-4.7619032499999998E-2</v>
      </c>
      <c r="AR11267" s="4">
        <v>-1.820727355E-2</v>
      </c>
      <c r="AS11267" s="4">
        <v>7.8800985671078697E-3</v>
      </c>
      <c r="AT11267" s="4">
        <v>0.22014477928880399</v>
      </c>
      <c r="AU11267" s="4">
        <v>0.42264960861989997</v>
      </c>
      <c r="AV11267" s="10">
        <v>2.5195247029982101E-14</v>
      </c>
      <c r="AW11267" s="4">
        <v>0.599002302821804</v>
      </c>
    </row>
    <row r="11268" spans="37:49">
      <c r="AK11268" s="4" t="s">
        <v>47</v>
      </c>
      <c r="AL11268" s="4">
        <v>65928801</v>
      </c>
      <c r="AM11268" s="4">
        <f t="shared" ref="AM11268:AM11331" si="180">AL11268+199</f>
        <v>65929000</v>
      </c>
      <c r="AN11268" s="4">
        <v>-5.3631483549999998E-2</v>
      </c>
      <c r="AO11268" s="4">
        <v>8.624331985E-2</v>
      </c>
      <c r="AP11268" s="4">
        <v>-1.851851165E-2</v>
      </c>
      <c r="AQ11268" s="4">
        <v>2.9100513299999999E-2</v>
      </c>
      <c r="AR11268" s="4">
        <v>6.4814786949999995E-2</v>
      </c>
      <c r="AS11268" s="4">
        <v>2.63209531566633E-3</v>
      </c>
      <c r="AT11268" s="4">
        <v>0.178682379004928</v>
      </c>
      <c r="AU11268" s="4">
        <v>0.42264973081037399</v>
      </c>
      <c r="AV11268" s="4">
        <v>0.626420440168165</v>
      </c>
      <c r="AW11268" s="4">
        <v>0.52698384077721605</v>
      </c>
    </row>
    <row r="11269" spans="37:49">
      <c r="AK11269" s="4" t="s">
        <v>47</v>
      </c>
      <c r="AL11269" s="4">
        <v>65944601</v>
      </c>
      <c r="AM11269" s="4">
        <f t="shared" si="180"/>
        <v>65944800</v>
      </c>
      <c r="AN11269" s="4">
        <v>-5.6893851475E-2</v>
      </c>
      <c r="AO11269" s="4">
        <v>-5.7142840350000002E-2</v>
      </c>
      <c r="AP11269" s="4">
        <v>-4.2857130149999999E-2</v>
      </c>
      <c r="AQ11269" s="4">
        <v>2.8571414E-2</v>
      </c>
      <c r="AR11269" s="4">
        <v>-3.7142842349999997E-2</v>
      </c>
      <c r="AS11269" s="4">
        <v>2.7071811378810498E-3</v>
      </c>
      <c r="AT11269" s="4">
        <v>2.6671458985481199E-2</v>
      </c>
      <c r="AU11269" s="4">
        <v>0.12993714351000499</v>
      </c>
      <c r="AV11269" s="4">
        <v>0.23799905669204799</v>
      </c>
      <c r="AW11269" s="4">
        <v>0.23558801974708801</v>
      </c>
    </row>
    <row r="11270" spans="37:49">
      <c r="AK11270" s="4" t="s">
        <v>47</v>
      </c>
      <c r="AL11270" s="4">
        <v>67294801</v>
      </c>
      <c r="AM11270" s="4">
        <f t="shared" si="180"/>
        <v>67295000</v>
      </c>
      <c r="AN11270" s="4">
        <v>-5.1206132250000001E-2</v>
      </c>
      <c r="AO11270" s="10">
        <v>-4.9999999999999998E-7</v>
      </c>
      <c r="AP11270" s="4">
        <v>4.1666149299999997E-2</v>
      </c>
      <c r="AQ11270" s="10">
        <v>-4.9999999999999998E-7</v>
      </c>
      <c r="AR11270" s="4">
        <v>6.4097555999999998E-3</v>
      </c>
      <c r="AS11270" s="4">
        <v>1.30890734497313E-2</v>
      </c>
      <c r="AT11270" s="4">
        <v>0.42264973081037399</v>
      </c>
      <c r="AU11270" s="4">
        <v>0.42265434966987803</v>
      </c>
      <c r="AV11270" s="4">
        <v>0.42264973081037399</v>
      </c>
      <c r="AW11270" s="4">
        <v>0.42267975536997499</v>
      </c>
    </row>
    <row r="11271" spans="37:49">
      <c r="AK11271" s="4" t="s">
        <v>47</v>
      </c>
      <c r="AL11271" s="4">
        <v>70052001</v>
      </c>
      <c r="AM11271" s="4">
        <f t="shared" si="180"/>
        <v>70052200</v>
      </c>
      <c r="AN11271" s="4">
        <v>-6.6878837400000002E-2</v>
      </c>
      <c r="AO11271" s="4">
        <v>-4.8039205850000002E-2</v>
      </c>
      <c r="AP11271" s="4">
        <v>-4.8039205850000002E-2</v>
      </c>
      <c r="AQ11271" s="4">
        <v>-3.5844086849999998E-2</v>
      </c>
      <c r="AR11271" s="4">
        <v>-3.6675572050000001E-2</v>
      </c>
      <c r="AS11271" s="4">
        <v>7.2932112239673203E-3</v>
      </c>
      <c r="AT11271" s="4">
        <v>0.12318075405017399</v>
      </c>
      <c r="AU11271" s="4">
        <v>0.12318075405017399</v>
      </c>
      <c r="AV11271" s="4">
        <v>0.24870255454996101</v>
      </c>
      <c r="AW11271" s="4">
        <v>0.23481647463114899</v>
      </c>
    </row>
    <row r="11272" spans="37:49">
      <c r="AK11272" s="4" t="s">
        <v>47</v>
      </c>
      <c r="AL11272" s="4">
        <v>70145801</v>
      </c>
      <c r="AM11272" s="4">
        <f t="shared" si="180"/>
        <v>70146000</v>
      </c>
      <c r="AN11272" s="4">
        <v>-5.1579645950000003E-2</v>
      </c>
      <c r="AO11272" s="10">
        <v>-4.9999999999999998E-7</v>
      </c>
      <c r="AP11272" s="10">
        <v>-4.9999999999999998E-7</v>
      </c>
      <c r="AQ11272" s="10">
        <v>-4.9999999999999998E-7</v>
      </c>
      <c r="AR11272" s="10">
        <v>-4.9999999999999998E-7</v>
      </c>
      <c r="AS11272" s="4">
        <v>7.1554440949848103E-3</v>
      </c>
      <c r="AT11272" s="4">
        <v>0.42264973081037399</v>
      </c>
      <c r="AU11272" s="4">
        <v>0.42264973081037399</v>
      </c>
      <c r="AV11272" s="4">
        <v>0.42264973081037399</v>
      </c>
      <c r="AW11272" s="4">
        <v>0.42264973081037399</v>
      </c>
    </row>
    <row r="11273" spans="37:49">
      <c r="AK11273" s="4" t="s">
        <v>47</v>
      </c>
      <c r="AL11273" s="4">
        <v>70454001</v>
      </c>
      <c r="AM11273" s="4">
        <f t="shared" si="180"/>
        <v>70454200</v>
      </c>
      <c r="AN11273" s="4">
        <v>-0.15476166385000001</v>
      </c>
      <c r="AO11273" s="4">
        <v>-0.30952332770000002</v>
      </c>
      <c r="AP11273" s="4">
        <v>-0.30952332770000002</v>
      </c>
      <c r="AQ11273" s="4">
        <v>-0.1428572166</v>
      </c>
      <c r="AR11273" s="4">
        <v>-0.30952332770000002</v>
      </c>
      <c r="AS11273" s="4">
        <v>1.14751091348242E-4</v>
      </c>
      <c r="AT11273" s="4">
        <v>5.8651353394403001E-3</v>
      </c>
      <c r="AU11273" s="4">
        <v>5.8651353394403001E-3</v>
      </c>
      <c r="AV11273" s="4">
        <v>0.48550279020167703</v>
      </c>
      <c r="AW11273" s="4">
        <v>5.8651353394403001E-3</v>
      </c>
    </row>
    <row r="11274" spans="37:49">
      <c r="AK11274" s="4" t="s">
        <v>47</v>
      </c>
      <c r="AL11274" s="4">
        <v>70530401</v>
      </c>
      <c r="AM11274" s="4">
        <f t="shared" si="180"/>
        <v>70530600</v>
      </c>
      <c r="AN11274" s="4">
        <v>-5.8507281675000002E-2</v>
      </c>
      <c r="AO11274" s="4">
        <v>3.0641788949999998E-2</v>
      </c>
      <c r="AP11274" s="4">
        <v>-2.6915221499999998E-3</v>
      </c>
      <c r="AQ11274" s="4">
        <v>-3.6024833249999999E-2</v>
      </c>
      <c r="AR11274" s="4">
        <v>-1.8783456899999999E-2</v>
      </c>
      <c r="AS11274" s="4">
        <v>3.6795002412167897E-2</v>
      </c>
      <c r="AT11274" s="4">
        <v>0.69264173616519098</v>
      </c>
      <c r="AU11274" s="4">
        <v>0.94436640540783501</v>
      </c>
      <c r="AV11274" s="4">
        <v>4.0240030023027097E-2</v>
      </c>
      <c r="AW11274" s="4">
        <v>0.42264978922381802</v>
      </c>
    </row>
    <row r="11275" spans="37:49">
      <c r="AK11275" s="4" t="s">
        <v>47</v>
      </c>
      <c r="AL11275" s="4">
        <v>70534201</v>
      </c>
      <c r="AM11275" s="4">
        <f t="shared" si="180"/>
        <v>70534400</v>
      </c>
      <c r="AN11275" s="4">
        <v>-7.6947928075000005E-2</v>
      </c>
      <c r="AO11275" s="4">
        <v>-4.2124534399999997E-2</v>
      </c>
      <c r="AP11275" s="4">
        <v>-3.0105315800000001E-2</v>
      </c>
      <c r="AQ11275" s="4">
        <v>2.70504692E-2</v>
      </c>
      <c r="AR11275" s="4">
        <v>-3.4426353549999997E-2</v>
      </c>
      <c r="AS11275" s="4">
        <v>1.9084239341895098E-2</v>
      </c>
      <c r="AT11275" s="4">
        <v>0.19186233068807801</v>
      </c>
      <c r="AU11275" s="4">
        <v>0.45598273964707797</v>
      </c>
      <c r="AV11275" s="4">
        <v>0.61635879940027705</v>
      </c>
      <c r="AW11275" s="4">
        <v>0.24415397116788801</v>
      </c>
    </row>
    <row r="11276" spans="37:49">
      <c r="AK11276" s="4" t="s">
        <v>47</v>
      </c>
      <c r="AL11276" s="4">
        <v>70819801</v>
      </c>
      <c r="AM11276" s="4">
        <f t="shared" si="180"/>
        <v>70820000</v>
      </c>
      <c r="AN11276" s="4">
        <v>-5.5879639299999999E-2</v>
      </c>
      <c r="AO11276" s="4">
        <v>-1.3513509849999999E-2</v>
      </c>
      <c r="AP11276" s="4">
        <v>-2.14987605E-3</v>
      </c>
      <c r="AQ11276" s="4">
        <v>-1.3513509849999999E-2</v>
      </c>
      <c r="AR11276" s="4">
        <v>-8.07872785E-3</v>
      </c>
      <c r="AS11276" s="4">
        <v>4.8104893107605799E-3</v>
      </c>
      <c r="AT11276" s="4">
        <v>0.42264973081037399</v>
      </c>
      <c r="AU11276" s="4">
        <v>0.914218541331837</v>
      </c>
      <c r="AV11276" s="4">
        <v>0.42264973081037399</v>
      </c>
      <c r="AW11276" s="4">
        <v>0.63487983230078504</v>
      </c>
    </row>
    <row r="11277" spans="37:49">
      <c r="AK11277" s="4" t="s">
        <v>47</v>
      </c>
      <c r="AL11277" s="4">
        <v>70828001</v>
      </c>
      <c r="AM11277" s="4">
        <f t="shared" si="180"/>
        <v>70828200</v>
      </c>
      <c r="AN11277" s="4">
        <v>-0.1874995703</v>
      </c>
      <c r="AO11277" s="4">
        <v>8.3332694449999994E-2</v>
      </c>
      <c r="AP11277" s="4">
        <v>6.2499421899999998E-2</v>
      </c>
      <c r="AQ11277" s="10">
        <v>-4.9999999999999998E-7</v>
      </c>
      <c r="AR11277" s="10">
        <v>-4.9999999999999998E-7</v>
      </c>
      <c r="AS11277" s="4">
        <v>2.3490509822778199E-2</v>
      </c>
      <c r="AT11277" s="4">
        <v>0.42265204022915598</v>
      </c>
      <c r="AU11277" s="4">
        <v>0.42265281004029298</v>
      </c>
      <c r="AV11277" s="4">
        <v>0.42264973081037399</v>
      </c>
      <c r="AW11277" s="4">
        <v>0.42264973081037399</v>
      </c>
    </row>
    <row r="11278" spans="37:49">
      <c r="AK11278" s="4" t="s">
        <v>47</v>
      </c>
      <c r="AL11278" s="4">
        <v>71183201</v>
      </c>
      <c r="AM11278" s="4">
        <f t="shared" si="180"/>
        <v>71183400</v>
      </c>
      <c r="AN11278" s="4">
        <v>-6.3877086250000006E-2</v>
      </c>
      <c r="AO11278" s="4">
        <v>1.2788597150000001E-2</v>
      </c>
      <c r="AP11278" s="4">
        <v>0.12963991399999999</v>
      </c>
      <c r="AQ11278" s="4">
        <v>-2.0529433199999999E-2</v>
      </c>
      <c r="AR11278" s="4">
        <v>-6.3221983800000006E-2</v>
      </c>
      <c r="AS11278" s="4">
        <v>3.4218792709387602E-2</v>
      </c>
      <c r="AT11278" s="4">
        <v>0.73952367493678495</v>
      </c>
      <c r="AU11278" s="4">
        <v>0.56662751596096195</v>
      </c>
      <c r="AV11278" s="4">
        <v>0.67378959944601002</v>
      </c>
      <c r="AW11278" s="4">
        <v>0.18190280143492499</v>
      </c>
    </row>
    <row r="11279" spans="37:49">
      <c r="AK11279" s="4" t="s">
        <v>47</v>
      </c>
      <c r="AL11279" s="4">
        <v>71646801</v>
      </c>
      <c r="AM11279" s="4">
        <f t="shared" si="180"/>
        <v>71647000</v>
      </c>
      <c r="AN11279" s="4">
        <v>-6.3819835574999997E-2</v>
      </c>
      <c r="AO11279" s="4">
        <v>-2.91590896E-2</v>
      </c>
      <c r="AP11279" s="4">
        <v>-0.14157124955</v>
      </c>
      <c r="AQ11279" s="4">
        <v>-7.6990767200000004E-2</v>
      </c>
      <c r="AR11279" s="4">
        <v>6.2921931249999993E-2</v>
      </c>
      <c r="AS11279" s="4">
        <v>2.1807127301474999E-4</v>
      </c>
      <c r="AT11279" s="4">
        <v>0.46477546969087902</v>
      </c>
      <c r="AU11279" s="4">
        <v>6.5226114299546199E-3</v>
      </c>
      <c r="AV11279" s="4">
        <v>0.18217072699777001</v>
      </c>
      <c r="AW11279" s="4">
        <v>0.49311071912038201</v>
      </c>
    </row>
    <row r="11280" spans="37:49">
      <c r="AK11280" s="4" t="s">
        <v>47</v>
      </c>
      <c r="AL11280" s="4">
        <v>71689801</v>
      </c>
      <c r="AM11280" s="4">
        <f t="shared" si="180"/>
        <v>71690000</v>
      </c>
      <c r="AN11280" s="4">
        <v>-8.7414821249999997E-2</v>
      </c>
      <c r="AO11280" s="10">
        <v>-4.9999999999999998E-7</v>
      </c>
      <c r="AP11280" s="4">
        <v>0.10326035835</v>
      </c>
      <c r="AQ11280" s="4">
        <v>2.80750798E-2</v>
      </c>
      <c r="AR11280" s="10">
        <v>-4.9999999999999998E-7</v>
      </c>
      <c r="AS11280" s="4">
        <v>1.5465919457103401E-3</v>
      </c>
      <c r="AT11280" s="4">
        <v>0.42264973081037399</v>
      </c>
      <c r="AU11280" s="4">
        <v>0.42265159454678602</v>
      </c>
      <c r="AV11280" s="4">
        <v>0.21910808664238701</v>
      </c>
      <c r="AW11280" s="4">
        <v>0.42264973081037399</v>
      </c>
    </row>
    <row r="11281" spans="37:49">
      <c r="AK11281" s="4" t="s">
        <v>47</v>
      </c>
      <c r="AL11281" s="4">
        <v>72854001</v>
      </c>
      <c r="AM11281" s="4">
        <f t="shared" si="180"/>
        <v>72854200</v>
      </c>
      <c r="AN11281" s="4">
        <v>-7.2420584024999998E-2</v>
      </c>
      <c r="AO11281" s="4">
        <v>-4.7619042299999997E-2</v>
      </c>
      <c r="AP11281" s="4">
        <v>-4.7619042299999997E-2</v>
      </c>
      <c r="AQ11281" s="4">
        <v>-7.2044300899999997E-2</v>
      </c>
      <c r="AR11281" s="4">
        <v>-8.9285674250000002E-2</v>
      </c>
      <c r="AS11281" s="4">
        <v>4.02053613791689E-2</v>
      </c>
      <c r="AT11281" s="4">
        <v>0.37530467707845899</v>
      </c>
      <c r="AU11281" s="4">
        <v>0.37530467707845899</v>
      </c>
      <c r="AV11281" s="4">
        <v>5.85277491041334E-2</v>
      </c>
      <c r="AW11281" s="4">
        <v>4.41502870152296E-3</v>
      </c>
    </row>
    <row r="11282" spans="37:49">
      <c r="AK11282" s="4" t="s">
        <v>47</v>
      </c>
      <c r="AL11282" s="4">
        <v>73254001</v>
      </c>
      <c r="AM11282" s="4">
        <f t="shared" si="180"/>
        <v>73254200</v>
      </c>
      <c r="AN11282" s="4">
        <v>-0.11111102470000001</v>
      </c>
      <c r="AO11282" s="4">
        <v>6.2270521349999997E-2</v>
      </c>
      <c r="AP11282" s="4">
        <v>2.63152756E-2</v>
      </c>
      <c r="AQ11282" s="10">
        <v>-4.9999999999999998E-7</v>
      </c>
      <c r="AR11282" s="10">
        <v>-4.9999999999999998E-7</v>
      </c>
      <c r="AS11282" s="4">
        <v>3.0905803031498199E-2</v>
      </c>
      <c r="AT11282" s="4">
        <v>5.1153231201587303E-2</v>
      </c>
      <c r="AU11282" s="4">
        <v>0.422657044056582</v>
      </c>
      <c r="AV11282" s="4">
        <v>0.42264973081037399</v>
      </c>
      <c r="AW11282" s="4">
        <v>0.42264973081037399</v>
      </c>
    </row>
    <row r="11283" spans="37:49">
      <c r="AK11283" s="4" t="s">
        <v>47</v>
      </c>
      <c r="AL11283" s="4">
        <v>73306801</v>
      </c>
      <c r="AM11283" s="4">
        <f t="shared" si="180"/>
        <v>73307000</v>
      </c>
      <c r="AN11283" s="4">
        <v>-0.136180540075</v>
      </c>
      <c r="AO11283" s="4">
        <v>-2.380951245E-2</v>
      </c>
      <c r="AP11283" s="4">
        <v>-7.9365006299999999E-2</v>
      </c>
      <c r="AQ11283" s="4">
        <v>-2.380951245E-2</v>
      </c>
      <c r="AR11283" s="4">
        <v>-7.9365006299999999E-2</v>
      </c>
      <c r="AS11283" s="4">
        <v>7.0205400514162402E-4</v>
      </c>
      <c r="AT11283" s="4">
        <v>0.74554314210178396</v>
      </c>
      <c r="AU11283" s="4">
        <v>0.129611579552804</v>
      </c>
      <c r="AV11283" s="4">
        <v>0.74554314210178396</v>
      </c>
      <c r="AW11283" s="4">
        <v>0.129611579552804</v>
      </c>
    </row>
    <row r="11284" spans="37:49">
      <c r="AK11284" s="4" t="s">
        <v>47</v>
      </c>
      <c r="AL11284" s="4">
        <v>73402001</v>
      </c>
      <c r="AM11284" s="4">
        <f t="shared" si="180"/>
        <v>73402200</v>
      </c>
      <c r="AN11284" s="4">
        <v>-0.16818694819999999</v>
      </c>
      <c r="AO11284" s="4">
        <v>-7.1428559799999999E-2</v>
      </c>
      <c r="AP11284" s="4">
        <v>9.6428527649999998E-2</v>
      </c>
      <c r="AQ11284" s="4">
        <v>0.15930731949999999</v>
      </c>
      <c r="AR11284" s="4">
        <v>0.13989804845000001</v>
      </c>
      <c r="AS11284" s="4">
        <v>1.1010460400129999E-3</v>
      </c>
      <c r="AT11284" s="4">
        <v>0.25279674611963998</v>
      </c>
      <c r="AU11284" s="4">
        <v>0.30055384115658901</v>
      </c>
      <c r="AV11284" s="4">
        <v>5.7586752871186198E-2</v>
      </c>
      <c r="AW11284" s="4">
        <v>6.9003873731094498E-2</v>
      </c>
    </row>
    <row r="11285" spans="37:49">
      <c r="AK11285" s="4" t="s">
        <v>47</v>
      </c>
      <c r="AL11285" s="4">
        <v>73853401</v>
      </c>
      <c r="AM11285" s="4">
        <f t="shared" si="180"/>
        <v>73853600</v>
      </c>
      <c r="AN11285" s="4">
        <v>-5.1380794149999999E-2</v>
      </c>
      <c r="AO11285" s="4">
        <v>3.4099293750000002E-2</v>
      </c>
      <c r="AP11285" s="4">
        <v>-1.8632968900000001E-2</v>
      </c>
      <c r="AQ11285" s="4">
        <v>-3.4792775599999999E-2</v>
      </c>
      <c r="AR11285" s="4">
        <v>-4.44081593E-2</v>
      </c>
      <c r="AS11285" s="10">
        <v>7.6444887581781295E-5</v>
      </c>
      <c r="AT11285" s="4">
        <v>0.21221994410926501</v>
      </c>
      <c r="AU11285" s="4">
        <v>0.197362111368097</v>
      </c>
      <c r="AV11285" s="4">
        <v>7.7102051805302399E-2</v>
      </c>
      <c r="AW11285" s="4">
        <v>6.4784530139719004E-3</v>
      </c>
    </row>
    <row r="11286" spans="37:49">
      <c r="AK11286" s="4" t="s">
        <v>47</v>
      </c>
      <c r="AL11286" s="4">
        <v>74224001</v>
      </c>
      <c r="AM11286" s="4">
        <f t="shared" si="180"/>
        <v>74224200</v>
      </c>
      <c r="AN11286" s="4">
        <v>-5.8181063099999999E-2</v>
      </c>
      <c r="AO11286" s="4">
        <v>4.77736281E-2</v>
      </c>
      <c r="AP11286" s="4">
        <v>8.4854943399999994E-2</v>
      </c>
      <c r="AQ11286" s="4">
        <v>6.9942358E-3</v>
      </c>
      <c r="AR11286" s="4">
        <v>-1.193358425E-2</v>
      </c>
      <c r="AS11286" s="4">
        <v>4.00449122727135E-2</v>
      </c>
      <c r="AT11286" s="4">
        <v>0.57120171834216005</v>
      </c>
      <c r="AU11286" s="4">
        <v>0.51166606722988395</v>
      </c>
      <c r="AV11286" s="4">
        <v>0.76451680104541597</v>
      </c>
      <c r="AW11286" s="4">
        <v>0.64326196075586795</v>
      </c>
    </row>
    <row r="11287" spans="37:49">
      <c r="AK11287" s="4" t="s">
        <v>47</v>
      </c>
      <c r="AL11287" s="4">
        <v>74247401</v>
      </c>
      <c r="AM11287" s="4">
        <f t="shared" si="180"/>
        <v>74247600</v>
      </c>
      <c r="AN11287" s="4">
        <v>-5.7162769500000002E-2</v>
      </c>
      <c r="AO11287" s="4">
        <v>-2.2181368999999999E-2</v>
      </c>
      <c r="AP11287" s="4">
        <v>8.4308696500000006E-3</v>
      </c>
      <c r="AQ11287" s="4">
        <v>2.6776954499999998E-2</v>
      </c>
      <c r="AR11287" s="4">
        <v>-1.4940879999999999E-4</v>
      </c>
      <c r="AS11287" s="4">
        <v>2.4743188724549801E-2</v>
      </c>
      <c r="AT11287" s="4">
        <v>3.6730845494214598E-3</v>
      </c>
      <c r="AU11287" s="4">
        <v>0.80902610814904197</v>
      </c>
      <c r="AV11287" s="4">
        <v>0.27063163365877402</v>
      </c>
      <c r="AW11287" s="4">
        <v>0.98090605822490096</v>
      </c>
    </row>
    <row r="11288" spans="37:49">
      <c r="AK11288" s="4" t="s">
        <v>47</v>
      </c>
      <c r="AL11288" s="4">
        <v>75096201</v>
      </c>
      <c r="AM11288" s="4">
        <f t="shared" si="180"/>
        <v>75096400</v>
      </c>
      <c r="AN11288" s="4">
        <v>-7.3076874250000007E-2</v>
      </c>
      <c r="AO11288" s="4">
        <v>-5.8036181249999999E-2</v>
      </c>
      <c r="AP11288" s="4">
        <v>-1.9737319400000002E-2</v>
      </c>
      <c r="AQ11288" s="4">
        <v>-0.12500042189999999</v>
      </c>
      <c r="AR11288" s="4">
        <v>-1.3889434250000001E-2</v>
      </c>
      <c r="AS11288" s="4">
        <v>2.1343695768155899E-2</v>
      </c>
      <c r="AT11288" s="4">
        <v>5.8650441840599503E-3</v>
      </c>
      <c r="AU11288" s="4">
        <v>0.868564422323439</v>
      </c>
      <c r="AV11288" s="10">
        <v>1.5999891999738099E-11</v>
      </c>
      <c r="AW11288" s="4">
        <v>0.91195138210293403</v>
      </c>
    </row>
    <row r="11289" spans="37:49">
      <c r="AK11289" s="4" t="s">
        <v>47</v>
      </c>
      <c r="AL11289" s="4">
        <v>76372801</v>
      </c>
      <c r="AM11289" s="4">
        <f t="shared" si="180"/>
        <v>76373000</v>
      </c>
      <c r="AN11289" s="4">
        <v>-0.14821410660000001</v>
      </c>
      <c r="AO11289" s="4">
        <v>-0.19642831315000001</v>
      </c>
      <c r="AP11289" s="4">
        <v>5.357043685E-2</v>
      </c>
      <c r="AQ11289" s="4">
        <v>-0.19642831315000001</v>
      </c>
      <c r="AR11289" s="4">
        <v>0.22023682575</v>
      </c>
      <c r="AS11289" s="4">
        <v>3.92718050160131E-2</v>
      </c>
      <c r="AT11289" s="4">
        <v>6.6992213964457203E-2</v>
      </c>
      <c r="AU11289" s="4">
        <v>0.85344237224667197</v>
      </c>
      <c r="AV11289" s="4">
        <v>6.6992213964457203E-2</v>
      </c>
      <c r="AW11289" s="4">
        <v>0.15625263290928201</v>
      </c>
    </row>
    <row r="11290" spans="37:49">
      <c r="AK11290" s="4" t="s">
        <v>47</v>
      </c>
      <c r="AL11290" s="4">
        <v>76626201</v>
      </c>
      <c r="AM11290" s="4">
        <f t="shared" si="180"/>
        <v>76626400</v>
      </c>
      <c r="AN11290" s="4">
        <v>-0.1205866541</v>
      </c>
      <c r="AO11290" s="4">
        <v>8.96063203E-2</v>
      </c>
      <c r="AP11290" s="4">
        <v>7.8733446600000007E-2</v>
      </c>
      <c r="AQ11290" s="4">
        <v>3.2999168400000001E-2</v>
      </c>
      <c r="AR11290" s="4">
        <v>-7.6218030399999998E-2</v>
      </c>
      <c r="AS11290" s="4">
        <v>3.8802607292424698E-2</v>
      </c>
      <c r="AT11290" s="4">
        <v>0.54961559705167795</v>
      </c>
      <c r="AU11290" s="4">
        <v>0.51553333095893195</v>
      </c>
      <c r="AV11290" s="4">
        <v>0.88185728130450702</v>
      </c>
      <c r="AW11290" s="4">
        <v>0.45631438489569998</v>
      </c>
    </row>
    <row r="11291" spans="37:49">
      <c r="AK11291" s="4" t="s">
        <v>47</v>
      </c>
      <c r="AL11291" s="4">
        <v>77702201</v>
      </c>
      <c r="AM11291" s="4">
        <f t="shared" si="180"/>
        <v>77702400</v>
      </c>
      <c r="AN11291" s="4">
        <v>-5.0000450000000002E-2</v>
      </c>
      <c r="AO11291" s="4">
        <v>-0.1000004</v>
      </c>
      <c r="AP11291" s="4">
        <v>-0.1000004</v>
      </c>
      <c r="AQ11291" s="4">
        <v>-0.1000004</v>
      </c>
      <c r="AR11291" s="4">
        <v>-0.1000004</v>
      </c>
      <c r="AS11291" s="10">
        <v>3.3748785009526101E-20</v>
      </c>
      <c r="AT11291" s="10">
        <v>2.4999799999568601E-11</v>
      </c>
      <c r="AU11291" s="10">
        <v>2.4999799999568601E-11</v>
      </c>
      <c r="AV11291" s="10">
        <v>2.4999799999568601E-11</v>
      </c>
      <c r="AW11291" s="10">
        <v>2.4999799999568601E-11</v>
      </c>
    </row>
    <row r="11292" spans="37:49">
      <c r="AK11292" s="4" t="s">
        <v>47</v>
      </c>
      <c r="AL11292" s="4">
        <v>77876401</v>
      </c>
      <c r="AM11292" s="4">
        <f t="shared" si="180"/>
        <v>77876600</v>
      </c>
      <c r="AN11292" s="4">
        <v>-5.1820207200000003E-2</v>
      </c>
      <c r="AO11292" s="4">
        <v>-1.3888885050000001E-2</v>
      </c>
      <c r="AP11292" s="4">
        <v>2.7777772950000001E-2</v>
      </c>
      <c r="AQ11292" s="4">
        <v>-8.0065328000000005E-3</v>
      </c>
      <c r="AR11292" s="4">
        <v>1.4772880949999999E-2</v>
      </c>
      <c r="AS11292" s="4">
        <v>1.32122475429426E-2</v>
      </c>
      <c r="AT11292" s="4">
        <v>0.42264973081037399</v>
      </c>
      <c r="AU11292" s="4">
        <v>0.59175169536085304</v>
      </c>
      <c r="AV11292" s="4">
        <v>0.64858977997081602</v>
      </c>
      <c r="AW11292" s="4">
        <v>0.40432296793441203</v>
      </c>
    </row>
    <row r="11293" spans="37:49">
      <c r="AK11293" s="4" t="s">
        <v>47</v>
      </c>
      <c r="AL11293" s="4">
        <v>78791001</v>
      </c>
      <c r="AM11293" s="4">
        <f t="shared" si="180"/>
        <v>78791200</v>
      </c>
      <c r="AN11293" s="4">
        <v>-5.3305000599999999E-2</v>
      </c>
      <c r="AO11293" s="4">
        <v>-1.5521115950000001E-2</v>
      </c>
      <c r="AP11293" s="4">
        <v>-2.2129665350000001E-2</v>
      </c>
      <c r="AQ11293" s="4">
        <v>-5.6741372200000001E-2</v>
      </c>
      <c r="AR11293" s="4">
        <v>-4.8638150300000002E-2</v>
      </c>
      <c r="AS11293" s="4">
        <v>2.73971098836715E-2</v>
      </c>
      <c r="AT11293" s="4">
        <v>0.72688771005848196</v>
      </c>
      <c r="AU11293" s="4">
        <v>0.59043507137251505</v>
      </c>
      <c r="AV11293" s="4">
        <v>0.33338306257438999</v>
      </c>
      <c r="AW11293" s="4">
        <v>0.24688399589686499</v>
      </c>
    </row>
    <row r="11294" spans="37:49">
      <c r="AK11294" s="4" t="s">
        <v>47</v>
      </c>
      <c r="AL11294" s="4">
        <v>80322001</v>
      </c>
      <c r="AM11294" s="4">
        <f t="shared" si="180"/>
        <v>80322200</v>
      </c>
      <c r="AN11294" s="4">
        <v>-6.3815761375000002E-2</v>
      </c>
      <c r="AO11294" s="4">
        <v>-6.6734111600000007E-2</v>
      </c>
      <c r="AP11294" s="4">
        <v>-4.7503364550000003E-2</v>
      </c>
      <c r="AQ11294" s="4">
        <v>-5.0250613249999999E-2</v>
      </c>
      <c r="AR11294" s="4">
        <v>-5.4946364900000003E-2</v>
      </c>
      <c r="AS11294" s="4">
        <v>3.2604453344617201E-2</v>
      </c>
      <c r="AT11294" s="4">
        <v>0.13397511663401501</v>
      </c>
      <c r="AU11294" s="4">
        <v>0.38467909680324802</v>
      </c>
      <c r="AV11294" s="4">
        <v>0.34136750054939002</v>
      </c>
      <c r="AW11294" s="4">
        <v>0.11288991830446</v>
      </c>
    </row>
    <row r="11295" spans="37:49">
      <c r="AK11295" s="4" t="s">
        <v>47</v>
      </c>
      <c r="AL11295" s="4">
        <v>80343001</v>
      </c>
      <c r="AM11295" s="4">
        <f t="shared" si="180"/>
        <v>80343200</v>
      </c>
      <c r="AN11295" s="4">
        <v>-9.4277378849999996E-2</v>
      </c>
      <c r="AO11295" s="4">
        <v>-9.1269754049999999E-2</v>
      </c>
      <c r="AP11295" s="4">
        <v>-9.1269754049999999E-2</v>
      </c>
      <c r="AQ11295" s="4">
        <v>-5.793644295E-2</v>
      </c>
      <c r="AR11295" s="4">
        <v>-8.1835793549999994E-2</v>
      </c>
      <c r="AS11295" s="4">
        <v>1.56253561410552E-3</v>
      </c>
      <c r="AT11295" s="4">
        <v>4.4152548061715501E-2</v>
      </c>
      <c r="AU11295" s="4">
        <v>4.4152548061715501E-2</v>
      </c>
      <c r="AV11295" s="4">
        <v>0.27387448754542298</v>
      </c>
      <c r="AW11295" s="4">
        <v>6.5111966764594201E-2</v>
      </c>
    </row>
    <row r="11296" spans="37:49">
      <c r="AK11296" s="4" t="s">
        <v>47</v>
      </c>
      <c r="AL11296" s="4">
        <v>81157401</v>
      </c>
      <c r="AM11296" s="4">
        <f t="shared" si="180"/>
        <v>81157600</v>
      </c>
      <c r="AN11296" s="4">
        <v>-5.4608567550000001E-2</v>
      </c>
      <c r="AO11296" s="4">
        <v>-6.2499976050000003E-2</v>
      </c>
      <c r="AP11296" s="4">
        <v>-7.0833307999999998E-2</v>
      </c>
      <c r="AQ11296" s="4">
        <v>-7.0833307999999998E-2</v>
      </c>
      <c r="AR11296" s="4">
        <v>-7.0833307999999998E-2</v>
      </c>
      <c r="AS11296" s="4">
        <v>4.8373785710283099E-2</v>
      </c>
      <c r="AT11296" s="4">
        <v>0.17552546615873901</v>
      </c>
      <c r="AU11296" s="4">
        <v>0.13584145317104701</v>
      </c>
      <c r="AV11296" s="4">
        <v>0.13584145317104701</v>
      </c>
      <c r="AW11296" s="4">
        <v>0.13584145317104701</v>
      </c>
    </row>
    <row r="11297" spans="37:49">
      <c r="AK11297" s="4" t="s">
        <v>47</v>
      </c>
      <c r="AL11297" s="4">
        <v>82644801</v>
      </c>
      <c r="AM11297" s="4">
        <f t="shared" si="180"/>
        <v>82645000</v>
      </c>
      <c r="AN11297" s="4">
        <v>-0.23015814482499999</v>
      </c>
      <c r="AO11297" s="4">
        <v>0.20634825900000001</v>
      </c>
      <c r="AP11297" s="4">
        <v>-0.12698396325</v>
      </c>
      <c r="AQ11297" s="4">
        <v>-0.12698396325</v>
      </c>
      <c r="AR11297" s="4">
        <v>3.551575865E-2</v>
      </c>
      <c r="AS11297" s="4">
        <v>3.3702696464224399E-2</v>
      </c>
      <c r="AT11297" s="4">
        <v>0.59938361518549199</v>
      </c>
      <c r="AU11297" s="4">
        <v>1.52680348649545E-2</v>
      </c>
      <c r="AV11297" s="4">
        <v>1.52680348649545E-2</v>
      </c>
      <c r="AW11297" s="4">
        <v>0.47507785759698301</v>
      </c>
    </row>
    <row r="11298" spans="37:49">
      <c r="AK11298" s="4" t="s">
        <v>47</v>
      </c>
      <c r="AL11298" s="4">
        <v>82679801</v>
      </c>
      <c r="AM11298" s="4">
        <f t="shared" si="180"/>
        <v>82680000</v>
      </c>
      <c r="AN11298" s="4">
        <v>-7.7380831900000002E-2</v>
      </c>
      <c r="AO11298" s="4">
        <v>-0.15476166385000001</v>
      </c>
      <c r="AP11298" s="4">
        <v>-0.15476166385000001</v>
      </c>
      <c r="AQ11298" s="4">
        <v>-0.15476166385000001</v>
      </c>
      <c r="AR11298" s="4">
        <v>-0.15476166385000001</v>
      </c>
      <c r="AS11298" s="4">
        <v>1.14751091348222E-4</v>
      </c>
      <c r="AT11298" s="4">
        <v>5.8651353394400399E-3</v>
      </c>
      <c r="AU11298" s="4">
        <v>5.8651353394400399E-3</v>
      </c>
      <c r="AV11298" s="4">
        <v>5.8651353394400399E-3</v>
      </c>
      <c r="AW11298" s="4">
        <v>5.8651353394400399E-3</v>
      </c>
    </row>
    <row r="11299" spans="37:49">
      <c r="AK11299" s="4" t="s">
        <v>47</v>
      </c>
      <c r="AL11299" s="4">
        <v>82982401</v>
      </c>
      <c r="AM11299" s="4">
        <f t="shared" si="180"/>
        <v>82982600</v>
      </c>
      <c r="AN11299" s="4">
        <v>-0.15099188605</v>
      </c>
      <c r="AO11299" s="4">
        <v>-0.16857624985</v>
      </c>
      <c r="AP11299" s="4">
        <v>-0.14985423619999999</v>
      </c>
      <c r="AQ11299" s="4">
        <v>-3.824935065E-2</v>
      </c>
      <c r="AR11299" s="4">
        <v>-0.22852354185000001</v>
      </c>
      <c r="AS11299" s="4">
        <v>2.3643565471136098E-3</v>
      </c>
      <c r="AT11299" s="4">
        <v>2.30414848306643E-3</v>
      </c>
      <c r="AU11299" s="4">
        <v>0.29836770877064001</v>
      </c>
      <c r="AV11299" s="4">
        <v>9.5052696459365593E-2</v>
      </c>
      <c r="AW11299" s="4">
        <v>1.5706309769869201E-2</v>
      </c>
    </row>
    <row r="11300" spans="37:49">
      <c r="AK11300" s="4" t="s">
        <v>47</v>
      </c>
      <c r="AL11300" s="4">
        <v>82982601</v>
      </c>
      <c r="AM11300" s="4">
        <f t="shared" si="180"/>
        <v>82982800</v>
      </c>
      <c r="AN11300" s="4">
        <v>-0.28610954712499997</v>
      </c>
      <c r="AO11300" s="4">
        <v>-0.25732664350000001</v>
      </c>
      <c r="AP11300" s="4">
        <v>-0.19499913529999999</v>
      </c>
      <c r="AQ11300" s="4">
        <v>-0.22393495150000001</v>
      </c>
      <c r="AR11300" s="4">
        <v>-0.38666549709999998</v>
      </c>
      <c r="AS11300" s="4">
        <v>1.47473924133859E-2</v>
      </c>
      <c r="AT11300" s="4">
        <v>0.113868428730953</v>
      </c>
      <c r="AU11300" s="4">
        <v>5.20991553056495E-2</v>
      </c>
      <c r="AV11300" s="4">
        <v>8.9815022889017399E-3</v>
      </c>
      <c r="AW11300" s="4">
        <v>6.3114651346725198E-2</v>
      </c>
    </row>
    <row r="11301" spans="37:49">
      <c r="AK11301" s="4" t="s">
        <v>47</v>
      </c>
      <c r="AL11301" s="4">
        <v>83020401</v>
      </c>
      <c r="AM11301" s="4">
        <f t="shared" si="180"/>
        <v>83020600</v>
      </c>
      <c r="AN11301" s="4">
        <v>-6.2049226249999999E-2</v>
      </c>
      <c r="AO11301" s="4">
        <v>-2.3064317800000001E-2</v>
      </c>
      <c r="AP11301" s="4">
        <v>-2.9210811999999999E-2</v>
      </c>
      <c r="AQ11301" s="4">
        <v>-1.42163336E-2</v>
      </c>
      <c r="AR11301" s="4">
        <v>3.2272017149999999E-2</v>
      </c>
      <c r="AS11301" s="4">
        <v>2.9231767474937598E-2</v>
      </c>
      <c r="AT11301" s="4">
        <v>0.68626587068873601</v>
      </c>
      <c r="AU11301" s="4">
        <v>0.35049227207795203</v>
      </c>
      <c r="AV11301" s="4">
        <v>0.68477632134294697</v>
      </c>
      <c r="AW11301" s="4">
        <v>0.57599201193180205</v>
      </c>
    </row>
    <row r="11302" spans="37:49">
      <c r="AK11302" s="4" t="s">
        <v>47</v>
      </c>
      <c r="AL11302" s="4">
        <v>84390801</v>
      </c>
      <c r="AM11302" s="4">
        <f t="shared" si="180"/>
        <v>84391000</v>
      </c>
      <c r="AN11302" s="4">
        <v>-8.3332968699999996E-2</v>
      </c>
      <c r="AO11302" s="4">
        <v>0.38181711655</v>
      </c>
      <c r="AP11302" s="10">
        <v>-4.9999999999999998E-7</v>
      </c>
      <c r="AQ11302" s="10">
        <v>-4.9999999999999998E-7</v>
      </c>
      <c r="AR11302" s="10">
        <v>-4.9999999999999998E-7</v>
      </c>
      <c r="AS11302" s="4">
        <v>3.09065681828582E-2</v>
      </c>
      <c r="AT11302" s="4">
        <v>2.25984431528891E-3</v>
      </c>
      <c r="AU11302" s="4">
        <v>0.42264973081037399</v>
      </c>
      <c r="AV11302" s="4">
        <v>0.42264973081037399</v>
      </c>
      <c r="AW11302" s="4">
        <v>0.42264973081037399</v>
      </c>
    </row>
    <row r="11303" spans="37:49">
      <c r="AK11303" s="4" t="s">
        <v>47</v>
      </c>
      <c r="AL11303" s="4">
        <v>86413801</v>
      </c>
      <c r="AM11303" s="4">
        <f t="shared" si="180"/>
        <v>86414000</v>
      </c>
      <c r="AN11303" s="4">
        <v>-5.5793005E-2</v>
      </c>
      <c r="AO11303" s="4">
        <v>-2.6162066750000001E-2</v>
      </c>
      <c r="AP11303" s="4">
        <v>-4.4026498150000003E-2</v>
      </c>
      <c r="AQ11303" s="4">
        <v>0.16351037904999999</v>
      </c>
      <c r="AR11303" s="4">
        <v>-5.0355611250000001E-2</v>
      </c>
      <c r="AS11303" s="4">
        <v>2.8461598814189699E-2</v>
      </c>
      <c r="AT11303" s="4">
        <v>0.51779029079097805</v>
      </c>
      <c r="AU11303" s="4">
        <v>0.21013856947565199</v>
      </c>
      <c r="AV11303" s="4">
        <v>0.19972395384582101</v>
      </c>
      <c r="AW11303" s="4">
        <v>0.16353889445046799</v>
      </c>
    </row>
    <row r="11304" spans="37:49">
      <c r="AK11304" s="4" t="s">
        <v>47</v>
      </c>
      <c r="AL11304" s="4">
        <v>86752201</v>
      </c>
      <c r="AM11304" s="4">
        <f t="shared" si="180"/>
        <v>86752400</v>
      </c>
      <c r="AN11304" s="4">
        <v>-0.12763270504999999</v>
      </c>
      <c r="AO11304" s="4">
        <v>-3.57142602E-2</v>
      </c>
      <c r="AP11304" s="4">
        <v>3.0952362000000001E-2</v>
      </c>
      <c r="AQ11304" s="4">
        <v>-3.57142602E-2</v>
      </c>
      <c r="AR11304" s="4">
        <v>-2.35191412E-2</v>
      </c>
      <c r="AS11304" s="4">
        <v>1.4063212859093E-3</v>
      </c>
      <c r="AT11304" s="4">
        <v>0.42264973081037399</v>
      </c>
      <c r="AU11304" s="4">
        <v>0.72201652023959695</v>
      </c>
      <c r="AV11304" s="4">
        <v>0.42264973081037399</v>
      </c>
      <c r="AW11304" s="4">
        <v>0.59674543900216104</v>
      </c>
    </row>
    <row r="11305" spans="37:49">
      <c r="AK11305" s="4" t="s">
        <v>47</v>
      </c>
      <c r="AL11305" s="4">
        <v>86845401</v>
      </c>
      <c r="AM11305" s="4">
        <f t="shared" si="180"/>
        <v>86845600</v>
      </c>
      <c r="AN11305" s="4">
        <v>-9.6685298200000006E-2</v>
      </c>
      <c r="AO11305" s="4">
        <v>4.4957024399999997E-2</v>
      </c>
      <c r="AP11305" s="4">
        <v>-2.8846148299999999E-2</v>
      </c>
      <c r="AQ11305" s="4">
        <v>2.9720233500000102E-3</v>
      </c>
      <c r="AR11305" s="4">
        <v>-2.9840838000000001E-3</v>
      </c>
      <c r="AS11305" s="4">
        <v>4.9216879630109601E-2</v>
      </c>
      <c r="AT11305" s="4">
        <v>0.283853100507652</v>
      </c>
      <c r="AU11305" s="4">
        <v>0.42264973081037399</v>
      </c>
      <c r="AV11305" s="4">
        <v>0.92743874292924</v>
      </c>
      <c r="AW11305" s="4">
        <v>0.94561611861108497</v>
      </c>
    </row>
    <row r="11306" spans="37:49">
      <c r="AK11306" s="4" t="s">
        <v>47</v>
      </c>
      <c r="AL11306" s="4">
        <v>86855201</v>
      </c>
      <c r="AM11306" s="4">
        <f t="shared" si="180"/>
        <v>86855400</v>
      </c>
      <c r="AN11306" s="4">
        <v>-6.8684332299999998E-2</v>
      </c>
      <c r="AO11306" s="4">
        <v>4.4025023500000003E-3</v>
      </c>
      <c r="AP11306" s="4">
        <v>-9.5068332500000009E-3</v>
      </c>
      <c r="AQ11306" s="4">
        <v>1.6594292000000001E-3</v>
      </c>
      <c r="AR11306" s="4">
        <v>-1.4934945599999999E-2</v>
      </c>
      <c r="AS11306" s="4">
        <v>3.4905639812726E-3</v>
      </c>
      <c r="AT11306" s="4">
        <v>0.87629449829093797</v>
      </c>
      <c r="AU11306" s="4">
        <v>0.70846377219689405</v>
      </c>
      <c r="AV11306" s="4">
        <v>0.95078752547523404</v>
      </c>
      <c r="AW11306" s="4">
        <v>0.53591754480105303</v>
      </c>
    </row>
    <row r="11307" spans="37:49">
      <c r="AK11307" s="4" t="s">
        <v>47</v>
      </c>
      <c r="AL11307" s="4">
        <v>87969401</v>
      </c>
      <c r="AM11307" s="4">
        <f t="shared" si="180"/>
        <v>87969600</v>
      </c>
      <c r="AN11307" s="4">
        <v>-8.3105537549999997E-2</v>
      </c>
      <c r="AO11307" s="4">
        <v>-0.12596054855</v>
      </c>
      <c r="AP11307" s="4">
        <v>-8.3081510799999994E-2</v>
      </c>
      <c r="AQ11307" s="4">
        <v>-6.7787779849999993E-2</v>
      </c>
      <c r="AR11307" s="4">
        <v>-5.50949856E-2</v>
      </c>
      <c r="AS11307" s="4">
        <v>4.7077677795966499E-2</v>
      </c>
      <c r="AT11307" s="4">
        <v>0.18957423026545001</v>
      </c>
      <c r="AU11307" s="4">
        <v>0.32382123544522201</v>
      </c>
      <c r="AV11307" s="4">
        <v>0.40068054836602202</v>
      </c>
      <c r="AW11307" s="4">
        <v>0.52403840219183395</v>
      </c>
    </row>
    <row r="11308" spans="37:49">
      <c r="AK11308" s="4" t="s">
        <v>47</v>
      </c>
      <c r="AL11308" s="4">
        <v>88027601</v>
      </c>
      <c r="AM11308" s="4">
        <f t="shared" si="180"/>
        <v>88027800</v>
      </c>
      <c r="AN11308" s="4">
        <v>-6.3461511149999997E-2</v>
      </c>
      <c r="AO11308" s="10">
        <v>-4.9999999999999998E-7</v>
      </c>
      <c r="AP11308" s="4">
        <v>2.2726762399999999E-2</v>
      </c>
      <c r="AQ11308" s="10">
        <v>-4.9999999999999998E-7</v>
      </c>
      <c r="AR11308" s="10">
        <v>-4.9999999999999998E-7</v>
      </c>
      <c r="AS11308" s="4">
        <v>5.5298903678594096E-3</v>
      </c>
      <c r="AT11308" s="4">
        <v>0.42264973081037399</v>
      </c>
      <c r="AU11308" s="4">
        <v>0.42265819880446398</v>
      </c>
      <c r="AV11308" s="4">
        <v>0.42264973081037399</v>
      </c>
      <c r="AW11308" s="4">
        <v>0.42264973081037399</v>
      </c>
    </row>
    <row r="11309" spans="37:49">
      <c r="AK11309" s="4" t="s">
        <v>47</v>
      </c>
      <c r="AL11309" s="4">
        <v>88723001</v>
      </c>
      <c r="AM11309" s="4">
        <f t="shared" si="180"/>
        <v>88723200</v>
      </c>
      <c r="AN11309" s="4">
        <v>-0.1028573305</v>
      </c>
      <c r="AO11309" s="4">
        <v>-0.18749981774999999</v>
      </c>
      <c r="AP11309" s="4">
        <v>-0.18749981774999999</v>
      </c>
      <c r="AQ11309" s="4">
        <v>-0.18749981774999999</v>
      </c>
      <c r="AR11309" s="4">
        <v>-0.18749981774999999</v>
      </c>
      <c r="AS11309" s="4">
        <v>2.0618390897788899E-2</v>
      </c>
      <c r="AT11309" s="4">
        <v>9.5466057633693494E-2</v>
      </c>
      <c r="AU11309" s="4">
        <v>9.5466057633693494E-2</v>
      </c>
      <c r="AV11309" s="4">
        <v>9.5466057633693494E-2</v>
      </c>
      <c r="AW11309" s="4">
        <v>9.5466057633693494E-2</v>
      </c>
    </row>
    <row r="11310" spans="37:49">
      <c r="AK11310" s="4" t="s">
        <v>47</v>
      </c>
      <c r="AL11310" s="4">
        <v>89051601</v>
      </c>
      <c r="AM11310" s="4">
        <f t="shared" si="180"/>
        <v>89051800</v>
      </c>
      <c r="AN11310" s="4">
        <v>-8.8336253850000004E-2</v>
      </c>
      <c r="AO11310" s="4">
        <v>0.16998758019999999</v>
      </c>
      <c r="AP11310" s="4">
        <v>3.8367129399999998E-2</v>
      </c>
      <c r="AQ11310" s="4">
        <v>-5.5719970000001095E-4</v>
      </c>
      <c r="AR11310" s="4">
        <v>-1.27749748E-2</v>
      </c>
      <c r="AS11310" s="4">
        <v>1.8340491039938601E-2</v>
      </c>
      <c r="AT11310" s="4">
        <v>0.26257015035642101</v>
      </c>
      <c r="AU11310" s="4">
        <v>0.519189618479169</v>
      </c>
      <c r="AV11310" s="4">
        <v>0.82604335977637899</v>
      </c>
      <c r="AW11310" s="4">
        <v>0.37691714734117499</v>
      </c>
    </row>
    <row r="11311" spans="37:49">
      <c r="AK11311" s="4" t="s">
        <v>47</v>
      </c>
      <c r="AL11311" s="4">
        <v>89639601</v>
      </c>
      <c r="AM11311" s="4">
        <f t="shared" si="180"/>
        <v>89639800</v>
      </c>
      <c r="AN11311" s="4">
        <v>-5.2455080699999997E-2</v>
      </c>
      <c r="AO11311" s="4">
        <v>5.2034829500000601E-3</v>
      </c>
      <c r="AP11311" s="4">
        <v>-0.11653480970000001</v>
      </c>
      <c r="AQ11311" s="4">
        <v>7.8037408299999902E-2</v>
      </c>
      <c r="AR11311" s="4">
        <v>4.5009649749999998E-2</v>
      </c>
      <c r="AS11311" s="4">
        <v>1.0158587972304499E-2</v>
      </c>
      <c r="AT11311" s="4">
        <v>0.96149363750836003</v>
      </c>
      <c r="AU11311" s="4">
        <v>0.33624003355571103</v>
      </c>
      <c r="AV11311" s="4">
        <v>0.359007532554522</v>
      </c>
      <c r="AW11311" s="4">
        <v>0.256748898221769</v>
      </c>
    </row>
    <row r="11312" spans="37:49">
      <c r="AK11312" s="4" t="s">
        <v>47</v>
      </c>
      <c r="AL11312" s="4">
        <v>89644001</v>
      </c>
      <c r="AM11312" s="4">
        <f t="shared" si="180"/>
        <v>89644200</v>
      </c>
      <c r="AN11312" s="4">
        <v>-0.11502990885</v>
      </c>
      <c r="AO11312" s="4">
        <v>-0.1407078346</v>
      </c>
      <c r="AP11312" s="4">
        <v>-8.9340740749999994E-2</v>
      </c>
      <c r="AQ11312" s="4">
        <v>-0.19096778765</v>
      </c>
      <c r="AR11312" s="4">
        <v>-0.1494388223</v>
      </c>
      <c r="AS11312" s="4">
        <v>2.7516458104637001E-3</v>
      </c>
      <c r="AT11312" s="4">
        <v>9.83486259417896E-2</v>
      </c>
      <c r="AU11312" s="4">
        <v>0.15771108417642701</v>
      </c>
      <c r="AV11312" s="4">
        <v>0.10072881959164399</v>
      </c>
      <c r="AW11312" s="4">
        <v>4.7838560874542196E-3</v>
      </c>
    </row>
    <row r="11313" spans="37:49">
      <c r="AK11313" s="4" t="s">
        <v>47</v>
      </c>
      <c r="AL11313" s="4">
        <v>90850801</v>
      </c>
      <c r="AM11313" s="4">
        <f t="shared" si="180"/>
        <v>90851000</v>
      </c>
      <c r="AN11313" s="4">
        <v>-5.0581420549999999E-2</v>
      </c>
      <c r="AO11313" s="4">
        <v>3.72174755E-2</v>
      </c>
      <c r="AP11313" s="4">
        <v>9.0712502499999993E-3</v>
      </c>
      <c r="AQ11313" s="4">
        <v>7.0045383499999997E-3</v>
      </c>
      <c r="AR11313" s="4">
        <v>1.0147728700000001E-2</v>
      </c>
      <c r="AS11313" s="10">
        <v>9.8148210581759695E-5</v>
      </c>
      <c r="AT11313" s="4">
        <v>0.44169145423587503</v>
      </c>
      <c r="AU11313" s="4">
        <v>7.01145830376457E-2</v>
      </c>
      <c r="AV11313" s="4">
        <v>0.51949382251368603</v>
      </c>
      <c r="AW11313" s="4">
        <v>6.7938315784105099E-2</v>
      </c>
    </row>
    <row r="11314" spans="37:49">
      <c r="AK11314" s="4" t="s">
        <v>47</v>
      </c>
      <c r="AL11314" s="4">
        <v>90854401</v>
      </c>
      <c r="AM11314" s="4">
        <f t="shared" si="180"/>
        <v>90854600</v>
      </c>
      <c r="AN11314" s="4">
        <v>-5.6730725975E-2</v>
      </c>
      <c r="AO11314" s="4">
        <v>-3.3333311099999999E-2</v>
      </c>
      <c r="AP11314" s="4">
        <v>-3.3333311099999999E-2</v>
      </c>
      <c r="AQ11314" s="4">
        <v>-3.3333311099999999E-2</v>
      </c>
      <c r="AR11314" s="4">
        <v>-2.5136591149999998E-2</v>
      </c>
      <c r="AS11314" s="4">
        <v>1.73589421969992E-2</v>
      </c>
      <c r="AT11314" s="4">
        <v>0.42264973081037399</v>
      </c>
      <c r="AU11314" s="4">
        <v>0.42264973081037399</v>
      </c>
      <c r="AV11314" s="4">
        <v>0.42264973081037399</v>
      </c>
      <c r="AW11314" s="4">
        <v>0.54018395950972098</v>
      </c>
    </row>
    <row r="11315" spans="37:49">
      <c r="AK11315" s="4" t="s">
        <v>47</v>
      </c>
      <c r="AL11315" s="4">
        <v>93413401</v>
      </c>
      <c r="AM11315" s="4">
        <f t="shared" si="180"/>
        <v>93413600</v>
      </c>
      <c r="AN11315" s="4">
        <v>-5.5341831899999999E-2</v>
      </c>
      <c r="AO11315" s="4">
        <v>-9.4017002749999995E-2</v>
      </c>
      <c r="AP11315" s="4">
        <v>-5.5555493849999998E-2</v>
      </c>
      <c r="AQ11315" s="4">
        <v>-5.8302742550000002E-2</v>
      </c>
      <c r="AR11315" s="4">
        <v>-7.7887975700000001E-2</v>
      </c>
      <c r="AS11315" s="4">
        <v>5.8725925905699396E-3</v>
      </c>
      <c r="AT11315" s="4">
        <v>3.1503948440276798E-2</v>
      </c>
      <c r="AU11315" s="4">
        <v>0.317677012430303</v>
      </c>
      <c r="AV11315" s="4">
        <v>0.27876248160231398</v>
      </c>
      <c r="AW11315" s="4">
        <v>8.0242376609525906E-2</v>
      </c>
    </row>
    <row r="11316" spans="37:49">
      <c r="AK11316" s="4" t="s">
        <v>47</v>
      </c>
      <c r="AL11316" s="4">
        <v>93554201</v>
      </c>
      <c r="AM11316" s="4">
        <f t="shared" si="180"/>
        <v>93554400</v>
      </c>
      <c r="AN11316" s="4">
        <v>-6.9984710125000002E-2</v>
      </c>
      <c r="AO11316" s="4">
        <v>-1.315789125E-2</v>
      </c>
      <c r="AP11316" s="4">
        <v>2.5303617649999999E-2</v>
      </c>
      <c r="AQ11316" s="4">
        <v>-1.315789125E-2</v>
      </c>
      <c r="AR11316" s="4">
        <v>-1.315789125E-2</v>
      </c>
      <c r="AS11316" s="4">
        <v>1.828962793365E-2</v>
      </c>
      <c r="AT11316" s="4">
        <v>0.42264973081037399</v>
      </c>
      <c r="AU11316" s="4">
        <v>0.59714094066638501</v>
      </c>
      <c r="AV11316" s="4">
        <v>0.42264973081037399</v>
      </c>
      <c r="AW11316" s="4">
        <v>0.42264973081037399</v>
      </c>
    </row>
    <row r="11317" spans="37:49">
      <c r="AK11317" s="4" t="s">
        <v>47</v>
      </c>
      <c r="AL11317" s="4">
        <v>93556801</v>
      </c>
      <c r="AM11317" s="4">
        <f t="shared" si="180"/>
        <v>93557000</v>
      </c>
      <c r="AN11317" s="4">
        <v>-6.6022280949999998E-2</v>
      </c>
      <c r="AO11317" s="4">
        <v>6.6860441E-3</v>
      </c>
      <c r="AP11317" s="4">
        <v>-5.8139528000000001E-3</v>
      </c>
      <c r="AQ11317" s="4">
        <v>1.7995565349999999E-2</v>
      </c>
      <c r="AR11317" s="4">
        <v>6.0908081499999999E-3</v>
      </c>
      <c r="AS11317" s="4">
        <v>4.3954095603782398E-2</v>
      </c>
      <c r="AT11317" s="4">
        <v>0.67560560704318096</v>
      </c>
      <c r="AU11317" s="4">
        <v>0.42264973081037399</v>
      </c>
      <c r="AV11317" s="4">
        <v>0.53921565587480802</v>
      </c>
      <c r="AW11317" s="4">
        <v>0.69084530313445802</v>
      </c>
    </row>
    <row r="11318" spans="37:49">
      <c r="AK11318" s="4" t="s">
        <v>47</v>
      </c>
      <c r="AL11318" s="4">
        <v>93653401</v>
      </c>
      <c r="AM11318" s="4">
        <f t="shared" si="180"/>
        <v>93653600</v>
      </c>
      <c r="AN11318" s="4">
        <v>-5.6153292874999997E-2</v>
      </c>
      <c r="AO11318" s="4">
        <v>0.10622099535</v>
      </c>
      <c r="AP11318" s="4">
        <v>1.9226585300000001E-2</v>
      </c>
      <c r="AQ11318" s="4">
        <v>1.9908875249999999E-2</v>
      </c>
      <c r="AR11318" s="4">
        <v>-7.1157474999999904E-4</v>
      </c>
      <c r="AS11318" s="4">
        <v>4.5727620988608303E-2</v>
      </c>
      <c r="AT11318" s="4">
        <v>0.34259396465333602</v>
      </c>
      <c r="AU11318" s="4">
        <v>0.24097097882820001</v>
      </c>
      <c r="AV11318" s="4">
        <v>0.13235449414074099</v>
      </c>
      <c r="AW11318" s="4">
        <v>0.95394416375264102</v>
      </c>
    </row>
    <row r="11319" spans="37:49">
      <c r="AK11319" s="4" t="s">
        <v>47</v>
      </c>
      <c r="AL11319" s="4">
        <v>93882201</v>
      </c>
      <c r="AM11319" s="4">
        <f t="shared" si="180"/>
        <v>93882400</v>
      </c>
      <c r="AN11319" s="4">
        <v>-5.4385248400000002E-2</v>
      </c>
      <c r="AO11319" s="4">
        <v>3.5450654349999999E-2</v>
      </c>
      <c r="AP11319" s="4">
        <v>-2.7777770050000001E-2</v>
      </c>
      <c r="AQ11319" s="4">
        <v>-1.7361105549999999E-2</v>
      </c>
      <c r="AR11319" s="4">
        <v>-2.7777770050000001E-2</v>
      </c>
      <c r="AS11319" s="4">
        <v>1.1181216658102301E-2</v>
      </c>
      <c r="AT11319" s="4">
        <v>0.49704617236411602</v>
      </c>
      <c r="AU11319" s="4">
        <v>0.42264973081037399</v>
      </c>
      <c r="AV11319" s="4">
        <v>0.61764045994654704</v>
      </c>
      <c r="AW11319" s="4">
        <v>0.42264973081037399</v>
      </c>
    </row>
    <row r="11320" spans="37:49">
      <c r="AK11320" s="4" t="s">
        <v>47</v>
      </c>
      <c r="AL11320" s="4">
        <v>94120201</v>
      </c>
      <c r="AM11320" s="4">
        <f t="shared" si="180"/>
        <v>94120400</v>
      </c>
      <c r="AN11320" s="4">
        <v>-0.10435590929999999</v>
      </c>
      <c r="AO11320" s="10">
        <v>-4.9999999999999998E-7</v>
      </c>
      <c r="AP11320" s="10">
        <v>-4.9999999999999998E-7</v>
      </c>
      <c r="AQ11320" s="10">
        <v>-4.9999999999999998E-7</v>
      </c>
      <c r="AR11320" s="4">
        <v>5.5554993849999998E-2</v>
      </c>
      <c r="AS11320" s="4">
        <v>5.3361322786219297E-3</v>
      </c>
      <c r="AT11320" s="4">
        <v>0.42264973081037399</v>
      </c>
      <c r="AU11320" s="4">
        <v>0.42264973081037399</v>
      </c>
      <c r="AV11320" s="4">
        <v>0.42264973081037399</v>
      </c>
      <c r="AW11320" s="4">
        <v>0.42265319494701498</v>
      </c>
    </row>
    <row r="11321" spans="37:49">
      <c r="AK11321" s="4" t="s">
        <v>47</v>
      </c>
      <c r="AL11321" s="4">
        <v>94956801</v>
      </c>
      <c r="AM11321" s="4">
        <f t="shared" si="180"/>
        <v>94957000</v>
      </c>
      <c r="AN11321" s="4">
        <v>-5.1190441199999999E-2</v>
      </c>
      <c r="AO11321" s="10">
        <v>-4.9999999999999998E-7</v>
      </c>
      <c r="AP11321" s="10">
        <v>-4.9999999999999998E-7</v>
      </c>
      <c r="AQ11321" s="10">
        <v>-4.9999999999999998E-7</v>
      </c>
      <c r="AR11321" s="10">
        <v>-4.9999999999999998E-7</v>
      </c>
      <c r="AS11321" s="4">
        <v>1.87880570259088E-2</v>
      </c>
      <c r="AT11321" s="4">
        <v>0.42264973081037399</v>
      </c>
      <c r="AU11321" s="4">
        <v>0.42264973081037399</v>
      </c>
      <c r="AV11321" s="4">
        <v>0.42264973081037399</v>
      </c>
      <c r="AW11321" s="4">
        <v>0.42264973081037399</v>
      </c>
    </row>
    <row r="11322" spans="37:49">
      <c r="AK11322" s="4" t="s">
        <v>47</v>
      </c>
      <c r="AL11322" s="4">
        <v>94971401</v>
      </c>
      <c r="AM11322" s="4">
        <f t="shared" si="180"/>
        <v>94971600</v>
      </c>
      <c r="AN11322" s="4">
        <v>-6.6227828500000002E-2</v>
      </c>
      <c r="AO11322" s="4">
        <v>-1.7300773000000001E-3</v>
      </c>
      <c r="AP11322" s="4">
        <v>1.0430559799999999E-2</v>
      </c>
      <c r="AQ11322" s="4">
        <v>-2.0248592400000001E-2</v>
      </c>
      <c r="AR11322" s="4">
        <v>7.6451417499999999E-3</v>
      </c>
      <c r="AS11322" s="4">
        <v>1.49410782658303E-2</v>
      </c>
      <c r="AT11322" s="4">
        <v>0.93493147431745205</v>
      </c>
      <c r="AU11322" s="4">
        <v>0.10482403049370299</v>
      </c>
      <c r="AV11322" s="4">
        <v>2.13527387290833E-2</v>
      </c>
      <c r="AW11322" s="4">
        <v>0.285935845521815</v>
      </c>
    </row>
    <row r="11323" spans="37:49">
      <c r="AK11323" s="4" t="s">
        <v>47</v>
      </c>
      <c r="AL11323" s="4">
        <v>95497001</v>
      </c>
      <c r="AM11323" s="4">
        <f t="shared" si="180"/>
        <v>95497200</v>
      </c>
      <c r="AN11323" s="4">
        <v>-0.18749972655</v>
      </c>
      <c r="AO11323" s="10">
        <v>-4.9999999999999998E-7</v>
      </c>
      <c r="AP11323" s="10">
        <v>-4.9999999999999998E-7</v>
      </c>
      <c r="AQ11323" s="10">
        <v>-4.9999999999999998E-7</v>
      </c>
      <c r="AR11323" s="10">
        <v>-4.9999999999999998E-7</v>
      </c>
      <c r="AS11323" s="4">
        <v>8.0499167187822792E-3</v>
      </c>
      <c r="AT11323" s="4">
        <v>0.42264973081037399</v>
      </c>
      <c r="AU11323" s="4">
        <v>0.42264973081037399</v>
      </c>
      <c r="AV11323" s="4">
        <v>0.42264973081037399</v>
      </c>
      <c r="AW11323" s="4">
        <v>0.42264973081037399</v>
      </c>
    </row>
    <row r="11324" spans="37:49">
      <c r="AK11324" s="4" t="s">
        <v>47</v>
      </c>
      <c r="AL11324" s="4">
        <v>95780201</v>
      </c>
      <c r="AM11324" s="4">
        <f t="shared" si="180"/>
        <v>95780400</v>
      </c>
      <c r="AN11324" s="4">
        <v>-0.12446225987499999</v>
      </c>
      <c r="AO11324" s="4">
        <v>-3.1623973499999999E-3</v>
      </c>
      <c r="AP11324" s="4">
        <v>7.8536904650000003E-2</v>
      </c>
      <c r="AQ11324" s="4">
        <v>9.6213581399999998E-2</v>
      </c>
      <c r="AR11324" s="4">
        <v>3.1401324499999998E-3</v>
      </c>
      <c r="AS11324" s="10">
        <v>9.1799289778817295E-5</v>
      </c>
      <c r="AT11324" s="4">
        <v>0.92426583289262698</v>
      </c>
      <c r="AU11324" s="4">
        <v>0.55295057992347796</v>
      </c>
      <c r="AV11324" s="4">
        <v>0.126418631116367</v>
      </c>
      <c r="AW11324" s="4">
        <v>0.93799078532550995</v>
      </c>
    </row>
    <row r="11325" spans="37:49">
      <c r="AK11325" s="4" t="s">
        <v>47</v>
      </c>
      <c r="AL11325" s="4">
        <v>95827201</v>
      </c>
      <c r="AM11325" s="4">
        <f t="shared" si="180"/>
        <v>95827400</v>
      </c>
      <c r="AN11325" s="4">
        <v>-8.5987341475000006E-2</v>
      </c>
      <c r="AO11325" s="4">
        <v>1.224941335E-2</v>
      </c>
      <c r="AP11325" s="4">
        <v>-3.2750578900000001E-2</v>
      </c>
      <c r="AQ11325" s="4">
        <v>-2.3267825900000001E-2</v>
      </c>
      <c r="AR11325" s="4">
        <v>-1.558190305E-2</v>
      </c>
      <c r="AS11325" s="4">
        <v>1.9345154278488701E-2</v>
      </c>
      <c r="AT11325" s="4">
        <v>0.90071498507833903</v>
      </c>
      <c r="AU11325" s="4">
        <v>0.62418304987890805</v>
      </c>
      <c r="AV11325" s="4">
        <v>0.74291135237988504</v>
      </c>
      <c r="AW11325" s="4">
        <v>0.83639498344528795</v>
      </c>
    </row>
    <row r="11326" spans="37:49">
      <c r="AK11326" s="4" t="s">
        <v>47</v>
      </c>
      <c r="AL11326" s="4">
        <v>96352401</v>
      </c>
      <c r="AM11326" s="4">
        <f t="shared" si="180"/>
        <v>96352600</v>
      </c>
      <c r="AN11326" s="4">
        <v>-8.5096673974999995E-2</v>
      </c>
      <c r="AO11326" s="4">
        <v>-2.8108451350000001E-2</v>
      </c>
      <c r="AP11326" s="4">
        <v>-3.7037036299999999E-2</v>
      </c>
      <c r="AQ11326" s="4">
        <v>-1.6203710199999999E-2</v>
      </c>
      <c r="AR11326" s="4">
        <v>6.5235766499999901E-3</v>
      </c>
      <c r="AS11326" s="4">
        <v>1.7686288798067901E-2</v>
      </c>
      <c r="AT11326" s="4">
        <v>0.74646064869156703</v>
      </c>
      <c r="AU11326" s="4">
        <v>0.63822731039260705</v>
      </c>
      <c r="AV11326" s="4">
        <v>0.86963046226091301</v>
      </c>
      <c r="AW11326" s="4">
        <v>0.95774673912794195</v>
      </c>
    </row>
    <row r="11327" spans="37:49">
      <c r="AK11327" s="4" t="s">
        <v>47</v>
      </c>
      <c r="AL11327" s="4">
        <v>96592801</v>
      </c>
      <c r="AM11327" s="4">
        <f t="shared" si="180"/>
        <v>96593000</v>
      </c>
      <c r="AN11327" s="4">
        <v>-5.1341904474999998E-2</v>
      </c>
      <c r="AO11327" s="4">
        <v>-7.5510001999999996E-3</v>
      </c>
      <c r="AP11327" s="4">
        <v>1.7408730099999999E-2</v>
      </c>
      <c r="AQ11327" s="4">
        <v>-6.0615126499999998E-3</v>
      </c>
      <c r="AR11327" s="4">
        <v>-1.6069512849999999E-2</v>
      </c>
      <c r="AS11327" s="10">
        <v>6.4024068026802896E-5</v>
      </c>
      <c r="AT11327" s="4">
        <v>0.72703392758108698</v>
      </c>
      <c r="AU11327" s="4">
        <v>0.72832400384584794</v>
      </c>
      <c r="AV11327" s="4">
        <v>0.213542208725678</v>
      </c>
      <c r="AW11327" s="4">
        <v>0.26696585695854502</v>
      </c>
    </row>
    <row r="11328" spans="37:49">
      <c r="AK11328" s="4" t="s">
        <v>47</v>
      </c>
      <c r="AL11328" s="4">
        <v>98629201</v>
      </c>
      <c r="AM11328" s="4">
        <f t="shared" si="180"/>
        <v>98629400</v>
      </c>
      <c r="AN11328" s="4">
        <v>-0.1007574658</v>
      </c>
      <c r="AO11328" s="4">
        <v>1.515140725E-2</v>
      </c>
      <c r="AP11328" s="4">
        <v>1.515140725E-2</v>
      </c>
      <c r="AQ11328" s="4">
        <v>-1.2626262500000001E-2</v>
      </c>
      <c r="AR11328" s="4">
        <v>2.0053455000000001E-2</v>
      </c>
      <c r="AS11328" s="4">
        <v>3.7439081353858698E-2</v>
      </c>
      <c r="AT11328" s="4">
        <v>0.90098582814158201</v>
      </c>
      <c r="AU11328" s="4">
        <v>0.90098582814158201</v>
      </c>
      <c r="AV11328" s="4">
        <v>0.89900530613652696</v>
      </c>
      <c r="AW11328" s="4">
        <v>0.87385161462105299</v>
      </c>
    </row>
    <row r="11329" spans="37:49">
      <c r="AK11329" s="4" t="s">
        <v>47</v>
      </c>
      <c r="AL11329" s="4">
        <v>100777001</v>
      </c>
      <c r="AM11329" s="4">
        <f t="shared" si="180"/>
        <v>100777200</v>
      </c>
      <c r="AN11329" s="4">
        <v>-5.2470376974999997E-2</v>
      </c>
      <c r="AO11329" s="4">
        <v>-8.6601257149999999E-2</v>
      </c>
      <c r="AP11329" s="4">
        <v>-5.53512767E-2</v>
      </c>
      <c r="AQ11329" s="4">
        <v>-6.3873994749999996E-2</v>
      </c>
      <c r="AR11329" s="4">
        <v>-8.6601257149999999E-2</v>
      </c>
      <c r="AS11329" s="4">
        <v>3.61746503464885E-2</v>
      </c>
      <c r="AT11329" s="4">
        <v>0.10807771647417</v>
      </c>
      <c r="AU11329" s="4">
        <v>0.335790272813278</v>
      </c>
      <c r="AV11329" s="4">
        <v>0.23876516699736799</v>
      </c>
      <c r="AW11329" s="4">
        <v>0.10807771647417</v>
      </c>
    </row>
    <row r="11330" spans="37:49">
      <c r="AK11330" s="4" t="s">
        <v>47</v>
      </c>
      <c r="AL11330" s="4">
        <v>102269401</v>
      </c>
      <c r="AM11330" s="4">
        <f t="shared" si="180"/>
        <v>102269600</v>
      </c>
      <c r="AN11330" s="4">
        <v>-5.235418075E-2</v>
      </c>
      <c r="AO11330" s="4">
        <v>-0.12176708045</v>
      </c>
      <c r="AP11330" s="4">
        <v>-7.1850281749999995E-2</v>
      </c>
      <c r="AQ11330" s="4">
        <v>-9.5928436199999995E-2</v>
      </c>
      <c r="AR11330" s="4">
        <v>-9.0081916449999994E-2</v>
      </c>
      <c r="AS11330" s="4">
        <v>9.5178932263549898E-3</v>
      </c>
      <c r="AT11330" s="4">
        <v>0.18509619032326999</v>
      </c>
      <c r="AU11330" s="4">
        <v>5.2619128320819497E-2</v>
      </c>
      <c r="AV11330" s="4">
        <v>2.5914941364122101E-2</v>
      </c>
      <c r="AW11330" s="4">
        <v>0.22930631262402401</v>
      </c>
    </row>
    <row r="11331" spans="37:49">
      <c r="AK11331" s="4" t="s">
        <v>47</v>
      </c>
      <c r="AL11331" s="4">
        <v>103029201</v>
      </c>
      <c r="AM11331" s="4">
        <f t="shared" si="180"/>
        <v>103029400</v>
      </c>
      <c r="AN11331" s="4">
        <v>-6.5567731700000007E-2</v>
      </c>
      <c r="AO11331" s="10">
        <v>-4.9999999999999998E-7</v>
      </c>
      <c r="AP11331" s="10">
        <v>-4.9999999999999998E-7</v>
      </c>
      <c r="AQ11331" s="4">
        <v>1.9999492000000001E-2</v>
      </c>
      <c r="AR11331" s="4">
        <v>8.3328319499999994E-3</v>
      </c>
      <c r="AS11331" s="4">
        <v>1.2091369213815499E-2</v>
      </c>
      <c r="AT11331" s="4">
        <v>0.42264973081037399</v>
      </c>
      <c r="AU11331" s="4">
        <v>0.42264973081037399</v>
      </c>
      <c r="AV11331" s="4">
        <v>0.42265935355927298</v>
      </c>
      <c r="AW11331" s="4">
        <v>0.42267282621064101</v>
      </c>
    </row>
    <row r="11332" spans="37:49">
      <c r="AK11332" s="4" t="s">
        <v>47</v>
      </c>
      <c r="AL11332" s="4">
        <v>103418401</v>
      </c>
      <c r="AM11332" s="4">
        <f t="shared" ref="AM11332:AM11395" si="181">AL11332+199</f>
        <v>103418600</v>
      </c>
      <c r="AN11332" s="4">
        <v>-5.4429945899999999E-2</v>
      </c>
      <c r="AO11332" s="4">
        <v>-9.1508658349999994E-2</v>
      </c>
      <c r="AP11332" s="4">
        <v>-8.5470016999999995E-2</v>
      </c>
      <c r="AQ11332" s="4">
        <v>-8.1997798900000002E-2</v>
      </c>
      <c r="AR11332" s="4">
        <v>-9.2414454699999996E-2</v>
      </c>
      <c r="AS11332" s="4">
        <v>7.4685461967574302E-3</v>
      </c>
      <c r="AT11332" s="4">
        <v>5.2532019103633802E-2</v>
      </c>
      <c r="AU11332" s="4">
        <v>9.1846838581741502E-2</v>
      </c>
      <c r="AV11332" s="4">
        <v>0.12017773425334</v>
      </c>
      <c r="AW11332" s="4">
        <v>4.7709680833185698E-2</v>
      </c>
    </row>
    <row r="11333" spans="37:49">
      <c r="AK11333" s="4" t="s">
        <v>47</v>
      </c>
      <c r="AL11333" s="4">
        <v>104211401</v>
      </c>
      <c r="AM11333" s="4">
        <f t="shared" si="181"/>
        <v>104211600</v>
      </c>
      <c r="AN11333" s="4">
        <v>-5.4700848199999999E-2</v>
      </c>
      <c r="AO11333" s="4">
        <v>6.96072893E-2</v>
      </c>
      <c r="AP11333" s="10">
        <v>-4.9999999999999998E-7</v>
      </c>
      <c r="AQ11333" s="4">
        <v>9.4334604999999992E-3</v>
      </c>
      <c r="AR11333" s="4">
        <v>6.8488141500000002E-3</v>
      </c>
      <c r="AS11333" s="10">
        <v>2.0092210538768599E-7</v>
      </c>
      <c r="AT11333" s="4">
        <v>0.14913750806793499</v>
      </c>
      <c r="AU11333" s="4">
        <v>0.42264973081037399</v>
      </c>
      <c r="AV11333" s="4">
        <v>0.422670131604926</v>
      </c>
      <c r="AW11333" s="4">
        <v>0.42267783057847402</v>
      </c>
    </row>
    <row r="11334" spans="37:49">
      <c r="AK11334" s="4" t="s">
        <v>47</v>
      </c>
      <c r="AL11334" s="4">
        <v>104266001</v>
      </c>
      <c r="AM11334" s="4">
        <f t="shared" si="181"/>
        <v>104266200</v>
      </c>
      <c r="AN11334" s="4">
        <v>-5.073774155E-2</v>
      </c>
      <c r="AO11334" s="4">
        <v>-4.4456276099999997E-2</v>
      </c>
      <c r="AP11334" s="4">
        <v>-4.1331001149999998E-2</v>
      </c>
      <c r="AQ11334" s="4">
        <v>-2.0057710699999998E-2</v>
      </c>
      <c r="AR11334" s="4">
        <v>2.0418353149999999E-2</v>
      </c>
      <c r="AS11334" s="4">
        <v>6.8198822707191296E-3</v>
      </c>
      <c r="AT11334" s="4">
        <v>9.5845553226886801E-2</v>
      </c>
      <c r="AU11334" s="4">
        <v>0.17062774945723899</v>
      </c>
      <c r="AV11334" s="4">
        <v>0.765383079223805</v>
      </c>
      <c r="AW11334" s="4">
        <v>0.79908357975301603</v>
      </c>
    </row>
    <row r="11335" spans="37:49">
      <c r="AK11335" s="4" t="s">
        <v>47</v>
      </c>
      <c r="AL11335" s="4">
        <v>104301001</v>
      </c>
      <c r="AM11335" s="4">
        <f t="shared" si="181"/>
        <v>104301200</v>
      </c>
      <c r="AN11335" s="4">
        <v>-9.2006306974999993E-2</v>
      </c>
      <c r="AO11335" s="4">
        <v>-3.9404482150000003E-2</v>
      </c>
      <c r="AP11335" s="4">
        <v>-1.4335806899999999E-2</v>
      </c>
      <c r="AQ11335" s="4">
        <v>-0.10808579225000001</v>
      </c>
      <c r="AR11335" s="4">
        <v>-9.3800079999999994E-2</v>
      </c>
      <c r="AS11335" s="4">
        <v>3.0160697130716001E-2</v>
      </c>
      <c r="AT11335" s="4">
        <v>0.59146884513972997</v>
      </c>
      <c r="AU11335" s="4">
        <v>0.90868554578178795</v>
      </c>
      <c r="AV11335" s="4">
        <v>0.206322922343328</v>
      </c>
      <c r="AW11335" s="4">
        <v>0.260063239924262</v>
      </c>
    </row>
    <row r="11336" spans="37:49">
      <c r="AK11336" s="4" t="s">
        <v>47</v>
      </c>
      <c r="AL11336" s="4">
        <v>104573801</v>
      </c>
      <c r="AM11336" s="4">
        <f t="shared" si="181"/>
        <v>104574000</v>
      </c>
      <c r="AN11336" s="4">
        <v>-5.9523727300000003E-2</v>
      </c>
      <c r="AO11336" s="10">
        <v>-4.9999999999999998E-7</v>
      </c>
      <c r="AP11336" s="4">
        <v>8.3332694449999994E-2</v>
      </c>
      <c r="AQ11336" s="10">
        <v>-4.9999999999999998E-7</v>
      </c>
      <c r="AR11336" s="4">
        <v>4.1666131949999997E-2</v>
      </c>
      <c r="AS11336" s="4">
        <v>4.4708457586030897E-2</v>
      </c>
      <c r="AT11336" s="4">
        <v>0.42264973081037399</v>
      </c>
      <c r="AU11336" s="4">
        <v>0.42265204022915598</v>
      </c>
      <c r="AV11336" s="4">
        <v>0.42264973081037399</v>
      </c>
      <c r="AW11336" s="4">
        <v>0.42265434967180299</v>
      </c>
    </row>
    <row r="11337" spans="37:49">
      <c r="AK11337" s="4" t="s">
        <v>47</v>
      </c>
      <c r="AL11337" s="4">
        <v>108342401</v>
      </c>
      <c r="AM11337" s="4">
        <f t="shared" si="181"/>
        <v>108342600</v>
      </c>
      <c r="AN11337" s="4">
        <v>-6.5526864825000003E-2</v>
      </c>
      <c r="AO11337" s="4">
        <v>-0.19444403739999999</v>
      </c>
      <c r="AP11337" s="4">
        <v>-0.14999973124999999</v>
      </c>
      <c r="AQ11337" s="4">
        <v>-0.17857106184999999</v>
      </c>
      <c r="AR11337" s="4">
        <v>-0.24999953124999999</v>
      </c>
      <c r="AS11337" s="4">
        <v>1.7860537990774802E-2</v>
      </c>
      <c r="AT11337" s="4">
        <v>7.2827477860594098E-2</v>
      </c>
      <c r="AU11337" s="4">
        <v>0.27239305355733301</v>
      </c>
      <c r="AV11337" s="4">
        <v>0.129611852098759</v>
      </c>
      <c r="AW11337" s="10">
        <v>3.9062353486156701E-13</v>
      </c>
    </row>
    <row r="11338" spans="37:49">
      <c r="AK11338" s="4" t="s">
        <v>47</v>
      </c>
      <c r="AL11338" s="4">
        <v>109203801</v>
      </c>
      <c r="AM11338" s="4">
        <f t="shared" si="181"/>
        <v>109204000</v>
      </c>
      <c r="AN11338" s="4">
        <v>-9.84676419E-2</v>
      </c>
      <c r="AO11338" s="4">
        <v>-0.1325413895</v>
      </c>
      <c r="AP11338" s="4">
        <v>-0.17420802145</v>
      </c>
      <c r="AQ11338" s="4">
        <v>-0.17420802145</v>
      </c>
      <c r="AR11338" s="4">
        <v>-0.17420802145</v>
      </c>
      <c r="AS11338" s="4">
        <v>2.0287014983577802E-2</v>
      </c>
      <c r="AT11338" s="4">
        <v>0.19983900971172899</v>
      </c>
      <c r="AU11338" s="4">
        <v>9.1219986112252294E-2</v>
      </c>
      <c r="AV11338" s="4">
        <v>9.1219986112252294E-2</v>
      </c>
      <c r="AW11338" s="4">
        <v>9.1219986112252294E-2</v>
      </c>
    </row>
    <row r="11339" spans="37:49">
      <c r="AK11339" s="4" t="s">
        <v>47</v>
      </c>
      <c r="AL11339" s="4">
        <v>110703801</v>
      </c>
      <c r="AM11339" s="4">
        <f t="shared" si="181"/>
        <v>110704000</v>
      </c>
      <c r="AN11339" s="4">
        <v>-6.4547514099999995E-2</v>
      </c>
      <c r="AO11339" s="4">
        <v>-6.8708755E-3</v>
      </c>
      <c r="AP11339" s="4">
        <v>-1.520420745E-2</v>
      </c>
      <c r="AQ11339" s="4">
        <v>-1.520420745E-2</v>
      </c>
      <c r="AR11339" s="4">
        <v>-7.3917086500000003E-3</v>
      </c>
      <c r="AS11339" s="4">
        <v>1.1227674933107E-3</v>
      </c>
      <c r="AT11339" s="4">
        <v>0.59773102047659299</v>
      </c>
      <c r="AU11339" s="4">
        <v>0.17153660231161699</v>
      </c>
      <c r="AV11339" s="4">
        <v>0.17153660231161699</v>
      </c>
      <c r="AW11339" s="4">
        <v>0.56010037723755701</v>
      </c>
    </row>
    <row r="11340" spans="37:49">
      <c r="AK11340" s="4" t="s">
        <v>47</v>
      </c>
      <c r="AL11340" s="4">
        <v>110790801</v>
      </c>
      <c r="AM11340" s="4">
        <f t="shared" si="181"/>
        <v>110791000</v>
      </c>
      <c r="AN11340" s="4">
        <v>-9.0134442450000005E-2</v>
      </c>
      <c r="AO11340" s="4">
        <v>-2.3948156000000002E-2</v>
      </c>
      <c r="AP11340" s="4">
        <v>-7.5672276100000005E-2</v>
      </c>
      <c r="AQ11340" s="4">
        <v>-2.27166234E-2</v>
      </c>
      <c r="AR11340" s="4">
        <v>-4.2437556999999999E-3</v>
      </c>
      <c r="AS11340" s="4">
        <v>4.34328985418602E-2</v>
      </c>
      <c r="AT11340" s="4">
        <v>0.72105406810114503</v>
      </c>
      <c r="AU11340" s="4">
        <v>0.106493849364782</v>
      </c>
      <c r="AV11340" s="4">
        <v>0.55828632235536801</v>
      </c>
      <c r="AW11340" s="4">
        <v>0.96071339943252498</v>
      </c>
    </row>
    <row r="11341" spans="37:49">
      <c r="AK11341" s="4" t="s">
        <v>47</v>
      </c>
      <c r="AL11341" s="4">
        <v>112062001</v>
      </c>
      <c r="AM11341" s="4">
        <f t="shared" si="181"/>
        <v>112062200</v>
      </c>
      <c r="AN11341" s="4">
        <v>-5.5422854874999997E-2</v>
      </c>
      <c r="AO11341" s="4">
        <v>-4.2992411949999997E-2</v>
      </c>
      <c r="AP11341" s="4">
        <v>-7.6075239650000001E-2</v>
      </c>
      <c r="AQ11341" s="4">
        <v>-4.925178065E-2</v>
      </c>
      <c r="AR11341" s="4">
        <v>-7.0439276250000002E-2</v>
      </c>
      <c r="AS11341" s="4">
        <v>2.6934982391378499E-2</v>
      </c>
      <c r="AT11341" s="4">
        <v>0.229631647318182</v>
      </c>
      <c r="AU11341" s="4">
        <v>0.20332881288212601</v>
      </c>
      <c r="AV11341" s="4">
        <v>0.26292912408155</v>
      </c>
      <c r="AW11341" s="4">
        <v>0.119567008556255</v>
      </c>
    </row>
    <row r="11342" spans="37:49">
      <c r="AK11342" s="4" t="s">
        <v>47</v>
      </c>
      <c r="AL11342" s="4">
        <v>112069001</v>
      </c>
      <c r="AM11342" s="4">
        <f t="shared" si="181"/>
        <v>112069200</v>
      </c>
      <c r="AN11342" s="4">
        <v>-0.10366230235</v>
      </c>
      <c r="AO11342" s="4">
        <v>1.7610304550000001E-2</v>
      </c>
      <c r="AP11342" s="4">
        <v>-0.13995433815</v>
      </c>
      <c r="AQ11342" s="4">
        <v>-5.5935630200000003E-2</v>
      </c>
      <c r="AR11342" s="4">
        <v>-0.22462633165000001</v>
      </c>
      <c r="AS11342" s="4">
        <v>2.3165523295550199E-3</v>
      </c>
      <c r="AT11342" s="4">
        <v>0.79434835215714705</v>
      </c>
      <c r="AU11342" s="4">
        <v>8.1409312607090695E-2</v>
      </c>
      <c r="AV11342" s="4">
        <v>0.55170972292297504</v>
      </c>
      <c r="AW11342" s="4">
        <v>7.0635683454771198E-2</v>
      </c>
    </row>
    <row r="11343" spans="37:49">
      <c r="AK11343" s="4" t="s">
        <v>47</v>
      </c>
      <c r="AL11343" s="4">
        <v>112666801</v>
      </c>
      <c r="AM11343" s="4">
        <f t="shared" si="181"/>
        <v>112667000</v>
      </c>
      <c r="AN11343" s="4">
        <v>-5.8124978549999998E-2</v>
      </c>
      <c r="AO11343" s="4">
        <v>2.083331595E-2</v>
      </c>
      <c r="AP11343" s="4">
        <v>-1.0416664500000001E-2</v>
      </c>
      <c r="AQ11343" s="4">
        <v>-8.0128175000000095E-4</v>
      </c>
      <c r="AR11343" s="4">
        <v>1.38523354E-2</v>
      </c>
      <c r="AS11343" s="4">
        <v>1.0850808554195199E-3</v>
      </c>
      <c r="AT11343" s="4">
        <v>0.59175179458785099</v>
      </c>
      <c r="AU11343" s="4">
        <v>0.42264973081037399</v>
      </c>
      <c r="AV11343" s="4">
        <v>0.96006385477020695</v>
      </c>
      <c r="AW11343" s="4">
        <v>0.32187554742582802</v>
      </c>
    </row>
    <row r="11344" spans="37:49">
      <c r="AK11344" s="4" t="s">
        <v>47</v>
      </c>
      <c r="AL11344" s="4">
        <v>113448001</v>
      </c>
      <c r="AM11344" s="4">
        <f t="shared" si="181"/>
        <v>113448200</v>
      </c>
      <c r="AN11344" s="4">
        <v>-5.6450760975E-2</v>
      </c>
      <c r="AO11344" s="4">
        <v>3.8205356750000002E-2</v>
      </c>
      <c r="AP11344" s="4">
        <v>5.2675570499999998E-3</v>
      </c>
      <c r="AQ11344" s="4">
        <v>-4.3478257000000003E-3</v>
      </c>
      <c r="AR11344" s="4">
        <v>-4.3478257000000003E-3</v>
      </c>
      <c r="AS11344" s="4">
        <v>1.2707455858783599E-2</v>
      </c>
      <c r="AT11344" s="4">
        <v>0.46601192126784802</v>
      </c>
      <c r="AU11344" s="4">
        <v>0.66716017338351297</v>
      </c>
      <c r="AV11344" s="4">
        <v>0.42264973081037399</v>
      </c>
      <c r="AW11344" s="4">
        <v>0.42264973081037399</v>
      </c>
    </row>
    <row r="11345" spans="37:49">
      <c r="AK11345" s="4" t="s">
        <v>47</v>
      </c>
      <c r="AL11345" s="4">
        <v>113810801</v>
      </c>
      <c r="AM11345" s="4">
        <f t="shared" si="181"/>
        <v>113811000</v>
      </c>
      <c r="AN11345" s="4">
        <v>-7.9066947499999998E-2</v>
      </c>
      <c r="AO11345" s="4">
        <v>-1.0249566099999999E-2</v>
      </c>
      <c r="AP11345" s="4">
        <v>-6.0023299400000001E-2</v>
      </c>
      <c r="AQ11345" s="4">
        <v>-1.4245765400000001E-2</v>
      </c>
      <c r="AR11345" s="4">
        <v>9.5632675799999997E-2</v>
      </c>
      <c r="AS11345" s="4">
        <v>9.0377641735056302E-3</v>
      </c>
      <c r="AT11345" s="4">
        <v>0.92473633351256901</v>
      </c>
      <c r="AU11345" s="4">
        <v>0.38192440015124002</v>
      </c>
      <c r="AV11345" s="4">
        <v>0.82186431282440997</v>
      </c>
      <c r="AW11345" s="4">
        <v>0.48466246686875603</v>
      </c>
    </row>
    <row r="11346" spans="37:49">
      <c r="AK11346" s="4" t="s">
        <v>47</v>
      </c>
      <c r="AL11346" s="4">
        <v>114091601</v>
      </c>
      <c r="AM11346" s="4">
        <f t="shared" si="181"/>
        <v>114091800</v>
      </c>
      <c r="AN11346" s="4">
        <v>-6.3492035299999999E-2</v>
      </c>
      <c r="AO11346" s="4">
        <v>2.991452315E-2</v>
      </c>
      <c r="AP11346" s="4">
        <v>-2.7777762349999999E-2</v>
      </c>
      <c r="AQ11346" s="4">
        <v>-2.7777762349999999E-2</v>
      </c>
      <c r="AR11346" s="4">
        <v>-1.8518504799999998E-2</v>
      </c>
      <c r="AS11346" s="4">
        <v>4.7154972112072001E-2</v>
      </c>
      <c r="AT11346" s="4">
        <v>0.68632244554703403</v>
      </c>
      <c r="AU11346" s="4">
        <v>0.42264973081037399</v>
      </c>
      <c r="AV11346" s="4">
        <v>0.42264973081037399</v>
      </c>
      <c r="AW11346" s="4">
        <v>0.59175178513766202</v>
      </c>
    </row>
    <row r="11347" spans="37:49">
      <c r="AK11347" s="4" t="s">
        <v>47</v>
      </c>
      <c r="AL11347" s="4">
        <v>114096601</v>
      </c>
      <c r="AM11347" s="4">
        <f t="shared" si="181"/>
        <v>114096800</v>
      </c>
      <c r="AN11347" s="4">
        <v>-0.116276624675</v>
      </c>
      <c r="AO11347" s="4">
        <v>-1.851851165E-2</v>
      </c>
      <c r="AP11347" s="4">
        <v>-1.851851165E-2</v>
      </c>
      <c r="AQ11347" s="4">
        <v>-1.851851165E-2</v>
      </c>
      <c r="AR11347" s="4">
        <v>3.22060935E-3</v>
      </c>
      <c r="AS11347" s="4">
        <v>2.6830796738319299E-2</v>
      </c>
      <c r="AT11347" s="4">
        <v>0.42264973081037399</v>
      </c>
      <c r="AU11347" s="4">
        <v>0.42264973081037399</v>
      </c>
      <c r="AV11347" s="4">
        <v>0.42264973081037399</v>
      </c>
      <c r="AW11347" s="4">
        <v>0.92050716804355603</v>
      </c>
    </row>
    <row r="11348" spans="37:49">
      <c r="AK11348" s="4" t="s">
        <v>47</v>
      </c>
      <c r="AL11348" s="4">
        <v>114553001</v>
      </c>
      <c r="AM11348" s="4">
        <f t="shared" si="181"/>
        <v>114553200</v>
      </c>
      <c r="AN11348" s="4">
        <v>-7.6334874024999999E-2</v>
      </c>
      <c r="AO11348" s="4">
        <v>8.7652404000000007E-3</v>
      </c>
      <c r="AP11348" s="4">
        <v>3.6057643000000001E-3</v>
      </c>
      <c r="AQ11348" s="4">
        <v>1.07090237E-2</v>
      </c>
      <c r="AR11348" s="4">
        <v>5.21737865E-3</v>
      </c>
      <c r="AS11348" s="4">
        <v>7.8797106441483907E-3</v>
      </c>
      <c r="AT11348" s="4">
        <v>0.79076209027679301</v>
      </c>
      <c r="AU11348" s="4">
        <v>0.89764143033859101</v>
      </c>
      <c r="AV11348" s="4">
        <v>0.56422887473575201</v>
      </c>
      <c r="AW11348" s="4">
        <v>0.770290827347345</v>
      </c>
    </row>
    <row r="11349" spans="37:49">
      <c r="AK11349" s="4" t="s">
        <v>47</v>
      </c>
      <c r="AL11349" s="4">
        <v>115393201</v>
      </c>
      <c r="AM11349" s="4">
        <f t="shared" si="181"/>
        <v>115393400</v>
      </c>
      <c r="AN11349" s="4">
        <v>-0.1406249121</v>
      </c>
      <c r="AO11349" s="4">
        <v>3.1249480449999999E-2</v>
      </c>
      <c r="AP11349" s="4">
        <v>5.5555024699999997E-2</v>
      </c>
      <c r="AQ11349" s="10">
        <v>-4.9999999999999998E-7</v>
      </c>
      <c r="AR11349" s="4">
        <v>1.6128527050000001E-2</v>
      </c>
      <c r="AS11349" s="4">
        <v>4.8412775835631101E-4</v>
      </c>
      <c r="AT11349" s="4">
        <v>0.42265588931562897</v>
      </c>
      <c r="AU11349" s="4">
        <v>0.42265319494509102</v>
      </c>
      <c r="AV11349" s="4">
        <v>0.42264973081037399</v>
      </c>
      <c r="AW11349" s="4">
        <v>0.42266166308967701</v>
      </c>
    </row>
    <row r="11350" spans="37:49">
      <c r="AK11350" s="4" t="s">
        <v>47</v>
      </c>
      <c r="AL11350" s="4">
        <v>116221401</v>
      </c>
      <c r="AM11350" s="4">
        <f t="shared" si="181"/>
        <v>116221600</v>
      </c>
      <c r="AN11350" s="4">
        <v>-0.22916595484999999</v>
      </c>
      <c r="AO11350" s="4">
        <v>-0.29166579860000003</v>
      </c>
      <c r="AP11350" s="4">
        <v>-0.29166579860000003</v>
      </c>
      <c r="AQ11350" s="4">
        <v>-0.29166579860000003</v>
      </c>
      <c r="AR11350" s="4">
        <v>-0.22916587669999999</v>
      </c>
      <c r="AS11350" s="4">
        <v>3.6909423572448002E-2</v>
      </c>
      <c r="AT11350" s="4">
        <v>1.9803831354956201E-2</v>
      </c>
      <c r="AU11350" s="4">
        <v>1.9803831354956201E-2</v>
      </c>
      <c r="AV11350" s="4">
        <v>1.9803831354956201E-2</v>
      </c>
      <c r="AW11350" s="4">
        <v>9.2735417516699004E-2</v>
      </c>
    </row>
    <row r="11351" spans="37:49">
      <c r="AK11351" s="4" t="s">
        <v>47</v>
      </c>
      <c r="AL11351" s="4">
        <v>116287001</v>
      </c>
      <c r="AM11351" s="4">
        <f t="shared" si="181"/>
        <v>116287200</v>
      </c>
      <c r="AN11351" s="4">
        <v>-7.2782749300000005E-2</v>
      </c>
      <c r="AO11351" s="10">
        <v>-4.9999999999999998E-7</v>
      </c>
      <c r="AP11351" s="10">
        <v>-4.9999999999999998E-7</v>
      </c>
      <c r="AQ11351" s="10">
        <v>-4.9999999999999998E-7</v>
      </c>
      <c r="AR11351" s="4">
        <v>1.388838505E-2</v>
      </c>
      <c r="AS11351" s="4">
        <v>6.0689037668452198E-3</v>
      </c>
      <c r="AT11351" s="4">
        <v>0.42264973081037399</v>
      </c>
      <c r="AU11351" s="4">
        <v>0.42264973081037399</v>
      </c>
      <c r="AV11351" s="4">
        <v>0.42264973081037399</v>
      </c>
      <c r="AW11351" s="4">
        <v>0.42266358771951701</v>
      </c>
    </row>
    <row r="11352" spans="37:49">
      <c r="AK11352" s="4" t="s">
        <v>47</v>
      </c>
      <c r="AL11352" s="4">
        <v>116462401</v>
      </c>
      <c r="AM11352" s="4">
        <f t="shared" si="181"/>
        <v>116462600</v>
      </c>
      <c r="AN11352" s="4">
        <v>-8.0645875950000001E-2</v>
      </c>
      <c r="AO11352" s="4">
        <v>1.0447930350000001E-2</v>
      </c>
      <c r="AP11352" s="4">
        <v>-8.1363172999999994E-3</v>
      </c>
      <c r="AQ11352" s="4">
        <v>-4.1871916999999996E-3</v>
      </c>
      <c r="AR11352" s="4">
        <v>2.7657003150000001E-2</v>
      </c>
      <c r="AS11352" s="4">
        <v>2.6042111907034499E-2</v>
      </c>
      <c r="AT11352" s="4">
        <v>0.66025390070969703</v>
      </c>
      <c r="AU11352" s="4">
        <v>0.62692283493697698</v>
      </c>
      <c r="AV11352" s="4">
        <v>0.86890845847174203</v>
      </c>
      <c r="AW11352" s="4">
        <v>0.56775375978722997</v>
      </c>
    </row>
    <row r="11353" spans="37:49">
      <c r="AK11353" s="4" t="s">
        <v>47</v>
      </c>
      <c r="AL11353" s="4">
        <v>117460801</v>
      </c>
      <c r="AM11353" s="4">
        <f t="shared" si="181"/>
        <v>117461000</v>
      </c>
      <c r="AN11353" s="4">
        <v>-0.27976136289999998</v>
      </c>
      <c r="AO11353" s="4">
        <v>-0.30952342030000002</v>
      </c>
      <c r="AP11353" s="4">
        <v>-0.30952342030000002</v>
      </c>
      <c r="AQ11353" s="4">
        <v>-5.9524670299999999E-2</v>
      </c>
      <c r="AR11353" s="4">
        <v>-0.19841243265</v>
      </c>
      <c r="AS11353" s="4">
        <v>1.73000252729861E-3</v>
      </c>
      <c r="AT11353" s="4">
        <v>5.8651770784474699E-3</v>
      </c>
      <c r="AU11353" s="4">
        <v>5.8651770784474699E-3</v>
      </c>
      <c r="AV11353" s="4">
        <v>0.83470197834923998</v>
      </c>
      <c r="AW11353" s="4">
        <v>0.22291275590319801</v>
      </c>
    </row>
    <row r="11354" spans="37:49">
      <c r="AK11354" s="4" t="s">
        <v>47</v>
      </c>
      <c r="AL11354" s="4">
        <v>118046001</v>
      </c>
      <c r="AM11354" s="4">
        <f t="shared" si="181"/>
        <v>118046200</v>
      </c>
      <c r="AN11354" s="4">
        <v>-9.4444406800000005E-2</v>
      </c>
      <c r="AO11354" s="4">
        <v>-3.3333322200000001E-2</v>
      </c>
      <c r="AP11354" s="4">
        <v>-3.3333322200000001E-2</v>
      </c>
      <c r="AQ11354" s="4">
        <v>-1.720429515E-2</v>
      </c>
      <c r="AR11354" s="4">
        <v>-3.3333322200000001E-2</v>
      </c>
      <c r="AS11354" s="4">
        <v>1.7160981784499801E-2</v>
      </c>
      <c r="AT11354" s="4">
        <v>0.42264973081037399</v>
      </c>
      <c r="AU11354" s="4">
        <v>0.42264973081037399</v>
      </c>
      <c r="AV11354" s="4">
        <v>0.68789027755809296</v>
      </c>
      <c r="AW11354" s="4">
        <v>0.42264973081037399</v>
      </c>
    </row>
    <row r="11355" spans="37:49">
      <c r="AK11355" s="4" t="s">
        <v>47</v>
      </c>
      <c r="AL11355" s="4">
        <v>118611801</v>
      </c>
      <c r="AM11355" s="4">
        <f t="shared" si="181"/>
        <v>118612000</v>
      </c>
      <c r="AN11355" s="4">
        <v>-8.5755410975000002E-2</v>
      </c>
      <c r="AO11355" s="4">
        <v>9.4444348750000004E-2</v>
      </c>
      <c r="AP11355" s="4">
        <v>0.14444330615000001</v>
      </c>
      <c r="AQ11355" s="4">
        <v>-5.5555468849999998E-2</v>
      </c>
      <c r="AR11355" s="4">
        <v>0.33194307179999999</v>
      </c>
      <c r="AS11355" s="4">
        <v>1.16753016569089E-2</v>
      </c>
      <c r="AT11355" s="4">
        <v>0.55247651707614398</v>
      </c>
      <c r="AU11355" s="4">
        <v>0.62187661121169402</v>
      </c>
      <c r="AV11355" s="4">
        <v>0.38454294328548799</v>
      </c>
      <c r="AW11355" s="4">
        <v>3.3922664874903703E-2</v>
      </c>
    </row>
    <row r="11356" spans="37:49">
      <c r="AK11356" s="4" t="s">
        <v>47</v>
      </c>
      <c r="AL11356" s="4">
        <v>118823601</v>
      </c>
      <c r="AM11356" s="4">
        <f t="shared" si="181"/>
        <v>118823800</v>
      </c>
      <c r="AN11356" s="4">
        <v>-5.3175469500000003E-2</v>
      </c>
      <c r="AO11356" s="4">
        <v>-2.2561805349999998E-2</v>
      </c>
      <c r="AP11356" s="4">
        <v>-2.9616790050000001E-2</v>
      </c>
      <c r="AQ11356" s="4">
        <v>-3.7377857899999999E-2</v>
      </c>
      <c r="AR11356" s="4">
        <v>4.7045211599999998E-2</v>
      </c>
      <c r="AS11356" s="4">
        <v>3.2076722290727199E-3</v>
      </c>
      <c r="AT11356" s="4">
        <v>0.34174862757260599</v>
      </c>
      <c r="AU11356" s="4">
        <v>0.11797614579431399</v>
      </c>
      <c r="AV11356" s="4">
        <v>0.15322735799333201</v>
      </c>
      <c r="AW11356" s="4">
        <v>0.56885161932950401</v>
      </c>
    </row>
    <row r="11357" spans="37:49">
      <c r="AK11357" s="4" t="s">
        <v>47</v>
      </c>
      <c r="AL11357" s="4">
        <v>120983801</v>
      </c>
      <c r="AM11357" s="4">
        <f t="shared" si="181"/>
        <v>120984000</v>
      </c>
      <c r="AN11357" s="4">
        <v>-6.8939870575000006E-2</v>
      </c>
      <c r="AO11357" s="4">
        <v>-5.33333031E-2</v>
      </c>
      <c r="AP11357" s="4">
        <v>0.19666544690000001</v>
      </c>
      <c r="AQ11357" s="4">
        <v>-5.33333031E-2</v>
      </c>
      <c r="AR11357" s="4">
        <v>-1.166667115E-2</v>
      </c>
      <c r="AS11357" s="4">
        <v>2.9529479201121701E-3</v>
      </c>
      <c r="AT11357" s="4">
        <v>5.7190906039691597E-2</v>
      </c>
      <c r="AU11357" s="4">
        <v>0.51441607742880002</v>
      </c>
      <c r="AV11357" s="4">
        <v>5.7190906039691597E-2</v>
      </c>
      <c r="AW11357" s="4">
        <v>0.81469524067065102</v>
      </c>
    </row>
    <row r="11358" spans="37:49">
      <c r="AK11358" s="4" t="s">
        <v>47</v>
      </c>
      <c r="AL11358" s="4">
        <v>121187201</v>
      </c>
      <c r="AM11358" s="4">
        <f t="shared" si="181"/>
        <v>121187400</v>
      </c>
      <c r="AN11358" s="4">
        <v>-6.3808574874999996E-2</v>
      </c>
      <c r="AO11358" s="4">
        <v>3.1618220099999997E-2</v>
      </c>
      <c r="AP11358" s="4">
        <v>-8.0338251350000001E-2</v>
      </c>
      <c r="AQ11358" s="4">
        <v>-2.2645965850000001E-2</v>
      </c>
      <c r="AR11358" s="4">
        <v>0.12554398050000001</v>
      </c>
      <c r="AS11358" s="4">
        <v>1.0319639673938801E-2</v>
      </c>
      <c r="AT11358" s="4">
        <v>0.66485528470679001</v>
      </c>
      <c r="AU11358" s="4">
        <v>1.6876010729286E-2</v>
      </c>
      <c r="AV11358" s="4">
        <v>0.73662360396680604</v>
      </c>
      <c r="AW11358" s="4">
        <v>0.60449468284808106</v>
      </c>
    </row>
    <row r="11359" spans="37:49">
      <c r="AK11359" s="4" t="s">
        <v>47</v>
      </c>
      <c r="AL11359" s="4">
        <v>121920801</v>
      </c>
      <c r="AM11359" s="4">
        <f t="shared" si="181"/>
        <v>121921000</v>
      </c>
      <c r="AN11359" s="4">
        <v>-0.29274970729999999</v>
      </c>
      <c r="AO11359" s="4">
        <v>-0.28500138855000001</v>
      </c>
      <c r="AP11359" s="4">
        <v>-0.3983163831</v>
      </c>
      <c r="AQ11359" s="4">
        <v>-0.13098428495</v>
      </c>
      <c r="AR11359" s="4">
        <v>-0.34341620509999998</v>
      </c>
      <c r="AS11359" s="4">
        <v>4.0439499867351202E-2</v>
      </c>
      <c r="AT11359" s="4">
        <v>0.25477603280287198</v>
      </c>
      <c r="AU11359" s="4">
        <v>2.8751047006126001E-2</v>
      </c>
      <c r="AV11359" s="4">
        <v>0.35923829054442102</v>
      </c>
      <c r="AW11359" s="4">
        <v>0.107158017979865</v>
      </c>
    </row>
    <row r="11360" spans="37:49">
      <c r="AK11360" s="4" t="s">
        <v>47</v>
      </c>
      <c r="AL11360" s="4">
        <v>122120201</v>
      </c>
      <c r="AM11360" s="4">
        <f t="shared" si="181"/>
        <v>122120400</v>
      </c>
      <c r="AN11360" s="4">
        <v>-9.2291793974999994E-2</v>
      </c>
      <c r="AO11360" s="4">
        <v>-4.1071417249999999E-2</v>
      </c>
      <c r="AP11360" s="4">
        <v>-3.01339178E-2</v>
      </c>
      <c r="AQ11360" s="4">
        <v>9.7591341400000003E-2</v>
      </c>
      <c r="AR11360" s="4">
        <v>4.0113864899999997E-2</v>
      </c>
      <c r="AS11360" s="4">
        <v>4.4712833720277597E-3</v>
      </c>
      <c r="AT11360" s="4">
        <v>8.7272841847527205E-2</v>
      </c>
      <c r="AU11360" s="4">
        <v>0.33154397674069302</v>
      </c>
      <c r="AV11360" s="4">
        <v>0.10849746298087599</v>
      </c>
      <c r="AW11360" s="4">
        <v>0.21711071237476501</v>
      </c>
    </row>
    <row r="11361" spans="37:49">
      <c r="AK11361" s="4" t="s">
        <v>47</v>
      </c>
      <c r="AL11361" s="4">
        <v>122122001</v>
      </c>
      <c r="AM11361" s="4">
        <f t="shared" si="181"/>
        <v>122122200</v>
      </c>
      <c r="AN11361" s="4">
        <v>-0.19246032295000001</v>
      </c>
      <c r="AO11361" s="10">
        <v>-4.9999999999999998E-7</v>
      </c>
      <c r="AP11361" s="4">
        <v>0.24999825000000001</v>
      </c>
      <c r="AQ11361" s="10">
        <v>-4.9999999999999998E-7</v>
      </c>
      <c r="AR11361" s="4">
        <v>4.9999450000000001E-2</v>
      </c>
      <c r="AS11361" s="4">
        <v>2.97923663944538E-2</v>
      </c>
      <c r="AT11361" s="4">
        <v>0.42264973081037399</v>
      </c>
      <c r="AU11361" s="4">
        <v>0.42265050061612203</v>
      </c>
      <c r="AV11361" s="4">
        <v>0.42264973081037399</v>
      </c>
      <c r="AW11361" s="4">
        <v>0.42265357985450802</v>
      </c>
    </row>
    <row r="11362" spans="37:49">
      <c r="AK11362" s="4" t="s">
        <v>47</v>
      </c>
      <c r="AL11362" s="4">
        <v>122378401</v>
      </c>
      <c r="AM11362" s="4">
        <f t="shared" si="181"/>
        <v>122378600</v>
      </c>
      <c r="AN11362" s="4">
        <v>-6.0014544774999998E-2</v>
      </c>
      <c r="AO11362" s="4">
        <v>-1.6968322849999998E-2</v>
      </c>
      <c r="AP11362" s="4">
        <v>1.3334698250000001E-2</v>
      </c>
      <c r="AQ11362" s="4">
        <v>-8.3929580000000103E-4</v>
      </c>
      <c r="AR11362" s="4">
        <v>1.6968319199999998E-2</v>
      </c>
      <c r="AS11362" s="4">
        <v>1.3112578873917501E-2</v>
      </c>
      <c r="AT11362" s="4">
        <v>1.7317321256011198E-2</v>
      </c>
      <c r="AU11362" s="4">
        <v>0.70364392882129301</v>
      </c>
      <c r="AV11362" s="4">
        <v>0.96358564370733002</v>
      </c>
      <c r="AW11362" s="4">
        <v>7.8557240941061895E-2</v>
      </c>
    </row>
    <row r="11363" spans="37:49">
      <c r="AK11363" s="4" t="s">
        <v>47</v>
      </c>
      <c r="AL11363" s="4">
        <v>122390601</v>
      </c>
      <c r="AM11363" s="4">
        <f t="shared" si="181"/>
        <v>122390800</v>
      </c>
      <c r="AN11363" s="4">
        <v>-0.15476181594999999</v>
      </c>
      <c r="AO11363" s="10">
        <v>-4.9999999999999998E-7</v>
      </c>
      <c r="AP11363" s="10">
        <v>-4.9999999999999998E-7</v>
      </c>
      <c r="AQ11363" s="4">
        <v>3.57137602E-2</v>
      </c>
      <c r="AR11363" s="10">
        <v>-4.9999999999999998E-7</v>
      </c>
      <c r="AS11363" s="4">
        <v>6.7502159324437797E-3</v>
      </c>
      <c r="AT11363" s="4">
        <v>0.42264973081037399</v>
      </c>
      <c r="AU11363" s="4">
        <v>0.42264973081037399</v>
      </c>
      <c r="AV11363" s="4">
        <v>0.42265511949217599</v>
      </c>
      <c r="AW11363" s="4">
        <v>0.42264973081037399</v>
      </c>
    </row>
    <row r="11364" spans="37:49">
      <c r="AK11364" s="4" t="s">
        <v>47</v>
      </c>
      <c r="AL11364" s="4">
        <v>122659601</v>
      </c>
      <c r="AM11364" s="4">
        <f t="shared" si="181"/>
        <v>122659800</v>
      </c>
      <c r="AN11364" s="4">
        <v>-0.1391068714</v>
      </c>
      <c r="AO11364" s="4">
        <v>7.1427969399999999E-2</v>
      </c>
      <c r="AP11364" s="10">
        <v>-4.9999999999999998E-7</v>
      </c>
      <c r="AQ11364" s="10">
        <v>-4.9999999999999998E-7</v>
      </c>
      <c r="AR11364" s="4">
        <v>1.7856636499999998E-2</v>
      </c>
      <c r="AS11364" s="4">
        <v>2.9772831298045901E-3</v>
      </c>
      <c r="AT11364" s="4">
        <v>0.42265242513433998</v>
      </c>
      <c r="AU11364" s="4">
        <v>0.42264973081037399</v>
      </c>
      <c r="AV11364" s="4">
        <v>0.42264973081037399</v>
      </c>
      <c r="AW11364" s="4">
        <v>0.42266050832101099</v>
      </c>
    </row>
    <row r="11365" spans="37:49">
      <c r="AK11365" s="4" t="s">
        <v>47</v>
      </c>
      <c r="AL11365" s="4">
        <v>122705001</v>
      </c>
      <c r="AM11365" s="4">
        <f t="shared" si="181"/>
        <v>122705200</v>
      </c>
      <c r="AN11365" s="4">
        <v>-6.0528513999999999E-2</v>
      </c>
      <c r="AO11365" s="4">
        <v>3.9825144700000002E-2</v>
      </c>
      <c r="AP11365" s="4">
        <v>3.41729141E-2</v>
      </c>
      <c r="AQ11365" s="4">
        <v>2.636362955E-2</v>
      </c>
      <c r="AR11365" s="4">
        <v>-5.8333317000000004E-3</v>
      </c>
      <c r="AS11365" s="4">
        <v>3.3404034891892502E-4</v>
      </c>
      <c r="AT11365" s="4">
        <v>0.30191800870982999</v>
      </c>
      <c r="AU11365" s="4">
        <v>0.120843297566933</v>
      </c>
      <c r="AV11365" s="4">
        <v>0.25932631064778899</v>
      </c>
      <c r="AW11365" s="4">
        <v>0.644170033818804</v>
      </c>
    </row>
    <row r="11366" spans="37:49">
      <c r="AK11366" s="4" t="s">
        <v>47</v>
      </c>
      <c r="AL11366" s="4">
        <v>123129401</v>
      </c>
      <c r="AM11366" s="4">
        <f t="shared" si="181"/>
        <v>123129600</v>
      </c>
      <c r="AN11366" s="4">
        <v>-6.1258197600000001E-2</v>
      </c>
      <c r="AO11366" s="4">
        <v>2.0423368099999999E-2</v>
      </c>
      <c r="AP11366" s="4">
        <v>-2.1243287E-2</v>
      </c>
      <c r="AQ11366" s="4">
        <v>-1.4486531150000001E-2</v>
      </c>
      <c r="AR11366" s="4">
        <v>-2.1243287E-2</v>
      </c>
      <c r="AS11366" s="4">
        <v>2.1829391928493699E-2</v>
      </c>
      <c r="AT11366" s="4">
        <v>0.67285676957413798</v>
      </c>
      <c r="AU11366" s="4">
        <v>8.8560172305257295E-3</v>
      </c>
      <c r="AV11366" s="4">
        <v>0.17624661081409601</v>
      </c>
      <c r="AW11366" s="4">
        <v>8.8560172305257295E-3</v>
      </c>
    </row>
    <row r="11367" spans="37:49">
      <c r="AK11367" s="4" t="s">
        <v>47</v>
      </c>
      <c r="AL11367" s="4">
        <v>123863001</v>
      </c>
      <c r="AM11367" s="4">
        <f t="shared" si="181"/>
        <v>123863200</v>
      </c>
      <c r="AN11367" s="4">
        <v>-0.19852926435000001</v>
      </c>
      <c r="AO11367" s="4">
        <v>7.6922517750000002E-2</v>
      </c>
      <c r="AP11367" s="4">
        <v>8.3332694449999994E-2</v>
      </c>
      <c r="AQ11367" s="10">
        <v>-4.9999999999999998E-7</v>
      </c>
      <c r="AR11367" s="10">
        <v>-4.9999999999999998E-7</v>
      </c>
      <c r="AS11367" s="4">
        <v>1.12133790526212E-2</v>
      </c>
      <c r="AT11367" s="4">
        <v>0.42265223267972701</v>
      </c>
      <c r="AU11367" s="4">
        <v>0.42265204022915598</v>
      </c>
      <c r="AV11367" s="4">
        <v>0.42264973081037399</v>
      </c>
      <c r="AW11367" s="4">
        <v>0.42264973081037399</v>
      </c>
    </row>
    <row r="11368" spans="37:49">
      <c r="AK11368" s="4" t="s">
        <v>47</v>
      </c>
      <c r="AL11368" s="4">
        <v>124211401</v>
      </c>
      <c r="AM11368" s="4">
        <f t="shared" si="181"/>
        <v>124211600</v>
      </c>
      <c r="AN11368" s="4">
        <v>-6.0897386400000003E-2</v>
      </c>
      <c r="AO11368" s="4">
        <v>-0.12179477280000001</v>
      </c>
      <c r="AP11368" s="4">
        <v>-0.12179477280000001</v>
      </c>
      <c r="AQ11368" s="4">
        <v>-0.12179477280000001</v>
      </c>
      <c r="AR11368" s="4">
        <v>-0.12179477280000001</v>
      </c>
      <c r="AS11368" s="4">
        <v>3.50434571685233E-2</v>
      </c>
      <c r="AT11368" s="4">
        <v>0.113155932545583</v>
      </c>
      <c r="AU11368" s="4">
        <v>0.113155932545583</v>
      </c>
      <c r="AV11368" s="4">
        <v>0.113155932545583</v>
      </c>
      <c r="AW11368" s="4">
        <v>0.113155932545583</v>
      </c>
    </row>
    <row r="11369" spans="37:49">
      <c r="AK11369" s="4" t="s">
        <v>47</v>
      </c>
      <c r="AL11369" s="4">
        <v>125611401</v>
      </c>
      <c r="AM11369" s="4">
        <f t="shared" si="181"/>
        <v>125611600</v>
      </c>
      <c r="AN11369" s="4">
        <v>-8.7121101349999994E-2</v>
      </c>
      <c r="AO11369" s="10">
        <v>-4.9999999999999998E-7</v>
      </c>
      <c r="AP11369" s="10">
        <v>-4.9999999999999998E-7</v>
      </c>
      <c r="AQ11369" s="10">
        <v>-4.9999999999999998E-7</v>
      </c>
      <c r="AR11369" s="4">
        <v>9.9999299999999999E-2</v>
      </c>
      <c r="AS11369" s="10">
        <v>1.1947683748387999E-5</v>
      </c>
      <c r="AT11369" s="4">
        <v>0.42264973081037399</v>
      </c>
      <c r="AU11369" s="4">
        <v>0.42264973081037399</v>
      </c>
      <c r="AV11369" s="4">
        <v>0.42264973081037399</v>
      </c>
      <c r="AW11369" s="4">
        <v>0.42265165532474303</v>
      </c>
    </row>
    <row r="11370" spans="37:49">
      <c r="AK11370" s="4" t="s">
        <v>47</v>
      </c>
      <c r="AL11370" s="4">
        <v>126018201</v>
      </c>
      <c r="AM11370" s="4">
        <f t="shared" si="181"/>
        <v>126018400</v>
      </c>
      <c r="AN11370" s="4">
        <v>-8.3401891950000001E-2</v>
      </c>
      <c r="AO11370" s="4">
        <v>-3.0241946749999998E-2</v>
      </c>
      <c r="AP11370" s="4">
        <v>-5.5045863950000003E-2</v>
      </c>
      <c r="AQ11370" s="10">
        <v>5.1658800000020702E-5</v>
      </c>
      <c r="AR11370" s="4">
        <v>-3.2644902000000003E-2</v>
      </c>
      <c r="AS11370" s="4">
        <v>1.8689496320429998E-2</v>
      </c>
      <c r="AT11370" s="4">
        <v>0.57521735308035105</v>
      </c>
      <c r="AU11370" s="4">
        <v>0.24989361320429801</v>
      </c>
      <c r="AV11370" s="4">
        <v>0.99900728498257896</v>
      </c>
      <c r="AW11370" s="4">
        <v>0.74324489748251299</v>
      </c>
    </row>
    <row r="11371" spans="37:49">
      <c r="AK11371" s="4" t="s">
        <v>47</v>
      </c>
      <c r="AL11371" s="4">
        <v>126161801</v>
      </c>
      <c r="AM11371" s="4">
        <f t="shared" si="181"/>
        <v>126162000</v>
      </c>
      <c r="AN11371" s="4">
        <v>-8.7918725150000002E-2</v>
      </c>
      <c r="AO11371" s="4">
        <v>-5.1148782000000103E-3</v>
      </c>
      <c r="AP11371" s="4">
        <v>-1.5409183599999999E-2</v>
      </c>
      <c r="AQ11371" s="4">
        <v>-5.8079173550000002E-2</v>
      </c>
      <c r="AR11371" s="4">
        <v>-4.3697270199999999E-2</v>
      </c>
      <c r="AS11371" s="4">
        <v>2.9203825758758399E-2</v>
      </c>
      <c r="AT11371" s="4">
        <v>0.91264574898693795</v>
      </c>
      <c r="AU11371" s="4">
        <v>0.643567709062145</v>
      </c>
      <c r="AV11371" s="4">
        <v>0.24263555617573401</v>
      </c>
      <c r="AW11371" s="4">
        <v>0.451563547444013</v>
      </c>
    </row>
    <row r="11372" spans="37:49">
      <c r="AK11372" s="4" t="s">
        <v>47</v>
      </c>
      <c r="AL11372" s="4">
        <v>126644201</v>
      </c>
      <c r="AM11372" s="4">
        <f t="shared" si="181"/>
        <v>126644400</v>
      </c>
      <c r="AN11372" s="4">
        <v>-0.10501136780000001</v>
      </c>
      <c r="AO11372" s="4">
        <v>4.8587977999999896E-3</v>
      </c>
      <c r="AP11372" s="4">
        <v>-1.393819655E-2</v>
      </c>
      <c r="AQ11372" s="4">
        <v>3.24628485E-3</v>
      </c>
      <c r="AR11372" s="4">
        <v>-3.4990820700000001E-2</v>
      </c>
      <c r="AS11372" s="4">
        <v>6.1541397911388301E-3</v>
      </c>
      <c r="AT11372" s="4">
        <v>0.86521696021356997</v>
      </c>
      <c r="AU11372" s="4">
        <v>0.24007340611369099</v>
      </c>
      <c r="AV11372" s="4">
        <v>0.91727791448447904</v>
      </c>
      <c r="AW11372" s="4">
        <v>0.226268980324597</v>
      </c>
    </row>
    <row r="11373" spans="37:49">
      <c r="AK11373" s="4" t="s">
        <v>47</v>
      </c>
      <c r="AL11373" s="4">
        <v>127041001</v>
      </c>
      <c r="AM11373" s="4">
        <f t="shared" si="181"/>
        <v>127041200</v>
      </c>
      <c r="AN11373" s="4">
        <v>-6.17791564E-2</v>
      </c>
      <c r="AO11373" s="4">
        <v>1.086906285E-2</v>
      </c>
      <c r="AP11373" s="4">
        <v>3.24542528E-2</v>
      </c>
      <c r="AQ11373" s="4">
        <v>5.3570909450000002E-2</v>
      </c>
      <c r="AR11373" s="10">
        <v>-4.9999999999999998E-7</v>
      </c>
      <c r="AS11373" s="4">
        <v>1.5718055406376299E-2</v>
      </c>
      <c r="AT11373" s="4">
        <v>0.42266743703693199</v>
      </c>
      <c r="AU11373" s="4">
        <v>0.18515709540563299</v>
      </c>
      <c r="AV11373" s="4">
        <v>0.422653323246861</v>
      </c>
      <c r="AW11373" s="4">
        <v>0.42264973081037399</v>
      </c>
    </row>
    <row r="11374" spans="37:49">
      <c r="AK11374" s="4" t="s">
        <v>47</v>
      </c>
      <c r="AL11374" s="4">
        <v>127088001</v>
      </c>
      <c r="AM11374" s="4">
        <f t="shared" si="181"/>
        <v>127088200</v>
      </c>
      <c r="AN11374" s="4">
        <v>-6.0100576699999998E-2</v>
      </c>
      <c r="AO11374" s="4">
        <v>-1.38454062E-2</v>
      </c>
      <c r="AP11374" s="4">
        <v>-1.02489995E-3</v>
      </c>
      <c r="AQ11374" s="4">
        <v>-1.2830037149999999E-2</v>
      </c>
      <c r="AR11374" s="4">
        <v>-2.8616865700000001E-2</v>
      </c>
      <c r="AS11374" s="4">
        <v>2.3253686575724901E-2</v>
      </c>
      <c r="AT11374" s="4">
        <v>0.704982227474232</v>
      </c>
      <c r="AU11374" s="4">
        <v>0.98304851371532698</v>
      </c>
      <c r="AV11374" s="4">
        <v>0.60385780399955402</v>
      </c>
      <c r="AW11374" s="4">
        <v>0.31614018867937599</v>
      </c>
    </row>
    <row r="11375" spans="37:49">
      <c r="AK11375" s="4" t="s">
        <v>47</v>
      </c>
      <c r="AL11375" s="4">
        <v>127312201</v>
      </c>
      <c r="AM11375" s="4">
        <f t="shared" si="181"/>
        <v>127312400</v>
      </c>
      <c r="AN11375" s="4">
        <v>-5.2849227300000003E-2</v>
      </c>
      <c r="AO11375" s="4">
        <v>-5.3508765299999997E-2</v>
      </c>
      <c r="AP11375" s="4">
        <v>-5.3508765299999997E-2</v>
      </c>
      <c r="AQ11375" s="4">
        <v>-5.3508765299999997E-2</v>
      </c>
      <c r="AR11375" s="4">
        <v>-3.626738895E-2</v>
      </c>
      <c r="AS11375" s="4">
        <v>3.7814295250022801E-3</v>
      </c>
      <c r="AT11375" s="4">
        <v>0.11760850588623201</v>
      </c>
      <c r="AU11375" s="4">
        <v>0.11760850588623201</v>
      </c>
      <c r="AV11375" s="4">
        <v>0.11760850588623201</v>
      </c>
      <c r="AW11375" s="4">
        <v>0.305108962634495</v>
      </c>
    </row>
    <row r="11376" spans="37:49">
      <c r="AK11376" s="4" t="s">
        <v>47</v>
      </c>
      <c r="AL11376" s="4">
        <v>127826201</v>
      </c>
      <c r="AM11376" s="4">
        <f t="shared" si="181"/>
        <v>127826400</v>
      </c>
      <c r="AN11376" s="4">
        <v>-5.7847859775000003E-2</v>
      </c>
      <c r="AO11376" s="4">
        <v>-7.4626854500000001E-3</v>
      </c>
      <c r="AP11376" s="4">
        <v>-7.4626854500000001E-3</v>
      </c>
      <c r="AQ11376" s="4">
        <v>3.9009483499999999E-3</v>
      </c>
      <c r="AR11376" s="4">
        <v>3.4068786000000001E-3</v>
      </c>
      <c r="AS11376" s="4">
        <v>9.3175896746764495E-3</v>
      </c>
      <c r="AT11376" s="4">
        <v>0.42264973081037399</v>
      </c>
      <c r="AU11376" s="4">
        <v>0.42264973081037399</v>
      </c>
      <c r="AV11376" s="4">
        <v>0.80115442215826105</v>
      </c>
      <c r="AW11376" s="4">
        <v>0.82026315907909197</v>
      </c>
    </row>
    <row r="11377" spans="37:49">
      <c r="AK11377" s="4" t="s">
        <v>47</v>
      </c>
      <c r="AL11377" s="4">
        <v>128059601</v>
      </c>
      <c r="AM11377" s="4">
        <f t="shared" si="181"/>
        <v>128059800</v>
      </c>
      <c r="AN11377" s="4">
        <v>-0.17433318117499999</v>
      </c>
      <c r="AO11377" s="4">
        <v>-0.1892970886</v>
      </c>
      <c r="AP11377" s="4">
        <v>5.3816879300000002E-2</v>
      </c>
      <c r="AQ11377" s="4">
        <v>-0.18568223535</v>
      </c>
      <c r="AR11377" s="4">
        <v>-0.33909765224999999</v>
      </c>
      <c r="AS11377" s="4">
        <v>1.6690581861013201E-2</v>
      </c>
      <c r="AT11377" s="4">
        <v>0.147289852115086</v>
      </c>
      <c r="AU11377" s="4">
        <v>0.69923721375019199</v>
      </c>
      <c r="AV11377" s="4">
        <v>0.152049464031626</v>
      </c>
      <c r="AW11377" s="4">
        <v>5.3745969998131998E-2</v>
      </c>
    </row>
    <row r="11378" spans="37:49">
      <c r="AK11378" s="4" t="s">
        <v>47</v>
      </c>
      <c r="AL11378" s="4">
        <v>128172801</v>
      </c>
      <c r="AM11378" s="4">
        <f t="shared" si="181"/>
        <v>128173000</v>
      </c>
      <c r="AN11378" s="4">
        <v>-5.7393686999999999E-2</v>
      </c>
      <c r="AO11378" s="4">
        <v>2.1428068349999999E-2</v>
      </c>
      <c r="AP11378" s="4">
        <v>2.0555974099999999E-2</v>
      </c>
      <c r="AQ11378" s="4">
        <v>1.054198665E-2</v>
      </c>
      <c r="AR11378" s="4">
        <v>9.8284032499999993E-3</v>
      </c>
      <c r="AS11378" s="10">
        <v>2.63979262530131E-5</v>
      </c>
      <c r="AT11378" s="4">
        <v>0.42265871202540201</v>
      </c>
      <c r="AU11378" s="4">
        <v>1.6810382863402602E-2</v>
      </c>
      <c r="AV11378" s="4">
        <v>4.3659855098853E-2</v>
      </c>
      <c r="AW11378" s="4">
        <v>5.3364703379463897E-2</v>
      </c>
    </row>
    <row r="11379" spans="37:49">
      <c r="AK11379" s="4" t="s">
        <v>47</v>
      </c>
      <c r="AL11379" s="4">
        <v>128287601</v>
      </c>
      <c r="AM11379" s="4">
        <f t="shared" si="181"/>
        <v>128287800</v>
      </c>
      <c r="AN11379" s="4">
        <v>-5.0309588299999999E-2</v>
      </c>
      <c r="AO11379" s="4">
        <v>8.3332694449999994E-2</v>
      </c>
      <c r="AP11379" s="4">
        <v>1.4705378050000001E-2</v>
      </c>
      <c r="AQ11379" s="10">
        <v>-4.9999999999999998E-7</v>
      </c>
      <c r="AR11379" s="10">
        <v>-4.9999999999999998E-7</v>
      </c>
      <c r="AS11379" s="4">
        <v>6.3557118290362702E-3</v>
      </c>
      <c r="AT11379" s="4">
        <v>0.42265204022915598</v>
      </c>
      <c r="AU11379" s="4">
        <v>0.42266281786527099</v>
      </c>
      <c r="AV11379" s="4">
        <v>0.42264973081037399</v>
      </c>
      <c r="AW11379" s="4">
        <v>0.42264973081037399</v>
      </c>
    </row>
    <row r="11380" spans="37:49">
      <c r="AK11380" s="4" t="s">
        <v>47</v>
      </c>
      <c r="AL11380" s="4">
        <v>128329201</v>
      </c>
      <c r="AM11380" s="4">
        <f t="shared" si="181"/>
        <v>128329400</v>
      </c>
      <c r="AN11380" s="4">
        <v>-6.5909078450000005E-2</v>
      </c>
      <c r="AO11380" s="10">
        <v>-4.9999999999999998E-7</v>
      </c>
      <c r="AP11380" s="4">
        <v>1.6128527050000001E-2</v>
      </c>
      <c r="AQ11380" s="10">
        <v>-4.9999999999999998E-7</v>
      </c>
      <c r="AR11380" s="10">
        <v>-4.9999999999999998E-7</v>
      </c>
      <c r="AS11380" s="4">
        <v>8.7514180367548201E-3</v>
      </c>
      <c r="AT11380" s="4">
        <v>0.42264973081037399</v>
      </c>
      <c r="AU11380" s="4">
        <v>0.42266166308967701</v>
      </c>
      <c r="AV11380" s="4">
        <v>0.42264973081037399</v>
      </c>
      <c r="AW11380" s="4">
        <v>0.42264973081037399</v>
      </c>
    </row>
    <row r="11381" spans="37:49">
      <c r="AK11381" s="4" t="s">
        <v>47</v>
      </c>
      <c r="AL11381" s="4">
        <v>128759201</v>
      </c>
      <c r="AM11381" s="4">
        <f t="shared" si="181"/>
        <v>128759400</v>
      </c>
      <c r="AN11381" s="4">
        <v>-0.13720924274999999</v>
      </c>
      <c r="AO11381" s="4">
        <v>1.8899723949999999E-2</v>
      </c>
      <c r="AP11381" s="4">
        <v>-9.6198905400000007E-2</v>
      </c>
      <c r="AQ11381" s="4">
        <v>-4.3474465150000002E-2</v>
      </c>
      <c r="AR11381" s="4">
        <v>-6.6104863700000002E-2</v>
      </c>
      <c r="AS11381" s="4">
        <v>7.6865485134168E-3</v>
      </c>
      <c r="AT11381" s="4">
        <v>0.773736163577741</v>
      </c>
      <c r="AU11381" s="4">
        <v>8.9003224164632605E-2</v>
      </c>
      <c r="AV11381" s="4">
        <v>0.33125227896710902</v>
      </c>
      <c r="AW11381" s="4">
        <v>0.49512115020115</v>
      </c>
    </row>
    <row r="11382" spans="37:49">
      <c r="AK11382" s="4" t="s">
        <v>47</v>
      </c>
      <c r="AL11382" s="4">
        <v>129008201</v>
      </c>
      <c r="AM11382" s="4">
        <f t="shared" si="181"/>
        <v>129008400</v>
      </c>
      <c r="AN11382" s="4">
        <v>-0.11122568049999999</v>
      </c>
      <c r="AO11382" s="4">
        <v>-0.21935894445000001</v>
      </c>
      <c r="AP11382" s="4">
        <v>-0.12167887099999999</v>
      </c>
      <c r="AQ11382" s="4">
        <v>-0.17720336480000001</v>
      </c>
      <c r="AR11382" s="4">
        <v>-0.20232252249999999</v>
      </c>
      <c r="AS11382" s="10">
        <v>5.30861874387904E-6</v>
      </c>
      <c r="AT11382" s="4">
        <v>1.38882130263324E-2</v>
      </c>
      <c r="AU11382" s="4">
        <v>0.37535598034825102</v>
      </c>
      <c r="AV11382" s="4">
        <v>0.121028359325087</v>
      </c>
      <c r="AW11382" s="4">
        <v>1.2051037032349899E-3</v>
      </c>
    </row>
    <row r="11383" spans="37:49">
      <c r="AK11383" s="4" t="s">
        <v>47</v>
      </c>
      <c r="AL11383" s="4">
        <v>129013801</v>
      </c>
      <c r="AM11383" s="4">
        <f t="shared" si="181"/>
        <v>129014000</v>
      </c>
      <c r="AN11383" s="4">
        <v>-6.6876709724999997E-2</v>
      </c>
      <c r="AO11383" s="4">
        <v>-5.3571397049999997E-2</v>
      </c>
      <c r="AP11383" s="4">
        <v>6.8452276300000003E-2</v>
      </c>
      <c r="AQ11383" s="4">
        <v>-3.571427755E-2</v>
      </c>
      <c r="AR11383" s="4">
        <v>-7.7380909499999997E-2</v>
      </c>
      <c r="AS11383" s="4">
        <v>5.0121803375439899E-3</v>
      </c>
      <c r="AT11383" s="4">
        <v>0.160745727414218</v>
      </c>
      <c r="AU11383" s="4">
        <v>8.7273148818876906E-2</v>
      </c>
      <c r="AV11383" s="4">
        <v>0.48550403230111899</v>
      </c>
      <c r="AW11383" s="4">
        <v>5.8651755877815303E-3</v>
      </c>
    </row>
    <row r="11384" spans="37:49">
      <c r="AK11384" s="4" t="s">
        <v>47</v>
      </c>
      <c r="AL11384" s="4">
        <v>129479001</v>
      </c>
      <c r="AM11384" s="4">
        <f t="shared" si="181"/>
        <v>129479200</v>
      </c>
      <c r="AN11384" s="4">
        <v>-0.23300500474999999</v>
      </c>
      <c r="AO11384" s="4">
        <v>-0.24083187019999999</v>
      </c>
      <c r="AP11384" s="4">
        <v>-9.9524347200000002E-2</v>
      </c>
      <c r="AQ11384" s="4">
        <v>-0.11546014424999999</v>
      </c>
      <c r="AR11384" s="4">
        <v>-9.1404970050000006E-2</v>
      </c>
      <c r="AS11384" s="4">
        <v>1.16904585045122E-2</v>
      </c>
      <c r="AT11384" s="4">
        <v>0.204360510466228</v>
      </c>
      <c r="AU11384" s="4">
        <v>0.35581943262737598</v>
      </c>
      <c r="AV11384" s="4">
        <v>0.37371093729713301</v>
      </c>
      <c r="AW11384" s="4">
        <v>0.54446764291860295</v>
      </c>
    </row>
    <row r="11385" spans="37:49">
      <c r="AK11385" s="4" t="s">
        <v>47</v>
      </c>
      <c r="AL11385" s="4">
        <v>129479201</v>
      </c>
      <c r="AM11385" s="4">
        <f t="shared" si="181"/>
        <v>129479400</v>
      </c>
      <c r="AN11385" s="4">
        <v>-9.5543046625000003E-2</v>
      </c>
      <c r="AO11385" s="4">
        <v>-1.7516063200000001E-2</v>
      </c>
      <c r="AP11385" s="4">
        <v>3.6117853849999999E-2</v>
      </c>
      <c r="AQ11385" s="4">
        <v>4.3754687999999903E-3</v>
      </c>
      <c r="AR11385" s="4">
        <v>4.3066440349999999E-2</v>
      </c>
      <c r="AS11385" s="4">
        <v>2.0313165446235199E-2</v>
      </c>
      <c r="AT11385" s="4">
        <v>0.80098879419597502</v>
      </c>
      <c r="AU11385" s="4">
        <v>0.41593290080805201</v>
      </c>
      <c r="AV11385" s="4">
        <v>0.93269164506480395</v>
      </c>
      <c r="AW11385" s="4">
        <v>0.33089698912085103</v>
      </c>
    </row>
    <row r="11386" spans="37:49">
      <c r="AK11386" s="4" t="s">
        <v>47</v>
      </c>
      <c r="AL11386" s="4">
        <v>130554201</v>
      </c>
      <c r="AM11386" s="4">
        <f t="shared" si="181"/>
        <v>130554400</v>
      </c>
      <c r="AN11386" s="4">
        <v>-5.8254186499999999E-2</v>
      </c>
      <c r="AO11386" s="4">
        <v>6.0892088400000002E-2</v>
      </c>
      <c r="AP11386" s="4">
        <v>-9.6772241199999998E-2</v>
      </c>
      <c r="AQ11386" s="4">
        <v>-0.16275345229999999</v>
      </c>
      <c r="AR11386" s="4">
        <v>1.3470620250000001E-2</v>
      </c>
      <c r="AS11386" s="4">
        <v>1.7795888916178699E-3</v>
      </c>
      <c r="AT11386" s="4">
        <v>8.1420592478619602E-3</v>
      </c>
      <c r="AU11386" s="4">
        <v>0.33177199530874402</v>
      </c>
      <c r="AV11386" s="4">
        <v>3.8734247392754599E-2</v>
      </c>
      <c r="AW11386" s="4">
        <v>0.62487770491394001</v>
      </c>
    </row>
    <row r="11387" spans="37:49">
      <c r="AK11387" s="4" t="s">
        <v>47</v>
      </c>
      <c r="AL11387" s="4">
        <v>130839401</v>
      </c>
      <c r="AM11387" s="4">
        <f t="shared" si="181"/>
        <v>130839600</v>
      </c>
      <c r="AN11387" s="4">
        <v>-5.9374964449999998E-2</v>
      </c>
      <c r="AO11387" s="4">
        <v>-8.7499948450000004E-2</v>
      </c>
      <c r="AP11387" s="4">
        <v>-2.5000026549999999E-2</v>
      </c>
      <c r="AQ11387" s="4">
        <v>-8.7499948450000004E-2</v>
      </c>
      <c r="AR11387" s="4">
        <v>-5.8088201050000003E-2</v>
      </c>
      <c r="AS11387" s="4">
        <v>4.83641135021671E-2</v>
      </c>
      <c r="AT11387" s="4">
        <v>0.144813862154511</v>
      </c>
      <c r="AU11387" s="4">
        <v>0.76429725674265203</v>
      </c>
      <c r="AV11387" s="4">
        <v>0.144813862154511</v>
      </c>
      <c r="AW11387" s="4">
        <v>0.34715199962752102</v>
      </c>
    </row>
    <row r="11388" spans="37:49">
      <c r="AK11388" s="4" t="s">
        <v>47</v>
      </c>
      <c r="AL11388" s="4">
        <v>132479601</v>
      </c>
      <c r="AM11388" s="4">
        <f t="shared" si="181"/>
        <v>132479800</v>
      </c>
      <c r="AN11388" s="4">
        <v>-5.2020157749999997E-2</v>
      </c>
      <c r="AO11388" s="4">
        <v>-8.8888804949999997E-2</v>
      </c>
      <c r="AP11388" s="4">
        <v>-8.8888804949999997E-2</v>
      </c>
      <c r="AQ11388" s="4">
        <v>-8.8888804949999997E-2</v>
      </c>
      <c r="AR11388" s="4">
        <v>-6.0317380449999999E-2</v>
      </c>
      <c r="AS11388" s="4">
        <v>1.1103117870844101E-2</v>
      </c>
      <c r="AT11388" s="4">
        <v>5.7190871120899697E-2</v>
      </c>
      <c r="AU11388" s="4">
        <v>5.7190871120899697E-2</v>
      </c>
      <c r="AV11388" s="4">
        <v>5.7190871120899697E-2</v>
      </c>
      <c r="AW11388" s="4">
        <v>0.23755644416446201</v>
      </c>
    </row>
    <row r="11389" spans="37:49">
      <c r="AK11389" s="4" t="s">
        <v>47</v>
      </c>
      <c r="AL11389" s="4">
        <v>132482401</v>
      </c>
      <c r="AM11389" s="4">
        <f t="shared" si="181"/>
        <v>132482600</v>
      </c>
      <c r="AN11389" s="4">
        <v>-0.21726136870000001</v>
      </c>
      <c r="AO11389" s="4">
        <v>-0.11111061725</v>
      </c>
      <c r="AP11389" s="4">
        <v>0.14166622365000001</v>
      </c>
      <c r="AQ11389" s="4">
        <v>-0.29166579860000003</v>
      </c>
      <c r="AR11389" s="4">
        <v>-0.29166579860000003</v>
      </c>
      <c r="AS11389" s="4">
        <v>2.7268509659196402E-4</v>
      </c>
      <c r="AT11389" s="4">
        <v>0.30368946409516401</v>
      </c>
      <c r="AU11389" s="4">
        <v>0.61070943040653503</v>
      </c>
      <c r="AV11389" s="4">
        <v>1.9803831354956201E-2</v>
      </c>
      <c r="AW11389" s="4">
        <v>1.9803831354956201E-2</v>
      </c>
    </row>
    <row r="11390" spans="37:49">
      <c r="AK11390" s="4" t="s">
        <v>47</v>
      </c>
      <c r="AL11390" s="4">
        <v>133005401</v>
      </c>
      <c r="AM11390" s="4">
        <f t="shared" si="181"/>
        <v>133005600</v>
      </c>
      <c r="AN11390" s="4">
        <v>-5.9972606999999997E-2</v>
      </c>
      <c r="AO11390" s="4">
        <v>-7.2292603250000004E-2</v>
      </c>
      <c r="AP11390" s="4">
        <v>-9.1027091150000003E-2</v>
      </c>
      <c r="AQ11390" s="4">
        <v>3.6237819249999997E-2</v>
      </c>
      <c r="AR11390" s="4">
        <v>-0.1132276711</v>
      </c>
      <c r="AS11390" s="4">
        <v>3.6970579039386997E-2</v>
      </c>
      <c r="AT11390" s="4">
        <v>0.43313417633143297</v>
      </c>
      <c r="AU11390" s="4">
        <v>0.246309049024106</v>
      </c>
      <c r="AV11390" s="4">
        <v>0.49724450134197201</v>
      </c>
      <c r="AW11390" s="4">
        <v>8.5363395319050905E-2</v>
      </c>
    </row>
    <row r="11391" spans="37:49">
      <c r="AK11391" s="4" t="s">
        <v>47</v>
      </c>
      <c r="AL11391" s="4">
        <v>133446801</v>
      </c>
      <c r="AM11391" s="4">
        <f t="shared" si="181"/>
        <v>133447000</v>
      </c>
      <c r="AN11391" s="4">
        <v>-6.6091907899999996E-2</v>
      </c>
      <c r="AO11391" s="4">
        <v>3.1249480449999999E-2</v>
      </c>
      <c r="AP11391" s="10">
        <v>-4.9999999999999998E-7</v>
      </c>
      <c r="AQ11391" s="10">
        <v>-4.9999999999999998E-7</v>
      </c>
      <c r="AR11391" s="10">
        <v>-4.9999999999999998E-7</v>
      </c>
      <c r="AS11391" s="4">
        <v>2.2037426964176599E-2</v>
      </c>
      <c r="AT11391" s="4">
        <v>0.42265588931562897</v>
      </c>
      <c r="AU11391" s="4">
        <v>0.42264973081037399</v>
      </c>
      <c r="AV11391" s="4">
        <v>0.42264973081037399</v>
      </c>
      <c r="AW11391" s="4">
        <v>0.42264973081037399</v>
      </c>
    </row>
    <row r="11392" spans="37:49">
      <c r="AK11392" s="4" t="s">
        <v>47</v>
      </c>
      <c r="AL11392" s="4">
        <v>133524201</v>
      </c>
      <c r="AM11392" s="4">
        <f t="shared" si="181"/>
        <v>133524400</v>
      </c>
      <c r="AN11392" s="4">
        <v>-0.10153259219999999</v>
      </c>
      <c r="AO11392" s="4">
        <v>-3.8461528600000003E-2</v>
      </c>
      <c r="AP11392" s="4">
        <v>-3.8461528600000003E-2</v>
      </c>
      <c r="AQ11392" s="4">
        <v>-2.6266409599999999E-2</v>
      </c>
      <c r="AR11392" s="4">
        <v>-1.2145753E-2</v>
      </c>
      <c r="AS11392" s="4">
        <v>2.5502466403003101E-3</v>
      </c>
      <c r="AT11392" s="4">
        <v>9.5465966266708696E-2</v>
      </c>
      <c r="AU11392" s="4">
        <v>9.5465966266708696E-2</v>
      </c>
      <c r="AV11392" s="4">
        <v>0.27596967951166901</v>
      </c>
      <c r="AW11392" s="4">
        <v>0.71847473068066503</v>
      </c>
    </row>
    <row r="11393" spans="37:49">
      <c r="AK11393" s="4" t="s">
        <v>47</v>
      </c>
      <c r="AL11393" s="4">
        <v>133538001</v>
      </c>
      <c r="AM11393" s="4">
        <f t="shared" si="181"/>
        <v>133538200</v>
      </c>
      <c r="AN11393" s="4">
        <v>-8.6554913450000007E-2</v>
      </c>
      <c r="AO11393" s="4">
        <v>3.05245356E-2</v>
      </c>
      <c r="AP11393" s="4">
        <v>5.2910038000000001E-3</v>
      </c>
      <c r="AQ11393" s="4">
        <v>-2.1250763000000002E-3</v>
      </c>
      <c r="AR11393" s="4">
        <v>-7.8802195000000005E-3</v>
      </c>
      <c r="AS11393" s="4">
        <v>1.6995456051054899E-2</v>
      </c>
      <c r="AT11393" s="4">
        <v>0.24702425026283401</v>
      </c>
      <c r="AU11393" s="4">
        <v>0.87690852559864396</v>
      </c>
      <c r="AV11393" s="4">
        <v>0.93935469719132003</v>
      </c>
      <c r="AW11393" s="4">
        <v>0.74754236055613599</v>
      </c>
    </row>
    <row r="11394" spans="37:49">
      <c r="AK11394" s="4" t="s">
        <v>47</v>
      </c>
      <c r="AL11394" s="4">
        <v>133974401</v>
      </c>
      <c r="AM11394" s="4">
        <f t="shared" si="181"/>
        <v>133974600</v>
      </c>
      <c r="AN11394" s="4">
        <v>-5.6053467099999997E-2</v>
      </c>
      <c r="AO11394" s="4">
        <v>-8.0875117149999995E-2</v>
      </c>
      <c r="AP11394" s="4">
        <v>-3.4721282050000003E-2</v>
      </c>
      <c r="AQ11394" s="4">
        <v>-3.6881620849999998E-2</v>
      </c>
      <c r="AR11394" s="4">
        <v>-6.7049360550000006E-2</v>
      </c>
      <c r="AS11394" s="4">
        <v>1.10171286431809E-2</v>
      </c>
      <c r="AT11394" s="4">
        <v>8.5613555921771306E-2</v>
      </c>
      <c r="AU11394" s="4">
        <v>0.47543620137588999</v>
      </c>
      <c r="AV11394" s="4">
        <v>0.454142602267816</v>
      </c>
      <c r="AW11394" s="4">
        <v>0.11817549370304201</v>
      </c>
    </row>
    <row r="11395" spans="37:49">
      <c r="AK11395" s="4" t="s">
        <v>47</v>
      </c>
      <c r="AL11395" s="4">
        <v>134496201</v>
      </c>
      <c r="AM11395" s="4">
        <f t="shared" si="181"/>
        <v>134496400</v>
      </c>
      <c r="AN11395" s="4">
        <v>-5.5830017750000002E-2</v>
      </c>
      <c r="AO11395" s="4">
        <v>3.88473354999999E-3</v>
      </c>
      <c r="AP11395" s="4">
        <v>-5.0526984699999999E-2</v>
      </c>
      <c r="AQ11395" s="4">
        <v>2.4472963899999998E-2</v>
      </c>
      <c r="AR11395" s="4">
        <v>-6.7193645799999993E-2</v>
      </c>
      <c r="AS11395" s="4">
        <v>5.5724723328032296E-3</v>
      </c>
      <c r="AT11395" s="4">
        <v>0.89763881232893705</v>
      </c>
      <c r="AU11395" s="4">
        <v>0.22343080551938599</v>
      </c>
      <c r="AV11395" s="4">
        <v>0.66048991150835101</v>
      </c>
      <c r="AW11395" s="4">
        <v>0.105263153520923</v>
      </c>
    </row>
    <row r="11396" spans="37:49">
      <c r="AK11396" s="4" t="s">
        <v>47</v>
      </c>
      <c r="AL11396" s="4">
        <v>134825601</v>
      </c>
      <c r="AM11396" s="4">
        <f t="shared" ref="AM11396:AM11459" si="182">AL11396+199</f>
        <v>134825800</v>
      </c>
      <c r="AN11396" s="4">
        <v>-8.1651772750000004E-2</v>
      </c>
      <c r="AO11396" s="4">
        <v>7.0477925900000002E-2</v>
      </c>
      <c r="AP11396" s="4">
        <v>3.1458325650000001E-2</v>
      </c>
      <c r="AQ11396" s="4">
        <v>-1.5742556500000001E-3</v>
      </c>
      <c r="AR11396" s="4">
        <v>3.3045618149999997E-2</v>
      </c>
      <c r="AS11396" s="4">
        <v>3.5233283969557201E-3</v>
      </c>
      <c r="AT11396" s="4">
        <v>2.8410491513523501E-2</v>
      </c>
      <c r="AU11396" s="4">
        <v>0.59793046991673005</v>
      </c>
      <c r="AV11396" s="4">
        <v>0.879840977763933</v>
      </c>
      <c r="AW11396" s="4">
        <v>6.7392485473626404E-2</v>
      </c>
    </row>
    <row r="11397" spans="37:49">
      <c r="AK11397" s="4" t="s">
        <v>47</v>
      </c>
      <c r="AL11397" s="4">
        <v>135075401</v>
      </c>
      <c r="AM11397" s="4">
        <f t="shared" si="182"/>
        <v>135075600</v>
      </c>
      <c r="AN11397" s="4">
        <v>-5.9482739775000001E-2</v>
      </c>
      <c r="AO11397" s="4">
        <v>4.1666651000000004E-3</v>
      </c>
      <c r="AP11397" s="4">
        <v>-1.66666639E-2</v>
      </c>
      <c r="AQ11397" s="4">
        <v>-1.66666639E-2</v>
      </c>
      <c r="AR11397" s="4">
        <v>1.4808368E-3</v>
      </c>
      <c r="AS11397" s="4">
        <v>2.5075360992598401E-2</v>
      </c>
      <c r="AT11397" s="4">
        <v>0.89023575984722103</v>
      </c>
      <c r="AU11397" s="4">
        <v>0.42264973081037399</v>
      </c>
      <c r="AV11397" s="4">
        <v>0.42264973081037399</v>
      </c>
      <c r="AW11397" s="4">
        <v>0.94126677082589805</v>
      </c>
    </row>
    <row r="11398" spans="37:49">
      <c r="AK11398" s="4" t="s">
        <v>47</v>
      </c>
      <c r="AL11398" s="4">
        <v>135088001</v>
      </c>
      <c r="AM11398" s="4">
        <f t="shared" si="182"/>
        <v>135088200</v>
      </c>
      <c r="AN11398" s="4">
        <v>-0.181547134</v>
      </c>
      <c r="AO11398" s="4">
        <v>-7.14284694E-2</v>
      </c>
      <c r="AP11398" s="4">
        <v>-7.14284694E-2</v>
      </c>
      <c r="AQ11398" s="4">
        <v>-7.14284694E-2</v>
      </c>
      <c r="AR11398" s="4">
        <v>-7.14284694E-2</v>
      </c>
      <c r="AS11398" s="4">
        <v>7.12968918151426E-3</v>
      </c>
      <c r="AT11398" s="4">
        <v>0.42264973081037399</v>
      </c>
      <c r="AU11398" s="4">
        <v>0.42264973081037399</v>
      </c>
      <c r="AV11398" s="4">
        <v>0.42264973081037399</v>
      </c>
      <c r="AW11398" s="4">
        <v>0.42264973081037399</v>
      </c>
    </row>
    <row r="11399" spans="37:49">
      <c r="AK11399" s="4" t="s">
        <v>47</v>
      </c>
      <c r="AL11399" s="4">
        <v>135356401</v>
      </c>
      <c r="AM11399" s="4">
        <f t="shared" si="182"/>
        <v>135356600</v>
      </c>
      <c r="AN11399" s="4">
        <v>-5.39772325E-2</v>
      </c>
      <c r="AO11399" s="4">
        <v>-0.10795446509999999</v>
      </c>
      <c r="AP11399" s="4">
        <v>-0.10795446509999999</v>
      </c>
      <c r="AQ11399" s="4">
        <v>-0.10795446509999999</v>
      </c>
      <c r="AR11399" s="4">
        <v>-0.10795446509999999</v>
      </c>
      <c r="AS11399" s="4">
        <v>1.8597715168414001E-3</v>
      </c>
      <c r="AT11399" s="4">
        <v>2.40355964782447E-2</v>
      </c>
      <c r="AU11399" s="4">
        <v>2.40355964782447E-2</v>
      </c>
      <c r="AV11399" s="4">
        <v>2.40355964782447E-2</v>
      </c>
      <c r="AW11399" s="4">
        <v>2.40355964782447E-2</v>
      </c>
    </row>
    <row r="11400" spans="37:49">
      <c r="AK11400" s="4" t="s">
        <v>47</v>
      </c>
      <c r="AL11400" s="4">
        <v>135460601</v>
      </c>
      <c r="AM11400" s="4">
        <f t="shared" si="182"/>
        <v>135460800</v>
      </c>
      <c r="AN11400" s="4">
        <v>-9.6757081199999997E-2</v>
      </c>
      <c r="AO11400" s="4">
        <v>1.3926622200000001E-2</v>
      </c>
      <c r="AP11400" s="4">
        <v>-7.8124987999999996E-3</v>
      </c>
      <c r="AQ11400" s="4">
        <v>5.0080107499999998E-3</v>
      </c>
      <c r="AR11400" s="4">
        <v>1.3464092400000001E-2</v>
      </c>
      <c r="AS11400" s="4">
        <v>9.7008873514273805E-4</v>
      </c>
      <c r="AT11400" s="4">
        <v>0.60784853621874801</v>
      </c>
      <c r="AU11400" s="4">
        <v>0.42264973081037399</v>
      </c>
      <c r="AV11400" s="4">
        <v>0.77042959589382998</v>
      </c>
      <c r="AW11400" s="4">
        <v>0.61273266561582795</v>
      </c>
    </row>
    <row r="11401" spans="37:49">
      <c r="AK11401" s="4" t="s">
        <v>47</v>
      </c>
      <c r="AL11401" s="4">
        <v>135958801</v>
      </c>
      <c r="AM11401" s="4">
        <f t="shared" si="182"/>
        <v>135959000</v>
      </c>
      <c r="AN11401" s="4">
        <v>-5.124902965E-2</v>
      </c>
      <c r="AO11401" s="4">
        <v>-7.2030081100000004E-2</v>
      </c>
      <c r="AP11401" s="4">
        <v>-6.5476173700000001E-2</v>
      </c>
      <c r="AQ11401" s="4">
        <v>-6.5612782199999997E-2</v>
      </c>
      <c r="AR11401" s="4">
        <v>-5.6908007150000002E-2</v>
      </c>
      <c r="AS11401" s="4">
        <v>2.2785942785270002E-3</v>
      </c>
      <c r="AT11401" s="4">
        <v>4.5283882913018797E-2</v>
      </c>
      <c r="AU11401" s="4">
        <v>0.21675938390546001</v>
      </c>
      <c r="AV11401" s="4">
        <v>0.102856690788346</v>
      </c>
      <c r="AW11401" s="4">
        <v>0.17676963073246499</v>
      </c>
    </row>
    <row r="11402" spans="37:49">
      <c r="AK11402" s="4" t="s">
        <v>47</v>
      </c>
      <c r="AL11402" s="4">
        <v>136421401</v>
      </c>
      <c r="AM11402" s="4">
        <f t="shared" si="182"/>
        <v>136421600</v>
      </c>
      <c r="AN11402" s="4">
        <v>-8.4905534074999997E-2</v>
      </c>
      <c r="AO11402" s="4">
        <v>-3.1448178600000001E-2</v>
      </c>
      <c r="AP11402" s="4">
        <v>-3.6024833200000002E-2</v>
      </c>
      <c r="AQ11402" s="4">
        <v>-4.0224728999999999E-3</v>
      </c>
      <c r="AR11402" s="4">
        <v>-1.8290285600000001E-2</v>
      </c>
      <c r="AS11402" s="4">
        <v>2.9280097079531801E-3</v>
      </c>
      <c r="AT11402" s="4">
        <v>0.50756525070791103</v>
      </c>
      <c r="AU11402" s="4">
        <v>0.42661307117097602</v>
      </c>
      <c r="AV11402" s="4">
        <v>0.911260267189826</v>
      </c>
      <c r="AW11402" s="4">
        <v>0.62549474581684805</v>
      </c>
    </row>
    <row r="11403" spans="37:49">
      <c r="AK11403" s="4" t="s">
        <v>47</v>
      </c>
      <c r="AL11403" s="4">
        <v>136518401</v>
      </c>
      <c r="AM11403" s="4">
        <f t="shared" si="182"/>
        <v>136518600</v>
      </c>
      <c r="AN11403" s="4">
        <v>-6.1309305049999999E-2</v>
      </c>
      <c r="AO11403" s="4">
        <v>8.7459103500000003E-3</v>
      </c>
      <c r="AP11403" s="4">
        <v>-4.9129340549999997E-2</v>
      </c>
      <c r="AQ11403" s="4">
        <v>-3.693422155E-2</v>
      </c>
      <c r="AR11403" s="4">
        <v>-2.912934855E-2</v>
      </c>
      <c r="AS11403" s="4">
        <v>1.7469432446026199E-2</v>
      </c>
      <c r="AT11403" s="4">
        <v>0.87489332080638604</v>
      </c>
      <c r="AU11403" s="4">
        <v>0.28742022431112302</v>
      </c>
      <c r="AV11403" s="4">
        <v>0.416120971826407</v>
      </c>
      <c r="AW11403" s="4">
        <v>0.538751879385721</v>
      </c>
    </row>
    <row r="11404" spans="37:49">
      <c r="AK11404" s="4" t="s">
        <v>47</v>
      </c>
      <c r="AL11404" s="4">
        <v>136676201</v>
      </c>
      <c r="AM11404" s="4">
        <f t="shared" si="182"/>
        <v>136676400</v>
      </c>
      <c r="AN11404" s="4">
        <v>-5.8780499100000001E-2</v>
      </c>
      <c r="AO11404" s="4">
        <v>-9.9646705399999994E-2</v>
      </c>
      <c r="AP11404" s="4">
        <v>-0.1242368653</v>
      </c>
      <c r="AQ11404" s="4">
        <v>-9.5376840700000007E-2</v>
      </c>
      <c r="AR11404" s="4">
        <v>-9.2075642400000005E-2</v>
      </c>
      <c r="AS11404" s="4">
        <v>7.4763638114749202E-4</v>
      </c>
      <c r="AT11404" s="4">
        <v>7.01178697323456E-2</v>
      </c>
      <c r="AU11404" s="4">
        <v>1.0978679594343E-2</v>
      </c>
      <c r="AV11404" s="4">
        <v>5.3077453953797198E-2</v>
      </c>
      <c r="AW11404" s="4">
        <v>3.8786259259260901E-2</v>
      </c>
    </row>
    <row r="11405" spans="37:49">
      <c r="AK11405" s="4" t="s">
        <v>47</v>
      </c>
      <c r="AL11405" s="4">
        <v>136719201</v>
      </c>
      <c r="AM11405" s="4">
        <f t="shared" si="182"/>
        <v>136719400</v>
      </c>
      <c r="AN11405" s="4">
        <v>-6.8809483275E-2</v>
      </c>
      <c r="AO11405" s="4">
        <v>-1.6666694449999998E-2</v>
      </c>
      <c r="AP11405" s="4">
        <v>-6.1111100600000003E-2</v>
      </c>
      <c r="AQ11405" s="4">
        <v>-1.8452373300000002E-2</v>
      </c>
      <c r="AR11405" s="4">
        <v>3.7744840449999997E-2</v>
      </c>
      <c r="AS11405" s="4">
        <v>2.9425079727432201E-2</v>
      </c>
      <c r="AT11405" s="4">
        <v>0.88888860631021305</v>
      </c>
      <c r="AU11405" s="4">
        <v>0.44512314418330401</v>
      </c>
      <c r="AV11405" s="4">
        <v>0.70815696435210196</v>
      </c>
      <c r="AW11405" s="4">
        <v>0.74506622370030695</v>
      </c>
    </row>
    <row r="11406" spans="37:49">
      <c r="AK11406" s="4" t="s">
        <v>47</v>
      </c>
      <c r="AL11406" s="4">
        <v>137103001</v>
      </c>
      <c r="AM11406" s="4">
        <f t="shared" si="182"/>
        <v>137103200</v>
      </c>
      <c r="AN11406" s="4">
        <v>-5.8142538224999998E-2</v>
      </c>
      <c r="AO11406" s="4">
        <v>-1.7475577650000001E-2</v>
      </c>
      <c r="AP11406" s="4">
        <v>1.714791E-4</v>
      </c>
      <c r="AQ11406" s="4">
        <v>1.4116457149999999E-2</v>
      </c>
      <c r="AR11406" s="4">
        <v>-1.204079565E-2</v>
      </c>
      <c r="AS11406" s="4">
        <v>9.7235128564094502E-4</v>
      </c>
      <c r="AT11406" s="4">
        <v>4.7638356555089099E-4</v>
      </c>
      <c r="AU11406" s="4">
        <v>0.993130705011399</v>
      </c>
      <c r="AV11406" s="4">
        <v>1.5574745374389E-2</v>
      </c>
      <c r="AW11406" s="4">
        <v>0.157688971729602</v>
      </c>
    </row>
    <row r="11407" spans="37:49">
      <c r="AK11407" s="4" t="s">
        <v>47</v>
      </c>
      <c r="AL11407" s="4">
        <v>137226401</v>
      </c>
      <c r="AM11407" s="4">
        <f t="shared" si="182"/>
        <v>137226600</v>
      </c>
      <c r="AN11407" s="4">
        <v>-6.1015910149999998E-2</v>
      </c>
      <c r="AO11407" s="10">
        <v>-4.9999999999999998E-7</v>
      </c>
      <c r="AP11407" s="4">
        <v>1.1627404250000001E-2</v>
      </c>
      <c r="AQ11407" s="4">
        <v>1.4285210200000001E-2</v>
      </c>
      <c r="AR11407" s="10">
        <v>-4.9999999999999998E-7</v>
      </c>
      <c r="AS11407" s="4">
        <v>7.8837601498562507E-3</v>
      </c>
      <c r="AT11407" s="4">
        <v>0.42264973081037399</v>
      </c>
      <c r="AU11407" s="4">
        <v>0.42266628223362401</v>
      </c>
      <c r="AV11407" s="4">
        <v>0.42266320279200897</v>
      </c>
      <c r="AW11407" s="4">
        <v>0.42264973081037399</v>
      </c>
    </row>
    <row r="11408" spans="37:49">
      <c r="AK11408" s="4" t="s">
        <v>47</v>
      </c>
      <c r="AL11408" s="4">
        <v>137613001</v>
      </c>
      <c r="AM11408" s="4">
        <f t="shared" si="182"/>
        <v>137613200</v>
      </c>
      <c r="AN11408" s="4">
        <v>-0.10844983549999999</v>
      </c>
      <c r="AO11408" s="4">
        <v>-6.3053600500000001E-2</v>
      </c>
      <c r="AP11408" s="4">
        <v>-6.1515125400000002E-2</v>
      </c>
      <c r="AQ11408" s="4">
        <v>-6.2354168499999902E-3</v>
      </c>
      <c r="AR11408" s="4">
        <v>-0.1015151094</v>
      </c>
      <c r="AS11408" s="4">
        <v>4.3014415049235803E-2</v>
      </c>
      <c r="AT11408" s="4">
        <v>0.34837370415631502</v>
      </c>
      <c r="AU11408" s="4">
        <v>0.36595615797275599</v>
      </c>
      <c r="AV11408" s="4">
        <v>0.88875333873425599</v>
      </c>
      <c r="AW11408" s="4">
        <v>0.10040769337710399</v>
      </c>
    </row>
    <row r="11409" spans="37:49">
      <c r="AK11409" s="4" t="s">
        <v>47</v>
      </c>
      <c r="AL11409" s="4">
        <v>137668401</v>
      </c>
      <c r="AM11409" s="4">
        <f t="shared" si="182"/>
        <v>137668600</v>
      </c>
      <c r="AN11409" s="4">
        <v>-5.7992901249999999E-2</v>
      </c>
      <c r="AO11409" s="4">
        <v>-7.5757564500000003E-3</v>
      </c>
      <c r="AP11409" s="4">
        <v>-7.5757564500000003E-3</v>
      </c>
      <c r="AQ11409" s="4">
        <v>1.1961718500000001E-3</v>
      </c>
      <c r="AR11409" s="4">
        <v>3.8744582649999998E-2</v>
      </c>
      <c r="AS11409" s="10">
        <v>6.3815602473810002E-5</v>
      </c>
      <c r="AT11409" s="4">
        <v>0.42264973081037399</v>
      </c>
      <c r="AU11409" s="4">
        <v>0.42264973081037399</v>
      </c>
      <c r="AV11409" s="4">
        <v>0.92721791455010205</v>
      </c>
      <c r="AW11409" s="4">
        <v>0.216260464094403</v>
      </c>
    </row>
    <row r="11410" spans="37:49">
      <c r="AK11410" s="4" t="s">
        <v>47</v>
      </c>
      <c r="AL11410" s="4">
        <v>137889801</v>
      </c>
      <c r="AM11410" s="4">
        <f t="shared" si="182"/>
        <v>137890000</v>
      </c>
      <c r="AN11410" s="4">
        <v>-6.0194891399999999E-2</v>
      </c>
      <c r="AO11410" s="4">
        <v>-2.417234205E-2</v>
      </c>
      <c r="AP11410" s="4">
        <v>-1.49683664E-2</v>
      </c>
      <c r="AQ11410" s="4">
        <v>-2.3231666849999999E-2</v>
      </c>
      <c r="AR11410" s="4">
        <v>-1.9439908499999999E-2</v>
      </c>
      <c r="AS11410" s="4">
        <v>1.5555269073380101E-3</v>
      </c>
      <c r="AT11410" s="4">
        <v>8.5871003151526501E-2</v>
      </c>
      <c r="AU11410" s="4">
        <v>0.46512737999567899</v>
      </c>
      <c r="AV11410" s="4">
        <v>0.112034147989892</v>
      </c>
      <c r="AW11410" s="4">
        <v>0.25391003376893001</v>
      </c>
    </row>
    <row r="11411" spans="37:49">
      <c r="AK11411" s="4" t="s">
        <v>47</v>
      </c>
      <c r="AL11411" s="4">
        <v>138001801</v>
      </c>
      <c r="AM11411" s="4">
        <f t="shared" si="182"/>
        <v>138002000</v>
      </c>
      <c r="AN11411" s="4">
        <v>-5.549735595E-2</v>
      </c>
      <c r="AO11411" s="4">
        <v>-2.62626215E-2</v>
      </c>
      <c r="AP11411" s="4">
        <v>-9.0212481499999993E-3</v>
      </c>
      <c r="AQ11411" s="4">
        <v>-3.5353591000000001E-3</v>
      </c>
      <c r="AR11411" s="4">
        <v>-2.62626215E-2</v>
      </c>
      <c r="AS11411" s="4">
        <v>1.3056061125381499E-2</v>
      </c>
      <c r="AT11411" s="4">
        <v>2.2860173505026501E-2</v>
      </c>
      <c r="AU11411" s="4">
        <v>0.66109535004626796</v>
      </c>
      <c r="AV11411" s="4">
        <v>0.892332958278649</v>
      </c>
      <c r="AW11411" s="4">
        <v>2.2860173505026501E-2</v>
      </c>
    </row>
    <row r="11412" spans="37:49">
      <c r="AK11412" s="4" t="s">
        <v>47</v>
      </c>
      <c r="AL11412" s="4">
        <v>138262201</v>
      </c>
      <c r="AM11412" s="4">
        <f t="shared" si="182"/>
        <v>138262400</v>
      </c>
      <c r="AN11412" s="4">
        <v>-6.7830244050000002E-2</v>
      </c>
      <c r="AO11412" s="10">
        <v>-4.9999999999999998E-7</v>
      </c>
      <c r="AP11412" s="4">
        <v>2.0832824650000002E-2</v>
      </c>
      <c r="AQ11412" s="4">
        <v>3.46785753E-2</v>
      </c>
      <c r="AR11412" s="10">
        <v>-4.9999999999999998E-7</v>
      </c>
      <c r="AS11412" s="4">
        <v>4.6836850966904403E-2</v>
      </c>
      <c r="AT11412" s="4">
        <v>0.42264973081037399</v>
      </c>
      <c r="AU11412" s="4">
        <v>0.422658968640234</v>
      </c>
      <c r="AV11412" s="4">
        <v>0.115586517399185</v>
      </c>
      <c r="AW11412" s="4">
        <v>0.42264973081037399</v>
      </c>
    </row>
    <row r="11413" spans="37:49">
      <c r="AK11413" s="4" t="s">
        <v>47</v>
      </c>
      <c r="AL11413" s="4">
        <v>138348601</v>
      </c>
      <c r="AM11413" s="4">
        <f t="shared" si="182"/>
        <v>138348800</v>
      </c>
      <c r="AN11413" s="4">
        <v>-0.13525629415000001</v>
      </c>
      <c r="AO11413" s="4">
        <v>0.11111048765000001</v>
      </c>
      <c r="AP11413" s="10">
        <v>-4.9999999999999998E-7</v>
      </c>
      <c r="AQ11413" s="10">
        <v>-4.9999999999999998E-7</v>
      </c>
      <c r="AR11413" s="10">
        <v>-4.9999999999999998E-7</v>
      </c>
      <c r="AS11413" s="4">
        <v>1.14762406865002E-3</v>
      </c>
      <c r="AT11413" s="4">
        <v>0.422651462870901</v>
      </c>
      <c r="AU11413" s="4">
        <v>0.42264973081037399</v>
      </c>
      <c r="AV11413" s="4">
        <v>0.42264973081037399</v>
      </c>
      <c r="AW11413" s="4">
        <v>0.42264973081037399</v>
      </c>
    </row>
    <row r="11414" spans="37:49">
      <c r="AK11414" s="4" t="s">
        <v>47</v>
      </c>
      <c r="AL11414" s="4">
        <v>138463401</v>
      </c>
      <c r="AM11414" s="4">
        <f t="shared" si="182"/>
        <v>138463600</v>
      </c>
      <c r="AN11414" s="4">
        <v>-5.3174871499999998E-2</v>
      </c>
      <c r="AO11414" s="4">
        <v>3.4552773500000002E-2</v>
      </c>
      <c r="AP11414" s="4">
        <v>-4.0300995050000003E-2</v>
      </c>
      <c r="AQ11414" s="4">
        <v>-1.6504209549999999E-2</v>
      </c>
      <c r="AR11414" s="4">
        <v>-4.0300995050000003E-2</v>
      </c>
      <c r="AS11414" s="4">
        <v>1.85508850327387E-2</v>
      </c>
      <c r="AT11414" s="4">
        <v>0.47215377222169702</v>
      </c>
      <c r="AU11414" s="4">
        <v>0.247180025780735</v>
      </c>
      <c r="AV11414" s="4">
        <v>0.584409568636581</v>
      </c>
      <c r="AW11414" s="4">
        <v>0.247180025780735</v>
      </c>
    </row>
    <row r="11415" spans="37:49">
      <c r="AK11415" s="4" t="s">
        <v>47</v>
      </c>
      <c r="AL11415" s="4">
        <v>138485801</v>
      </c>
      <c r="AM11415" s="4">
        <f t="shared" si="182"/>
        <v>138486000</v>
      </c>
      <c r="AN11415" s="4">
        <v>-7.0747147199999999E-2</v>
      </c>
      <c r="AO11415" s="4">
        <v>-0.119615286</v>
      </c>
      <c r="AP11415" s="4">
        <v>-0.10781242890000001</v>
      </c>
      <c r="AQ11415" s="4">
        <v>-0.11096023865</v>
      </c>
      <c r="AR11415" s="4">
        <v>-9.7285998250000005E-2</v>
      </c>
      <c r="AS11415" s="4">
        <v>1.9276133938858499E-2</v>
      </c>
      <c r="AT11415" s="4">
        <v>3.6665862638907899E-2</v>
      </c>
      <c r="AU11415" s="4">
        <v>7.8509778919863493E-2</v>
      </c>
      <c r="AV11415" s="4">
        <v>6.6249983635793402E-2</v>
      </c>
      <c r="AW11415" s="4">
        <v>7.1410203944268905E-2</v>
      </c>
    </row>
    <row r="11416" spans="37:49">
      <c r="AK11416" s="4" t="s">
        <v>47</v>
      </c>
      <c r="AL11416" s="4">
        <v>138715201</v>
      </c>
      <c r="AM11416" s="4">
        <f t="shared" si="182"/>
        <v>138715400</v>
      </c>
      <c r="AN11416" s="4">
        <v>-0.1666666111</v>
      </c>
      <c r="AO11416" s="10">
        <v>-4.9999999999999998E-7</v>
      </c>
      <c r="AP11416" s="4">
        <v>6.2499421899999998E-2</v>
      </c>
      <c r="AQ11416" s="10">
        <v>-4.9999999999999998E-7</v>
      </c>
      <c r="AR11416" s="10">
        <v>-4.9999999999999998E-7</v>
      </c>
      <c r="AS11416" s="10">
        <v>2.7337536447694501E-22</v>
      </c>
      <c r="AT11416" s="4">
        <v>0.42264973081037399</v>
      </c>
      <c r="AU11416" s="4">
        <v>0.42265281004029298</v>
      </c>
      <c r="AV11416" s="4">
        <v>0.42264973081037399</v>
      </c>
      <c r="AW11416" s="4">
        <v>0.42264973081037399</v>
      </c>
    </row>
    <row r="11417" spans="37:49">
      <c r="AK11417" s="4" t="s">
        <v>47</v>
      </c>
      <c r="AL11417" s="4">
        <v>139139401</v>
      </c>
      <c r="AM11417" s="4">
        <f t="shared" si="182"/>
        <v>139139600</v>
      </c>
      <c r="AN11417" s="4">
        <v>-7.1856312249999998E-2</v>
      </c>
      <c r="AO11417" s="4">
        <v>5.3921504949999997E-2</v>
      </c>
      <c r="AP11417" s="4">
        <v>-3.7707398999999998E-3</v>
      </c>
      <c r="AQ11417" s="4">
        <v>-2.9411758949999998E-2</v>
      </c>
      <c r="AR11417" s="4">
        <v>-2.9411758949999998E-2</v>
      </c>
      <c r="AS11417" s="4">
        <v>3.03481294831244E-2</v>
      </c>
      <c r="AT11417" s="4">
        <v>0.60384481632954601</v>
      </c>
      <c r="AU11417" s="4">
        <v>0.93182589882491695</v>
      </c>
      <c r="AV11417" s="4">
        <v>0.42264973081037399</v>
      </c>
      <c r="AW11417" s="4">
        <v>0.42264973081037399</v>
      </c>
    </row>
    <row r="11418" spans="37:49">
      <c r="AK11418" s="4" t="s">
        <v>47</v>
      </c>
      <c r="AL11418" s="4">
        <v>139779801</v>
      </c>
      <c r="AM11418" s="4">
        <f t="shared" si="182"/>
        <v>139780000</v>
      </c>
      <c r="AN11418" s="4">
        <v>-5.0698423474999997E-2</v>
      </c>
      <c r="AO11418" s="4">
        <v>-5.8426511950000003E-2</v>
      </c>
      <c r="AP11418" s="4">
        <v>-2.746497845E-2</v>
      </c>
      <c r="AQ11418" s="4">
        <v>-7.8426503950000004E-2</v>
      </c>
      <c r="AR11418" s="4">
        <v>-5.296354835E-2</v>
      </c>
      <c r="AS11418" s="4">
        <v>1.83571688311439E-3</v>
      </c>
      <c r="AT11418" s="4">
        <v>0.14224946536358901</v>
      </c>
      <c r="AU11418" s="4">
        <v>0.45380020779652303</v>
      </c>
      <c r="AV11418" s="4">
        <v>3.2938635722924603E-2</v>
      </c>
      <c r="AW11418" s="4">
        <v>0.10464833487920799</v>
      </c>
    </row>
    <row r="11419" spans="37:49">
      <c r="AK11419" s="4" t="s">
        <v>47</v>
      </c>
      <c r="AL11419" s="4">
        <v>140379601</v>
      </c>
      <c r="AM11419" s="4">
        <f t="shared" si="182"/>
        <v>140379800</v>
      </c>
      <c r="AN11419" s="4">
        <v>-6.9474584199999995E-2</v>
      </c>
      <c r="AO11419" s="4">
        <v>-1.6372138599999999E-2</v>
      </c>
      <c r="AP11419" s="4">
        <v>-3.5602904150000003E-2</v>
      </c>
      <c r="AQ11419" s="4">
        <v>2.4397083850000001E-2</v>
      </c>
      <c r="AR11419" s="4">
        <v>4.6326341799999997E-2</v>
      </c>
      <c r="AS11419" s="4">
        <v>1.9352675230724498E-2</v>
      </c>
      <c r="AT11419" s="4">
        <v>0.63239518149641905</v>
      </c>
      <c r="AU11419" s="4">
        <v>0.24832986537178101</v>
      </c>
      <c r="AV11419" s="4">
        <v>0.73949806498249604</v>
      </c>
      <c r="AW11419" s="4">
        <v>0.19534435391076499</v>
      </c>
    </row>
    <row r="11420" spans="37:49">
      <c r="AK11420" s="4" t="s">
        <v>47</v>
      </c>
      <c r="AL11420" s="4">
        <v>142578001</v>
      </c>
      <c r="AM11420" s="4">
        <f t="shared" si="182"/>
        <v>142578200</v>
      </c>
      <c r="AN11420" s="4">
        <v>-6.6384067175000006E-2</v>
      </c>
      <c r="AO11420" s="4">
        <v>0.1225918621</v>
      </c>
      <c r="AP11420" s="4">
        <v>-1.7530086050000001E-2</v>
      </c>
      <c r="AQ11420" s="4">
        <v>-2.9434845099999999E-2</v>
      </c>
      <c r="AR11420" s="4">
        <v>-2.3879290149999999E-2</v>
      </c>
      <c r="AS11420" s="4">
        <v>4.1277978046335699E-2</v>
      </c>
      <c r="AT11420" s="4">
        <v>0.338923407809055</v>
      </c>
      <c r="AU11420" s="4">
        <v>0.361470221746437</v>
      </c>
      <c r="AV11420" s="4">
        <v>8.2564519927070298E-2</v>
      </c>
      <c r="AW11420" s="4">
        <v>0.15304144449566201</v>
      </c>
    </row>
    <row r="11421" spans="37:49">
      <c r="AK11421" s="4" t="s">
        <v>47</v>
      </c>
      <c r="AL11421" s="4">
        <v>143116201</v>
      </c>
      <c r="AM11421" s="4">
        <f t="shared" si="182"/>
        <v>143116400</v>
      </c>
      <c r="AN11421" s="4">
        <v>-6.516101765E-2</v>
      </c>
      <c r="AO11421" s="4">
        <v>2.5640519050000001E-2</v>
      </c>
      <c r="AP11421" s="4">
        <v>2.6856259100000002E-2</v>
      </c>
      <c r="AQ11421" s="4">
        <v>1.1627404250000001E-2</v>
      </c>
      <c r="AR11421" s="10">
        <v>-4.9999999999999998E-7</v>
      </c>
      <c r="AS11421" s="4">
        <v>1.19711364868044E-3</v>
      </c>
      <c r="AT11421" s="4">
        <v>0.42265723651215698</v>
      </c>
      <c r="AU11421" s="4">
        <v>7.2027925386170394E-2</v>
      </c>
      <c r="AV11421" s="4">
        <v>0.42266628223362401</v>
      </c>
      <c r="AW11421" s="4">
        <v>0.42264973081037399</v>
      </c>
    </row>
    <row r="11422" spans="37:49">
      <c r="AK11422" s="4" t="s">
        <v>47</v>
      </c>
      <c r="AL11422" s="4">
        <v>143130001</v>
      </c>
      <c r="AM11422" s="4">
        <f t="shared" si="182"/>
        <v>143130200</v>
      </c>
      <c r="AN11422" s="4">
        <v>-6.558952405E-2</v>
      </c>
      <c r="AO11422" s="4">
        <v>2.4507778250000001E-2</v>
      </c>
      <c r="AP11422" s="4">
        <v>1.6779792950000001E-2</v>
      </c>
      <c r="AQ11422" s="4">
        <v>1.9313908500000001E-2</v>
      </c>
      <c r="AR11422" s="4">
        <v>-1.091973735E-2</v>
      </c>
      <c r="AS11422" s="4">
        <v>4.9392309318701004E-3</v>
      </c>
      <c r="AT11422" s="4">
        <v>0.235362851494655</v>
      </c>
      <c r="AU11422" s="4">
        <v>0.19148891077153099</v>
      </c>
      <c r="AV11422" s="4">
        <v>0.19362959590354201</v>
      </c>
      <c r="AW11422" s="4">
        <v>0.36994886648984798</v>
      </c>
    </row>
    <row r="11423" spans="37:49">
      <c r="AK11423" s="4" t="s">
        <v>47</v>
      </c>
      <c r="AL11423" s="4">
        <v>143265001</v>
      </c>
      <c r="AM11423" s="4">
        <f t="shared" si="182"/>
        <v>143265200</v>
      </c>
      <c r="AN11423" s="4">
        <v>-5.0241854825000001E-2</v>
      </c>
      <c r="AO11423" s="4">
        <v>7.5757518500000004E-3</v>
      </c>
      <c r="AP11423" s="4">
        <v>1.426023685E-2</v>
      </c>
      <c r="AQ11423" s="4">
        <v>8.6580019000000001E-3</v>
      </c>
      <c r="AR11423" s="4">
        <v>1.5151533500000001E-3</v>
      </c>
      <c r="AS11423" s="4">
        <v>6.08270939541352E-3</v>
      </c>
      <c r="AT11423" s="4">
        <v>0.80754997506811399</v>
      </c>
      <c r="AU11423" s="4">
        <v>0.70846388995993903</v>
      </c>
      <c r="AV11423" s="4">
        <v>0.78800049545923501</v>
      </c>
      <c r="AW11423" s="4">
        <v>0.95248849861840801</v>
      </c>
    </row>
    <row r="11424" spans="37:49">
      <c r="AK11424" s="4" t="s">
        <v>47</v>
      </c>
      <c r="AL11424" s="4">
        <v>143830401</v>
      </c>
      <c r="AM11424" s="4">
        <f t="shared" si="182"/>
        <v>143830600</v>
      </c>
      <c r="AN11424" s="4">
        <v>-0.13413534685</v>
      </c>
      <c r="AO11424" s="10">
        <v>-4.9999999999999998E-7</v>
      </c>
      <c r="AP11424" s="10">
        <v>-4.9999999999999998E-7</v>
      </c>
      <c r="AQ11424" s="10">
        <v>-4.9999999999999998E-7</v>
      </c>
      <c r="AR11424" s="4">
        <v>5.1189947600000001E-2</v>
      </c>
      <c r="AS11424" s="4">
        <v>1.1896956947289E-3</v>
      </c>
      <c r="AT11424" s="4">
        <v>0.42264973081037399</v>
      </c>
      <c r="AU11424" s="4">
        <v>0.42264973081037399</v>
      </c>
      <c r="AV11424" s="4">
        <v>0.42264973081037399</v>
      </c>
      <c r="AW11424" s="4">
        <v>8.0517559963402902E-2</v>
      </c>
    </row>
    <row r="11425" spans="37:49">
      <c r="AK11425" s="4" t="s">
        <v>47</v>
      </c>
      <c r="AL11425" s="4">
        <v>143873401</v>
      </c>
      <c r="AM11425" s="4">
        <f t="shared" si="182"/>
        <v>143873600</v>
      </c>
      <c r="AN11425" s="4">
        <v>-5.3316950199999998E-2</v>
      </c>
      <c r="AO11425" s="4">
        <v>1.8906353399999999E-2</v>
      </c>
      <c r="AP11425" s="4">
        <v>-1.6807906800000001E-2</v>
      </c>
      <c r="AQ11425" s="4">
        <v>-3.6500155499999999E-3</v>
      </c>
      <c r="AR11425" s="4">
        <v>-1.6807906800000001E-2</v>
      </c>
      <c r="AS11425" s="4">
        <v>1.29802655117724E-2</v>
      </c>
      <c r="AT11425" s="4">
        <v>0.64943163297915896</v>
      </c>
      <c r="AU11425" s="10">
        <v>7.0608979004251106E-5</v>
      </c>
      <c r="AV11425" s="4">
        <v>0.80752640864872705</v>
      </c>
      <c r="AW11425" s="10">
        <v>7.0608979004251106E-5</v>
      </c>
    </row>
    <row r="11426" spans="37:49">
      <c r="AK11426" s="4" t="s">
        <v>47</v>
      </c>
      <c r="AL11426" s="4">
        <v>144682801</v>
      </c>
      <c r="AM11426" s="4">
        <f t="shared" si="182"/>
        <v>144683000</v>
      </c>
      <c r="AN11426" s="4">
        <v>-0.16169547384999999</v>
      </c>
      <c r="AO11426" s="4">
        <v>6.5717182550000003E-2</v>
      </c>
      <c r="AP11426" s="4">
        <v>0.25546978170000001</v>
      </c>
      <c r="AQ11426" s="4">
        <v>1.5913456699999998E-2</v>
      </c>
      <c r="AR11426" s="4">
        <v>0.24264929325000001</v>
      </c>
      <c r="AS11426" s="4">
        <v>2.1031712595976599E-2</v>
      </c>
      <c r="AT11426" s="4">
        <v>0.264357923701241</v>
      </c>
      <c r="AU11426" s="4">
        <v>0.30389963919512197</v>
      </c>
      <c r="AV11426" s="4">
        <v>0.88119784752275998</v>
      </c>
      <c r="AW11426" s="4">
        <v>0.34668368565904401</v>
      </c>
    </row>
    <row r="11427" spans="37:49">
      <c r="AK11427" s="4" t="s">
        <v>47</v>
      </c>
      <c r="AL11427" s="4">
        <v>144852401</v>
      </c>
      <c r="AM11427" s="4">
        <f t="shared" si="182"/>
        <v>144852600</v>
      </c>
      <c r="AN11427" s="4">
        <v>-7.4487895974999996E-2</v>
      </c>
      <c r="AO11427" s="4">
        <v>5.0595200450000002E-2</v>
      </c>
      <c r="AP11427" s="4">
        <v>6.2770543999999999E-3</v>
      </c>
      <c r="AQ11427" s="4">
        <v>-4.9603169999999997E-3</v>
      </c>
      <c r="AR11427" s="4">
        <v>2.1797445499999999E-3</v>
      </c>
      <c r="AS11427" s="4">
        <v>3.5036301526103403E-2</v>
      </c>
      <c r="AT11427" s="4">
        <v>0.50986460897929298</v>
      </c>
      <c r="AU11427" s="4">
        <v>0.79989530696080002</v>
      </c>
      <c r="AV11427" s="4">
        <v>0.75336818056552601</v>
      </c>
      <c r="AW11427" s="4">
        <v>0.91671286664429097</v>
      </c>
    </row>
    <row r="11428" spans="37:49">
      <c r="AK11428" s="4" t="s">
        <v>47</v>
      </c>
      <c r="AL11428" s="4">
        <v>145001001</v>
      </c>
      <c r="AM11428" s="4">
        <f t="shared" si="182"/>
        <v>145001200</v>
      </c>
      <c r="AN11428" s="4">
        <v>-9.8760811949999999E-2</v>
      </c>
      <c r="AO11428" s="4">
        <v>2.4999487500000001E-2</v>
      </c>
      <c r="AP11428" s="10">
        <v>-4.9999999999999998E-7</v>
      </c>
      <c r="AQ11428" s="10">
        <v>-4.9999999999999998E-7</v>
      </c>
      <c r="AR11428" s="4">
        <v>3.8461028600000002E-2</v>
      </c>
      <c r="AS11428" s="4">
        <v>4.0167261177979398E-2</v>
      </c>
      <c r="AT11428" s="4">
        <v>0.422657428971773</v>
      </c>
      <c r="AU11428" s="4">
        <v>0.42264973081037399</v>
      </c>
      <c r="AV11428" s="4">
        <v>0.42264973081037399</v>
      </c>
      <c r="AW11428" s="4">
        <v>0.42265473457903902</v>
      </c>
    </row>
    <row r="11429" spans="37:49">
      <c r="AK11429" s="4" t="s">
        <v>47</v>
      </c>
      <c r="AL11429" s="4">
        <v>145010401</v>
      </c>
      <c r="AM11429" s="4">
        <f t="shared" si="182"/>
        <v>145010600</v>
      </c>
      <c r="AN11429" s="4">
        <v>-0.22528826795000001</v>
      </c>
      <c r="AO11429" s="4">
        <v>0.11111003085</v>
      </c>
      <c r="AP11429" s="4">
        <v>-0.13888871915000001</v>
      </c>
      <c r="AQ11429" s="4">
        <v>-7.7777645699999995E-2</v>
      </c>
      <c r="AR11429" s="4">
        <v>-8.3174466949999998E-2</v>
      </c>
      <c r="AS11429" s="4">
        <v>4.6083830593872298E-2</v>
      </c>
      <c r="AT11429" s="4">
        <v>0.70185888942855001</v>
      </c>
      <c r="AU11429" s="4">
        <v>3.77493612768489E-2</v>
      </c>
      <c r="AV11429" s="4">
        <v>0.110998721805096</v>
      </c>
      <c r="AW11429" s="4">
        <v>0.121067296667517</v>
      </c>
    </row>
    <row r="11430" spans="37:49">
      <c r="AK11430" s="4" t="s">
        <v>47</v>
      </c>
      <c r="AL11430" s="4">
        <v>145111401</v>
      </c>
      <c r="AM11430" s="4">
        <f t="shared" si="182"/>
        <v>145111600</v>
      </c>
      <c r="AN11430" s="4">
        <v>-5.0793247974999997E-2</v>
      </c>
      <c r="AO11430" s="4">
        <v>3.2002147699999997E-2</v>
      </c>
      <c r="AP11430" s="4">
        <v>2.3173890499999998E-3</v>
      </c>
      <c r="AQ11430" s="4">
        <v>5.6165080000000001E-3</v>
      </c>
      <c r="AR11430" s="4">
        <v>-5.7471257999999999E-3</v>
      </c>
      <c r="AS11430" s="4">
        <v>2.7995924253406999E-2</v>
      </c>
      <c r="AT11430" s="4">
        <v>3.1220892875143302E-2</v>
      </c>
      <c r="AU11430" s="4">
        <v>0.83674771445525198</v>
      </c>
      <c r="AV11430" s="4">
        <v>0.70227064334842704</v>
      </c>
      <c r="AW11430" s="4">
        <v>0.42264973081037399</v>
      </c>
    </row>
    <row r="11431" spans="37:49">
      <c r="AK11431" s="4" t="s">
        <v>47</v>
      </c>
      <c r="AL11431" s="4">
        <v>145244401</v>
      </c>
      <c r="AM11431" s="4">
        <f t="shared" si="182"/>
        <v>145244600</v>
      </c>
      <c r="AN11431" s="4">
        <v>-0.42857019725000001</v>
      </c>
      <c r="AO11431" s="10">
        <v>-4.9999999999999998E-7</v>
      </c>
      <c r="AP11431" s="10">
        <v>-4.9999999999999998E-7</v>
      </c>
      <c r="AQ11431" s="10">
        <v>-4.9999999999999998E-7</v>
      </c>
      <c r="AR11431" s="4">
        <v>2.63152756E-2</v>
      </c>
      <c r="AS11431" s="4">
        <v>6.0818834114182601E-4</v>
      </c>
      <c r="AT11431" s="4">
        <v>0.42264973081037399</v>
      </c>
      <c r="AU11431" s="4">
        <v>0.42264973081037399</v>
      </c>
      <c r="AV11431" s="4">
        <v>0.42264973081037399</v>
      </c>
      <c r="AW11431" s="4">
        <v>0.422657044056582</v>
      </c>
    </row>
    <row r="11432" spans="37:49">
      <c r="AK11432" s="4" t="s">
        <v>47</v>
      </c>
      <c r="AL11432" s="4">
        <v>145731401</v>
      </c>
      <c r="AM11432" s="4">
        <f t="shared" si="182"/>
        <v>145731600</v>
      </c>
      <c r="AN11432" s="4">
        <v>-5.2884588624999999E-2</v>
      </c>
      <c r="AO11432" s="4">
        <v>-3.8461508899999997E-2</v>
      </c>
      <c r="AP11432" s="4">
        <v>-1.57342465E-2</v>
      </c>
      <c r="AQ11432" s="4">
        <v>-3.8461508899999997E-2</v>
      </c>
      <c r="AR11432" s="4">
        <v>2.7963547799999999E-2</v>
      </c>
      <c r="AS11432" s="4">
        <v>4.2764141472064997E-2</v>
      </c>
      <c r="AT11432" s="4">
        <v>0.42264973081037399</v>
      </c>
      <c r="AU11432" s="4">
        <v>0.75834039586883895</v>
      </c>
      <c r="AV11432" s="4">
        <v>0.42264973081037399</v>
      </c>
      <c r="AW11432" s="4">
        <v>0.68203115737245701</v>
      </c>
    </row>
    <row r="11433" spans="37:49">
      <c r="AK11433" s="4" t="s">
        <v>47</v>
      </c>
      <c r="AL11433" s="4">
        <v>146067601</v>
      </c>
      <c r="AM11433" s="4">
        <f t="shared" si="182"/>
        <v>146067800</v>
      </c>
      <c r="AN11433" s="4">
        <v>-7.01086722E-2</v>
      </c>
      <c r="AO11433" s="4">
        <v>-6.5476170449999996E-2</v>
      </c>
      <c r="AP11433" s="4">
        <v>-6.5476170449999996E-2</v>
      </c>
      <c r="AQ11433" s="4">
        <v>-6.5476170449999996E-2</v>
      </c>
      <c r="AR11433" s="4">
        <v>-2.0021666300000001E-2</v>
      </c>
      <c r="AS11433" s="4">
        <v>2.1521270773629201E-2</v>
      </c>
      <c r="AT11433" s="4">
        <v>6.6992232270726204E-2</v>
      </c>
      <c r="AU11433" s="4">
        <v>6.6992232270726204E-2</v>
      </c>
      <c r="AV11433" s="4">
        <v>6.6992232270726204E-2</v>
      </c>
      <c r="AW11433" s="4">
        <v>0.72156783482739795</v>
      </c>
    </row>
    <row r="11434" spans="37:49">
      <c r="AK11434" s="4" t="s">
        <v>47</v>
      </c>
      <c r="AL11434" s="4">
        <v>146263201</v>
      </c>
      <c r="AM11434" s="4">
        <f t="shared" si="182"/>
        <v>146263400</v>
      </c>
      <c r="AN11434" s="4">
        <v>-5.541976715E-2</v>
      </c>
      <c r="AO11434" s="4">
        <v>-7.9824506549999993E-2</v>
      </c>
      <c r="AP11434" s="4">
        <v>-6.5204635450000006E-2</v>
      </c>
      <c r="AQ11434" s="4">
        <v>-3.9005154950000002E-2</v>
      </c>
      <c r="AR11434" s="4">
        <v>-6.1732417349999999E-2</v>
      </c>
      <c r="AS11434" s="4">
        <v>4.40956561220468E-2</v>
      </c>
      <c r="AT11434" s="4">
        <v>0.200738975211118</v>
      </c>
      <c r="AU11434" s="4">
        <v>0.31463082463932102</v>
      </c>
      <c r="AV11434" s="4">
        <v>0.44408989717283898</v>
      </c>
      <c r="AW11434" s="4">
        <v>0.35001925300988002</v>
      </c>
    </row>
    <row r="11435" spans="37:49">
      <c r="AK11435" s="4" t="s">
        <v>47</v>
      </c>
      <c r="AL11435" s="4">
        <v>147447801</v>
      </c>
      <c r="AM11435" s="4">
        <f t="shared" si="182"/>
        <v>147448000</v>
      </c>
      <c r="AN11435" s="4">
        <v>-5.5273032525000002E-2</v>
      </c>
      <c r="AO11435" s="4">
        <v>-5.2050917600000003E-2</v>
      </c>
      <c r="AP11435" s="4">
        <v>-3.2255003150000003E-2</v>
      </c>
      <c r="AQ11435" s="4">
        <v>-1.2255022149999999E-2</v>
      </c>
      <c r="AR11435" s="4">
        <v>-2.8420413249999998E-2</v>
      </c>
      <c r="AS11435" s="4">
        <v>4.3079661282651397E-3</v>
      </c>
      <c r="AT11435" s="4">
        <v>0.162273798773788</v>
      </c>
      <c r="AU11435" s="4">
        <v>0.47560952152126801</v>
      </c>
      <c r="AV11435" s="4">
        <v>0.84300319903649401</v>
      </c>
      <c r="AW11435" s="4">
        <v>0.55288129140429099</v>
      </c>
    </row>
    <row r="11436" spans="37:49">
      <c r="AK11436" s="4" t="s">
        <v>47</v>
      </c>
      <c r="AL11436" s="4">
        <v>147980201</v>
      </c>
      <c r="AM11436" s="4">
        <f t="shared" si="182"/>
        <v>147980400</v>
      </c>
      <c r="AN11436" s="4">
        <v>-5.2320097000000003E-2</v>
      </c>
      <c r="AO11436" s="4">
        <v>-0.1170068063</v>
      </c>
      <c r="AP11436" s="4">
        <v>-2.4122441800000002E-2</v>
      </c>
      <c r="AQ11436" s="4">
        <v>-4.4192125749999998E-2</v>
      </c>
      <c r="AR11436" s="4">
        <v>-3.11874582E-2</v>
      </c>
      <c r="AS11436" s="4">
        <v>3.76135361648673E-3</v>
      </c>
      <c r="AT11436" s="4">
        <v>7.0949000206364493E-2</v>
      </c>
      <c r="AU11436" s="4">
        <v>0.81358292461414605</v>
      </c>
      <c r="AV11436" s="4">
        <v>0.13539322897719799</v>
      </c>
      <c r="AW11436" s="4">
        <v>0.21084093708009499</v>
      </c>
    </row>
    <row r="11437" spans="37:49">
      <c r="AK11437" s="4" t="s">
        <v>47</v>
      </c>
      <c r="AL11437" s="4">
        <v>148027201</v>
      </c>
      <c r="AM11437" s="4">
        <f t="shared" si="182"/>
        <v>148027400</v>
      </c>
      <c r="AN11437" s="4">
        <v>-5.8366346600000001E-2</v>
      </c>
      <c r="AO11437" s="4">
        <v>-4.2377640600000002E-2</v>
      </c>
      <c r="AP11437" s="4">
        <v>-7.3276232250000004E-2</v>
      </c>
      <c r="AQ11437" s="4">
        <v>-6.5602667399999995E-2</v>
      </c>
      <c r="AR11437" s="4">
        <v>-3.6862948600000001E-2</v>
      </c>
      <c r="AS11437" s="4">
        <v>2.6925081384802001E-3</v>
      </c>
      <c r="AT11437" s="4">
        <v>0.32647499198293001</v>
      </c>
      <c r="AU11437" s="4">
        <v>7.46530847597556E-2</v>
      </c>
      <c r="AV11437" s="4">
        <v>5.0050810498675602E-2</v>
      </c>
      <c r="AW11437" s="4">
        <v>0.41284301815658098</v>
      </c>
    </row>
    <row r="11438" spans="37:49">
      <c r="AK11438" s="4" t="s">
        <v>47</v>
      </c>
      <c r="AL11438" s="4">
        <v>148204401</v>
      </c>
      <c r="AM11438" s="4">
        <f t="shared" si="182"/>
        <v>148204600</v>
      </c>
      <c r="AN11438" s="4">
        <v>-0.15476166385000001</v>
      </c>
      <c r="AO11438" s="10">
        <v>-4.9999999999999998E-7</v>
      </c>
      <c r="AP11438" s="10">
        <v>-4.9999999999999998E-7</v>
      </c>
      <c r="AQ11438" s="10">
        <v>-4.9999999999999998E-7</v>
      </c>
      <c r="AR11438" s="10">
        <v>-4.9999999999999998E-7</v>
      </c>
      <c r="AS11438" s="4">
        <v>1.14751091348242E-4</v>
      </c>
      <c r="AT11438" s="4">
        <v>0.42264973081037399</v>
      </c>
      <c r="AU11438" s="4">
        <v>0.42264973081037399</v>
      </c>
      <c r="AV11438" s="4">
        <v>0.42264973081037399</v>
      </c>
      <c r="AW11438" s="4">
        <v>0.42264973081037399</v>
      </c>
    </row>
    <row r="11439" spans="37:49">
      <c r="AK11439" s="4" t="s">
        <v>47</v>
      </c>
      <c r="AL11439" s="4">
        <v>149028801</v>
      </c>
      <c r="AM11439" s="4">
        <f t="shared" si="182"/>
        <v>149029000</v>
      </c>
      <c r="AN11439" s="4">
        <v>-5.9064406999999999E-2</v>
      </c>
      <c r="AO11439" s="4">
        <v>2.9411256050000001E-2</v>
      </c>
      <c r="AP11439" s="10">
        <v>-4.9999999999999998E-7</v>
      </c>
      <c r="AQ11439" s="10">
        <v>-4.9999999999999998E-7</v>
      </c>
      <c r="AR11439" s="4">
        <v>2.4999487500000001E-2</v>
      </c>
      <c r="AS11439" s="4">
        <v>2.3588467465020801E-2</v>
      </c>
      <c r="AT11439" s="4">
        <v>0.42265627422658603</v>
      </c>
      <c r="AU11439" s="4">
        <v>0.42264973081037399</v>
      </c>
      <c r="AV11439" s="4">
        <v>0.42264973081037399</v>
      </c>
      <c r="AW11439" s="4">
        <v>0.422657428971773</v>
      </c>
    </row>
    <row r="11440" spans="37:49">
      <c r="AK11440" s="4" t="s">
        <v>47</v>
      </c>
      <c r="AL11440" s="4">
        <v>149030401</v>
      </c>
      <c r="AM11440" s="4">
        <f t="shared" si="182"/>
        <v>149030600</v>
      </c>
      <c r="AN11440" s="4">
        <v>-5.016813815E-2</v>
      </c>
      <c r="AO11440" s="4">
        <v>-2.206354085E-2</v>
      </c>
      <c r="AP11440" s="4">
        <v>-2.206354085E-2</v>
      </c>
      <c r="AQ11440" s="4">
        <v>-2.6327825999999999E-3</v>
      </c>
      <c r="AR11440" s="4">
        <v>-2.206354085E-2</v>
      </c>
      <c r="AS11440" s="4">
        <v>3.2354823715351299E-3</v>
      </c>
      <c r="AT11440" s="4">
        <v>1.0938524440303601E-2</v>
      </c>
      <c r="AU11440" s="4">
        <v>1.0938524440303601E-2</v>
      </c>
      <c r="AV11440" s="4">
        <v>0.59884807947545105</v>
      </c>
      <c r="AW11440" s="4">
        <v>1.0938524440303601E-2</v>
      </c>
    </row>
    <row r="11441" spans="37:49">
      <c r="AK11441" s="4" t="s">
        <v>47</v>
      </c>
      <c r="AL11441" s="4">
        <v>150057601</v>
      </c>
      <c r="AM11441" s="4">
        <f t="shared" si="182"/>
        <v>150057800</v>
      </c>
      <c r="AN11441" s="4">
        <v>-0.11436918485</v>
      </c>
      <c r="AO11441" s="4">
        <v>-0.10269359544999999</v>
      </c>
      <c r="AP11441" s="4">
        <v>-0.13530158125</v>
      </c>
      <c r="AQ11441" s="4">
        <v>-8.3058941999999997E-2</v>
      </c>
      <c r="AR11441" s="4">
        <v>3.3748135700000001E-2</v>
      </c>
      <c r="AS11441" s="4">
        <v>5.3602841230866996E-3</v>
      </c>
      <c r="AT11441" s="4">
        <v>0.14857910319072101</v>
      </c>
      <c r="AU11441" s="4">
        <v>9.0868175379412094E-2</v>
      </c>
      <c r="AV11441" s="4">
        <v>0.46113101381305299</v>
      </c>
      <c r="AW11441" s="4">
        <v>0.58168706268602199</v>
      </c>
    </row>
    <row r="11442" spans="37:49">
      <c r="AK11442" s="4" t="s">
        <v>47</v>
      </c>
      <c r="AL11442" s="4">
        <v>150324801</v>
      </c>
      <c r="AM11442" s="4">
        <f t="shared" si="182"/>
        <v>150325000</v>
      </c>
      <c r="AN11442" s="4">
        <v>-0.1666666111</v>
      </c>
      <c r="AO11442" s="10">
        <v>-4.9999999999999998E-7</v>
      </c>
      <c r="AP11442" s="10">
        <v>-4.9999999999999998E-7</v>
      </c>
      <c r="AQ11442" s="10">
        <v>-4.9999999999999998E-7</v>
      </c>
      <c r="AR11442" s="10">
        <v>-4.9999999999999998E-7</v>
      </c>
      <c r="AS11442" s="10">
        <v>2.7337536447694501E-22</v>
      </c>
      <c r="AT11442" s="4">
        <v>0.42264973081037399</v>
      </c>
      <c r="AU11442" s="4">
        <v>0.42264973081037399</v>
      </c>
      <c r="AV11442" s="4">
        <v>0.42264973081037399</v>
      </c>
      <c r="AW11442" s="4">
        <v>0.42264973081037399</v>
      </c>
    </row>
    <row r="11443" spans="37:49">
      <c r="AK11443" s="4" t="s">
        <v>47</v>
      </c>
      <c r="AL11443" s="4">
        <v>150663201</v>
      </c>
      <c r="AM11443" s="4">
        <f t="shared" si="182"/>
        <v>150663400</v>
      </c>
      <c r="AN11443" s="4">
        <v>-5.4492134825000003E-2</v>
      </c>
      <c r="AO11443" s="4">
        <v>-1.020408095E-2</v>
      </c>
      <c r="AP11443" s="4">
        <v>-6.8257027999999997E-3</v>
      </c>
      <c r="AQ11443" s="4">
        <v>-1.020408095E-2</v>
      </c>
      <c r="AR11443" s="4">
        <v>-4.1434752499999996E-3</v>
      </c>
      <c r="AS11443" s="4">
        <v>2.2799246383125599E-2</v>
      </c>
      <c r="AT11443" s="4">
        <v>0.42264973081037399</v>
      </c>
      <c r="AU11443" s="4">
        <v>0.59037366124144697</v>
      </c>
      <c r="AV11443" s="4">
        <v>0.42264973081037399</v>
      </c>
      <c r="AW11443" s="4">
        <v>0.76032725924828604</v>
      </c>
    </row>
    <row r="11444" spans="37:49">
      <c r="AK11444" s="4" t="s">
        <v>47</v>
      </c>
      <c r="AL11444" s="4">
        <v>150900401</v>
      </c>
      <c r="AM11444" s="4">
        <f t="shared" si="182"/>
        <v>150900600</v>
      </c>
      <c r="AN11444" s="4">
        <v>-9.9383926149999996E-2</v>
      </c>
      <c r="AO11444" s="4">
        <v>1.83537171E-2</v>
      </c>
      <c r="AP11444" s="4">
        <v>7.6804828E-3</v>
      </c>
      <c r="AQ11444" s="4">
        <v>3.2651446250000001E-2</v>
      </c>
      <c r="AR11444" s="4">
        <v>2.3894820000000001E-3</v>
      </c>
      <c r="AS11444" s="4">
        <v>2.98656431441084E-2</v>
      </c>
      <c r="AT11444" s="4">
        <v>0.67732242622505401</v>
      </c>
      <c r="AU11444" s="4">
        <v>0.814432731479795</v>
      </c>
      <c r="AV11444" s="4">
        <v>0.59010722988688202</v>
      </c>
      <c r="AW11444" s="4">
        <v>0.931360280270223</v>
      </c>
    </row>
    <row r="11445" spans="37:49">
      <c r="AK11445" s="4" t="s">
        <v>47</v>
      </c>
      <c r="AL11445" s="4">
        <v>151222201</v>
      </c>
      <c r="AM11445" s="4">
        <f t="shared" si="182"/>
        <v>151222400</v>
      </c>
      <c r="AN11445" s="4">
        <v>-0.16481685157500001</v>
      </c>
      <c r="AO11445" s="4">
        <v>-2.0833324649999999E-2</v>
      </c>
      <c r="AP11445" s="4">
        <v>-2.0833324649999999E-2</v>
      </c>
      <c r="AQ11445" s="4">
        <v>-2.0833324649999999E-2</v>
      </c>
      <c r="AR11445" s="4">
        <v>0</v>
      </c>
      <c r="AS11445" s="4">
        <v>1.9915364887129199E-3</v>
      </c>
      <c r="AT11445" s="4">
        <v>0.42264973081037399</v>
      </c>
      <c r="AU11445" s="4">
        <v>0.42264973081037399</v>
      </c>
      <c r="AV11445" s="4">
        <v>0.42264973081037399</v>
      </c>
      <c r="AW11445" s="4">
        <v>1</v>
      </c>
    </row>
    <row r="11446" spans="37:49">
      <c r="AK11446" s="4" t="s">
        <v>47</v>
      </c>
      <c r="AL11446" s="4">
        <v>151484401</v>
      </c>
      <c r="AM11446" s="4">
        <f t="shared" si="182"/>
        <v>151484600</v>
      </c>
      <c r="AN11446" s="4">
        <v>-0.1302908539</v>
      </c>
      <c r="AO11446" s="4">
        <v>-1.851851165E-2</v>
      </c>
      <c r="AP11446" s="4">
        <v>-1.851851165E-2</v>
      </c>
      <c r="AQ11446" s="4">
        <v>2.3148120300000002E-2</v>
      </c>
      <c r="AR11446" s="4">
        <v>1.48148035E-3</v>
      </c>
      <c r="AS11446" s="4">
        <v>9.1842121924038105E-3</v>
      </c>
      <c r="AT11446" s="4">
        <v>0.42264973081037399</v>
      </c>
      <c r="AU11446" s="4">
        <v>0.42264973081037399</v>
      </c>
      <c r="AV11446" s="4">
        <v>0.66213144450775996</v>
      </c>
      <c r="AW11446" s="4">
        <v>0.96159524609535796</v>
      </c>
    </row>
    <row r="11447" spans="37:49">
      <c r="AK11447" s="4" t="s">
        <v>47</v>
      </c>
      <c r="AL11447" s="4">
        <v>151784601</v>
      </c>
      <c r="AM11447" s="4">
        <f t="shared" si="182"/>
        <v>151784800</v>
      </c>
      <c r="AN11447" s="4">
        <v>-6.0644370650000001E-2</v>
      </c>
      <c r="AO11447" s="4">
        <v>-4.6967151000000002E-3</v>
      </c>
      <c r="AP11447" s="4">
        <v>1.4589144499999999E-3</v>
      </c>
      <c r="AQ11447" s="4">
        <v>-1.282679575E-2</v>
      </c>
      <c r="AR11447" s="4">
        <v>-1.282679575E-2</v>
      </c>
      <c r="AS11447" s="4">
        <v>5.36883851839605E-3</v>
      </c>
      <c r="AT11447" s="4">
        <v>0.62457697230156095</v>
      </c>
      <c r="AU11447" s="4">
        <v>0.92817215564972999</v>
      </c>
      <c r="AV11447" s="4">
        <v>6.7865439181520699E-3</v>
      </c>
      <c r="AW11447" s="4">
        <v>6.7865439181520699E-3</v>
      </c>
    </row>
    <row r="11448" spans="37:49">
      <c r="AK11448" s="4" t="s">
        <v>47</v>
      </c>
      <c r="AL11448" s="4">
        <v>151847001</v>
      </c>
      <c r="AM11448" s="4">
        <f t="shared" si="182"/>
        <v>151847200</v>
      </c>
      <c r="AN11448" s="4">
        <v>-5.3944162524999999E-2</v>
      </c>
      <c r="AO11448" s="4">
        <v>-9.3073529099999996E-2</v>
      </c>
      <c r="AP11448" s="4">
        <v>-9.3073529099999996E-2</v>
      </c>
      <c r="AQ11448" s="4">
        <v>-7.792201855E-2</v>
      </c>
      <c r="AR11448" s="4">
        <v>-7.5832155750000005E-2</v>
      </c>
      <c r="AS11448" s="4">
        <v>2.5531416739497499E-2</v>
      </c>
      <c r="AT11448" s="4">
        <v>5.4040457318237198E-4</v>
      </c>
      <c r="AU11448" s="4">
        <v>5.4040457318237198E-4</v>
      </c>
      <c r="AV11448" s="4">
        <v>3.6482134384820702E-2</v>
      </c>
      <c r="AW11448" s="4">
        <v>4.87042013058347E-2</v>
      </c>
    </row>
    <row r="11449" spans="37:49">
      <c r="AK11449" s="4" t="s">
        <v>47</v>
      </c>
      <c r="AL11449" s="4">
        <v>151971401</v>
      </c>
      <c r="AM11449" s="4">
        <f t="shared" si="182"/>
        <v>151971600</v>
      </c>
      <c r="AN11449" s="4">
        <v>-5.7189494299999998E-2</v>
      </c>
      <c r="AO11449" s="10">
        <v>-4.9999999999999998E-7</v>
      </c>
      <c r="AP11449" s="10">
        <v>-4.9999999999999998E-7</v>
      </c>
      <c r="AQ11449" s="10">
        <v>-4.9999999999999998E-7</v>
      </c>
      <c r="AR11449" s="10">
        <v>-4.9999999999999998E-7</v>
      </c>
      <c r="AS11449" s="10">
        <v>2.2399942131748299E-6</v>
      </c>
      <c r="AT11449" s="4">
        <v>0.42264973081037399</v>
      </c>
      <c r="AU11449" s="4">
        <v>0.42264973081037399</v>
      </c>
      <c r="AV11449" s="4">
        <v>0.42264973081037399</v>
      </c>
      <c r="AW11449" s="4">
        <v>0.42264973081037399</v>
      </c>
    </row>
    <row r="11450" spans="37:49">
      <c r="AK11450" s="4" t="s">
        <v>47</v>
      </c>
      <c r="AL11450" s="4">
        <v>151975601</v>
      </c>
      <c r="AM11450" s="4">
        <f t="shared" si="182"/>
        <v>151975800</v>
      </c>
      <c r="AN11450" s="4">
        <v>-6.6964245249999998E-2</v>
      </c>
      <c r="AO11450" s="4">
        <v>-2.2916655300000002E-2</v>
      </c>
      <c r="AP11450" s="4">
        <v>-2.475488835E-2</v>
      </c>
      <c r="AQ11450" s="4">
        <v>-2.475488835E-2</v>
      </c>
      <c r="AR11450" s="4">
        <v>-5.4166635749999997E-2</v>
      </c>
      <c r="AS11450" s="4">
        <v>2.42452077266865E-2</v>
      </c>
      <c r="AT11450" s="4">
        <v>0.56620227868325101</v>
      </c>
      <c r="AU11450" s="4">
        <v>0.51960825119325404</v>
      </c>
      <c r="AV11450" s="4">
        <v>0.51960825119325404</v>
      </c>
      <c r="AW11450" s="4">
        <v>4.9345801708190203E-2</v>
      </c>
    </row>
    <row r="11451" spans="37:49">
      <c r="AK11451" s="4" t="s">
        <v>47</v>
      </c>
      <c r="AL11451" s="4">
        <v>152485601</v>
      </c>
      <c r="AM11451" s="4">
        <f t="shared" si="182"/>
        <v>152485800</v>
      </c>
      <c r="AN11451" s="4">
        <v>-5.9523727300000003E-2</v>
      </c>
      <c r="AO11451" s="10">
        <v>-4.9999999999999998E-7</v>
      </c>
      <c r="AP11451" s="10">
        <v>-4.9999999999999998E-7</v>
      </c>
      <c r="AQ11451" s="4">
        <v>4.9999450000000001E-2</v>
      </c>
      <c r="AR11451" s="10">
        <v>-4.9999999999999998E-7</v>
      </c>
      <c r="AS11451" s="4">
        <v>4.4708457586030897E-2</v>
      </c>
      <c r="AT11451" s="4">
        <v>0.42264973081037399</v>
      </c>
      <c r="AU11451" s="4">
        <v>0.42264973081037399</v>
      </c>
      <c r="AV11451" s="4">
        <v>0.42265357985450802</v>
      </c>
      <c r="AW11451" s="4">
        <v>0.42264973081037399</v>
      </c>
    </row>
    <row r="11452" spans="37:49">
      <c r="AK11452" s="4" t="s">
        <v>47</v>
      </c>
      <c r="AL11452" s="4">
        <v>152811401</v>
      </c>
      <c r="AM11452" s="4">
        <f t="shared" si="182"/>
        <v>152811600</v>
      </c>
      <c r="AN11452" s="4">
        <v>-6.1422381700000001E-2</v>
      </c>
      <c r="AO11452" s="10">
        <v>-4.9999999999999998E-7</v>
      </c>
      <c r="AP11452" s="10">
        <v>-4.9999999999999998E-7</v>
      </c>
      <c r="AQ11452" s="10">
        <v>-4.9999999999999998E-7</v>
      </c>
      <c r="AR11452" s="4">
        <v>8.1962199499999999E-3</v>
      </c>
      <c r="AS11452" s="4">
        <v>5.8149141713053198E-3</v>
      </c>
      <c r="AT11452" s="4">
        <v>0.42264973081037399</v>
      </c>
      <c r="AU11452" s="4">
        <v>0.42264973081037399</v>
      </c>
      <c r="AV11452" s="4">
        <v>0.42264973081037399</v>
      </c>
      <c r="AW11452" s="4">
        <v>0.42267321115739398</v>
      </c>
    </row>
    <row r="11453" spans="37:49">
      <c r="AK11453" s="4" t="s">
        <v>47</v>
      </c>
      <c r="AL11453" s="4">
        <v>153029001</v>
      </c>
      <c r="AM11453" s="4">
        <f t="shared" si="182"/>
        <v>153029200</v>
      </c>
      <c r="AN11453" s="4">
        <v>-9.8245755300000001E-2</v>
      </c>
      <c r="AO11453" s="4">
        <v>-0.20598004540000001</v>
      </c>
      <c r="AP11453" s="4">
        <v>-0.19577596585000001</v>
      </c>
      <c r="AQ11453" s="4">
        <v>-0.14605161015000001</v>
      </c>
      <c r="AR11453" s="4">
        <v>-0.15982620635</v>
      </c>
      <c r="AS11453" s="10">
        <v>5.2205711247456302E-5</v>
      </c>
      <c r="AT11453" s="4">
        <v>1.6219569288953399E-3</v>
      </c>
      <c r="AU11453" s="4">
        <v>4.4860688980263496E-3</v>
      </c>
      <c r="AV11453" s="4">
        <v>2.3948915211579901E-2</v>
      </c>
      <c r="AW11453" s="4">
        <v>7.6361049855273103E-2</v>
      </c>
    </row>
    <row r="11454" spans="37:49">
      <c r="AK11454" s="4" t="s">
        <v>47</v>
      </c>
      <c r="AL11454" s="4">
        <v>153857601</v>
      </c>
      <c r="AM11454" s="4">
        <f t="shared" si="182"/>
        <v>153857800</v>
      </c>
      <c r="AN11454" s="4">
        <v>-5.2637786975000003E-2</v>
      </c>
      <c r="AO11454" s="4">
        <v>-0.17370641254999999</v>
      </c>
      <c r="AP11454" s="4">
        <v>-0.10354996599999999</v>
      </c>
      <c r="AQ11454" s="4">
        <v>-0.1250355225</v>
      </c>
      <c r="AR11454" s="4">
        <v>-0.15331249764999999</v>
      </c>
      <c r="AS11454" s="4">
        <v>2.50792202821499E-2</v>
      </c>
      <c r="AT11454" s="4">
        <v>4.2314868711432897E-2</v>
      </c>
      <c r="AU11454" s="4">
        <v>0.137308329199436</v>
      </c>
      <c r="AV11454" s="4">
        <v>0.20032676700622701</v>
      </c>
      <c r="AW11454" s="4">
        <v>4.62529964183125E-2</v>
      </c>
    </row>
    <row r="11455" spans="37:49">
      <c r="AK11455" s="4" t="s">
        <v>47</v>
      </c>
      <c r="AL11455" s="4">
        <v>154070801</v>
      </c>
      <c r="AM11455" s="4">
        <f t="shared" si="182"/>
        <v>154071000</v>
      </c>
      <c r="AN11455" s="4">
        <v>-0.21238984797499999</v>
      </c>
      <c r="AO11455" s="4">
        <v>-6.2499921899999998E-2</v>
      </c>
      <c r="AP11455" s="4">
        <v>-0.22916603299999999</v>
      </c>
      <c r="AQ11455" s="4">
        <v>-0.22916603299999999</v>
      </c>
      <c r="AR11455" s="4">
        <v>-0.22916603299999999</v>
      </c>
      <c r="AS11455" s="4">
        <v>4.49477024208665E-2</v>
      </c>
      <c r="AT11455" s="4">
        <v>0.78061776439123698</v>
      </c>
      <c r="AU11455" s="4">
        <v>0.15880852860464401</v>
      </c>
      <c r="AV11455" s="4">
        <v>0.15880852860464401</v>
      </c>
      <c r="AW11455" s="4">
        <v>0.15880852860464401</v>
      </c>
    </row>
    <row r="11456" spans="37:49">
      <c r="AK11456" s="4" t="s">
        <v>47</v>
      </c>
      <c r="AL11456" s="4">
        <v>154183001</v>
      </c>
      <c r="AM11456" s="4">
        <f t="shared" si="182"/>
        <v>154183200</v>
      </c>
      <c r="AN11456" s="4">
        <v>-5.4339723625000003E-2</v>
      </c>
      <c r="AO11456" s="4">
        <v>2.3116148150000002E-2</v>
      </c>
      <c r="AP11456" s="4">
        <v>4.6194096900000002E-2</v>
      </c>
      <c r="AQ11456" s="4">
        <v>-4.3965512349999999E-2</v>
      </c>
      <c r="AR11456" s="4">
        <v>5.3588892499999999E-2</v>
      </c>
      <c r="AS11456" s="4">
        <v>4.12538599429201E-2</v>
      </c>
      <c r="AT11456" s="4">
        <v>0.48544214997216101</v>
      </c>
      <c r="AU11456" s="4">
        <v>0.433215718273401</v>
      </c>
      <c r="AV11456" s="4">
        <v>0.31646647773969599</v>
      </c>
      <c r="AW11456" s="4">
        <v>0.45572565920705399</v>
      </c>
    </row>
    <row r="11457" spans="37:49">
      <c r="AK11457" s="4" t="s">
        <v>47</v>
      </c>
      <c r="AL11457" s="4">
        <v>154199401</v>
      </c>
      <c r="AM11457" s="4">
        <f t="shared" si="182"/>
        <v>154199600</v>
      </c>
      <c r="AN11457" s="4">
        <v>-5.5103890949999998E-2</v>
      </c>
      <c r="AO11457" s="4">
        <v>-9.6827728599999996E-2</v>
      </c>
      <c r="AP11457" s="4">
        <v>-4.1458166650000003E-2</v>
      </c>
      <c r="AQ11457" s="4">
        <v>-9.4838849099999997E-2</v>
      </c>
      <c r="AR11457" s="4">
        <v>-8.9072065899999997E-2</v>
      </c>
      <c r="AS11457" s="4">
        <v>3.3815805011525403E-2</v>
      </c>
      <c r="AT11457" s="4">
        <v>0.13871301262879601</v>
      </c>
      <c r="AU11457" s="4">
        <v>0.60517874854343201</v>
      </c>
      <c r="AV11457" s="4">
        <v>0.119587752740902</v>
      </c>
      <c r="AW11457" s="4">
        <v>0.18611748792451799</v>
      </c>
    </row>
    <row r="11458" spans="37:49">
      <c r="AK11458" s="4" t="s">
        <v>47</v>
      </c>
      <c r="AL11458" s="4">
        <v>154663201</v>
      </c>
      <c r="AM11458" s="4">
        <f t="shared" si="182"/>
        <v>154663400</v>
      </c>
      <c r="AN11458" s="4">
        <v>-5.7606234200000002E-2</v>
      </c>
      <c r="AO11458" s="4">
        <v>-4.7145899599999999E-2</v>
      </c>
      <c r="AP11458" s="4">
        <v>-4.9541371149999999E-2</v>
      </c>
      <c r="AQ11458" s="4">
        <v>0.16063091155000001</v>
      </c>
      <c r="AR11458" s="4">
        <v>-5.3931611749999997E-2</v>
      </c>
      <c r="AS11458" s="4">
        <v>8.4051477622462799E-3</v>
      </c>
      <c r="AT11458" s="4">
        <v>0.28377847242395299</v>
      </c>
      <c r="AU11458" s="4">
        <v>0.24620620977306801</v>
      </c>
      <c r="AV11458" s="4">
        <v>0.20144361776651901</v>
      </c>
      <c r="AW11458" s="4">
        <v>0.18546603444444901</v>
      </c>
    </row>
    <row r="11459" spans="37:49">
      <c r="AK11459" s="4" t="s">
        <v>47</v>
      </c>
      <c r="AL11459" s="4">
        <v>156154401</v>
      </c>
      <c r="AM11459" s="4">
        <f t="shared" si="182"/>
        <v>156154600</v>
      </c>
      <c r="AN11459" s="4">
        <v>-6.2223797749999997E-2</v>
      </c>
      <c r="AO11459" s="4">
        <v>-9.7465833500000008E-3</v>
      </c>
      <c r="AP11459" s="4">
        <v>2.520068935E-2</v>
      </c>
      <c r="AQ11459" s="4">
        <v>-7.1548778499999997E-3</v>
      </c>
      <c r="AR11459" s="4">
        <v>6.3353075000000003E-4</v>
      </c>
      <c r="AS11459" s="4">
        <v>2.4987920633243099E-3</v>
      </c>
      <c r="AT11459" s="4">
        <v>0.68121170394307595</v>
      </c>
      <c r="AU11459" s="4">
        <v>0.337992686656099</v>
      </c>
      <c r="AV11459" s="4">
        <v>0.77321240495968901</v>
      </c>
      <c r="AW11459" s="4">
        <v>0.97807679308656204</v>
      </c>
    </row>
    <row r="11460" spans="37:49">
      <c r="AK11460" s="4" t="s">
        <v>47</v>
      </c>
      <c r="AL11460" s="4">
        <v>156366001</v>
      </c>
      <c r="AM11460" s="4">
        <f t="shared" ref="AM11460:AM11523" si="183">AL11460+199</f>
        <v>156366200</v>
      </c>
      <c r="AN11460" s="4">
        <v>-9.6476019499999996E-2</v>
      </c>
      <c r="AO11460" s="4">
        <v>-7.767256015E-2</v>
      </c>
      <c r="AP11460" s="4">
        <v>-0.15977433185000001</v>
      </c>
      <c r="AQ11460" s="4">
        <v>3.0442874849999999E-2</v>
      </c>
      <c r="AR11460" s="4">
        <v>-0.13704706429999999</v>
      </c>
      <c r="AS11460" s="4">
        <v>4.74518276936607E-2</v>
      </c>
      <c r="AT11460" s="4">
        <v>0.300250001756109</v>
      </c>
      <c r="AU11460" s="4">
        <v>9.9355876855290903E-2</v>
      </c>
      <c r="AV11460" s="4">
        <v>0.74287238369480701</v>
      </c>
      <c r="AW11460" s="4">
        <v>0.14608531704726799</v>
      </c>
    </row>
    <row r="11461" spans="37:49">
      <c r="AK11461" s="4" t="s">
        <v>47</v>
      </c>
      <c r="AL11461" s="4">
        <v>156629401</v>
      </c>
      <c r="AM11461" s="4">
        <f t="shared" si="183"/>
        <v>156629600</v>
      </c>
      <c r="AN11461" s="4">
        <v>-8.4891787199999999E-2</v>
      </c>
      <c r="AO11461" s="4">
        <v>-9.5980907300000001E-2</v>
      </c>
      <c r="AP11461" s="4">
        <v>-0.11218460515000001</v>
      </c>
      <c r="AQ11461" s="4">
        <v>-0.1234809021</v>
      </c>
      <c r="AR11461" s="4">
        <v>-9.6130129950000004E-2</v>
      </c>
      <c r="AS11461" s="4">
        <v>2.5094095672898699E-2</v>
      </c>
      <c r="AT11461" s="4">
        <v>0.35633400941805499</v>
      </c>
      <c r="AU11461" s="4">
        <v>0.24507140944727099</v>
      </c>
      <c r="AV11461" s="4">
        <v>0.18416281867186099</v>
      </c>
      <c r="AW11461" s="4">
        <v>0.27794409045864399</v>
      </c>
    </row>
    <row r="11462" spans="37:49">
      <c r="AK11462" s="4" t="s">
        <v>47</v>
      </c>
      <c r="AL11462" s="4">
        <v>157056401</v>
      </c>
      <c r="AM11462" s="4">
        <f t="shared" si="183"/>
        <v>157056600</v>
      </c>
      <c r="AN11462" s="4">
        <v>-9.1666547200000004E-2</v>
      </c>
      <c r="AO11462" s="10">
        <v>-4.9999999999999998E-7</v>
      </c>
      <c r="AP11462" s="10">
        <v>-4.9999999999999998E-7</v>
      </c>
      <c r="AQ11462" s="4">
        <v>4.1666131949999997E-2</v>
      </c>
      <c r="AR11462" s="4">
        <v>5.5555024699999997E-2</v>
      </c>
      <c r="AS11462" s="4">
        <v>2.2129570238870101E-4</v>
      </c>
      <c r="AT11462" s="4">
        <v>0.42264973081037399</v>
      </c>
      <c r="AU11462" s="4">
        <v>0.42264973081037399</v>
      </c>
      <c r="AV11462" s="4">
        <v>0.42265434967180299</v>
      </c>
      <c r="AW11462" s="4">
        <v>0.42265319494509102</v>
      </c>
    </row>
    <row r="11463" spans="37:49">
      <c r="AK11463" s="4" t="s">
        <v>47</v>
      </c>
      <c r="AL11463" s="4">
        <v>157098201</v>
      </c>
      <c r="AM11463" s="4">
        <f t="shared" si="183"/>
        <v>157098400</v>
      </c>
      <c r="AN11463" s="4">
        <v>-8.6383900649999998E-2</v>
      </c>
      <c r="AO11463" s="4">
        <v>-2.0833329000000001E-2</v>
      </c>
      <c r="AP11463" s="4">
        <v>-8.3333699999999997E-4</v>
      </c>
      <c r="AQ11463" s="4">
        <v>1.7628199600000002E-2</v>
      </c>
      <c r="AR11463" s="4">
        <v>-2.0833329000000001E-2</v>
      </c>
      <c r="AS11463" s="4">
        <v>9.5796752430277101E-3</v>
      </c>
      <c r="AT11463" s="4">
        <v>0.42264973081037399</v>
      </c>
      <c r="AU11463" s="4">
        <v>0.97960023561410803</v>
      </c>
      <c r="AV11463" s="4">
        <v>0.72594048315737003</v>
      </c>
      <c r="AW11463" s="4">
        <v>0.42264973081037399</v>
      </c>
    </row>
    <row r="11464" spans="37:49">
      <c r="AK11464" s="4" t="s">
        <v>47</v>
      </c>
      <c r="AL11464" s="4">
        <v>157334801</v>
      </c>
      <c r="AM11464" s="4">
        <f t="shared" si="183"/>
        <v>157335000</v>
      </c>
      <c r="AN11464" s="4">
        <v>-0.12652605024999999</v>
      </c>
      <c r="AO11464" s="10">
        <v>-7.1829400000000793E-5</v>
      </c>
      <c r="AP11464" s="4">
        <v>3.4462105450000002E-2</v>
      </c>
      <c r="AQ11464" s="4">
        <v>-1.45679548E-2</v>
      </c>
      <c r="AR11464" s="4">
        <v>-7.6229405500000003E-3</v>
      </c>
      <c r="AS11464" s="4">
        <v>3.4360025861666301E-3</v>
      </c>
      <c r="AT11464" s="4">
        <v>0.99907700785378095</v>
      </c>
      <c r="AU11464" s="4">
        <v>9.2005734286656399E-2</v>
      </c>
      <c r="AV11464" s="4">
        <v>0.41590227720619499</v>
      </c>
      <c r="AW11464" s="4">
        <v>0.84616126668403302</v>
      </c>
    </row>
    <row r="11465" spans="37:49">
      <c r="AK11465" s="4" t="s">
        <v>47</v>
      </c>
      <c r="AL11465" s="4">
        <v>159175001</v>
      </c>
      <c r="AM11465" s="4">
        <f t="shared" si="183"/>
        <v>159175200</v>
      </c>
      <c r="AN11465" s="4">
        <v>-0.14592796452500001</v>
      </c>
      <c r="AO11465" s="4">
        <v>-0.21036082214999999</v>
      </c>
      <c r="AP11465" s="4">
        <v>-7.4475440000000004E-2</v>
      </c>
      <c r="AQ11465" s="4">
        <v>-0.23487062365</v>
      </c>
      <c r="AR11465" s="4">
        <v>-9.1222109250000002E-2</v>
      </c>
      <c r="AS11465" s="4">
        <v>8.47388786031921E-4</v>
      </c>
      <c r="AT11465" s="4">
        <v>2.3900125965935801E-2</v>
      </c>
      <c r="AU11465" s="4">
        <v>0.20614651696928701</v>
      </c>
      <c r="AV11465" s="4">
        <v>8.8727700236801606E-3</v>
      </c>
      <c r="AW11465" s="4">
        <v>0.17136375012094601</v>
      </c>
    </row>
    <row r="11466" spans="37:49">
      <c r="AK11466" s="4" t="s">
        <v>47</v>
      </c>
      <c r="AL11466" s="4">
        <v>160650001</v>
      </c>
      <c r="AM11466" s="4">
        <f t="shared" si="183"/>
        <v>160650200</v>
      </c>
      <c r="AN11466" s="4">
        <v>-5.7548283149999997E-2</v>
      </c>
      <c r="AO11466" s="4">
        <v>-7.040869995E-2</v>
      </c>
      <c r="AP11466" s="4">
        <v>-7.6074080299999999E-2</v>
      </c>
      <c r="AQ11466" s="4">
        <v>-8.2467522249999994E-2</v>
      </c>
      <c r="AR11466" s="4">
        <v>-1.2164507499999999E-2</v>
      </c>
      <c r="AS11466" s="4">
        <v>4.5276438227398699E-2</v>
      </c>
      <c r="AT11466" s="4">
        <v>0.18408276038252799</v>
      </c>
      <c r="AU11466" s="4">
        <v>0.14087623693951001</v>
      </c>
      <c r="AV11466" s="4">
        <v>0.10640545640961099</v>
      </c>
      <c r="AW11466" s="4">
        <v>0.75373622285836595</v>
      </c>
    </row>
    <row r="11467" spans="37:49">
      <c r="AK11467" s="4" t="s">
        <v>47</v>
      </c>
      <c r="AL11467" s="4">
        <v>160704801</v>
      </c>
      <c r="AM11467" s="4">
        <f t="shared" si="183"/>
        <v>160705000</v>
      </c>
      <c r="AN11467" s="4">
        <v>-7.7602541450000007E-2</v>
      </c>
      <c r="AO11467" s="4">
        <v>-0.1077585485</v>
      </c>
      <c r="AP11467" s="4">
        <v>-0.12499992185</v>
      </c>
      <c r="AQ11467" s="4">
        <v>-7.499997185E-2</v>
      </c>
      <c r="AR11467" s="4">
        <v>-0.10326080085</v>
      </c>
      <c r="AS11467" s="4">
        <v>4.8166164272617898E-2</v>
      </c>
      <c r="AT11467" s="4">
        <v>0.238392245168008</v>
      </c>
      <c r="AU11467" s="4">
        <v>0.18350341907227399</v>
      </c>
      <c r="AV11467" s="4">
        <v>0.44765507713231401</v>
      </c>
      <c r="AW11467" s="4">
        <v>0.25902132307217501</v>
      </c>
    </row>
    <row r="11468" spans="37:49">
      <c r="AK11468" s="4" t="s">
        <v>47</v>
      </c>
      <c r="AL11468" s="4">
        <v>160789001</v>
      </c>
      <c r="AM11468" s="4">
        <f t="shared" si="183"/>
        <v>160789200</v>
      </c>
      <c r="AN11468" s="4">
        <v>-0.13087595005</v>
      </c>
      <c r="AO11468" s="4">
        <v>8.3332763899999995E-2</v>
      </c>
      <c r="AP11468" s="4">
        <v>1.56244951E-2</v>
      </c>
      <c r="AQ11468" s="10">
        <v>-4.9999999999999998E-7</v>
      </c>
      <c r="AR11468" s="4">
        <v>4.1666131949999997E-2</v>
      </c>
      <c r="AS11468" s="4">
        <v>1.7867412363803702E-2</v>
      </c>
      <c r="AT11468" s="4">
        <v>0.42265204022723202</v>
      </c>
      <c r="AU11468" s="4">
        <v>0.42266204801410501</v>
      </c>
      <c r="AV11468" s="4">
        <v>0.42264973081037399</v>
      </c>
      <c r="AW11468" s="4">
        <v>0.42265434967180299</v>
      </c>
    </row>
    <row r="11469" spans="37:49">
      <c r="AK11469" s="4" t="s">
        <v>47</v>
      </c>
      <c r="AL11469" s="4">
        <v>160957001</v>
      </c>
      <c r="AM11469" s="4">
        <f t="shared" si="183"/>
        <v>160957200</v>
      </c>
      <c r="AN11469" s="4">
        <v>-0.18243200412499999</v>
      </c>
      <c r="AO11469" s="4">
        <v>3.6702023099999898E-2</v>
      </c>
      <c r="AP11469" s="4">
        <v>4.0191298499998602E-3</v>
      </c>
      <c r="AQ11469" s="4">
        <v>-0.19779190875</v>
      </c>
      <c r="AR11469" s="4">
        <v>-0.27112156599999998</v>
      </c>
      <c r="AS11469" s="4">
        <v>3.8175002618347401E-2</v>
      </c>
      <c r="AT11469" s="4">
        <v>0.72700382688613197</v>
      </c>
      <c r="AU11469" s="4">
        <v>0.96204547072257196</v>
      </c>
      <c r="AV11469" s="4">
        <v>0.18285560169811499</v>
      </c>
      <c r="AW11469" s="4">
        <v>0.16798393635874501</v>
      </c>
    </row>
    <row r="11470" spans="37:49">
      <c r="AK11470" s="4" t="s">
        <v>47</v>
      </c>
      <c r="AL11470" s="4">
        <v>161131401</v>
      </c>
      <c r="AM11470" s="4">
        <f t="shared" si="183"/>
        <v>161131600</v>
      </c>
      <c r="AN11470" s="4">
        <v>-6.3100495699999995E-2</v>
      </c>
      <c r="AO11470" s="10">
        <v>-4.9999999999999998E-7</v>
      </c>
      <c r="AP11470" s="4">
        <v>2.2221717299999999E-2</v>
      </c>
      <c r="AQ11470" s="10">
        <v>-4.9999999999999998E-7</v>
      </c>
      <c r="AR11470" s="10">
        <v>-4.9999999999999998E-7</v>
      </c>
      <c r="AS11470" s="4">
        <v>3.55711337034692E-3</v>
      </c>
      <c r="AT11470" s="4">
        <v>0.42264973081037399</v>
      </c>
      <c r="AU11470" s="4">
        <v>0.42265839126119298</v>
      </c>
      <c r="AV11470" s="4">
        <v>0.42264973081037399</v>
      </c>
      <c r="AW11470" s="4">
        <v>0.42264973081037399</v>
      </c>
    </row>
    <row r="11471" spans="37:49">
      <c r="AK11471" s="4" t="s">
        <v>47</v>
      </c>
      <c r="AL11471" s="4">
        <v>161664401</v>
      </c>
      <c r="AM11471" s="4">
        <f t="shared" si="183"/>
        <v>161664600</v>
      </c>
      <c r="AN11471" s="4">
        <v>-6.3657382149999997E-2</v>
      </c>
      <c r="AO11471" s="10">
        <v>-4.9999999999999998E-7</v>
      </c>
      <c r="AP11471" s="10">
        <v>-4.9999999999999998E-7</v>
      </c>
      <c r="AQ11471" s="10">
        <v>-4.9999999999999998E-7</v>
      </c>
      <c r="AR11471" s="10">
        <v>-4.9999999999999998E-7</v>
      </c>
      <c r="AS11471" s="4">
        <v>2.10511103210363E-2</v>
      </c>
      <c r="AT11471" s="4">
        <v>0.42264973081037399</v>
      </c>
      <c r="AU11471" s="4">
        <v>0.42264973081037399</v>
      </c>
      <c r="AV11471" s="4">
        <v>0.42264973081037399</v>
      </c>
      <c r="AW11471" s="4">
        <v>0.42264973081037399</v>
      </c>
    </row>
    <row r="11472" spans="37:49">
      <c r="AK11472" s="4" t="s">
        <v>47</v>
      </c>
      <c r="AL11472" s="4">
        <v>161893801</v>
      </c>
      <c r="AM11472" s="4">
        <f t="shared" si="183"/>
        <v>161894000</v>
      </c>
      <c r="AN11472" s="4">
        <v>-6.4319629650000001E-2</v>
      </c>
      <c r="AO11472" s="4">
        <v>3.8461008900000003E-2</v>
      </c>
      <c r="AP11472" s="10">
        <v>-4.9999999999999998E-7</v>
      </c>
      <c r="AQ11472" s="10">
        <v>-4.9999999999999998E-7</v>
      </c>
      <c r="AR11472" s="4">
        <v>1.3157391250000001E-2</v>
      </c>
      <c r="AS11472" s="4">
        <v>6.1214289787495796E-3</v>
      </c>
      <c r="AT11472" s="4">
        <v>0.42265473458160502</v>
      </c>
      <c r="AU11472" s="4">
        <v>0.42264973081037399</v>
      </c>
      <c r="AV11472" s="4">
        <v>0.42264973081037399</v>
      </c>
      <c r="AW11472" s="4">
        <v>0.42266435757684101</v>
      </c>
    </row>
    <row r="11473" spans="37:49">
      <c r="AK11473" s="4" t="s">
        <v>47</v>
      </c>
      <c r="AL11473" s="4">
        <v>161994601</v>
      </c>
      <c r="AM11473" s="4">
        <f t="shared" si="183"/>
        <v>161994800</v>
      </c>
      <c r="AN11473" s="4">
        <v>-5.3932509199999999E-2</v>
      </c>
      <c r="AO11473" s="4">
        <v>5.9178712499999998E-3</v>
      </c>
      <c r="AP11473" s="4">
        <v>-1.6304346050000001E-2</v>
      </c>
      <c r="AQ11473" s="4">
        <v>-1.6304346050000001E-2</v>
      </c>
      <c r="AR11473" s="4">
        <v>1.6088537850000001E-2</v>
      </c>
      <c r="AS11473" s="4">
        <v>4.5785862757288E-2</v>
      </c>
      <c r="AT11473" s="4">
        <v>0.84989584598117596</v>
      </c>
      <c r="AU11473" s="4">
        <v>0.42264973081037399</v>
      </c>
      <c r="AV11473" s="4">
        <v>0.42264973081037399</v>
      </c>
      <c r="AW11473" s="4">
        <v>0.43091373202905697</v>
      </c>
    </row>
    <row r="11474" spans="37:49">
      <c r="AK11474" s="4" t="s">
        <v>47</v>
      </c>
      <c r="AL11474" s="4">
        <v>162468201</v>
      </c>
      <c r="AM11474" s="4">
        <f t="shared" si="183"/>
        <v>162468400</v>
      </c>
      <c r="AN11474" s="4">
        <v>-8.0211560525000003E-2</v>
      </c>
      <c r="AO11474" s="4">
        <v>-1.7759642450000002E-2</v>
      </c>
      <c r="AP11474" s="4">
        <v>-7.3929945349999998E-2</v>
      </c>
      <c r="AQ11474" s="4">
        <v>4.8521448999999904E-3</v>
      </c>
      <c r="AR11474" s="4">
        <v>9.7311878499999893E-3</v>
      </c>
      <c r="AS11474" s="4">
        <v>4.3092253558500299E-2</v>
      </c>
      <c r="AT11474" s="4">
        <v>0.43775978786327602</v>
      </c>
      <c r="AU11474" s="4">
        <v>6.6885610692879197E-2</v>
      </c>
      <c r="AV11474" s="4">
        <v>0.88759716955816703</v>
      </c>
      <c r="AW11474" s="4">
        <v>0.90700419277394795</v>
      </c>
    </row>
    <row r="11475" spans="37:49">
      <c r="AK11475" s="4" t="s">
        <v>47</v>
      </c>
      <c r="AL11475" s="4">
        <v>163121801</v>
      </c>
      <c r="AM11475" s="4">
        <f t="shared" si="183"/>
        <v>163122000</v>
      </c>
      <c r="AN11475" s="4">
        <v>-5.4419853099999999E-2</v>
      </c>
      <c r="AO11475" s="4">
        <v>-1.064618615E-2</v>
      </c>
      <c r="AP11475" s="4">
        <v>-2.1702012350000001E-2</v>
      </c>
      <c r="AQ11475" s="4">
        <v>-9.6841808499999998E-3</v>
      </c>
      <c r="AR11475" s="4">
        <v>-2.1228190500000001E-2</v>
      </c>
      <c r="AS11475" s="4">
        <v>6.4207188065895796E-3</v>
      </c>
      <c r="AT11475" s="4">
        <v>0.68994525125547201</v>
      </c>
      <c r="AU11475" s="4">
        <v>0.30035073352675501</v>
      </c>
      <c r="AV11475" s="4">
        <v>0.72415739910254595</v>
      </c>
      <c r="AW11475" s="4">
        <v>0.31357263182440398</v>
      </c>
    </row>
    <row r="11476" spans="37:49">
      <c r="AK11476" s="4" t="s">
        <v>47</v>
      </c>
      <c r="AL11476" s="4">
        <v>163122001</v>
      </c>
      <c r="AM11476" s="4">
        <f t="shared" si="183"/>
        <v>163122200</v>
      </c>
      <c r="AN11476" s="4">
        <v>-0.14417716259999999</v>
      </c>
      <c r="AO11476" s="4">
        <v>0.24397527934999999</v>
      </c>
      <c r="AP11476" s="4">
        <v>-6.0240956500000001E-3</v>
      </c>
      <c r="AQ11476" s="4">
        <v>3.4452083600000002E-2</v>
      </c>
      <c r="AR11476" s="4">
        <v>8.2616145500000009E-3</v>
      </c>
      <c r="AS11476" s="4">
        <v>2.6878378838981801E-3</v>
      </c>
      <c r="AT11476" s="4">
        <v>0.43214845905444998</v>
      </c>
      <c r="AU11476" s="4">
        <v>0.42264973081037399</v>
      </c>
      <c r="AV11476" s="4">
        <v>6.6324226707210193E-2</v>
      </c>
      <c r="AW11476" s="4">
        <v>0.64740184433622205</v>
      </c>
    </row>
    <row r="11477" spans="37:49">
      <c r="AK11477" s="4" t="s">
        <v>47</v>
      </c>
      <c r="AL11477" s="4">
        <v>163240201</v>
      </c>
      <c r="AM11477" s="4">
        <f t="shared" si="183"/>
        <v>163240400</v>
      </c>
      <c r="AN11477" s="4">
        <v>-6.5306094324999994E-2</v>
      </c>
      <c r="AO11477" s="4">
        <v>-9.7278860849999996E-2</v>
      </c>
      <c r="AP11477" s="4">
        <v>-5.5612211549999999E-2</v>
      </c>
      <c r="AQ11477" s="4">
        <v>-6.8707440450000004E-2</v>
      </c>
      <c r="AR11477" s="4">
        <v>-8.2127350299999999E-2</v>
      </c>
      <c r="AS11477" s="4">
        <v>3.7238163607309999E-2</v>
      </c>
      <c r="AT11477" s="4">
        <v>0.114292011220629</v>
      </c>
      <c r="AU11477" s="4">
        <v>0.41908943742403498</v>
      </c>
      <c r="AV11477" s="4">
        <v>0.27386965366965399</v>
      </c>
      <c r="AW11477" s="4">
        <v>0.17055246537309199</v>
      </c>
    </row>
    <row r="11478" spans="37:49">
      <c r="AK11478" s="4" t="s">
        <v>47</v>
      </c>
      <c r="AL11478" s="4">
        <v>163585001</v>
      </c>
      <c r="AM11478" s="4">
        <f t="shared" si="183"/>
        <v>163585200</v>
      </c>
      <c r="AN11478" s="4">
        <v>-7.3463255099999999E-2</v>
      </c>
      <c r="AO11478" s="4">
        <v>-6.9740744999990901E-4</v>
      </c>
      <c r="AP11478" s="4">
        <v>-0.20392954895000001</v>
      </c>
      <c r="AQ11478" s="4">
        <v>-0.1365515498</v>
      </c>
      <c r="AR11478" s="4">
        <v>-6.7962671449999901E-2</v>
      </c>
      <c r="AS11478" s="4">
        <v>9.8406298663044501E-3</v>
      </c>
      <c r="AT11478" s="4">
        <v>0.99496372462817495</v>
      </c>
      <c r="AU11478" s="4">
        <v>0.119035570476582</v>
      </c>
      <c r="AV11478" s="4">
        <v>3.1095540819346401E-2</v>
      </c>
      <c r="AW11478" s="4">
        <v>0.59603230154269604</v>
      </c>
    </row>
    <row r="11479" spans="37:49">
      <c r="AK11479" s="4" t="s">
        <v>47</v>
      </c>
      <c r="AL11479" s="4">
        <v>164054001</v>
      </c>
      <c r="AM11479" s="4">
        <f t="shared" si="183"/>
        <v>164054200</v>
      </c>
      <c r="AN11479" s="4">
        <v>-5.5782798699999997E-2</v>
      </c>
      <c r="AO11479" s="4">
        <v>0.14491525625000001</v>
      </c>
      <c r="AP11479" s="4">
        <v>-0.10508411875</v>
      </c>
      <c r="AQ11479" s="4">
        <v>-7.6512698350000005E-2</v>
      </c>
      <c r="AR11479" s="4">
        <v>-2.10417239E-2</v>
      </c>
      <c r="AS11479" s="4">
        <v>1.7724485766366999E-2</v>
      </c>
      <c r="AT11479" s="4">
        <v>0.62152006901039702</v>
      </c>
      <c r="AU11479" s="4">
        <v>2.62366834249676E-2</v>
      </c>
      <c r="AV11479" s="4">
        <v>0.14932944623185301</v>
      </c>
      <c r="AW11479" s="4">
        <v>0.39834947633447698</v>
      </c>
    </row>
    <row r="11480" spans="37:49">
      <c r="AK11480" s="4" t="s">
        <v>47</v>
      </c>
      <c r="AL11480" s="4">
        <v>164861801</v>
      </c>
      <c r="AM11480" s="4">
        <f t="shared" si="183"/>
        <v>164862000</v>
      </c>
      <c r="AN11480" s="4">
        <v>-5.1130605750000002E-2</v>
      </c>
      <c r="AO11480" s="4">
        <v>-5.6280234149999997E-2</v>
      </c>
      <c r="AP11480" s="4">
        <v>-5.6280234149999997E-2</v>
      </c>
      <c r="AQ11480" s="4">
        <v>-4.4652329900000003E-2</v>
      </c>
      <c r="AR11480" s="4">
        <v>-2.6868478099999999E-2</v>
      </c>
      <c r="AS11480" s="4">
        <v>3.8410302154154703E-2</v>
      </c>
      <c r="AT11480" s="4">
        <v>0.156603445436067</v>
      </c>
      <c r="AU11480" s="4">
        <v>0.156603445436067</v>
      </c>
      <c r="AV11480" s="4">
        <v>0.25054402094199502</v>
      </c>
      <c r="AW11480" s="4">
        <v>0.56050687212032402</v>
      </c>
    </row>
    <row r="11481" spans="37:49">
      <c r="AK11481" s="4" t="s">
        <v>47</v>
      </c>
      <c r="AL11481" s="4">
        <v>165119201</v>
      </c>
      <c r="AM11481" s="4">
        <f t="shared" si="183"/>
        <v>165119400</v>
      </c>
      <c r="AN11481" s="4">
        <v>-6.6514500424999998E-2</v>
      </c>
      <c r="AO11481" s="4">
        <v>-0.1206139588</v>
      </c>
      <c r="AP11481" s="4">
        <v>-9.2042538399999999E-2</v>
      </c>
      <c r="AQ11481" s="4">
        <v>-8.7280647700000005E-2</v>
      </c>
      <c r="AR11481" s="4">
        <v>-5.39473366E-2</v>
      </c>
      <c r="AS11481" s="4">
        <v>2.3355597793992499E-2</v>
      </c>
      <c r="AT11481" s="4">
        <v>8.3715105256671599E-2</v>
      </c>
      <c r="AU11481" s="4">
        <v>0.18911331080454599</v>
      </c>
      <c r="AV11481" s="4">
        <v>0.223053368099318</v>
      </c>
      <c r="AW11481" s="4">
        <v>0.55320558056253699</v>
      </c>
    </row>
    <row r="11482" spans="37:49">
      <c r="AK11482" s="4" t="s">
        <v>47</v>
      </c>
      <c r="AL11482" s="4">
        <v>165761001</v>
      </c>
      <c r="AM11482" s="4">
        <f t="shared" si="183"/>
        <v>165761200</v>
      </c>
      <c r="AN11482" s="4">
        <v>-6.0402068949999999E-2</v>
      </c>
      <c r="AO11482" s="4">
        <v>1.6455468300000001E-2</v>
      </c>
      <c r="AP11482" s="4">
        <v>1.6400813949999999E-2</v>
      </c>
      <c r="AQ11482" s="4">
        <v>5.0203373999999999E-3</v>
      </c>
      <c r="AR11482" s="4">
        <v>-1.7128090799999999E-2</v>
      </c>
      <c r="AS11482" s="4">
        <v>3.3845268419799399E-3</v>
      </c>
      <c r="AT11482" s="4">
        <v>0.28336035958433398</v>
      </c>
      <c r="AU11482" s="4">
        <v>0.57050680071800297</v>
      </c>
      <c r="AV11482" s="4">
        <v>0.30337472839061003</v>
      </c>
      <c r="AW11482" s="4">
        <v>3.9161930919918701E-2</v>
      </c>
    </row>
    <row r="11483" spans="37:49">
      <c r="AK11483" s="4" t="s">
        <v>47</v>
      </c>
      <c r="AL11483" s="4">
        <v>165814401</v>
      </c>
      <c r="AM11483" s="4">
        <f t="shared" si="183"/>
        <v>165814600</v>
      </c>
      <c r="AN11483" s="4">
        <v>-9.9680658675000006E-2</v>
      </c>
      <c r="AO11483" s="4">
        <v>5.5172372500000002E-3</v>
      </c>
      <c r="AP11483" s="4">
        <v>-1.0673234300000001E-2</v>
      </c>
      <c r="AQ11483" s="4">
        <v>-3.4482746750000001E-2</v>
      </c>
      <c r="AR11483" s="4">
        <v>-8.1669641999999997E-3</v>
      </c>
      <c r="AS11483" s="4">
        <v>2.96048541134135E-3</v>
      </c>
      <c r="AT11483" s="4">
        <v>0.92632908012097104</v>
      </c>
      <c r="AU11483" s="4">
        <v>0.82274735633112095</v>
      </c>
      <c r="AV11483" s="4">
        <v>0.42264973081037399</v>
      </c>
      <c r="AW11483" s="4">
        <v>0.86803182386986999</v>
      </c>
    </row>
    <row r="11484" spans="37:49">
      <c r="AK11484" s="4" t="s">
        <v>47</v>
      </c>
      <c r="AL11484" s="4">
        <v>165886001</v>
      </c>
      <c r="AM11484" s="4">
        <f t="shared" si="183"/>
        <v>165886200</v>
      </c>
      <c r="AN11484" s="4">
        <v>-7.1094158899999996E-2</v>
      </c>
      <c r="AO11484" s="4">
        <v>-4.8115076850000001E-2</v>
      </c>
      <c r="AP11484" s="4">
        <v>4.6329358549999998E-2</v>
      </c>
      <c r="AQ11484" s="4">
        <v>-2.1726189149999998E-2</v>
      </c>
      <c r="AR11484" s="4">
        <v>-2.3821645799999999E-2</v>
      </c>
      <c r="AS11484" s="4">
        <v>1.1103594733313799E-3</v>
      </c>
      <c r="AT11484" s="4">
        <v>0.282425807411401</v>
      </c>
      <c r="AU11484" s="4">
        <v>0.15849299581312401</v>
      </c>
      <c r="AV11484" s="4">
        <v>0.59023021954615495</v>
      </c>
      <c r="AW11484" s="4">
        <v>0.59874067492141103</v>
      </c>
    </row>
    <row r="11485" spans="37:49">
      <c r="AK11485" s="4" t="s">
        <v>47</v>
      </c>
      <c r="AL11485" s="4">
        <v>165886401</v>
      </c>
      <c r="AM11485" s="4">
        <f t="shared" si="183"/>
        <v>165886600</v>
      </c>
      <c r="AN11485" s="4">
        <v>-0.1223685498</v>
      </c>
      <c r="AO11485" s="4">
        <v>-0.18654695304999999</v>
      </c>
      <c r="AP11485" s="4">
        <v>-0.17636751149999999</v>
      </c>
      <c r="AQ11485" s="4">
        <v>-0.27298862205000002</v>
      </c>
      <c r="AR11485" s="4">
        <v>-0.21361504895</v>
      </c>
      <c r="AS11485" s="4">
        <v>2.7368767005186902E-2</v>
      </c>
      <c r="AT11485" s="4">
        <v>0.172144515571546</v>
      </c>
      <c r="AU11485" s="4">
        <v>0.43386412434906402</v>
      </c>
      <c r="AV11485" s="4">
        <v>8.5815589032980796E-2</v>
      </c>
      <c r="AW11485" s="4">
        <v>9.2782436263214002E-2</v>
      </c>
    </row>
    <row r="11486" spans="37:49">
      <c r="AK11486" s="4" t="s">
        <v>47</v>
      </c>
      <c r="AL11486" s="4">
        <v>166676801</v>
      </c>
      <c r="AM11486" s="4">
        <f t="shared" si="183"/>
        <v>166677000</v>
      </c>
      <c r="AN11486" s="4">
        <v>-7.0088781550000007E-2</v>
      </c>
      <c r="AO11486" s="4">
        <v>-4.1666631949999998E-2</v>
      </c>
      <c r="AP11486" s="4">
        <v>3.7878721999999999E-3</v>
      </c>
      <c r="AQ11486" s="4">
        <v>-4.1666631949999998E-2</v>
      </c>
      <c r="AR11486" s="4">
        <v>-5.9523717500000002E-3</v>
      </c>
      <c r="AS11486" s="4">
        <v>3.78102490972613E-2</v>
      </c>
      <c r="AT11486" s="4">
        <v>0.42264973081037399</v>
      </c>
      <c r="AU11486" s="4">
        <v>0.95660373393347797</v>
      </c>
      <c r="AV11486" s="4">
        <v>0.42264973081037399</v>
      </c>
      <c r="AW11486" s="4">
        <v>0.92352814684630902</v>
      </c>
    </row>
    <row r="11487" spans="37:49">
      <c r="AK11487" s="4" t="s">
        <v>47</v>
      </c>
      <c r="AL11487" s="4">
        <v>166930401</v>
      </c>
      <c r="AM11487" s="4">
        <f t="shared" si="183"/>
        <v>166930600</v>
      </c>
      <c r="AN11487" s="4">
        <v>-5.1639703075000001E-2</v>
      </c>
      <c r="AO11487" s="4">
        <v>-3.8461221150000002E-2</v>
      </c>
      <c r="AP11487" s="4">
        <v>8.9923273149999997E-2</v>
      </c>
      <c r="AQ11487" s="4">
        <v>-5.5205482649999998E-2</v>
      </c>
      <c r="AR11487" s="4">
        <v>-1.7671717300000001E-2</v>
      </c>
      <c r="AS11487" s="4">
        <v>1.5420050091148E-2</v>
      </c>
      <c r="AT11487" s="4">
        <v>3.2118537742996299E-2</v>
      </c>
      <c r="AU11487" s="4">
        <v>0.569433804807847</v>
      </c>
      <c r="AV11487" s="4">
        <v>5.2654883223824403E-2</v>
      </c>
      <c r="AW11487" s="4">
        <v>0.232926100428726</v>
      </c>
    </row>
    <row r="11488" spans="37:49">
      <c r="AK11488" s="4" t="s">
        <v>47</v>
      </c>
      <c r="AL11488" s="4">
        <v>167033601</v>
      </c>
      <c r="AM11488" s="4">
        <f t="shared" si="183"/>
        <v>167033800</v>
      </c>
      <c r="AN11488" s="4">
        <v>-8.1831676325000005E-2</v>
      </c>
      <c r="AO11488" s="4">
        <v>-8.9236800000000005E-2</v>
      </c>
      <c r="AP11488" s="4">
        <v>-0.1224394614</v>
      </c>
      <c r="AQ11488" s="4">
        <v>-7.5990460750000002E-2</v>
      </c>
      <c r="AR11488" s="4">
        <v>-0.12871144805000001</v>
      </c>
      <c r="AS11488" s="4">
        <v>2.9043689919874799E-2</v>
      </c>
      <c r="AT11488" s="4">
        <v>0.20415817548191101</v>
      </c>
      <c r="AU11488" s="4">
        <v>0.13327013078975999</v>
      </c>
      <c r="AV11488" s="4">
        <v>0.31285937398407399</v>
      </c>
      <c r="AW11488" s="4">
        <v>0.1154679986113</v>
      </c>
    </row>
    <row r="11489" spans="37:49">
      <c r="AK11489" s="4" t="s">
        <v>47</v>
      </c>
      <c r="AL11489" s="4">
        <v>169311401</v>
      </c>
      <c r="AM11489" s="4">
        <f t="shared" si="183"/>
        <v>169311600</v>
      </c>
      <c r="AN11489" s="4">
        <v>-5.6943812274999998E-2</v>
      </c>
      <c r="AO11489" s="4">
        <v>-8.0350773050000004E-2</v>
      </c>
      <c r="AP11489" s="4">
        <v>-0.105176555</v>
      </c>
      <c r="AQ11489" s="4">
        <v>-7.7497988899999995E-2</v>
      </c>
      <c r="AR11489" s="4">
        <v>-9.7979371900000001E-2</v>
      </c>
      <c r="AS11489" s="4">
        <v>3.11474158551448E-2</v>
      </c>
      <c r="AT11489" s="4">
        <v>0.23943165837791999</v>
      </c>
      <c r="AU11489" s="4">
        <v>6.8941067557124897E-2</v>
      </c>
      <c r="AV11489" s="4">
        <v>0.113518983855791</v>
      </c>
      <c r="AW11489" s="4">
        <v>6.4116924666719005E-2</v>
      </c>
    </row>
    <row r="11490" spans="37:49">
      <c r="AK11490" s="4" t="s">
        <v>47</v>
      </c>
      <c r="AL11490" s="4">
        <v>169861601</v>
      </c>
      <c r="AM11490" s="4">
        <f t="shared" si="183"/>
        <v>169861800</v>
      </c>
      <c r="AN11490" s="4">
        <v>-7.5356918499999995E-2</v>
      </c>
      <c r="AO11490" s="4">
        <v>-1.8955862050000001E-2</v>
      </c>
      <c r="AP11490" s="4">
        <v>-0.1097505904</v>
      </c>
      <c r="AQ11490" s="4">
        <v>-8.6746155150000004E-2</v>
      </c>
      <c r="AR11490" s="4">
        <v>-2.2497734950000001E-2</v>
      </c>
      <c r="AS11490" s="4">
        <v>1.38128245840132E-2</v>
      </c>
      <c r="AT11490" s="4">
        <v>0.783403627669922</v>
      </c>
      <c r="AU11490" s="4">
        <v>0.132000877572439</v>
      </c>
      <c r="AV11490" s="4">
        <v>0.282494553757623</v>
      </c>
      <c r="AW11490" s="4">
        <v>0.85365840741612997</v>
      </c>
    </row>
    <row r="11491" spans="37:49">
      <c r="AK11491" s="4" t="s">
        <v>47</v>
      </c>
      <c r="AL11491" s="4">
        <v>171564801</v>
      </c>
      <c r="AM11491" s="4">
        <f t="shared" si="183"/>
        <v>171565000</v>
      </c>
      <c r="AN11491" s="4">
        <v>-9.6259064350000006E-2</v>
      </c>
      <c r="AO11491" s="4">
        <v>0.11160504609999999</v>
      </c>
      <c r="AP11491" s="4">
        <v>7.4438870899999995E-2</v>
      </c>
      <c r="AQ11491" s="4">
        <v>-4.7265345499999901E-3</v>
      </c>
      <c r="AR11491" s="4">
        <v>-4.9853838749999997E-2</v>
      </c>
      <c r="AS11491" s="4">
        <v>4.3043719687063497E-2</v>
      </c>
      <c r="AT11491" s="4">
        <v>0.139793640436845</v>
      </c>
      <c r="AU11491" s="4">
        <v>0.60367581793708702</v>
      </c>
      <c r="AV11491" s="4">
        <v>0.91966111818602703</v>
      </c>
      <c r="AW11491" s="4">
        <v>0.53621833735510305</v>
      </c>
    </row>
    <row r="11492" spans="37:49">
      <c r="AK11492" s="4" t="s">
        <v>47</v>
      </c>
      <c r="AL11492" s="4">
        <v>172513801</v>
      </c>
      <c r="AM11492" s="4">
        <f t="shared" si="183"/>
        <v>172514000</v>
      </c>
      <c r="AN11492" s="4">
        <v>-0.226791495925</v>
      </c>
      <c r="AO11492" s="4">
        <v>-1.190475905E-2</v>
      </c>
      <c r="AP11492" s="4">
        <v>-1.190475905E-2</v>
      </c>
      <c r="AQ11492" s="4">
        <v>1.082250335E-2</v>
      </c>
      <c r="AR11492" s="4">
        <v>-1.190475905E-2</v>
      </c>
      <c r="AS11492" s="4">
        <v>3.8529976637440302E-2</v>
      </c>
      <c r="AT11492" s="4">
        <v>0.42264973081037399</v>
      </c>
      <c r="AU11492" s="4">
        <v>0.42264973081037399</v>
      </c>
      <c r="AV11492" s="4">
        <v>0.71416909948952001</v>
      </c>
      <c r="AW11492" s="4">
        <v>0.42264973081037399</v>
      </c>
    </row>
    <row r="11493" spans="37:49">
      <c r="AK11493" s="4" t="s">
        <v>47</v>
      </c>
      <c r="AL11493" s="4">
        <v>172514001</v>
      </c>
      <c r="AM11493" s="4">
        <f t="shared" si="183"/>
        <v>172514200</v>
      </c>
      <c r="AN11493" s="4">
        <v>-0.19413111890000001</v>
      </c>
      <c r="AO11493" s="4">
        <v>3.4482246750000001E-2</v>
      </c>
      <c r="AP11493" s="10">
        <v>-4.9999999999999998E-7</v>
      </c>
      <c r="AQ11493" s="10">
        <v>-4.9999999999999998E-7</v>
      </c>
      <c r="AR11493" s="10">
        <v>-4.9999999999999998E-7</v>
      </c>
      <c r="AS11493" s="4">
        <v>8.4096004951138997E-4</v>
      </c>
      <c r="AT11493" s="4">
        <v>0.42265531194582601</v>
      </c>
      <c r="AU11493" s="4">
        <v>0.42264973081037399</v>
      </c>
      <c r="AV11493" s="4">
        <v>0.42264973081037399</v>
      </c>
      <c r="AW11493" s="4">
        <v>0.42264973081037399</v>
      </c>
    </row>
    <row r="11494" spans="37:49">
      <c r="AK11494" s="4" t="s">
        <v>47</v>
      </c>
      <c r="AL11494" s="4">
        <v>172981001</v>
      </c>
      <c r="AM11494" s="4">
        <f t="shared" si="183"/>
        <v>172981200</v>
      </c>
      <c r="AN11494" s="4">
        <v>-5.2899577400000002E-2</v>
      </c>
      <c r="AO11494" s="4">
        <v>-1.0502426049999999E-2</v>
      </c>
      <c r="AP11494" s="4">
        <v>-1.206235825E-2</v>
      </c>
      <c r="AQ11494" s="4">
        <v>3.3228396500000002E-3</v>
      </c>
      <c r="AR11494" s="4">
        <v>-1.427710445E-2</v>
      </c>
      <c r="AS11494" s="4">
        <v>1.57248666686651E-4</v>
      </c>
      <c r="AT11494" s="4">
        <v>0.476570261935997</v>
      </c>
      <c r="AU11494" s="4">
        <v>0.371524855629561</v>
      </c>
      <c r="AV11494" s="4">
        <v>0.28566430509472701</v>
      </c>
      <c r="AW11494" s="4">
        <v>0.23120628442114399</v>
      </c>
    </row>
    <row r="11495" spans="37:49">
      <c r="AK11495" s="4" t="s">
        <v>47</v>
      </c>
      <c r="AL11495" s="4">
        <v>173402601</v>
      </c>
      <c r="AM11495" s="4">
        <f t="shared" si="183"/>
        <v>173402800</v>
      </c>
      <c r="AN11495" s="4">
        <v>-9.7087836174999997E-2</v>
      </c>
      <c r="AO11495" s="4">
        <v>-0.17289898840000001</v>
      </c>
      <c r="AP11495" s="4">
        <v>3.29146650000001E-3</v>
      </c>
      <c r="AQ11495" s="4">
        <v>-0.18238725115000001</v>
      </c>
      <c r="AR11495" s="4">
        <v>-8.5292129150000007E-2</v>
      </c>
      <c r="AS11495" s="4">
        <v>9.6446433296022999E-3</v>
      </c>
      <c r="AT11495" s="4">
        <v>1.81002382709212E-2</v>
      </c>
      <c r="AU11495" s="4">
        <v>0.96237704678930103</v>
      </c>
      <c r="AV11495" s="4">
        <v>1.6344562007285499E-2</v>
      </c>
      <c r="AW11495" s="4">
        <v>0.37523284780063898</v>
      </c>
    </row>
    <row r="11496" spans="37:49">
      <c r="AK11496" s="4" t="s">
        <v>47</v>
      </c>
      <c r="AL11496" s="4">
        <v>173562401</v>
      </c>
      <c r="AM11496" s="4">
        <f t="shared" si="183"/>
        <v>173562600</v>
      </c>
      <c r="AN11496" s="4">
        <v>-0.19047575964999999</v>
      </c>
      <c r="AO11496" s="4">
        <v>-0.28095171925000001</v>
      </c>
      <c r="AP11496" s="4">
        <v>-0.2976183248</v>
      </c>
      <c r="AQ11496" s="4">
        <v>-0.21428540815</v>
      </c>
      <c r="AR11496" s="4">
        <v>-0.21428540815</v>
      </c>
      <c r="AS11496" s="4">
        <v>7.6337268254181702E-4</v>
      </c>
      <c r="AT11496" s="4">
        <v>0.126573020333964</v>
      </c>
      <c r="AU11496" s="4">
        <v>9.0157229070297204E-2</v>
      </c>
      <c r="AV11496" s="4">
        <v>0.34185434902216999</v>
      </c>
      <c r="AW11496" s="4">
        <v>0.34185434902216999</v>
      </c>
    </row>
    <row r="11497" spans="37:49">
      <c r="AK11497" s="4" t="s">
        <v>47</v>
      </c>
      <c r="AL11497" s="4">
        <v>174060001</v>
      </c>
      <c r="AM11497" s="4">
        <f t="shared" si="183"/>
        <v>174060200</v>
      </c>
      <c r="AN11497" s="4">
        <v>-5.0665876399999997E-2</v>
      </c>
      <c r="AO11497" s="4">
        <v>-1.684741985E-2</v>
      </c>
      <c r="AP11497" s="4">
        <v>-2.6450107649999999E-2</v>
      </c>
      <c r="AQ11497" s="4">
        <v>-3.2379653799999998E-2</v>
      </c>
      <c r="AR11497" s="4">
        <v>1.8230061549999999E-2</v>
      </c>
      <c r="AS11497" s="4">
        <v>2.9464303468382299E-2</v>
      </c>
      <c r="AT11497" s="4">
        <v>0.55516323423405201</v>
      </c>
      <c r="AU11497" s="4">
        <v>0.37513406915729097</v>
      </c>
      <c r="AV11497" s="4">
        <v>0.29545436051610702</v>
      </c>
      <c r="AW11497" s="4">
        <v>0.53468962602663905</v>
      </c>
    </row>
    <row r="11498" spans="37:49">
      <c r="AK11498" s="4" t="s">
        <v>47</v>
      </c>
      <c r="AL11498" s="4">
        <v>174310801</v>
      </c>
      <c r="AM11498" s="4">
        <f t="shared" si="183"/>
        <v>174311000</v>
      </c>
      <c r="AN11498" s="4">
        <v>-0.1001205052</v>
      </c>
      <c r="AO11498" s="10">
        <v>-4.9999999999999998E-7</v>
      </c>
      <c r="AP11498" s="4">
        <v>4.9014603000000004E-3</v>
      </c>
      <c r="AQ11498" s="4">
        <v>1.32761388E-2</v>
      </c>
      <c r="AR11498" s="4">
        <v>8.6201881499999994E-3</v>
      </c>
      <c r="AS11498" s="4">
        <v>1.76524788025456E-3</v>
      </c>
      <c r="AT11498" s="4">
        <v>0.42264973081037399</v>
      </c>
      <c r="AU11498" s="4">
        <v>0.42268899463707599</v>
      </c>
      <c r="AV11498" s="4">
        <v>1.50747329984729E-2</v>
      </c>
      <c r="AW11498" s="4">
        <v>0.42267205631944499</v>
      </c>
    </row>
    <row r="11499" spans="37:49">
      <c r="AK11499" s="4" t="s">
        <v>47</v>
      </c>
      <c r="AL11499" s="4">
        <v>174413401</v>
      </c>
      <c r="AM11499" s="4">
        <f t="shared" si="183"/>
        <v>174413600</v>
      </c>
      <c r="AN11499" s="4">
        <v>-7.4741353750000003E-2</v>
      </c>
      <c r="AO11499" s="4">
        <v>-4.0000016999999999E-2</v>
      </c>
      <c r="AP11499" s="4">
        <v>-2.0000025000000001E-2</v>
      </c>
      <c r="AQ11499" s="4">
        <v>-3.4453788000000001E-3</v>
      </c>
      <c r="AR11499" s="4">
        <v>2.30952333E-2</v>
      </c>
      <c r="AS11499" s="4">
        <v>2.3379061281440401E-4</v>
      </c>
      <c r="AT11499" s="4">
        <v>0.51492821135600997</v>
      </c>
      <c r="AU11499" s="4">
        <v>0.59175079778211004</v>
      </c>
      <c r="AV11499" s="4">
        <v>0.91763727132444906</v>
      </c>
      <c r="AW11499" s="4">
        <v>0.53855016436809799</v>
      </c>
    </row>
    <row r="11500" spans="37:49">
      <c r="AK11500" s="4" t="s">
        <v>47</v>
      </c>
      <c r="AL11500" s="4">
        <v>175348801</v>
      </c>
      <c r="AM11500" s="4">
        <f t="shared" si="183"/>
        <v>175349000</v>
      </c>
      <c r="AN11500" s="4">
        <v>-5.2726697099999997E-2</v>
      </c>
      <c r="AO11500" s="4">
        <v>0.13777297799999999</v>
      </c>
      <c r="AP11500" s="4">
        <v>9.5327083500000007E-2</v>
      </c>
      <c r="AQ11500" s="4">
        <v>7.7734275850000006E-2</v>
      </c>
      <c r="AR11500" s="4">
        <v>3.808463485E-2</v>
      </c>
      <c r="AS11500" s="10">
        <v>1.3368650892528801E-5</v>
      </c>
      <c r="AT11500" s="4">
        <v>0.15511075508049099</v>
      </c>
      <c r="AU11500" s="4">
        <v>9.4397677027670504E-2</v>
      </c>
      <c r="AV11500" s="4">
        <v>4.2353684274537798E-2</v>
      </c>
      <c r="AW11500" s="4">
        <v>4.3847628547399502E-3</v>
      </c>
    </row>
    <row r="11501" spans="37:49">
      <c r="AK11501" s="4" t="s">
        <v>47</v>
      </c>
      <c r="AL11501" s="4">
        <v>175556801</v>
      </c>
      <c r="AM11501" s="4">
        <f t="shared" si="183"/>
        <v>175557000</v>
      </c>
      <c r="AN11501" s="4">
        <v>-0.11911397165</v>
      </c>
      <c r="AO11501" s="4">
        <v>-0.1203265755</v>
      </c>
      <c r="AP11501" s="4">
        <v>3.4855298799999997E-2</v>
      </c>
      <c r="AQ11501" s="4">
        <v>-0.18818370700000001</v>
      </c>
      <c r="AR11501" s="4">
        <v>-0.14109070209999999</v>
      </c>
      <c r="AS11501" s="4">
        <v>2.6614259829104098E-4</v>
      </c>
      <c r="AT11501" s="4">
        <v>0.17459613461443499</v>
      </c>
      <c r="AU11501" s="4">
        <v>0.76632562255535497</v>
      </c>
      <c r="AV11501" s="4">
        <v>0.13109966280291699</v>
      </c>
      <c r="AW11501" s="4">
        <v>0.33157204395985801</v>
      </c>
    </row>
    <row r="11502" spans="37:49">
      <c r="AK11502" s="4" t="s">
        <v>47</v>
      </c>
      <c r="AL11502" s="4">
        <v>175600201</v>
      </c>
      <c r="AM11502" s="4">
        <f t="shared" si="183"/>
        <v>175600400</v>
      </c>
      <c r="AN11502" s="4">
        <v>-0.14617924509999999</v>
      </c>
      <c r="AO11502" s="4">
        <v>-7.8331962249999998E-2</v>
      </c>
      <c r="AP11502" s="4">
        <v>1.0120284950000001E-2</v>
      </c>
      <c r="AQ11502" s="4">
        <v>-5.7102268999999796E-3</v>
      </c>
      <c r="AR11502" s="4">
        <v>-8.8220483399999994E-2</v>
      </c>
      <c r="AS11502" s="4">
        <v>1.8693205570368299E-3</v>
      </c>
      <c r="AT11502" s="4">
        <v>8.0621903082199395E-2</v>
      </c>
      <c r="AU11502" s="4">
        <v>0.937437897853033</v>
      </c>
      <c r="AV11502" s="4">
        <v>0.87399085851474101</v>
      </c>
      <c r="AW11502" s="4">
        <v>3.8695135193232699E-2</v>
      </c>
    </row>
    <row r="11503" spans="37:49">
      <c r="AK11503" s="4" t="s">
        <v>47</v>
      </c>
      <c r="AL11503" s="4">
        <v>177084001</v>
      </c>
      <c r="AM11503" s="4">
        <f t="shared" si="183"/>
        <v>177084200</v>
      </c>
      <c r="AN11503" s="4">
        <v>-9.6873651825000004E-2</v>
      </c>
      <c r="AO11503" s="4">
        <v>-0.10902257094999999</v>
      </c>
      <c r="AP11503" s="4">
        <v>-1.2727690050000001E-2</v>
      </c>
      <c r="AQ11503" s="4">
        <v>-8.5157063099999999E-2</v>
      </c>
      <c r="AR11503" s="4">
        <v>-0.13614884529999999</v>
      </c>
      <c r="AS11503" s="4">
        <v>1.2379213341816599E-2</v>
      </c>
      <c r="AT11503" s="4">
        <v>7.8319485972667802E-2</v>
      </c>
      <c r="AU11503" s="4">
        <v>0.75229300811886402</v>
      </c>
      <c r="AV11503" s="4">
        <v>0.49203684029625</v>
      </c>
      <c r="AW11503" s="4">
        <v>0.35689436860527701</v>
      </c>
    </row>
    <row r="11504" spans="37:49">
      <c r="AK11504" s="4" t="s">
        <v>47</v>
      </c>
      <c r="AL11504" s="4">
        <v>177548401</v>
      </c>
      <c r="AM11504" s="4">
        <f t="shared" si="183"/>
        <v>177548600</v>
      </c>
      <c r="AN11504" s="4">
        <v>-5.2603554650000002E-2</v>
      </c>
      <c r="AO11504" s="4">
        <v>-2.1715425E-3</v>
      </c>
      <c r="AP11504" s="4">
        <v>-4.4761289349999997E-2</v>
      </c>
      <c r="AQ11504" s="4">
        <v>1.7296476049999999E-2</v>
      </c>
      <c r="AR11504" s="4">
        <v>-2.5821896850000001E-2</v>
      </c>
      <c r="AS11504" s="4">
        <v>2.31470961837239E-2</v>
      </c>
      <c r="AT11504" s="4">
        <v>0.96424989656319904</v>
      </c>
      <c r="AU11504" s="4">
        <v>0.34403801560421199</v>
      </c>
      <c r="AV11504" s="4">
        <v>0.85615863185867902</v>
      </c>
      <c r="AW11504" s="4">
        <v>0.68262572134260602</v>
      </c>
    </row>
    <row r="11505" spans="37:49">
      <c r="AK11505" s="4" t="s">
        <v>47</v>
      </c>
      <c r="AL11505" s="4">
        <v>177715601</v>
      </c>
      <c r="AM11505" s="4">
        <f t="shared" si="183"/>
        <v>177715800</v>
      </c>
      <c r="AN11505" s="4">
        <v>-0.200757276575</v>
      </c>
      <c r="AO11505" s="4">
        <v>-0.15476166385000001</v>
      </c>
      <c r="AP11505" s="4">
        <v>-0.15476166385000001</v>
      </c>
      <c r="AQ11505" s="4">
        <v>-0.15476166385000001</v>
      </c>
      <c r="AR11505" s="4">
        <v>-0.15476166385000001</v>
      </c>
      <c r="AS11505" s="4">
        <v>3.4778545326022002E-2</v>
      </c>
      <c r="AT11505" s="4">
        <v>5.8651353394400399E-3</v>
      </c>
      <c r="AU11505" s="4">
        <v>5.8651353394400399E-3</v>
      </c>
      <c r="AV11505" s="4">
        <v>5.8651353394400399E-3</v>
      </c>
      <c r="AW11505" s="4">
        <v>5.8651353394400399E-3</v>
      </c>
    </row>
    <row r="11506" spans="37:49">
      <c r="AK11506" s="4" t="s">
        <v>47</v>
      </c>
      <c r="AL11506" s="4">
        <v>177831801</v>
      </c>
      <c r="AM11506" s="4">
        <f t="shared" si="183"/>
        <v>177832000</v>
      </c>
      <c r="AN11506" s="4">
        <v>-0.116567431825</v>
      </c>
      <c r="AO11506" s="4">
        <v>-6.2499973950000003E-2</v>
      </c>
      <c r="AP11506" s="4">
        <v>-4.8611088900000002E-2</v>
      </c>
      <c r="AQ11506" s="4">
        <v>0.10416660010000001</v>
      </c>
      <c r="AR11506" s="4">
        <v>-5.2083309449999997E-2</v>
      </c>
      <c r="AS11506" s="4">
        <v>4.6924424204215498E-2</v>
      </c>
      <c r="AT11506" s="4">
        <v>0.42264973081037399</v>
      </c>
      <c r="AU11506" s="4">
        <v>0.52698385209092902</v>
      </c>
      <c r="AV11506" s="4">
        <v>0.61764047634402197</v>
      </c>
      <c r="AW11506" s="4">
        <v>0.49748111013621099</v>
      </c>
    </row>
    <row r="11507" spans="37:49">
      <c r="AK11507" s="4" t="s">
        <v>47</v>
      </c>
      <c r="AL11507" s="4">
        <v>178014001</v>
      </c>
      <c r="AM11507" s="4">
        <f t="shared" si="183"/>
        <v>178014200</v>
      </c>
      <c r="AN11507" s="4">
        <v>-7.8672356050000003E-2</v>
      </c>
      <c r="AO11507" s="4">
        <v>-3.1350303599999997E-2</v>
      </c>
      <c r="AP11507" s="4">
        <v>-5.4819260299999999E-2</v>
      </c>
      <c r="AQ11507" s="4">
        <v>-7.3190966349999997E-2</v>
      </c>
      <c r="AR11507" s="4">
        <v>-4.1961018400000001E-2</v>
      </c>
      <c r="AS11507" s="4">
        <v>4.24611925571857E-3</v>
      </c>
      <c r="AT11507" s="4">
        <v>0.27133708807988499</v>
      </c>
      <c r="AU11507" s="4">
        <v>0.45256995788584198</v>
      </c>
      <c r="AV11507" s="4">
        <v>0.34907456238012902</v>
      </c>
      <c r="AW11507" s="4">
        <v>0.276447340309459</v>
      </c>
    </row>
    <row r="11508" spans="37:49">
      <c r="AK11508" s="4" t="s">
        <v>47</v>
      </c>
      <c r="AL11508" s="4">
        <v>178253001</v>
      </c>
      <c r="AM11508" s="4">
        <f t="shared" si="183"/>
        <v>178253200</v>
      </c>
      <c r="AN11508" s="4">
        <v>-0.14736093592499999</v>
      </c>
      <c r="AO11508" s="4">
        <v>4.20548155E-3</v>
      </c>
      <c r="AP11508" s="4">
        <v>-0.13124280899999999</v>
      </c>
      <c r="AQ11508" s="4">
        <v>-0.26211327215000002</v>
      </c>
      <c r="AR11508" s="4">
        <v>0.10650939605</v>
      </c>
      <c r="AS11508" s="4">
        <v>4.55162352342268E-2</v>
      </c>
      <c r="AT11508" s="4">
        <v>0.96645506686792304</v>
      </c>
      <c r="AU11508" s="4">
        <v>0.47865953461361499</v>
      </c>
      <c r="AV11508" s="4">
        <v>0.356345949517067</v>
      </c>
      <c r="AW11508" s="4">
        <v>0.67321419095931601</v>
      </c>
    </row>
    <row r="11509" spans="37:49">
      <c r="AK11509" s="4" t="s">
        <v>47</v>
      </c>
      <c r="AL11509" s="4">
        <v>178264401</v>
      </c>
      <c r="AM11509" s="4">
        <f t="shared" si="183"/>
        <v>178264600</v>
      </c>
      <c r="AN11509" s="4">
        <v>-5.03016482E-2</v>
      </c>
      <c r="AO11509" s="4">
        <v>5.7971631700000102E-2</v>
      </c>
      <c r="AP11509" s="4">
        <v>-1.8212157699999999E-2</v>
      </c>
      <c r="AQ11509" s="4">
        <v>4.1836559200000102E-2</v>
      </c>
      <c r="AR11509" s="4">
        <v>2.3412385200000101E-2</v>
      </c>
      <c r="AS11509" s="4">
        <v>3.2362614290003797E-2</v>
      </c>
      <c r="AT11509" s="4">
        <v>0.57871105586608096</v>
      </c>
      <c r="AU11509" s="4">
        <v>0.82229031512298401</v>
      </c>
      <c r="AV11509" s="4">
        <v>0.63684237525967902</v>
      </c>
      <c r="AW11509" s="4">
        <v>0.52951948361391299</v>
      </c>
    </row>
    <row r="11510" spans="37:49">
      <c r="AK11510" s="4" t="s">
        <v>47</v>
      </c>
      <c r="AL11510" s="4">
        <v>178558001</v>
      </c>
      <c r="AM11510" s="4">
        <f t="shared" si="183"/>
        <v>178558200</v>
      </c>
      <c r="AN11510" s="4">
        <v>-9.0890985800000004E-2</v>
      </c>
      <c r="AO11510" s="4">
        <v>-7.8681924949999996E-2</v>
      </c>
      <c r="AP11510" s="4">
        <v>-6.9338263050000001E-2</v>
      </c>
      <c r="AQ11510" s="4">
        <v>-8.8491183900000006E-2</v>
      </c>
      <c r="AR11510" s="4">
        <v>-9.6366340800000005E-2</v>
      </c>
      <c r="AS11510" s="4">
        <v>4.1344836466892201E-2</v>
      </c>
      <c r="AT11510" s="4">
        <v>8.2871394766315498E-2</v>
      </c>
      <c r="AU11510" s="4">
        <v>8.0731918345332401E-2</v>
      </c>
      <c r="AV11510" s="4">
        <v>6.8196267894616094E-2</v>
      </c>
      <c r="AW11510" s="4">
        <v>0.32663613361407101</v>
      </c>
    </row>
    <row r="11511" spans="37:49">
      <c r="AK11511" s="4" t="s">
        <v>47</v>
      </c>
      <c r="AL11511" s="4">
        <v>178759001</v>
      </c>
      <c r="AM11511" s="4">
        <f t="shared" si="183"/>
        <v>178759200</v>
      </c>
      <c r="AN11511" s="4">
        <v>-0.1037866058</v>
      </c>
      <c r="AO11511" s="4">
        <v>-2.4210332499999799E-3</v>
      </c>
      <c r="AP11511" s="4">
        <v>-2.5956459999999502E-3</v>
      </c>
      <c r="AQ11511" s="4">
        <v>-4.75470848E-2</v>
      </c>
      <c r="AR11511" s="4">
        <v>-1.03674549999988E-4</v>
      </c>
      <c r="AS11511" s="4">
        <v>2.9257273655959901E-2</v>
      </c>
      <c r="AT11511" s="4">
        <v>0.97964019152857096</v>
      </c>
      <c r="AU11511" s="4">
        <v>0.937924038905948</v>
      </c>
      <c r="AV11511" s="4">
        <v>0.20111821758762299</v>
      </c>
      <c r="AW11511" s="4">
        <v>0.99891035738398204</v>
      </c>
    </row>
    <row r="11512" spans="37:49">
      <c r="AK11512" s="4" t="s">
        <v>47</v>
      </c>
      <c r="AL11512" s="4">
        <v>179037801</v>
      </c>
      <c r="AM11512" s="4">
        <f t="shared" si="183"/>
        <v>179038000</v>
      </c>
      <c r="AN11512" s="4">
        <v>-5.4276317599999999E-2</v>
      </c>
      <c r="AO11512" s="4">
        <v>-2.2038401650000001E-2</v>
      </c>
      <c r="AP11512" s="4">
        <v>5.0274906699999997E-2</v>
      </c>
      <c r="AQ11512" s="4">
        <v>-2.1716254500000502E-3</v>
      </c>
      <c r="AR11512" s="4">
        <v>-3.6271378E-2</v>
      </c>
      <c r="AS11512" s="4">
        <v>3.7570120804695198E-2</v>
      </c>
      <c r="AT11512" s="4">
        <v>0.62537962211260101</v>
      </c>
      <c r="AU11512" s="4">
        <v>0.31692899962457499</v>
      </c>
      <c r="AV11512" s="4">
        <v>0.95596874580772895</v>
      </c>
      <c r="AW11512" s="4">
        <v>0.44461419907312</v>
      </c>
    </row>
    <row r="11513" spans="37:49">
      <c r="AK11513" s="4" t="s">
        <v>47</v>
      </c>
      <c r="AL11513" s="4">
        <v>179168601</v>
      </c>
      <c r="AM11513" s="4">
        <f t="shared" si="183"/>
        <v>179168800</v>
      </c>
      <c r="AN11513" s="4">
        <v>-0.13333300554999999</v>
      </c>
      <c r="AO11513" s="10">
        <v>-4.9999999999999998E-7</v>
      </c>
      <c r="AP11513" s="10">
        <v>-4.9999999999999998E-7</v>
      </c>
      <c r="AQ11513" s="10">
        <v>-4.9999999999999998E-7</v>
      </c>
      <c r="AR11513" s="10">
        <v>-4.9999999999999998E-7</v>
      </c>
      <c r="AS11513" s="4">
        <v>9.8898405278707892E-3</v>
      </c>
      <c r="AT11513" s="4">
        <v>0.42264973081037399</v>
      </c>
      <c r="AU11513" s="4">
        <v>0.42264973081037399</v>
      </c>
      <c r="AV11513" s="4">
        <v>0.42264973081037399</v>
      </c>
      <c r="AW11513" s="4">
        <v>0.42264973081037399</v>
      </c>
    </row>
    <row r="11514" spans="37:49">
      <c r="AK11514" s="4" t="s">
        <v>47</v>
      </c>
      <c r="AL11514" s="4">
        <v>179563201</v>
      </c>
      <c r="AM11514" s="4">
        <f t="shared" si="183"/>
        <v>179563400</v>
      </c>
      <c r="AN11514" s="4">
        <v>-8.6224997149999996E-2</v>
      </c>
      <c r="AO11514" s="4">
        <v>-0.10864891509999999</v>
      </c>
      <c r="AP11514" s="4">
        <v>-4.9826557200000003E-2</v>
      </c>
      <c r="AQ11514" s="4">
        <v>-6.8979635299999995E-2</v>
      </c>
      <c r="AR11514" s="4">
        <v>-8.4409908199999995E-2</v>
      </c>
      <c r="AS11514" s="4">
        <v>2.89585567534556E-2</v>
      </c>
      <c r="AT11514" s="4">
        <v>0.153788274529889</v>
      </c>
      <c r="AU11514" s="4">
        <v>0.41261980352352501</v>
      </c>
      <c r="AV11514" s="4">
        <v>0.51087765747356995</v>
      </c>
      <c r="AW11514" s="4">
        <v>0.22307702693694201</v>
      </c>
    </row>
    <row r="11515" spans="37:49">
      <c r="AK11515" s="4" t="s">
        <v>47</v>
      </c>
      <c r="AL11515" s="4">
        <v>180031001</v>
      </c>
      <c r="AM11515" s="4">
        <f t="shared" si="183"/>
        <v>180031200</v>
      </c>
      <c r="AN11515" s="4">
        <v>-6.3316939525000004E-2</v>
      </c>
      <c r="AO11515" s="4">
        <v>-3.6111088100000001E-2</v>
      </c>
      <c r="AP11515" s="4">
        <v>2.6388833800000001E-2</v>
      </c>
      <c r="AQ11515" s="4">
        <v>-5.3205073050000003E-2</v>
      </c>
      <c r="AR11515" s="4">
        <v>-9.1666581950000006E-2</v>
      </c>
      <c r="AS11515" s="4">
        <v>2.5248724684076699E-3</v>
      </c>
      <c r="AT11515" s="4">
        <v>0.58620527272077605</v>
      </c>
      <c r="AU11515" s="4">
        <v>0.13547007376831799</v>
      </c>
      <c r="AV11515" s="4">
        <v>0.30898093958895001</v>
      </c>
      <c r="AW11515" s="4">
        <v>8.1633872045492398E-3</v>
      </c>
    </row>
    <row r="11516" spans="37:49">
      <c r="AK11516" s="4" t="s">
        <v>47</v>
      </c>
      <c r="AL11516" s="4">
        <v>180067201</v>
      </c>
      <c r="AM11516" s="4">
        <f t="shared" si="183"/>
        <v>180067400</v>
      </c>
      <c r="AN11516" s="4">
        <v>-8.1651709150000001E-2</v>
      </c>
      <c r="AO11516" s="4">
        <v>-9.8086055399999997E-2</v>
      </c>
      <c r="AP11516" s="4">
        <v>0.21857994180000001</v>
      </c>
      <c r="AQ11516" s="4">
        <v>-9.8086055399999997E-2</v>
      </c>
      <c r="AR11516" s="4">
        <v>1.9138946000000099E-3</v>
      </c>
      <c r="AS11516" s="4">
        <v>4.5285568701087499E-2</v>
      </c>
      <c r="AT11516" s="4">
        <v>5.3113662433908696E-3</v>
      </c>
      <c r="AU11516" s="4">
        <v>0.35572859391618999</v>
      </c>
      <c r="AV11516" s="4">
        <v>5.3113662433908696E-3</v>
      </c>
      <c r="AW11516" s="4">
        <v>0.986502665145778</v>
      </c>
    </row>
    <row r="11517" spans="37:49">
      <c r="AK11517" s="4" t="s">
        <v>47</v>
      </c>
      <c r="AL11517" s="4">
        <v>180370801</v>
      </c>
      <c r="AM11517" s="4">
        <f t="shared" si="183"/>
        <v>180371000</v>
      </c>
      <c r="AN11517" s="4">
        <v>-0.35912674432500002</v>
      </c>
      <c r="AO11517" s="4">
        <v>-0.22222222224999999</v>
      </c>
      <c r="AP11517" s="4">
        <v>-5.5555914349999999E-2</v>
      </c>
      <c r="AQ11517" s="4">
        <v>-0.55555518520000002</v>
      </c>
      <c r="AR11517" s="4">
        <v>-0.47222199074999999</v>
      </c>
      <c r="AS11517" s="4">
        <v>3.5618365721918101E-2</v>
      </c>
      <c r="AT11517" s="4">
        <v>0.487852214399916</v>
      </c>
      <c r="AU11517" s="4">
        <v>0.68377016533267099</v>
      </c>
      <c r="AV11517" s="4">
        <v>4.2173752857656698E-2</v>
      </c>
      <c r="AW11517" s="4">
        <v>0.12676853413160299</v>
      </c>
    </row>
    <row r="11518" spans="37:49">
      <c r="AK11518" s="4" t="s">
        <v>47</v>
      </c>
      <c r="AL11518" s="4">
        <v>180602201</v>
      </c>
      <c r="AM11518" s="4">
        <f t="shared" si="183"/>
        <v>180602400</v>
      </c>
      <c r="AN11518" s="4">
        <v>-7.5852776299999994E-2</v>
      </c>
      <c r="AO11518" s="4">
        <v>-4.0982698650000003E-2</v>
      </c>
      <c r="AP11518" s="4">
        <v>-2.8482701749999999E-2</v>
      </c>
      <c r="AQ11518" s="4">
        <v>-1.7807975300000001E-2</v>
      </c>
      <c r="AR11518" s="4">
        <v>1.32624435E-3</v>
      </c>
      <c r="AS11518" s="4">
        <v>3.3874922563380698E-2</v>
      </c>
      <c r="AT11518" s="4">
        <v>0.31770585830239201</v>
      </c>
      <c r="AU11518" s="4">
        <v>0.43929215724667797</v>
      </c>
      <c r="AV11518" s="4">
        <v>0.62898162616486897</v>
      </c>
      <c r="AW11518" s="4">
        <v>0.97470705531275104</v>
      </c>
    </row>
    <row r="11519" spans="37:49">
      <c r="AK11519" s="4" t="s">
        <v>47</v>
      </c>
      <c r="AL11519" s="4">
        <v>180766001</v>
      </c>
      <c r="AM11519" s="4">
        <f t="shared" si="183"/>
        <v>180766200</v>
      </c>
      <c r="AN11519" s="4">
        <v>-7.9146551400000001E-2</v>
      </c>
      <c r="AO11519" s="4">
        <v>1.2906313900000001E-2</v>
      </c>
      <c r="AP11519" s="4">
        <v>4.62642209E-2</v>
      </c>
      <c r="AQ11519" s="4">
        <v>6.3463475000002901E-4</v>
      </c>
      <c r="AR11519" s="4">
        <v>-2.2743141500000001E-2</v>
      </c>
      <c r="AS11519" s="4">
        <v>4.8768943064711301E-2</v>
      </c>
      <c r="AT11519" s="4">
        <v>0.77424878532950003</v>
      </c>
      <c r="AU11519" s="4">
        <v>0.49790293589815598</v>
      </c>
      <c r="AV11519" s="4">
        <v>0.99381042584879897</v>
      </c>
      <c r="AW11519" s="4">
        <v>0.78072191184085904</v>
      </c>
    </row>
    <row r="11520" spans="37:49">
      <c r="AK11520" s="4" t="s">
        <v>47</v>
      </c>
      <c r="AL11520" s="4">
        <v>181009801</v>
      </c>
      <c r="AM11520" s="4">
        <f t="shared" si="183"/>
        <v>181010000</v>
      </c>
      <c r="AN11520" s="4">
        <v>-5.7197842200000001E-2</v>
      </c>
      <c r="AO11520" s="4">
        <v>-0.10563732889999999</v>
      </c>
      <c r="AP11520" s="4">
        <v>-0.11278018500000001</v>
      </c>
      <c r="AQ11520" s="4">
        <v>-9.0205231100000005E-2</v>
      </c>
      <c r="AR11520" s="4">
        <v>-2.4817260000000001E-2</v>
      </c>
      <c r="AS11520" s="4">
        <v>2.7191869311393598E-3</v>
      </c>
      <c r="AT11520" s="4">
        <v>1.41592830309034E-2</v>
      </c>
      <c r="AU11520" s="4">
        <v>8.5688098222047194E-3</v>
      </c>
      <c r="AV11520" s="4">
        <v>2.13117076014149E-2</v>
      </c>
      <c r="AW11520" s="4">
        <v>0.73135402566711805</v>
      </c>
    </row>
    <row r="11521" spans="37:49">
      <c r="AK11521" s="4" t="s">
        <v>47</v>
      </c>
      <c r="AL11521" s="4">
        <v>181106201</v>
      </c>
      <c r="AM11521" s="4">
        <f t="shared" si="183"/>
        <v>181106400</v>
      </c>
      <c r="AN11521" s="4">
        <v>-6.1756073624999998E-2</v>
      </c>
      <c r="AO11521" s="4">
        <v>1.6560588349999999E-2</v>
      </c>
      <c r="AP11521" s="4">
        <v>6.4037919250000006E-2</v>
      </c>
      <c r="AQ11521" s="4">
        <v>-7.4866768750000007E-2</v>
      </c>
      <c r="AR11521" s="4">
        <v>-3.4545671600000001E-2</v>
      </c>
      <c r="AS11521" s="4">
        <v>2.8668810067415101E-2</v>
      </c>
      <c r="AT11521" s="4">
        <v>0.256476390695346</v>
      </c>
      <c r="AU11521" s="4">
        <v>0.20266502384748</v>
      </c>
      <c r="AV11521" s="4">
        <v>9.4381353232579096E-2</v>
      </c>
      <c r="AW11521" s="4">
        <v>5.06604175739329E-2</v>
      </c>
    </row>
    <row r="11522" spans="37:49">
      <c r="AK11522" s="4" t="s">
        <v>47</v>
      </c>
      <c r="AL11522" s="4">
        <v>181106401</v>
      </c>
      <c r="AM11522" s="4">
        <f t="shared" si="183"/>
        <v>181106600</v>
      </c>
      <c r="AN11522" s="4">
        <v>-0.20809972655</v>
      </c>
      <c r="AO11522" s="4">
        <v>3.57128684999999E-3</v>
      </c>
      <c r="AP11522" s="4">
        <v>-0.1130951187</v>
      </c>
      <c r="AQ11522" s="4">
        <v>-0.19642831315000001</v>
      </c>
      <c r="AR11522" s="4">
        <v>-7.1428625649999994E-2</v>
      </c>
      <c r="AS11522" s="4">
        <v>1.8307950823197701E-2</v>
      </c>
      <c r="AT11522" s="4">
        <v>0.987804431378841</v>
      </c>
      <c r="AU11522" s="4">
        <v>0.37187921582428501</v>
      </c>
      <c r="AV11522" s="4">
        <v>6.6992213964457203E-2</v>
      </c>
      <c r="AW11522" s="4">
        <v>0.65184376165459201</v>
      </c>
    </row>
    <row r="11523" spans="37:49">
      <c r="AK11523" s="4" t="s">
        <v>47</v>
      </c>
      <c r="AL11523" s="4">
        <v>181116601</v>
      </c>
      <c r="AM11523" s="4">
        <f t="shared" si="183"/>
        <v>181116800</v>
      </c>
      <c r="AN11523" s="4">
        <v>-8.7119871500000001E-2</v>
      </c>
      <c r="AO11523" s="4">
        <v>-9.6622311599999997E-2</v>
      </c>
      <c r="AP11523" s="4">
        <v>-0.15476183295000001</v>
      </c>
      <c r="AQ11523" s="4">
        <v>-1.9841331000000099E-3</v>
      </c>
      <c r="AR11523" s="4">
        <v>-0.1466973181</v>
      </c>
      <c r="AS11523" s="4">
        <v>7.2292558161174596E-3</v>
      </c>
      <c r="AT11523" s="4">
        <v>0.24503968341528901</v>
      </c>
      <c r="AU11523" s="4">
        <v>5.8651383207764503E-3</v>
      </c>
      <c r="AV11523" s="4">
        <v>0.98567765111172501</v>
      </c>
      <c r="AW11523" s="4">
        <v>9.4714442121449499E-3</v>
      </c>
    </row>
    <row r="11524" spans="37:49">
      <c r="AK11524" s="4" t="s">
        <v>47</v>
      </c>
      <c r="AL11524" s="4">
        <v>181142401</v>
      </c>
      <c r="AM11524" s="4">
        <f t="shared" ref="AM11524:AM11587" si="184">AL11524+199</f>
        <v>181142600</v>
      </c>
      <c r="AN11524" s="4">
        <v>-6.0519526749999997E-2</v>
      </c>
      <c r="AO11524" s="4">
        <v>-9.3325040100000006E-2</v>
      </c>
      <c r="AP11524" s="4">
        <v>-9.1335651599999998E-2</v>
      </c>
      <c r="AQ11524" s="4">
        <v>-0.11056641345</v>
      </c>
      <c r="AR11524" s="4">
        <v>-0.11056641345</v>
      </c>
      <c r="AS11524" s="4">
        <v>3.9985881234673303E-2</v>
      </c>
      <c r="AT11524" s="4">
        <v>0.14690606627984501</v>
      </c>
      <c r="AU11524" s="4">
        <v>0.157229075528525</v>
      </c>
      <c r="AV11524" s="4">
        <v>9.3849338186323406E-2</v>
      </c>
      <c r="AW11524" s="4">
        <v>9.3849338186323406E-2</v>
      </c>
    </row>
    <row r="11525" spans="37:49">
      <c r="AK11525" s="4" t="s">
        <v>47</v>
      </c>
      <c r="AL11525" s="4">
        <v>181262401</v>
      </c>
      <c r="AM11525" s="4">
        <f t="shared" si="184"/>
        <v>181262600</v>
      </c>
      <c r="AN11525" s="4">
        <v>-5.6271303850000003E-2</v>
      </c>
      <c r="AO11525" s="4">
        <v>-5.2083881E-3</v>
      </c>
      <c r="AP11525" s="4">
        <v>-6.7708309999999994E-2</v>
      </c>
      <c r="AQ11525" s="4">
        <v>-5.2083314899999997E-2</v>
      </c>
      <c r="AR11525" s="4">
        <v>-6.2273528000000002E-2</v>
      </c>
      <c r="AS11525" s="4">
        <v>8.7722561283450993E-3</v>
      </c>
      <c r="AT11525" s="4">
        <v>0.94568682610051902</v>
      </c>
      <c r="AU11525" s="4">
        <v>0.121541431222351</v>
      </c>
      <c r="AV11525" s="4">
        <v>0.22848328233606</v>
      </c>
      <c r="AW11525" s="4">
        <v>0.14407438321354499</v>
      </c>
    </row>
    <row r="11526" spans="37:49">
      <c r="AK11526" s="4" t="s">
        <v>47</v>
      </c>
      <c r="AL11526" s="4">
        <v>181346601</v>
      </c>
      <c r="AM11526" s="4">
        <f t="shared" si="184"/>
        <v>181346800</v>
      </c>
      <c r="AN11526" s="4">
        <v>-5.1601526699999997E-2</v>
      </c>
      <c r="AO11526" s="4">
        <v>1.2832882699999999E-2</v>
      </c>
      <c r="AP11526" s="4">
        <v>-8.0627698799999994E-2</v>
      </c>
      <c r="AQ11526" s="4">
        <v>-8.0627698799999994E-2</v>
      </c>
      <c r="AR11526" s="4">
        <v>-6.8432578349999995E-2</v>
      </c>
      <c r="AS11526" s="4">
        <v>2.80146280206637E-2</v>
      </c>
      <c r="AT11526" s="4">
        <v>0.77610128874491502</v>
      </c>
      <c r="AU11526" s="4">
        <v>1.12417558547609E-3</v>
      </c>
      <c r="AV11526" s="4">
        <v>1.12417558547609E-3</v>
      </c>
      <c r="AW11526" s="4">
        <v>3.1742684794547497E-2</v>
      </c>
    </row>
    <row r="11527" spans="37:49">
      <c r="AK11527" s="4" t="s">
        <v>47</v>
      </c>
      <c r="AL11527" s="4">
        <v>181711801</v>
      </c>
      <c r="AM11527" s="4">
        <f t="shared" si="184"/>
        <v>181712000</v>
      </c>
      <c r="AN11527" s="4">
        <v>-5.4835533200000001E-2</v>
      </c>
      <c r="AO11527" s="4">
        <v>2.0832824650000002E-2</v>
      </c>
      <c r="AP11527" s="10">
        <v>-4.9999999999999998E-7</v>
      </c>
      <c r="AQ11527" s="10">
        <v>-4.9999999999999998E-7</v>
      </c>
      <c r="AR11527" s="4">
        <v>7.1423561000000003E-3</v>
      </c>
      <c r="AS11527" s="4">
        <v>3.6844448283306797E-2</v>
      </c>
      <c r="AT11527" s="4">
        <v>0.422658968640234</v>
      </c>
      <c r="AU11527" s="4">
        <v>0.42264973081037399</v>
      </c>
      <c r="AV11527" s="4">
        <v>0.42264973081037399</v>
      </c>
      <c r="AW11527" s="4">
        <v>0.42267667571281198</v>
      </c>
    </row>
    <row r="11528" spans="37:49">
      <c r="AK11528" s="4" t="s">
        <v>47</v>
      </c>
      <c r="AL11528" s="4">
        <v>181981001</v>
      </c>
      <c r="AM11528" s="4">
        <f t="shared" si="184"/>
        <v>181981200</v>
      </c>
      <c r="AN11528" s="4">
        <v>-5.6637687550000003E-2</v>
      </c>
      <c r="AO11528" s="4">
        <v>6.8509668500000001E-3</v>
      </c>
      <c r="AP11528" s="4">
        <v>-3.4679075300000001E-2</v>
      </c>
      <c r="AQ11528" s="4">
        <v>-1.086956285E-2</v>
      </c>
      <c r="AR11528" s="4">
        <v>-2.879672305E-2</v>
      </c>
      <c r="AS11528" s="4">
        <v>4.7479282287716203E-2</v>
      </c>
      <c r="AT11528" s="4">
        <v>0.83111131139066097</v>
      </c>
      <c r="AU11528" s="4">
        <v>0.11558373984441001</v>
      </c>
      <c r="AV11528" s="4">
        <v>0.72713454797325106</v>
      </c>
      <c r="AW11528" s="4">
        <v>0.180023013405814</v>
      </c>
    </row>
    <row r="11529" spans="37:49">
      <c r="AK11529" s="4" t="s">
        <v>47</v>
      </c>
      <c r="AL11529" s="4">
        <v>183412201</v>
      </c>
      <c r="AM11529" s="4">
        <f t="shared" si="184"/>
        <v>183412400</v>
      </c>
      <c r="AN11529" s="4">
        <v>-6.3753099300000005E-2</v>
      </c>
      <c r="AO11529" s="4">
        <v>2.85083519999998E-3</v>
      </c>
      <c r="AP11529" s="4">
        <v>-9.2982397800000005E-2</v>
      </c>
      <c r="AQ11529" s="4">
        <v>-7.0255135400000002E-2</v>
      </c>
      <c r="AR11529" s="4">
        <v>-5.7268124849999998E-2</v>
      </c>
      <c r="AS11529" s="4">
        <v>2.1825435763979401E-2</v>
      </c>
      <c r="AT11529" s="4">
        <v>0.95954487938783495</v>
      </c>
      <c r="AU11529" s="4">
        <v>0.14770724016113199</v>
      </c>
      <c r="AV11529" s="4">
        <v>0.26854157247738097</v>
      </c>
      <c r="AW11529" s="4">
        <v>0.39923892913432901</v>
      </c>
    </row>
    <row r="11530" spans="37:49">
      <c r="AK11530" s="4" t="s">
        <v>47</v>
      </c>
      <c r="AL11530" s="4">
        <v>183419801</v>
      </c>
      <c r="AM11530" s="4">
        <f t="shared" si="184"/>
        <v>183420000</v>
      </c>
      <c r="AN11530" s="4">
        <v>-5.3351697375E-2</v>
      </c>
      <c r="AO11530" s="4">
        <v>-5.5768814049999997E-2</v>
      </c>
      <c r="AP11530" s="4">
        <v>-0.17792786764999999</v>
      </c>
      <c r="AQ11530" s="4">
        <v>-7.9377182500000004E-2</v>
      </c>
      <c r="AR11530" s="4">
        <v>6.3738576350000006E-2</v>
      </c>
      <c r="AS11530" s="4">
        <v>2.70952988251488E-2</v>
      </c>
      <c r="AT11530" s="4">
        <v>0.45529028020224899</v>
      </c>
      <c r="AU11530" s="4">
        <v>3.9818677302387202E-3</v>
      </c>
      <c r="AV11530" s="4">
        <v>0.14343377015478401</v>
      </c>
      <c r="AW11530" s="4">
        <v>0.561431421345849</v>
      </c>
    </row>
    <row r="11531" spans="37:49">
      <c r="AK11531" s="4" t="s">
        <v>47</v>
      </c>
      <c r="AL11531" s="4">
        <v>183440401</v>
      </c>
      <c r="AM11531" s="4">
        <f t="shared" si="184"/>
        <v>183440600</v>
      </c>
      <c r="AN11531" s="4">
        <v>-7.8862285700000007E-2</v>
      </c>
      <c r="AO11531" s="4">
        <v>-0.12411107275</v>
      </c>
      <c r="AP11531" s="4">
        <v>-3.7253858299999998E-2</v>
      </c>
      <c r="AQ11531" s="4">
        <v>-0.17698924885</v>
      </c>
      <c r="AR11531" s="4">
        <v>-0.19745280795</v>
      </c>
      <c r="AS11531" s="4">
        <v>2.03962976971887E-2</v>
      </c>
      <c r="AT11531" s="4">
        <v>7.3532734252107802E-3</v>
      </c>
      <c r="AU11531" s="4">
        <v>0.453515426743757</v>
      </c>
      <c r="AV11531" s="4">
        <v>3.8599560874037597E-2</v>
      </c>
      <c r="AW11531" s="4">
        <v>5.1283972948709698E-2</v>
      </c>
    </row>
    <row r="11532" spans="37:49">
      <c r="AK11532" s="4" t="s">
        <v>47</v>
      </c>
      <c r="AL11532" s="4">
        <v>183923601</v>
      </c>
      <c r="AM11532" s="4">
        <f t="shared" si="184"/>
        <v>183923800</v>
      </c>
      <c r="AN11532" s="4">
        <v>-7.6388809799999999E-2</v>
      </c>
      <c r="AO11532" s="4">
        <v>-0.1111114877</v>
      </c>
      <c r="AP11532" s="4">
        <v>-0.1111114877</v>
      </c>
      <c r="AQ11532" s="4">
        <v>-7.7778176599999999E-2</v>
      </c>
      <c r="AR11532" s="4">
        <v>-3.9682967299999997E-2</v>
      </c>
      <c r="AS11532" s="4">
        <v>1.3328384294880299E-2</v>
      </c>
      <c r="AT11532" s="10">
        <v>2.02498627500732E-11</v>
      </c>
      <c r="AU11532" s="10">
        <v>2.02498627500732E-11</v>
      </c>
      <c r="AV11532" s="4">
        <v>0.14481255843910801</v>
      </c>
      <c r="AW11532" s="4">
        <v>0.63436014879362601</v>
      </c>
    </row>
    <row r="11533" spans="37:49">
      <c r="AK11533" s="4" t="s">
        <v>47</v>
      </c>
      <c r="AL11533" s="4">
        <v>184352201</v>
      </c>
      <c r="AM11533" s="4">
        <f t="shared" si="184"/>
        <v>184352400</v>
      </c>
      <c r="AN11533" s="4">
        <v>-0.12499979165</v>
      </c>
      <c r="AO11533" s="4">
        <v>8.3332694449999994E-2</v>
      </c>
      <c r="AP11533" s="10">
        <v>-4.9999999999999998E-7</v>
      </c>
      <c r="AQ11533" s="10">
        <v>-4.9999999999999998E-7</v>
      </c>
      <c r="AR11533" s="10">
        <v>-4.9999999999999998E-7</v>
      </c>
      <c r="AS11533" s="4">
        <v>2.5721420742506499E-2</v>
      </c>
      <c r="AT11533" s="4">
        <v>0.42265204022915598</v>
      </c>
      <c r="AU11533" s="4">
        <v>0.42264973081037399</v>
      </c>
      <c r="AV11533" s="4">
        <v>0.42264973081037399</v>
      </c>
      <c r="AW11533" s="4">
        <v>0.42264973081037399</v>
      </c>
    </row>
    <row r="11534" spans="37:49">
      <c r="AK11534" s="4" t="s">
        <v>47</v>
      </c>
      <c r="AL11534" s="4">
        <v>184518601</v>
      </c>
      <c r="AM11534" s="4">
        <f t="shared" si="184"/>
        <v>184518800</v>
      </c>
      <c r="AN11534" s="4">
        <v>-6.9047565350000006E-2</v>
      </c>
      <c r="AO11534" s="4">
        <v>-0.13596481515</v>
      </c>
      <c r="AP11534" s="4">
        <v>-0.13596481515</v>
      </c>
      <c r="AQ11534" s="4">
        <v>3.07016432E-2</v>
      </c>
      <c r="AR11534" s="4">
        <v>-5.0997565250000002E-2</v>
      </c>
      <c r="AS11534" s="4">
        <v>3.1175912721226499E-2</v>
      </c>
      <c r="AT11534" s="4">
        <v>4.7393063138612301E-2</v>
      </c>
      <c r="AU11534" s="4">
        <v>4.7393063138612301E-2</v>
      </c>
      <c r="AV11534" s="4">
        <v>0.42265060141890198</v>
      </c>
      <c r="AW11534" s="4">
        <v>0.33340400197860898</v>
      </c>
    </row>
    <row r="11535" spans="37:49">
      <c r="AK11535" s="4" t="s">
        <v>47</v>
      </c>
      <c r="AL11535" s="4">
        <v>184573001</v>
      </c>
      <c r="AM11535" s="4">
        <f t="shared" si="184"/>
        <v>184573200</v>
      </c>
      <c r="AN11535" s="4">
        <v>-5.788568325E-2</v>
      </c>
      <c r="AO11535" s="4">
        <v>-2.704540355E-2</v>
      </c>
      <c r="AP11535" s="4">
        <v>1.4618872499999999E-3</v>
      </c>
      <c r="AQ11535" s="4">
        <v>-5.2360738000000002E-3</v>
      </c>
      <c r="AR11535" s="4">
        <v>-5.8217927750000002E-2</v>
      </c>
      <c r="AS11535" s="4">
        <v>5.5334375713771899E-3</v>
      </c>
      <c r="AT11535" s="4">
        <v>0.40422519098466397</v>
      </c>
      <c r="AU11535" s="4">
        <v>0.97198787456687297</v>
      </c>
      <c r="AV11535" s="4">
        <v>0.94350079420069199</v>
      </c>
      <c r="AW11535" s="4">
        <v>9.6459549100919306E-2</v>
      </c>
    </row>
    <row r="11536" spans="37:49">
      <c r="AK11536" s="4" t="s">
        <v>47</v>
      </c>
      <c r="AL11536" s="4">
        <v>184588001</v>
      </c>
      <c r="AM11536" s="4">
        <f t="shared" si="184"/>
        <v>184588200</v>
      </c>
      <c r="AN11536" s="4">
        <v>-6.7837652550000002E-2</v>
      </c>
      <c r="AO11536" s="4">
        <v>1.858971915E-2</v>
      </c>
      <c r="AP11536" s="4">
        <v>-5.83332986E-2</v>
      </c>
      <c r="AQ11536" s="4">
        <v>-2.7083318150000001E-2</v>
      </c>
      <c r="AR11536" s="4">
        <v>2.4999895849999999E-2</v>
      </c>
      <c r="AS11536" s="4">
        <v>1.8997776174389799E-2</v>
      </c>
      <c r="AT11536" s="4">
        <v>0.83250987822909694</v>
      </c>
      <c r="AU11536" s="4">
        <v>1.9803919215233501E-2</v>
      </c>
      <c r="AV11536" s="4">
        <v>0.49048979116658298</v>
      </c>
      <c r="AW11536" s="4">
        <v>0.79347197803024805</v>
      </c>
    </row>
    <row r="11537" spans="37:49">
      <c r="AK11537" s="4" t="s">
        <v>47</v>
      </c>
      <c r="AL11537" s="4">
        <v>184899601</v>
      </c>
      <c r="AM11537" s="4">
        <f t="shared" si="184"/>
        <v>184899800</v>
      </c>
      <c r="AN11537" s="4">
        <v>-6.6798875625000004E-2</v>
      </c>
      <c r="AO11537" s="4">
        <v>-1.851851165E-2</v>
      </c>
      <c r="AP11537" s="4">
        <v>8.8624268950000001E-2</v>
      </c>
      <c r="AQ11537" s="4">
        <v>6.4814793900000001E-2</v>
      </c>
      <c r="AR11537" s="4">
        <v>-1.8518505499999999E-3</v>
      </c>
      <c r="AS11537" s="4">
        <v>1.4542547924979299E-2</v>
      </c>
      <c r="AT11537" s="4">
        <v>0.42264973081037399</v>
      </c>
      <c r="AU11537" s="4">
        <v>0.50065312620952895</v>
      </c>
      <c r="AV11537" s="4">
        <v>0.52698383059487497</v>
      </c>
      <c r="AW11537" s="4">
        <v>0.94751363020665502</v>
      </c>
    </row>
    <row r="11538" spans="37:49">
      <c r="AK11538" s="4" t="s">
        <v>47</v>
      </c>
      <c r="AL11538" s="4">
        <v>185246401</v>
      </c>
      <c r="AM11538" s="4">
        <f t="shared" si="184"/>
        <v>185246600</v>
      </c>
      <c r="AN11538" s="4">
        <v>-6.2261274599999999E-2</v>
      </c>
      <c r="AO11538" s="4">
        <v>-9.1531265200000003E-2</v>
      </c>
      <c r="AP11538" s="4">
        <v>-8.2638828100000006E-2</v>
      </c>
      <c r="AQ11538" s="4">
        <v>-3.5588129699999999E-2</v>
      </c>
      <c r="AR11538" s="4">
        <v>-6.3553691999999995E-2</v>
      </c>
      <c r="AS11538" s="4">
        <v>3.3754132368804302E-4</v>
      </c>
      <c r="AT11538" s="4">
        <v>6.2775969226014305E-2</v>
      </c>
      <c r="AU11538" s="4">
        <v>9.8772256194925107E-2</v>
      </c>
      <c r="AV11538" s="4">
        <v>6.8896753322204296E-2</v>
      </c>
      <c r="AW11538" s="4">
        <v>4.3197520655816397E-2</v>
      </c>
    </row>
    <row r="11539" spans="37:49">
      <c r="AK11539" s="4" t="s">
        <v>47</v>
      </c>
      <c r="AL11539" s="4">
        <v>185255001</v>
      </c>
      <c r="AM11539" s="4">
        <f t="shared" si="184"/>
        <v>185255200</v>
      </c>
      <c r="AN11539" s="4">
        <v>-5.20584844E-2</v>
      </c>
      <c r="AO11539" s="4">
        <v>-0.260100885</v>
      </c>
      <c r="AP11539" s="4">
        <v>-0.18055549479999999</v>
      </c>
      <c r="AQ11539" s="4">
        <v>-0.15782818095000001</v>
      </c>
      <c r="AR11539" s="4">
        <v>-9.1864980649999997E-2</v>
      </c>
      <c r="AS11539" s="4">
        <v>4.2095278674914798E-2</v>
      </c>
      <c r="AT11539" s="4">
        <v>3.9478315379210302E-2</v>
      </c>
      <c r="AU11539" s="4">
        <v>0.29393683696272299</v>
      </c>
      <c r="AV11539" s="4">
        <v>0.12999140831808401</v>
      </c>
      <c r="AW11539" s="4">
        <v>9.2099481501873096E-2</v>
      </c>
    </row>
    <row r="11540" spans="37:49">
      <c r="AK11540" s="4" t="s">
        <v>47</v>
      </c>
      <c r="AL11540" s="4">
        <v>185510201</v>
      </c>
      <c r="AM11540" s="4">
        <f t="shared" si="184"/>
        <v>185510400</v>
      </c>
      <c r="AN11540" s="4">
        <v>-7.1621400350000003E-2</v>
      </c>
      <c r="AO11540" s="4">
        <v>-1.1504848E-2</v>
      </c>
      <c r="AP11540" s="4">
        <v>-2.4366793849999999E-2</v>
      </c>
      <c r="AQ11540" s="4">
        <v>-1.5849442750000001E-2</v>
      </c>
      <c r="AR11540" s="4">
        <v>1.01964073E-2</v>
      </c>
      <c r="AS11540" s="4">
        <v>9.7867630865704006E-3</v>
      </c>
      <c r="AT11540" s="4">
        <v>0.77086004587377199</v>
      </c>
      <c r="AU11540" s="4">
        <v>0.53631249385032498</v>
      </c>
      <c r="AV11540" s="4">
        <v>0.70271879927775704</v>
      </c>
      <c r="AW11540" s="4">
        <v>0.81111430326891998</v>
      </c>
    </row>
    <row r="11541" spans="37:49">
      <c r="AK11541" s="4" t="s">
        <v>47</v>
      </c>
      <c r="AL11541" s="4">
        <v>186441401</v>
      </c>
      <c r="AM11541" s="4">
        <f t="shared" si="184"/>
        <v>186441600</v>
      </c>
      <c r="AN11541" s="4">
        <v>-5.3649442399999997E-2</v>
      </c>
      <c r="AO11541" s="4">
        <v>-3.4382272399999997E-2</v>
      </c>
      <c r="AP11541" s="4">
        <v>1.3319878E-3</v>
      </c>
      <c r="AQ11541" s="4">
        <v>1.3319878E-3</v>
      </c>
      <c r="AR11541" s="4">
        <v>-3.4382272399999997E-2</v>
      </c>
      <c r="AS11541" s="4">
        <v>3.7799886557917902E-4</v>
      </c>
      <c r="AT11541" s="4">
        <v>1.3785992905054899E-2</v>
      </c>
      <c r="AU11541" s="4">
        <v>0.97380731723440905</v>
      </c>
      <c r="AV11541" s="4">
        <v>0.97380731723440905</v>
      </c>
      <c r="AW11541" s="4">
        <v>1.3785992905054899E-2</v>
      </c>
    </row>
    <row r="11542" spans="37:49">
      <c r="AK11542" s="4" t="s">
        <v>47</v>
      </c>
      <c r="AL11542" s="4">
        <v>186680401</v>
      </c>
      <c r="AM11542" s="4">
        <f t="shared" si="184"/>
        <v>186680600</v>
      </c>
      <c r="AN11542" s="4">
        <v>-5.7857697925E-2</v>
      </c>
      <c r="AO11542" s="4">
        <v>-2.3239915149999998E-2</v>
      </c>
      <c r="AP11542" s="4">
        <v>1.84267418E-2</v>
      </c>
      <c r="AQ11542" s="4">
        <v>-2.5211034500000002E-3</v>
      </c>
      <c r="AR11542" s="4">
        <v>-1.8004313349999999E-2</v>
      </c>
      <c r="AS11542" s="4">
        <v>1.1103682842472E-3</v>
      </c>
      <c r="AT11542" s="4">
        <v>0.27741305095858798</v>
      </c>
      <c r="AU11542" s="4">
        <v>0.40918710930811197</v>
      </c>
      <c r="AV11542" s="4">
        <v>0.88874864797033004</v>
      </c>
      <c r="AW11542" s="4">
        <v>0.39074593153745601</v>
      </c>
    </row>
    <row r="11543" spans="37:49">
      <c r="AK11543" s="4" t="s">
        <v>47</v>
      </c>
      <c r="AL11543" s="4">
        <v>187214601</v>
      </c>
      <c r="AM11543" s="4">
        <f t="shared" si="184"/>
        <v>187214800</v>
      </c>
      <c r="AN11543" s="4">
        <v>-0.19401680272499999</v>
      </c>
      <c r="AO11543" s="4">
        <v>6.3888474850000002E-2</v>
      </c>
      <c r="AP11543" s="4">
        <v>-0.18611090015000001</v>
      </c>
      <c r="AQ11543" s="4">
        <v>-0.31111058764999999</v>
      </c>
      <c r="AR11543" s="4">
        <v>-0.31111058764999999</v>
      </c>
      <c r="AS11543" s="4">
        <v>1.89136325648856E-2</v>
      </c>
      <c r="AT11543" s="4">
        <v>0.88357572011488505</v>
      </c>
      <c r="AU11543" s="4">
        <v>0.34883846341351599</v>
      </c>
      <c r="AV11543" s="4">
        <v>7.2827164155533905E-2</v>
      </c>
      <c r="AW11543" s="4">
        <v>7.2827164155533905E-2</v>
      </c>
    </row>
    <row r="11544" spans="37:49">
      <c r="AK11544" s="4" t="s">
        <v>47</v>
      </c>
      <c r="AL11544" s="4">
        <v>188035601</v>
      </c>
      <c r="AM11544" s="4">
        <f t="shared" si="184"/>
        <v>188035800</v>
      </c>
      <c r="AN11544" s="4">
        <v>-5.5773595299999999E-2</v>
      </c>
      <c r="AO11544" s="4">
        <v>-1.4383301500000001E-2</v>
      </c>
      <c r="AP11544" s="4">
        <v>-0.1345755089</v>
      </c>
      <c r="AQ11544" s="4">
        <v>-0.11457551689999999</v>
      </c>
      <c r="AR11544" s="4">
        <v>-6.5683487750000005E-2</v>
      </c>
      <c r="AS11544" s="4">
        <v>3.5570154378068999E-2</v>
      </c>
      <c r="AT11544" s="4">
        <v>0.75141934870245697</v>
      </c>
      <c r="AU11544" s="4">
        <v>7.5850150006929504E-2</v>
      </c>
      <c r="AV11544" s="4">
        <v>0.121824782537473</v>
      </c>
      <c r="AW11544" s="4">
        <v>0.28242364761892502</v>
      </c>
    </row>
    <row r="11545" spans="37:49">
      <c r="AK11545" s="4" t="s">
        <v>47</v>
      </c>
      <c r="AL11545" s="4">
        <v>188131401</v>
      </c>
      <c r="AM11545" s="4">
        <f t="shared" si="184"/>
        <v>188131600</v>
      </c>
      <c r="AN11545" s="4">
        <v>-5.8148626699999997E-2</v>
      </c>
      <c r="AO11545" s="4">
        <v>-6.4912281500000002E-3</v>
      </c>
      <c r="AP11545" s="4">
        <v>-2.3157889250000001E-2</v>
      </c>
      <c r="AQ11545" s="4">
        <v>0.1143419514</v>
      </c>
      <c r="AR11545" s="4">
        <v>-2.3157889250000001E-2</v>
      </c>
      <c r="AS11545" s="4">
        <v>1.03752869653401E-2</v>
      </c>
      <c r="AT11545" s="4">
        <v>0.73880753669750798</v>
      </c>
      <c r="AU11545" s="4">
        <v>1.8091938107822801E-2</v>
      </c>
      <c r="AV11545" s="4">
        <v>0.41655022858291901</v>
      </c>
      <c r="AW11545" s="4">
        <v>1.8091938107822801E-2</v>
      </c>
    </row>
    <row r="11546" spans="37:49">
      <c r="AK11546" s="4" t="s">
        <v>47</v>
      </c>
      <c r="AL11546" s="4">
        <v>188400801</v>
      </c>
      <c r="AM11546" s="4">
        <f t="shared" si="184"/>
        <v>188401000</v>
      </c>
      <c r="AN11546" s="4">
        <v>-0.10066977539999999</v>
      </c>
      <c r="AO11546" s="4">
        <v>0.24310459584999999</v>
      </c>
      <c r="AP11546" s="4">
        <v>-1.3305454E-2</v>
      </c>
      <c r="AQ11546" s="4">
        <v>0.27643782644999998</v>
      </c>
      <c r="AR11546" s="4">
        <v>-6.6972692799999997E-2</v>
      </c>
      <c r="AS11546" s="4">
        <v>1.5886383569147001E-2</v>
      </c>
      <c r="AT11546" s="4">
        <v>0.28367536469886601</v>
      </c>
      <c r="AU11546" s="4">
        <v>0.88115050072935797</v>
      </c>
      <c r="AV11546" s="4">
        <v>1.74853401926202E-2</v>
      </c>
      <c r="AW11546" s="4">
        <v>0.14172408380210999</v>
      </c>
    </row>
    <row r="11547" spans="37:49">
      <c r="AK11547" s="4" t="s">
        <v>47</v>
      </c>
      <c r="AL11547" s="4">
        <v>188851401</v>
      </c>
      <c r="AM11547" s="4">
        <f t="shared" si="184"/>
        <v>188851600</v>
      </c>
      <c r="AN11547" s="4">
        <v>-6.516617945E-2</v>
      </c>
      <c r="AO11547" s="4">
        <v>-0.1131199489</v>
      </c>
      <c r="AP11547" s="4">
        <v>9.1488874999998105E-4</v>
      </c>
      <c r="AQ11547" s="4">
        <v>-9.4322954249999993E-2</v>
      </c>
      <c r="AR11547" s="4">
        <v>-0.10697535585</v>
      </c>
      <c r="AS11547" s="4">
        <v>4.2089453587651404E-3</v>
      </c>
      <c r="AT11547" s="4">
        <v>0.16552627788337501</v>
      </c>
      <c r="AU11547" s="4">
        <v>0.996119868344857</v>
      </c>
      <c r="AV11547" s="4">
        <v>0.31822904449744499</v>
      </c>
      <c r="AW11547" s="4">
        <v>2.14770537671072E-2</v>
      </c>
    </row>
    <row r="11548" spans="37:49">
      <c r="AK11548" s="4" t="s">
        <v>47</v>
      </c>
      <c r="AL11548" s="4">
        <v>189126001</v>
      </c>
      <c r="AM11548" s="4">
        <f t="shared" si="184"/>
        <v>189126200</v>
      </c>
      <c r="AN11548" s="4">
        <v>-5.4905585700000002E-2</v>
      </c>
      <c r="AO11548" s="4">
        <v>1.8211620550000002E-2</v>
      </c>
      <c r="AP11548" s="4">
        <v>-3.5359788900000001E-2</v>
      </c>
      <c r="AQ11548" s="4">
        <v>3.7872477600000003E-2</v>
      </c>
      <c r="AR11548" s="4">
        <v>2.66702469E-2</v>
      </c>
      <c r="AS11548" s="4">
        <v>1.21757144768145E-2</v>
      </c>
      <c r="AT11548" s="4">
        <v>0.76664607244614602</v>
      </c>
      <c r="AU11548" s="4">
        <v>7.6069818045004E-3</v>
      </c>
      <c r="AV11548" s="4">
        <v>0.16929150232012999</v>
      </c>
      <c r="AW11548" s="4">
        <v>0.114529834422126</v>
      </c>
    </row>
    <row r="11549" spans="37:49">
      <c r="AK11549" s="4" t="s">
        <v>47</v>
      </c>
      <c r="AL11549" s="4">
        <v>189671001</v>
      </c>
      <c r="AM11549" s="4">
        <f t="shared" si="184"/>
        <v>189671200</v>
      </c>
      <c r="AN11549" s="4">
        <v>-7.6523467100000006E-2</v>
      </c>
      <c r="AO11549" s="10">
        <v>-4.9999999999999998E-7</v>
      </c>
      <c r="AP11549" s="10">
        <v>-4.9999999999999998E-7</v>
      </c>
      <c r="AQ11549" s="4">
        <v>7.2458757500000002E-3</v>
      </c>
      <c r="AR11549" s="4">
        <v>6.9439434999999999E-3</v>
      </c>
      <c r="AS11549" s="4">
        <v>4.8914235897360304E-4</v>
      </c>
      <c r="AT11549" s="4">
        <v>0.42264973081037399</v>
      </c>
      <c r="AU11549" s="4">
        <v>0.42264973081037399</v>
      </c>
      <c r="AV11549" s="4">
        <v>0.42267629075912999</v>
      </c>
      <c r="AW11549" s="4">
        <v>0.42267744562248299</v>
      </c>
    </row>
    <row r="11550" spans="37:49">
      <c r="AK11550" s="4" t="s">
        <v>47</v>
      </c>
      <c r="AL11550" s="4">
        <v>189731001</v>
      </c>
      <c r="AM11550" s="4">
        <f t="shared" si="184"/>
        <v>189731200</v>
      </c>
      <c r="AN11550" s="4">
        <v>-5.263770475E-2</v>
      </c>
      <c r="AO11550" s="4">
        <v>-0.12603433675</v>
      </c>
      <c r="AP11550" s="4">
        <v>-4.1451014449999997E-2</v>
      </c>
      <c r="AQ11550" s="4">
        <v>-8.9998303949999997E-2</v>
      </c>
      <c r="AR11550" s="4">
        <v>-9.8902555899999994E-2</v>
      </c>
      <c r="AS11550" s="4">
        <v>4.4073565864822299E-2</v>
      </c>
      <c r="AT11550" s="4">
        <v>7.2324159930922102E-2</v>
      </c>
      <c r="AU11550" s="4">
        <v>0.42884053942127698</v>
      </c>
      <c r="AV11550" s="4">
        <v>0.218741722555748</v>
      </c>
      <c r="AW11550" s="4">
        <v>0.15891874274002399</v>
      </c>
    </row>
    <row r="11551" spans="37:49">
      <c r="AK11551" s="4" t="s">
        <v>47</v>
      </c>
      <c r="AL11551" s="4">
        <v>190305801</v>
      </c>
      <c r="AM11551" s="4">
        <f t="shared" si="184"/>
        <v>190306000</v>
      </c>
      <c r="AN11551" s="4">
        <v>-5.6087789999999998E-2</v>
      </c>
      <c r="AO11551" s="4">
        <v>0.18741812564999999</v>
      </c>
      <c r="AP11551" s="4">
        <v>8.8059277800000002E-2</v>
      </c>
      <c r="AQ11551" s="4">
        <v>0.19980540005</v>
      </c>
      <c r="AR11551" s="4">
        <v>0.14756315114999999</v>
      </c>
      <c r="AS11551" s="4">
        <v>3.9699365716090597E-2</v>
      </c>
      <c r="AT11551" s="4">
        <v>4.6081330763061902E-2</v>
      </c>
      <c r="AU11551" s="4">
        <v>0.26654567030737603</v>
      </c>
      <c r="AV11551" s="4">
        <v>0.21803337390736499</v>
      </c>
      <c r="AW11551" s="4">
        <v>0.212027949152505</v>
      </c>
    </row>
    <row r="11552" spans="37:49">
      <c r="AK11552" s="4" t="s">
        <v>47</v>
      </c>
      <c r="AL11552" s="4">
        <v>190818801</v>
      </c>
      <c r="AM11552" s="4">
        <f t="shared" si="184"/>
        <v>190819000</v>
      </c>
      <c r="AN11552" s="4">
        <v>-0.20806437694999999</v>
      </c>
      <c r="AO11552" s="4">
        <v>-0.22083329595000001</v>
      </c>
      <c r="AP11552" s="4">
        <v>-0.12380951195000001</v>
      </c>
      <c r="AQ11552" s="4">
        <v>-0.26666688240000003</v>
      </c>
      <c r="AR11552" s="4">
        <v>-0.15196070854999999</v>
      </c>
      <c r="AS11552" s="4">
        <v>4.9086412475459203E-2</v>
      </c>
      <c r="AT11552" s="4">
        <v>0.33136008938949102</v>
      </c>
      <c r="AU11552" s="4">
        <v>0.52315647881457905</v>
      </c>
      <c r="AV11552" s="4">
        <v>0.45692371983517899</v>
      </c>
      <c r="AW11552" s="4">
        <v>0.41768407638743099</v>
      </c>
    </row>
    <row r="11553" spans="37:49">
      <c r="AK11553" s="4" t="s">
        <v>47</v>
      </c>
      <c r="AL11553" s="4">
        <v>190837801</v>
      </c>
      <c r="AM11553" s="4">
        <f t="shared" si="184"/>
        <v>190838000</v>
      </c>
      <c r="AN11553" s="4">
        <v>-6.4889525099999998E-2</v>
      </c>
      <c r="AO11553" s="4">
        <v>5.0994024550000003E-2</v>
      </c>
      <c r="AP11553" s="4">
        <v>-3.4288613150000001E-2</v>
      </c>
      <c r="AQ11553" s="4">
        <v>-1.6723891999999899E-3</v>
      </c>
      <c r="AR11553" s="4">
        <v>-3.472397545E-2</v>
      </c>
      <c r="AS11553" s="4">
        <v>1.8432919410682199E-2</v>
      </c>
      <c r="AT11553" s="4">
        <v>0.345882813264973</v>
      </c>
      <c r="AU11553" s="4">
        <v>0.29059631189096202</v>
      </c>
      <c r="AV11553" s="4">
        <v>0.97644853731306802</v>
      </c>
      <c r="AW11553" s="4">
        <v>0.36180049960899002</v>
      </c>
    </row>
    <row r="11554" spans="37:49">
      <c r="AK11554" s="4" t="s">
        <v>47</v>
      </c>
      <c r="AL11554" s="4">
        <v>190846201</v>
      </c>
      <c r="AM11554" s="4">
        <f t="shared" si="184"/>
        <v>190846400</v>
      </c>
      <c r="AN11554" s="4">
        <v>-5.6818109275000001E-2</v>
      </c>
      <c r="AO11554" s="4">
        <v>-2.6155540599999999E-2</v>
      </c>
      <c r="AP11554" s="4">
        <v>6.0714800249999999E-2</v>
      </c>
      <c r="AQ11554" s="4">
        <v>-2.2507055049999999E-2</v>
      </c>
      <c r="AR11554" s="4">
        <v>-6.4285113549999995E-2</v>
      </c>
      <c r="AS11554" s="4">
        <v>9.2178066167743107E-3</v>
      </c>
      <c r="AT11554" s="4">
        <v>0.23889086790522701</v>
      </c>
      <c r="AU11554" s="4">
        <v>0.120346949045742</v>
      </c>
      <c r="AV11554" s="4">
        <v>0.74715215480160801</v>
      </c>
      <c r="AW11554" s="4">
        <v>0.109401005781519</v>
      </c>
    </row>
    <row r="11555" spans="37:49">
      <c r="AK11555" s="4" t="s">
        <v>47</v>
      </c>
      <c r="AL11555" s="4">
        <v>190885401</v>
      </c>
      <c r="AM11555" s="4">
        <f t="shared" si="184"/>
        <v>190885600</v>
      </c>
      <c r="AN11555" s="4">
        <v>-6.0032792575E-2</v>
      </c>
      <c r="AO11555" s="4">
        <v>-1.4622555650000001E-2</v>
      </c>
      <c r="AP11555" s="4">
        <v>-7.6465238499999998E-3</v>
      </c>
      <c r="AQ11555" s="4">
        <v>4.6743289899999999E-2</v>
      </c>
      <c r="AR11555" s="4">
        <v>1.116140035E-2</v>
      </c>
      <c r="AS11555" s="4">
        <v>8.2731780097515199E-3</v>
      </c>
      <c r="AT11555" s="4">
        <v>0.59307544132832601</v>
      </c>
      <c r="AU11555" s="4">
        <v>0.76728609235980505</v>
      </c>
      <c r="AV11555" s="4">
        <v>0.38542772946478998</v>
      </c>
      <c r="AW11555" s="4">
        <v>0.79899581014473997</v>
      </c>
    </row>
    <row r="11556" spans="37:49">
      <c r="AK11556" s="4" t="s">
        <v>47</v>
      </c>
      <c r="AL11556" s="4">
        <v>190929601</v>
      </c>
      <c r="AM11556" s="4">
        <f t="shared" si="184"/>
        <v>190929800</v>
      </c>
      <c r="AN11556" s="4">
        <v>-5.02307174E-2</v>
      </c>
      <c r="AO11556" s="4">
        <v>-6.3876077899999995E-2</v>
      </c>
      <c r="AP11556" s="4">
        <v>-6.3876077899999995E-2</v>
      </c>
      <c r="AQ11556" s="4">
        <v>-2.3676753250000002E-2</v>
      </c>
      <c r="AR11556" s="4">
        <v>-3.1009706450000001E-2</v>
      </c>
      <c r="AS11556" s="4">
        <v>4.3249930922674901E-2</v>
      </c>
      <c r="AT11556" s="4">
        <v>5.4073903443698598E-2</v>
      </c>
      <c r="AU11556" s="4">
        <v>5.4073903443698598E-2</v>
      </c>
      <c r="AV11556" s="4">
        <v>0.41075828817264198</v>
      </c>
      <c r="AW11556" s="4">
        <v>0.184701401048352</v>
      </c>
    </row>
    <row r="11557" spans="37:49">
      <c r="AK11557" s="4" t="s">
        <v>47</v>
      </c>
      <c r="AL11557" s="4">
        <v>191307801</v>
      </c>
      <c r="AM11557" s="4">
        <f t="shared" si="184"/>
        <v>191308000</v>
      </c>
      <c r="AN11557" s="4">
        <v>-0.15829720745</v>
      </c>
      <c r="AO11557" s="4">
        <v>-4.3055577800000001E-2</v>
      </c>
      <c r="AP11557" s="4">
        <v>1.9444344049999999E-2</v>
      </c>
      <c r="AQ11557" s="4">
        <v>4.0277686100000001E-2</v>
      </c>
      <c r="AR11557" s="4">
        <v>-8.2828237299999996E-2</v>
      </c>
      <c r="AS11557" s="4">
        <v>6.5647739674183801E-3</v>
      </c>
      <c r="AT11557" s="4">
        <v>0.56346624580358995</v>
      </c>
      <c r="AU11557" s="4">
        <v>0.89077199301395005</v>
      </c>
      <c r="AV11557" s="4">
        <v>0.20270752511249801</v>
      </c>
      <c r="AW11557" s="4">
        <v>7.1354236935536997E-2</v>
      </c>
    </row>
    <row r="11558" spans="37:49">
      <c r="AK11558" s="4" t="s">
        <v>47</v>
      </c>
      <c r="AL11558" s="4">
        <v>192262801</v>
      </c>
      <c r="AM11558" s="4">
        <f t="shared" si="184"/>
        <v>192263000</v>
      </c>
      <c r="AN11558" s="4">
        <v>-5.4166647300000002E-2</v>
      </c>
      <c r="AO11558" s="4">
        <v>-4.5833320650000002E-2</v>
      </c>
      <c r="AP11558" s="4">
        <v>-4.5833320650000002E-2</v>
      </c>
      <c r="AQ11558" s="4">
        <v>-8.3333304000000104E-3</v>
      </c>
      <c r="AR11558" s="4">
        <v>-3.7768805799999999E-2</v>
      </c>
      <c r="AS11558" s="4">
        <v>1.3202434127645201E-2</v>
      </c>
      <c r="AT11558" s="4">
        <v>0.158808931087533</v>
      </c>
      <c r="AU11558" s="4">
        <v>0.158808931087533</v>
      </c>
      <c r="AV11558" s="4">
        <v>0.79843069100917297</v>
      </c>
      <c r="AW11558" s="4">
        <v>0.23297011552831901</v>
      </c>
    </row>
    <row r="11559" spans="37:49">
      <c r="AK11559" s="4" t="s">
        <v>47</v>
      </c>
      <c r="AL11559" s="4">
        <v>192272401</v>
      </c>
      <c r="AM11559" s="4">
        <f t="shared" si="184"/>
        <v>192272600</v>
      </c>
      <c r="AN11559" s="4">
        <v>-6.3625463650000005E-2</v>
      </c>
      <c r="AO11559" s="4">
        <v>-7.6081028500000003E-3</v>
      </c>
      <c r="AP11559" s="4">
        <v>-2.5465239349999998E-2</v>
      </c>
      <c r="AQ11559" s="4">
        <v>-1.73628932E-2</v>
      </c>
      <c r="AR11559" s="4">
        <v>-2.4125954450000001E-2</v>
      </c>
      <c r="AS11559" s="4">
        <v>3.5008952290244498E-2</v>
      </c>
      <c r="AT11559" s="4">
        <v>0.60453098760883195</v>
      </c>
      <c r="AU11559" s="4">
        <v>0.30521204093146398</v>
      </c>
      <c r="AV11559" s="4">
        <v>0.56465162394201995</v>
      </c>
      <c r="AW11559" s="4">
        <v>0.34508413635587198</v>
      </c>
    </row>
    <row r="11560" spans="37:49">
      <c r="AK11560" s="4" t="s">
        <v>47</v>
      </c>
      <c r="AL11560" s="4">
        <v>192541201</v>
      </c>
      <c r="AM11560" s="4">
        <f t="shared" si="184"/>
        <v>192541400</v>
      </c>
      <c r="AN11560" s="4">
        <v>-5.2777721899999998E-2</v>
      </c>
      <c r="AO11560" s="10">
        <v>-4.9999999999999998E-7</v>
      </c>
      <c r="AP11560" s="10">
        <v>-4.9999999999999998E-7</v>
      </c>
      <c r="AQ11560" s="10">
        <v>-4.9999999999999998E-7</v>
      </c>
      <c r="AR11560" s="10">
        <v>-4.9999999999999998E-7</v>
      </c>
      <c r="AS11560" s="10">
        <v>2.5542665805837401E-5</v>
      </c>
      <c r="AT11560" s="4">
        <v>0.42264973081037399</v>
      </c>
      <c r="AU11560" s="4">
        <v>0.42264973081037399</v>
      </c>
      <c r="AV11560" s="4">
        <v>0.42264973081037399</v>
      </c>
      <c r="AW11560" s="4">
        <v>0.42264973081037399</v>
      </c>
    </row>
    <row r="11561" spans="37:49">
      <c r="AK11561" s="4" t="s">
        <v>47</v>
      </c>
      <c r="AL11561" s="4">
        <v>192552601</v>
      </c>
      <c r="AM11561" s="4">
        <f t="shared" si="184"/>
        <v>192552800</v>
      </c>
      <c r="AN11561" s="4">
        <v>-7.9649677325000001E-2</v>
      </c>
      <c r="AO11561" s="4">
        <v>9.8066777600000002E-2</v>
      </c>
      <c r="AP11561" s="4">
        <v>-3.8976240250000002E-2</v>
      </c>
      <c r="AQ11561" s="4">
        <v>6.6204251199999994E-2</v>
      </c>
      <c r="AR11561" s="4">
        <v>7.1538123549999999E-2</v>
      </c>
      <c r="AS11561" s="4">
        <v>6.9404509185433004E-3</v>
      </c>
      <c r="AT11561" s="4">
        <v>0.17580372496920799</v>
      </c>
      <c r="AU11561" s="4">
        <v>0.37406060477075598</v>
      </c>
      <c r="AV11561" s="4">
        <v>0.63643876743932704</v>
      </c>
      <c r="AW11561" s="4">
        <v>0.51695292623351696</v>
      </c>
    </row>
    <row r="11562" spans="37:49">
      <c r="AK11562" s="4" t="s">
        <v>47</v>
      </c>
      <c r="AL11562" s="4">
        <v>192801601</v>
      </c>
      <c r="AM11562" s="4">
        <f t="shared" si="184"/>
        <v>192801800</v>
      </c>
      <c r="AN11562" s="4">
        <v>-5.4924199200000003E-2</v>
      </c>
      <c r="AO11562" s="4">
        <v>7.7272637599999999E-2</v>
      </c>
      <c r="AP11562" s="4">
        <v>-2.27272624E-2</v>
      </c>
      <c r="AQ11562" s="4">
        <v>-2.27272624E-2</v>
      </c>
      <c r="AR11562" s="4">
        <v>-2.27272624E-2</v>
      </c>
      <c r="AS11562" s="4">
        <v>5.3102844266655199E-3</v>
      </c>
      <c r="AT11562" s="4">
        <v>0.52976920827435203</v>
      </c>
      <c r="AU11562" s="4">
        <v>0.42264973081037399</v>
      </c>
      <c r="AV11562" s="4">
        <v>0.42264973081037399</v>
      </c>
      <c r="AW11562" s="4">
        <v>0.42264973081037399</v>
      </c>
    </row>
    <row r="11563" spans="37:49">
      <c r="AK11563" s="4" t="s">
        <v>47</v>
      </c>
      <c r="AL11563" s="4">
        <v>193508001</v>
      </c>
      <c r="AM11563" s="4">
        <f t="shared" si="184"/>
        <v>193508200</v>
      </c>
      <c r="AN11563" s="4">
        <v>-6.9753767674999995E-2</v>
      </c>
      <c r="AO11563" s="4">
        <v>7.3266019999999996E-4</v>
      </c>
      <c r="AP11563" s="4">
        <v>2.5225884800000001E-2</v>
      </c>
      <c r="AQ11563" s="4">
        <v>-6.0240956500000001E-3</v>
      </c>
      <c r="AR11563" s="4">
        <v>1.0104931399999999E-2</v>
      </c>
      <c r="AS11563" s="4">
        <v>8.9794900369206902E-3</v>
      </c>
      <c r="AT11563" s="4">
        <v>0.94286262027414403</v>
      </c>
      <c r="AU11563" s="4">
        <v>0.51107918622962301</v>
      </c>
      <c r="AV11563" s="4">
        <v>0.42264973081037399</v>
      </c>
      <c r="AW11563" s="4">
        <v>0.61669262307011496</v>
      </c>
    </row>
    <row r="11564" spans="37:49">
      <c r="AK11564" s="4" t="s">
        <v>47</v>
      </c>
      <c r="AL11564" s="4">
        <v>193634401</v>
      </c>
      <c r="AM11564" s="4">
        <f t="shared" si="184"/>
        <v>193634600</v>
      </c>
      <c r="AN11564" s="4">
        <v>-8.4898123475000004E-2</v>
      </c>
      <c r="AO11564" s="4">
        <v>-0.10512813109999999</v>
      </c>
      <c r="AP11564" s="4">
        <v>-0.10512813109999999</v>
      </c>
      <c r="AQ11564" s="4">
        <v>-0.10512813109999999</v>
      </c>
      <c r="AR11564" s="4">
        <v>-0.10512813109999999</v>
      </c>
      <c r="AS11564" s="4">
        <v>3.5146130429317801E-2</v>
      </c>
      <c r="AT11564" s="4">
        <v>6.5037472851759801E-2</v>
      </c>
      <c r="AU11564" s="4">
        <v>6.5037472851759801E-2</v>
      </c>
      <c r="AV11564" s="4">
        <v>6.5037472851759801E-2</v>
      </c>
      <c r="AW11564" s="4">
        <v>6.5037472851759801E-2</v>
      </c>
    </row>
    <row r="11565" spans="37:49">
      <c r="AK11565" s="4" t="s">
        <v>47</v>
      </c>
      <c r="AL11565" s="4">
        <v>194158601</v>
      </c>
      <c r="AM11565" s="4">
        <f t="shared" si="184"/>
        <v>194158800</v>
      </c>
      <c r="AN11565" s="4">
        <v>-6.3579699774999998E-2</v>
      </c>
      <c r="AO11565" s="4">
        <v>-3.6525956649999997E-2</v>
      </c>
      <c r="AP11565" s="4">
        <v>-0.10795442605</v>
      </c>
      <c r="AQ11565" s="4">
        <v>-0.10795442605</v>
      </c>
      <c r="AR11565" s="4">
        <v>3.7499998749999999E-2</v>
      </c>
      <c r="AS11565" s="4">
        <v>1.25275265908992E-2</v>
      </c>
      <c r="AT11565" s="4">
        <v>0.66821022277642095</v>
      </c>
      <c r="AU11565" s="4">
        <v>2.4035507027350599E-2</v>
      </c>
      <c r="AV11565" s="4">
        <v>2.4035507027350599E-2</v>
      </c>
      <c r="AW11565" s="4">
        <v>0.57909618325369505</v>
      </c>
    </row>
    <row r="11566" spans="37:49">
      <c r="AK11566" s="4" t="s">
        <v>47</v>
      </c>
      <c r="AL11566" s="4">
        <v>194261001</v>
      </c>
      <c r="AM11566" s="4">
        <f t="shared" si="184"/>
        <v>194261200</v>
      </c>
      <c r="AN11566" s="4">
        <v>-5.5315033824999998E-2</v>
      </c>
      <c r="AO11566" s="4">
        <v>7.9718549999999199E-4</v>
      </c>
      <c r="AP11566" s="4">
        <v>-5.0145757800000003E-2</v>
      </c>
      <c r="AQ11566" s="4">
        <v>-1.0202936900000001E-2</v>
      </c>
      <c r="AR11566" s="4">
        <v>-1.32542791E-2</v>
      </c>
      <c r="AS11566" s="4">
        <v>2.1732301251987999E-2</v>
      </c>
      <c r="AT11566" s="4">
        <v>0.98019050752511905</v>
      </c>
      <c r="AU11566" s="4">
        <v>0.17776828477075701</v>
      </c>
      <c r="AV11566" s="4">
        <v>0.82311514847383904</v>
      </c>
      <c r="AW11566" s="4">
        <v>0.58505039881995602</v>
      </c>
    </row>
    <row r="11567" spans="37:49">
      <c r="AK11567" s="4" t="s">
        <v>47</v>
      </c>
      <c r="AL11567" s="4">
        <v>194273401</v>
      </c>
      <c r="AM11567" s="4">
        <f t="shared" si="184"/>
        <v>194273600</v>
      </c>
      <c r="AN11567" s="4">
        <v>-5.2413105100000003E-2</v>
      </c>
      <c r="AO11567" s="4">
        <v>5.9459403750000001E-2</v>
      </c>
      <c r="AP11567" s="4">
        <v>-5.8183198999999996E-3</v>
      </c>
      <c r="AQ11567" s="4">
        <v>-1.489951055E-2</v>
      </c>
      <c r="AR11567" s="4">
        <v>3.3030881400000003E-2</v>
      </c>
      <c r="AS11567" s="4">
        <v>4.2370806892965601E-2</v>
      </c>
      <c r="AT11567" s="4">
        <v>0.63694600373430799</v>
      </c>
      <c r="AU11567" s="4">
        <v>0.90047058728835006</v>
      </c>
      <c r="AV11567" s="4">
        <v>0.78547945962323895</v>
      </c>
      <c r="AW11567" s="4">
        <v>0.59440583791449797</v>
      </c>
    </row>
    <row r="11568" spans="37:49">
      <c r="AK11568" s="4" t="s">
        <v>47</v>
      </c>
      <c r="AL11568" s="4">
        <v>194368601</v>
      </c>
      <c r="AM11568" s="4">
        <f t="shared" si="184"/>
        <v>194368800</v>
      </c>
      <c r="AN11568" s="4">
        <v>-5.4389790124999997E-2</v>
      </c>
      <c r="AO11568" s="4">
        <v>-2.1973202099999999E-2</v>
      </c>
      <c r="AP11568" s="4">
        <v>-9.9590656499999892E-3</v>
      </c>
      <c r="AQ11568" s="4">
        <v>-2.4656744500000001E-3</v>
      </c>
      <c r="AR11568" s="4">
        <v>-2.53139119E-2</v>
      </c>
      <c r="AS11568" s="4">
        <v>7.6458800979189402E-3</v>
      </c>
      <c r="AT11568" s="4">
        <v>2.7215552277468899E-2</v>
      </c>
      <c r="AU11568" s="4">
        <v>0.39999333913974899</v>
      </c>
      <c r="AV11568" s="4">
        <v>0.66186908688150503</v>
      </c>
      <c r="AW11568" s="4">
        <v>2.5404174543793501E-2</v>
      </c>
    </row>
    <row r="11569" spans="37:49">
      <c r="AK11569" s="4" t="s">
        <v>47</v>
      </c>
      <c r="AL11569" s="4">
        <v>194540601</v>
      </c>
      <c r="AM11569" s="4">
        <f t="shared" si="184"/>
        <v>194540800</v>
      </c>
      <c r="AN11569" s="4">
        <v>-6.0783953350000003E-2</v>
      </c>
      <c r="AO11569" s="4">
        <v>-3.4373835450000001E-2</v>
      </c>
      <c r="AP11569" s="4">
        <v>-2.4505317749999998E-2</v>
      </c>
      <c r="AQ11569" s="4">
        <v>-4.2322780550000001E-2</v>
      </c>
      <c r="AR11569" s="4">
        <v>-5.219865445E-2</v>
      </c>
      <c r="AS11569" s="4">
        <v>4.8673093905662303E-2</v>
      </c>
      <c r="AT11569" s="4">
        <v>0.31086420321918701</v>
      </c>
      <c r="AU11569" s="4">
        <v>0.42198150209404101</v>
      </c>
      <c r="AV11569" s="4">
        <v>0.224944710646684</v>
      </c>
      <c r="AW11569" s="4">
        <v>0.18178474833301</v>
      </c>
    </row>
    <row r="11570" spans="37:49">
      <c r="AK11570" s="4" t="s">
        <v>47</v>
      </c>
      <c r="AL11570" s="4">
        <v>194967601</v>
      </c>
      <c r="AM11570" s="4">
        <f t="shared" si="184"/>
        <v>194967800</v>
      </c>
      <c r="AN11570" s="4">
        <v>-0.11904729025000001</v>
      </c>
      <c r="AO11570" s="10">
        <v>-4.9999999999999998E-7</v>
      </c>
      <c r="AP11570" s="10">
        <v>-4.9999999999999998E-7</v>
      </c>
      <c r="AQ11570" s="10">
        <v>-4.9999999999999998E-7</v>
      </c>
      <c r="AR11570" s="10">
        <v>-4.9999999999999998E-7</v>
      </c>
      <c r="AS11570" s="4">
        <v>4.4708327892819297E-2</v>
      </c>
      <c r="AT11570" s="4">
        <v>0.42264973081037399</v>
      </c>
      <c r="AU11570" s="4">
        <v>0.42264973081037399</v>
      </c>
      <c r="AV11570" s="4">
        <v>0.42264973081037399</v>
      </c>
      <c r="AW11570" s="4">
        <v>0.42264973081037399</v>
      </c>
    </row>
    <row r="11571" spans="37:49">
      <c r="AK11571" s="4" t="s">
        <v>47</v>
      </c>
      <c r="AL11571" s="4">
        <v>195012201</v>
      </c>
      <c r="AM11571" s="4">
        <f t="shared" si="184"/>
        <v>195012400</v>
      </c>
      <c r="AN11571" s="4">
        <v>-9.0277668800000002E-2</v>
      </c>
      <c r="AO11571" s="4">
        <v>-0.1250003438</v>
      </c>
      <c r="AP11571" s="4">
        <v>-0.1250003438</v>
      </c>
      <c r="AQ11571" s="4">
        <v>-0.1250003438</v>
      </c>
      <c r="AR11571" s="4">
        <v>-0.1250003438</v>
      </c>
      <c r="AS11571" s="4">
        <v>1.9899092432593499E-2</v>
      </c>
      <c r="AT11571" s="10">
        <v>1.5999911999517001E-11</v>
      </c>
      <c r="AU11571" s="10">
        <v>1.5999911999517001E-11</v>
      </c>
      <c r="AV11571" s="10">
        <v>1.5999911999517001E-11</v>
      </c>
      <c r="AW11571" s="10">
        <v>1.5999911999517001E-11</v>
      </c>
    </row>
    <row r="11572" spans="37:49">
      <c r="AK11572" s="4" t="s">
        <v>47</v>
      </c>
      <c r="AL11572" s="4">
        <v>195894601</v>
      </c>
      <c r="AM11572" s="4">
        <f t="shared" si="184"/>
        <v>195894800</v>
      </c>
      <c r="AN11572" s="4">
        <v>-6.9305510350000002E-2</v>
      </c>
      <c r="AO11572" s="4">
        <v>-4.8611094700000003E-2</v>
      </c>
      <c r="AP11572" s="4">
        <v>-5.6944432900000001E-2</v>
      </c>
      <c r="AQ11572" s="4">
        <v>5.6851370050000002E-2</v>
      </c>
      <c r="AR11572" s="4">
        <v>-5.6493964799999997E-2</v>
      </c>
      <c r="AS11572" s="4">
        <v>3.1601215158212598E-2</v>
      </c>
      <c r="AT11572" s="4">
        <v>0.46469657326692698</v>
      </c>
      <c r="AU11572" s="4">
        <v>0.35835580893531899</v>
      </c>
      <c r="AV11572" s="4">
        <v>0.25829361893773101</v>
      </c>
      <c r="AW11572" s="4">
        <v>0.36380986620184103</v>
      </c>
    </row>
    <row r="11573" spans="37:49">
      <c r="AK11573" s="4" t="s">
        <v>47</v>
      </c>
      <c r="AL11573" s="4">
        <v>196587601</v>
      </c>
      <c r="AM11573" s="4">
        <f t="shared" si="184"/>
        <v>196587800</v>
      </c>
      <c r="AN11573" s="4">
        <v>-5.8323917475000001E-2</v>
      </c>
      <c r="AO11573" s="4">
        <v>-1.0728159399999999E-2</v>
      </c>
      <c r="AP11573" s="4">
        <v>-1.77916501E-2</v>
      </c>
      <c r="AQ11573" s="4">
        <v>-5.9458311E-2</v>
      </c>
      <c r="AR11573" s="4">
        <v>8.4798125150000001E-2</v>
      </c>
      <c r="AS11573" s="4">
        <v>3.8630978663527403E-2</v>
      </c>
      <c r="AT11573" s="4">
        <v>0.78145366156206897</v>
      </c>
      <c r="AU11573" s="4">
        <v>0.78192291063623498</v>
      </c>
      <c r="AV11573" s="4">
        <v>7.0020958552873505E-2</v>
      </c>
      <c r="AW11573" s="4">
        <v>0.35486245310058001</v>
      </c>
    </row>
    <row r="11574" spans="37:49">
      <c r="AK11574" s="4" t="s">
        <v>47</v>
      </c>
      <c r="AL11574" s="4">
        <v>196668401</v>
      </c>
      <c r="AM11574" s="4">
        <f t="shared" si="184"/>
        <v>196668600</v>
      </c>
      <c r="AN11574" s="4">
        <v>-5.6866841049999999E-2</v>
      </c>
      <c r="AO11574" s="10">
        <v>-4.9999999999999998E-7</v>
      </c>
      <c r="AP11574" s="4">
        <v>7.3524400999999996E-3</v>
      </c>
      <c r="AQ11574" s="10">
        <v>-4.9999999999999998E-7</v>
      </c>
      <c r="AR11574" s="10">
        <v>-4.9999999999999998E-7</v>
      </c>
      <c r="AS11574" s="4">
        <v>4.0804411286249703E-2</v>
      </c>
      <c r="AT11574" s="4">
        <v>0.42264973081037399</v>
      </c>
      <c r="AU11574" s="4">
        <v>0.422675905806219</v>
      </c>
      <c r="AV11574" s="4">
        <v>0.42264973081037399</v>
      </c>
      <c r="AW11574" s="4">
        <v>0.42264973081037399</v>
      </c>
    </row>
    <row r="11575" spans="37:49">
      <c r="AK11575" s="4" t="s">
        <v>47</v>
      </c>
      <c r="AL11575" s="4">
        <v>197344401</v>
      </c>
      <c r="AM11575" s="4">
        <f t="shared" si="184"/>
        <v>197344600</v>
      </c>
      <c r="AN11575" s="4">
        <v>-5.7312690974999997E-2</v>
      </c>
      <c r="AO11575" s="4">
        <v>4.10255011E-2</v>
      </c>
      <c r="AP11575" s="4">
        <v>7.9604240499999996E-3</v>
      </c>
      <c r="AQ11575" s="4">
        <v>-4.1709871549999999E-2</v>
      </c>
      <c r="AR11575" s="4">
        <v>6.6833018500000001E-3</v>
      </c>
      <c r="AS11575" s="4">
        <v>2.4713421013194101E-2</v>
      </c>
      <c r="AT11575" s="4">
        <v>0.52153076909530005</v>
      </c>
      <c r="AU11575" s="4">
        <v>0.85945993072794402</v>
      </c>
      <c r="AV11575" s="4">
        <v>0.39987511716526902</v>
      </c>
      <c r="AW11575" s="4">
        <v>0.87511841384089495</v>
      </c>
    </row>
    <row r="11576" spans="37:49">
      <c r="AK11576" s="4" t="s">
        <v>47</v>
      </c>
      <c r="AL11576" s="4">
        <v>197394001</v>
      </c>
      <c r="AM11576" s="4">
        <f t="shared" si="184"/>
        <v>197394200</v>
      </c>
      <c r="AN11576" s="4">
        <v>-5.9223331274999999E-2</v>
      </c>
      <c r="AO11576" s="4">
        <v>-0.24425006599999999</v>
      </c>
      <c r="AP11576" s="4">
        <v>-0.10188807749999999</v>
      </c>
      <c r="AQ11576" s="4">
        <v>9.7773800000000004E-3</v>
      </c>
      <c r="AR11576" s="4">
        <v>-3.5479750000000398E-4</v>
      </c>
      <c r="AS11576" s="4">
        <v>3.34039438897469E-2</v>
      </c>
      <c r="AT11576" s="4">
        <v>2.7009621775999401E-2</v>
      </c>
      <c r="AU11576" s="4">
        <v>3.5899287777453603E-2</v>
      </c>
      <c r="AV11576" s="4">
        <v>0.95078238620118405</v>
      </c>
      <c r="AW11576" s="4">
        <v>0.99619322261487497</v>
      </c>
    </row>
    <row r="11577" spans="37:49">
      <c r="AK11577" s="4" t="s">
        <v>47</v>
      </c>
      <c r="AL11577" s="4">
        <v>197738601</v>
      </c>
      <c r="AM11577" s="4">
        <f t="shared" si="184"/>
        <v>197738800</v>
      </c>
      <c r="AN11577" s="4">
        <v>-0.12345127507500001</v>
      </c>
      <c r="AO11577" s="4">
        <v>1.6333937E-2</v>
      </c>
      <c r="AP11577" s="4">
        <v>8.2896329500000004E-3</v>
      </c>
      <c r="AQ11577" s="4">
        <v>6.2916678999999998E-3</v>
      </c>
      <c r="AR11577" s="4">
        <v>1.2977385399999999E-2</v>
      </c>
      <c r="AS11577" s="4">
        <v>3.9913313793139699E-2</v>
      </c>
      <c r="AT11577" s="4">
        <v>0.47971184292591301</v>
      </c>
      <c r="AU11577" s="4">
        <v>0.530761007659455</v>
      </c>
      <c r="AV11577" s="4">
        <v>0.18572514060940501</v>
      </c>
      <c r="AW11577" s="4">
        <v>0.190429622079726</v>
      </c>
    </row>
    <row r="11578" spans="37:49">
      <c r="AK11578" s="4" t="s">
        <v>47</v>
      </c>
      <c r="AL11578" s="4">
        <v>197896801</v>
      </c>
      <c r="AM11578" s="4">
        <f t="shared" si="184"/>
        <v>197897000</v>
      </c>
      <c r="AN11578" s="4">
        <v>-5.0649340775000003E-2</v>
      </c>
      <c r="AO11578" s="4">
        <v>-7.5036057049999993E-2</v>
      </c>
      <c r="AP11578" s="4">
        <v>-5.3882215550000001E-2</v>
      </c>
      <c r="AQ11578" s="4">
        <v>-5.9168993150000002E-2</v>
      </c>
      <c r="AR11578" s="4">
        <v>-6.8625801449999996E-2</v>
      </c>
      <c r="AS11578" s="4">
        <v>3.2211515163538797E-2</v>
      </c>
      <c r="AT11578" s="4">
        <v>0.17303900200161201</v>
      </c>
      <c r="AU11578" s="4">
        <v>0.27649632518983802</v>
      </c>
      <c r="AV11578" s="4">
        <v>0.24288780138886601</v>
      </c>
      <c r="AW11578" s="4">
        <v>0.20194452310532801</v>
      </c>
    </row>
    <row r="11579" spans="37:49">
      <c r="AK11579" s="4" t="s">
        <v>47</v>
      </c>
      <c r="AL11579" s="4">
        <v>197931601</v>
      </c>
      <c r="AM11579" s="4">
        <f t="shared" si="184"/>
        <v>197931800</v>
      </c>
      <c r="AN11579" s="4">
        <v>-0.1984122767</v>
      </c>
      <c r="AO11579" s="4">
        <v>-0.3888880864</v>
      </c>
      <c r="AP11579" s="4">
        <v>-0.3888880864</v>
      </c>
      <c r="AQ11579" s="4">
        <v>-0.20138832074999999</v>
      </c>
      <c r="AR11579" s="4">
        <v>-0.20138832074999999</v>
      </c>
      <c r="AS11579" s="4">
        <v>1.29719350185915E-2</v>
      </c>
      <c r="AT11579" s="4">
        <v>1.9804234049717501E-2</v>
      </c>
      <c r="AU11579" s="4">
        <v>1.9804234049717501E-2</v>
      </c>
      <c r="AV11579" s="4">
        <v>0.41134273535729998</v>
      </c>
      <c r="AW11579" s="4">
        <v>0.13768451299753201</v>
      </c>
    </row>
    <row r="11580" spans="37:49">
      <c r="AK11580" s="4" t="s">
        <v>47</v>
      </c>
      <c r="AL11580" s="4">
        <v>198190601</v>
      </c>
      <c r="AM11580" s="4">
        <f t="shared" si="184"/>
        <v>198190800</v>
      </c>
      <c r="AN11580" s="4">
        <v>-0.10912460089999999</v>
      </c>
      <c r="AO11580" s="4">
        <v>-0.135802953</v>
      </c>
      <c r="AP11580" s="4">
        <v>-0.11602002055000001</v>
      </c>
      <c r="AQ11580" s="4">
        <v>-0.16567563869999999</v>
      </c>
      <c r="AR11580" s="4">
        <v>-7.5397611000000003E-2</v>
      </c>
      <c r="AS11580" s="4">
        <v>7.1068919933204005E-4</v>
      </c>
      <c r="AT11580" s="4">
        <v>1.42215199653179E-2</v>
      </c>
      <c r="AU11580" s="4">
        <v>0.14524476364122299</v>
      </c>
      <c r="AV11580" s="4">
        <v>0.10585906598141</v>
      </c>
      <c r="AW11580" s="4">
        <v>0.16453960521789701</v>
      </c>
    </row>
    <row r="11581" spans="37:49">
      <c r="AK11581" s="4" t="s">
        <v>47</v>
      </c>
      <c r="AL11581" s="4">
        <v>200127401</v>
      </c>
      <c r="AM11581" s="4">
        <f t="shared" si="184"/>
        <v>200127600</v>
      </c>
      <c r="AN11581" s="4">
        <v>-0.13184419417500001</v>
      </c>
      <c r="AO11581" s="4">
        <v>-2.2222221E-2</v>
      </c>
      <c r="AP11581" s="4">
        <v>-4.9999983349999999E-2</v>
      </c>
      <c r="AQ11581" s="4">
        <v>-4.9999983349999999E-2</v>
      </c>
      <c r="AR11581" s="4">
        <v>-4.9999983349999999E-2</v>
      </c>
      <c r="AS11581" s="4">
        <v>2.4323745071497701E-2</v>
      </c>
      <c r="AT11581" s="4">
        <v>0.73509344725610204</v>
      </c>
      <c r="AU11581" s="4">
        <v>0.42264973081037399</v>
      </c>
      <c r="AV11581" s="4">
        <v>0.42264973081037399</v>
      </c>
      <c r="AW11581" s="4">
        <v>0.42264973081037399</v>
      </c>
    </row>
    <row r="11582" spans="37:49">
      <c r="AK11582" s="4" t="s">
        <v>47</v>
      </c>
      <c r="AL11582" s="4">
        <v>200312801</v>
      </c>
      <c r="AM11582" s="4">
        <f t="shared" si="184"/>
        <v>200313000</v>
      </c>
      <c r="AN11582" s="4">
        <v>-6.9940455449999994E-2</v>
      </c>
      <c r="AO11582" s="4">
        <v>-0.1041666337</v>
      </c>
      <c r="AP11582" s="4">
        <v>-7.2916653250000005E-2</v>
      </c>
      <c r="AQ11582" s="4">
        <v>-5.4166683700000003E-2</v>
      </c>
      <c r="AR11582" s="4">
        <v>-0.1041666337</v>
      </c>
      <c r="AS11582" s="4">
        <v>1.74452447565598E-2</v>
      </c>
      <c r="AT11582" s="4">
        <v>3.7749579861742801E-2</v>
      </c>
      <c r="AU11582" s="4">
        <v>0.19170956078076401</v>
      </c>
      <c r="AV11582" s="4">
        <v>0.42264928669528901</v>
      </c>
      <c r="AW11582" s="4">
        <v>3.7749579861742801E-2</v>
      </c>
    </row>
    <row r="11583" spans="37:49">
      <c r="AK11583" s="4" t="s">
        <v>47</v>
      </c>
      <c r="AL11583" s="4">
        <v>200385201</v>
      </c>
      <c r="AM11583" s="4">
        <f t="shared" si="184"/>
        <v>200385400</v>
      </c>
      <c r="AN11583" s="4">
        <v>-5.2777721899999998E-2</v>
      </c>
      <c r="AO11583" s="4">
        <v>-2.2222249400000001E-2</v>
      </c>
      <c r="AP11583" s="4">
        <v>5.5555438000000103E-3</v>
      </c>
      <c r="AQ11583" s="4">
        <v>-1.464639425E-2</v>
      </c>
      <c r="AR11583" s="4">
        <v>-4.1269757800000001E-2</v>
      </c>
      <c r="AS11583" s="10">
        <v>2.5542665805837401E-5</v>
      </c>
      <c r="AT11583" s="4">
        <v>0.81509941834701405</v>
      </c>
      <c r="AU11583" s="4">
        <v>0.96471080149532995</v>
      </c>
      <c r="AV11583" s="4">
        <v>0.88701794985502103</v>
      </c>
      <c r="AW11583" s="4">
        <v>0.31978233171174297</v>
      </c>
    </row>
    <row r="11584" spans="37:49">
      <c r="AK11584" s="4" t="s">
        <v>47</v>
      </c>
      <c r="AL11584" s="4">
        <v>200421401</v>
      </c>
      <c r="AM11584" s="4">
        <f t="shared" si="184"/>
        <v>200421600</v>
      </c>
      <c r="AN11584" s="4">
        <v>-7.1193115050000005E-2</v>
      </c>
      <c r="AO11584" s="4">
        <v>-2.7222376999999999E-2</v>
      </c>
      <c r="AP11584" s="4">
        <v>-7.3376216049999998E-2</v>
      </c>
      <c r="AQ11584" s="4">
        <v>-3.17095841E-2</v>
      </c>
      <c r="AR11584" s="4">
        <v>5.1355072000000002E-3</v>
      </c>
      <c r="AS11584" s="4">
        <v>2.9912520196733399E-4</v>
      </c>
      <c r="AT11584" s="4">
        <v>0.61679573221565998</v>
      </c>
      <c r="AU11584" s="4">
        <v>4.1623047029462198E-3</v>
      </c>
      <c r="AV11584" s="4">
        <v>0.52849522625896905</v>
      </c>
      <c r="AW11584" s="4">
        <v>0.87868970083929898</v>
      </c>
    </row>
    <row r="11585" spans="37:49">
      <c r="AK11585" s="4" t="s">
        <v>47</v>
      </c>
      <c r="AL11585" s="4">
        <v>201055401</v>
      </c>
      <c r="AM11585" s="4">
        <f t="shared" si="184"/>
        <v>201055600</v>
      </c>
      <c r="AN11585" s="4">
        <v>-7.2532832724999996E-2</v>
      </c>
      <c r="AO11585" s="4">
        <v>-5.624996795E-2</v>
      </c>
      <c r="AP11585" s="4">
        <v>-5.624996795E-2</v>
      </c>
      <c r="AQ11585" s="4">
        <v>-5.624996795E-2</v>
      </c>
      <c r="AR11585" s="4">
        <v>-5.624996795E-2</v>
      </c>
      <c r="AS11585" s="4">
        <v>1.03250943662476E-2</v>
      </c>
      <c r="AT11585" s="4">
        <v>1.2121646868188E-2</v>
      </c>
      <c r="AU11585" s="4">
        <v>1.2121646868188E-2</v>
      </c>
      <c r="AV11585" s="4">
        <v>1.2121646868188E-2</v>
      </c>
      <c r="AW11585" s="4">
        <v>1.2121646868188E-2</v>
      </c>
    </row>
    <row r="11586" spans="37:49">
      <c r="AK11586" s="4" t="s">
        <v>47</v>
      </c>
      <c r="AL11586" s="4">
        <v>201243601</v>
      </c>
      <c r="AM11586" s="4">
        <f t="shared" si="184"/>
        <v>201243800</v>
      </c>
      <c r="AN11586" s="4">
        <v>-9.3626439300000003E-2</v>
      </c>
      <c r="AO11586" s="4">
        <v>3.9999484000000002E-2</v>
      </c>
      <c r="AP11586" s="10">
        <v>-4.9999999999999998E-7</v>
      </c>
      <c r="AQ11586" s="10">
        <v>-4.9999999999999998E-7</v>
      </c>
      <c r="AR11586" s="4">
        <v>1.1363133799999999E-2</v>
      </c>
      <c r="AS11586" s="4">
        <v>1.1189701815232199E-2</v>
      </c>
      <c r="AT11586" s="4">
        <v>0.42265454212468301</v>
      </c>
      <c r="AU11586" s="4">
        <v>0.42264973081037399</v>
      </c>
      <c r="AV11586" s="4">
        <v>0.42264973081037399</v>
      </c>
      <c r="AW11586" s="4">
        <v>0.42266666716729001</v>
      </c>
    </row>
    <row r="11587" spans="37:49">
      <c r="AK11587" s="4" t="s">
        <v>47</v>
      </c>
      <c r="AL11587" s="4">
        <v>201422201</v>
      </c>
      <c r="AM11587" s="4">
        <f t="shared" si="184"/>
        <v>201422400</v>
      </c>
      <c r="AN11587" s="4">
        <v>-5.0892164199999999E-2</v>
      </c>
      <c r="AO11587" s="4">
        <v>-2.6761713699999998E-2</v>
      </c>
      <c r="AP11587" s="4">
        <v>-6.5667248299999995E-2</v>
      </c>
      <c r="AQ11587" s="4">
        <v>-3.6908231899999998E-2</v>
      </c>
      <c r="AR11587" s="4">
        <v>-4.7410260599999997E-2</v>
      </c>
      <c r="AS11587" s="4">
        <v>1.8705889655913899E-2</v>
      </c>
      <c r="AT11587" s="4">
        <v>0.626248180398154</v>
      </c>
      <c r="AU11587" s="4">
        <v>6.2825682973116803E-2</v>
      </c>
      <c r="AV11587" s="4">
        <v>0.155307481061353</v>
      </c>
      <c r="AW11587" s="4">
        <v>0.122038948616915</v>
      </c>
    </row>
    <row r="11588" spans="37:49">
      <c r="AK11588" s="4" t="s">
        <v>47</v>
      </c>
      <c r="AL11588" s="4">
        <v>201636201</v>
      </c>
      <c r="AM11588" s="4">
        <f t="shared" ref="AM11588:AM11651" si="185">AL11588+199</f>
        <v>201636400</v>
      </c>
      <c r="AN11588" s="4">
        <v>-0.12561680054999999</v>
      </c>
      <c r="AO11588" s="4">
        <v>-5.4394248050000003E-2</v>
      </c>
      <c r="AP11588" s="4">
        <v>1.4355627750000001E-2</v>
      </c>
      <c r="AQ11588" s="4">
        <v>-8.8905095000000003E-2</v>
      </c>
      <c r="AR11588" s="4">
        <v>-9.5492703149999997E-2</v>
      </c>
      <c r="AS11588" s="4">
        <v>4.3503391459397897E-3</v>
      </c>
      <c r="AT11588" s="4">
        <v>0.23923723792229101</v>
      </c>
      <c r="AU11588" s="4">
        <v>0.92160349214297799</v>
      </c>
      <c r="AV11588" s="4">
        <v>0.14940415393081299</v>
      </c>
      <c r="AW11588" s="4">
        <v>0.11540359013543</v>
      </c>
    </row>
    <row r="11589" spans="37:49">
      <c r="AK11589" s="4" t="s">
        <v>47</v>
      </c>
      <c r="AL11589" s="4">
        <v>201978201</v>
      </c>
      <c r="AM11589" s="4">
        <f t="shared" si="185"/>
        <v>201978400</v>
      </c>
      <c r="AN11589" s="4">
        <v>-5.5846999474999999E-2</v>
      </c>
      <c r="AO11589" s="4">
        <v>-1.16314448E-2</v>
      </c>
      <c r="AP11589" s="4">
        <v>1.05907725E-2</v>
      </c>
      <c r="AQ11589" s="4">
        <v>-1.16314448E-2</v>
      </c>
      <c r="AR11589" s="4">
        <v>-6.0758898500000002E-3</v>
      </c>
      <c r="AS11589" s="4">
        <v>3.6665376148282698E-2</v>
      </c>
      <c r="AT11589" s="4">
        <v>3.04079708152573E-4</v>
      </c>
      <c r="AU11589" s="4">
        <v>0.68066177489083701</v>
      </c>
      <c r="AV11589" s="4">
        <v>3.04079708152573E-4</v>
      </c>
      <c r="AW11589" s="4">
        <v>0.38850680782118102</v>
      </c>
    </row>
    <row r="11590" spans="37:49">
      <c r="AK11590" s="4" t="s">
        <v>47</v>
      </c>
      <c r="AL11590" s="4">
        <v>202004201</v>
      </c>
      <c r="AM11590" s="4">
        <f t="shared" si="185"/>
        <v>202004400</v>
      </c>
      <c r="AN11590" s="4">
        <v>-6.2238190149999997E-2</v>
      </c>
      <c r="AO11590" s="4">
        <v>-3.2754005900000001E-2</v>
      </c>
      <c r="AP11590" s="4">
        <v>9.2245888050000002E-2</v>
      </c>
      <c r="AQ11590" s="4">
        <v>5.6531677549999999E-2</v>
      </c>
      <c r="AR11590" s="4">
        <v>-9.6058523999999895E-3</v>
      </c>
      <c r="AS11590" s="4">
        <v>2.5115473400373601E-3</v>
      </c>
      <c r="AT11590" s="4">
        <v>0.53335675364190105</v>
      </c>
      <c r="AU11590" s="4">
        <v>0.248412918139088</v>
      </c>
      <c r="AV11590" s="4">
        <v>9.02039834747317E-2</v>
      </c>
      <c r="AW11590" s="4">
        <v>0.89803989447680999</v>
      </c>
    </row>
    <row r="11591" spans="37:49">
      <c r="AK11591" s="4" t="s">
        <v>47</v>
      </c>
      <c r="AL11591" s="4">
        <v>202026401</v>
      </c>
      <c r="AM11591" s="4">
        <f t="shared" si="185"/>
        <v>202026600</v>
      </c>
      <c r="AN11591" s="4">
        <v>-9.4927116150000004E-2</v>
      </c>
      <c r="AO11591" s="4">
        <v>-7.78298435000002E-3</v>
      </c>
      <c r="AP11591" s="4">
        <v>-0.10937348500000001</v>
      </c>
      <c r="AQ11591" s="4">
        <v>-4.4227977850000003E-2</v>
      </c>
      <c r="AR11591" s="4">
        <v>-8.4662164600000006E-2</v>
      </c>
      <c r="AS11591" s="4">
        <v>4.0970747897627301E-2</v>
      </c>
      <c r="AT11591" s="4">
        <v>0.86880339643030802</v>
      </c>
      <c r="AU11591" s="4">
        <v>0.23958637987808001</v>
      </c>
      <c r="AV11591" s="4">
        <v>0.745178032473648</v>
      </c>
      <c r="AW11591" s="4">
        <v>0.13341456373549199</v>
      </c>
    </row>
    <row r="11592" spans="37:49">
      <c r="AK11592" s="4" t="s">
        <v>47</v>
      </c>
      <c r="AL11592" s="4">
        <v>202040801</v>
      </c>
      <c r="AM11592" s="4">
        <f t="shared" si="185"/>
        <v>202041000</v>
      </c>
      <c r="AN11592" s="4">
        <v>-0.130248800325</v>
      </c>
      <c r="AO11592" s="4">
        <v>-0.13333314445</v>
      </c>
      <c r="AP11592" s="4">
        <v>-4.999988055E-2</v>
      </c>
      <c r="AQ11592" s="4">
        <v>-7.4509649649999996E-2</v>
      </c>
      <c r="AR11592" s="4">
        <v>-0.10303012335</v>
      </c>
      <c r="AS11592" s="4">
        <v>2.9860289499702899E-3</v>
      </c>
      <c r="AT11592" s="4">
        <v>5.7190827472454797E-2</v>
      </c>
      <c r="AU11592" s="4">
        <v>0.63349208024027903</v>
      </c>
      <c r="AV11592" s="4">
        <v>0.385335698065222</v>
      </c>
      <c r="AW11592" s="4">
        <v>0.149468286030154</v>
      </c>
    </row>
    <row r="11593" spans="37:49">
      <c r="AK11593" s="4" t="s">
        <v>47</v>
      </c>
      <c r="AL11593" s="4">
        <v>202068401</v>
      </c>
      <c r="AM11593" s="4">
        <f t="shared" si="185"/>
        <v>202068600</v>
      </c>
      <c r="AN11593" s="4">
        <v>-0.1064248684</v>
      </c>
      <c r="AO11593" s="4">
        <v>-0.15036031590000001</v>
      </c>
      <c r="AP11593" s="4">
        <v>-1.6259780349999999E-2</v>
      </c>
      <c r="AQ11593" s="4">
        <v>-0.1064140147</v>
      </c>
      <c r="AR11593" s="4">
        <v>-7.2818317849999994E-2</v>
      </c>
      <c r="AS11593" s="4">
        <v>4.8711499363419501E-2</v>
      </c>
      <c r="AT11593" s="4">
        <v>0.117883939941671</v>
      </c>
      <c r="AU11593" s="4">
        <v>0.81336344417730699</v>
      </c>
      <c r="AV11593" s="4">
        <v>0.15919483099620199</v>
      </c>
      <c r="AW11593" s="4">
        <v>0.20423907198814201</v>
      </c>
    </row>
    <row r="11594" spans="37:49">
      <c r="AK11594" s="4" t="s">
        <v>47</v>
      </c>
      <c r="AL11594" s="4">
        <v>202190401</v>
      </c>
      <c r="AM11594" s="4">
        <f t="shared" si="185"/>
        <v>202190600</v>
      </c>
      <c r="AN11594" s="4">
        <v>-6.7999473699999993E-2</v>
      </c>
      <c r="AO11594" s="4">
        <v>-6.7676779800000003E-2</v>
      </c>
      <c r="AP11594" s="4">
        <v>-4.4619193500000098E-3</v>
      </c>
      <c r="AQ11594" s="4">
        <v>-1.010102695E-2</v>
      </c>
      <c r="AR11594" s="4">
        <v>-3.56386447E-2</v>
      </c>
      <c r="AS11594" s="4">
        <v>3.47633689297175E-2</v>
      </c>
      <c r="AT11594" s="4">
        <v>0.106130153394962</v>
      </c>
      <c r="AU11594" s="4">
        <v>0.88360430605654805</v>
      </c>
      <c r="AV11594" s="4">
        <v>0.94397220725252395</v>
      </c>
      <c r="AW11594" s="4">
        <v>0.66700091390543503</v>
      </c>
    </row>
    <row r="11595" spans="37:49">
      <c r="AK11595" s="4" t="s">
        <v>47</v>
      </c>
      <c r="AL11595" s="4">
        <v>202381401</v>
      </c>
      <c r="AM11595" s="4">
        <f t="shared" si="185"/>
        <v>202381600</v>
      </c>
      <c r="AN11595" s="4">
        <v>-7.4532302549999999E-2</v>
      </c>
      <c r="AO11595" s="4">
        <v>-8.4828474999999704E-4</v>
      </c>
      <c r="AP11595" s="4">
        <v>-1.8517635499999999E-3</v>
      </c>
      <c r="AQ11595" s="4">
        <v>-6.6691142500000002E-3</v>
      </c>
      <c r="AR11595" s="4">
        <v>-2.5800377900000001E-2</v>
      </c>
      <c r="AS11595" s="4">
        <v>3.5516666920682997E-2</v>
      </c>
      <c r="AT11595" s="4">
        <v>0.98312478907517498</v>
      </c>
      <c r="AU11595" s="4">
        <v>0.96774611126237597</v>
      </c>
      <c r="AV11595" s="4">
        <v>0.88519600828679901</v>
      </c>
      <c r="AW11595" s="4">
        <v>0.12766609970359</v>
      </c>
    </row>
    <row r="11596" spans="37:49">
      <c r="AK11596" s="4" t="s">
        <v>47</v>
      </c>
      <c r="AL11596" s="4">
        <v>202697801</v>
      </c>
      <c r="AM11596" s="4">
        <f t="shared" si="185"/>
        <v>202698000</v>
      </c>
      <c r="AN11596" s="4">
        <v>-7.1856285749999999E-2</v>
      </c>
      <c r="AO11596" s="4">
        <v>-2.4065734450000001E-2</v>
      </c>
      <c r="AP11596" s="4">
        <v>-3.4159453049999997E-2</v>
      </c>
      <c r="AQ11596" s="4">
        <v>-1.7014765500000001E-2</v>
      </c>
      <c r="AR11596" s="4">
        <v>-2.1756810099999999E-2</v>
      </c>
      <c r="AS11596" s="4">
        <v>4.8637898170777703E-2</v>
      </c>
      <c r="AT11596" s="4">
        <v>0.62912423420062102</v>
      </c>
      <c r="AU11596" s="4">
        <v>0.57120113512404302</v>
      </c>
      <c r="AV11596" s="4">
        <v>0.83051607603760103</v>
      </c>
      <c r="AW11596" s="4">
        <v>0.51599481288462401</v>
      </c>
    </row>
    <row r="11597" spans="37:49">
      <c r="AK11597" s="4" t="s">
        <v>47</v>
      </c>
      <c r="AL11597" s="4">
        <v>203104201</v>
      </c>
      <c r="AM11597" s="4">
        <f t="shared" si="185"/>
        <v>203104400</v>
      </c>
      <c r="AN11597" s="4">
        <v>-9.4615191725000006E-2</v>
      </c>
      <c r="AO11597" s="4">
        <v>8.8624101000000007E-3</v>
      </c>
      <c r="AP11597" s="4">
        <v>-3.2804221850000002E-2</v>
      </c>
      <c r="AQ11597" s="4">
        <v>1.98273294E-2</v>
      </c>
      <c r="AR11597" s="4">
        <v>2.6019272949999998E-2</v>
      </c>
      <c r="AS11597" s="4">
        <v>1.1571111064592301E-3</v>
      </c>
      <c r="AT11597" s="4">
        <v>0.85201733089515796</v>
      </c>
      <c r="AU11597" s="4">
        <v>1.6244725011692301E-2</v>
      </c>
      <c r="AV11597" s="4">
        <v>0.74336895588384899</v>
      </c>
      <c r="AW11597" s="4">
        <v>0.70218908101623501</v>
      </c>
    </row>
    <row r="11598" spans="37:49">
      <c r="AK11598" s="4" t="s">
        <v>47</v>
      </c>
      <c r="AL11598" s="4">
        <v>203151201</v>
      </c>
      <c r="AM11598" s="4">
        <f t="shared" si="185"/>
        <v>203151400</v>
      </c>
      <c r="AN11598" s="4">
        <v>-0.10673734435</v>
      </c>
      <c r="AO11598" s="10">
        <v>-4.9999999999999998E-7</v>
      </c>
      <c r="AP11598" s="4">
        <v>5.5554993849999998E-2</v>
      </c>
      <c r="AQ11598" s="4">
        <v>4.5454004149999998E-2</v>
      </c>
      <c r="AR11598" s="10">
        <v>-4.9999999999999998E-7</v>
      </c>
      <c r="AS11598" s="4">
        <v>2.4538357279481701E-4</v>
      </c>
      <c r="AT11598" s="4">
        <v>0.42264973081037399</v>
      </c>
      <c r="AU11598" s="4">
        <v>0.42265319494701498</v>
      </c>
      <c r="AV11598" s="4">
        <v>0.42265396476277001</v>
      </c>
      <c r="AW11598" s="4">
        <v>0.42264973081037399</v>
      </c>
    </row>
    <row r="11599" spans="37:49">
      <c r="AK11599" s="4" t="s">
        <v>47</v>
      </c>
      <c r="AL11599" s="4">
        <v>203948801</v>
      </c>
      <c r="AM11599" s="4">
        <f t="shared" si="185"/>
        <v>203949000</v>
      </c>
      <c r="AN11599" s="4">
        <v>-5.0892844550000003E-2</v>
      </c>
      <c r="AO11599" s="10">
        <v>-4.9999999999999998E-7</v>
      </c>
      <c r="AP11599" s="10">
        <v>-4.9999999999999998E-7</v>
      </c>
      <c r="AQ11599" s="10">
        <v>-4.9999999999999998E-7</v>
      </c>
      <c r="AR11599" s="10">
        <v>-4.9999999999999998E-7</v>
      </c>
      <c r="AS11599" s="4">
        <v>1.7104942595779202E-2</v>
      </c>
      <c r="AT11599" s="4">
        <v>0.42264973081037399</v>
      </c>
      <c r="AU11599" s="4">
        <v>0.42264973081037399</v>
      </c>
      <c r="AV11599" s="4">
        <v>0.42264973081037399</v>
      </c>
      <c r="AW11599" s="4">
        <v>0.42264973081037399</v>
      </c>
    </row>
    <row r="11600" spans="37:49">
      <c r="AK11600" s="4" t="s">
        <v>47</v>
      </c>
      <c r="AL11600" s="4">
        <v>204049001</v>
      </c>
      <c r="AM11600" s="4">
        <f t="shared" si="185"/>
        <v>204049200</v>
      </c>
      <c r="AN11600" s="4">
        <v>-9.5282092225000004E-2</v>
      </c>
      <c r="AO11600" s="4">
        <v>2.8652044000000002E-2</v>
      </c>
      <c r="AP11600" s="4">
        <v>-9.4326927500000008E-3</v>
      </c>
      <c r="AQ11600" s="4">
        <v>-4.6542507999999998E-3</v>
      </c>
      <c r="AR11600" s="4">
        <v>2.4022276700000001E-2</v>
      </c>
      <c r="AS11600" s="4">
        <v>1.3746396402713501E-2</v>
      </c>
      <c r="AT11600" s="4">
        <v>0.45079014976753601</v>
      </c>
      <c r="AU11600" s="4">
        <v>0.870881128397065</v>
      </c>
      <c r="AV11600" s="4">
        <v>0.90635036275797298</v>
      </c>
      <c r="AW11600" s="4">
        <v>0.62023447151073896</v>
      </c>
    </row>
    <row r="11601" spans="37:49">
      <c r="AK11601" s="4" t="s">
        <v>47</v>
      </c>
      <c r="AL11601" s="4">
        <v>204075601</v>
      </c>
      <c r="AM11601" s="4">
        <f t="shared" si="185"/>
        <v>204075800</v>
      </c>
      <c r="AN11601" s="4">
        <v>-0.11347771845</v>
      </c>
      <c r="AO11601" s="4">
        <v>1.1491313749999999E-2</v>
      </c>
      <c r="AP11601" s="4">
        <v>1.201985475E-2</v>
      </c>
      <c r="AQ11601" s="4">
        <v>7.6319671500000002E-3</v>
      </c>
      <c r="AR11601" s="4">
        <v>4.827953E-4</v>
      </c>
      <c r="AS11601" s="4">
        <v>2.2181277926913898E-3</v>
      </c>
      <c r="AT11601" s="4">
        <v>0.69479427248589198</v>
      </c>
      <c r="AU11601" s="4">
        <v>0.687414623107649</v>
      </c>
      <c r="AV11601" s="4">
        <v>0.76135382165111698</v>
      </c>
      <c r="AW11601" s="4">
        <v>0.97897677603412303</v>
      </c>
    </row>
    <row r="11602" spans="37:49">
      <c r="AK11602" s="4" t="s">
        <v>47</v>
      </c>
      <c r="AL11602" s="4">
        <v>204234801</v>
      </c>
      <c r="AM11602" s="4">
        <f t="shared" si="185"/>
        <v>204235000</v>
      </c>
      <c r="AN11602" s="4">
        <v>-0.16621218939999999</v>
      </c>
      <c r="AO11602" s="4">
        <v>-6.2499921899999998E-2</v>
      </c>
      <c r="AP11602" s="4">
        <v>-6.2499921899999998E-2</v>
      </c>
      <c r="AQ11602" s="4">
        <v>0</v>
      </c>
      <c r="AR11602" s="4">
        <v>-6.2499921899999998E-2</v>
      </c>
      <c r="AS11602" s="4">
        <v>3.2275579446822897E-2</v>
      </c>
      <c r="AT11602" s="4">
        <v>0.42264973081037399</v>
      </c>
      <c r="AU11602" s="4">
        <v>0.42264973081037399</v>
      </c>
      <c r="AV11602" s="4">
        <v>1</v>
      </c>
      <c r="AW11602" s="4">
        <v>0.42264973081037399</v>
      </c>
    </row>
    <row r="11603" spans="37:49">
      <c r="AK11603" s="4" t="s">
        <v>47</v>
      </c>
      <c r="AL11603" s="4">
        <v>204278401</v>
      </c>
      <c r="AM11603" s="4">
        <f t="shared" si="185"/>
        <v>204278600</v>
      </c>
      <c r="AN11603" s="4">
        <v>-5.6554545499999997E-2</v>
      </c>
      <c r="AO11603" s="4">
        <v>-2.8438880749999999E-2</v>
      </c>
      <c r="AP11603" s="4">
        <v>-1.058174425E-2</v>
      </c>
      <c r="AQ11603" s="4">
        <v>-2.8438880749999999E-2</v>
      </c>
      <c r="AR11603" s="4">
        <v>-2.8438880749999999E-2</v>
      </c>
      <c r="AS11603" s="10">
        <v>3.3975869624315401E-5</v>
      </c>
      <c r="AT11603" s="4">
        <v>2.4555961145611501E-3</v>
      </c>
      <c r="AU11603" s="4">
        <v>0.61456266431650097</v>
      </c>
      <c r="AV11603" s="4">
        <v>2.4555961145611501E-3</v>
      </c>
      <c r="AW11603" s="4">
        <v>2.4555961145611501E-3</v>
      </c>
    </row>
    <row r="11604" spans="37:49">
      <c r="AK11604" s="4" t="s">
        <v>47</v>
      </c>
      <c r="AL11604" s="4">
        <v>204319801</v>
      </c>
      <c r="AM11604" s="4">
        <f t="shared" si="185"/>
        <v>204320000</v>
      </c>
      <c r="AN11604" s="4">
        <v>-0.16025598720000001</v>
      </c>
      <c r="AO11604" s="4">
        <v>5.827472895E-2</v>
      </c>
      <c r="AP11604" s="4">
        <v>4.0598110600000001E-2</v>
      </c>
      <c r="AQ11604" s="4">
        <v>-1.190485365E-2</v>
      </c>
      <c r="AR11604" s="4">
        <v>3.25173983E-2</v>
      </c>
      <c r="AS11604" s="4">
        <v>1.5766561011765299E-2</v>
      </c>
      <c r="AT11604" s="4">
        <v>0.81290794160391</v>
      </c>
      <c r="AU11604" s="4">
        <v>0.90032972572798098</v>
      </c>
      <c r="AV11604" s="4">
        <v>0.92262256286296696</v>
      </c>
      <c r="AW11604" s="4">
        <v>0.69023834483513702</v>
      </c>
    </row>
    <row r="11605" spans="37:49">
      <c r="AK11605" s="4" t="s">
        <v>47</v>
      </c>
      <c r="AL11605" s="4">
        <v>204692601</v>
      </c>
      <c r="AM11605" s="4">
        <f t="shared" si="185"/>
        <v>204692800</v>
      </c>
      <c r="AN11605" s="4">
        <v>-8.6846552224999998E-2</v>
      </c>
      <c r="AO11605" s="4">
        <v>-0.11904753685</v>
      </c>
      <c r="AP11605" s="4">
        <v>-5.6547614949999998E-2</v>
      </c>
      <c r="AQ11605" s="4">
        <v>-0.11904753685</v>
      </c>
      <c r="AR11605" s="4">
        <v>-0.10119040035</v>
      </c>
      <c r="AS11605" s="4">
        <v>2.3992372577280301E-2</v>
      </c>
      <c r="AT11605" s="4">
        <v>0.12961161471996199</v>
      </c>
      <c r="AU11605" s="4">
        <v>0.54646016329984404</v>
      </c>
      <c r="AV11605" s="4">
        <v>0.12961161471996199</v>
      </c>
      <c r="AW11605" s="4">
        <v>0.184912294888881</v>
      </c>
    </row>
    <row r="11606" spans="37:49">
      <c r="AK11606" s="4" t="s">
        <v>47</v>
      </c>
      <c r="AL11606" s="4">
        <v>205055801</v>
      </c>
      <c r="AM11606" s="4">
        <f t="shared" si="185"/>
        <v>205056000</v>
      </c>
      <c r="AN11606" s="4">
        <v>-0.10980439605</v>
      </c>
      <c r="AO11606" s="4">
        <v>-6.9464765149999996E-2</v>
      </c>
      <c r="AP11606" s="4">
        <v>-6.85239150000017E-4</v>
      </c>
      <c r="AQ11606" s="4">
        <v>-0.13957408944999999</v>
      </c>
      <c r="AR11606" s="4">
        <v>-6.8557330149999998E-2</v>
      </c>
      <c r="AS11606" s="4">
        <v>1.98276208165471E-4</v>
      </c>
      <c r="AT11606" s="4">
        <v>8.6047043627170194E-2</v>
      </c>
      <c r="AU11606" s="4">
        <v>0.993072155999568</v>
      </c>
      <c r="AV11606" s="4">
        <v>1.31747735488139E-2</v>
      </c>
      <c r="AW11606" s="4">
        <v>0.50594852695728099</v>
      </c>
    </row>
    <row r="11607" spans="37:49">
      <c r="AK11607" s="4" t="s">
        <v>47</v>
      </c>
      <c r="AL11607" s="4">
        <v>205202801</v>
      </c>
      <c r="AM11607" s="4">
        <f t="shared" si="185"/>
        <v>205203000</v>
      </c>
      <c r="AN11607" s="4">
        <v>-6.0027713725000001E-2</v>
      </c>
      <c r="AO11607" s="4">
        <v>8.0734958849999996E-2</v>
      </c>
      <c r="AP11607" s="4">
        <v>0.12473222740000001</v>
      </c>
      <c r="AQ11607" s="4">
        <v>0.10278035050000001</v>
      </c>
      <c r="AR11607" s="4">
        <v>7.5933756899999996E-2</v>
      </c>
      <c r="AS11607" s="4">
        <v>4.5095893726261702E-2</v>
      </c>
      <c r="AT11607" s="4">
        <v>0.122211690713509</v>
      </c>
      <c r="AU11607" s="4">
        <v>0.412162806177089</v>
      </c>
      <c r="AV11607" s="4">
        <v>0.43415675372701101</v>
      </c>
      <c r="AW11607" s="4">
        <v>0.10291091087187899</v>
      </c>
    </row>
    <row r="11608" spans="37:49">
      <c r="AK11608" s="4" t="s">
        <v>47</v>
      </c>
      <c r="AL11608" s="4">
        <v>206246601</v>
      </c>
      <c r="AM11608" s="4">
        <f t="shared" si="185"/>
        <v>206246800</v>
      </c>
      <c r="AN11608" s="4">
        <v>-0.233333035725</v>
      </c>
      <c r="AO11608" s="4">
        <v>2.6515155249999998E-2</v>
      </c>
      <c r="AP11608" s="4">
        <v>0.12499975695</v>
      </c>
      <c r="AQ11608" s="4">
        <v>-4.1666631949999998E-2</v>
      </c>
      <c r="AR11608" s="4">
        <v>0</v>
      </c>
      <c r="AS11608" s="4">
        <v>7.9912513938681703E-3</v>
      </c>
      <c r="AT11608" s="4">
        <v>0.77156348221363902</v>
      </c>
      <c r="AU11608" s="4">
        <v>0.54250440721804705</v>
      </c>
      <c r="AV11608" s="4">
        <v>0.42264973081037399</v>
      </c>
      <c r="AW11608" s="4">
        <v>1</v>
      </c>
    </row>
    <row r="11609" spans="37:49">
      <c r="AK11609" s="4" t="s">
        <v>47</v>
      </c>
      <c r="AL11609" s="4">
        <v>206307801</v>
      </c>
      <c r="AM11609" s="4">
        <f t="shared" si="185"/>
        <v>206308000</v>
      </c>
      <c r="AN11609" s="4">
        <v>-5.1085069900000002E-2</v>
      </c>
      <c r="AO11609" s="4">
        <v>-9.91928589E-2</v>
      </c>
      <c r="AP11609" s="4">
        <v>-2.4626605499999999E-2</v>
      </c>
      <c r="AQ11609" s="4">
        <v>3.08269749999993E-4</v>
      </c>
      <c r="AR11609" s="4">
        <v>8.4285403499999995E-3</v>
      </c>
      <c r="AS11609" s="4">
        <v>3.1622835847855101E-3</v>
      </c>
      <c r="AT11609" s="4">
        <v>6.9020946474039196E-3</v>
      </c>
      <c r="AU11609" s="4">
        <v>0.12369644843651</v>
      </c>
      <c r="AV11609" s="4">
        <v>0.99443409476975697</v>
      </c>
      <c r="AW11609" s="4">
        <v>0.67820323666573301</v>
      </c>
    </row>
    <row r="11610" spans="37:49">
      <c r="AK11610" s="4" t="s">
        <v>47</v>
      </c>
      <c r="AL11610" s="4">
        <v>206709401</v>
      </c>
      <c r="AM11610" s="4">
        <f t="shared" si="185"/>
        <v>206709600</v>
      </c>
      <c r="AN11610" s="4">
        <v>-5.0480715400000001E-2</v>
      </c>
      <c r="AO11610" s="10">
        <v>-4.9999999999999998E-7</v>
      </c>
      <c r="AP11610" s="10">
        <v>-4.9999999999999998E-7</v>
      </c>
      <c r="AQ11610" s="10">
        <v>-4.9999999999999998E-7</v>
      </c>
      <c r="AR11610" s="4">
        <v>3.8461008900000003E-2</v>
      </c>
      <c r="AS11610" s="4">
        <v>8.3409498436566205E-3</v>
      </c>
      <c r="AT11610" s="4">
        <v>0.42264973081037399</v>
      </c>
      <c r="AU11610" s="4">
        <v>0.42264973081037399</v>
      </c>
      <c r="AV11610" s="4">
        <v>0.42264973081037399</v>
      </c>
      <c r="AW11610" s="4">
        <v>0.42265473458160502</v>
      </c>
    </row>
    <row r="11611" spans="37:49">
      <c r="AK11611" s="4" t="s">
        <v>47</v>
      </c>
      <c r="AL11611" s="4">
        <v>206779601</v>
      </c>
      <c r="AM11611" s="4">
        <f t="shared" si="185"/>
        <v>206779800</v>
      </c>
      <c r="AN11611" s="4">
        <v>-6.4153112849999999E-2</v>
      </c>
      <c r="AO11611" s="4">
        <v>-5.624996795E-2</v>
      </c>
      <c r="AP11611" s="4">
        <v>-3.70192061E-2</v>
      </c>
      <c r="AQ11611" s="4">
        <v>-5.624996795E-2</v>
      </c>
      <c r="AR11611" s="4">
        <v>5.9509682499999999E-3</v>
      </c>
      <c r="AS11611" s="4">
        <v>8.2248495118919396E-3</v>
      </c>
      <c r="AT11611" s="4">
        <v>1.2121646868188E-2</v>
      </c>
      <c r="AU11611" s="4">
        <v>0.20862103489730099</v>
      </c>
      <c r="AV11611" s="4">
        <v>1.2121646868188E-2</v>
      </c>
      <c r="AW11611" s="4">
        <v>0.77084923805116701</v>
      </c>
    </row>
    <row r="11612" spans="37:49">
      <c r="AK11612" s="4" t="s">
        <v>47</v>
      </c>
      <c r="AL11612" s="4">
        <v>206924201</v>
      </c>
      <c r="AM11612" s="4">
        <f t="shared" si="185"/>
        <v>206924400</v>
      </c>
      <c r="AN11612" s="4">
        <v>-0.10406580597499999</v>
      </c>
      <c r="AO11612" s="4">
        <v>-9.7777029850000002E-2</v>
      </c>
      <c r="AP11612" s="4">
        <v>-4.0092980799999997E-2</v>
      </c>
      <c r="AQ11612" s="4">
        <v>4.5306473399999998E-2</v>
      </c>
      <c r="AR11612" s="4">
        <v>-6.4924076999999997E-2</v>
      </c>
      <c r="AS11612" s="4">
        <v>3.7951844896681998E-2</v>
      </c>
      <c r="AT11612" s="4">
        <v>0.35814112156483402</v>
      </c>
      <c r="AU11612" s="4">
        <v>0.69052448348656403</v>
      </c>
      <c r="AV11612" s="4">
        <v>0.62422555245866196</v>
      </c>
      <c r="AW11612" s="4">
        <v>0.52309985703126705</v>
      </c>
    </row>
    <row r="11613" spans="37:49">
      <c r="AK11613" s="4" t="s">
        <v>47</v>
      </c>
      <c r="AL11613" s="4">
        <v>206966001</v>
      </c>
      <c r="AM11613" s="4">
        <f t="shared" si="185"/>
        <v>206966200</v>
      </c>
      <c r="AN11613" s="4">
        <v>-6.0714245399999998E-2</v>
      </c>
      <c r="AO11613" s="4">
        <v>-0.1071427806</v>
      </c>
      <c r="AP11613" s="4">
        <v>-0.1071427806</v>
      </c>
      <c r="AQ11613" s="4">
        <v>-0.1071427806</v>
      </c>
      <c r="AR11613" s="4">
        <v>-7.9365018250000002E-2</v>
      </c>
      <c r="AS11613" s="4">
        <v>2.1864280173938301E-2</v>
      </c>
      <c r="AT11613" s="4">
        <v>9.5465966266708502E-2</v>
      </c>
      <c r="AU11613" s="4">
        <v>9.5465966266708502E-2</v>
      </c>
      <c r="AV11613" s="4">
        <v>9.5465966266708502E-2</v>
      </c>
      <c r="AW11613" s="4">
        <v>0.22150109122477499</v>
      </c>
    </row>
    <row r="11614" spans="37:49">
      <c r="AK11614" s="4" t="s">
        <v>47</v>
      </c>
      <c r="AL11614" s="4">
        <v>207070801</v>
      </c>
      <c r="AM11614" s="4">
        <f t="shared" si="185"/>
        <v>207071000</v>
      </c>
      <c r="AN11614" s="4">
        <v>-0.18347062489999999</v>
      </c>
      <c r="AO11614" s="4">
        <v>-0.17976186820000001</v>
      </c>
      <c r="AP11614" s="4">
        <v>-0.3380951754</v>
      </c>
      <c r="AQ11614" s="4">
        <v>-0.17114840084999999</v>
      </c>
      <c r="AR11614" s="4">
        <v>-0.39606614455</v>
      </c>
      <c r="AS11614" s="4">
        <v>7.5969764690297804E-3</v>
      </c>
      <c r="AT11614" s="4">
        <v>0.16607671530165199</v>
      </c>
      <c r="AU11614" s="4">
        <v>0.186590178075107</v>
      </c>
      <c r="AV11614" s="4">
        <v>5.7021314044183299E-2</v>
      </c>
      <c r="AW11614" s="4">
        <v>7.51578052387184E-2</v>
      </c>
    </row>
    <row r="11615" spans="37:49">
      <c r="AK11615" s="4" t="s">
        <v>47</v>
      </c>
      <c r="AL11615" s="4">
        <v>207089601</v>
      </c>
      <c r="AM11615" s="4">
        <f t="shared" si="185"/>
        <v>207089800</v>
      </c>
      <c r="AN11615" s="4">
        <v>-9.2294787825000099E-2</v>
      </c>
      <c r="AO11615" s="4">
        <v>-8.7180345349999994E-2</v>
      </c>
      <c r="AP11615" s="4">
        <v>-6.3338294700000006E-2</v>
      </c>
      <c r="AQ11615" s="4">
        <v>-6.693831955E-2</v>
      </c>
      <c r="AR11615" s="4">
        <v>-4.9213247299999999E-2</v>
      </c>
      <c r="AS11615" s="4">
        <v>1.2754235911397099E-2</v>
      </c>
      <c r="AT11615" s="4">
        <v>0.216808781407968</v>
      </c>
      <c r="AU11615" s="4">
        <v>0.66616329055986401</v>
      </c>
      <c r="AV11615" s="4">
        <v>0.62242403858305095</v>
      </c>
      <c r="AW11615" s="4">
        <v>0.57928523023650103</v>
      </c>
    </row>
    <row r="11616" spans="37:49">
      <c r="AK11616" s="4" t="s">
        <v>47</v>
      </c>
      <c r="AL11616" s="4">
        <v>207133001</v>
      </c>
      <c r="AM11616" s="4">
        <f t="shared" si="185"/>
        <v>207133200</v>
      </c>
      <c r="AN11616" s="4">
        <v>-7.7808083449999996E-2</v>
      </c>
      <c r="AO11616" s="4">
        <v>-1.9410881800000002E-2</v>
      </c>
      <c r="AP11616" s="4">
        <v>-3.309286275E-2</v>
      </c>
      <c r="AQ11616" s="4">
        <v>1.557339275E-2</v>
      </c>
      <c r="AR11616" s="4">
        <v>-5.3915824199999997E-2</v>
      </c>
      <c r="AS11616" s="4">
        <v>1.30492519331404E-2</v>
      </c>
      <c r="AT11616" s="4">
        <v>0.85587334676612503</v>
      </c>
      <c r="AU11616" s="4">
        <v>0.46813853603101002</v>
      </c>
      <c r="AV11616" s="4">
        <v>0.84445877564065697</v>
      </c>
      <c r="AW11616" s="4">
        <v>0.28487382972533698</v>
      </c>
    </row>
    <row r="11617" spans="37:49">
      <c r="AK11617" s="4" t="s">
        <v>47</v>
      </c>
      <c r="AL11617" s="4">
        <v>207273401</v>
      </c>
      <c r="AM11617" s="4">
        <f t="shared" si="185"/>
        <v>207273600</v>
      </c>
      <c r="AN11617" s="4">
        <v>-5.1611038125000001E-2</v>
      </c>
      <c r="AO11617" s="4">
        <v>8.9316022999999904E-3</v>
      </c>
      <c r="AP11617" s="4">
        <v>-7.0433409700000005E-2</v>
      </c>
      <c r="AQ11617" s="4">
        <v>-2.4978884900000001E-2</v>
      </c>
      <c r="AR11617" s="4">
        <v>-7.0433409700000005E-2</v>
      </c>
      <c r="AS11617" s="4">
        <v>6.4093674254420002E-3</v>
      </c>
      <c r="AT11617" s="4">
        <v>0.82903322868143703</v>
      </c>
      <c r="AU11617" s="4">
        <v>5.8346373144375699E-2</v>
      </c>
      <c r="AV11617" s="4">
        <v>0.65976476919461302</v>
      </c>
      <c r="AW11617" s="4">
        <v>5.8346373144375699E-2</v>
      </c>
    </row>
    <row r="11618" spans="37:49">
      <c r="AK11618" s="4" t="s">
        <v>47</v>
      </c>
      <c r="AL11618" s="4">
        <v>207468201</v>
      </c>
      <c r="AM11618" s="4">
        <f t="shared" si="185"/>
        <v>207468400</v>
      </c>
      <c r="AN11618" s="4">
        <v>-5.0357341249999903E-2</v>
      </c>
      <c r="AO11618" s="4">
        <v>4.3608035050000001E-2</v>
      </c>
      <c r="AP11618" s="4">
        <v>4.3106927000000003E-2</v>
      </c>
      <c r="AQ11618" s="4">
        <v>3.2094878950000003E-2</v>
      </c>
      <c r="AR11618" s="4">
        <v>8.2574072650000094E-2</v>
      </c>
      <c r="AS11618" s="4">
        <v>9.0438770602174305E-3</v>
      </c>
      <c r="AT11618" s="4">
        <v>0.212212316637436</v>
      </c>
      <c r="AU11618" s="4">
        <v>0.43484976389958602</v>
      </c>
      <c r="AV11618" s="4">
        <v>0.69953455299876999</v>
      </c>
      <c r="AW11618" s="4">
        <v>2.2674399943672801E-2</v>
      </c>
    </row>
    <row r="11619" spans="37:49">
      <c r="AK11619" s="4" t="s">
        <v>47</v>
      </c>
      <c r="AL11619" s="4">
        <v>207561401</v>
      </c>
      <c r="AM11619" s="4">
        <f t="shared" si="185"/>
        <v>207561600</v>
      </c>
      <c r="AN11619" s="4">
        <v>-0.1009908592</v>
      </c>
      <c r="AO11619" s="4">
        <v>3.05897299999999E-3</v>
      </c>
      <c r="AP11619" s="4">
        <v>-0.12809691500000001</v>
      </c>
      <c r="AQ11619" s="4">
        <v>-6.7574618599999997E-2</v>
      </c>
      <c r="AR11619" s="4">
        <v>-9.084163395E-2</v>
      </c>
      <c r="AS11619" s="4">
        <v>3.6472980122479498E-3</v>
      </c>
      <c r="AT11619" s="4">
        <v>0.950819183455752</v>
      </c>
      <c r="AU11619" s="4">
        <v>5.6560756798466998E-2</v>
      </c>
      <c r="AV11619" s="4">
        <v>0.16718561975991</v>
      </c>
      <c r="AW11619" s="4">
        <v>0.35328421484355399</v>
      </c>
    </row>
    <row r="11620" spans="37:49">
      <c r="AK11620" s="4" t="s">
        <v>47</v>
      </c>
      <c r="AL11620" s="4">
        <v>207563201</v>
      </c>
      <c r="AM11620" s="4">
        <f t="shared" si="185"/>
        <v>207563400</v>
      </c>
      <c r="AN11620" s="4">
        <v>-5.9933334050000002E-2</v>
      </c>
      <c r="AO11620" s="4">
        <v>-2.3840508900000001E-2</v>
      </c>
      <c r="AP11620" s="4">
        <v>-9.6161916700000002E-2</v>
      </c>
      <c r="AQ11620" s="4">
        <v>-1.9898762050000001E-2</v>
      </c>
      <c r="AR11620" s="4">
        <v>-2.7023344999999E-4</v>
      </c>
      <c r="AS11620" s="4">
        <v>3.3148236095081003E-2</v>
      </c>
      <c r="AT11620" s="4">
        <v>0.69899691691141297</v>
      </c>
      <c r="AU11620" s="4">
        <v>5.9086720432016702E-2</v>
      </c>
      <c r="AV11620" s="4">
        <v>0.24843065212771401</v>
      </c>
      <c r="AW11620" s="4">
        <v>0.99537014355224795</v>
      </c>
    </row>
    <row r="11621" spans="37:49">
      <c r="AK11621" s="4" t="s">
        <v>47</v>
      </c>
      <c r="AL11621" s="4">
        <v>207668401</v>
      </c>
      <c r="AM11621" s="4">
        <f t="shared" si="185"/>
        <v>207668600</v>
      </c>
      <c r="AN11621" s="4">
        <v>-6.7373881100000005E-2</v>
      </c>
      <c r="AO11621" s="4">
        <v>2.63469442000001E-2</v>
      </c>
      <c r="AP11621" s="4">
        <v>-5.0021590050000002E-2</v>
      </c>
      <c r="AQ11621" s="4">
        <v>-0.25942314589999999</v>
      </c>
      <c r="AR11621" s="4">
        <v>-0.18021896505000001</v>
      </c>
      <c r="AS11621" s="4">
        <v>1.57815774384037E-2</v>
      </c>
      <c r="AT11621" s="4">
        <v>0.60973754912546696</v>
      </c>
      <c r="AU11621" s="4">
        <v>0.655276133978686</v>
      </c>
      <c r="AV11621" s="4">
        <v>1.17203721265716E-2</v>
      </c>
      <c r="AW11621" s="4">
        <v>1.7700587356788301E-2</v>
      </c>
    </row>
    <row r="11622" spans="37:49">
      <c r="AK11622" s="4" t="s">
        <v>47</v>
      </c>
      <c r="AL11622" s="4">
        <v>208896401</v>
      </c>
      <c r="AM11622" s="4">
        <f t="shared" si="185"/>
        <v>208896600</v>
      </c>
      <c r="AN11622" s="4">
        <v>-0.11038200165000001</v>
      </c>
      <c r="AO11622" s="4">
        <v>1.9664610999999999E-2</v>
      </c>
      <c r="AP11622" s="4">
        <v>4.4664611E-2</v>
      </c>
      <c r="AQ11622" s="4">
        <v>6.3414609699999999E-2</v>
      </c>
      <c r="AR11622" s="4">
        <v>7.1257759150000002E-2</v>
      </c>
      <c r="AS11622" s="4">
        <v>2.1957702119890898E-2</v>
      </c>
      <c r="AT11622" s="4">
        <v>0.64917042199103603</v>
      </c>
      <c r="AU11622" s="4">
        <v>0.390781444518087</v>
      </c>
      <c r="AV11622" s="4">
        <v>0.61189708837083701</v>
      </c>
      <c r="AW11622" s="4">
        <v>0.59538048396908905</v>
      </c>
    </row>
    <row r="11623" spans="37:49">
      <c r="AK11623" s="4" t="s">
        <v>47</v>
      </c>
      <c r="AL11623" s="4">
        <v>208909001</v>
      </c>
      <c r="AM11623" s="4">
        <f t="shared" si="185"/>
        <v>208909200</v>
      </c>
      <c r="AN11623" s="4">
        <v>-0.21270805949999999</v>
      </c>
      <c r="AO11623" s="4">
        <v>-0.30416620454999999</v>
      </c>
      <c r="AP11623" s="4">
        <v>-0.27083296010000002</v>
      </c>
      <c r="AQ11623" s="4">
        <v>-0.1041665712</v>
      </c>
      <c r="AR11623" s="4">
        <v>-0.25178527215000002</v>
      </c>
      <c r="AS11623" s="10">
        <v>2.64889444468781E-5</v>
      </c>
      <c r="AT11623" s="4">
        <v>3.0280277505848802E-2</v>
      </c>
      <c r="AU11623" s="4">
        <v>8.7578861381049394E-2</v>
      </c>
      <c r="AV11623" s="4">
        <v>0.34905524650313202</v>
      </c>
      <c r="AW11623" s="4">
        <v>2.1260744051295299E-2</v>
      </c>
    </row>
    <row r="11624" spans="37:49">
      <c r="AK11624" s="4" t="s">
        <v>47</v>
      </c>
      <c r="AL11624" s="4">
        <v>209496401</v>
      </c>
      <c r="AM11624" s="4">
        <f t="shared" si="185"/>
        <v>209496600</v>
      </c>
      <c r="AN11624" s="4">
        <v>-9.6687681075000004E-2</v>
      </c>
      <c r="AO11624" s="4">
        <v>-9.6354160899999999E-2</v>
      </c>
      <c r="AP11624" s="4">
        <v>-0.13116656460000001</v>
      </c>
      <c r="AQ11624" s="4">
        <v>-4.5108972499999997E-2</v>
      </c>
      <c r="AR11624" s="4">
        <v>-9.8922946499999997E-2</v>
      </c>
      <c r="AS11624" s="4">
        <v>3.5650384842066798E-2</v>
      </c>
      <c r="AT11624" s="4">
        <v>0.42758398051618901</v>
      </c>
      <c r="AU11624" s="4">
        <v>0.19943496573377401</v>
      </c>
      <c r="AV11624" s="4">
        <v>0.77605130970967195</v>
      </c>
      <c r="AW11624" s="4">
        <v>0.33102578253525899</v>
      </c>
    </row>
    <row r="11625" spans="37:49">
      <c r="AK11625" s="4" t="s">
        <v>47</v>
      </c>
      <c r="AL11625" s="4">
        <v>209634001</v>
      </c>
      <c r="AM11625" s="4">
        <f t="shared" si="185"/>
        <v>209634200</v>
      </c>
      <c r="AN11625" s="4">
        <v>-8.8996847650000002E-2</v>
      </c>
      <c r="AO11625" s="10">
        <v>-4.9999999999999998E-7</v>
      </c>
      <c r="AP11625" s="10">
        <v>-4.9999999999999998E-7</v>
      </c>
      <c r="AQ11625" s="10">
        <v>-4.9999999999999998E-7</v>
      </c>
      <c r="AR11625" s="4">
        <v>3.8456535500000001E-3</v>
      </c>
      <c r="AS11625" s="4">
        <v>4.8676407116360898E-3</v>
      </c>
      <c r="AT11625" s="4">
        <v>0.42264973081037399</v>
      </c>
      <c r="AU11625" s="4">
        <v>0.42264973081037399</v>
      </c>
      <c r="AV11625" s="4">
        <v>0.42264973081037399</v>
      </c>
      <c r="AW11625" s="4">
        <v>0.42269977434246098</v>
      </c>
    </row>
    <row r="11626" spans="37:49">
      <c r="AK11626" s="4" t="s">
        <v>47</v>
      </c>
      <c r="AL11626" s="4">
        <v>210076601</v>
      </c>
      <c r="AM11626" s="4">
        <f t="shared" si="185"/>
        <v>210076800</v>
      </c>
      <c r="AN11626" s="4">
        <v>-6.0789584000000001E-2</v>
      </c>
      <c r="AO11626" s="4">
        <v>-6.9096513750000005E-2</v>
      </c>
      <c r="AP11626" s="4">
        <v>-4.1101255199999999E-2</v>
      </c>
      <c r="AQ11626" s="4">
        <v>-4.5646381E-2</v>
      </c>
      <c r="AR11626" s="4">
        <v>-6.3749875000000699E-4</v>
      </c>
      <c r="AS11626" s="4">
        <v>3.6587381789647898E-2</v>
      </c>
      <c r="AT11626" s="4">
        <v>0.206280061301576</v>
      </c>
      <c r="AU11626" s="4">
        <v>0.55848993650676704</v>
      </c>
      <c r="AV11626" s="4">
        <v>0.42314786918685099</v>
      </c>
      <c r="AW11626" s="4">
        <v>0.98889977921044603</v>
      </c>
    </row>
    <row r="11627" spans="37:49">
      <c r="AK11627" s="4" t="s">
        <v>47</v>
      </c>
      <c r="AL11627" s="4">
        <v>210191601</v>
      </c>
      <c r="AM11627" s="4">
        <f t="shared" si="185"/>
        <v>210191800</v>
      </c>
      <c r="AN11627" s="4">
        <v>-5.0059375900000001E-2</v>
      </c>
      <c r="AO11627" s="4">
        <v>-8.4967241250000006E-2</v>
      </c>
      <c r="AP11627" s="4">
        <v>-8.4967241250000006E-2</v>
      </c>
      <c r="AQ11627" s="4">
        <v>-8.4967241250000006E-2</v>
      </c>
      <c r="AR11627" s="4">
        <v>-6.1157728799999998E-2</v>
      </c>
      <c r="AS11627" s="4">
        <v>1.8683491539598401E-2</v>
      </c>
      <c r="AT11627" s="4">
        <v>8.3050587090101602E-2</v>
      </c>
      <c r="AU11627" s="4">
        <v>8.3050587090101602E-2</v>
      </c>
      <c r="AV11627" s="4">
        <v>8.3050587090101602E-2</v>
      </c>
      <c r="AW11627" s="4">
        <v>0.22585429518956801</v>
      </c>
    </row>
    <row r="11628" spans="37:49">
      <c r="AK11628" s="4" t="s">
        <v>47</v>
      </c>
      <c r="AL11628" s="4">
        <v>210921001</v>
      </c>
      <c r="AM11628" s="4">
        <f t="shared" si="185"/>
        <v>210921200</v>
      </c>
      <c r="AN11628" s="4">
        <v>-7.1506781699999994E-2</v>
      </c>
      <c r="AO11628" s="4">
        <v>-0.11239570610000001</v>
      </c>
      <c r="AP11628" s="4">
        <v>-5.8366469900000099E-2</v>
      </c>
      <c r="AQ11628" s="4">
        <v>-0.11618513630000001</v>
      </c>
      <c r="AR11628" s="4">
        <v>-9.4953107049999999E-2</v>
      </c>
      <c r="AS11628" s="4">
        <v>4.5740210290144599E-2</v>
      </c>
      <c r="AT11628" s="4">
        <v>0.14933801097164601</v>
      </c>
      <c r="AU11628" s="4">
        <v>0.23732874548298299</v>
      </c>
      <c r="AV11628" s="4">
        <v>0.31666842562188202</v>
      </c>
      <c r="AW11628" s="4">
        <v>0.26252102297017998</v>
      </c>
    </row>
    <row r="11629" spans="37:49">
      <c r="AK11629" s="4" t="s">
        <v>47</v>
      </c>
      <c r="AL11629" s="4">
        <v>211010001</v>
      </c>
      <c r="AM11629" s="4">
        <f t="shared" si="185"/>
        <v>211010200</v>
      </c>
      <c r="AN11629" s="4">
        <v>-8.0101691050000007E-2</v>
      </c>
      <c r="AO11629" s="4">
        <v>-6.9449339099999993E-2</v>
      </c>
      <c r="AP11629" s="4">
        <v>-7.4896016800000006E-2</v>
      </c>
      <c r="AQ11629" s="4">
        <v>-6.3473802250000003E-2</v>
      </c>
      <c r="AR11629" s="4">
        <v>-5.1009146900000003E-2</v>
      </c>
      <c r="AS11629" s="4">
        <v>8.7081838992603793E-3</v>
      </c>
      <c r="AT11629" s="4">
        <v>0.29468072525391797</v>
      </c>
      <c r="AU11629" s="4">
        <v>0.34630044695166601</v>
      </c>
      <c r="AV11629" s="4">
        <v>0.26015516301928998</v>
      </c>
      <c r="AW11629" s="4">
        <v>0.46502596654575601</v>
      </c>
    </row>
    <row r="11630" spans="37:49">
      <c r="AK11630" s="4" t="s">
        <v>47</v>
      </c>
      <c r="AL11630" s="4">
        <v>211205001</v>
      </c>
      <c r="AM11630" s="4">
        <f t="shared" si="185"/>
        <v>211205200</v>
      </c>
      <c r="AN11630" s="4">
        <v>-0.28775543734999998</v>
      </c>
      <c r="AO11630" s="4">
        <v>0.15778062695</v>
      </c>
      <c r="AP11630" s="4">
        <v>4.7251406999999999E-3</v>
      </c>
      <c r="AQ11630" s="4">
        <v>2.4103156499999901E-3</v>
      </c>
      <c r="AR11630" s="4">
        <v>5.0131112800000002E-2</v>
      </c>
      <c r="AS11630" s="10">
        <v>2.7653560695131001E-5</v>
      </c>
      <c r="AT11630" s="4">
        <v>0.31945237757182399</v>
      </c>
      <c r="AU11630" s="4">
        <v>0.84828359716270596</v>
      </c>
      <c r="AV11630" s="4">
        <v>0.92484198389581596</v>
      </c>
      <c r="AW11630" s="4">
        <v>0.20222980906931401</v>
      </c>
    </row>
    <row r="11631" spans="37:49">
      <c r="AK11631" s="4" t="s">
        <v>47</v>
      </c>
      <c r="AL11631" s="4">
        <v>211321001</v>
      </c>
      <c r="AM11631" s="4">
        <f t="shared" si="185"/>
        <v>211321200</v>
      </c>
      <c r="AN11631" s="4">
        <v>-0.20653084085000001</v>
      </c>
      <c r="AO11631" s="4">
        <v>-9.8217344600000006E-2</v>
      </c>
      <c r="AP11631" s="4">
        <v>-0.14467865094999999</v>
      </c>
      <c r="AQ11631" s="4">
        <v>-0.16254483045000001</v>
      </c>
      <c r="AR11631" s="4">
        <v>-0.31447510290000003</v>
      </c>
      <c r="AS11631" s="4">
        <v>7.8001816466634804E-3</v>
      </c>
      <c r="AT11631" s="4">
        <v>0.38846338816148202</v>
      </c>
      <c r="AU11631" s="4">
        <v>0.46582106878972201</v>
      </c>
      <c r="AV11631" s="4">
        <v>0.109069046440728</v>
      </c>
      <c r="AW11631" s="4">
        <v>3.6234240790533397E-2</v>
      </c>
    </row>
    <row r="11632" spans="37:49">
      <c r="AK11632" s="4" t="s">
        <v>47</v>
      </c>
      <c r="AL11632" s="4">
        <v>211504201</v>
      </c>
      <c r="AM11632" s="4">
        <f t="shared" si="185"/>
        <v>211504400</v>
      </c>
      <c r="AN11632" s="4">
        <v>-9.1792879300000005E-2</v>
      </c>
      <c r="AO11632" s="4">
        <v>5.4141269050000003E-2</v>
      </c>
      <c r="AP11632" s="4">
        <v>-2.5253204999999999E-3</v>
      </c>
      <c r="AQ11632" s="4">
        <v>-2.3358593050000001E-2</v>
      </c>
      <c r="AR11632" s="4">
        <v>-4.4191883000000001E-2</v>
      </c>
      <c r="AS11632" s="4">
        <v>2.1740395045911999E-2</v>
      </c>
      <c r="AT11632" s="4">
        <v>0.49306744740184399</v>
      </c>
      <c r="AU11632" s="4">
        <v>0.97949710425417702</v>
      </c>
      <c r="AV11632" s="4">
        <v>0.762011976985984</v>
      </c>
      <c r="AW11632" s="4">
        <v>0.46013091734473099</v>
      </c>
    </row>
    <row r="11633" spans="37:49">
      <c r="AK11633" s="4" t="s">
        <v>47</v>
      </c>
      <c r="AL11633" s="4">
        <v>211547201</v>
      </c>
      <c r="AM11633" s="4">
        <f t="shared" si="185"/>
        <v>211547400</v>
      </c>
      <c r="AN11633" s="4">
        <v>-9.7791671600000005E-2</v>
      </c>
      <c r="AO11633" s="4">
        <v>1.231543645E-2</v>
      </c>
      <c r="AP11633" s="4">
        <v>-9.454554725E-2</v>
      </c>
      <c r="AQ11633" s="4">
        <v>-5.8004545300000002E-2</v>
      </c>
      <c r="AR11633" s="4">
        <v>-8.4823327150000002E-2</v>
      </c>
      <c r="AS11633" s="4">
        <v>7.4152970298696297E-3</v>
      </c>
      <c r="AT11633" s="4">
        <v>0.78840551832952599</v>
      </c>
      <c r="AU11633" s="4">
        <v>0.192335781497326</v>
      </c>
      <c r="AV11633" s="4">
        <v>0.401826504213876</v>
      </c>
      <c r="AW11633" s="4">
        <v>0.26250560791269101</v>
      </c>
    </row>
    <row r="11634" spans="37:49">
      <c r="AK11634" s="4" t="s">
        <v>47</v>
      </c>
      <c r="AL11634" s="4">
        <v>211845001</v>
      </c>
      <c r="AM11634" s="4">
        <f t="shared" si="185"/>
        <v>211845200</v>
      </c>
      <c r="AN11634" s="4">
        <v>-8.7362532775000001E-2</v>
      </c>
      <c r="AO11634" s="4">
        <v>5.0504948000000003E-3</v>
      </c>
      <c r="AP11634" s="4">
        <v>-2.2727267549999999E-2</v>
      </c>
      <c r="AQ11634" s="4">
        <v>-2.2727267549999999E-2</v>
      </c>
      <c r="AR11634" s="4">
        <v>-2.2727267549999999E-2</v>
      </c>
      <c r="AS11634" s="4">
        <v>1.6397304946767499E-3</v>
      </c>
      <c r="AT11634" s="4">
        <v>0.90098540344637501</v>
      </c>
      <c r="AU11634" s="4">
        <v>0.42264973081037399</v>
      </c>
      <c r="AV11634" s="4">
        <v>0.42264973081037399</v>
      </c>
      <c r="AW11634" s="4">
        <v>0.42264973081037399</v>
      </c>
    </row>
    <row r="11635" spans="37:49">
      <c r="AK11635" s="4" t="s">
        <v>47</v>
      </c>
      <c r="AL11635" s="4">
        <v>211908401</v>
      </c>
      <c r="AM11635" s="4">
        <f t="shared" si="185"/>
        <v>211908600</v>
      </c>
      <c r="AN11635" s="4">
        <v>-5.0533068700000003E-2</v>
      </c>
      <c r="AO11635" s="4">
        <v>-1.6735507050000001E-2</v>
      </c>
      <c r="AP11635" s="4">
        <v>-7.4296223999999996E-3</v>
      </c>
      <c r="AQ11635" s="10">
        <v>-9.0468900000001407E-5</v>
      </c>
      <c r="AR11635" s="4">
        <v>-1.4571784799999999E-2</v>
      </c>
      <c r="AS11635" s="4">
        <v>1.21264215925254E-2</v>
      </c>
      <c r="AT11635" s="4">
        <v>0.59348338225254504</v>
      </c>
      <c r="AU11635" s="4">
        <v>0.80296429294054605</v>
      </c>
      <c r="AV11635" s="4">
        <v>0.997640251430993</v>
      </c>
      <c r="AW11635" s="4">
        <v>0.64759454752392898</v>
      </c>
    </row>
    <row r="11636" spans="37:49">
      <c r="AK11636" s="4" t="s">
        <v>47</v>
      </c>
      <c r="AL11636" s="4">
        <v>212041401</v>
      </c>
      <c r="AM11636" s="4">
        <f t="shared" si="185"/>
        <v>212041600</v>
      </c>
      <c r="AN11636" s="4">
        <v>-0.10263155675000001</v>
      </c>
      <c r="AO11636" s="4">
        <v>2.5053756949999999E-2</v>
      </c>
      <c r="AP11636" s="4">
        <v>2.22222025E-2</v>
      </c>
      <c r="AQ11636" s="4">
        <v>-3.3333322200000001E-2</v>
      </c>
      <c r="AR11636" s="4">
        <v>-3.3333322200000001E-2</v>
      </c>
      <c r="AS11636" s="4">
        <v>9.6789523097253801E-3</v>
      </c>
      <c r="AT11636" s="4">
        <v>0.67094429886165796</v>
      </c>
      <c r="AU11636" s="4">
        <v>0.76429782690158798</v>
      </c>
      <c r="AV11636" s="4">
        <v>0.42264973081037399</v>
      </c>
      <c r="AW11636" s="4">
        <v>0.42264973081037399</v>
      </c>
    </row>
    <row r="11637" spans="37:49">
      <c r="AK11637" s="4" t="s">
        <v>47</v>
      </c>
      <c r="AL11637" s="4">
        <v>213074801</v>
      </c>
      <c r="AM11637" s="4">
        <f t="shared" si="185"/>
        <v>213075000</v>
      </c>
      <c r="AN11637" s="4">
        <v>-5.5186017300000001E-2</v>
      </c>
      <c r="AO11637" s="4">
        <v>8.3332787049999996E-2</v>
      </c>
      <c r="AP11637" s="10">
        <v>-4.9999999999999998E-7</v>
      </c>
      <c r="AQ11637" s="10">
        <v>-4.9999999999999998E-7</v>
      </c>
      <c r="AR11637" s="10">
        <v>-4.9999999999999998E-7</v>
      </c>
      <c r="AS11637" s="4">
        <v>8.0021307886058799E-3</v>
      </c>
      <c r="AT11637" s="4">
        <v>0.42265204022658998</v>
      </c>
      <c r="AU11637" s="4">
        <v>0.42264973081037399</v>
      </c>
      <c r="AV11637" s="4">
        <v>0.42264973081037399</v>
      </c>
      <c r="AW11637" s="4">
        <v>0.42264973081037399</v>
      </c>
    </row>
    <row r="11638" spans="37:49">
      <c r="AK11638" s="4" t="s">
        <v>47</v>
      </c>
      <c r="AL11638" s="4">
        <v>213432601</v>
      </c>
      <c r="AM11638" s="4">
        <f t="shared" si="185"/>
        <v>213432800</v>
      </c>
      <c r="AN11638" s="4">
        <v>-0.27840872179999998</v>
      </c>
      <c r="AO11638" s="4">
        <v>-6.9444349899999994E-2</v>
      </c>
      <c r="AP11638" s="4">
        <v>-0.12499984375000001</v>
      </c>
      <c r="AQ11638" s="4">
        <v>-7.4999893750000005E-2</v>
      </c>
      <c r="AR11638" s="4">
        <v>-2.9761793849999999E-2</v>
      </c>
      <c r="AS11638" s="4">
        <v>1.06941622168856E-2</v>
      </c>
      <c r="AT11638" s="4">
        <v>0.66213135091247599</v>
      </c>
      <c r="AU11638" s="4">
        <v>0.42264973081037399</v>
      </c>
      <c r="AV11638" s="4">
        <v>0.63349173075088105</v>
      </c>
      <c r="AW11638" s="4">
        <v>0.867267391640416</v>
      </c>
    </row>
    <row r="11639" spans="37:49">
      <c r="AK11639" s="4" t="s">
        <v>47</v>
      </c>
      <c r="AL11639" s="4">
        <v>213946001</v>
      </c>
      <c r="AM11639" s="4">
        <f t="shared" si="185"/>
        <v>213946200</v>
      </c>
      <c r="AN11639" s="4">
        <v>-0.15294786704999999</v>
      </c>
      <c r="AO11639" s="4">
        <v>-0.37115358059999998</v>
      </c>
      <c r="AP11639" s="4">
        <v>-0.34909469035000001</v>
      </c>
      <c r="AQ11639" s="4">
        <v>-0.34274441490000002</v>
      </c>
      <c r="AR11639" s="4">
        <v>-0.34743554409999999</v>
      </c>
      <c r="AS11639" s="4">
        <v>4.1575805669928197E-2</v>
      </c>
      <c r="AT11639" s="4">
        <v>0.158340369010115</v>
      </c>
      <c r="AU11639" s="4">
        <v>0.114571177788822</v>
      </c>
      <c r="AV11639" s="4">
        <v>0.111965603731736</v>
      </c>
      <c r="AW11639" s="4">
        <v>9.1253606480103097E-2</v>
      </c>
    </row>
    <row r="11640" spans="37:49">
      <c r="AK11640" s="4" t="s">
        <v>47</v>
      </c>
      <c r="AL11640" s="4">
        <v>214221601</v>
      </c>
      <c r="AM11640" s="4">
        <f t="shared" si="185"/>
        <v>214221800</v>
      </c>
      <c r="AN11640" s="4">
        <v>-0.14439836865</v>
      </c>
      <c r="AO11640" s="4">
        <v>7.4999443050000003E-2</v>
      </c>
      <c r="AP11640" s="4">
        <v>0.26041599524999998</v>
      </c>
      <c r="AQ11640" s="4">
        <v>0.2222215494</v>
      </c>
      <c r="AR11640" s="4">
        <v>0.1666660972</v>
      </c>
      <c r="AS11640" s="4">
        <v>4.6089938458685999E-4</v>
      </c>
      <c r="AT11640" s="4">
        <v>1.2121801199599699E-2</v>
      </c>
      <c r="AU11640" s="4">
        <v>0.27921327881353603</v>
      </c>
      <c r="AV11640" s="4">
        <v>0.18350412217127501</v>
      </c>
      <c r="AW11640" s="4">
        <v>0.42265088551485802</v>
      </c>
    </row>
    <row r="11641" spans="37:49">
      <c r="AK11641" s="4" t="s">
        <v>47</v>
      </c>
      <c r="AL11641" s="4">
        <v>214711801</v>
      </c>
      <c r="AM11641" s="4">
        <f t="shared" si="185"/>
        <v>214712000</v>
      </c>
      <c r="AN11641" s="4">
        <v>-6.1788647199999998E-2</v>
      </c>
      <c r="AO11641" s="4">
        <v>-4.2422229450000001E-2</v>
      </c>
      <c r="AP11641" s="4">
        <v>-5.27669136E-2</v>
      </c>
      <c r="AQ11641" s="4">
        <v>-3.8030072550000002E-2</v>
      </c>
      <c r="AR11641" s="4">
        <v>5.3718535499999902E-3</v>
      </c>
      <c r="AS11641" s="4">
        <v>4.63949101493712E-2</v>
      </c>
      <c r="AT11641" s="4">
        <v>0.190339360701617</v>
      </c>
      <c r="AU11641" s="4">
        <v>3.0812472735016999E-2</v>
      </c>
      <c r="AV11641" s="4">
        <v>0.27806249914175502</v>
      </c>
      <c r="AW11641" s="4">
        <v>0.79884159927912302</v>
      </c>
    </row>
    <row r="11642" spans="37:49">
      <c r="AK11642" s="4" t="s">
        <v>47</v>
      </c>
      <c r="AL11642" s="4">
        <v>215010601</v>
      </c>
      <c r="AM11642" s="4">
        <f t="shared" si="185"/>
        <v>215010800</v>
      </c>
      <c r="AN11642" s="4">
        <v>-0.15668431420000001</v>
      </c>
      <c r="AO11642" s="4">
        <v>-4.4934627050000002E-2</v>
      </c>
      <c r="AP11642" s="4">
        <v>3.6764488500000002E-3</v>
      </c>
      <c r="AQ11642" s="4">
        <v>-2.8520490999999999E-2</v>
      </c>
      <c r="AR11642" s="4">
        <v>-3.2679874000000101E-3</v>
      </c>
      <c r="AS11642" s="4">
        <v>4.3433073461798997E-2</v>
      </c>
      <c r="AT11642" s="4">
        <v>0.53468297673194098</v>
      </c>
      <c r="AU11642" s="4">
        <v>0.96972492273604805</v>
      </c>
      <c r="AV11642" s="4">
        <v>0.70846379014366501</v>
      </c>
      <c r="AW11642" s="4">
        <v>0.971451736230032</v>
      </c>
    </row>
    <row r="11643" spans="37:49">
      <c r="AK11643" s="4" t="s">
        <v>47</v>
      </c>
      <c r="AL11643" s="4">
        <v>216247801</v>
      </c>
      <c r="AM11643" s="4">
        <f t="shared" si="185"/>
        <v>216248000</v>
      </c>
      <c r="AN11643" s="4">
        <v>-6.4393849249999996E-2</v>
      </c>
      <c r="AO11643" s="10">
        <v>-4.9999999999999998E-7</v>
      </c>
      <c r="AP11643" s="10">
        <v>-4.9999999999999998E-7</v>
      </c>
      <c r="AQ11643" s="4">
        <v>7.1427969399999999E-2</v>
      </c>
      <c r="AR11643" s="10">
        <v>-4.9999999999999998E-7</v>
      </c>
      <c r="AS11643" s="4">
        <v>1.7160901232415302E-2</v>
      </c>
      <c r="AT11643" s="4">
        <v>0.42264973081037399</v>
      </c>
      <c r="AU11643" s="4">
        <v>0.42264973081037399</v>
      </c>
      <c r="AV11643" s="4">
        <v>0.42265242513433998</v>
      </c>
      <c r="AW11643" s="4">
        <v>0.42264973081037399</v>
      </c>
    </row>
    <row r="11644" spans="37:49">
      <c r="AK11644" s="4" t="s">
        <v>47</v>
      </c>
      <c r="AL11644" s="4">
        <v>216474401</v>
      </c>
      <c r="AM11644" s="4">
        <f t="shared" si="185"/>
        <v>216474600</v>
      </c>
      <c r="AN11644" s="4">
        <v>-0.14056738325000001</v>
      </c>
      <c r="AO11644" s="4">
        <v>-0.15461807175</v>
      </c>
      <c r="AP11644" s="4">
        <v>-6.0207001000000003E-2</v>
      </c>
      <c r="AQ11644" s="4">
        <v>0.16718122475</v>
      </c>
      <c r="AR11644" s="4">
        <v>-0.2162061888</v>
      </c>
      <c r="AS11644" s="4">
        <v>3.9306230956092099E-2</v>
      </c>
      <c r="AT11644" s="4">
        <v>0.24857335694344801</v>
      </c>
      <c r="AU11644" s="4">
        <v>4.1462243873380301E-2</v>
      </c>
      <c r="AV11644" s="4">
        <v>0.43716705407932199</v>
      </c>
      <c r="AW11644" s="4">
        <v>1.8088497444979E-2</v>
      </c>
    </row>
    <row r="11645" spans="37:49">
      <c r="AK11645" s="4" t="s">
        <v>47</v>
      </c>
      <c r="AL11645" s="4">
        <v>216731201</v>
      </c>
      <c r="AM11645" s="4">
        <f t="shared" si="185"/>
        <v>216731400</v>
      </c>
      <c r="AN11645" s="4">
        <v>-9.2152985849999994E-2</v>
      </c>
      <c r="AO11645" s="4">
        <v>-1.83515936E-2</v>
      </c>
      <c r="AP11645" s="4">
        <v>-5.6531843999999996E-3</v>
      </c>
      <c r="AQ11645" s="4">
        <v>-1.279604145E-2</v>
      </c>
      <c r="AR11645" s="4">
        <v>-2.1739122699999999E-2</v>
      </c>
      <c r="AS11645" s="10">
        <v>3.2636956767162198E-5</v>
      </c>
      <c r="AT11645" s="4">
        <v>0.57832444001845096</v>
      </c>
      <c r="AU11645" s="4">
        <v>0.53539914894424601</v>
      </c>
      <c r="AV11645" s="4">
        <v>0.73880277992427801</v>
      </c>
      <c r="AW11645" s="4">
        <v>0.469052743765558</v>
      </c>
    </row>
    <row r="11646" spans="37:49">
      <c r="AK11646" s="4" t="s">
        <v>47</v>
      </c>
      <c r="AL11646" s="4">
        <v>217067001</v>
      </c>
      <c r="AM11646" s="4">
        <f t="shared" si="185"/>
        <v>217067200</v>
      </c>
      <c r="AN11646" s="4">
        <v>-0.1007324548</v>
      </c>
      <c r="AO11646" s="10">
        <v>-4.9999999999999998E-7</v>
      </c>
      <c r="AP11646" s="4">
        <v>4.9999450000000001E-2</v>
      </c>
      <c r="AQ11646" s="10">
        <v>-4.9999999999999998E-7</v>
      </c>
      <c r="AR11646" s="10">
        <v>-4.9999999999999998E-7</v>
      </c>
      <c r="AS11646" s="4">
        <v>2.17286387389161E-2</v>
      </c>
      <c r="AT11646" s="4">
        <v>0.42264973081037399</v>
      </c>
      <c r="AU11646" s="4">
        <v>0.42265357985450802</v>
      </c>
      <c r="AV11646" s="4">
        <v>0.42264973081037399</v>
      </c>
      <c r="AW11646" s="4">
        <v>0.42264973081037399</v>
      </c>
    </row>
    <row r="11647" spans="37:49">
      <c r="AK11647" s="4" t="s">
        <v>47</v>
      </c>
      <c r="AL11647" s="4">
        <v>217271601</v>
      </c>
      <c r="AM11647" s="4">
        <f t="shared" si="185"/>
        <v>217271800</v>
      </c>
      <c r="AN11647" s="4">
        <v>-7.9545398049999994E-2</v>
      </c>
      <c r="AO11647" s="4">
        <v>4.1666131949999997E-2</v>
      </c>
      <c r="AP11647" s="4">
        <v>2.0832824650000002E-2</v>
      </c>
      <c r="AQ11647" s="10">
        <v>-4.9999999999999998E-7</v>
      </c>
      <c r="AR11647" s="10">
        <v>-4.9999999999999998E-7</v>
      </c>
      <c r="AS11647" s="4">
        <v>1.01666420394374E-3</v>
      </c>
      <c r="AT11647" s="4">
        <v>0.42265434967180299</v>
      </c>
      <c r="AU11647" s="4">
        <v>0.422658968640234</v>
      </c>
      <c r="AV11647" s="4">
        <v>0.42264973081037399</v>
      </c>
      <c r="AW11647" s="4">
        <v>0.42264973081037399</v>
      </c>
    </row>
    <row r="11648" spans="37:49">
      <c r="AK11648" s="4" t="s">
        <v>47</v>
      </c>
      <c r="AL11648" s="4">
        <v>217506801</v>
      </c>
      <c r="AM11648" s="4">
        <f t="shared" si="185"/>
        <v>217507000</v>
      </c>
      <c r="AN11648" s="4">
        <v>-5.5753929974999998E-2</v>
      </c>
      <c r="AO11648" s="4">
        <v>-1.3888885050000001E-2</v>
      </c>
      <c r="AP11648" s="4">
        <v>-1.3888885050000001E-2</v>
      </c>
      <c r="AQ11648" s="4">
        <v>-1.3888885050000001E-2</v>
      </c>
      <c r="AR11648" s="4">
        <v>3.77777449E-2</v>
      </c>
      <c r="AS11648" s="4">
        <v>7.9610913484011697E-4</v>
      </c>
      <c r="AT11648" s="4">
        <v>0.42264973081037399</v>
      </c>
      <c r="AU11648" s="4">
        <v>0.42264973081037399</v>
      </c>
      <c r="AV11648" s="4">
        <v>0.42264973081037399</v>
      </c>
      <c r="AW11648" s="4">
        <v>0.388651334785166</v>
      </c>
    </row>
    <row r="11649" spans="37:49">
      <c r="AK11649" s="4" t="s">
        <v>47</v>
      </c>
      <c r="AL11649" s="4">
        <v>217530001</v>
      </c>
      <c r="AM11649" s="4">
        <f t="shared" si="185"/>
        <v>217530200</v>
      </c>
      <c r="AN11649" s="4">
        <v>-0.12606822505000001</v>
      </c>
      <c r="AO11649" s="10">
        <v>-4.9999999999999998E-7</v>
      </c>
      <c r="AP11649" s="10">
        <v>-4.9999999999999998E-7</v>
      </c>
      <c r="AQ11649" s="10">
        <v>-4.9999999999999998E-7</v>
      </c>
      <c r="AR11649" s="4">
        <v>6.4393399500000004E-2</v>
      </c>
      <c r="AS11649" s="4">
        <v>7.58676416297415E-3</v>
      </c>
      <c r="AT11649" s="4">
        <v>0.42264973081037399</v>
      </c>
      <c r="AU11649" s="4">
        <v>0.42264973081037399</v>
      </c>
      <c r="AV11649" s="4">
        <v>0.42264973081037399</v>
      </c>
      <c r="AW11649" s="4">
        <v>7.6687670089262597E-2</v>
      </c>
    </row>
    <row r="11650" spans="37:49">
      <c r="AK11650" s="4" t="s">
        <v>47</v>
      </c>
      <c r="AL11650" s="4">
        <v>218249601</v>
      </c>
      <c r="AM11650" s="4">
        <f t="shared" si="185"/>
        <v>218249800</v>
      </c>
      <c r="AN11650" s="4">
        <v>-7.2919524525000001E-2</v>
      </c>
      <c r="AO11650" s="4">
        <v>-3.9044327449999999E-2</v>
      </c>
      <c r="AP11650" s="4">
        <v>-7.4758496950000003E-2</v>
      </c>
      <c r="AQ11650" s="4">
        <v>-9.8568009449999994E-2</v>
      </c>
      <c r="AR11650" s="4">
        <v>-9.60617463E-2</v>
      </c>
      <c r="AS11650" s="4">
        <v>1.92243110616362E-2</v>
      </c>
      <c r="AT11650" s="4">
        <v>0.70395328198908103</v>
      </c>
      <c r="AU11650" s="4">
        <v>0.320503939974636</v>
      </c>
      <c r="AV11650" s="4">
        <v>0.129791911447317</v>
      </c>
      <c r="AW11650" s="4">
        <v>0.14399087562554799</v>
      </c>
    </row>
    <row r="11651" spans="37:49">
      <c r="AK11651" s="4" t="s">
        <v>47</v>
      </c>
      <c r="AL11651" s="4">
        <v>218290001</v>
      </c>
      <c r="AM11651" s="4">
        <f t="shared" si="185"/>
        <v>218290200</v>
      </c>
      <c r="AN11651" s="4">
        <v>-5.3970265575000002E-2</v>
      </c>
      <c r="AO11651" s="4">
        <v>-1.4328396E-3</v>
      </c>
      <c r="AP11651" s="4">
        <v>5.4541789500000002E-3</v>
      </c>
      <c r="AQ11651" s="4">
        <v>-5.8099496700000003E-2</v>
      </c>
      <c r="AR11651" s="4">
        <v>3.7284239499999899E-3</v>
      </c>
      <c r="AS11651" s="4">
        <v>4.6354308907168899E-2</v>
      </c>
      <c r="AT11651" s="4">
        <v>0.967596348143407</v>
      </c>
      <c r="AU11651" s="4">
        <v>0.88564710174605998</v>
      </c>
      <c r="AV11651" s="4">
        <v>0.202434611845805</v>
      </c>
      <c r="AW11651" s="4">
        <v>0.930402266099711</v>
      </c>
    </row>
    <row r="11652" spans="37:49">
      <c r="AK11652" s="4" t="s">
        <v>47</v>
      </c>
      <c r="AL11652" s="4">
        <v>218753201</v>
      </c>
      <c r="AM11652" s="4">
        <f t="shared" ref="AM11652:AM11715" si="186">AL11652+199</f>
        <v>218753400</v>
      </c>
      <c r="AN11652" s="4">
        <v>-0.13722060845</v>
      </c>
      <c r="AO11652" s="4">
        <v>-6.5150660250000006E-2</v>
      </c>
      <c r="AP11652" s="4">
        <v>1.031745655E-2</v>
      </c>
      <c r="AQ11652" s="4">
        <v>-8.6683434749999996E-2</v>
      </c>
      <c r="AR11652" s="4">
        <v>-0.15262894060000001</v>
      </c>
      <c r="AS11652" s="4">
        <v>3.92662514666638E-2</v>
      </c>
      <c r="AT11652" s="4">
        <v>0.67920157237736001</v>
      </c>
      <c r="AU11652" s="4">
        <v>0.93660385979565297</v>
      </c>
      <c r="AV11652" s="4">
        <v>0.53270342952883598</v>
      </c>
      <c r="AW11652" s="4">
        <v>0.27584940681648301</v>
      </c>
    </row>
    <row r="11653" spans="37:49">
      <c r="AK11653" s="4" t="s">
        <v>47</v>
      </c>
      <c r="AL11653" s="4">
        <v>219115201</v>
      </c>
      <c r="AM11653" s="4">
        <f t="shared" si="186"/>
        <v>219115400</v>
      </c>
      <c r="AN11653" s="4">
        <v>-7.0999379000000001E-2</v>
      </c>
      <c r="AO11653" s="4">
        <v>-1.6656100699999999E-2</v>
      </c>
      <c r="AP11653" s="4">
        <v>-2.4511042649999999E-2</v>
      </c>
      <c r="AQ11653" s="4">
        <v>-3.9493364699999998E-2</v>
      </c>
      <c r="AR11653" s="4">
        <v>-1.49258989E-2</v>
      </c>
      <c r="AS11653" s="4">
        <v>2.4115048437973699E-2</v>
      </c>
      <c r="AT11653" s="4">
        <v>0.76786713593010203</v>
      </c>
      <c r="AU11653" s="4">
        <v>0.50592347816331895</v>
      </c>
      <c r="AV11653" s="4">
        <v>0.30117999777315901</v>
      </c>
      <c r="AW11653" s="4">
        <v>0.65363977671725804</v>
      </c>
    </row>
    <row r="11654" spans="37:49">
      <c r="AK11654" s="4" t="s">
        <v>47</v>
      </c>
      <c r="AL11654" s="4">
        <v>219252401</v>
      </c>
      <c r="AM11654" s="4">
        <f t="shared" si="186"/>
        <v>219252600</v>
      </c>
      <c r="AN11654" s="4">
        <v>-0.14962284919999999</v>
      </c>
      <c r="AO11654" s="4">
        <v>-3.8461523650000003E-2</v>
      </c>
      <c r="AP11654" s="4">
        <v>2.951079065E-2</v>
      </c>
      <c r="AQ11654" s="4">
        <v>-2.060438715E-2</v>
      </c>
      <c r="AR11654" s="4">
        <v>1.7094001050000002E-2</v>
      </c>
      <c r="AS11654" s="4">
        <v>3.5451175858060298E-2</v>
      </c>
      <c r="AT11654" s="4">
        <v>0.42264973081037399</v>
      </c>
      <c r="AU11654" s="4">
        <v>0.52459764435888601</v>
      </c>
      <c r="AV11654" s="4">
        <v>0.67506273322768795</v>
      </c>
      <c r="AW11654" s="4">
        <v>0.82390989381205504</v>
      </c>
    </row>
    <row r="11655" spans="37:49">
      <c r="AK11655" s="4" t="s">
        <v>47</v>
      </c>
      <c r="AL11655" s="4">
        <v>220046601</v>
      </c>
      <c r="AM11655" s="4">
        <f t="shared" si="186"/>
        <v>220046800</v>
      </c>
      <c r="AN11655" s="4">
        <v>-5.0733136975000002E-2</v>
      </c>
      <c r="AO11655" s="4">
        <v>-1.5602353E-3</v>
      </c>
      <c r="AP11655" s="4">
        <v>-3.8227321000000002E-2</v>
      </c>
      <c r="AQ11655" s="4">
        <v>-1.21913747E-2</v>
      </c>
      <c r="AR11655" s="4">
        <v>6.8782885399999993E-2</v>
      </c>
      <c r="AS11655" s="4">
        <v>2.8785597301073301E-2</v>
      </c>
      <c r="AT11655" s="4">
        <v>0.94182512583914602</v>
      </c>
      <c r="AU11655" s="4">
        <v>0.11443000104633599</v>
      </c>
      <c r="AV11655" s="4">
        <v>0.55166731358621701</v>
      </c>
      <c r="AW11655" s="4">
        <v>0.237896995014759</v>
      </c>
    </row>
    <row r="11656" spans="37:49">
      <c r="AK11656" s="4" t="s">
        <v>47</v>
      </c>
      <c r="AL11656" s="4">
        <v>220295801</v>
      </c>
      <c r="AM11656" s="4">
        <f t="shared" si="186"/>
        <v>220296000</v>
      </c>
      <c r="AN11656" s="4">
        <v>-5.4430929599999997E-2</v>
      </c>
      <c r="AO11656" s="10">
        <v>-4.9999999999999998E-7</v>
      </c>
      <c r="AP11656" s="10">
        <v>-4.9999999999999998E-7</v>
      </c>
      <c r="AQ11656" s="4">
        <v>3.3332811099999998E-2</v>
      </c>
      <c r="AR11656" s="10">
        <v>-4.9999999999999998E-7</v>
      </c>
      <c r="AS11656" s="4">
        <v>1.22200427138118E-2</v>
      </c>
      <c r="AT11656" s="4">
        <v>0.42264973081037399</v>
      </c>
      <c r="AU11656" s="4">
        <v>0.42264973081037399</v>
      </c>
      <c r="AV11656" s="4">
        <v>0.42265550440351801</v>
      </c>
      <c r="AW11656" s="4">
        <v>0.42264973081037399</v>
      </c>
    </row>
    <row r="11657" spans="37:49">
      <c r="AK11657" s="4" t="s">
        <v>47</v>
      </c>
      <c r="AL11657" s="4">
        <v>220318001</v>
      </c>
      <c r="AM11657" s="4">
        <f t="shared" si="186"/>
        <v>220318200</v>
      </c>
      <c r="AN11657" s="4">
        <v>-5.0448192225000001E-2</v>
      </c>
      <c r="AO11657" s="4">
        <v>9.3934481999999996E-3</v>
      </c>
      <c r="AP11657" s="4">
        <v>-1.2345677500000001E-2</v>
      </c>
      <c r="AQ11657" s="4">
        <v>2.0896072000000002E-2</v>
      </c>
      <c r="AR11657" s="4">
        <v>1.6772059200000002E-2</v>
      </c>
      <c r="AS11657" s="4">
        <v>2.0054627304350202E-3</v>
      </c>
      <c r="AT11657" s="4">
        <v>0.74322258786919904</v>
      </c>
      <c r="AU11657" s="4">
        <v>0.42264973081037399</v>
      </c>
      <c r="AV11657" s="4">
        <v>0.23886056336811301</v>
      </c>
      <c r="AW11657" s="4">
        <v>0.363809269014434</v>
      </c>
    </row>
    <row r="11658" spans="37:49">
      <c r="AK11658" s="4" t="s">
        <v>47</v>
      </c>
      <c r="AL11658" s="4">
        <v>220619401</v>
      </c>
      <c r="AM11658" s="4">
        <f t="shared" si="186"/>
        <v>220619600</v>
      </c>
      <c r="AN11658" s="4">
        <v>-6.7273848999999997E-2</v>
      </c>
      <c r="AO11658" s="4">
        <v>-0.13134155929999999</v>
      </c>
      <c r="AP11658" s="4">
        <v>-7.6517323499999998E-2</v>
      </c>
      <c r="AQ11658" s="4">
        <v>5.171761515E-2</v>
      </c>
      <c r="AR11658" s="4">
        <v>-0.11930432874999999</v>
      </c>
      <c r="AS11658" s="4">
        <v>2.84609746919012E-2</v>
      </c>
      <c r="AT11658" s="4">
        <v>9.9523345452717196E-2</v>
      </c>
      <c r="AU11658" s="4">
        <v>0.35366644549831</v>
      </c>
      <c r="AV11658" s="4">
        <v>0.80962414480552702</v>
      </c>
      <c r="AW11658" s="4">
        <v>0.123641579218496</v>
      </c>
    </row>
    <row r="11659" spans="37:49">
      <c r="AK11659" s="4" t="s">
        <v>47</v>
      </c>
      <c r="AL11659" s="4">
        <v>220753601</v>
      </c>
      <c r="AM11659" s="4">
        <f t="shared" si="186"/>
        <v>220753800</v>
      </c>
      <c r="AN11659" s="4">
        <v>-6.5023337149999999E-2</v>
      </c>
      <c r="AO11659" s="4">
        <v>-1.4480217999999999E-3</v>
      </c>
      <c r="AP11659" s="4">
        <v>2.5547997999999999E-2</v>
      </c>
      <c r="AQ11659" s="4">
        <v>6.8281440000000004E-4</v>
      </c>
      <c r="AR11659" s="4">
        <v>-1.1494251549999999E-2</v>
      </c>
      <c r="AS11659" s="4">
        <v>1.99022284666707E-2</v>
      </c>
      <c r="AT11659" s="4">
        <v>0.91502437674239001</v>
      </c>
      <c r="AU11659" s="4">
        <v>0.42454967047185699</v>
      </c>
      <c r="AV11659" s="4">
        <v>0.95806808668530496</v>
      </c>
      <c r="AW11659" s="4">
        <v>0.42264973081037399</v>
      </c>
    </row>
    <row r="11660" spans="37:49">
      <c r="AK11660" s="4" t="s">
        <v>47</v>
      </c>
      <c r="AL11660" s="4">
        <v>220811601</v>
      </c>
      <c r="AM11660" s="4">
        <f t="shared" si="186"/>
        <v>220811800</v>
      </c>
      <c r="AN11660" s="4">
        <v>-0.12926548395000001</v>
      </c>
      <c r="AO11660" s="4">
        <v>-2.45148933E-2</v>
      </c>
      <c r="AP11660" s="4">
        <v>3.6050954500000003E-2</v>
      </c>
      <c r="AQ11660" s="4">
        <v>-3.5450034300000002E-2</v>
      </c>
      <c r="AR11660" s="4">
        <v>-1.50368711E-2</v>
      </c>
      <c r="AS11660" s="4">
        <v>2.16285474442976E-2</v>
      </c>
      <c r="AT11660" s="4">
        <v>0.60380578403339702</v>
      </c>
      <c r="AU11660" s="4">
        <v>0.73185492563550902</v>
      </c>
      <c r="AV11660" s="4">
        <v>0.40932687054029698</v>
      </c>
      <c r="AW11660" s="4">
        <v>0.68118884086317699</v>
      </c>
    </row>
    <row r="11661" spans="37:49">
      <c r="AK11661" s="4" t="s">
        <v>47</v>
      </c>
      <c r="AL11661" s="4">
        <v>220819001</v>
      </c>
      <c r="AM11661" s="4">
        <f t="shared" si="186"/>
        <v>220819200</v>
      </c>
      <c r="AN11661" s="4">
        <v>-5.2777754000000003E-2</v>
      </c>
      <c r="AO11661" s="10">
        <v>-4.9999999999999998E-7</v>
      </c>
      <c r="AP11661" s="10">
        <v>-4.9999999999999998E-7</v>
      </c>
      <c r="AQ11661" s="10">
        <v>-4.9999999999999998E-7</v>
      </c>
      <c r="AR11661" s="10">
        <v>-4.9999999999999998E-7</v>
      </c>
      <c r="AS11661" s="10">
        <v>2.5542558996711899E-5</v>
      </c>
      <c r="AT11661" s="4">
        <v>0.42264973081037399</v>
      </c>
      <c r="AU11661" s="4">
        <v>0.42264973081037399</v>
      </c>
      <c r="AV11661" s="4">
        <v>0.42264973081037399</v>
      </c>
      <c r="AW11661" s="4">
        <v>0.42264973081037399</v>
      </c>
    </row>
    <row r="11662" spans="37:49">
      <c r="AK11662" s="4" t="s">
        <v>47</v>
      </c>
      <c r="AL11662" s="4">
        <v>220931801</v>
      </c>
      <c r="AM11662" s="4">
        <f t="shared" si="186"/>
        <v>220932000</v>
      </c>
      <c r="AN11662" s="4">
        <v>-7.9896129375E-2</v>
      </c>
      <c r="AO11662" s="4">
        <v>6.3858788900000005E-2</v>
      </c>
      <c r="AP11662" s="4">
        <v>-8.8855076199999994E-2</v>
      </c>
      <c r="AQ11662" s="4">
        <v>0.1186344579</v>
      </c>
      <c r="AR11662" s="4">
        <v>5.4227182850000097E-2</v>
      </c>
      <c r="AS11662" s="4">
        <v>6.02560019628769E-3</v>
      </c>
      <c r="AT11662" s="4">
        <v>0.27894916692459898</v>
      </c>
      <c r="AU11662" s="4">
        <v>0.711895784534743</v>
      </c>
      <c r="AV11662" s="4">
        <v>0.20187859099078501</v>
      </c>
      <c r="AW11662" s="4">
        <v>0.57322095349781299</v>
      </c>
    </row>
    <row r="11663" spans="37:49">
      <c r="AK11663" s="4" t="s">
        <v>47</v>
      </c>
      <c r="AL11663" s="4">
        <v>220989601</v>
      </c>
      <c r="AM11663" s="4">
        <f t="shared" si="186"/>
        <v>220989800</v>
      </c>
      <c r="AN11663" s="4">
        <v>-0.13336331242499999</v>
      </c>
      <c r="AO11663" s="4">
        <v>-0.14585847060000001</v>
      </c>
      <c r="AP11663" s="4">
        <v>-0.20219915605</v>
      </c>
      <c r="AQ11663" s="4">
        <v>-0.18492444324999999</v>
      </c>
      <c r="AR11663" s="4">
        <v>-0.20940401665</v>
      </c>
      <c r="AS11663" s="4">
        <v>1.38696785714808E-2</v>
      </c>
      <c r="AT11663" s="4">
        <v>6.1066678608307702E-2</v>
      </c>
      <c r="AU11663" s="4">
        <v>0.155073748649798</v>
      </c>
      <c r="AV11663" s="4">
        <v>0.12849466581205199</v>
      </c>
      <c r="AW11663" s="4">
        <v>0.16640320601564701</v>
      </c>
    </row>
    <row r="11664" spans="37:49">
      <c r="AK11664" s="4" t="s">
        <v>47</v>
      </c>
      <c r="AL11664" s="4">
        <v>221848201</v>
      </c>
      <c r="AM11664" s="4">
        <f t="shared" si="186"/>
        <v>221848400</v>
      </c>
      <c r="AN11664" s="4">
        <v>-5.1438928299999999E-2</v>
      </c>
      <c r="AO11664" s="4">
        <v>-2.0971815000000002E-3</v>
      </c>
      <c r="AP11664" s="4">
        <v>4.1051675849999997E-2</v>
      </c>
      <c r="AQ11664" s="4">
        <v>-3.4705870049999997E-2</v>
      </c>
      <c r="AR11664" s="4">
        <v>-9.7058762999999992E-3</v>
      </c>
      <c r="AS11664" s="4">
        <v>5.3708500143590996E-4</v>
      </c>
      <c r="AT11664" s="4">
        <v>0.95515634161372398</v>
      </c>
      <c r="AU11664" s="4">
        <v>0.124861149545289</v>
      </c>
      <c r="AV11664" s="4">
        <v>2.24872458895241E-2</v>
      </c>
      <c r="AW11664" s="4">
        <v>0.74062350816631295</v>
      </c>
    </row>
    <row r="11665" spans="37:49">
      <c r="AK11665" s="4" t="s">
        <v>47</v>
      </c>
      <c r="AL11665" s="4">
        <v>222105601</v>
      </c>
      <c r="AM11665" s="4">
        <f t="shared" si="186"/>
        <v>222105800</v>
      </c>
      <c r="AN11665" s="4">
        <v>-5.2553237949999998E-2</v>
      </c>
      <c r="AO11665" s="10">
        <v>-4.9999999999999998E-7</v>
      </c>
      <c r="AP11665" s="10">
        <v>-4.9999999999999998E-7</v>
      </c>
      <c r="AQ11665" s="4">
        <v>2.94112474E-2</v>
      </c>
      <c r="AR11665" s="4">
        <v>2.7777262350000002E-2</v>
      </c>
      <c r="AS11665" s="4">
        <v>5.0814423080748302E-4</v>
      </c>
      <c r="AT11665" s="4">
        <v>0.42264973081037399</v>
      </c>
      <c r="AU11665" s="4">
        <v>0.42264973081037399</v>
      </c>
      <c r="AV11665" s="4">
        <v>0.42265627422850999</v>
      </c>
      <c r="AW11665" s="4">
        <v>0.42265665914216199</v>
      </c>
    </row>
    <row r="11666" spans="37:49">
      <c r="AK11666" s="4" t="s">
        <v>47</v>
      </c>
      <c r="AL11666" s="4">
        <v>222622201</v>
      </c>
      <c r="AM11666" s="4">
        <f t="shared" si="186"/>
        <v>222622400</v>
      </c>
      <c r="AN11666" s="4">
        <v>-5.0480715400000001E-2</v>
      </c>
      <c r="AO11666" s="10">
        <v>-4.9999999999999998E-7</v>
      </c>
      <c r="AP11666" s="10">
        <v>-4.9999999999999998E-7</v>
      </c>
      <c r="AQ11666" s="10">
        <v>-4.9999999999999998E-7</v>
      </c>
      <c r="AR11666" s="10">
        <v>-4.9999999999999998E-7</v>
      </c>
      <c r="AS11666" s="4">
        <v>8.3409498436566205E-3</v>
      </c>
      <c r="AT11666" s="4">
        <v>0.42264973081037399</v>
      </c>
      <c r="AU11666" s="4">
        <v>0.42264973081037399</v>
      </c>
      <c r="AV11666" s="4">
        <v>0.42264973081037399</v>
      </c>
      <c r="AW11666" s="4">
        <v>0.42264973081037399</v>
      </c>
    </row>
    <row r="11667" spans="37:49">
      <c r="AK11667" s="4" t="s">
        <v>47</v>
      </c>
      <c r="AL11667" s="4">
        <v>222640801</v>
      </c>
      <c r="AM11667" s="4">
        <f t="shared" si="186"/>
        <v>222641000</v>
      </c>
      <c r="AN11667" s="4">
        <v>-5.5916894825000001E-2</v>
      </c>
      <c r="AO11667" s="4">
        <v>-7.8038324150000005E-2</v>
      </c>
      <c r="AP11667" s="4">
        <v>-8.1766187650000002E-2</v>
      </c>
      <c r="AQ11667" s="4">
        <v>-9.5279697499999996E-2</v>
      </c>
      <c r="AR11667" s="4">
        <v>-9.4508535500000095E-3</v>
      </c>
      <c r="AS11667" s="4">
        <v>1.34745701800623E-2</v>
      </c>
      <c r="AT11667" s="4">
        <v>9.0264826978250598E-2</v>
      </c>
      <c r="AU11667" s="4">
        <v>6.9689102760093602E-2</v>
      </c>
      <c r="AV11667" s="4">
        <v>3.5171527641790601E-2</v>
      </c>
      <c r="AW11667" s="4">
        <v>0.87665443603437798</v>
      </c>
    </row>
    <row r="11668" spans="37:49">
      <c r="AK11668" s="4" t="s">
        <v>47</v>
      </c>
      <c r="AL11668" s="4">
        <v>222819601</v>
      </c>
      <c r="AM11668" s="4">
        <f t="shared" si="186"/>
        <v>222819800</v>
      </c>
      <c r="AN11668" s="4">
        <v>-7.5939010749999994E-2</v>
      </c>
      <c r="AO11668" s="4">
        <v>-4.8808074000000002E-3</v>
      </c>
      <c r="AP11668" s="4">
        <v>-5.0799180999999997E-3</v>
      </c>
      <c r="AQ11668" s="4">
        <v>-6.0857796500000004E-3</v>
      </c>
      <c r="AR11668" s="4">
        <v>-8.3700878000000003E-3</v>
      </c>
      <c r="AS11668" s="4">
        <v>6.5412742317310095E-4</v>
      </c>
      <c r="AT11668" s="4">
        <v>0.79814569386315104</v>
      </c>
      <c r="AU11668" s="4">
        <v>0.38214365457150701</v>
      </c>
      <c r="AV11668" s="4">
        <v>0.31228736068956803</v>
      </c>
      <c r="AW11668" s="4">
        <v>0.28349527122808799</v>
      </c>
    </row>
    <row r="11669" spans="37:49">
      <c r="AK11669" s="4" t="s">
        <v>47</v>
      </c>
      <c r="AL11669" s="4">
        <v>223779201</v>
      </c>
      <c r="AM11669" s="4">
        <f t="shared" si="186"/>
        <v>223779400</v>
      </c>
      <c r="AN11669" s="4">
        <v>-6.7366582300000005E-2</v>
      </c>
      <c r="AO11669" s="4">
        <v>1.6070938699999999E-2</v>
      </c>
      <c r="AP11669" s="4">
        <v>-3.00648541E-2</v>
      </c>
      <c r="AQ11669" s="4">
        <v>5.7934503E-3</v>
      </c>
      <c r="AR11669" s="4">
        <v>-2.9701912000000001E-3</v>
      </c>
      <c r="AS11669" s="4">
        <v>4.1666805226825199E-2</v>
      </c>
      <c r="AT11669" s="4">
        <v>0.93582566803124301</v>
      </c>
      <c r="AU11669" s="4">
        <v>0.60157828434977401</v>
      </c>
      <c r="AV11669" s="4">
        <v>0.92014916800761704</v>
      </c>
      <c r="AW11669" s="4">
        <v>0.97494550512429801</v>
      </c>
    </row>
    <row r="11670" spans="37:49">
      <c r="AK11670" s="4" t="s">
        <v>47</v>
      </c>
      <c r="AL11670" s="4">
        <v>224106601</v>
      </c>
      <c r="AM11670" s="4">
        <f t="shared" si="186"/>
        <v>224106800</v>
      </c>
      <c r="AN11670" s="4">
        <v>-5.2978343650000002E-2</v>
      </c>
      <c r="AO11670" s="4">
        <v>-1.0416664500000001E-2</v>
      </c>
      <c r="AP11670" s="4">
        <v>1.041666015E-2</v>
      </c>
      <c r="AQ11670" s="4">
        <v>5.7123651499999999E-3</v>
      </c>
      <c r="AR11670" s="4">
        <v>-1.0416664500000001E-2</v>
      </c>
      <c r="AS11670" s="4">
        <v>2.7698550213416098E-3</v>
      </c>
      <c r="AT11670" s="4">
        <v>0.42264973081037399</v>
      </c>
      <c r="AU11670" s="4">
        <v>0.69848872394752903</v>
      </c>
      <c r="AV11670" s="4">
        <v>0.79413210798170397</v>
      </c>
      <c r="AW11670" s="4">
        <v>0.42264973081037399</v>
      </c>
    </row>
    <row r="11671" spans="37:49">
      <c r="AK11671" s="4" t="s">
        <v>47</v>
      </c>
      <c r="AL11671" s="4">
        <v>224250201</v>
      </c>
      <c r="AM11671" s="4">
        <f t="shared" si="186"/>
        <v>224250400</v>
      </c>
      <c r="AN11671" s="4">
        <v>-5.3594775225000002E-2</v>
      </c>
      <c r="AO11671" s="4">
        <v>-8.0598681850000006E-2</v>
      </c>
      <c r="AP11671" s="4">
        <v>-2.22653638E-2</v>
      </c>
      <c r="AQ11671" s="4">
        <v>-9.4012227899999995E-2</v>
      </c>
      <c r="AR11671" s="4">
        <v>-8.5683504650000006E-2</v>
      </c>
      <c r="AS11671" s="4">
        <v>4.7360129426390701E-2</v>
      </c>
      <c r="AT11671" s="4">
        <v>8.5448294352162404E-2</v>
      </c>
      <c r="AU11671" s="4">
        <v>0.814489004064197</v>
      </c>
      <c r="AV11671" s="4">
        <v>1.41221889126652E-3</v>
      </c>
      <c r="AW11671" s="4">
        <v>2.8996846078831E-2</v>
      </c>
    </row>
    <row r="11672" spans="37:49">
      <c r="AK11672" s="4" t="s">
        <v>47</v>
      </c>
      <c r="AL11672" s="4">
        <v>224301001</v>
      </c>
      <c r="AM11672" s="4">
        <f t="shared" si="186"/>
        <v>224301200</v>
      </c>
      <c r="AN11672" s="4">
        <v>-5.54511107E-2</v>
      </c>
      <c r="AO11672" s="4">
        <v>1.1375655550000001E-2</v>
      </c>
      <c r="AP11672" s="4">
        <v>-7.1428561E-3</v>
      </c>
      <c r="AQ11672" s="4">
        <v>4.3498158799999999E-2</v>
      </c>
      <c r="AR11672" s="4">
        <v>2.01277391E-2</v>
      </c>
      <c r="AS11672" s="4">
        <v>2.8981008763071898E-3</v>
      </c>
      <c r="AT11672" s="4">
        <v>0.62440764694310302</v>
      </c>
      <c r="AU11672" s="4">
        <v>0.42264973081037399</v>
      </c>
      <c r="AV11672" s="4">
        <v>2.6121893898209899E-2</v>
      </c>
      <c r="AW11672" s="4">
        <v>0.171384613495279</v>
      </c>
    </row>
    <row r="11673" spans="37:49">
      <c r="AK11673" s="4" t="s">
        <v>47</v>
      </c>
      <c r="AL11673" s="4">
        <v>224528001</v>
      </c>
      <c r="AM11673" s="4">
        <f t="shared" si="186"/>
        <v>224528200</v>
      </c>
      <c r="AN11673" s="4">
        <v>-0.18749925344999999</v>
      </c>
      <c r="AO11673" s="10">
        <v>-4.9999999999999998E-7</v>
      </c>
      <c r="AP11673" s="10">
        <v>-4.9999999999999998E-7</v>
      </c>
      <c r="AQ11673" s="4">
        <v>0.14999925</v>
      </c>
      <c r="AR11673" s="4">
        <v>5.5554993849999998E-2</v>
      </c>
      <c r="AS11673" s="4">
        <v>4.8414306715928402E-4</v>
      </c>
      <c r="AT11673" s="4">
        <v>0.42264973081037399</v>
      </c>
      <c r="AU11673" s="4">
        <v>0.42264973081037399</v>
      </c>
      <c r="AV11673" s="4">
        <v>9.5466295198850998E-2</v>
      </c>
      <c r="AW11673" s="4">
        <v>0.42265319494701498</v>
      </c>
    </row>
    <row r="11674" spans="37:49">
      <c r="AK11674" s="4" t="s">
        <v>47</v>
      </c>
      <c r="AL11674" s="4">
        <v>224652201</v>
      </c>
      <c r="AM11674" s="4">
        <f t="shared" si="186"/>
        <v>224652400</v>
      </c>
      <c r="AN11674" s="4">
        <v>-6.1205729149999999E-2</v>
      </c>
      <c r="AO11674" s="4">
        <v>3.6484232000000001E-3</v>
      </c>
      <c r="AP11674" s="4">
        <v>-7.4626854500000001E-3</v>
      </c>
      <c r="AQ11674" s="4">
        <v>-7.4626854500000001E-3</v>
      </c>
      <c r="AR11674" s="4">
        <v>-7.4626854500000001E-3</v>
      </c>
      <c r="AS11674" s="4">
        <v>4.1527100342060898E-2</v>
      </c>
      <c r="AT11674" s="4">
        <v>0.81073827654555197</v>
      </c>
      <c r="AU11674" s="4">
        <v>0.42264973081037399</v>
      </c>
      <c r="AV11674" s="4">
        <v>0.42264973081037399</v>
      </c>
      <c r="AW11674" s="4">
        <v>0.42264973081037399</v>
      </c>
    </row>
    <row r="11675" spans="37:49">
      <c r="AK11675" s="4" t="s">
        <v>47</v>
      </c>
      <c r="AL11675" s="4">
        <v>224797801</v>
      </c>
      <c r="AM11675" s="4">
        <f t="shared" si="186"/>
        <v>224798000</v>
      </c>
      <c r="AN11675" s="4">
        <v>-6.6666572199999996E-2</v>
      </c>
      <c r="AO11675" s="4">
        <v>-2.91665906E-2</v>
      </c>
      <c r="AP11675" s="4">
        <v>-0.13333314445</v>
      </c>
      <c r="AQ11675" s="4">
        <v>-7.0833222550000005E-2</v>
      </c>
      <c r="AR11675" s="4">
        <v>-4.9999950000000001E-2</v>
      </c>
      <c r="AS11675" s="4">
        <v>9.8899477677105493E-3</v>
      </c>
      <c r="AT11675" s="4">
        <v>0.53539371989054096</v>
      </c>
      <c r="AU11675" s="4">
        <v>5.7190827472454797E-2</v>
      </c>
      <c r="AV11675" s="4">
        <v>0.42264973081037199</v>
      </c>
      <c r="AW11675" s="4">
        <v>0.63349141165192902</v>
      </c>
    </row>
    <row r="11676" spans="37:49">
      <c r="AK11676" s="4" t="s">
        <v>47</v>
      </c>
      <c r="AL11676" s="4">
        <v>225878601</v>
      </c>
      <c r="AM11676" s="4">
        <f t="shared" si="186"/>
        <v>225878800</v>
      </c>
      <c r="AN11676" s="4">
        <v>-0.39583204644999997</v>
      </c>
      <c r="AO11676" s="4">
        <v>-6.2499921899999998E-2</v>
      </c>
      <c r="AP11676" s="4">
        <v>-0.18749960939999999</v>
      </c>
      <c r="AQ11676" s="4">
        <v>-0.18749960939999999</v>
      </c>
      <c r="AR11676" s="4">
        <v>-0.18749960939999999</v>
      </c>
      <c r="AS11676" s="4">
        <v>2.8169206660891998E-4</v>
      </c>
      <c r="AT11676" s="4">
        <v>0.69848824427093403</v>
      </c>
      <c r="AU11676" s="4">
        <v>9.5465692166048402E-2</v>
      </c>
      <c r="AV11676" s="4">
        <v>9.5465692166048402E-2</v>
      </c>
      <c r="AW11676" s="4">
        <v>9.5465692166048402E-2</v>
      </c>
    </row>
    <row r="11677" spans="37:49">
      <c r="AK11677" s="4" t="s">
        <v>47</v>
      </c>
      <c r="AL11677" s="4">
        <v>225973601</v>
      </c>
      <c r="AM11677" s="4">
        <f t="shared" si="186"/>
        <v>225973800</v>
      </c>
      <c r="AN11677" s="4">
        <v>-5.9727902350000001E-2</v>
      </c>
      <c r="AO11677" s="4">
        <v>-6.9967437500000002E-3</v>
      </c>
      <c r="AP11677" s="4">
        <v>1.1409591449999999E-2</v>
      </c>
      <c r="AQ11677" s="4">
        <v>-1.1192653550000001E-2</v>
      </c>
      <c r="AR11677" s="4">
        <v>-1.5617431899999999E-2</v>
      </c>
      <c r="AS11677" s="4">
        <v>7.4758914345006997E-4</v>
      </c>
      <c r="AT11677" s="4">
        <v>0.50665205469608998</v>
      </c>
      <c r="AU11677" s="4">
        <v>0.71428174523992305</v>
      </c>
      <c r="AV11677" s="4">
        <v>0.13641604830007101</v>
      </c>
      <c r="AW11677" s="4">
        <v>7.1928483303878498E-3</v>
      </c>
    </row>
    <row r="11678" spans="37:49">
      <c r="AK11678" s="4" t="s">
        <v>47</v>
      </c>
      <c r="AL11678" s="4">
        <v>226092401</v>
      </c>
      <c r="AM11678" s="4">
        <f t="shared" si="186"/>
        <v>226092600</v>
      </c>
      <c r="AN11678" s="4">
        <v>-8.3271548299999998E-2</v>
      </c>
      <c r="AO11678" s="4">
        <v>-1.47058802E-2</v>
      </c>
      <c r="AP11678" s="4">
        <v>2.2331143099999999E-2</v>
      </c>
      <c r="AQ11678" s="4">
        <v>-1.47058802E-2</v>
      </c>
      <c r="AR11678" s="4">
        <v>-1.47058802E-2</v>
      </c>
      <c r="AS11678" s="4">
        <v>3.6281341034995799E-3</v>
      </c>
      <c r="AT11678" s="4">
        <v>0.42264973081037399</v>
      </c>
      <c r="AU11678" s="4">
        <v>0.63161603218278195</v>
      </c>
      <c r="AV11678" s="4">
        <v>0.42264973081037399</v>
      </c>
      <c r="AW11678" s="4">
        <v>0.42264973081037399</v>
      </c>
    </row>
    <row r="11679" spans="37:49">
      <c r="AK11679" s="4" t="s">
        <v>47</v>
      </c>
      <c r="AL11679" s="4">
        <v>226369001</v>
      </c>
      <c r="AM11679" s="4">
        <f t="shared" si="186"/>
        <v>226369200</v>
      </c>
      <c r="AN11679" s="4">
        <v>-5.900620585E-2</v>
      </c>
      <c r="AO11679" s="4">
        <v>-0.1420884922</v>
      </c>
      <c r="AP11679" s="4">
        <v>-0.13071036620000001</v>
      </c>
      <c r="AQ11679" s="4">
        <v>-0.15679437025000001</v>
      </c>
      <c r="AR11679" s="4">
        <v>-0.15679437025000001</v>
      </c>
      <c r="AS11679" s="4">
        <v>1.24949596813906E-2</v>
      </c>
      <c r="AT11679" s="4">
        <v>1.97333941565642E-2</v>
      </c>
      <c r="AU11679" s="4">
        <v>1.13413977863239E-2</v>
      </c>
      <c r="AV11679" s="4">
        <v>7.8088266780888703E-3</v>
      </c>
      <c r="AW11679" s="4">
        <v>7.8088266780888703E-3</v>
      </c>
    </row>
    <row r="11680" spans="37:49">
      <c r="AK11680" s="4" t="s">
        <v>47</v>
      </c>
      <c r="AL11680" s="4">
        <v>226581201</v>
      </c>
      <c r="AM11680" s="4">
        <f t="shared" si="186"/>
        <v>226581400</v>
      </c>
      <c r="AN11680" s="4">
        <v>-5.1398643700000003E-2</v>
      </c>
      <c r="AO11680" s="4">
        <v>-7.0422525500000001E-3</v>
      </c>
      <c r="AP11680" s="4">
        <v>4.12531805E-2</v>
      </c>
      <c r="AQ11680" s="4">
        <v>-7.0422525500000001E-3</v>
      </c>
      <c r="AR11680" s="4">
        <v>2.7616670999999998E-3</v>
      </c>
      <c r="AS11680" s="4">
        <v>2.0545638311585401E-2</v>
      </c>
      <c r="AT11680" s="4">
        <v>0.42264973081037399</v>
      </c>
      <c r="AU11680" s="4">
        <v>0.121387086538151</v>
      </c>
      <c r="AV11680" s="4">
        <v>0.42264973081037399</v>
      </c>
      <c r="AW11680" s="4">
        <v>0.84030125203726302</v>
      </c>
    </row>
    <row r="11681" spans="37:49">
      <c r="AK11681" s="4" t="s">
        <v>47</v>
      </c>
      <c r="AL11681" s="4">
        <v>226834601</v>
      </c>
      <c r="AM11681" s="4">
        <f t="shared" si="186"/>
        <v>226834800</v>
      </c>
      <c r="AN11681" s="4">
        <v>-5.1594482725000002E-2</v>
      </c>
      <c r="AO11681" s="4">
        <v>-1.4705878049999999E-2</v>
      </c>
      <c r="AP11681" s="4">
        <v>2.5354953000000001E-3</v>
      </c>
      <c r="AQ11681" s="4">
        <v>-1.4705878049999999E-2</v>
      </c>
      <c r="AR11681" s="4">
        <v>-4.0675824500000001E-3</v>
      </c>
      <c r="AS11681" s="4">
        <v>8.8695154719701692E-3</v>
      </c>
      <c r="AT11681" s="4">
        <v>0.42264973081037399</v>
      </c>
      <c r="AU11681" s="4">
        <v>0.921130177199321</v>
      </c>
      <c r="AV11681" s="4">
        <v>0.42264973081037399</v>
      </c>
      <c r="AW11681" s="4">
        <v>0.84348708581119702</v>
      </c>
    </row>
    <row r="11682" spans="37:49">
      <c r="AK11682" s="4" t="s">
        <v>47</v>
      </c>
      <c r="AL11682" s="4">
        <v>226835001</v>
      </c>
      <c r="AM11682" s="4">
        <f t="shared" si="186"/>
        <v>226835200</v>
      </c>
      <c r="AN11682" s="4">
        <v>-6.9171129550000002E-2</v>
      </c>
      <c r="AO11682" s="4">
        <v>2.6315744049999999E-2</v>
      </c>
      <c r="AP11682" s="4">
        <v>-1.0863696399999999E-2</v>
      </c>
      <c r="AQ11682" s="4">
        <v>1.0798540800000001E-2</v>
      </c>
      <c r="AR11682" s="4">
        <v>-2.8508813000000001E-3</v>
      </c>
      <c r="AS11682" s="4">
        <v>3.77695527167979E-3</v>
      </c>
      <c r="AT11682" s="4">
        <v>0.65163371526047098</v>
      </c>
      <c r="AU11682" s="4">
        <v>0.493808230880878</v>
      </c>
      <c r="AV11682" s="4">
        <v>0.78439877551258397</v>
      </c>
      <c r="AW11682" s="4">
        <v>0.90443999963544697</v>
      </c>
    </row>
    <row r="11683" spans="37:49">
      <c r="AK11683" s="4" t="s">
        <v>47</v>
      </c>
      <c r="AL11683" s="4">
        <v>226991601</v>
      </c>
      <c r="AM11683" s="4">
        <f t="shared" si="186"/>
        <v>226991800</v>
      </c>
      <c r="AN11683" s="4">
        <v>-8.43754382E-2</v>
      </c>
      <c r="AO11683" s="10">
        <v>-4.9999999999999998E-7</v>
      </c>
      <c r="AP11683" s="10">
        <v>-4.9999999999999998E-7</v>
      </c>
      <c r="AQ11683" s="4">
        <v>1.3157391250000001E-2</v>
      </c>
      <c r="AR11683" s="4">
        <v>1.7240873350000002E-2</v>
      </c>
      <c r="AS11683" s="4">
        <v>9.1260707246727704E-4</v>
      </c>
      <c r="AT11683" s="4">
        <v>0.42264973081037399</v>
      </c>
      <c r="AU11683" s="4">
        <v>0.42264973081037399</v>
      </c>
      <c r="AV11683" s="4">
        <v>0.42266435757684101</v>
      </c>
      <c r="AW11683" s="4">
        <v>0.42266089324313</v>
      </c>
    </row>
    <row r="11684" spans="37:49">
      <c r="AK11684" s="4" t="s">
        <v>47</v>
      </c>
      <c r="AL11684" s="4">
        <v>227485801</v>
      </c>
      <c r="AM11684" s="4">
        <f t="shared" si="186"/>
        <v>227486000</v>
      </c>
      <c r="AN11684" s="4">
        <v>-9.4205007699999996E-2</v>
      </c>
      <c r="AO11684" s="4">
        <v>-1.2742732499999999E-2</v>
      </c>
      <c r="AP11684" s="4">
        <v>-2.3810582999999898E-3</v>
      </c>
      <c r="AQ11684" s="4">
        <v>-4.1220293499999998E-2</v>
      </c>
      <c r="AR11684" s="4">
        <v>1.78002973E-2</v>
      </c>
      <c r="AS11684" s="4">
        <v>2.19358779545446E-4</v>
      </c>
      <c r="AT11684" s="4">
        <v>0.63827463589783895</v>
      </c>
      <c r="AU11684" s="4">
        <v>0.96952708225414497</v>
      </c>
      <c r="AV11684" s="4">
        <v>0.13115110945738101</v>
      </c>
      <c r="AW11684" s="4">
        <v>0.62079087540792599</v>
      </c>
    </row>
    <row r="11685" spans="37:49">
      <c r="AK11685" s="4" t="s">
        <v>47</v>
      </c>
      <c r="AL11685" s="4">
        <v>227542601</v>
      </c>
      <c r="AM11685" s="4">
        <f t="shared" si="186"/>
        <v>227542800</v>
      </c>
      <c r="AN11685" s="4">
        <v>-7.4494904700000003E-2</v>
      </c>
      <c r="AO11685" s="4">
        <v>-2.0833324649999999E-2</v>
      </c>
      <c r="AP11685" s="4">
        <v>-2.0833324649999999E-2</v>
      </c>
      <c r="AQ11685" s="4">
        <v>-2.0833324649999999E-2</v>
      </c>
      <c r="AR11685" s="4">
        <v>8.5784227500000001E-3</v>
      </c>
      <c r="AS11685" s="4">
        <v>4.9826709110542003E-2</v>
      </c>
      <c r="AT11685" s="4">
        <v>0.42264973081037399</v>
      </c>
      <c r="AU11685" s="4">
        <v>0.42264973081037399</v>
      </c>
      <c r="AV11685" s="4">
        <v>0.42264973081037399</v>
      </c>
      <c r="AW11685" s="4">
        <v>0.83403753915892997</v>
      </c>
    </row>
    <row r="11686" spans="37:49">
      <c r="AK11686" s="4" t="s">
        <v>47</v>
      </c>
      <c r="AL11686" s="4">
        <v>227677401</v>
      </c>
      <c r="AM11686" s="4">
        <f t="shared" si="186"/>
        <v>227677600</v>
      </c>
      <c r="AN11686" s="4">
        <v>-8.3333694400000005E-2</v>
      </c>
      <c r="AO11686" s="10">
        <v>-4.9999999999999998E-7</v>
      </c>
      <c r="AP11686" s="10">
        <v>-4.9999999999999998E-7</v>
      </c>
      <c r="AQ11686" s="4">
        <v>6.2499421899999998E-2</v>
      </c>
      <c r="AR11686" s="4">
        <v>4.9999450000000001E-2</v>
      </c>
      <c r="AS11686" s="10">
        <v>4.3739241840029103E-21</v>
      </c>
      <c r="AT11686" s="4">
        <v>0.42264973081037399</v>
      </c>
      <c r="AU11686" s="4">
        <v>0.42264973081037399</v>
      </c>
      <c r="AV11686" s="4">
        <v>0.42265281004029298</v>
      </c>
      <c r="AW11686" s="4">
        <v>0.42265357985450802</v>
      </c>
    </row>
    <row r="11687" spans="37:49">
      <c r="AK11687" s="4" t="s">
        <v>47</v>
      </c>
      <c r="AL11687" s="4">
        <v>227788201</v>
      </c>
      <c r="AM11687" s="4">
        <f t="shared" si="186"/>
        <v>227788400</v>
      </c>
      <c r="AN11687" s="4">
        <v>-0.1166663486</v>
      </c>
      <c r="AO11687" s="10">
        <v>-4.9999999999999998E-7</v>
      </c>
      <c r="AP11687" s="10">
        <v>-4.9999999999999998E-7</v>
      </c>
      <c r="AQ11687" s="10">
        <v>-4.9999999999999998E-7</v>
      </c>
      <c r="AR11687" s="10">
        <v>-4.9999999999999998E-7</v>
      </c>
      <c r="AS11687" s="4">
        <v>1.16932360896593E-2</v>
      </c>
      <c r="AT11687" s="4">
        <v>0.42264973081037399</v>
      </c>
      <c r="AU11687" s="4">
        <v>0.42264973081037399</v>
      </c>
      <c r="AV11687" s="4">
        <v>0.42264973081037399</v>
      </c>
      <c r="AW11687" s="4">
        <v>0.42264973081037399</v>
      </c>
    </row>
    <row r="11688" spans="37:49">
      <c r="AK11688" s="4" t="s">
        <v>47</v>
      </c>
      <c r="AL11688" s="4">
        <v>228482001</v>
      </c>
      <c r="AM11688" s="4">
        <f t="shared" si="186"/>
        <v>228482200</v>
      </c>
      <c r="AN11688" s="4">
        <v>-6.019480705E-2</v>
      </c>
      <c r="AO11688" s="4">
        <v>-1.4706673050000001E-2</v>
      </c>
      <c r="AP11688" s="4">
        <v>-7.1309164999999999E-3</v>
      </c>
      <c r="AQ11688" s="4">
        <v>-1.7624742549999999E-2</v>
      </c>
      <c r="AR11688" s="4">
        <v>-1.8640408E-3</v>
      </c>
      <c r="AS11688" s="4">
        <v>3.5446841853911202E-3</v>
      </c>
      <c r="AT11688" s="4">
        <v>0.34952072322096001</v>
      </c>
      <c r="AU11688" s="4">
        <v>0.73715020351487603</v>
      </c>
      <c r="AV11688" s="4">
        <v>0.224437018954427</v>
      </c>
      <c r="AW11688" s="4">
        <v>0.897746714662778</v>
      </c>
    </row>
    <row r="11689" spans="37:49">
      <c r="AK11689" s="4" t="s">
        <v>47</v>
      </c>
      <c r="AL11689" s="4">
        <v>228636801</v>
      </c>
      <c r="AM11689" s="4">
        <f t="shared" si="186"/>
        <v>228637000</v>
      </c>
      <c r="AN11689" s="4">
        <v>-6.9595523000000006E-2</v>
      </c>
      <c r="AO11689" s="4">
        <v>-4.320936E-3</v>
      </c>
      <c r="AP11689" s="4">
        <v>-1.9443196650000001E-2</v>
      </c>
      <c r="AQ11689" s="4">
        <v>-2.4769009200000001E-2</v>
      </c>
      <c r="AR11689" s="4">
        <v>-1.54464758E-2</v>
      </c>
      <c r="AS11689" s="4">
        <v>4.3462987735152898E-2</v>
      </c>
      <c r="AT11689" s="4">
        <v>0.900280873487731</v>
      </c>
      <c r="AU11689" s="4">
        <v>0.40265919683697299</v>
      </c>
      <c r="AV11689" s="4">
        <v>0.25252686537151797</v>
      </c>
      <c r="AW11689" s="4">
        <v>0.40058710363552402</v>
      </c>
    </row>
    <row r="11690" spans="37:49">
      <c r="AK11690" s="4" t="s">
        <v>47</v>
      </c>
      <c r="AL11690" s="4">
        <v>228951001</v>
      </c>
      <c r="AM11690" s="4">
        <f t="shared" si="186"/>
        <v>228951200</v>
      </c>
      <c r="AN11690" s="4">
        <v>-5.9499088749999998E-2</v>
      </c>
      <c r="AO11690" s="4">
        <v>-0.1250953078</v>
      </c>
      <c r="AP11690" s="4">
        <v>-8.5964895649999998E-2</v>
      </c>
      <c r="AQ11690" s="4">
        <v>-0.13596487065000001</v>
      </c>
      <c r="AR11690" s="4">
        <v>-0.13596487065000001</v>
      </c>
      <c r="AS11690" s="4">
        <v>4.2938733002599899E-2</v>
      </c>
      <c r="AT11690" s="4">
        <v>6.1588459443426898E-2</v>
      </c>
      <c r="AU11690" s="4">
        <v>0.28050004777536702</v>
      </c>
      <c r="AV11690" s="4">
        <v>4.7393107012629603E-2</v>
      </c>
      <c r="AW11690" s="4">
        <v>4.7393107012629603E-2</v>
      </c>
    </row>
    <row r="11691" spans="37:49">
      <c r="AK11691" s="4" t="s">
        <v>47</v>
      </c>
      <c r="AL11691" s="4">
        <v>229248201</v>
      </c>
      <c r="AM11691" s="4">
        <f t="shared" si="186"/>
        <v>229248400</v>
      </c>
      <c r="AN11691" s="4">
        <v>-0.1184418057</v>
      </c>
      <c r="AO11691" s="4">
        <v>-8.4745755500000002E-3</v>
      </c>
      <c r="AP11691" s="4">
        <v>4.8587559999999997E-3</v>
      </c>
      <c r="AQ11691" s="4">
        <v>-8.4745755500000002E-3</v>
      </c>
      <c r="AR11691" s="4">
        <v>-1.89562905E-3</v>
      </c>
      <c r="AS11691" s="4">
        <v>4.4612425177842996E-3</v>
      </c>
      <c r="AT11691" s="4">
        <v>0.42264973081037399</v>
      </c>
      <c r="AU11691" s="4">
        <v>0.78750076525768398</v>
      </c>
      <c r="AV11691" s="4">
        <v>0.42264973081037399</v>
      </c>
      <c r="AW11691" s="4">
        <v>0.87602462649173196</v>
      </c>
    </row>
    <row r="11692" spans="37:49">
      <c r="AK11692" s="4" t="s">
        <v>47</v>
      </c>
      <c r="AL11692" s="4">
        <v>229264401</v>
      </c>
      <c r="AM11692" s="4">
        <f t="shared" si="186"/>
        <v>229264600</v>
      </c>
      <c r="AN11692" s="4">
        <v>-5.2637361549999998E-2</v>
      </c>
      <c r="AO11692" s="4">
        <v>9.90990525E-3</v>
      </c>
      <c r="AP11692" s="4">
        <v>2.4019752849999999E-2</v>
      </c>
      <c r="AQ11692" s="4">
        <v>-6.7567558499999998E-3</v>
      </c>
      <c r="AR11692" s="4">
        <v>-6.7567558499999998E-3</v>
      </c>
      <c r="AS11692" s="4">
        <v>9.8889301095192407E-4</v>
      </c>
      <c r="AT11692" s="4">
        <v>0.63694595232143703</v>
      </c>
      <c r="AU11692" s="4">
        <v>7.1137466438783201E-2</v>
      </c>
      <c r="AV11692" s="4">
        <v>0.42264973081037399</v>
      </c>
      <c r="AW11692" s="4">
        <v>0.42264973081037399</v>
      </c>
    </row>
    <row r="11693" spans="37:49">
      <c r="AK11693" s="4" t="s">
        <v>47</v>
      </c>
      <c r="AL11693" s="4">
        <v>230217601</v>
      </c>
      <c r="AM11693" s="4">
        <f t="shared" si="186"/>
        <v>230217800</v>
      </c>
      <c r="AN11693" s="4">
        <v>-0.14583289930000001</v>
      </c>
      <c r="AO11693" s="10">
        <v>-4.9999999999999998E-7</v>
      </c>
      <c r="AP11693" s="10">
        <v>-4.9999999999999998E-7</v>
      </c>
      <c r="AQ11693" s="4">
        <v>9.9999299999999999E-2</v>
      </c>
      <c r="AR11693" s="4">
        <v>5.2631051249999998E-2</v>
      </c>
      <c r="AS11693" s="4">
        <v>1.2729501610432301E-3</v>
      </c>
      <c r="AT11693" s="4">
        <v>0.42264973081037399</v>
      </c>
      <c r="AU11693" s="4">
        <v>0.42264973081037399</v>
      </c>
      <c r="AV11693" s="4">
        <v>0.42265165532474303</v>
      </c>
      <c r="AW11693" s="4">
        <v>0.42265338739874098</v>
      </c>
    </row>
    <row r="11694" spans="37:49">
      <c r="AK11694" s="4" t="s">
        <v>47</v>
      </c>
      <c r="AL11694" s="4">
        <v>230304401</v>
      </c>
      <c r="AM11694" s="4">
        <f t="shared" si="186"/>
        <v>230304600</v>
      </c>
      <c r="AN11694" s="4">
        <v>-0.13900975939999999</v>
      </c>
      <c r="AO11694" s="4">
        <v>-3.4482746750000001E-2</v>
      </c>
      <c r="AP11694" s="4">
        <v>-3.4482746750000001E-2</v>
      </c>
      <c r="AQ11694" s="4">
        <v>2.5542765499999998E-3</v>
      </c>
      <c r="AR11694" s="4">
        <v>-3.4482746750000001E-2</v>
      </c>
      <c r="AS11694" s="4">
        <v>8.9677323185151196E-3</v>
      </c>
      <c r="AT11694" s="4">
        <v>0.42264973081037399</v>
      </c>
      <c r="AU11694" s="4">
        <v>0.42264973081037399</v>
      </c>
      <c r="AV11694" s="4">
        <v>0.96433119395612399</v>
      </c>
      <c r="AW11694" s="4">
        <v>0.42264973081037399</v>
      </c>
    </row>
    <row r="11695" spans="37:49">
      <c r="AK11695" s="4" t="s">
        <v>47</v>
      </c>
      <c r="AL11695" s="4">
        <v>230512801</v>
      </c>
      <c r="AM11695" s="4">
        <f t="shared" si="186"/>
        <v>230513000</v>
      </c>
      <c r="AN11695" s="4">
        <v>-5.6487944149999997E-2</v>
      </c>
      <c r="AO11695" s="4">
        <v>-4.1490619649999998E-2</v>
      </c>
      <c r="AP11695" s="4">
        <v>-2.3500549400000001E-2</v>
      </c>
      <c r="AQ11695" s="4">
        <v>-5.1106002150000003E-2</v>
      </c>
      <c r="AR11695" s="4">
        <v>-3.4150630000000001E-2</v>
      </c>
      <c r="AS11695" s="4">
        <v>3.2083694796473002E-2</v>
      </c>
      <c r="AT11695" s="4">
        <v>0.477368946371448</v>
      </c>
      <c r="AU11695" s="4">
        <v>0.74582103999406801</v>
      </c>
      <c r="AV11695" s="4">
        <v>0.33456763386294402</v>
      </c>
      <c r="AW11695" s="4">
        <v>0.59136116616937195</v>
      </c>
    </row>
    <row r="11696" spans="37:49">
      <c r="AK11696" s="4" t="s">
        <v>47</v>
      </c>
      <c r="AL11696" s="4">
        <v>230676401</v>
      </c>
      <c r="AM11696" s="4">
        <f t="shared" si="186"/>
        <v>230676600</v>
      </c>
      <c r="AN11696" s="4">
        <v>-8.1797692150000004E-2</v>
      </c>
      <c r="AO11696" s="4">
        <v>-1.3392864250000001E-2</v>
      </c>
      <c r="AP11696" s="4">
        <v>2.9431201949999999E-2</v>
      </c>
      <c r="AQ11696" s="4">
        <v>-4.4642844700000003E-2</v>
      </c>
      <c r="AR11696" s="4">
        <v>-3.1484953449999999E-2</v>
      </c>
      <c r="AS11696" s="4">
        <v>5.0356467160954698E-3</v>
      </c>
      <c r="AT11696" s="4">
        <v>0.71117595546001899</v>
      </c>
      <c r="AU11696" s="4">
        <v>0.72972541591491702</v>
      </c>
      <c r="AV11696" s="4">
        <v>4.4150494936466599E-3</v>
      </c>
      <c r="AW11696" s="4">
        <v>0.14475830658109501</v>
      </c>
    </row>
    <row r="11697" spans="37:49">
      <c r="AK11697" s="4" t="s">
        <v>47</v>
      </c>
      <c r="AL11697" s="4">
        <v>230881601</v>
      </c>
      <c r="AM11697" s="4">
        <f t="shared" si="186"/>
        <v>230881800</v>
      </c>
      <c r="AN11697" s="4">
        <v>-6.1781053150000001E-2</v>
      </c>
      <c r="AO11697" s="4">
        <v>-6.8387077150000003E-2</v>
      </c>
      <c r="AP11697" s="4">
        <v>-6.8387077150000003E-2</v>
      </c>
      <c r="AQ11697" s="4">
        <v>-5.6759172900000002E-2</v>
      </c>
      <c r="AR11697" s="4">
        <v>-6.8387077150000003E-2</v>
      </c>
      <c r="AS11697" s="4">
        <v>7.3558405429614403E-3</v>
      </c>
      <c r="AT11697" s="4">
        <v>0.13761262342133199</v>
      </c>
      <c r="AU11697" s="4">
        <v>0.13761262342133199</v>
      </c>
      <c r="AV11697" s="4">
        <v>0.20549867101810201</v>
      </c>
      <c r="AW11697" s="4">
        <v>0.13761262342133199</v>
      </c>
    </row>
    <row r="11698" spans="37:49">
      <c r="AK11698" s="4" t="s">
        <v>47</v>
      </c>
      <c r="AL11698" s="4">
        <v>231031401</v>
      </c>
      <c r="AM11698" s="4">
        <f t="shared" si="186"/>
        <v>231031600</v>
      </c>
      <c r="AN11698" s="4">
        <v>-9.0079330200000002E-2</v>
      </c>
      <c r="AO11698" s="10">
        <v>-4.9999999999999998E-7</v>
      </c>
      <c r="AP11698" s="10">
        <v>-4.9999999999999998E-7</v>
      </c>
      <c r="AQ11698" s="10">
        <v>-4.9999999999999998E-7</v>
      </c>
      <c r="AR11698" s="10">
        <v>-4.9999999999999998E-7</v>
      </c>
      <c r="AS11698" s="4">
        <v>5.9588925293499904E-3</v>
      </c>
      <c r="AT11698" s="4">
        <v>0.42264973081037399</v>
      </c>
      <c r="AU11698" s="4">
        <v>0.42264973081037399</v>
      </c>
      <c r="AV11698" s="4">
        <v>0.42264973081037399</v>
      </c>
      <c r="AW11698" s="4">
        <v>0.42264973081037399</v>
      </c>
    </row>
    <row r="11699" spans="37:49">
      <c r="AK11699" s="4" t="s">
        <v>47</v>
      </c>
      <c r="AL11699" s="4">
        <v>232038601</v>
      </c>
      <c r="AM11699" s="4">
        <f t="shared" si="186"/>
        <v>232038800</v>
      </c>
      <c r="AN11699" s="4">
        <v>-6.9547201025000005E-2</v>
      </c>
      <c r="AO11699" s="4">
        <v>4.1986694849999999E-2</v>
      </c>
      <c r="AP11699" s="4">
        <v>0.10502884655</v>
      </c>
      <c r="AQ11699" s="4">
        <v>3.5734588599999999E-2</v>
      </c>
      <c r="AR11699" s="4">
        <v>5.5891489999999999E-3</v>
      </c>
      <c r="AS11699" s="4">
        <v>1.9010384219370201E-2</v>
      </c>
      <c r="AT11699" s="4">
        <v>0.23736501946871799</v>
      </c>
      <c r="AU11699" s="4">
        <v>0.168614476046132</v>
      </c>
      <c r="AV11699" s="4">
        <v>0.129866941300844</v>
      </c>
      <c r="AW11699" s="4">
        <v>0.83819747091457597</v>
      </c>
    </row>
    <row r="11700" spans="37:49">
      <c r="AK11700" s="4" t="s">
        <v>47</v>
      </c>
      <c r="AL11700" s="4">
        <v>232423401</v>
      </c>
      <c r="AM11700" s="4">
        <f t="shared" si="186"/>
        <v>232423600</v>
      </c>
      <c r="AN11700" s="4">
        <v>-6.3622968574999994E-2</v>
      </c>
      <c r="AO11700" s="4">
        <v>1.9157084500000001E-2</v>
      </c>
      <c r="AP11700" s="4">
        <v>2.7674308849999999E-2</v>
      </c>
      <c r="AQ11700" s="4">
        <v>5.2681969E-3</v>
      </c>
      <c r="AR11700" s="4">
        <v>4.4409593099999999E-2</v>
      </c>
      <c r="AS11700" s="4">
        <v>7.1701595527797497E-3</v>
      </c>
      <c r="AT11700" s="4">
        <v>0.57779967146243705</v>
      </c>
      <c r="AU11700" s="4">
        <v>0.209716387569858</v>
      </c>
      <c r="AV11700" s="4">
        <v>0.77781182271360005</v>
      </c>
      <c r="AW11700" s="4">
        <v>0.37135265735172901</v>
      </c>
    </row>
    <row r="11701" spans="37:49">
      <c r="AK11701" s="4" t="s">
        <v>47</v>
      </c>
      <c r="AL11701" s="4">
        <v>232886001</v>
      </c>
      <c r="AM11701" s="4">
        <f t="shared" si="186"/>
        <v>232886200</v>
      </c>
      <c r="AN11701" s="4">
        <v>-6.0876456124999999E-2</v>
      </c>
      <c r="AO11701" s="4">
        <v>-2.0418591E-2</v>
      </c>
      <c r="AP11701" s="4">
        <v>1.6526793599999999E-2</v>
      </c>
      <c r="AQ11701" s="4">
        <v>9.8439887650000002E-2</v>
      </c>
      <c r="AR11701" s="4">
        <v>1.7917527450000002E-2</v>
      </c>
      <c r="AS11701" s="4">
        <v>2.2884940534495302E-2</v>
      </c>
      <c r="AT11701" s="4">
        <v>0.41984557031809</v>
      </c>
      <c r="AU11701" s="4">
        <v>0.67602233922008703</v>
      </c>
      <c r="AV11701" s="4">
        <v>0.34891250155076903</v>
      </c>
      <c r="AW11701" s="4">
        <v>0.84111156626023798</v>
      </c>
    </row>
    <row r="11702" spans="37:49">
      <c r="AK11702" s="4" t="s">
        <v>47</v>
      </c>
      <c r="AL11702" s="4">
        <v>233224401</v>
      </c>
      <c r="AM11702" s="4">
        <f t="shared" si="186"/>
        <v>233224600</v>
      </c>
      <c r="AN11702" s="4">
        <v>-6.7531150149999997E-2</v>
      </c>
      <c r="AO11702" s="4">
        <v>7.9610777300000005E-2</v>
      </c>
      <c r="AP11702" s="4">
        <v>2.6942334500000002E-2</v>
      </c>
      <c r="AQ11702" s="4">
        <v>-0.1170634738</v>
      </c>
      <c r="AR11702" s="4">
        <v>-4.6598631850000002E-2</v>
      </c>
      <c r="AS11702" s="4">
        <v>3.1493228319467499E-2</v>
      </c>
      <c r="AT11702" s="4">
        <v>0.63328301004943</v>
      </c>
      <c r="AU11702" s="4">
        <v>0.78526568239508399</v>
      </c>
      <c r="AV11702" s="4">
        <v>9.2522456793706506E-2</v>
      </c>
      <c r="AW11702" s="4">
        <v>0.362804509822093</v>
      </c>
    </row>
    <row r="11703" spans="37:49">
      <c r="AK11703" s="4" t="s">
        <v>47</v>
      </c>
      <c r="AL11703" s="4">
        <v>233251801</v>
      </c>
      <c r="AM11703" s="4">
        <f t="shared" si="186"/>
        <v>233252000</v>
      </c>
      <c r="AN11703" s="4">
        <v>-6.1281432725000001E-2</v>
      </c>
      <c r="AO11703" s="4">
        <v>-9.0894274900000002E-2</v>
      </c>
      <c r="AP11703" s="4">
        <v>-0.15472939720000001</v>
      </c>
      <c r="AQ11703" s="4">
        <v>-6.10224823E-2</v>
      </c>
      <c r="AR11703" s="4">
        <v>-0.12025000769999999</v>
      </c>
      <c r="AS11703" s="4">
        <v>4.6762932932683597E-2</v>
      </c>
      <c r="AT11703" s="4">
        <v>0.322910599723915</v>
      </c>
      <c r="AU11703" s="4">
        <v>6.4391387104901804E-2</v>
      </c>
      <c r="AV11703" s="4">
        <v>0.23140911974068901</v>
      </c>
      <c r="AW11703" s="4">
        <v>0.12978126654597399</v>
      </c>
    </row>
    <row r="11704" spans="37:49">
      <c r="AK11704" s="4" t="s">
        <v>47</v>
      </c>
      <c r="AL11704" s="4">
        <v>233739201</v>
      </c>
      <c r="AM11704" s="4">
        <f t="shared" si="186"/>
        <v>233739400</v>
      </c>
      <c r="AN11704" s="4">
        <v>-5.1651706574999998E-2</v>
      </c>
      <c r="AO11704" s="4">
        <v>-4.3736587500000004E-3</v>
      </c>
      <c r="AP11704" s="4">
        <v>-1.67884705E-3</v>
      </c>
      <c r="AQ11704" s="4">
        <v>-1.25777821E-2</v>
      </c>
      <c r="AR11704" s="4">
        <v>-9.1437171499999994E-3</v>
      </c>
      <c r="AS11704" s="4">
        <v>2.0573076690938899E-2</v>
      </c>
      <c r="AT11704" s="4">
        <v>0.86487459019090895</v>
      </c>
      <c r="AU11704" s="4">
        <v>0.95140454378346395</v>
      </c>
      <c r="AV11704" s="4">
        <v>0.57401244822712205</v>
      </c>
      <c r="AW11704" s="4">
        <v>0.69457439852943303</v>
      </c>
    </row>
    <row r="11705" spans="37:49">
      <c r="AK11705" s="4" t="s">
        <v>47</v>
      </c>
      <c r="AL11705" s="4">
        <v>234349401</v>
      </c>
      <c r="AM11705" s="4">
        <f t="shared" si="186"/>
        <v>234349600</v>
      </c>
      <c r="AN11705" s="4">
        <v>-0.21666632429999999</v>
      </c>
      <c r="AO11705" s="10">
        <v>-4.9999999999999998E-7</v>
      </c>
      <c r="AP11705" s="10">
        <v>-4.9999999999999998E-7</v>
      </c>
      <c r="AQ11705" s="10">
        <v>-4.9999999999999998E-7</v>
      </c>
      <c r="AR11705" s="10">
        <v>-4.9999999999999998E-7</v>
      </c>
      <c r="AS11705" s="4">
        <v>4.4595524756877098E-4</v>
      </c>
      <c r="AT11705" s="4">
        <v>0.42264973081037399</v>
      </c>
      <c r="AU11705" s="4">
        <v>0.42264973081037399</v>
      </c>
      <c r="AV11705" s="4">
        <v>0.42264973081037399</v>
      </c>
      <c r="AW11705" s="4">
        <v>0.42264973081037399</v>
      </c>
    </row>
    <row r="11706" spans="37:49">
      <c r="AK11706" s="4" t="s">
        <v>47</v>
      </c>
      <c r="AL11706" s="4">
        <v>235024001</v>
      </c>
      <c r="AM11706" s="4">
        <f t="shared" si="186"/>
        <v>235024200</v>
      </c>
      <c r="AN11706" s="4">
        <v>-6.9883420799999998E-2</v>
      </c>
      <c r="AO11706" s="4">
        <v>2.056274965E-2</v>
      </c>
      <c r="AP11706" s="4">
        <v>-1.515151055E-2</v>
      </c>
      <c r="AQ11706" s="4">
        <v>7.07070675E-3</v>
      </c>
      <c r="AR11706" s="4">
        <v>2.7056259499999998E-3</v>
      </c>
      <c r="AS11706" s="4">
        <v>4.1255180890183603E-3</v>
      </c>
      <c r="AT11706" s="4">
        <v>0.64904975296372303</v>
      </c>
      <c r="AU11706" s="4">
        <v>0.42264973081037399</v>
      </c>
      <c r="AV11706" s="4">
        <v>0.81723919321609095</v>
      </c>
      <c r="AW11706" s="4">
        <v>0.91857803155076101</v>
      </c>
    </row>
    <row r="11707" spans="37:49">
      <c r="AK11707" s="4" t="s">
        <v>47</v>
      </c>
      <c r="AL11707" s="4">
        <v>235646401</v>
      </c>
      <c r="AM11707" s="4">
        <f t="shared" si="186"/>
        <v>235646600</v>
      </c>
      <c r="AN11707" s="4">
        <v>-7.7397484875000006E-2</v>
      </c>
      <c r="AO11707" s="4">
        <v>-8.7557572949999996E-2</v>
      </c>
      <c r="AP11707" s="4">
        <v>-4.5890917849999997E-2</v>
      </c>
      <c r="AQ11707" s="4">
        <v>-8.7557572949999996E-2</v>
      </c>
      <c r="AR11707" s="4">
        <v>-2.0890928499999999E-2</v>
      </c>
      <c r="AS11707" s="4">
        <v>4.9800064387894603E-2</v>
      </c>
      <c r="AT11707" s="4">
        <v>0.25418475617662001</v>
      </c>
      <c r="AU11707" s="4">
        <v>0.57563439002600203</v>
      </c>
      <c r="AV11707" s="4">
        <v>0.25418475617662001</v>
      </c>
      <c r="AW11707" s="4">
        <v>0.83188185731265896</v>
      </c>
    </row>
    <row r="11708" spans="37:49">
      <c r="AK11708" s="4" t="s">
        <v>47</v>
      </c>
      <c r="AL11708" s="4">
        <v>235750201</v>
      </c>
      <c r="AM11708" s="4">
        <f t="shared" si="186"/>
        <v>235750400</v>
      </c>
      <c r="AN11708" s="4">
        <v>-5.1160112250000001E-2</v>
      </c>
      <c r="AO11708" s="4">
        <v>-4.4426095450000001E-2</v>
      </c>
      <c r="AP11708" s="4">
        <v>-6.1372846199999997E-2</v>
      </c>
      <c r="AQ11708" s="4">
        <v>-5.6126524800000001E-2</v>
      </c>
      <c r="AR11708" s="4">
        <v>-1.9273303549999999E-2</v>
      </c>
      <c r="AS11708" s="4">
        <v>4.4158505765309504E-3</v>
      </c>
      <c r="AT11708" s="4">
        <v>5.7271440193101802E-3</v>
      </c>
      <c r="AU11708" s="4">
        <v>2.8170766756681E-3</v>
      </c>
      <c r="AV11708" s="4">
        <v>6.8912390422423003E-3</v>
      </c>
      <c r="AW11708" s="4">
        <v>0.76062835819935504</v>
      </c>
    </row>
    <row r="11709" spans="37:49">
      <c r="AK11709" s="4" t="s">
        <v>47</v>
      </c>
      <c r="AL11709" s="4">
        <v>235780801</v>
      </c>
      <c r="AM11709" s="4">
        <f t="shared" si="186"/>
        <v>235781000</v>
      </c>
      <c r="AN11709" s="4">
        <v>-6.0264436025E-2</v>
      </c>
      <c r="AO11709" s="4">
        <v>-1.25785798E-2</v>
      </c>
      <c r="AP11709" s="4">
        <v>-7.4230036299999996E-2</v>
      </c>
      <c r="AQ11709" s="4">
        <v>-8.2737237699999994E-2</v>
      </c>
      <c r="AR11709" s="4">
        <v>1.1288565049999999E-2</v>
      </c>
      <c r="AS11709" s="4">
        <v>3.8139206513768099E-2</v>
      </c>
      <c r="AT11709" s="4">
        <v>0.80871315408021804</v>
      </c>
      <c r="AU11709" s="4">
        <v>0.203896663830297</v>
      </c>
      <c r="AV11709" s="4">
        <v>0.20544814908304701</v>
      </c>
      <c r="AW11709" s="4">
        <v>0.80366333651976496</v>
      </c>
    </row>
    <row r="11710" spans="37:49">
      <c r="AK11710" s="4" t="s">
        <v>47</v>
      </c>
      <c r="AL11710" s="4">
        <v>235948601</v>
      </c>
      <c r="AM11710" s="4">
        <f t="shared" si="186"/>
        <v>235948800</v>
      </c>
      <c r="AN11710" s="4">
        <v>-5.2457379849999999E-2</v>
      </c>
      <c r="AO11710" s="4">
        <v>-0.10612806330000001</v>
      </c>
      <c r="AP11710" s="4">
        <v>-1.951082275E-2</v>
      </c>
      <c r="AQ11710" s="4">
        <v>-6.8590913899999995E-2</v>
      </c>
      <c r="AR11710" s="4">
        <v>-0.1026924079</v>
      </c>
      <c r="AS11710" s="4">
        <v>1.2283837872093899E-3</v>
      </c>
      <c r="AT11710" s="4">
        <v>6.5638852569627204E-2</v>
      </c>
      <c r="AU11710" s="4">
        <v>0.635497230066562</v>
      </c>
      <c r="AV11710" s="4">
        <v>1.91957854005151E-2</v>
      </c>
      <c r="AW11710" s="4">
        <v>1.6659385935118599E-2</v>
      </c>
    </row>
    <row r="11711" spans="37:49">
      <c r="AK11711" s="4" t="s">
        <v>47</v>
      </c>
      <c r="AL11711" s="4">
        <v>236049201</v>
      </c>
      <c r="AM11711" s="4">
        <f t="shared" si="186"/>
        <v>236049400</v>
      </c>
      <c r="AN11711" s="4">
        <v>-6.5134503299999993E-2</v>
      </c>
      <c r="AO11711" s="4">
        <v>1.1323931549999999E-2</v>
      </c>
      <c r="AP11711" s="4">
        <v>-7.2009262899999996E-2</v>
      </c>
      <c r="AQ11711" s="4">
        <v>4.9137549000000001E-3</v>
      </c>
      <c r="AR11711" s="4">
        <v>1.2229780000000001E-2</v>
      </c>
      <c r="AS11711" s="4">
        <v>3.71557263463849E-2</v>
      </c>
      <c r="AT11711" s="4">
        <v>0.90783563715507498</v>
      </c>
      <c r="AU11711" s="4">
        <v>9.0200679573165798E-2</v>
      </c>
      <c r="AV11711" s="4">
        <v>0.85206632189972897</v>
      </c>
      <c r="AW11711" s="4">
        <v>0.81872567602598101</v>
      </c>
    </row>
    <row r="11712" spans="37:49">
      <c r="AK11712" s="4" t="s">
        <v>47</v>
      </c>
      <c r="AL11712" s="4">
        <v>236468801</v>
      </c>
      <c r="AM11712" s="4">
        <f t="shared" si="186"/>
        <v>236469000</v>
      </c>
      <c r="AN11712" s="4">
        <v>-5.701234635E-2</v>
      </c>
      <c r="AO11712" s="4">
        <v>2.0175419850000001E-2</v>
      </c>
      <c r="AP11712" s="4">
        <v>-1.315789125E-2</v>
      </c>
      <c r="AQ11712" s="4">
        <v>3.5087698500000002E-3</v>
      </c>
      <c r="AR11712" s="4">
        <v>2.1324863400000001E-2</v>
      </c>
      <c r="AS11712" s="4">
        <v>4.9744677429098799E-2</v>
      </c>
      <c r="AT11712" s="4">
        <v>0.63013721888769803</v>
      </c>
      <c r="AU11712" s="4">
        <v>0.42264973081037399</v>
      </c>
      <c r="AV11712" s="4">
        <v>0.88394826257632897</v>
      </c>
      <c r="AW11712" s="4">
        <v>0.62179082234752403</v>
      </c>
    </row>
    <row r="11713" spans="37:49">
      <c r="AK11713" s="4" t="s">
        <v>47</v>
      </c>
      <c r="AL11713" s="4">
        <v>236614401</v>
      </c>
      <c r="AM11713" s="4">
        <f t="shared" si="186"/>
        <v>236614600</v>
      </c>
      <c r="AN11713" s="4">
        <v>-5.1339250449999999E-2</v>
      </c>
      <c r="AO11713" s="4">
        <v>-0.10267850085000001</v>
      </c>
      <c r="AP11713" s="4">
        <v>-0.10267850085000001</v>
      </c>
      <c r="AQ11713" s="4">
        <v>-0.10267850085000001</v>
      </c>
      <c r="AR11713" s="4">
        <v>-1.93452138E-2</v>
      </c>
      <c r="AS11713" s="4">
        <v>4.1931750693914201E-2</v>
      </c>
      <c r="AT11713" s="4">
        <v>0.12503874473603099</v>
      </c>
      <c r="AU11713" s="4">
        <v>0.12503874473603099</v>
      </c>
      <c r="AV11713" s="4">
        <v>0.12503874473603099</v>
      </c>
      <c r="AW11713" s="4">
        <v>0.85372940873766001</v>
      </c>
    </row>
    <row r="11714" spans="37:49">
      <c r="AK11714" s="4" t="s">
        <v>47</v>
      </c>
      <c r="AL11714" s="4">
        <v>237133201</v>
      </c>
      <c r="AM11714" s="4">
        <f t="shared" si="186"/>
        <v>237133400</v>
      </c>
      <c r="AN11714" s="4">
        <v>-7.6990037075000003E-2</v>
      </c>
      <c r="AO11714" s="4">
        <v>-1.5862768449999998E-2</v>
      </c>
      <c r="AP11714" s="4">
        <v>8.2173408499999993E-3</v>
      </c>
      <c r="AQ11714" s="4">
        <v>8.9075010000000399E-4</v>
      </c>
      <c r="AR11714" s="4">
        <v>9.12764561E-2</v>
      </c>
      <c r="AS11714" s="4">
        <v>3.7438073495247103E-2</v>
      </c>
      <c r="AT11714" s="4">
        <v>0.68822266191090997</v>
      </c>
      <c r="AU11714" s="4">
        <v>0.81378583446416097</v>
      </c>
      <c r="AV11714" s="4">
        <v>0.97948869157965401</v>
      </c>
      <c r="AW11714" s="4">
        <v>0.10018219901738</v>
      </c>
    </row>
    <row r="11715" spans="37:49">
      <c r="AK11715" s="4" t="s">
        <v>47</v>
      </c>
      <c r="AL11715" s="4">
        <v>238683401</v>
      </c>
      <c r="AM11715" s="4">
        <f t="shared" si="186"/>
        <v>238683600</v>
      </c>
      <c r="AN11715" s="4">
        <v>-5.0016383550000001E-2</v>
      </c>
      <c r="AO11715" s="4">
        <v>1.3947693E-3</v>
      </c>
      <c r="AP11715" s="4">
        <v>2.4090902349999999E-2</v>
      </c>
      <c r="AQ11715" s="4">
        <v>-6.2121205000000004E-3</v>
      </c>
      <c r="AR11715" s="4">
        <v>-5.1923068999999997E-3</v>
      </c>
      <c r="AS11715" s="4">
        <v>6.5372189525376998E-3</v>
      </c>
      <c r="AT11715" s="4">
        <v>0.90433332163626501</v>
      </c>
      <c r="AU11715" s="4">
        <v>0.56764577809817296</v>
      </c>
      <c r="AV11715" s="4">
        <v>0.62002816923098003</v>
      </c>
      <c r="AW11715" s="4">
        <v>0.68585533257102205</v>
      </c>
    </row>
    <row r="11716" spans="37:49">
      <c r="AK11716" s="4" t="s">
        <v>47</v>
      </c>
      <c r="AL11716" s="4">
        <v>239417801</v>
      </c>
      <c r="AM11716" s="4">
        <f t="shared" ref="AM11716:AM11779" si="187">AL11716+199</f>
        <v>239418000</v>
      </c>
      <c r="AN11716" s="4">
        <v>-5.5949503725000002E-2</v>
      </c>
      <c r="AO11716" s="4">
        <v>2.9377672899999999E-2</v>
      </c>
      <c r="AP11716" s="4">
        <v>1.6630423049999999E-2</v>
      </c>
      <c r="AQ11716" s="4">
        <v>1.2344712000000001E-2</v>
      </c>
      <c r="AR11716" s="4">
        <v>4.3297061249999998E-2</v>
      </c>
      <c r="AS11716" s="10">
        <v>2.9518087886145499E-5</v>
      </c>
      <c r="AT11716" s="4">
        <v>0.34913719858553499</v>
      </c>
      <c r="AU11716" s="4">
        <v>0.71816424792153699</v>
      </c>
      <c r="AV11716" s="4">
        <v>0.76280892917695997</v>
      </c>
      <c r="AW11716" s="4">
        <v>0.58277129812900097</v>
      </c>
    </row>
    <row r="11717" spans="37:49">
      <c r="AK11717" s="4" t="s">
        <v>47</v>
      </c>
      <c r="AL11717" s="4">
        <v>240063601</v>
      </c>
      <c r="AM11717" s="4">
        <f t="shared" si="187"/>
        <v>240063800</v>
      </c>
      <c r="AN11717" s="4">
        <v>-9.6643423950000001E-2</v>
      </c>
      <c r="AO11717" s="4">
        <v>-6.4305938849999994E-2</v>
      </c>
      <c r="AP11717" s="4">
        <v>-0.11145504605000001</v>
      </c>
      <c r="AQ11717" s="4">
        <v>-5.3013523450000002E-2</v>
      </c>
      <c r="AR11717" s="4">
        <v>-5.9756755949999997E-2</v>
      </c>
      <c r="AS11717" s="4">
        <v>1.16800831880591E-3</v>
      </c>
      <c r="AT11717" s="4">
        <v>1.61407317642265E-2</v>
      </c>
      <c r="AU11717" s="4">
        <v>3.0722004830772598E-3</v>
      </c>
      <c r="AV11717" s="4">
        <v>6.6402587315551695E-2</v>
      </c>
      <c r="AW11717" s="4">
        <v>5.4923378599647903E-2</v>
      </c>
    </row>
    <row r="11718" spans="37:49">
      <c r="AK11718" s="4" t="s">
        <v>47</v>
      </c>
      <c r="AL11718" s="4">
        <v>240170601</v>
      </c>
      <c r="AM11718" s="4">
        <f t="shared" si="187"/>
        <v>240170800</v>
      </c>
      <c r="AN11718" s="4">
        <v>-6.9444399099999998E-2</v>
      </c>
      <c r="AO11718" s="4">
        <v>2.380951245E-2</v>
      </c>
      <c r="AP11718" s="4">
        <v>2.0833324649999999E-2</v>
      </c>
      <c r="AQ11718" s="4">
        <v>3.3333311099999999E-2</v>
      </c>
      <c r="AR11718" s="4">
        <v>5.5555795999999999E-3</v>
      </c>
      <c r="AS11718" s="4">
        <v>4.4708527836724299E-2</v>
      </c>
      <c r="AT11718" s="4">
        <v>0.74554314210178396</v>
      </c>
      <c r="AU11718" s="4">
        <v>0.78061810330485704</v>
      </c>
      <c r="AV11718" s="4">
        <v>0.633491496744917</v>
      </c>
      <c r="AW11718" s="4">
        <v>0.92981337904635497</v>
      </c>
    </row>
    <row r="11719" spans="37:49">
      <c r="AK11719" s="4" t="s">
        <v>47</v>
      </c>
      <c r="AL11719" s="4">
        <v>240599201</v>
      </c>
      <c r="AM11719" s="4">
        <f t="shared" si="187"/>
        <v>240599400</v>
      </c>
      <c r="AN11719" s="4">
        <v>-9.6651938125000003E-2</v>
      </c>
      <c r="AO11719" s="4">
        <v>-4.6839353450000003E-2</v>
      </c>
      <c r="AP11719" s="4">
        <v>-1.401112205E-2</v>
      </c>
      <c r="AQ11719" s="4">
        <v>-9.5217820849999996E-2</v>
      </c>
      <c r="AR11719" s="4">
        <v>-0.14784937209999999</v>
      </c>
      <c r="AS11719" s="4">
        <v>1.05197824315493E-2</v>
      </c>
      <c r="AT11719" s="4">
        <v>0.159574273011553</v>
      </c>
      <c r="AU11719" s="4">
        <v>0.89101549370675204</v>
      </c>
      <c r="AV11719" s="4">
        <v>0.23058069815445001</v>
      </c>
      <c r="AW11719" s="4">
        <v>1.5815039360454801E-2</v>
      </c>
    </row>
    <row r="11720" spans="37:49">
      <c r="AK11720" s="4" t="s">
        <v>47</v>
      </c>
      <c r="AL11720" s="4">
        <v>240751601</v>
      </c>
      <c r="AM11720" s="4">
        <f t="shared" si="187"/>
        <v>240751800</v>
      </c>
      <c r="AN11720" s="4">
        <v>-5.7525701499999998E-2</v>
      </c>
      <c r="AO11720" s="4">
        <v>-7.0607133999999998E-3</v>
      </c>
      <c r="AP11720" s="4">
        <v>5.8390183249999998E-2</v>
      </c>
      <c r="AQ11720" s="4">
        <v>-7.6354258499999996E-3</v>
      </c>
      <c r="AR11720" s="4">
        <v>-9.59620955E-3</v>
      </c>
      <c r="AS11720" s="4">
        <v>4.5181014994633603E-2</v>
      </c>
      <c r="AT11720" s="4">
        <v>0.75470592513796098</v>
      </c>
      <c r="AU11720" s="4">
        <v>0.22870849844748101</v>
      </c>
      <c r="AV11720" s="4">
        <v>0.72971386249071002</v>
      </c>
      <c r="AW11720" s="4">
        <v>0.63955277425350399</v>
      </c>
    </row>
    <row r="11721" spans="37:49">
      <c r="AK11721" s="4" t="s">
        <v>47</v>
      </c>
      <c r="AL11721" s="4">
        <v>240778801</v>
      </c>
      <c r="AM11721" s="4">
        <f t="shared" si="187"/>
        <v>240779000</v>
      </c>
      <c r="AN11721" s="4">
        <v>-5.5130693350000003E-2</v>
      </c>
      <c r="AO11721" s="4">
        <v>-1.4705878049999999E-2</v>
      </c>
      <c r="AP11721" s="4">
        <v>2.6960771250000001E-2</v>
      </c>
      <c r="AQ11721" s="4">
        <v>-3.0779738000000002E-3</v>
      </c>
      <c r="AR11721" s="4">
        <v>-2.8011189999999999E-3</v>
      </c>
      <c r="AS11721" s="4">
        <v>4.0091035692938603E-3</v>
      </c>
      <c r="AT11721" s="4">
        <v>0.42264973081037399</v>
      </c>
      <c r="AU11721" s="4">
        <v>0.60384470352268205</v>
      </c>
      <c r="AV11721" s="4">
        <v>0.88468173494199498</v>
      </c>
      <c r="AW11721" s="4">
        <v>0.89588418554581295</v>
      </c>
    </row>
    <row r="11722" spans="37:49">
      <c r="AK11722" s="4" t="s">
        <v>47</v>
      </c>
      <c r="AL11722" s="4">
        <v>240825001</v>
      </c>
      <c r="AM11722" s="4">
        <f t="shared" si="187"/>
        <v>240825200</v>
      </c>
      <c r="AN11722" s="4">
        <v>-7.5156519049999995E-2</v>
      </c>
      <c r="AO11722" s="4">
        <v>-4.5922080900000002E-2</v>
      </c>
      <c r="AP11722" s="4">
        <v>7.7610084600000004E-2</v>
      </c>
      <c r="AQ11722" s="4">
        <v>5.62468291E-2</v>
      </c>
      <c r="AR11722" s="4">
        <v>-2.3568871849999999E-2</v>
      </c>
      <c r="AS11722" s="4">
        <v>1.81018799739129E-2</v>
      </c>
      <c r="AT11722" s="4">
        <v>0.65588638079652795</v>
      </c>
      <c r="AU11722" s="4">
        <v>0.62334604659517101</v>
      </c>
      <c r="AV11722" s="4">
        <v>0.80802753813684003</v>
      </c>
      <c r="AW11722" s="4">
        <v>0.60484831723932198</v>
      </c>
    </row>
    <row r="11723" spans="37:49">
      <c r="AK11723" s="4" t="s">
        <v>47</v>
      </c>
      <c r="AL11723" s="4">
        <v>241717201</v>
      </c>
      <c r="AM11723" s="4">
        <f t="shared" si="187"/>
        <v>241717400</v>
      </c>
      <c r="AN11723" s="4">
        <v>-0.12338238209999999</v>
      </c>
      <c r="AO11723" s="4">
        <v>-9.2729211450000001E-2</v>
      </c>
      <c r="AP11723" s="4">
        <v>-0.11317397675</v>
      </c>
      <c r="AQ11723" s="4">
        <v>-3.8584869700000003E-2</v>
      </c>
      <c r="AR11723" s="4">
        <v>-0.11835347105000001</v>
      </c>
      <c r="AS11723" s="4">
        <v>1.64545372404119E-2</v>
      </c>
      <c r="AT11723" s="4">
        <v>0.21438779131112501</v>
      </c>
      <c r="AU11723" s="4">
        <v>0.37261638478477999</v>
      </c>
      <c r="AV11723" s="4">
        <v>0.78455126753513305</v>
      </c>
      <c r="AW11723" s="4">
        <v>0.13958407212166099</v>
      </c>
    </row>
    <row r="11724" spans="37:49">
      <c r="AK11724" s="4" t="s">
        <v>47</v>
      </c>
      <c r="AL11724" s="4">
        <v>241718201</v>
      </c>
      <c r="AM11724" s="4">
        <f t="shared" si="187"/>
        <v>241718400</v>
      </c>
      <c r="AN11724" s="4">
        <v>-0.13921635827500001</v>
      </c>
      <c r="AO11724" s="4">
        <v>-2.2260620700000001E-2</v>
      </c>
      <c r="AP11724" s="4">
        <v>3.2762910300000003E-2</v>
      </c>
      <c r="AQ11724" s="4">
        <v>-2.5126438250000001E-2</v>
      </c>
      <c r="AR11724" s="4">
        <v>-1.7720431700000001E-2</v>
      </c>
      <c r="AS11724" s="4">
        <v>3.1162760488420201E-3</v>
      </c>
      <c r="AT11724" s="4">
        <v>0.73198509142593304</v>
      </c>
      <c r="AU11724" s="4">
        <v>0.84225892389985402</v>
      </c>
      <c r="AV11724" s="4">
        <v>0.80736540272638702</v>
      </c>
      <c r="AW11724" s="4">
        <v>0.76270130562192495</v>
      </c>
    </row>
    <row r="11725" spans="37:49">
      <c r="AK11725" s="4" t="s">
        <v>48</v>
      </c>
      <c r="AL11725" s="4">
        <v>325401</v>
      </c>
      <c r="AM11725" s="4">
        <f t="shared" si="187"/>
        <v>325600</v>
      </c>
      <c r="AN11725" s="4">
        <v>-9.3376794250000006E-2</v>
      </c>
      <c r="AO11725" s="4">
        <v>1.562498535E-2</v>
      </c>
      <c r="AP11725" s="4">
        <v>7.1022673000000003E-3</v>
      </c>
      <c r="AQ11725" s="4">
        <v>3.3017522799999997E-2</v>
      </c>
      <c r="AR11725" s="4">
        <v>4.2170663900000002E-2</v>
      </c>
      <c r="AS11725" s="4">
        <v>4.5983907216224001E-2</v>
      </c>
      <c r="AT11725" s="4">
        <v>0.69848875821016398</v>
      </c>
      <c r="AU11725" s="4">
        <v>0.82085647111582205</v>
      </c>
      <c r="AV11725" s="4">
        <v>0.21866909510777799</v>
      </c>
      <c r="AW11725" s="4">
        <v>0.29430593694969298</v>
      </c>
    </row>
    <row r="11726" spans="37:49">
      <c r="AK11726" s="4" t="s">
        <v>48</v>
      </c>
      <c r="AL11726" s="4">
        <v>898401</v>
      </c>
      <c r="AM11726" s="4">
        <f t="shared" si="187"/>
        <v>898600</v>
      </c>
      <c r="AN11726" s="4">
        <v>-6.6118133149999994E-2</v>
      </c>
      <c r="AO11726" s="4">
        <v>-7.5641133149999998E-2</v>
      </c>
      <c r="AP11726" s="4">
        <v>-7.9569301300000006E-2</v>
      </c>
      <c r="AQ11726" s="4">
        <v>-6.1211963199999997E-2</v>
      </c>
      <c r="AR11726" s="4">
        <v>-5.2408870949999999E-2</v>
      </c>
      <c r="AS11726" s="4">
        <v>2.3556552122726199E-2</v>
      </c>
      <c r="AT11726" s="4">
        <v>0.33072581747193802</v>
      </c>
      <c r="AU11726" s="4">
        <v>6.8587684522640802E-2</v>
      </c>
      <c r="AV11726" s="4">
        <v>0.19525746454625501</v>
      </c>
      <c r="AW11726" s="4">
        <v>0.72085112480555702</v>
      </c>
    </row>
    <row r="11727" spans="37:49">
      <c r="AK11727" s="4" t="s">
        <v>48</v>
      </c>
      <c r="AL11727" s="4">
        <v>2071601</v>
      </c>
      <c r="AM11727" s="4">
        <f t="shared" si="187"/>
        <v>2071800</v>
      </c>
      <c r="AN11727" s="4">
        <v>-6.2820753849999994E-2</v>
      </c>
      <c r="AO11727" s="4">
        <v>-8.2207178899999997E-2</v>
      </c>
      <c r="AP11727" s="4">
        <v>-3.2207228900000003E-2</v>
      </c>
      <c r="AQ11727" s="4">
        <v>1.1260155499999999E-3</v>
      </c>
      <c r="AR11727" s="4">
        <v>-8.2207178899999997E-2</v>
      </c>
      <c r="AS11727" s="4">
        <v>2.06316237795303E-2</v>
      </c>
      <c r="AT11727" s="4">
        <v>1.8759766005184501E-4</v>
      </c>
      <c r="AU11727" s="4">
        <v>0.58557978231010099</v>
      </c>
      <c r="AV11727" s="4">
        <v>0.99044673350266299</v>
      </c>
      <c r="AW11727" s="4">
        <v>1.8759766005184501E-4</v>
      </c>
    </row>
    <row r="11728" spans="37:49">
      <c r="AK11728" s="4" t="s">
        <v>48</v>
      </c>
      <c r="AL11728" s="4">
        <v>2103201</v>
      </c>
      <c r="AM11728" s="4">
        <f t="shared" si="187"/>
        <v>2103400</v>
      </c>
      <c r="AN11728" s="4">
        <v>-6.0340872449999999E-2</v>
      </c>
      <c r="AO11728" s="4">
        <v>-4.452186365E-2</v>
      </c>
      <c r="AP11728" s="4">
        <v>-4.452186365E-2</v>
      </c>
      <c r="AQ11728" s="4">
        <v>2.7113289499999999E-3</v>
      </c>
      <c r="AR11728" s="4">
        <v>8.1426980000000003E-3</v>
      </c>
      <c r="AS11728" s="4">
        <v>1.09807796912317E-2</v>
      </c>
      <c r="AT11728" s="4">
        <v>0.26040044235299697</v>
      </c>
      <c r="AU11728" s="4">
        <v>0.26040044235299697</v>
      </c>
      <c r="AV11728" s="4">
        <v>0.95006988722398</v>
      </c>
      <c r="AW11728" s="4">
        <v>0.82792558332849098</v>
      </c>
    </row>
    <row r="11729" spans="37:49">
      <c r="AK11729" s="4" t="s">
        <v>48</v>
      </c>
      <c r="AL11729" s="4">
        <v>2274401</v>
      </c>
      <c r="AM11729" s="4">
        <f t="shared" si="187"/>
        <v>2274600</v>
      </c>
      <c r="AN11729" s="4">
        <v>-5.49184572E-2</v>
      </c>
      <c r="AO11729" s="4">
        <v>-1.2373547150000001E-2</v>
      </c>
      <c r="AP11729" s="4">
        <v>-2.678790855E-2</v>
      </c>
      <c r="AQ11729" s="4">
        <v>-3.5404444350000001E-2</v>
      </c>
      <c r="AR11729" s="4">
        <v>-3.5404444350000001E-2</v>
      </c>
      <c r="AS11729" s="4">
        <v>8.8383999840103405E-3</v>
      </c>
      <c r="AT11729" s="4">
        <v>0.62145524385309203</v>
      </c>
      <c r="AU11729" s="4">
        <v>0.28199451194553798</v>
      </c>
      <c r="AV11729" s="4">
        <v>0.19359798612816201</v>
      </c>
      <c r="AW11729" s="4">
        <v>0.19359798612816201</v>
      </c>
    </row>
    <row r="11730" spans="37:49">
      <c r="AK11730" s="4" t="s">
        <v>48</v>
      </c>
      <c r="AL11730" s="4">
        <v>2347001</v>
      </c>
      <c r="AM11730" s="4">
        <f t="shared" si="187"/>
        <v>2347200</v>
      </c>
      <c r="AN11730" s="4">
        <v>-5.8175367999999998E-2</v>
      </c>
      <c r="AO11730" s="10">
        <v>-4.9999999999999998E-7</v>
      </c>
      <c r="AP11730" s="10">
        <v>-4.9999999999999998E-7</v>
      </c>
      <c r="AQ11730" s="10">
        <v>-4.9999999999999998E-7</v>
      </c>
      <c r="AR11730" s="10">
        <v>-4.9999999999999998E-7</v>
      </c>
      <c r="AS11730" s="4">
        <v>4.1249112093389898E-4</v>
      </c>
      <c r="AT11730" s="4">
        <v>0.42264973081037399</v>
      </c>
      <c r="AU11730" s="4">
        <v>0.42264973081037399</v>
      </c>
      <c r="AV11730" s="4">
        <v>0.42264973081037399</v>
      </c>
      <c r="AW11730" s="4">
        <v>0.42264973081037399</v>
      </c>
    </row>
    <row r="11731" spans="37:49">
      <c r="AK11731" s="4" t="s">
        <v>48</v>
      </c>
      <c r="AL11731" s="4">
        <v>3277201</v>
      </c>
      <c r="AM11731" s="4">
        <f t="shared" si="187"/>
        <v>3277400</v>
      </c>
      <c r="AN11731" s="4">
        <v>-5.844148675E-2</v>
      </c>
      <c r="AO11731" s="4">
        <v>3.8461008900000003E-2</v>
      </c>
      <c r="AP11731" s="4">
        <v>3.1249480449999999E-2</v>
      </c>
      <c r="AQ11731" s="10">
        <v>-4.9999999999999998E-7</v>
      </c>
      <c r="AR11731" s="10">
        <v>-4.9999999999999998E-7</v>
      </c>
      <c r="AS11731" s="4">
        <v>6.5333504421613304E-3</v>
      </c>
      <c r="AT11731" s="4">
        <v>0.42265473458160502</v>
      </c>
      <c r="AU11731" s="4">
        <v>0.42265588931562897</v>
      </c>
      <c r="AV11731" s="4">
        <v>0.42264973081037399</v>
      </c>
      <c r="AW11731" s="4">
        <v>0.42264973081037399</v>
      </c>
    </row>
    <row r="11732" spans="37:49">
      <c r="AK11732" s="4" t="s">
        <v>48</v>
      </c>
      <c r="AL11732" s="4">
        <v>3508801</v>
      </c>
      <c r="AM11732" s="4">
        <f t="shared" si="187"/>
        <v>3509000</v>
      </c>
      <c r="AN11732" s="4">
        <v>-9.1781835300000003E-2</v>
      </c>
      <c r="AO11732" s="10">
        <v>-4.9999999999999998E-7</v>
      </c>
      <c r="AP11732" s="10">
        <v>-4.9999999999999998E-7</v>
      </c>
      <c r="AQ11732" s="10">
        <v>-4.9999999999999998E-7</v>
      </c>
      <c r="AR11732" s="4">
        <v>2.5640519050000001E-2</v>
      </c>
      <c r="AS11732" s="4">
        <v>1.7736392251883101E-2</v>
      </c>
      <c r="AT11732" s="4">
        <v>0.42264973081037399</v>
      </c>
      <c r="AU11732" s="4">
        <v>0.42264973081037399</v>
      </c>
      <c r="AV11732" s="4">
        <v>0.42264973081037399</v>
      </c>
      <c r="AW11732" s="4">
        <v>0.42265723651215698</v>
      </c>
    </row>
    <row r="11733" spans="37:49">
      <c r="AK11733" s="4" t="s">
        <v>48</v>
      </c>
      <c r="AL11733" s="4">
        <v>3758401</v>
      </c>
      <c r="AM11733" s="4">
        <f t="shared" si="187"/>
        <v>3758600</v>
      </c>
      <c r="AN11733" s="4">
        <v>-0.22695856757499999</v>
      </c>
      <c r="AO11733" s="4">
        <v>-0.14813869395000001</v>
      </c>
      <c r="AP11733" s="4">
        <v>-0.26266592970000002</v>
      </c>
      <c r="AQ11733" s="4">
        <v>-0.1245611861</v>
      </c>
      <c r="AR11733" s="4">
        <v>-1.0533365649999999E-2</v>
      </c>
      <c r="AS11733" s="4">
        <v>4.8289091927967598E-2</v>
      </c>
      <c r="AT11733" s="4">
        <v>0.36014348346997899</v>
      </c>
      <c r="AU11733" s="4">
        <v>0.110128862265494</v>
      </c>
      <c r="AV11733" s="4">
        <v>0.17134046558725899</v>
      </c>
      <c r="AW11733" s="4">
        <v>0.87150114779447796</v>
      </c>
    </row>
    <row r="11734" spans="37:49">
      <c r="AK11734" s="4" t="s">
        <v>48</v>
      </c>
      <c r="AL11734" s="4">
        <v>3994401</v>
      </c>
      <c r="AM11734" s="4">
        <f t="shared" si="187"/>
        <v>3994600</v>
      </c>
      <c r="AN11734" s="4">
        <v>-5.4954378700000001E-2</v>
      </c>
      <c r="AO11734" s="4">
        <v>-2.3596392149999999E-2</v>
      </c>
      <c r="AP11734" s="4">
        <v>-4.1278464149999999E-2</v>
      </c>
      <c r="AQ11734" s="4">
        <v>-5.2962761900000002E-2</v>
      </c>
      <c r="AR11734" s="4">
        <v>-3.881039905E-2</v>
      </c>
      <c r="AS11734" s="4">
        <v>1.6755135764406699E-2</v>
      </c>
      <c r="AT11734" s="4">
        <v>0.52327484020825399</v>
      </c>
      <c r="AU11734" s="4">
        <v>0.35998327463152802</v>
      </c>
      <c r="AV11734" s="4">
        <v>0.22740272767388001</v>
      </c>
      <c r="AW11734" s="4">
        <v>0.39758434153587702</v>
      </c>
    </row>
    <row r="11735" spans="37:49">
      <c r="AK11735" s="4" t="s">
        <v>48</v>
      </c>
      <c r="AL11735" s="4">
        <v>4320201</v>
      </c>
      <c r="AM11735" s="4">
        <f t="shared" si="187"/>
        <v>4320400</v>
      </c>
      <c r="AN11735" s="4">
        <v>-6.8669937225000005E-2</v>
      </c>
      <c r="AO11735" s="4">
        <v>8.0591322549999997E-2</v>
      </c>
      <c r="AP11735" s="4">
        <v>-1.13262745E-2</v>
      </c>
      <c r="AQ11735" s="4">
        <v>3.0401272E-2</v>
      </c>
      <c r="AR11735" s="4">
        <v>8.4828925999999999E-3</v>
      </c>
      <c r="AS11735" s="4">
        <v>1.38173752225857E-2</v>
      </c>
      <c r="AT11735" s="4">
        <v>0.52361659119269</v>
      </c>
      <c r="AU11735" s="4">
        <v>0.33422052746112602</v>
      </c>
      <c r="AV11735" s="4">
        <v>0.49840734157844402</v>
      </c>
      <c r="AW11735" s="4">
        <v>0.81592755266997996</v>
      </c>
    </row>
    <row r="11736" spans="37:49">
      <c r="AK11736" s="4" t="s">
        <v>48</v>
      </c>
      <c r="AL11736" s="4">
        <v>4628401</v>
      </c>
      <c r="AM11736" s="4">
        <f t="shared" si="187"/>
        <v>4628600</v>
      </c>
      <c r="AN11736" s="4">
        <v>-0.22333679619999999</v>
      </c>
      <c r="AO11736" s="4">
        <v>1.6943560149999998E-2</v>
      </c>
      <c r="AP11736" s="4">
        <v>1.5108076349999999E-2</v>
      </c>
      <c r="AQ11736" s="4">
        <v>-1.1282961649999999E-2</v>
      </c>
      <c r="AR11736" s="4">
        <v>-7.4408156000000001E-3</v>
      </c>
      <c r="AS11736" s="4">
        <v>3.5218523090225699E-3</v>
      </c>
      <c r="AT11736" s="4">
        <v>0.75133697492421303</v>
      </c>
      <c r="AU11736" s="4">
        <v>0.71083930237684601</v>
      </c>
      <c r="AV11736" s="4">
        <v>0.75119397264015597</v>
      </c>
      <c r="AW11736" s="4">
        <v>0.719585830085816</v>
      </c>
    </row>
    <row r="11737" spans="37:49">
      <c r="AK11737" s="4" t="s">
        <v>48</v>
      </c>
      <c r="AL11737" s="4">
        <v>4810801</v>
      </c>
      <c r="AM11737" s="4">
        <f t="shared" si="187"/>
        <v>4811000</v>
      </c>
      <c r="AN11737" s="4">
        <v>-5.0871960224999999E-2</v>
      </c>
      <c r="AO11737" s="4">
        <v>-6.1728387500000004E-3</v>
      </c>
      <c r="AP11737" s="4">
        <v>5.7319203000000003E-3</v>
      </c>
      <c r="AQ11737" s="4">
        <v>4.2699335050000002E-2</v>
      </c>
      <c r="AR11737" s="4">
        <v>-6.1728387500000004E-3</v>
      </c>
      <c r="AS11737" s="4">
        <v>4.8295778842406697E-2</v>
      </c>
      <c r="AT11737" s="4">
        <v>0.42264973081037399</v>
      </c>
      <c r="AU11737" s="4">
        <v>0.71068221331105197</v>
      </c>
      <c r="AV11737" s="4">
        <v>0.20941019377885201</v>
      </c>
      <c r="AW11737" s="4">
        <v>0.42264973081037399</v>
      </c>
    </row>
    <row r="11738" spans="37:49">
      <c r="AK11738" s="4" t="s">
        <v>48</v>
      </c>
      <c r="AL11738" s="4">
        <v>5955201</v>
      </c>
      <c r="AM11738" s="4">
        <f t="shared" si="187"/>
        <v>5955400</v>
      </c>
      <c r="AN11738" s="4">
        <v>-9.8214078450000006E-2</v>
      </c>
      <c r="AO11738" s="4">
        <v>-0.19642815690000001</v>
      </c>
      <c r="AP11738" s="4">
        <v>-0.19642815690000001</v>
      </c>
      <c r="AQ11738" s="4">
        <v>-0.19642815690000001</v>
      </c>
      <c r="AR11738" s="4">
        <v>-0.19642815690000001</v>
      </c>
      <c r="AS11738" s="4">
        <v>1.3328293104189801E-2</v>
      </c>
      <c r="AT11738" s="4">
        <v>6.6991957677722896E-2</v>
      </c>
      <c r="AU11738" s="4">
        <v>6.6991957677722896E-2</v>
      </c>
      <c r="AV11738" s="4">
        <v>6.6991957677722896E-2</v>
      </c>
      <c r="AW11738" s="4">
        <v>6.6991957677722896E-2</v>
      </c>
    </row>
    <row r="11739" spans="37:49">
      <c r="AK11739" s="4" t="s">
        <v>48</v>
      </c>
      <c r="AL11739" s="4">
        <v>6161201</v>
      </c>
      <c r="AM11739" s="4">
        <f t="shared" si="187"/>
        <v>6161400</v>
      </c>
      <c r="AN11739" s="4">
        <v>-0.148473305625</v>
      </c>
      <c r="AO11739" s="4">
        <v>5.2790859049999903E-2</v>
      </c>
      <c r="AP11739" s="4">
        <v>-1.1066037250000001E-2</v>
      </c>
      <c r="AQ11739" s="4">
        <v>-8.9636264850000105E-2</v>
      </c>
      <c r="AR11739" s="4">
        <v>2.42291322E-2</v>
      </c>
      <c r="AS11739" s="4">
        <v>3.4414773086165702E-2</v>
      </c>
      <c r="AT11739" s="4">
        <v>0.720851536832396</v>
      </c>
      <c r="AU11739" s="4">
        <v>0.895013660691659</v>
      </c>
      <c r="AV11739" s="4">
        <v>0.34119499114437202</v>
      </c>
      <c r="AW11739" s="4">
        <v>0.84825483073970398</v>
      </c>
    </row>
    <row r="11740" spans="37:49">
      <c r="AK11740" s="4" t="s">
        <v>48</v>
      </c>
      <c r="AL11740" s="4">
        <v>6761401</v>
      </c>
      <c r="AM11740" s="4">
        <f t="shared" si="187"/>
        <v>6761600</v>
      </c>
      <c r="AN11740" s="4">
        <v>-6.0123750349999998E-2</v>
      </c>
      <c r="AO11740" s="4">
        <v>3.0915710549999999E-2</v>
      </c>
      <c r="AP11740" s="4">
        <v>5.0049549200000001E-2</v>
      </c>
      <c r="AQ11740" s="4">
        <v>1.7005299849999999E-2</v>
      </c>
      <c r="AR11740" s="4">
        <v>-3.052015915E-2</v>
      </c>
      <c r="AS11740" s="4">
        <v>3.0130659351923599E-2</v>
      </c>
      <c r="AT11740" s="4">
        <v>0.49612011976783499</v>
      </c>
      <c r="AU11740" s="4">
        <v>0.70553686341719501</v>
      </c>
      <c r="AV11740" s="4">
        <v>0.80141100276027899</v>
      </c>
      <c r="AW11740" s="4">
        <v>0.19219987202892799</v>
      </c>
    </row>
    <row r="11741" spans="37:49">
      <c r="AK11741" s="4" t="s">
        <v>48</v>
      </c>
      <c r="AL11741" s="4">
        <v>6797401</v>
      </c>
      <c r="AM11741" s="4">
        <f t="shared" si="187"/>
        <v>6797600</v>
      </c>
      <c r="AN11741" s="4">
        <v>-7.3090804049999999E-2</v>
      </c>
      <c r="AO11741" s="4">
        <v>3.6895984499999999E-2</v>
      </c>
      <c r="AP11741" s="4">
        <v>1.9706646750000001E-2</v>
      </c>
      <c r="AQ11741" s="4">
        <v>3.5579804850000001E-2</v>
      </c>
      <c r="AR11741" s="4">
        <v>7.7015412650000004E-2</v>
      </c>
      <c r="AS11741" s="4">
        <v>9.0121377113177494E-3</v>
      </c>
      <c r="AT11741" s="4">
        <v>0.65427555143841198</v>
      </c>
      <c r="AU11741" s="4">
        <v>0.43452354928773901</v>
      </c>
      <c r="AV11741" s="4">
        <v>0.34457796523626899</v>
      </c>
      <c r="AW11741" s="4">
        <v>0.36963396903318102</v>
      </c>
    </row>
    <row r="11742" spans="37:49">
      <c r="AK11742" s="4" t="s">
        <v>48</v>
      </c>
      <c r="AL11742" s="4">
        <v>6835201</v>
      </c>
      <c r="AM11742" s="4">
        <f t="shared" si="187"/>
        <v>6835400</v>
      </c>
      <c r="AN11742" s="4">
        <v>-0.14032314504999999</v>
      </c>
      <c r="AO11742" s="4">
        <v>-2.6334019350000001E-2</v>
      </c>
      <c r="AP11742" s="4">
        <v>-2.8284966049999999E-2</v>
      </c>
      <c r="AQ11742" s="4">
        <v>-3.9154528899999999E-2</v>
      </c>
      <c r="AR11742" s="4">
        <v>-1.07411077E-2</v>
      </c>
      <c r="AS11742" s="4">
        <v>1.64687589366483E-3</v>
      </c>
      <c r="AT11742" s="4">
        <v>0.27417975790941101</v>
      </c>
      <c r="AU11742" s="4">
        <v>0.224556187546261</v>
      </c>
      <c r="AV11742" s="4">
        <v>8.40212815044422E-2</v>
      </c>
      <c r="AW11742" s="4">
        <v>0.51897719966398703</v>
      </c>
    </row>
    <row r="11743" spans="37:49">
      <c r="AK11743" s="4" t="s">
        <v>48</v>
      </c>
      <c r="AL11743" s="4">
        <v>7385801</v>
      </c>
      <c r="AM11743" s="4">
        <f t="shared" si="187"/>
        <v>7386000</v>
      </c>
      <c r="AN11743" s="4">
        <v>-0.13012717069999999</v>
      </c>
      <c r="AO11743" s="4">
        <v>-0.10332206295</v>
      </c>
      <c r="AP11743" s="4">
        <v>-0.15696218570000001</v>
      </c>
      <c r="AQ11743" s="4">
        <v>-0.14829157774999999</v>
      </c>
      <c r="AR11743" s="4">
        <v>-0.13320001000000001</v>
      </c>
      <c r="AS11743" s="4">
        <v>1.1800009574581299E-2</v>
      </c>
      <c r="AT11743" s="4">
        <v>0.26261187177902701</v>
      </c>
      <c r="AU11743" s="4">
        <v>0.17563642739444901</v>
      </c>
      <c r="AV11743" s="4">
        <v>0.30180672710178102</v>
      </c>
      <c r="AW11743" s="4">
        <v>8.6020928362931598E-2</v>
      </c>
    </row>
    <row r="11744" spans="37:49">
      <c r="AK11744" s="4" t="s">
        <v>48</v>
      </c>
      <c r="AL11744" s="4">
        <v>7535201</v>
      </c>
      <c r="AM11744" s="4">
        <f t="shared" si="187"/>
        <v>7535400</v>
      </c>
      <c r="AN11744" s="4">
        <v>-9.0514040424999997E-2</v>
      </c>
      <c r="AO11744" s="4">
        <v>8.8758409499999996E-2</v>
      </c>
      <c r="AP11744" s="4">
        <v>-3.9446547800000002E-2</v>
      </c>
      <c r="AQ11744" s="4">
        <v>-2.1924386850000002E-2</v>
      </c>
      <c r="AR11744" s="4">
        <v>-7.7658322700000004E-2</v>
      </c>
      <c r="AS11744" s="4">
        <v>1.19142405543033E-3</v>
      </c>
      <c r="AT11744" s="4">
        <v>0.77379549625669997</v>
      </c>
      <c r="AU11744" s="4">
        <v>0.71214303716914396</v>
      </c>
      <c r="AV11744" s="4">
        <v>0.53654988905960199</v>
      </c>
      <c r="AW11744" s="4">
        <v>8.37123089212327E-2</v>
      </c>
    </row>
    <row r="11745" spans="37:49">
      <c r="AK11745" s="4" t="s">
        <v>48</v>
      </c>
      <c r="AL11745" s="4">
        <v>7690801</v>
      </c>
      <c r="AM11745" s="4">
        <f t="shared" si="187"/>
        <v>7691000</v>
      </c>
      <c r="AN11745" s="4">
        <v>-5.9149163849999999E-2</v>
      </c>
      <c r="AO11745" s="4">
        <v>-0.11829832775</v>
      </c>
      <c r="AP11745" s="4">
        <v>-0.11829832775</v>
      </c>
      <c r="AQ11745" s="4">
        <v>-0.11829832775</v>
      </c>
      <c r="AR11745" s="4">
        <v>-0.11829832775</v>
      </c>
      <c r="AS11745" s="10">
        <v>1.2383867824371799E-6</v>
      </c>
      <c r="AT11745" s="4">
        <v>6.0611409404962696E-4</v>
      </c>
      <c r="AU11745" s="4">
        <v>6.0611409404962696E-4</v>
      </c>
      <c r="AV11745" s="4">
        <v>6.0611409404962696E-4</v>
      </c>
      <c r="AW11745" s="4">
        <v>6.0611409404962696E-4</v>
      </c>
    </row>
    <row r="11746" spans="37:49">
      <c r="AK11746" s="4" t="s">
        <v>48</v>
      </c>
      <c r="AL11746" s="4">
        <v>8937601</v>
      </c>
      <c r="AM11746" s="4">
        <f t="shared" si="187"/>
        <v>8937800</v>
      </c>
      <c r="AN11746" s="4">
        <v>-6.0933197250000001E-2</v>
      </c>
      <c r="AO11746" s="4">
        <v>-1.587301335E-2</v>
      </c>
      <c r="AP11746" s="4">
        <v>-1.587301335E-2</v>
      </c>
      <c r="AQ11746" s="4">
        <v>-1.587301335E-2</v>
      </c>
      <c r="AR11746" s="4">
        <v>2.7382787200000001E-2</v>
      </c>
      <c r="AS11746" s="4">
        <v>2.2865569102348899E-2</v>
      </c>
      <c r="AT11746" s="4">
        <v>0.42264973081037399</v>
      </c>
      <c r="AU11746" s="4">
        <v>0.42264973081037399</v>
      </c>
      <c r="AV11746" s="4">
        <v>0.42264973081037399</v>
      </c>
      <c r="AW11746" s="4">
        <v>0.23310535820573</v>
      </c>
    </row>
    <row r="11747" spans="37:49">
      <c r="AK11747" s="4" t="s">
        <v>48</v>
      </c>
      <c r="AL11747" s="4">
        <v>9995601</v>
      </c>
      <c r="AM11747" s="4">
        <f t="shared" si="187"/>
        <v>9995800</v>
      </c>
      <c r="AN11747" s="4">
        <v>-0.1666666111</v>
      </c>
      <c r="AO11747" s="4">
        <v>-0.33333272219999999</v>
      </c>
      <c r="AP11747" s="4">
        <v>-0.33333272219999999</v>
      </c>
      <c r="AQ11747" s="4">
        <v>-8.3333972199999995E-2</v>
      </c>
      <c r="AR11747" s="4">
        <v>-0.2083330347</v>
      </c>
      <c r="AS11747" s="10">
        <v>2.7337536447694501E-22</v>
      </c>
      <c r="AT11747" s="10">
        <v>2.2500082498446902E-12</v>
      </c>
      <c r="AU11747" s="10">
        <v>2.2500082498446902E-12</v>
      </c>
      <c r="AV11747" s="4">
        <v>0.77058151314212897</v>
      </c>
      <c r="AW11747" s="4">
        <v>0.237506807874589</v>
      </c>
    </row>
    <row r="11748" spans="37:49">
      <c r="AK11748" s="4" t="s">
        <v>48</v>
      </c>
      <c r="AL11748" s="4">
        <v>10164201</v>
      </c>
      <c r="AM11748" s="4">
        <f t="shared" si="187"/>
        <v>10164400</v>
      </c>
      <c r="AN11748" s="4">
        <v>-7.4943006849999994E-2</v>
      </c>
      <c r="AO11748" s="4">
        <v>3.6405699899999998E-2</v>
      </c>
      <c r="AP11748" s="4">
        <v>0.2215898006</v>
      </c>
      <c r="AQ11748" s="4">
        <v>0.11852066</v>
      </c>
      <c r="AR11748" s="4">
        <v>0.17159078899999999</v>
      </c>
      <c r="AS11748" s="4">
        <v>6.3855556658235198E-3</v>
      </c>
      <c r="AT11748" s="4">
        <v>0.33336677649753799</v>
      </c>
      <c r="AU11748" s="4">
        <v>0.52848305435288501</v>
      </c>
      <c r="AV11748" s="4">
        <v>0.221908615857275</v>
      </c>
      <c r="AW11748" s="4">
        <v>0.165771154334582</v>
      </c>
    </row>
    <row r="11749" spans="37:49">
      <c r="AK11749" s="4" t="s">
        <v>48</v>
      </c>
      <c r="AL11749" s="4">
        <v>10481801</v>
      </c>
      <c r="AM11749" s="4">
        <f t="shared" si="187"/>
        <v>10482000</v>
      </c>
      <c r="AN11749" s="4">
        <v>-6.7148712900000004E-2</v>
      </c>
      <c r="AO11749" s="4">
        <v>-4.3814746000000002E-2</v>
      </c>
      <c r="AP11749" s="4">
        <v>-8.4927701800000005E-2</v>
      </c>
      <c r="AQ11749" s="4">
        <v>-7.5067192049999995E-2</v>
      </c>
      <c r="AR11749" s="4">
        <v>-6.2308657349999998E-2</v>
      </c>
      <c r="AS11749" s="4">
        <v>3.7736797708330397E-2</v>
      </c>
      <c r="AT11749" s="4">
        <v>0.480474361283318</v>
      </c>
      <c r="AU11749" s="4">
        <v>0.25113264217577702</v>
      </c>
      <c r="AV11749" s="4">
        <v>0.25572652394013201</v>
      </c>
      <c r="AW11749" s="4">
        <v>0.329156073455041</v>
      </c>
    </row>
    <row r="11750" spans="37:49">
      <c r="AK11750" s="4" t="s">
        <v>48</v>
      </c>
      <c r="AL11750" s="4">
        <v>10559601</v>
      </c>
      <c r="AM11750" s="4">
        <f t="shared" si="187"/>
        <v>10559800</v>
      </c>
      <c r="AN11750" s="4">
        <v>-7.7007012949999995E-2</v>
      </c>
      <c r="AO11750" s="4">
        <v>-0.19634203115000001</v>
      </c>
      <c r="AP11750" s="4">
        <v>-0.31809956379999998</v>
      </c>
      <c r="AQ11750" s="4">
        <v>-4.5202425400000003E-2</v>
      </c>
      <c r="AR11750" s="4">
        <v>-9.9932752400000005E-2</v>
      </c>
      <c r="AS11750" s="4">
        <v>2.1287575472987998E-3</v>
      </c>
      <c r="AT11750" s="4">
        <v>8.8334914057203104E-2</v>
      </c>
      <c r="AU11750" s="4">
        <v>0.112234458314595</v>
      </c>
      <c r="AV11750" s="4">
        <v>0.54194974996657597</v>
      </c>
      <c r="AW11750" s="4">
        <v>2.15265781758569E-2</v>
      </c>
    </row>
    <row r="11751" spans="37:49">
      <c r="AK11751" s="4" t="s">
        <v>48</v>
      </c>
      <c r="AL11751" s="4">
        <v>10709401</v>
      </c>
      <c r="AM11751" s="4">
        <f t="shared" si="187"/>
        <v>10709600</v>
      </c>
      <c r="AN11751" s="4">
        <v>-5.2138772824999999E-2</v>
      </c>
      <c r="AO11751" s="4">
        <v>-7.4435204899999996E-2</v>
      </c>
      <c r="AP11751" s="4">
        <v>2.836401815E-2</v>
      </c>
      <c r="AQ11751" s="4">
        <v>-9.2292332899999996E-2</v>
      </c>
      <c r="AR11751" s="4">
        <v>-3.013598625E-2</v>
      </c>
      <c r="AS11751" s="4">
        <v>1.56385657642482E-2</v>
      </c>
      <c r="AT11751" s="4">
        <v>0.31022438352745801</v>
      </c>
      <c r="AU11751" s="4">
        <v>0.84757731158646299</v>
      </c>
      <c r="AV11751" s="4">
        <v>0.13687210834378999</v>
      </c>
      <c r="AW11751" s="4">
        <v>0.75016372310834001</v>
      </c>
    </row>
    <row r="11752" spans="37:49">
      <c r="AK11752" s="4" t="s">
        <v>48</v>
      </c>
      <c r="AL11752" s="4">
        <v>10711801</v>
      </c>
      <c r="AM11752" s="4">
        <f t="shared" si="187"/>
        <v>10712000</v>
      </c>
      <c r="AN11752" s="4">
        <v>-7.0224017774999994E-2</v>
      </c>
      <c r="AO11752" s="4">
        <v>4.0664027899999997E-2</v>
      </c>
      <c r="AP11752" s="4">
        <v>1.4633803650000001E-2</v>
      </c>
      <c r="AQ11752" s="4">
        <v>-5.0160350000000003E-3</v>
      </c>
      <c r="AR11752" s="4">
        <v>3.9988496200000001E-2</v>
      </c>
      <c r="AS11752" s="4">
        <v>6.6819292532092102E-3</v>
      </c>
      <c r="AT11752" s="4">
        <v>0.480101018248002</v>
      </c>
      <c r="AU11752" s="4">
        <v>0.38567936080536702</v>
      </c>
      <c r="AV11752" s="4">
        <v>0.55380512869085896</v>
      </c>
      <c r="AW11752" s="4">
        <v>0.177868385020548</v>
      </c>
    </row>
    <row r="11753" spans="37:49">
      <c r="AK11753" s="4" t="s">
        <v>48</v>
      </c>
      <c r="AL11753" s="4">
        <v>10741401</v>
      </c>
      <c r="AM11753" s="4">
        <f t="shared" si="187"/>
        <v>10741600</v>
      </c>
      <c r="AN11753" s="4">
        <v>-7.7728406449999995E-2</v>
      </c>
      <c r="AO11753" s="4">
        <v>-0.11670796735</v>
      </c>
      <c r="AP11753" s="4">
        <v>-0.16766112105</v>
      </c>
      <c r="AQ11753" s="4">
        <v>-0.1421734385</v>
      </c>
      <c r="AR11753" s="4">
        <v>-0.14491206695</v>
      </c>
      <c r="AS11753" s="4">
        <v>3.7144747191551898E-2</v>
      </c>
      <c r="AT11753" s="4">
        <v>0.117633081629126</v>
      </c>
      <c r="AU11753" s="4">
        <v>2.5139723621349599E-2</v>
      </c>
      <c r="AV11753" s="4">
        <v>0.151868628494742</v>
      </c>
      <c r="AW11753" s="4">
        <v>2.9896292840723301E-2</v>
      </c>
    </row>
    <row r="11754" spans="37:49">
      <c r="AK11754" s="4" t="s">
        <v>48</v>
      </c>
      <c r="AL11754" s="4">
        <v>11276001</v>
      </c>
      <c r="AM11754" s="4">
        <f t="shared" si="187"/>
        <v>11276200</v>
      </c>
      <c r="AN11754" s="4">
        <v>-6.2743068799999996E-2</v>
      </c>
      <c r="AO11754" s="4">
        <v>-3.7426896350000002E-2</v>
      </c>
      <c r="AP11754" s="4">
        <v>0.20146190880000001</v>
      </c>
      <c r="AQ11754" s="4">
        <v>6.6730036749999999E-2</v>
      </c>
      <c r="AR11754" s="4">
        <v>1.18786113E-2</v>
      </c>
      <c r="AS11754" s="4">
        <v>1.4405150914874199E-2</v>
      </c>
      <c r="AT11754" s="4">
        <v>0.35409525742123099</v>
      </c>
      <c r="AU11754" s="4">
        <v>0.55269577371378698</v>
      </c>
      <c r="AV11754" s="4">
        <v>0.27059161972453</v>
      </c>
      <c r="AW11754" s="4">
        <v>0.91478050122294996</v>
      </c>
    </row>
    <row r="11755" spans="37:49">
      <c r="AK11755" s="4" t="s">
        <v>48</v>
      </c>
      <c r="AL11755" s="4">
        <v>12958401</v>
      </c>
      <c r="AM11755" s="4">
        <f t="shared" si="187"/>
        <v>12958600</v>
      </c>
      <c r="AN11755" s="4">
        <v>-6.8175916399999995E-2</v>
      </c>
      <c r="AO11755" s="4">
        <v>-9.8742411200000005E-2</v>
      </c>
      <c r="AP11755" s="4">
        <v>1.91922525E-2</v>
      </c>
      <c r="AQ11755" s="4">
        <v>-0.14195228239999999</v>
      </c>
      <c r="AR11755" s="4">
        <v>-4.8600749999999998E-2</v>
      </c>
      <c r="AS11755" s="4">
        <v>1.0144982525239501E-3</v>
      </c>
      <c r="AT11755" s="4">
        <v>0.15162725135757599</v>
      </c>
      <c r="AU11755" s="4">
        <v>0.84931077474852601</v>
      </c>
      <c r="AV11755" s="4">
        <v>1.54641109838856E-3</v>
      </c>
      <c r="AW11755" s="4">
        <v>0.33125378657306598</v>
      </c>
    </row>
    <row r="11756" spans="37:49">
      <c r="AK11756" s="4" t="s">
        <v>48</v>
      </c>
      <c r="AL11756" s="4">
        <v>13043801</v>
      </c>
      <c r="AM11756" s="4">
        <f t="shared" si="187"/>
        <v>13044000</v>
      </c>
      <c r="AN11756" s="4">
        <v>-7.4330589200000005E-2</v>
      </c>
      <c r="AO11756" s="4">
        <v>-4.4027009800000003E-2</v>
      </c>
      <c r="AP11756" s="4">
        <v>8.9588374299999995E-2</v>
      </c>
      <c r="AQ11756" s="4">
        <v>3.7283047100000001E-2</v>
      </c>
      <c r="AR11756" s="4">
        <v>-7.3176400200000005E-2</v>
      </c>
      <c r="AS11756" s="4">
        <v>2.2410360225024299E-4</v>
      </c>
      <c r="AT11756" s="4">
        <v>0.38900051553320802</v>
      </c>
      <c r="AU11756" s="4">
        <v>4.6905671407038801E-2</v>
      </c>
      <c r="AV11756" s="4">
        <v>0.46512312636265102</v>
      </c>
      <c r="AW11756" s="4">
        <v>2.2708952804715798E-2</v>
      </c>
    </row>
    <row r="11757" spans="37:49">
      <c r="AK11757" s="4" t="s">
        <v>48</v>
      </c>
      <c r="AL11757" s="4">
        <v>14099601</v>
      </c>
      <c r="AM11757" s="4">
        <f t="shared" si="187"/>
        <v>14099800</v>
      </c>
      <c r="AN11757" s="4">
        <v>-5.3436349724999999E-2</v>
      </c>
      <c r="AO11757" s="4">
        <v>-8.2887154000000109E-3</v>
      </c>
      <c r="AP11757" s="4">
        <v>-3.869306955E-2</v>
      </c>
      <c r="AQ11757" s="4">
        <v>-2.3854793199999998E-2</v>
      </c>
      <c r="AR11757" s="4">
        <v>-6.9173932500000103E-3</v>
      </c>
      <c r="AS11757" s="4">
        <v>1.56346707837586E-2</v>
      </c>
      <c r="AT11757" s="4">
        <v>0.61013398806789099</v>
      </c>
      <c r="AU11757" s="4">
        <v>0.58576141364183698</v>
      </c>
      <c r="AV11757" s="4">
        <v>0.41238798832264201</v>
      </c>
      <c r="AW11757" s="4">
        <v>0.703975970436304</v>
      </c>
    </row>
    <row r="11758" spans="37:49">
      <c r="AK11758" s="4" t="s">
        <v>48</v>
      </c>
      <c r="AL11758" s="4">
        <v>14121201</v>
      </c>
      <c r="AM11758" s="4">
        <f t="shared" si="187"/>
        <v>14121400</v>
      </c>
      <c r="AN11758" s="4">
        <v>-7.8836765574999995E-2</v>
      </c>
      <c r="AO11758" s="4">
        <v>-1.00115534E-2</v>
      </c>
      <c r="AP11758" s="4">
        <v>-1.7789323749999999E-2</v>
      </c>
      <c r="AQ11758" s="4">
        <v>1.2900622049999999E-2</v>
      </c>
      <c r="AR11758" s="4">
        <v>3.133945665E-2</v>
      </c>
      <c r="AS11758" s="4">
        <v>1.44206668816099E-2</v>
      </c>
      <c r="AT11758" s="4">
        <v>0.75466787295927495</v>
      </c>
      <c r="AU11758" s="4">
        <v>0.47273848430707699</v>
      </c>
      <c r="AV11758" s="4">
        <v>0.19721487841964999</v>
      </c>
      <c r="AW11758" s="4">
        <v>5.1585860632061102E-2</v>
      </c>
    </row>
    <row r="11759" spans="37:49">
      <c r="AK11759" s="4" t="s">
        <v>48</v>
      </c>
      <c r="AL11759" s="4">
        <v>14159601</v>
      </c>
      <c r="AM11759" s="4">
        <f t="shared" si="187"/>
        <v>14159800</v>
      </c>
      <c r="AN11759" s="4">
        <v>-8.1751624250000002E-2</v>
      </c>
      <c r="AO11759" s="4">
        <v>-3.57142602E-2</v>
      </c>
      <c r="AP11759" s="4">
        <v>4.1208757550000003E-2</v>
      </c>
      <c r="AQ11759" s="4">
        <v>-3.57142602E-2</v>
      </c>
      <c r="AR11759" s="4">
        <v>-1.190474775E-2</v>
      </c>
      <c r="AS11759" s="4">
        <v>7.0547630018968797E-3</v>
      </c>
      <c r="AT11759" s="4">
        <v>0.42264973081037399</v>
      </c>
      <c r="AU11759" s="4">
        <v>0.67506274156331303</v>
      </c>
      <c r="AV11759" s="4">
        <v>0.42264973081037399</v>
      </c>
      <c r="AW11759" s="4">
        <v>0.80755001209551802</v>
      </c>
    </row>
    <row r="11760" spans="37:49">
      <c r="AK11760" s="4" t="s">
        <v>48</v>
      </c>
      <c r="AL11760" s="4">
        <v>14369201</v>
      </c>
      <c r="AM11760" s="4">
        <f t="shared" si="187"/>
        <v>14369400</v>
      </c>
      <c r="AN11760" s="4">
        <v>-0.25714192785000001</v>
      </c>
      <c r="AO11760" s="4">
        <v>0.3214267194</v>
      </c>
      <c r="AP11760" s="10">
        <v>-4.9999999999999998E-7</v>
      </c>
      <c r="AQ11760" s="10">
        <v>-4.9999999999999998E-7</v>
      </c>
      <c r="AR11760" s="10">
        <v>-4.9999999999999998E-7</v>
      </c>
      <c r="AS11760" s="4">
        <v>6.0819321847407405E-4</v>
      </c>
      <c r="AT11760" s="4">
        <v>0.213666148924469</v>
      </c>
      <c r="AU11760" s="4">
        <v>0.42264973081037399</v>
      </c>
      <c r="AV11760" s="4">
        <v>0.42264973081037399</v>
      </c>
      <c r="AW11760" s="4">
        <v>0.42264973081037399</v>
      </c>
    </row>
    <row r="11761" spans="37:49">
      <c r="AK11761" s="4" t="s">
        <v>48</v>
      </c>
      <c r="AL11761" s="4">
        <v>15421401</v>
      </c>
      <c r="AM11761" s="4">
        <f t="shared" si="187"/>
        <v>15421600</v>
      </c>
      <c r="AN11761" s="4">
        <v>-6.6200480724999997E-2</v>
      </c>
      <c r="AO11761" s="4">
        <v>-8.6722678499999997E-2</v>
      </c>
      <c r="AP11761" s="4">
        <v>-5.54020078E-2</v>
      </c>
      <c r="AQ11761" s="4">
        <v>-8.6919102250000005E-2</v>
      </c>
      <c r="AR11761" s="4">
        <v>-0.15248322180000001</v>
      </c>
      <c r="AS11761" s="4">
        <v>4.0679504643032403E-2</v>
      </c>
      <c r="AT11761" s="4">
        <v>0.19458042223658301</v>
      </c>
      <c r="AU11761" s="4">
        <v>0.70423346682940202</v>
      </c>
      <c r="AV11761" s="4">
        <v>0.220902829853861</v>
      </c>
      <c r="AW11761" s="4">
        <v>4.6574048990436899E-2</v>
      </c>
    </row>
    <row r="11762" spans="37:49">
      <c r="AK11762" s="4" t="s">
        <v>48</v>
      </c>
      <c r="AL11762" s="4">
        <v>15778001</v>
      </c>
      <c r="AM11762" s="4">
        <f t="shared" si="187"/>
        <v>15778200</v>
      </c>
      <c r="AN11762" s="4">
        <v>-0.2244315804</v>
      </c>
      <c r="AO11762" s="4">
        <v>-6.2499960950000003E-2</v>
      </c>
      <c r="AP11762" s="4">
        <v>-6.2499960950000003E-2</v>
      </c>
      <c r="AQ11762" s="4">
        <v>-6.2499960950000003E-2</v>
      </c>
      <c r="AR11762" s="4">
        <v>-1.2500010949999999E-2</v>
      </c>
      <c r="AS11762" s="4">
        <v>1.6177385237457501E-2</v>
      </c>
      <c r="AT11762" s="4">
        <v>0.42264973081037399</v>
      </c>
      <c r="AU11762" s="4">
        <v>0.42264973081037399</v>
      </c>
      <c r="AV11762" s="4">
        <v>0.42264973081037399</v>
      </c>
      <c r="AW11762" s="4">
        <v>0.89023556147823801</v>
      </c>
    </row>
    <row r="11763" spans="37:49">
      <c r="AK11763" s="4" t="s">
        <v>48</v>
      </c>
      <c r="AL11763" s="4">
        <v>16001601</v>
      </c>
      <c r="AM11763" s="4">
        <f t="shared" si="187"/>
        <v>16001800</v>
      </c>
      <c r="AN11763" s="4">
        <v>-5.9084322299999999E-2</v>
      </c>
      <c r="AO11763" s="4">
        <v>-5.360034525E-2</v>
      </c>
      <c r="AP11763" s="4">
        <v>-9.3648972050000001E-2</v>
      </c>
      <c r="AQ11763" s="4">
        <v>-4.5337950750000001E-2</v>
      </c>
      <c r="AR11763" s="4">
        <v>-6.1115246050000002E-2</v>
      </c>
      <c r="AS11763" s="4">
        <v>1.4886117488599099E-2</v>
      </c>
      <c r="AT11763" s="4">
        <v>3.1042905507497401E-3</v>
      </c>
      <c r="AU11763" s="4">
        <v>8.5911731005365293E-3</v>
      </c>
      <c r="AV11763" s="4">
        <v>0.33803572714933899</v>
      </c>
      <c r="AW11763" s="4">
        <v>1.20719670629445E-3</v>
      </c>
    </row>
    <row r="11764" spans="37:49">
      <c r="AK11764" s="4" t="s">
        <v>48</v>
      </c>
      <c r="AL11764" s="4">
        <v>16248201</v>
      </c>
      <c r="AM11764" s="4">
        <f t="shared" si="187"/>
        <v>16248400</v>
      </c>
      <c r="AN11764" s="4">
        <v>-0.31375763584999999</v>
      </c>
      <c r="AO11764" s="4">
        <v>-0.1597901602</v>
      </c>
      <c r="AP11764" s="4">
        <v>-6.6577567850000005E-2</v>
      </c>
      <c r="AQ11764" s="4">
        <v>-0.15300832210000001</v>
      </c>
      <c r="AR11764" s="4">
        <v>1.9696880100000001E-2</v>
      </c>
      <c r="AS11764" s="4">
        <v>1.7757143212912298E-2</v>
      </c>
      <c r="AT11764" s="4">
        <v>0.46069590870544203</v>
      </c>
      <c r="AU11764" s="4">
        <v>0.56825106969182604</v>
      </c>
      <c r="AV11764" s="4">
        <v>0.40340718169006101</v>
      </c>
      <c r="AW11764" s="4">
        <v>0.92600642344732498</v>
      </c>
    </row>
    <row r="11765" spans="37:49">
      <c r="AK11765" s="4" t="s">
        <v>48</v>
      </c>
      <c r="AL11765" s="4">
        <v>16269401</v>
      </c>
      <c r="AM11765" s="4">
        <f t="shared" si="187"/>
        <v>16269600</v>
      </c>
      <c r="AN11765" s="4">
        <v>-9.3795129350000006E-2</v>
      </c>
      <c r="AO11765" s="4">
        <v>6.2499421899999998E-2</v>
      </c>
      <c r="AP11765" s="10">
        <v>-4.9999999999999998E-7</v>
      </c>
      <c r="AQ11765" s="10">
        <v>-4.9999999999999998E-7</v>
      </c>
      <c r="AR11765" s="10">
        <v>-4.9999999999999998E-7</v>
      </c>
      <c r="AS11765" s="4">
        <v>1.1233118100663099E-3</v>
      </c>
      <c r="AT11765" s="4">
        <v>0.42265281004029298</v>
      </c>
      <c r="AU11765" s="4">
        <v>0.42264973081037399</v>
      </c>
      <c r="AV11765" s="4">
        <v>0.42264973081037399</v>
      </c>
      <c r="AW11765" s="4">
        <v>0.42264973081037399</v>
      </c>
    </row>
    <row r="11766" spans="37:49">
      <c r="AK11766" s="4" t="s">
        <v>48</v>
      </c>
      <c r="AL11766" s="4">
        <v>16324001</v>
      </c>
      <c r="AM11766" s="4">
        <f t="shared" si="187"/>
        <v>16324200</v>
      </c>
      <c r="AN11766" s="4">
        <v>-0.11249974375000001</v>
      </c>
      <c r="AO11766" s="4">
        <v>-9.99998E-2</v>
      </c>
      <c r="AP11766" s="4">
        <v>-0.22499948750000001</v>
      </c>
      <c r="AQ11766" s="4">
        <v>-0.22499948750000001</v>
      </c>
      <c r="AR11766" s="4">
        <v>-5.8333376399999998E-2</v>
      </c>
      <c r="AS11766" s="4">
        <v>4.8412358329148899E-4</v>
      </c>
      <c r="AT11766" s="4">
        <v>0.51492853592579502</v>
      </c>
      <c r="AU11766" s="4">
        <v>1.2121607194520601E-2</v>
      </c>
      <c r="AV11766" s="4">
        <v>1.2121607194520601E-2</v>
      </c>
      <c r="AW11766" s="4">
        <v>0.76226661725253597</v>
      </c>
    </row>
    <row r="11767" spans="37:49">
      <c r="AK11767" s="4" t="s">
        <v>48</v>
      </c>
      <c r="AL11767" s="4">
        <v>17248001</v>
      </c>
      <c r="AM11767" s="4">
        <f t="shared" si="187"/>
        <v>17248200</v>
      </c>
      <c r="AN11767" s="4">
        <v>-5.6716260300000002E-2</v>
      </c>
      <c r="AO11767" s="4">
        <v>5.8357135499999997E-2</v>
      </c>
      <c r="AP11767" s="4">
        <v>-2.7430971200000001E-2</v>
      </c>
      <c r="AQ11767" s="4">
        <v>-1.89082444E-2</v>
      </c>
      <c r="AR11767" s="4">
        <v>-1.5061620899999999E-2</v>
      </c>
      <c r="AS11767" s="4">
        <v>1.7244870428823399E-2</v>
      </c>
      <c r="AT11767" s="4">
        <v>0.22133357065398701</v>
      </c>
      <c r="AU11767" s="4">
        <v>0.33098059819696501</v>
      </c>
      <c r="AV11767" s="4">
        <v>0.50024360962379599</v>
      </c>
      <c r="AW11767" s="4">
        <v>0.55792143536343497</v>
      </c>
    </row>
    <row r="11768" spans="37:49">
      <c r="AK11768" s="4" t="s">
        <v>48</v>
      </c>
      <c r="AL11768" s="4">
        <v>17865401</v>
      </c>
      <c r="AM11768" s="4">
        <f t="shared" si="187"/>
        <v>17865600</v>
      </c>
      <c r="AN11768" s="4">
        <v>-5.4346444250000001E-2</v>
      </c>
      <c r="AO11768" s="4">
        <v>-2.215888395E-2</v>
      </c>
      <c r="AP11768" s="4">
        <v>6.1566121049999999E-2</v>
      </c>
      <c r="AQ11768" s="4">
        <v>-2.6179133850000001E-2</v>
      </c>
      <c r="AR11768" s="4">
        <v>-3.3028448000000002E-2</v>
      </c>
      <c r="AS11768" s="4">
        <v>4.5412475519777196E-3</v>
      </c>
      <c r="AT11768" s="4">
        <v>0.25155489860742503</v>
      </c>
      <c r="AU11768" s="4">
        <v>0.58336442776001596</v>
      </c>
      <c r="AV11768" s="4">
        <v>0.140817885134775</v>
      </c>
      <c r="AW11768" s="4">
        <v>6.2098868041213097E-2</v>
      </c>
    </row>
    <row r="11769" spans="37:49">
      <c r="AK11769" s="4" t="s">
        <v>48</v>
      </c>
      <c r="AL11769" s="4">
        <v>17950201</v>
      </c>
      <c r="AM11769" s="4">
        <f t="shared" si="187"/>
        <v>17950400</v>
      </c>
      <c r="AN11769" s="4">
        <v>-6.6964195650000002E-2</v>
      </c>
      <c r="AO11769" s="4">
        <v>-7.8372897450000006E-2</v>
      </c>
      <c r="AP11769" s="4">
        <v>-0.1339283913</v>
      </c>
      <c r="AQ11769" s="4">
        <v>-0.1339283913</v>
      </c>
      <c r="AR11769" s="4">
        <v>-0.1339283913</v>
      </c>
      <c r="AS11769" s="10">
        <v>6.5210358567265907E-5</v>
      </c>
      <c r="AT11769" s="4">
        <v>0.29829749359053098</v>
      </c>
      <c r="AU11769" s="4">
        <v>4.4150209045005504E-3</v>
      </c>
      <c r="AV11769" s="4">
        <v>4.4150209045005504E-3</v>
      </c>
      <c r="AW11769" s="4">
        <v>4.4150209045005504E-3</v>
      </c>
    </row>
    <row r="11770" spans="37:49">
      <c r="AK11770" s="4" t="s">
        <v>48</v>
      </c>
      <c r="AL11770" s="4">
        <v>17950401</v>
      </c>
      <c r="AM11770" s="4">
        <f t="shared" si="187"/>
        <v>17950600</v>
      </c>
      <c r="AN11770" s="4">
        <v>-5.3327820900000003E-2</v>
      </c>
      <c r="AO11770" s="4">
        <v>4.9642033999999901E-3</v>
      </c>
      <c r="AP11770" s="4">
        <v>-4.1282217199999999E-2</v>
      </c>
      <c r="AQ11770" s="4">
        <v>2.9496764349999999E-2</v>
      </c>
      <c r="AR11770" s="4">
        <v>-2.7836317150000001E-2</v>
      </c>
      <c r="AS11770" s="4">
        <v>2.0219977399648899E-3</v>
      </c>
      <c r="AT11770" s="4">
        <v>0.82588892158318705</v>
      </c>
      <c r="AU11770" s="4">
        <v>0.166417517058596</v>
      </c>
      <c r="AV11770" s="4">
        <v>0.365240854812175</v>
      </c>
      <c r="AW11770" s="4">
        <v>0.44775441208727201</v>
      </c>
    </row>
    <row r="11771" spans="37:49">
      <c r="AK11771" s="4" t="s">
        <v>48</v>
      </c>
      <c r="AL11771" s="4">
        <v>18199801</v>
      </c>
      <c r="AM11771" s="4">
        <f t="shared" si="187"/>
        <v>18200000</v>
      </c>
      <c r="AN11771" s="4">
        <v>-0.17475939555</v>
      </c>
      <c r="AO11771" s="4">
        <v>-4.9274366350000001E-2</v>
      </c>
      <c r="AP11771" s="4">
        <v>-8.0788556900000003E-2</v>
      </c>
      <c r="AQ11771" s="4">
        <v>3.0101626749999999E-2</v>
      </c>
      <c r="AR11771" s="4">
        <v>-5.5593897949999999E-2</v>
      </c>
      <c r="AS11771" s="4">
        <v>1.9663079270205601E-4</v>
      </c>
      <c r="AT11771" s="4">
        <v>0.44687566699675602</v>
      </c>
      <c r="AU11771" s="4">
        <v>0.19824812496508101</v>
      </c>
      <c r="AV11771" s="4">
        <v>0.61373702467253699</v>
      </c>
      <c r="AW11771" s="4">
        <v>0.24354267427083401</v>
      </c>
    </row>
    <row r="11772" spans="37:49">
      <c r="AK11772" s="4" t="s">
        <v>48</v>
      </c>
      <c r="AL11772" s="4">
        <v>18413001</v>
      </c>
      <c r="AM11772" s="4">
        <f t="shared" si="187"/>
        <v>18413200</v>
      </c>
      <c r="AN11772" s="4">
        <v>-6.8533728200000005E-2</v>
      </c>
      <c r="AO11772" s="4">
        <v>2.6376283550000001E-2</v>
      </c>
      <c r="AP11772" s="4">
        <v>-8.7605419300000001E-2</v>
      </c>
      <c r="AQ11772" s="4">
        <v>-3.2049884299999998E-2</v>
      </c>
      <c r="AR11772" s="4">
        <v>-5.312267255E-2</v>
      </c>
      <c r="AS11772" s="4">
        <v>2.3146111290022399E-2</v>
      </c>
      <c r="AT11772" s="4">
        <v>0.66038744141586403</v>
      </c>
      <c r="AU11772" s="4">
        <v>0.17745590948061801</v>
      </c>
      <c r="AV11772" s="4">
        <v>0.692576483601264</v>
      </c>
      <c r="AW11772" s="4">
        <v>0.43591236526923999</v>
      </c>
    </row>
    <row r="11773" spans="37:49">
      <c r="AK11773" s="4" t="s">
        <v>48</v>
      </c>
      <c r="AL11773" s="4">
        <v>18430001</v>
      </c>
      <c r="AM11773" s="4">
        <f t="shared" si="187"/>
        <v>18430200</v>
      </c>
      <c r="AN11773" s="4">
        <v>-5.555552985E-2</v>
      </c>
      <c r="AO11773" s="4">
        <v>8.1481438350000004E-2</v>
      </c>
      <c r="AP11773" s="4">
        <v>0.13405494185</v>
      </c>
      <c r="AQ11773" s="4">
        <v>-1.851851165E-2</v>
      </c>
      <c r="AR11773" s="4">
        <v>-1.851851165E-2</v>
      </c>
      <c r="AS11773" s="4">
        <v>8.0498878524289906E-3</v>
      </c>
      <c r="AT11773" s="4">
        <v>0.50707822615444298</v>
      </c>
      <c r="AU11773" s="4">
        <v>7.7046989900855706E-2</v>
      </c>
      <c r="AV11773" s="4">
        <v>0.42264973081037399</v>
      </c>
      <c r="AW11773" s="4">
        <v>0.42264973081037399</v>
      </c>
    </row>
    <row r="11774" spans="37:49">
      <c r="AK11774" s="4" t="s">
        <v>48</v>
      </c>
      <c r="AL11774" s="4">
        <v>18489401</v>
      </c>
      <c r="AM11774" s="4">
        <f t="shared" si="187"/>
        <v>18489600</v>
      </c>
      <c r="AN11774" s="4">
        <v>-7.8947326849999999E-2</v>
      </c>
      <c r="AO11774" s="4">
        <v>4.9999450000000001E-2</v>
      </c>
      <c r="AP11774" s="10">
        <v>-4.9999999999999998E-7</v>
      </c>
      <c r="AQ11774" s="4">
        <v>4.4642337099999999E-2</v>
      </c>
      <c r="AR11774" s="10">
        <v>-4.9999999999999998E-7</v>
      </c>
      <c r="AS11774" s="4">
        <v>2.5721420742506499E-2</v>
      </c>
      <c r="AT11774" s="4">
        <v>0.42265357985450802</v>
      </c>
      <c r="AU11774" s="4">
        <v>0.42264973081037399</v>
      </c>
      <c r="AV11774" s="4">
        <v>4.41512706965126E-3</v>
      </c>
      <c r="AW11774" s="4">
        <v>0.42264973081037399</v>
      </c>
    </row>
    <row r="11775" spans="37:49">
      <c r="AK11775" s="4" t="s">
        <v>48</v>
      </c>
      <c r="AL11775" s="4">
        <v>18534201</v>
      </c>
      <c r="AM11775" s="4">
        <f t="shared" si="187"/>
        <v>18534400</v>
      </c>
      <c r="AN11775" s="4">
        <v>-0.1049928265</v>
      </c>
      <c r="AO11775" s="10">
        <v>-4.9999999999999998E-7</v>
      </c>
      <c r="AP11775" s="10">
        <v>-4.9999999999999998E-7</v>
      </c>
      <c r="AQ11775" s="4">
        <v>6.2499473950000002E-2</v>
      </c>
      <c r="AR11775" s="10">
        <v>-4.9999999999999998E-7</v>
      </c>
      <c r="AS11775" s="4">
        <v>9.5988685286196394E-3</v>
      </c>
      <c r="AT11775" s="4">
        <v>0.42264973081037399</v>
      </c>
      <c r="AU11775" s="4">
        <v>0.42264973081037399</v>
      </c>
      <c r="AV11775" s="4">
        <v>0.42265281003772698</v>
      </c>
      <c r="AW11775" s="4">
        <v>0.42264973081037399</v>
      </c>
    </row>
    <row r="11776" spans="37:49">
      <c r="AK11776" s="4" t="s">
        <v>48</v>
      </c>
      <c r="AL11776" s="4">
        <v>18571801</v>
      </c>
      <c r="AM11776" s="4">
        <f t="shared" si="187"/>
        <v>18572000</v>
      </c>
      <c r="AN11776" s="4">
        <v>-8.5858491999999995E-2</v>
      </c>
      <c r="AO11776" s="4">
        <v>-0.19444425155</v>
      </c>
      <c r="AP11776" s="4">
        <v>-0.19444425155</v>
      </c>
      <c r="AQ11776" s="4">
        <v>-0.17592573989999999</v>
      </c>
      <c r="AR11776" s="4">
        <v>-0.19444425155</v>
      </c>
      <c r="AS11776" s="4">
        <v>3.4858298127148201E-3</v>
      </c>
      <c r="AT11776" s="4">
        <v>1.9803904571813101E-2</v>
      </c>
      <c r="AU11776" s="4">
        <v>1.9803904571813101E-2</v>
      </c>
      <c r="AV11776" s="4">
        <v>3.4175695102625497E-2</v>
      </c>
      <c r="AW11776" s="4">
        <v>1.9803904571813101E-2</v>
      </c>
    </row>
    <row r="11777" spans="37:49">
      <c r="AK11777" s="4" t="s">
        <v>48</v>
      </c>
      <c r="AL11777" s="4">
        <v>18597601</v>
      </c>
      <c r="AM11777" s="4">
        <f t="shared" si="187"/>
        <v>18597800</v>
      </c>
      <c r="AN11777" s="4">
        <v>-5.7060313025000003E-2</v>
      </c>
      <c r="AO11777" s="4">
        <v>-8.13001795E-2</v>
      </c>
      <c r="AP11777" s="4">
        <v>-8.698579545E-2</v>
      </c>
      <c r="AQ11777" s="4">
        <v>-8.6359081850000005E-2</v>
      </c>
      <c r="AR11777" s="4">
        <v>-8.7151538050000005E-2</v>
      </c>
      <c r="AS11777" s="4">
        <v>3.2338544467264201E-4</v>
      </c>
      <c r="AT11777" s="4">
        <v>7.2514113374597094E-2</v>
      </c>
      <c r="AU11777" s="4">
        <v>3.82466322480082E-2</v>
      </c>
      <c r="AV11777" s="4">
        <v>4.1403643364596301E-2</v>
      </c>
      <c r="AW11777" s="4">
        <v>2.1559446039827999E-3</v>
      </c>
    </row>
    <row r="11778" spans="37:49">
      <c r="AK11778" s="4" t="s">
        <v>48</v>
      </c>
      <c r="AL11778" s="4">
        <v>18846201</v>
      </c>
      <c r="AM11778" s="4">
        <f t="shared" si="187"/>
        <v>18846400</v>
      </c>
      <c r="AN11778" s="4">
        <v>-7.1677406075000005E-2</v>
      </c>
      <c r="AO11778" s="4">
        <v>-3.147162605E-2</v>
      </c>
      <c r="AP11778" s="4">
        <v>-1.29531144E-2</v>
      </c>
      <c r="AQ11778" s="4">
        <v>-3.147162605E-2</v>
      </c>
      <c r="AR11778" s="4">
        <v>5.41861085E-3</v>
      </c>
      <c r="AS11778" s="4">
        <v>1.09027749416282E-2</v>
      </c>
      <c r="AT11778" s="4">
        <v>9.0863646143551705E-2</v>
      </c>
      <c r="AU11778" s="4">
        <v>0.60243529557422704</v>
      </c>
      <c r="AV11778" s="4">
        <v>9.0863646143551705E-2</v>
      </c>
      <c r="AW11778" s="4">
        <v>0.76237691055065504</v>
      </c>
    </row>
    <row r="11779" spans="37:49">
      <c r="AK11779" s="4" t="s">
        <v>48</v>
      </c>
      <c r="AL11779" s="4">
        <v>18957201</v>
      </c>
      <c r="AM11779" s="4">
        <f t="shared" si="187"/>
        <v>18957400</v>
      </c>
      <c r="AN11779" s="4">
        <v>-6.4393849249999996E-2</v>
      </c>
      <c r="AO11779" s="4">
        <v>-0.1287876986</v>
      </c>
      <c r="AP11779" s="4">
        <v>-0.1287876986</v>
      </c>
      <c r="AQ11779" s="4">
        <v>-0.1287876986</v>
      </c>
      <c r="AR11779" s="4">
        <v>-0.1287876986</v>
      </c>
      <c r="AS11779" s="4">
        <v>1.7160901232415302E-2</v>
      </c>
      <c r="AT11779" s="4">
        <v>7.6686580577179003E-2</v>
      </c>
      <c r="AU11779" s="4">
        <v>7.6686580577179003E-2</v>
      </c>
      <c r="AV11779" s="4">
        <v>7.6686580577179003E-2</v>
      </c>
      <c r="AW11779" s="4">
        <v>7.6686580577179003E-2</v>
      </c>
    </row>
    <row r="11780" spans="37:49">
      <c r="AK11780" s="4" t="s">
        <v>48</v>
      </c>
      <c r="AL11780" s="4">
        <v>19290801</v>
      </c>
      <c r="AM11780" s="4">
        <f t="shared" ref="AM11780:AM11843" si="188">AL11780+199</f>
        <v>19291000</v>
      </c>
      <c r="AN11780" s="4">
        <v>-0.13564846835</v>
      </c>
      <c r="AO11780" s="4">
        <v>2.0652161799999999E-2</v>
      </c>
      <c r="AP11780" s="4">
        <v>2.7443723999999998E-3</v>
      </c>
      <c r="AQ11780" s="4">
        <v>1.41706911E-2</v>
      </c>
      <c r="AR11780" s="4">
        <v>3.9855062499999996E-3</v>
      </c>
      <c r="AS11780" s="4">
        <v>1.6499908385743901E-3</v>
      </c>
      <c r="AT11780" s="4">
        <v>0.50120756002028299</v>
      </c>
      <c r="AU11780" s="4">
        <v>0.77282534393506297</v>
      </c>
      <c r="AV11780" s="4">
        <v>0.53394118936089496</v>
      </c>
      <c r="AW11780" s="4">
        <v>0.71280452907896796</v>
      </c>
    </row>
    <row r="11781" spans="37:49">
      <c r="AK11781" s="4" t="s">
        <v>48</v>
      </c>
      <c r="AL11781" s="4">
        <v>20435201</v>
      </c>
      <c r="AM11781" s="4">
        <f t="shared" si="188"/>
        <v>20435400</v>
      </c>
      <c r="AN11781" s="4">
        <v>-5.6931789349999998E-2</v>
      </c>
      <c r="AO11781" s="4">
        <v>-1.13636338E-2</v>
      </c>
      <c r="AP11781" s="4">
        <v>3.3422442500000002E-3</v>
      </c>
      <c r="AQ11781" s="4">
        <v>1.03754872E-2</v>
      </c>
      <c r="AR11781" s="4">
        <v>-1.13636338E-2</v>
      </c>
      <c r="AS11781" s="4">
        <v>6.4451152361636897E-3</v>
      </c>
      <c r="AT11781" s="4">
        <v>0.42264973081037399</v>
      </c>
      <c r="AU11781" s="4">
        <v>0.87385158330478396</v>
      </c>
      <c r="AV11781" s="4">
        <v>0.71345580794654595</v>
      </c>
      <c r="AW11781" s="4">
        <v>0.42264973081037399</v>
      </c>
    </row>
    <row r="11782" spans="37:49">
      <c r="AK11782" s="4" t="s">
        <v>48</v>
      </c>
      <c r="AL11782" s="4">
        <v>20495201</v>
      </c>
      <c r="AM11782" s="4">
        <f t="shared" si="188"/>
        <v>20495400</v>
      </c>
      <c r="AN11782" s="4">
        <v>-5.2811476500000003E-2</v>
      </c>
      <c r="AO11782" s="4">
        <v>-1.373938955E-2</v>
      </c>
      <c r="AP11782" s="4">
        <v>-2.5020758000000001E-2</v>
      </c>
      <c r="AQ11782" s="4">
        <v>4.1306297E-3</v>
      </c>
      <c r="AR11782" s="4">
        <v>-2.9890883199999999E-2</v>
      </c>
      <c r="AS11782" s="4">
        <v>3.6649001170111998E-3</v>
      </c>
      <c r="AT11782" s="4">
        <v>0.55833999555577596</v>
      </c>
      <c r="AU11782" s="4">
        <v>0.44519357204765397</v>
      </c>
      <c r="AV11782" s="4">
        <v>0.86478498281868499</v>
      </c>
      <c r="AW11782" s="4">
        <v>0.33176023869631299</v>
      </c>
    </row>
    <row r="11783" spans="37:49">
      <c r="AK11783" s="4" t="s">
        <v>48</v>
      </c>
      <c r="AL11783" s="4">
        <v>20507801</v>
      </c>
      <c r="AM11783" s="4">
        <f t="shared" si="188"/>
        <v>20508000</v>
      </c>
      <c r="AN11783" s="4">
        <v>-5.4166624300000001E-2</v>
      </c>
      <c r="AO11783" s="4">
        <v>-2.4999987500000001E-2</v>
      </c>
      <c r="AP11783" s="4">
        <v>5.8333206950000001E-2</v>
      </c>
      <c r="AQ11783" s="4">
        <v>-6.4814758499999996E-3</v>
      </c>
      <c r="AR11783" s="4">
        <v>-2.4999987500000001E-2</v>
      </c>
      <c r="AS11783" s="4">
        <v>1.41070694588565E-2</v>
      </c>
      <c r="AT11783" s="4">
        <v>0.42264973081037399</v>
      </c>
      <c r="AU11783" s="4">
        <v>0.57160716562733704</v>
      </c>
      <c r="AV11783" s="4">
        <v>0.854261577007143</v>
      </c>
      <c r="AW11783" s="4">
        <v>0.42264973081037399</v>
      </c>
    </row>
    <row r="11784" spans="37:49">
      <c r="AK11784" s="4" t="s">
        <v>48</v>
      </c>
      <c r="AL11784" s="4">
        <v>21050201</v>
      </c>
      <c r="AM11784" s="4">
        <f t="shared" si="188"/>
        <v>21050400</v>
      </c>
      <c r="AN11784" s="4">
        <v>-5.8159705300000003E-2</v>
      </c>
      <c r="AO11784" s="10">
        <v>-4.9999999999999998E-7</v>
      </c>
      <c r="AP11784" s="10">
        <v>-4.9999999999999998E-7</v>
      </c>
      <c r="AQ11784" s="10">
        <v>-4.9999999999999998E-7</v>
      </c>
      <c r="AR11784" s="10">
        <v>-4.9999999999999998E-7</v>
      </c>
      <c r="AS11784" s="4">
        <v>4.0005521729164703E-3</v>
      </c>
      <c r="AT11784" s="4">
        <v>0.42264973081037399</v>
      </c>
      <c r="AU11784" s="4">
        <v>0.42264973081037399</v>
      </c>
      <c r="AV11784" s="4">
        <v>0.42264973081037399</v>
      </c>
      <c r="AW11784" s="4">
        <v>0.42264973081037399</v>
      </c>
    </row>
    <row r="11785" spans="37:49">
      <c r="AK11785" s="4" t="s">
        <v>48</v>
      </c>
      <c r="AL11785" s="4">
        <v>21127801</v>
      </c>
      <c r="AM11785" s="4">
        <f t="shared" si="188"/>
        <v>21128000</v>
      </c>
      <c r="AN11785" s="4">
        <v>-6.5600974699999995E-2</v>
      </c>
      <c r="AO11785" s="4">
        <v>-2.701673835E-2</v>
      </c>
      <c r="AP11785" s="4">
        <v>-7.995790925E-2</v>
      </c>
      <c r="AQ11785" s="4">
        <v>5.9281295749999997E-2</v>
      </c>
      <c r="AR11785" s="4">
        <v>-1.64636759999998E-3</v>
      </c>
      <c r="AS11785" s="4">
        <v>3.53449743914502E-2</v>
      </c>
      <c r="AT11785" s="4">
        <v>0.81504644472769405</v>
      </c>
      <c r="AU11785" s="4">
        <v>0.25210183834926497</v>
      </c>
      <c r="AV11785" s="4">
        <v>0.24881954116386101</v>
      </c>
      <c r="AW11785" s="4">
        <v>0.94996413270207003</v>
      </c>
    </row>
    <row r="11786" spans="37:49">
      <c r="AK11786" s="4" t="s">
        <v>48</v>
      </c>
      <c r="AL11786" s="4">
        <v>21347001</v>
      </c>
      <c r="AM11786" s="4">
        <f t="shared" si="188"/>
        <v>21347200</v>
      </c>
      <c r="AN11786" s="4">
        <v>-5.6424264100000003E-2</v>
      </c>
      <c r="AO11786" s="4">
        <v>-6.7663572249999998E-2</v>
      </c>
      <c r="AP11786" s="4">
        <v>-5.0517783500000003E-2</v>
      </c>
      <c r="AQ11786" s="4">
        <v>-8.8846444699999999E-2</v>
      </c>
      <c r="AR11786" s="4">
        <v>-6.408453955E-2</v>
      </c>
      <c r="AS11786" s="4">
        <v>3.4741014849999599E-2</v>
      </c>
      <c r="AT11786" s="4">
        <v>0.24741573212732201</v>
      </c>
      <c r="AU11786" s="4">
        <v>0.35405870106735099</v>
      </c>
      <c r="AV11786" s="4">
        <v>0.14519732666652299</v>
      </c>
      <c r="AW11786" s="4">
        <v>0.33977931771665798</v>
      </c>
    </row>
    <row r="11787" spans="37:49">
      <c r="AK11787" s="4" t="s">
        <v>48</v>
      </c>
      <c r="AL11787" s="4">
        <v>21509601</v>
      </c>
      <c r="AM11787" s="4">
        <f t="shared" si="188"/>
        <v>21509800</v>
      </c>
      <c r="AN11787" s="4">
        <v>-0.14611200762500001</v>
      </c>
      <c r="AO11787" s="4">
        <v>0.1159705908</v>
      </c>
      <c r="AP11787" s="4">
        <v>0.11524791215000001</v>
      </c>
      <c r="AQ11787" s="4">
        <v>5.96258894499999E-2</v>
      </c>
      <c r="AR11787" s="4">
        <v>-0.1807586404</v>
      </c>
      <c r="AS11787" s="4">
        <v>2.76173564768286E-2</v>
      </c>
      <c r="AT11787" s="4">
        <v>0.12341093323631799</v>
      </c>
      <c r="AU11787" s="4">
        <v>0.430207066949087</v>
      </c>
      <c r="AV11787" s="4">
        <v>0.34483440008345201</v>
      </c>
      <c r="AW11787" s="4">
        <v>0.31763153690767298</v>
      </c>
    </row>
    <row r="11788" spans="37:49">
      <c r="AK11788" s="4" t="s">
        <v>48</v>
      </c>
      <c r="AL11788" s="4">
        <v>21539001</v>
      </c>
      <c r="AM11788" s="4">
        <f t="shared" si="188"/>
        <v>21539200</v>
      </c>
      <c r="AN11788" s="4">
        <v>-6.9841204000000004E-2</v>
      </c>
      <c r="AO11788" s="4">
        <v>-0.1111114877</v>
      </c>
      <c r="AP11788" s="4">
        <v>-0.1111114877</v>
      </c>
      <c r="AQ11788" s="4">
        <v>-0.1111114877</v>
      </c>
      <c r="AR11788" s="4">
        <v>-8.8384220149999998E-2</v>
      </c>
      <c r="AS11788" s="4">
        <v>4.8488168529535096E-3</v>
      </c>
      <c r="AT11788" s="10">
        <v>2.02498627500732E-11</v>
      </c>
      <c r="AU11788" s="10">
        <v>2.02498627500732E-11</v>
      </c>
      <c r="AV11788" s="10">
        <v>2.02498627500732E-11</v>
      </c>
      <c r="AW11788" s="4">
        <v>6.0211677332117901E-2</v>
      </c>
    </row>
    <row r="11789" spans="37:49">
      <c r="AK11789" s="4" t="s">
        <v>48</v>
      </c>
      <c r="AL11789" s="4">
        <v>21882801</v>
      </c>
      <c r="AM11789" s="4">
        <f t="shared" si="188"/>
        <v>21883000</v>
      </c>
      <c r="AN11789" s="4">
        <v>-8.6084361449999994E-2</v>
      </c>
      <c r="AO11789" s="4">
        <v>-6.5189954349999996E-2</v>
      </c>
      <c r="AP11789" s="4">
        <v>-1.019108635E-2</v>
      </c>
      <c r="AQ11789" s="4">
        <v>-2.58435635E-2</v>
      </c>
      <c r="AR11789" s="4">
        <v>-2.55073309E-2</v>
      </c>
      <c r="AS11789" s="4">
        <v>1.69835085200244E-2</v>
      </c>
      <c r="AT11789" s="4">
        <v>0.43636855219704301</v>
      </c>
      <c r="AU11789" s="4">
        <v>0.86204361782158101</v>
      </c>
      <c r="AV11789" s="4">
        <v>0.78309772375012399</v>
      </c>
      <c r="AW11789" s="4">
        <v>0.905024701700332</v>
      </c>
    </row>
    <row r="11790" spans="37:49">
      <c r="AK11790" s="4" t="s">
        <v>48</v>
      </c>
      <c r="AL11790" s="4">
        <v>23136601</v>
      </c>
      <c r="AM11790" s="4">
        <f t="shared" si="188"/>
        <v>23136800</v>
      </c>
      <c r="AN11790" s="4">
        <v>-5.7827180625000002E-2</v>
      </c>
      <c r="AO11790" s="4">
        <v>1.20893845E-3</v>
      </c>
      <c r="AP11790" s="4">
        <v>-7.3537807500000099E-3</v>
      </c>
      <c r="AQ11790" s="4">
        <v>0.14333331730000001</v>
      </c>
      <c r="AR11790" s="4">
        <v>4.7581071500000004E-3</v>
      </c>
      <c r="AS11790" s="4">
        <v>1.74187374896068E-2</v>
      </c>
      <c r="AT11790" s="4">
        <v>0.96999622670456398</v>
      </c>
      <c r="AU11790" s="4">
        <v>0.376502937480785</v>
      </c>
      <c r="AV11790" s="4">
        <v>0.42776622256918401</v>
      </c>
      <c r="AW11790" s="4">
        <v>0.92394974135915098</v>
      </c>
    </row>
    <row r="11791" spans="37:49">
      <c r="AK11791" s="4" t="s">
        <v>48</v>
      </c>
      <c r="AL11791" s="4">
        <v>23318201</v>
      </c>
      <c r="AM11791" s="4">
        <f t="shared" si="188"/>
        <v>23318400</v>
      </c>
      <c r="AN11791" s="4">
        <v>-5.7266548374999997E-2</v>
      </c>
      <c r="AO11791" s="4">
        <v>-4.2204280199999999E-2</v>
      </c>
      <c r="AP11791" s="4">
        <v>-4.2204280199999999E-2</v>
      </c>
      <c r="AQ11791" s="4">
        <v>-4.2204280199999999E-2</v>
      </c>
      <c r="AR11791" s="4">
        <v>-4.2204280199999999E-2</v>
      </c>
      <c r="AS11791" s="4">
        <v>4.8427563622401901E-2</v>
      </c>
      <c r="AT11791" s="4">
        <v>6.4081105682674597E-2</v>
      </c>
      <c r="AU11791" s="4">
        <v>6.4081105682674597E-2</v>
      </c>
      <c r="AV11791" s="4">
        <v>6.4081105682674597E-2</v>
      </c>
      <c r="AW11791" s="4">
        <v>6.4081105682674597E-2</v>
      </c>
    </row>
    <row r="11792" spans="37:49">
      <c r="AK11792" s="4" t="s">
        <v>48</v>
      </c>
      <c r="AL11792" s="4">
        <v>23914401</v>
      </c>
      <c r="AM11792" s="4">
        <f t="shared" si="188"/>
        <v>23914600</v>
      </c>
      <c r="AN11792" s="4">
        <v>-0.13006218489999999</v>
      </c>
      <c r="AO11792" s="4">
        <v>3.8949929649999999E-2</v>
      </c>
      <c r="AP11792" s="4">
        <v>1.9505482599999999E-2</v>
      </c>
      <c r="AQ11792" s="4">
        <v>1.614063005E-2</v>
      </c>
      <c r="AR11792" s="4">
        <v>3.1565121449999997E-2</v>
      </c>
      <c r="AS11792" s="4">
        <v>1.68354426913931E-4</v>
      </c>
      <c r="AT11792" s="4">
        <v>0.47613539296431301</v>
      </c>
      <c r="AU11792" s="4">
        <v>0.52564310652151502</v>
      </c>
      <c r="AV11792" s="4">
        <v>0.17984687763979301</v>
      </c>
      <c r="AW11792" s="4">
        <v>2.9757367947380899E-2</v>
      </c>
    </row>
    <row r="11793" spans="37:49">
      <c r="AK11793" s="4" t="s">
        <v>48</v>
      </c>
      <c r="AL11793" s="4">
        <v>24143401</v>
      </c>
      <c r="AM11793" s="4">
        <f t="shared" si="188"/>
        <v>24143600</v>
      </c>
      <c r="AN11793" s="4">
        <v>-6.2030010300000001E-2</v>
      </c>
      <c r="AO11793" s="4">
        <v>-5.2631551249999999E-2</v>
      </c>
      <c r="AP11793" s="4">
        <v>-7.4060070650000004E-2</v>
      </c>
      <c r="AQ11793" s="4">
        <v>-8.8345760450000005E-2</v>
      </c>
      <c r="AR11793" s="4">
        <v>0.12593966684999999</v>
      </c>
      <c r="AS11793" s="4">
        <v>1.5915403976443799E-3</v>
      </c>
      <c r="AT11793" s="4">
        <v>0.55002257492002604</v>
      </c>
      <c r="AU11793" s="4">
        <v>0.29993342075940499</v>
      </c>
      <c r="AV11793" s="4">
        <v>0.16004435241918899</v>
      </c>
      <c r="AW11793" s="4">
        <v>2.1558797488536199E-2</v>
      </c>
    </row>
    <row r="11794" spans="37:49">
      <c r="AK11794" s="4" t="s">
        <v>48</v>
      </c>
      <c r="AL11794" s="4">
        <v>24181401</v>
      </c>
      <c r="AM11794" s="4">
        <f t="shared" si="188"/>
        <v>24181600</v>
      </c>
      <c r="AN11794" s="4">
        <v>-8.1456191600000005E-2</v>
      </c>
      <c r="AO11794" s="10">
        <v>-4.9999999999999998E-7</v>
      </c>
      <c r="AP11794" s="4">
        <v>2.63152756E-2</v>
      </c>
      <c r="AQ11794" s="10">
        <v>-4.9999999999999998E-7</v>
      </c>
      <c r="AR11794" s="10">
        <v>-4.9999999999999998E-7</v>
      </c>
      <c r="AS11794" s="4">
        <v>7.7296611479839999E-4</v>
      </c>
      <c r="AT11794" s="4">
        <v>0.42264973081037399</v>
      </c>
      <c r="AU11794" s="4">
        <v>0.422657044056582</v>
      </c>
      <c r="AV11794" s="4">
        <v>0.42264973081037399</v>
      </c>
      <c r="AW11794" s="4">
        <v>0.42264973081037399</v>
      </c>
    </row>
    <row r="11795" spans="37:49">
      <c r="AK11795" s="4" t="s">
        <v>48</v>
      </c>
      <c r="AL11795" s="4">
        <v>24361801</v>
      </c>
      <c r="AM11795" s="4">
        <f t="shared" si="188"/>
        <v>24362000</v>
      </c>
      <c r="AN11795" s="4">
        <v>-0.20197502235000001</v>
      </c>
      <c r="AO11795" s="4">
        <v>-0.16071421054999999</v>
      </c>
      <c r="AP11795" s="4">
        <v>-0.17499990495000001</v>
      </c>
      <c r="AQ11795" s="4">
        <v>-0.24999986745</v>
      </c>
      <c r="AR11795" s="4">
        <v>-0.1111110605</v>
      </c>
      <c r="AS11795" s="4">
        <v>8.8128054581295707E-3</v>
      </c>
      <c r="AT11795" s="4">
        <v>1.36893284313961E-3</v>
      </c>
      <c r="AU11795" s="4">
        <v>0.14481389945189899</v>
      </c>
      <c r="AV11795" s="10">
        <v>9.1827267381043298E-14</v>
      </c>
      <c r="AW11795" s="4">
        <v>0.42264964880045303</v>
      </c>
    </row>
    <row r="11796" spans="37:49">
      <c r="AK11796" s="4" t="s">
        <v>48</v>
      </c>
      <c r="AL11796" s="4">
        <v>24362601</v>
      </c>
      <c r="AM11796" s="4">
        <f t="shared" si="188"/>
        <v>24362800</v>
      </c>
      <c r="AN11796" s="4">
        <v>-0.12306584275</v>
      </c>
      <c r="AO11796" s="4">
        <v>-7.7113314299999999E-2</v>
      </c>
      <c r="AP11796" s="4">
        <v>-0.15792467895000001</v>
      </c>
      <c r="AQ11796" s="4">
        <v>-0.17958529174999999</v>
      </c>
      <c r="AR11796" s="4">
        <v>-0.21197443364999999</v>
      </c>
      <c r="AS11796" s="4">
        <v>1.0889851245812E-2</v>
      </c>
      <c r="AT11796" s="4">
        <v>0.540363312883688</v>
      </c>
      <c r="AU11796" s="4">
        <v>0.178051973131339</v>
      </c>
      <c r="AV11796" s="4">
        <v>0.12180590383800401</v>
      </c>
      <c r="AW11796" s="4">
        <v>0.19447916403421101</v>
      </c>
    </row>
    <row r="11797" spans="37:49">
      <c r="AK11797" s="4" t="s">
        <v>48</v>
      </c>
      <c r="AL11797" s="4">
        <v>25241801</v>
      </c>
      <c r="AM11797" s="4">
        <f t="shared" si="188"/>
        <v>25242000</v>
      </c>
      <c r="AN11797" s="4">
        <v>-0.40674505119999999</v>
      </c>
      <c r="AO11797" s="4">
        <v>-0.33333243060000001</v>
      </c>
      <c r="AP11797" s="4">
        <v>-0.33333243060000001</v>
      </c>
      <c r="AQ11797" s="4">
        <v>-0.4833320056</v>
      </c>
      <c r="AR11797" s="4">
        <v>-0.33333243060000001</v>
      </c>
      <c r="AS11797" s="4">
        <v>1.0261080972911099E-2</v>
      </c>
      <c r="AT11797" s="4">
        <v>0.33333319444488801</v>
      </c>
      <c r="AU11797" s="4">
        <v>0.33333319444488801</v>
      </c>
      <c r="AV11797" s="4">
        <v>6.5487841744491404E-2</v>
      </c>
      <c r="AW11797" s="4">
        <v>0.33333319444488801</v>
      </c>
    </row>
    <row r="11798" spans="37:49">
      <c r="AK11798" s="4" t="s">
        <v>48</v>
      </c>
      <c r="AL11798" s="4">
        <v>25599801</v>
      </c>
      <c r="AM11798" s="4">
        <f t="shared" si="188"/>
        <v>25600000</v>
      </c>
      <c r="AN11798" s="4">
        <v>-6.4739337524999996E-2</v>
      </c>
      <c r="AO11798" s="4">
        <v>-3.5695904950000003E-2</v>
      </c>
      <c r="AP11798" s="4">
        <v>8.06033045E-3</v>
      </c>
      <c r="AQ11798" s="4">
        <v>0.18111978775000001</v>
      </c>
      <c r="AR11798" s="4">
        <v>6.1844239500000002E-3</v>
      </c>
      <c r="AS11798" s="4">
        <v>4.23755390762865E-3</v>
      </c>
      <c r="AT11798" s="4">
        <v>0.66281989417551102</v>
      </c>
      <c r="AU11798" s="4">
        <v>0.90115579805340895</v>
      </c>
      <c r="AV11798" s="4">
        <v>0.17296024062037799</v>
      </c>
      <c r="AW11798" s="4">
        <v>0.88944649300157796</v>
      </c>
    </row>
    <row r="11799" spans="37:49">
      <c r="AK11799" s="4" t="s">
        <v>48</v>
      </c>
      <c r="AL11799" s="4">
        <v>26171401</v>
      </c>
      <c r="AM11799" s="4">
        <f t="shared" si="188"/>
        <v>26171600</v>
      </c>
      <c r="AN11799" s="4">
        <v>-0.12846194027499999</v>
      </c>
      <c r="AO11799" s="4">
        <v>-9.7434625750000003E-2</v>
      </c>
      <c r="AP11799" s="4">
        <v>-3.9184989449999999E-2</v>
      </c>
      <c r="AQ11799" s="4">
        <v>-4.8382923549999998E-2</v>
      </c>
      <c r="AR11799" s="4">
        <v>-0.10793744275</v>
      </c>
      <c r="AS11799" s="4">
        <v>4.0033229758456596E-3</v>
      </c>
      <c r="AT11799" s="4">
        <v>3.1810512751155401E-2</v>
      </c>
      <c r="AU11799" s="4">
        <v>0.32764021423734102</v>
      </c>
      <c r="AV11799" s="4">
        <v>0.150530889226028</v>
      </c>
      <c r="AW11799" s="4">
        <v>6.0592290370363698E-2</v>
      </c>
    </row>
    <row r="11800" spans="37:49">
      <c r="AK11800" s="4" t="s">
        <v>48</v>
      </c>
      <c r="AL11800" s="4">
        <v>26636801</v>
      </c>
      <c r="AM11800" s="4">
        <f t="shared" si="188"/>
        <v>26637000</v>
      </c>
      <c r="AN11800" s="4">
        <v>-5.5717933499999997E-2</v>
      </c>
      <c r="AO11800" s="4">
        <v>-2.1197235849999999E-2</v>
      </c>
      <c r="AP11800" s="4">
        <v>-4.1513597149999998E-2</v>
      </c>
      <c r="AQ11800" s="4">
        <v>-3.6989789049999999E-2</v>
      </c>
      <c r="AR11800" s="4">
        <v>-3.6096931050000003E-2</v>
      </c>
      <c r="AS11800" s="4">
        <v>2.58875001233029E-2</v>
      </c>
      <c r="AT11800" s="4">
        <v>0.60832754427900704</v>
      </c>
      <c r="AU11800" s="4">
        <v>0.37775421422601102</v>
      </c>
      <c r="AV11800" s="4">
        <v>0.44096223742666402</v>
      </c>
      <c r="AW11800" s="4">
        <v>0.45446336324208497</v>
      </c>
    </row>
    <row r="11801" spans="37:49">
      <c r="AK11801" s="4" t="s">
        <v>48</v>
      </c>
      <c r="AL11801" s="4">
        <v>26705801</v>
      </c>
      <c r="AM11801" s="4">
        <f t="shared" si="188"/>
        <v>26706000</v>
      </c>
      <c r="AN11801" s="4">
        <v>-9.6773762449999995E-2</v>
      </c>
      <c r="AO11801" s="4">
        <v>-0.1105406728</v>
      </c>
      <c r="AP11801" s="4">
        <v>-5.1080239700000002E-2</v>
      </c>
      <c r="AQ11801" s="4">
        <v>-1.0399463249999999E-2</v>
      </c>
      <c r="AR11801" s="4">
        <v>-5.5070177500000103E-3</v>
      </c>
      <c r="AS11801" s="4">
        <v>3.7004526838249403E-2</v>
      </c>
      <c r="AT11801" s="4">
        <v>0.10017546888925399</v>
      </c>
      <c r="AU11801" s="4">
        <v>0.41464487066887301</v>
      </c>
      <c r="AV11801" s="4">
        <v>0.81734156815822001</v>
      </c>
      <c r="AW11801" s="4">
        <v>0.91541057865807496</v>
      </c>
    </row>
    <row r="11802" spans="37:49">
      <c r="AK11802" s="4" t="s">
        <v>48</v>
      </c>
      <c r="AL11802" s="4">
        <v>26989001</v>
      </c>
      <c r="AM11802" s="4">
        <f t="shared" si="188"/>
        <v>26989200</v>
      </c>
      <c r="AN11802" s="4">
        <v>-7.0800535275000007E-2</v>
      </c>
      <c r="AO11802" s="4">
        <v>-3.9968868300000002E-2</v>
      </c>
      <c r="AP11802" s="4">
        <v>1.29976417E-2</v>
      </c>
      <c r="AQ11802" s="4">
        <v>-6.6117026699999998E-2</v>
      </c>
      <c r="AR11802" s="4">
        <v>-5.2566811900000003E-2</v>
      </c>
      <c r="AS11802" s="4">
        <v>6.4784863533624603E-3</v>
      </c>
      <c r="AT11802" s="4">
        <v>0.33202677635648498</v>
      </c>
      <c r="AU11802" s="4">
        <v>0.88819333874628603</v>
      </c>
      <c r="AV11802" s="4">
        <v>0.20544541737549399</v>
      </c>
      <c r="AW11802" s="4">
        <v>0.28717804531677799</v>
      </c>
    </row>
    <row r="11803" spans="37:49">
      <c r="AK11803" s="4" t="s">
        <v>48</v>
      </c>
      <c r="AL11803" s="4">
        <v>27080801</v>
      </c>
      <c r="AM11803" s="4">
        <f t="shared" si="188"/>
        <v>27081000</v>
      </c>
      <c r="AN11803" s="4">
        <v>-7.85306276E-2</v>
      </c>
      <c r="AO11803" s="4">
        <v>2.1642878849999998E-2</v>
      </c>
      <c r="AP11803" s="4">
        <v>7.8271001500000003E-3</v>
      </c>
      <c r="AQ11803" s="4">
        <v>-4.6728967499999998E-3</v>
      </c>
      <c r="AR11803" s="4">
        <v>2.95736739E-2</v>
      </c>
      <c r="AS11803" s="4">
        <v>1.37551503880109E-4</v>
      </c>
      <c r="AT11803" s="4">
        <v>0.50310238221747805</v>
      </c>
      <c r="AU11803" s="4">
        <v>0.61690514499386495</v>
      </c>
      <c r="AV11803" s="4">
        <v>0.42264973081037399</v>
      </c>
      <c r="AW11803" s="4">
        <v>0.48235156313418798</v>
      </c>
    </row>
    <row r="11804" spans="37:49">
      <c r="AK11804" s="4" t="s">
        <v>48</v>
      </c>
      <c r="AL11804" s="4">
        <v>27101001</v>
      </c>
      <c r="AM11804" s="4">
        <f t="shared" si="188"/>
        <v>27101200</v>
      </c>
      <c r="AN11804" s="4">
        <v>-6.1493143724999998E-2</v>
      </c>
      <c r="AO11804" s="4">
        <v>-2.298632125E-2</v>
      </c>
      <c r="AP11804" s="4">
        <v>-4.3819645900000002E-2</v>
      </c>
      <c r="AQ11804" s="4">
        <v>-4.3819645900000002E-2</v>
      </c>
      <c r="AR11804" s="4">
        <v>5.1794342049999997E-2</v>
      </c>
      <c r="AS11804" s="4">
        <v>4.6885534088948903E-2</v>
      </c>
      <c r="AT11804" s="4">
        <v>0.50962186576923996</v>
      </c>
      <c r="AU11804" s="4">
        <v>0.15994669660052599</v>
      </c>
      <c r="AV11804" s="4">
        <v>0.15994669660052599</v>
      </c>
      <c r="AW11804" s="4">
        <v>0.51148774526207297</v>
      </c>
    </row>
    <row r="11805" spans="37:49">
      <c r="AK11805" s="4" t="s">
        <v>48</v>
      </c>
      <c r="AL11805" s="4">
        <v>27330601</v>
      </c>
      <c r="AM11805" s="4">
        <f t="shared" si="188"/>
        <v>27330800</v>
      </c>
      <c r="AN11805" s="4">
        <v>-0.15110977014999999</v>
      </c>
      <c r="AO11805" s="4">
        <v>1.15427267E-2</v>
      </c>
      <c r="AP11805" s="4">
        <v>1.9118529749999998E-2</v>
      </c>
      <c r="AQ11805" s="4">
        <v>-1.2967025050000001E-2</v>
      </c>
      <c r="AR11805" s="4">
        <v>-7.1790519849999998E-2</v>
      </c>
      <c r="AS11805" s="4">
        <v>4.95765680497951E-2</v>
      </c>
      <c r="AT11805" s="4">
        <v>0.81220967397280097</v>
      </c>
      <c r="AU11805" s="4">
        <v>0.85365591556953702</v>
      </c>
      <c r="AV11805" s="4">
        <v>0.84782728995267598</v>
      </c>
      <c r="AW11805" s="4">
        <v>1.6338105599844201E-2</v>
      </c>
    </row>
    <row r="11806" spans="37:49">
      <c r="AK11806" s="4" t="s">
        <v>48</v>
      </c>
      <c r="AL11806" s="4">
        <v>27472801</v>
      </c>
      <c r="AM11806" s="4">
        <f t="shared" si="188"/>
        <v>27473000</v>
      </c>
      <c r="AN11806" s="4">
        <v>-6.3079521050000004E-2</v>
      </c>
      <c r="AO11806" s="4">
        <v>-0.1077886369</v>
      </c>
      <c r="AP11806" s="4">
        <v>4.0922266950000001E-2</v>
      </c>
      <c r="AQ11806" s="4">
        <v>2.64430195000001E-3</v>
      </c>
      <c r="AR11806" s="4">
        <v>-5.7177295699999998E-2</v>
      </c>
      <c r="AS11806" s="4">
        <v>2.9128712868324899E-2</v>
      </c>
      <c r="AT11806" s="4">
        <v>8.5616493906198396E-2</v>
      </c>
      <c r="AU11806" s="4">
        <v>0.81549520563863198</v>
      </c>
      <c r="AV11806" s="4">
        <v>0.97007622058602305</v>
      </c>
      <c r="AW11806" s="4">
        <v>0.19862449891883599</v>
      </c>
    </row>
    <row r="11807" spans="37:49">
      <c r="AK11807" s="4" t="s">
        <v>48</v>
      </c>
      <c r="AL11807" s="4">
        <v>28504801</v>
      </c>
      <c r="AM11807" s="4">
        <f t="shared" si="188"/>
        <v>28505000</v>
      </c>
      <c r="AN11807" s="4">
        <v>-5.777348375E-2</v>
      </c>
      <c r="AO11807" s="4">
        <v>9.1388582499999892E-3</v>
      </c>
      <c r="AP11807" s="4">
        <v>-0.10961109575</v>
      </c>
      <c r="AQ11807" s="4">
        <v>0.1440254098</v>
      </c>
      <c r="AR11807" s="4">
        <v>-2.8853751449999999E-2</v>
      </c>
      <c r="AS11807" s="4">
        <v>2.78516095229367E-2</v>
      </c>
      <c r="AT11807" s="4">
        <v>0.80405704178085602</v>
      </c>
      <c r="AU11807" s="4">
        <v>0.35862471407846003</v>
      </c>
      <c r="AV11807" s="4">
        <v>0.37212038644644702</v>
      </c>
      <c r="AW11807" s="4">
        <v>0.646725148471336</v>
      </c>
    </row>
    <row r="11808" spans="37:49">
      <c r="AK11808" s="4" t="s">
        <v>48</v>
      </c>
      <c r="AL11808" s="4">
        <v>29487201</v>
      </c>
      <c r="AM11808" s="4">
        <f t="shared" si="188"/>
        <v>29487400</v>
      </c>
      <c r="AN11808" s="4">
        <v>-5.7564215049999999E-2</v>
      </c>
      <c r="AO11808" s="4">
        <v>-4.595051965E-2</v>
      </c>
      <c r="AP11808" s="4">
        <v>-5.2240911750000001E-2</v>
      </c>
      <c r="AQ11808" s="4">
        <v>-5.5974520649999998E-2</v>
      </c>
      <c r="AR11808" s="4">
        <v>-4.3482894199999997E-2</v>
      </c>
      <c r="AS11808" s="4">
        <v>3.1641379251798898E-2</v>
      </c>
      <c r="AT11808" s="4">
        <v>0.26438544296076899</v>
      </c>
      <c r="AU11808" s="4">
        <v>0.27688312016759498</v>
      </c>
      <c r="AV11808" s="4">
        <v>0.211491474683693</v>
      </c>
      <c r="AW11808" s="4">
        <v>0.37705793612043897</v>
      </c>
    </row>
    <row r="11809" spans="37:49">
      <c r="AK11809" s="4" t="s">
        <v>48</v>
      </c>
      <c r="AL11809" s="4">
        <v>30150601</v>
      </c>
      <c r="AM11809" s="4">
        <f t="shared" si="188"/>
        <v>30150800</v>
      </c>
      <c r="AN11809" s="4">
        <v>-6.4099162325E-2</v>
      </c>
      <c r="AO11809" s="4">
        <v>3.1442000050000002E-2</v>
      </c>
      <c r="AP11809" s="4">
        <v>-1.3348815849999999E-2</v>
      </c>
      <c r="AQ11809" s="4">
        <v>-6.2594928500000003E-3</v>
      </c>
      <c r="AR11809" s="4">
        <v>-2.1161314649999999E-2</v>
      </c>
      <c r="AS11809" s="4">
        <v>1.07566900358422E-2</v>
      </c>
      <c r="AT11809" s="4">
        <v>0.10454253990241601</v>
      </c>
      <c r="AU11809" s="4">
        <v>0.31344291663281598</v>
      </c>
      <c r="AV11809" s="4">
        <v>0.568518835446019</v>
      </c>
      <c r="AW11809" s="4">
        <v>7.6950052894526305E-2</v>
      </c>
    </row>
    <row r="11810" spans="37:49">
      <c r="AK11810" s="4" t="s">
        <v>48</v>
      </c>
      <c r="AL11810" s="4">
        <v>30700201</v>
      </c>
      <c r="AM11810" s="4">
        <f t="shared" si="188"/>
        <v>30700400</v>
      </c>
      <c r="AN11810" s="4">
        <v>-6.0264211275E-2</v>
      </c>
      <c r="AO11810" s="4">
        <v>-9.1666642450000002E-2</v>
      </c>
      <c r="AP11810" s="4">
        <v>-7.6515131900000005E-2</v>
      </c>
      <c r="AQ11810" s="4">
        <v>-7.9471523449999998E-2</v>
      </c>
      <c r="AR11810" s="4">
        <v>-6.8670868250000003E-2</v>
      </c>
      <c r="AS11810" s="4">
        <v>4.26393056365518E-2</v>
      </c>
      <c r="AT11810" s="4">
        <v>0.191749194819089</v>
      </c>
      <c r="AU11810" s="4">
        <v>0.262830436429212</v>
      </c>
      <c r="AV11810" s="4">
        <v>0.24477191992035899</v>
      </c>
      <c r="AW11810" s="4">
        <v>0.29131030006071601</v>
      </c>
    </row>
    <row r="11811" spans="37:49">
      <c r="AK11811" s="4" t="s">
        <v>48</v>
      </c>
      <c r="AL11811" s="4">
        <v>30736201</v>
      </c>
      <c r="AM11811" s="4">
        <f t="shared" si="188"/>
        <v>30736400</v>
      </c>
      <c r="AN11811" s="4">
        <v>-5.7352347050000002E-2</v>
      </c>
      <c r="AO11811" s="4">
        <v>-4.8664806650000003E-2</v>
      </c>
      <c r="AP11811" s="4">
        <v>-8.4401672999999997E-2</v>
      </c>
      <c r="AQ11811" s="4">
        <v>-5.77350139E-2</v>
      </c>
      <c r="AR11811" s="4">
        <v>-7.0115962800000001E-2</v>
      </c>
      <c r="AS11811" s="4">
        <v>3.0530786926778599E-2</v>
      </c>
      <c r="AT11811" s="4">
        <v>0.212544535349737</v>
      </c>
      <c r="AU11811" s="4">
        <v>8.7238674875686803E-2</v>
      </c>
      <c r="AV11811" s="4">
        <v>0.170888222849576</v>
      </c>
      <c r="AW11811" s="4">
        <v>0.146651076257591</v>
      </c>
    </row>
    <row r="11812" spans="37:49">
      <c r="AK11812" s="4" t="s">
        <v>48</v>
      </c>
      <c r="AL11812" s="4">
        <v>30923801</v>
      </c>
      <c r="AM11812" s="4">
        <f t="shared" si="188"/>
        <v>30924000</v>
      </c>
      <c r="AN11812" s="4">
        <v>-6.5926166174999995E-2</v>
      </c>
      <c r="AO11812" s="4">
        <v>-4.9001165499999999E-3</v>
      </c>
      <c r="AP11812" s="4">
        <v>1.63279305E-3</v>
      </c>
      <c r="AQ11812" s="4">
        <v>-3.6510583499999999E-2</v>
      </c>
      <c r="AR11812" s="4">
        <v>-2.5641020649999999E-2</v>
      </c>
      <c r="AS11812" s="4">
        <v>1.10441920413238E-2</v>
      </c>
      <c r="AT11812" s="4">
        <v>0.77212353530702005</v>
      </c>
      <c r="AU11812" s="4">
        <v>0.93286653234101802</v>
      </c>
      <c r="AV11812" s="4">
        <v>0.13203145100086899</v>
      </c>
      <c r="AW11812" s="4">
        <v>0.29695156224013802</v>
      </c>
    </row>
    <row r="11813" spans="37:49">
      <c r="AK11813" s="4" t="s">
        <v>48</v>
      </c>
      <c r="AL11813" s="4">
        <v>31024401</v>
      </c>
      <c r="AM11813" s="4">
        <f t="shared" si="188"/>
        <v>31024600</v>
      </c>
      <c r="AN11813" s="4">
        <v>-9.0277590650000003E-2</v>
      </c>
      <c r="AO11813" s="4">
        <v>-0.18055518135000001</v>
      </c>
      <c r="AP11813" s="4">
        <v>-0.18055518135000001</v>
      </c>
      <c r="AQ11813" s="4">
        <v>-0.18055518135000001</v>
      </c>
      <c r="AR11813" s="4">
        <v>-0.18055518135000001</v>
      </c>
      <c r="AS11813" s="4">
        <v>3.9854404376448299E-2</v>
      </c>
      <c r="AT11813" s="4">
        <v>0.12154109952533799</v>
      </c>
      <c r="AU11813" s="4">
        <v>0.12154109952533799</v>
      </c>
      <c r="AV11813" s="4">
        <v>0.12154109952533799</v>
      </c>
      <c r="AW11813" s="4">
        <v>0.12154109952533799</v>
      </c>
    </row>
    <row r="11814" spans="37:49">
      <c r="AK11814" s="4" t="s">
        <v>48</v>
      </c>
      <c r="AL11814" s="4">
        <v>31258201</v>
      </c>
      <c r="AM11814" s="4">
        <f t="shared" si="188"/>
        <v>31258400</v>
      </c>
      <c r="AN11814" s="4">
        <v>-6.0515842149999999E-2</v>
      </c>
      <c r="AO11814" s="4">
        <v>5.7691785500000002E-2</v>
      </c>
      <c r="AP11814" s="4">
        <v>1.8518011649999999E-2</v>
      </c>
      <c r="AQ11814" s="4">
        <v>2.2726762399999999E-2</v>
      </c>
      <c r="AR11814" s="10">
        <v>-4.9999999999999998E-7</v>
      </c>
      <c r="AS11814" s="4">
        <v>4.1849975463001197E-2</v>
      </c>
      <c r="AT11814" s="4">
        <v>0.42265306664212299</v>
      </c>
      <c r="AU11814" s="4">
        <v>0.42266012339966202</v>
      </c>
      <c r="AV11814" s="4">
        <v>0.42265819880446398</v>
      </c>
      <c r="AW11814" s="4">
        <v>0.42264973081037399</v>
      </c>
    </row>
    <row r="11815" spans="37:49">
      <c r="AK11815" s="4" t="s">
        <v>48</v>
      </c>
      <c r="AL11815" s="4">
        <v>31418001</v>
      </c>
      <c r="AM11815" s="4">
        <f t="shared" si="188"/>
        <v>31418200</v>
      </c>
      <c r="AN11815" s="4">
        <v>-0.11168300790000001</v>
      </c>
      <c r="AO11815" s="4">
        <v>9.91735285E-3</v>
      </c>
      <c r="AP11815" s="4">
        <v>3.0908469500000001E-3</v>
      </c>
      <c r="AQ11815" s="4">
        <v>-4.8510619000000001E-3</v>
      </c>
      <c r="AR11815" s="4">
        <v>5.1778413500000002E-3</v>
      </c>
      <c r="AS11815" s="4">
        <v>7.2518143524714198E-3</v>
      </c>
      <c r="AT11815" s="4">
        <v>0.79226497311629696</v>
      </c>
      <c r="AU11815" s="4">
        <v>0.91730464524486999</v>
      </c>
      <c r="AV11815" s="4">
        <v>0.81953226456860195</v>
      </c>
      <c r="AW11815" s="4">
        <v>0.56888273191063699</v>
      </c>
    </row>
    <row r="11816" spans="37:49">
      <c r="AK11816" s="4" t="s">
        <v>48</v>
      </c>
      <c r="AL11816" s="4">
        <v>32337801</v>
      </c>
      <c r="AM11816" s="4">
        <f t="shared" si="188"/>
        <v>32338000</v>
      </c>
      <c r="AN11816" s="4">
        <v>-5.6448882574999998E-2</v>
      </c>
      <c r="AO11816" s="4">
        <v>-1.2195119000000001E-2</v>
      </c>
      <c r="AP11816" s="4">
        <v>-1.2195119000000001E-2</v>
      </c>
      <c r="AQ11816" s="4">
        <v>1.5582649150000001E-2</v>
      </c>
      <c r="AR11816" s="4">
        <v>-2.9035995000000099E-4</v>
      </c>
      <c r="AS11816" s="4">
        <v>1.60730372386324E-2</v>
      </c>
      <c r="AT11816" s="4">
        <v>0.42264973081037399</v>
      </c>
      <c r="AU11816" s="4">
        <v>0.42264973081037399</v>
      </c>
      <c r="AV11816" s="4">
        <v>0.48793975261567302</v>
      </c>
      <c r="AW11816" s="4">
        <v>0.98795355865311896</v>
      </c>
    </row>
    <row r="11817" spans="37:49">
      <c r="AK11817" s="4" t="s">
        <v>48</v>
      </c>
      <c r="AL11817" s="4">
        <v>32894201</v>
      </c>
      <c r="AM11817" s="4">
        <f t="shared" si="188"/>
        <v>32894400</v>
      </c>
      <c r="AN11817" s="4">
        <v>-0.12499965275</v>
      </c>
      <c r="AO11817" s="4">
        <v>-0.14999950555</v>
      </c>
      <c r="AP11817" s="4">
        <v>-0.24999930554999999</v>
      </c>
      <c r="AQ11817" s="4">
        <v>-0.24999930554999999</v>
      </c>
      <c r="AR11817" s="4">
        <v>-0.24999930554999999</v>
      </c>
      <c r="AS11817" s="4">
        <v>2.5721240321299101E-2</v>
      </c>
      <c r="AT11817" s="4">
        <v>0.36832385964555597</v>
      </c>
      <c r="AU11817" s="4">
        <v>9.54656007994093E-2</v>
      </c>
      <c r="AV11817" s="4">
        <v>9.54656007994093E-2</v>
      </c>
      <c r="AW11817" s="4">
        <v>9.54656007994093E-2</v>
      </c>
    </row>
    <row r="11818" spans="37:49">
      <c r="AK11818" s="4" t="s">
        <v>48</v>
      </c>
      <c r="AL11818" s="4">
        <v>33036801</v>
      </c>
      <c r="AM11818" s="4">
        <f t="shared" si="188"/>
        <v>33037000</v>
      </c>
      <c r="AN11818" s="4">
        <v>-0.17118149890000001</v>
      </c>
      <c r="AO11818" s="4">
        <v>3.1683619599999997E-2</v>
      </c>
      <c r="AP11818" s="4">
        <v>9.5238049899999996E-2</v>
      </c>
      <c r="AQ11818" s="4">
        <v>2.2463759350000001E-2</v>
      </c>
      <c r="AR11818" s="4">
        <v>-1.0656432000000001E-3</v>
      </c>
      <c r="AS11818" s="4">
        <v>1.2378203536738399E-3</v>
      </c>
      <c r="AT11818" s="4">
        <v>0.54559718299081195</v>
      </c>
      <c r="AU11818" s="4">
        <v>0.37929864916213601</v>
      </c>
      <c r="AV11818" s="4">
        <v>0.58732644004492196</v>
      </c>
      <c r="AW11818" s="4">
        <v>0.94859003567099098</v>
      </c>
    </row>
    <row r="11819" spans="37:49">
      <c r="AK11819" s="4" t="s">
        <v>48</v>
      </c>
      <c r="AL11819" s="4">
        <v>33764801</v>
      </c>
      <c r="AM11819" s="4">
        <f t="shared" si="188"/>
        <v>33765000</v>
      </c>
      <c r="AN11819" s="4">
        <v>-7.5833149350000004E-2</v>
      </c>
      <c r="AO11819" s="10">
        <v>-4.9999999999999998E-7</v>
      </c>
      <c r="AP11819" s="10">
        <v>-4.9999999999999998E-7</v>
      </c>
      <c r="AQ11819" s="10">
        <v>-4.9999999999999998E-7</v>
      </c>
      <c r="AR11819" s="10">
        <v>-4.9999999999999998E-7</v>
      </c>
      <c r="AS11819" s="4">
        <v>4.2175519292680298E-2</v>
      </c>
      <c r="AT11819" s="4">
        <v>0.42264973081037399</v>
      </c>
      <c r="AU11819" s="4">
        <v>0.42264973081037399</v>
      </c>
      <c r="AV11819" s="4">
        <v>0.42264973081037399</v>
      </c>
      <c r="AW11819" s="4">
        <v>0.42264973081037399</v>
      </c>
    </row>
    <row r="11820" spans="37:49">
      <c r="AK11820" s="4" t="s">
        <v>48</v>
      </c>
      <c r="AL11820" s="4">
        <v>34517401</v>
      </c>
      <c r="AM11820" s="4">
        <f t="shared" si="188"/>
        <v>34517600</v>
      </c>
      <c r="AN11820" s="4">
        <v>-0.20273383075000001</v>
      </c>
      <c r="AO11820" s="4">
        <v>-0.15565867620000001</v>
      </c>
      <c r="AP11820" s="4">
        <v>-0.23765966669999999</v>
      </c>
      <c r="AQ11820" s="4">
        <v>-0.20628791865000001</v>
      </c>
      <c r="AR11820" s="4">
        <v>-0.26413318969999999</v>
      </c>
      <c r="AS11820" s="4">
        <v>2.3479065042503099E-2</v>
      </c>
      <c r="AT11820" s="4">
        <v>1.8899254218811199E-2</v>
      </c>
      <c r="AU11820" s="4">
        <v>0.13975938307251501</v>
      </c>
      <c r="AV11820" s="4">
        <v>3.1757309695279803E-2</v>
      </c>
      <c r="AW11820" s="4">
        <v>6.9886763899523294E-2</v>
      </c>
    </row>
    <row r="11821" spans="37:49">
      <c r="AK11821" s="4" t="s">
        <v>48</v>
      </c>
      <c r="AL11821" s="4">
        <v>35494401</v>
      </c>
      <c r="AM11821" s="4">
        <f t="shared" si="188"/>
        <v>35494600</v>
      </c>
      <c r="AN11821" s="4">
        <v>-8.3917168750000007E-2</v>
      </c>
      <c r="AO11821" s="4">
        <v>8.9397173499999906E-3</v>
      </c>
      <c r="AP11821" s="4">
        <v>-0.13112721364999999</v>
      </c>
      <c r="AQ11821" s="4">
        <v>-6.5315647300000002E-2</v>
      </c>
      <c r="AR11821" s="4">
        <v>-3.3376491350000002E-2</v>
      </c>
      <c r="AS11821" s="10">
        <v>9.9044515101581894E-5</v>
      </c>
      <c r="AT11821" s="4">
        <v>0.93342064919584999</v>
      </c>
      <c r="AU11821" s="4">
        <v>1.34872428409394E-2</v>
      </c>
      <c r="AV11821" s="4">
        <v>0.27847581740372801</v>
      </c>
      <c r="AW11821" s="4">
        <v>0.22331500302363899</v>
      </c>
    </row>
    <row r="11822" spans="37:49">
      <c r="AK11822" s="4" t="s">
        <v>48</v>
      </c>
      <c r="AL11822" s="4">
        <v>35523201</v>
      </c>
      <c r="AM11822" s="4">
        <f t="shared" si="188"/>
        <v>35523400</v>
      </c>
      <c r="AN11822" s="4">
        <v>-6.2440592349999997E-2</v>
      </c>
      <c r="AO11822" s="4">
        <v>2.2726762399999999E-2</v>
      </c>
      <c r="AP11822" s="4">
        <v>2.4999487500000001E-2</v>
      </c>
      <c r="AQ11822" s="10">
        <v>-4.9999999999999998E-7</v>
      </c>
      <c r="AR11822" s="10">
        <v>-4.9999999999999998E-7</v>
      </c>
      <c r="AS11822" s="4">
        <v>9.25101913099023E-3</v>
      </c>
      <c r="AT11822" s="4">
        <v>0.42265819880446398</v>
      </c>
      <c r="AU11822" s="4">
        <v>0.422657428971773</v>
      </c>
      <c r="AV11822" s="4">
        <v>0.42264973081037399</v>
      </c>
      <c r="AW11822" s="4">
        <v>0.42264973081037399</v>
      </c>
    </row>
    <row r="11823" spans="37:49">
      <c r="AK11823" s="4" t="s">
        <v>48</v>
      </c>
      <c r="AL11823" s="4">
        <v>35539401</v>
      </c>
      <c r="AM11823" s="4">
        <f t="shared" si="188"/>
        <v>35539600</v>
      </c>
      <c r="AN11823" s="4">
        <v>-5.3175233825000001E-2</v>
      </c>
      <c r="AO11823" s="4">
        <v>1.6609044000000001E-3</v>
      </c>
      <c r="AP11823" s="4">
        <v>-5.0505045500000003E-3</v>
      </c>
      <c r="AQ11823" s="4">
        <v>2.1123605E-2</v>
      </c>
      <c r="AR11823" s="4">
        <v>8.0843005000000006E-3</v>
      </c>
      <c r="AS11823" s="4">
        <v>1.76624205109126E-3</v>
      </c>
      <c r="AT11823" s="4">
        <v>0.86152387977676603</v>
      </c>
      <c r="AU11823" s="4">
        <v>0.42264973081037399</v>
      </c>
      <c r="AV11823" s="4">
        <v>0.31502370490366199</v>
      </c>
      <c r="AW11823" s="4">
        <v>0.34374953585996398</v>
      </c>
    </row>
    <row r="11824" spans="37:49">
      <c r="AK11824" s="4" t="s">
        <v>48</v>
      </c>
      <c r="AL11824" s="4">
        <v>35742201</v>
      </c>
      <c r="AM11824" s="4">
        <f t="shared" si="188"/>
        <v>35742400</v>
      </c>
      <c r="AN11824" s="4">
        <v>-6.3550425475000005E-2</v>
      </c>
      <c r="AO11824" s="4">
        <v>-2.5388287999999998E-2</v>
      </c>
      <c r="AP11824" s="4">
        <v>-3.2332725700000002E-2</v>
      </c>
      <c r="AQ11824" s="4">
        <v>-5.3166050350000001E-2</v>
      </c>
      <c r="AR11824" s="4">
        <v>1.706201525E-2</v>
      </c>
      <c r="AS11824" s="4">
        <v>7.9473988365706908E-3</v>
      </c>
      <c r="AT11824" s="4">
        <v>0.54119680819923899</v>
      </c>
      <c r="AU11824" s="4">
        <v>0.387627731990767</v>
      </c>
      <c r="AV11824" s="4">
        <v>0.12606386880141299</v>
      </c>
      <c r="AW11824" s="4">
        <v>0.548100117423024</v>
      </c>
    </row>
    <row r="11825" spans="37:49">
      <c r="AK11825" s="4" t="s">
        <v>48</v>
      </c>
      <c r="AL11825" s="4">
        <v>35789401</v>
      </c>
      <c r="AM11825" s="4">
        <f t="shared" si="188"/>
        <v>35789600</v>
      </c>
      <c r="AN11825" s="4">
        <v>-0.11836808015</v>
      </c>
      <c r="AO11825" s="4">
        <v>7.1097447549999998E-2</v>
      </c>
      <c r="AP11825" s="4">
        <v>-2.3255811250000001E-2</v>
      </c>
      <c r="AQ11825" s="4">
        <v>2.4288587800000001E-2</v>
      </c>
      <c r="AR11825" s="4">
        <v>0.1328980058</v>
      </c>
      <c r="AS11825" s="4">
        <v>1.93989187975676E-2</v>
      </c>
      <c r="AT11825" s="4">
        <v>0.26912433412270897</v>
      </c>
      <c r="AU11825" s="4">
        <v>0.42264973081037399</v>
      </c>
      <c r="AV11825" s="4">
        <v>0.45862227226928798</v>
      </c>
      <c r="AW11825" s="4">
        <v>0.18964938491205799</v>
      </c>
    </row>
    <row r="11826" spans="37:49">
      <c r="AK11826" s="4" t="s">
        <v>48</v>
      </c>
      <c r="AL11826" s="4">
        <v>36107201</v>
      </c>
      <c r="AM11826" s="4">
        <f t="shared" si="188"/>
        <v>36107400</v>
      </c>
      <c r="AN11826" s="4">
        <v>-6.5157849724999994E-2</v>
      </c>
      <c r="AO11826" s="4">
        <v>-0.15013772084999999</v>
      </c>
      <c r="AP11826" s="4">
        <v>-7.9576015200000003E-2</v>
      </c>
      <c r="AQ11826" s="4">
        <v>-9.6304284000000004E-2</v>
      </c>
      <c r="AR11826" s="4">
        <v>-0.13701857695</v>
      </c>
      <c r="AS11826" s="4">
        <v>9.0845543033378807E-3</v>
      </c>
      <c r="AT11826" s="4">
        <v>4.2663315840096097E-2</v>
      </c>
      <c r="AU11826" s="4">
        <v>0.111289803175865</v>
      </c>
      <c r="AV11826" s="4">
        <v>0.202701847735028</v>
      </c>
      <c r="AW11826" s="4">
        <v>0.30256848836424799</v>
      </c>
    </row>
    <row r="11827" spans="37:49">
      <c r="AK11827" s="4" t="s">
        <v>48</v>
      </c>
      <c r="AL11827" s="4">
        <v>36767001</v>
      </c>
      <c r="AM11827" s="4">
        <f t="shared" si="188"/>
        <v>36767200</v>
      </c>
      <c r="AN11827" s="4">
        <v>-7.1078390924999998E-2</v>
      </c>
      <c r="AO11827" s="4">
        <v>-0.1143790195</v>
      </c>
      <c r="AP11827" s="4">
        <v>-0.1143790195</v>
      </c>
      <c r="AQ11827" s="4">
        <v>-0.1143790195</v>
      </c>
      <c r="AR11827" s="4">
        <v>-0.1143790195</v>
      </c>
      <c r="AS11827" s="4">
        <v>4.20943163889273E-3</v>
      </c>
      <c r="AT11827" s="4">
        <v>8.1532737447937505E-4</v>
      </c>
      <c r="AU11827" s="4">
        <v>8.1532737447937505E-4</v>
      </c>
      <c r="AV11827" s="4">
        <v>8.1532737447937505E-4</v>
      </c>
      <c r="AW11827" s="4">
        <v>8.1532737447937505E-4</v>
      </c>
    </row>
    <row r="11828" spans="37:49">
      <c r="AK11828" s="4" t="s">
        <v>48</v>
      </c>
      <c r="AL11828" s="4">
        <v>37341001</v>
      </c>
      <c r="AM11828" s="4">
        <f t="shared" si="188"/>
        <v>37341200</v>
      </c>
      <c r="AN11828" s="4">
        <v>-0.1035983951</v>
      </c>
      <c r="AO11828" s="4">
        <v>1.351300985E-2</v>
      </c>
      <c r="AP11828" s="10">
        <v>-4.9999999999999998E-7</v>
      </c>
      <c r="AQ11828" s="4">
        <v>2.380901245E-2</v>
      </c>
      <c r="AR11828" s="10">
        <v>-4.9999999999999998E-7</v>
      </c>
      <c r="AS11828" s="4">
        <v>4.0605249825108004E-3</v>
      </c>
      <c r="AT11828" s="4">
        <v>0.42266397264779398</v>
      </c>
      <c r="AU11828" s="4">
        <v>0.42264973081037399</v>
      </c>
      <c r="AV11828" s="4">
        <v>0.42265781388773299</v>
      </c>
      <c r="AW11828" s="4">
        <v>0.42264973081037399</v>
      </c>
    </row>
    <row r="11829" spans="37:49">
      <c r="AK11829" s="4" t="s">
        <v>48</v>
      </c>
      <c r="AL11829" s="4">
        <v>37749401</v>
      </c>
      <c r="AM11829" s="4">
        <f t="shared" si="188"/>
        <v>37749600</v>
      </c>
      <c r="AN11829" s="4">
        <v>-0.19774508295000001</v>
      </c>
      <c r="AO11829" s="4">
        <v>-6.9444440499999996E-2</v>
      </c>
      <c r="AP11829" s="4">
        <v>-0.10227298175000001</v>
      </c>
      <c r="AQ11829" s="4">
        <v>0.1909090343</v>
      </c>
      <c r="AR11829" s="4">
        <v>-0.22727266925</v>
      </c>
      <c r="AS11829" s="4">
        <v>1.9193256296722701E-2</v>
      </c>
      <c r="AT11829" s="4">
        <v>0.60987017568429902</v>
      </c>
      <c r="AU11829" s="4">
        <v>0.59638368979290202</v>
      </c>
      <c r="AV11829" s="4">
        <v>0.51375626923241402</v>
      </c>
      <c r="AW11829" s="4">
        <v>0.16537768766918301</v>
      </c>
    </row>
    <row r="11830" spans="37:49">
      <c r="AK11830" s="4" t="s">
        <v>48</v>
      </c>
      <c r="AL11830" s="4">
        <v>38007201</v>
      </c>
      <c r="AM11830" s="4">
        <f t="shared" si="188"/>
        <v>38007400</v>
      </c>
      <c r="AN11830" s="4">
        <v>-5.8023058799999999E-2</v>
      </c>
      <c r="AO11830" s="4">
        <v>-3.3175698250000003E-2</v>
      </c>
      <c r="AP11830" s="4">
        <v>1.7694600500000001E-2</v>
      </c>
      <c r="AQ11830" s="4">
        <v>8.0489819949999999E-2</v>
      </c>
      <c r="AR11830" s="4">
        <v>9.4135463200000005E-2</v>
      </c>
      <c r="AS11830" s="4">
        <v>3.2303003142194101E-2</v>
      </c>
      <c r="AT11830" s="4">
        <v>0.65400641015654104</v>
      </c>
      <c r="AU11830" s="4">
        <v>0.69493308685808597</v>
      </c>
      <c r="AV11830" s="4">
        <v>0.43634490008315002</v>
      </c>
      <c r="AW11830" s="4">
        <v>0.16369208217256201</v>
      </c>
    </row>
    <row r="11831" spans="37:49">
      <c r="AK11831" s="4" t="s">
        <v>48</v>
      </c>
      <c r="AL11831" s="4">
        <v>38530601</v>
      </c>
      <c r="AM11831" s="4">
        <f t="shared" si="188"/>
        <v>38530800</v>
      </c>
      <c r="AN11831" s="4">
        <v>-0.13749990309999999</v>
      </c>
      <c r="AO11831" s="10">
        <v>-4.9999999999999998E-7</v>
      </c>
      <c r="AP11831" s="10">
        <v>-4.9999999999999998E-7</v>
      </c>
      <c r="AQ11831" s="4">
        <v>1.6128527050000001E-2</v>
      </c>
      <c r="AR11831" s="4">
        <v>8.3328319499999994E-3</v>
      </c>
      <c r="AS11831" s="4">
        <v>1.09122865516637E-3</v>
      </c>
      <c r="AT11831" s="4">
        <v>0.42264973081037399</v>
      </c>
      <c r="AU11831" s="4">
        <v>0.42264973081037399</v>
      </c>
      <c r="AV11831" s="4">
        <v>0.42266166308967701</v>
      </c>
      <c r="AW11831" s="4">
        <v>0.42267282621064101</v>
      </c>
    </row>
    <row r="11832" spans="37:49">
      <c r="AK11832" s="4" t="s">
        <v>48</v>
      </c>
      <c r="AL11832" s="4">
        <v>38586001</v>
      </c>
      <c r="AM11832" s="4">
        <f t="shared" si="188"/>
        <v>38586200</v>
      </c>
      <c r="AN11832" s="4">
        <v>-6.5865067099999994E-2</v>
      </c>
      <c r="AO11832" s="4">
        <v>-1.7708730799999999E-2</v>
      </c>
      <c r="AP11832" s="4">
        <v>-2.4037843900000001E-2</v>
      </c>
      <c r="AQ11832" s="4">
        <v>-2.4037843900000001E-2</v>
      </c>
      <c r="AR11832" s="4">
        <v>-1.510927405E-2</v>
      </c>
      <c r="AS11832" s="4">
        <v>6.70049965693586E-4</v>
      </c>
      <c r="AT11832" s="4">
        <v>0.36681206292917501</v>
      </c>
      <c r="AU11832" s="4">
        <v>0.226710582119896</v>
      </c>
      <c r="AV11832" s="4">
        <v>0.226710582119896</v>
      </c>
      <c r="AW11832" s="4">
        <v>0.457678416990494</v>
      </c>
    </row>
    <row r="11833" spans="37:49">
      <c r="AK11833" s="4" t="s">
        <v>48</v>
      </c>
      <c r="AL11833" s="4">
        <v>39064001</v>
      </c>
      <c r="AM11833" s="4">
        <f t="shared" si="188"/>
        <v>39064200</v>
      </c>
      <c r="AN11833" s="4">
        <v>-5.0382089050000002E-2</v>
      </c>
      <c r="AO11833" s="4">
        <v>-2.0286188350000001E-2</v>
      </c>
      <c r="AP11833" s="4">
        <v>-1.7032906649999999E-2</v>
      </c>
      <c r="AQ11833" s="4">
        <v>3.2258680550000002E-2</v>
      </c>
      <c r="AR11833" s="4">
        <v>-2.1537334700000001E-2</v>
      </c>
      <c r="AS11833" s="4">
        <v>1.28553082728761E-2</v>
      </c>
      <c r="AT11833" s="4">
        <v>0.53001888559873001</v>
      </c>
      <c r="AU11833" s="4">
        <v>0.43346940400334699</v>
      </c>
      <c r="AV11833" s="4">
        <v>0.280552687928737</v>
      </c>
      <c r="AW11833" s="4">
        <v>0.29451169834088398</v>
      </c>
    </row>
    <row r="11834" spans="37:49">
      <c r="AK11834" s="4" t="s">
        <v>48</v>
      </c>
      <c r="AL11834" s="4">
        <v>39297601</v>
      </c>
      <c r="AM11834" s="4">
        <f t="shared" si="188"/>
        <v>39297800</v>
      </c>
      <c r="AN11834" s="4">
        <v>-5.7689712800000001E-2</v>
      </c>
      <c r="AO11834" s="4">
        <v>1.9358446500000001E-2</v>
      </c>
      <c r="AP11834" s="4">
        <v>3.5591604700000001E-2</v>
      </c>
      <c r="AQ11834" s="4">
        <v>-2.7792027600000001E-2</v>
      </c>
      <c r="AR11834" s="4">
        <v>-3.9238191800000002E-2</v>
      </c>
      <c r="AS11834" s="4">
        <v>4.2157582748978198E-3</v>
      </c>
      <c r="AT11834" s="4">
        <v>0.71179241329113996</v>
      </c>
      <c r="AU11834" s="4">
        <v>0.62703488663822804</v>
      </c>
      <c r="AV11834" s="4">
        <v>0.24162861507119601</v>
      </c>
      <c r="AW11834" s="4">
        <v>0.121218501748595</v>
      </c>
    </row>
    <row r="11835" spans="37:49">
      <c r="AK11835" s="4" t="s">
        <v>48</v>
      </c>
      <c r="AL11835" s="4">
        <v>39346601</v>
      </c>
      <c r="AM11835" s="4">
        <f t="shared" si="188"/>
        <v>39346800</v>
      </c>
      <c r="AN11835" s="4">
        <v>-7.4999954600000002E-2</v>
      </c>
      <c r="AO11835" s="10">
        <v>-4.9999999999999998E-7</v>
      </c>
      <c r="AP11835" s="10">
        <v>-4.9999999999999998E-7</v>
      </c>
      <c r="AQ11835" s="10">
        <v>-4.9999999999999998E-7</v>
      </c>
      <c r="AR11835" s="10">
        <v>-4.9999999999999998E-7</v>
      </c>
      <c r="AS11835" s="4">
        <v>4.8412868615355602E-4</v>
      </c>
      <c r="AT11835" s="4">
        <v>0.42264973081037399</v>
      </c>
      <c r="AU11835" s="4">
        <v>0.42264973081037399</v>
      </c>
      <c r="AV11835" s="4">
        <v>0.42264973081037399</v>
      </c>
      <c r="AW11835" s="4">
        <v>0.42264973081037399</v>
      </c>
    </row>
    <row r="11836" spans="37:49">
      <c r="AK11836" s="4" t="s">
        <v>48</v>
      </c>
      <c r="AL11836" s="4">
        <v>39391201</v>
      </c>
      <c r="AM11836" s="4">
        <f t="shared" si="188"/>
        <v>39391400</v>
      </c>
      <c r="AN11836" s="4">
        <v>-6.9208746225000006E-2</v>
      </c>
      <c r="AO11836" s="4">
        <v>2.3861873950000001E-2</v>
      </c>
      <c r="AP11836" s="4">
        <v>-1.523008015E-2</v>
      </c>
      <c r="AQ11836" s="4">
        <v>5.7251162000000001E-2</v>
      </c>
      <c r="AR11836" s="4">
        <v>1.1172255000000001E-2</v>
      </c>
      <c r="AS11836" s="4">
        <v>1.0676207585413299E-2</v>
      </c>
      <c r="AT11836" s="4">
        <v>0.714214575347628</v>
      </c>
      <c r="AU11836" s="4">
        <v>0.43094318324749897</v>
      </c>
      <c r="AV11836" s="4">
        <v>0.21999505504083999</v>
      </c>
      <c r="AW11836" s="4">
        <v>0.73872964132193697</v>
      </c>
    </row>
    <row r="11837" spans="37:49">
      <c r="AK11837" s="4" t="s">
        <v>48</v>
      </c>
      <c r="AL11837" s="4">
        <v>39462601</v>
      </c>
      <c r="AM11837" s="4">
        <f t="shared" si="188"/>
        <v>39462800</v>
      </c>
      <c r="AN11837" s="4">
        <v>-5.4693988200000002E-2</v>
      </c>
      <c r="AO11837" s="4">
        <v>-2.5141414099999999E-2</v>
      </c>
      <c r="AP11837" s="4">
        <v>-2.5141414099999999E-2</v>
      </c>
      <c r="AQ11837" s="4">
        <v>-2.5141414099999999E-2</v>
      </c>
      <c r="AR11837" s="4">
        <v>-2.5141414099999999E-2</v>
      </c>
      <c r="AS11837" s="4">
        <v>1.3486400019412899E-3</v>
      </c>
      <c r="AT11837" s="4">
        <v>5.5779769070465196E-3</v>
      </c>
      <c r="AU11837" s="4">
        <v>5.5779769070465196E-3</v>
      </c>
      <c r="AV11837" s="4">
        <v>5.5779769070465196E-3</v>
      </c>
      <c r="AW11837" s="4">
        <v>5.5779769070465196E-3</v>
      </c>
    </row>
    <row r="11838" spans="37:49">
      <c r="AK11838" s="4" t="s">
        <v>48</v>
      </c>
      <c r="AL11838" s="4">
        <v>39877601</v>
      </c>
      <c r="AM11838" s="4">
        <f t="shared" si="188"/>
        <v>39877800</v>
      </c>
      <c r="AN11838" s="4">
        <v>-5.7645324549999898E-2</v>
      </c>
      <c r="AO11838" s="4">
        <v>-1.8344672150000001E-2</v>
      </c>
      <c r="AP11838" s="4">
        <v>-9.9445808450000006E-2</v>
      </c>
      <c r="AQ11838" s="4">
        <v>1.4615670000000501E-3</v>
      </c>
      <c r="AR11838" s="4">
        <v>-0.14286016125000001</v>
      </c>
      <c r="AS11838" s="4">
        <v>9.6784904718991704E-3</v>
      </c>
      <c r="AT11838" s="4">
        <v>0.49779013846801901</v>
      </c>
      <c r="AU11838" s="4">
        <v>0.18145617510779999</v>
      </c>
      <c r="AV11838" s="4">
        <v>0.95157825023200404</v>
      </c>
      <c r="AW11838" s="4">
        <v>0.15643701926210299</v>
      </c>
    </row>
    <row r="11839" spans="37:49">
      <c r="AK11839" s="4" t="s">
        <v>48</v>
      </c>
      <c r="AL11839" s="4">
        <v>39882401</v>
      </c>
      <c r="AM11839" s="4">
        <f t="shared" si="188"/>
        <v>39882600</v>
      </c>
      <c r="AN11839" s="4">
        <v>-0.20190457584999999</v>
      </c>
      <c r="AO11839" s="10">
        <v>-4.9999999999999998E-7</v>
      </c>
      <c r="AP11839" s="10">
        <v>-4.9999999999999998E-7</v>
      </c>
      <c r="AQ11839" s="10">
        <v>-4.9999999999999998E-7</v>
      </c>
      <c r="AR11839" s="4">
        <v>3.9473173799999997E-2</v>
      </c>
      <c r="AS11839" s="4">
        <v>2.0665117996009198E-3</v>
      </c>
      <c r="AT11839" s="4">
        <v>0.42264973081037399</v>
      </c>
      <c r="AU11839" s="4">
        <v>0.42264973081037399</v>
      </c>
      <c r="AV11839" s="4">
        <v>0.42264973081037399</v>
      </c>
      <c r="AW11839" s="4">
        <v>0.42265460627568602</v>
      </c>
    </row>
    <row r="11840" spans="37:49">
      <c r="AK11840" s="4" t="s">
        <v>48</v>
      </c>
      <c r="AL11840" s="4">
        <v>40082601</v>
      </c>
      <c r="AM11840" s="4">
        <f t="shared" si="188"/>
        <v>40082800</v>
      </c>
      <c r="AN11840" s="4">
        <v>-5.1524634399999998E-2</v>
      </c>
      <c r="AO11840" s="10">
        <v>-4.9999999999999998E-7</v>
      </c>
      <c r="AP11840" s="10">
        <v>-4.9999999999999998E-7</v>
      </c>
      <c r="AQ11840" s="4">
        <v>1.53563178E-2</v>
      </c>
      <c r="AR11840" s="10">
        <v>-4.9999999999999998E-7</v>
      </c>
      <c r="AS11840" s="10">
        <v>4.7862828775535203E-5</v>
      </c>
      <c r="AT11840" s="4">
        <v>0.42264973081037399</v>
      </c>
      <c r="AU11840" s="4">
        <v>0.42264973081037399</v>
      </c>
      <c r="AV11840" s="4">
        <v>3.9872192003389401E-2</v>
      </c>
      <c r="AW11840" s="4">
        <v>0.42264973081037399</v>
      </c>
    </row>
    <row r="11841" spans="37:49">
      <c r="AK11841" s="4" t="s">
        <v>48</v>
      </c>
      <c r="AL11841" s="4">
        <v>40846201</v>
      </c>
      <c r="AM11841" s="4">
        <f t="shared" si="188"/>
        <v>40846400</v>
      </c>
      <c r="AN11841" s="4">
        <v>-5.1643700700000003E-2</v>
      </c>
      <c r="AO11841" s="4">
        <v>1.5947422499999999E-2</v>
      </c>
      <c r="AP11841" s="4">
        <v>-4.6908445000000399E-4</v>
      </c>
      <c r="AQ11841" s="4">
        <v>-3.4466334299999998E-2</v>
      </c>
      <c r="AR11841" s="4">
        <v>-2.29049796E-2</v>
      </c>
      <c r="AS11841" s="4">
        <v>2.7540217426332701E-2</v>
      </c>
      <c r="AT11841" s="4">
        <v>0.80320386472555105</v>
      </c>
      <c r="AU11841" s="4">
        <v>0.99176917039853296</v>
      </c>
      <c r="AV11841" s="4">
        <v>0.11507737640657301</v>
      </c>
      <c r="AW11841" s="4">
        <v>0.37133787748048003</v>
      </c>
    </row>
    <row r="11842" spans="37:49">
      <c r="AK11842" s="4" t="s">
        <v>48</v>
      </c>
      <c r="AL11842" s="4">
        <v>41782401</v>
      </c>
      <c r="AM11842" s="4">
        <f t="shared" si="188"/>
        <v>41782600</v>
      </c>
      <c r="AN11842" s="4">
        <v>-5.2675890274999998E-2</v>
      </c>
      <c r="AO11842" s="4">
        <v>-1.34920578E-2</v>
      </c>
      <c r="AP11842" s="4">
        <v>-2.7777770050000001E-2</v>
      </c>
      <c r="AQ11842" s="4">
        <v>-2.7777770050000001E-2</v>
      </c>
      <c r="AR11842" s="4">
        <v>-2.7777770050000001E-2</v>
      </c>
      <c r="AS11842" s="4">
        <v>4.8356875326283501E-2</v>
      </c>
      <c r="AT11842" s="4">
        <v>0.70789347711359896</v>
      </c>
      <c r="AU11842" s="4">
        <v>0.42264973081037399</v>
      </c>
      <c r="AV11842" s="4">
        <v>0.42264973081037399</v>
      </c>
      <c r="AW11842" s="4">
        <v>0.42264973081037399</v>
      </c>
    </row>
    <row r="11843" spans="37:49">
      <c r="AK11843" s="4" t="s">
        <v>48</v>
      </c>
      <c r="AL11843" s="4">
        <v>42314001</v>
      </c>
      <c r="AM11843" s="4">
        <f t="shared" si="188"/>
        <v>42314200</v>
      </c>
      <c r="AN11843" s="4">
        <v>-0.10603813117499999</v>
      </c>
      <c r="AO11843" s="4">
        <v>-4.0475235499999998E-2</v>
      </c>
      <c r="AP11843" s="4">
        <v>-1.31007976E-2</v>
      </c>
      <c r="AQ11843" s="4">
        <v>9.2923794999999806E-3</v>
      </c>
      <c r="AR11843" s="4">
        <v>-4.6511634449999999E-2</v>
      </c>
      <c r="AS11843" s="4">
        <v>1.55238225212413E-2</v>
      </c>
      <c r="AT11843" s="4">
        <v>0.59842137360986702</v>
      </c>
      <c r="AU11843" s="4">
        <v>0.93428180459618204</v>
      </c>
      <c r="AV11843" s="4">
        <v>0.93910132424018</v>
      </c>
      <c r="AW11843" s="4">
        <v>0.52895857358658305</v>
      </c>
    </row>
    <row r="11844" spans="37:49">
      <c r="AK11844" s="4" t="s">
        <v>48</v>
      </c>
      <c r="AL11844" s="4">
        <v>43191601</v>
      </c>
      <c r="AM11844" s="4">
        <f t="shared" ref="AM11844:AM11907" si="189">AL11844+199</f>
        <v>43191800</v>
      </c>
      <c r="AN11844" s="4">
        <v>-8.0094152249999995E-2</v>
      </c>
      <c r="AO11844" s="4">
        <v>-0.17255714254999999</v>
      </c>
      <c r="AP11844" s="4">
        <v>-4.7275819700000103E-2</v>
      </c>
      <c r="AQ11844" s="4">
        <v>-4.7275718799999998E-2</v>
      </c>
      <c r="AR11844" s="4">
        <v>-0.15364876694999999</v>
      </c>
      <c r="AS11844" s="4">
        <v>4.0313729387124402E-2</v>
      </c>
      <c r="AT11844" s="4">
        <v>0.29685843832145498</v>
      </c>
      <c r="AU11844" s="4">
        <v>0.48745887037142499</v>
      </c>
      <c r="AV11844" s="4">
        <v>0.48745966474632102</v>
      </c>
      <c r="AW11844" s="4">
        <v>0.11258587276816499</v>
      </c>
    </row>
    <row r="11845" spans="37:49">
      <c r="AK11845" s="4" t="s">
        <v>48</v>
      </c>
      <c r="AL11845" s="4">
        <v>43355601</v>
      </c>
      <c r="AM11845" s="4">
        <f t="shared" si="189"/>
        <v>43355800</v>
      </c>
      <c r="AN11845" s="4">
        <v>-7.9878646750000004E-2</v>
      </c>
      <c r="AO11845" s="4">
        <v>0.23333255429999999</v>
      </c>
      <c r="AP11845" s="4">
        <v>-0.18888878765</v>
      </c>
      <c r="AQ11845" s="4">
        <v>-6.0317465200000003E-2</v>
      </c>
      <c r="AR11845" s="4">
        <v>-0.29323649880000002</v>
      </c>
      <c r="AS11845" s="4">
        <v>2.9961353773460299E-2</v>
      </c>
      <c r="AT11845" s="4">
        <v>0.49408651895058298</v>
      </c>
      <c r="AU11845" s="4">
        <v>0.59694807545082895</v>
      </c>
      <c r="AV11845" s="4">
        <v>0.72584406939555801</v>
      </c>
      <c r="AW11845" s="4">
        <v>0.28135589905497599</v>
      </c>
    </row>
    <row r="11846" spans="37:49">
      <c r="AK11846" s="4" t="s">
        <v>48</v>
      </c>
      <c r="AL11846" s="4">
        <v>43475601</v>
      </c>
      <c r="AM11846" s="4">
        <f t="shared" si="189"/>
        <v>43475800</v>
      </c>
      <c r="AN11846" s="4">
        <v>-6.7632264799999994E-2</v>
      </c>
      <c r="AO11846" s="4">
        <v>3.6617565400000003E-2</v>
      </c>
      <c r="AP11846" s="4">
        <v>8.7418875500000007E-3</v>
      </c>
      <c r="AQ11846" s="4">
        <v>1.6495035849999999E-2</v>
      </c>
      <c r="AR11846" s="4">
        <v>6.3173551750000001E-2</v>
      </c>
      <c r="AS11846" s="4">
        <v>1.7859658052576301E-2</v>
      </c>
      <c r="AT11846" s="4">
        <v>0.659418486805876</v>
      </c>
      <c r="AU11846" s="4">
        <v>0.88868905870691395</v>
      </c>
      <c r="AV11846" s="4">
        <v>0.30001968861715</v>
      </c>
      <c r="AW11846" s="4">
        <v>0.108507248531823</v>
      </c>
    </row>
    <row r="11847" spans="37:49">
      <c r="AK11847" s="4" t="s">
        <v>48</v>
      </c>
      <c r="AL11847" s="4">
        <v>44371401</v>
      </c>
      <c r="AM11847" s="4">
        <f t="shared" si="189"/>
        <v>44371600</v>
      </c>
      <c r="AN11847" s="4">
        <v>-0.132046786</v>
      </c>
      <c r="AO11847" s="4">
        <v>-0.28890172400000003</v>
      </c>
      <c r="AP11847" s="4">
        <v>-0.1341398483</v>
      </c>
      <c r="AQ11847" s="4">
        <v>-8.9226393800000095E-2</v>
      </c>
      <c r="AR11847" s="4">
        <v>-0.14322490685</v>
      </c>
      <c r="AS11847" s="4">
        <v>4.3752538343715001E-2</v>
      </c>
      <c r="AT11847" s="4">
        <v>4.6764697750259002E-2</v>
      </c>
      <c r="AU11847" s="4">
        <v>0.43245653948827001</v>
      </c>
      <c r="AV11847" s="4">
        <v>0.383018218374168</v>
      </c>
      <c r="AW11847" s="4">
        <v>0.137642232178668</v>
      </c>
    </row>
    <row r="11848" spans="37:49">
      <c r="AK11848" s="4" t="s">
        <v>48</v>
      </c>
      <c r="AL11848" s="4">
        <v>44372801</v>
      </c>
      <c r="AM11848" s="4">
        <f t="shared" si="189"/>
        <v>44373000</v>
      </c>
      <c r="AN11848" s="4">
        <v>-9.760664745E-2</v>
      </c>
      <c r="AO11848" s="4">
        <v>-5.0943807200000003E-2</v>
      </c>
      <c r="AP11848" s="4">
        <v>-0.15649929300000001</v>
      </c>
      <c r="AQ11848" s="4">
        <v>0.1370900216</v>
      </c>
      <c r="AR11848" s="4">
        <v>-0.12226506049999999</v>
      </c>
      <c r="AS11848" s="4">
        <v>1.7794498028506401E-2</v>
      </c>
      <c r="AT11848" s="4">
        <v>0.74894566840624199</v>
      </c>
      <c r="AU11848" s="4">
        <v>4.2510200396385103E-2</v>
      </c>
      <c r="AV11848" s="4">
        <v>0.51134383008458595</v>
      </c>
      <c r="AW11848" s="4">
        <v>0.21209979674482199</v>
      </c>
    </row>
    <row r="11849" spans="37:49">
      <c r="AK11849" s="4" t="s">
        <v>48</v>
      </c>
      <c r="AL11849" s="4">
        <v>46925201</v>
      </c>
      <c r="AM11849" s="4">
        <f t="shared" si="189"/>
        <v>46925400</v>
      </c>
      <c r="AN11849" s="4">
        <v>-5.1714088174999999E-2</v>
      </c>
      <c r="AO11849" s="4">
        <v>-2.463234945E-2</v>
      </c>
      <c r="AP11849" s="4">
        <v>1.7450948000000001E-2</v>
      </c>
      <c r="AQ11849" s="4">
        <v>-6.2953050149999995E-2</v>
      </c>
      <c r="AR11849" s="4">
        <v>-6.42156911E-2</v>
      </c>
      <c r="AS11849" s="4">
        <v>1.75428175688997E-2</v>
      </c>
      <c r="AT11849" s="4">
        <v>0.53589812253332103</v>
      </c>
      <c r="AU11849" s="4">
        <v>0.766115881888492</v>
      </c>
      <c r="AV11849" s="4">
        <v>0.17260398456908699</v>
      </c>
      <c r="AW11849" s="4">
        <v>0.32694693305824102</v>
      </c>
    </row>
    <row r="11850" spans="37:49">
      <c r="AK11850" s="4" t="s">
        <v>48</v>
      </c>
      <c r="AL11850" s="4">
        <v>47347001</v>
      </c>
      <c r="AM11850" s="4">
        <f t="shared" si="189"/>
        <v>47347200</v>
      </c>
      <c r="AN11850" s="4">
        <v>-5.5208304950000002E-2</v>
      </c>
      <c r="AO11850" s="4">
        <v>-2.80219497E-2</v>
      </c>
      <c r="AP11850" s="4">
        <v>0.16984085865000001</v>
      </c>
      <c r="AQ11850" s="4">
        <v>-8.5714235200000002E-2</v>
      </c>
      <c r="AR11850" s="4">
        <v>-3.21428385E-2</v>
      </c>
      <c r="AS11850" s="4">
        <v>9.9812702004936507E-4</v>
      </c>
      <c r="AT11850" s="4">
        <v>0.68372985774383599</v>
      </c>
      <c r="AU11850" s="4">
        <v>0.36251906101417702</v>
      </c>
      <c r="AV11850" s="4">
        <v>2.66715052327989E-2</v>
      </c>
      <c r="AW11850" s="4">
        <v>0.295065573730382</v>
      </c>
    </row>
    <row r="11851" spans="37:49">
      <c r="AK11851" s="4" t="s">
        <v>48</v>
      </c>
      <c r="AL11851" s="4">
        <v>47372201</v>
      </c>
      <c r="AM11851" s="4">
        <f t="shared" si="189"/>
        <v>47372400</v>
      </c>
      <c r="AN11851" s="4">
        <v>-0.16907379259999999</v>
      </c>
      <c r="AO11851" s="4">
        <v>-1.0640233250000001E-2</v>
      </c>
      <c r="AP11851" s="4">
        <v>4.2244370349999998E-2</v>
      </c>
      <c r="AQ11851" s="4">
        <v>2.3196795100000001E-2</v>
      </c>
      <c r="AR11851" s="4">
        <v>3.8911062199999999E-2</v>
      </c>
      <c r="AS11851" s="4">
        <v>1.4881823344980401E-2</v>
      </c>
      <c r="AT11851" s="4">
        <v>0.89642106262416199</v>
      </c>
      <c r="AU11851" s="4">
        <v>0.48856483472329598</v>
      </c>
      <c r="AV11851" s="4">
        <v>0.53534928737627596</v>
      </c>
      <c r="AW11851" s="4">
        <v>0.76424493074978805</v>
      </c>
    </row>
    <row r="11852" spans="37:49">
      <c r="AK11852" s="4" t="s">
        <v>48</v>
      </c>
      <c r="AL11852" s="4">
        <v>47470801</v>
      </c>
      <c r="AM11852" s="4">
        <f t="shared" si="189"/>
        <v>47471000</v>
      </c>
      <c r="AN11852" s="4">
        <v>-6.2467141650000002E-2</v>
      </c>
      <c r="AO11852" s="4">
        <v>2.940280055E-2</v>
      </c>
      <c r="AP11852" s="4">
        <v>1.1545691300000001E-2</v>
      </c>
      <c r="AQ11852" s="4">
        <v>-1.003168865E-2</v>
      </c>
      <c r="AR11852" s="4">
        <v>-8.1087068499999995E-3</v>
      </c>
      <c r="AS11852" s="4">
        <v>6.80990096180517E-3</v>
      </c>
      <c r="AT11852" s="4">
        <v>0.55353093572569101</v>
      </c>
      <c r="AU11852" s="4">
        <v>0.67568805370654705</v>
      </c>
      <c r="AV11852" s="4">
        <v>4.7451418476125898E-2</v>
      </c>
      <c r="AW11852" s="4">
        <v>0.19152026173099199</v>
      </c>
    </row>
    <row r="11853" spans="37:49">
      <c r="AK11853" s="4" t="s">
        <v>48</v>
      </c>
      <c r="AL11853" s="4">
        <v>48380601</v>
      </c>
      <c r="AM11853" s="4">
        <f t="shared" si="189"/>
        <v>48380800</v>
      </c>
      <c r="AN11853" s="4">
        <v>-0.10240903327500001</v>
      </c>
      <c r="AO11853" s="4">
        <v>-3.2129292750000003E-2</v>
      </c>
      <c r="AP11853" s="4">
        <v>-6.6985146600000003E-2</v>
      </c>
      <c r="AQ11853" s="4">
        <v>-5.1725944349999997E-2</v>
      </c>
      <c r="AR11853" s="4">
        <v>-7.5474249500000007E-2</v>
      </c>
      <c r="AS11853" s="4">
        <v>3.3807923533349198E-4</v>
      </c>
      <c r="AT11853" s="4">
        <v>0.68726445677003101</v>
      </c>
      <c r="AU11853" s="4">
        <v>0.338601877935365</v>
      </c>
      <c r="AV11853" s="4">
        <v>0.31249520510986301</v>
      </c>
      <c r="AW11853" s="4">
        <v>0.54327582705886102</v>
      </c>
    </row>
    <row r="11854" spans="37:49">
      <c r="AK11854" s="4" t="s">
        <v>48</v>
      </c>
      <c r="AL11854" s="4">
        <v>48400601</v>
      </c>
      <c r="AM11854" s="4">
        <f t="shared" si="189"/>
        <v>48400800</v>
      </c>
      <c r="AN11854" s="4">
        <v>-5.0580826500000002E-2</v>
      </c>
      <c r="AO11854" s="4">
        <v>-1.74999931E-2</v>
      </c>
      <c r="AP11854" s="4">
        <v>8.5384536649999995E-2</v>
      </c>
      <c r="AQ11854" s="4">
        <v>-2.9999990000000001E-2</v>
      </c>
      <c r="AR11854" s="4">
        <v>-7.2727275999999999E-3</v>
      </c>
      <c r="AS11854" s="4">
        <v>7.8655459746270005E-3</v>
      </c>
      <c r="AT11854" s="4">
        <v>0.38840716273829401</v>
      </c>
      <c r="AU11854" s="4">
        <v>0.53773674497117097</v>
      </c>
      <c r="AV11854" s="4">
        <v>9.5465922410527898E-2</v>
      </c>
      <c r="AW11854" s="4">
        <v>0.79719184755355799</v>
      </c>
    </row>
    <row r="11855" spans="37:49">
      <c r="AK11855" s="4" t="s">
        <v>48</v>
      </c>
      <c r="AL11855" s="4">
        <v>49977401</v>
      </c>
      <c r="AM11855" s="4">
        <f t="shared" si="189"/>
        <v>49977600</v>
      </c>
      <c r="AN11855" s="4">
        <v>-5.2992706200000003E-2</v>
      </c>
      <c r="AO11855" s="4">
        <v>-7.8869015200000003E-2</v>
      </c>
      <c r="AP11855" s="4">
        <v>2.578212325E-2</v>
      </c>
      <c r="AQ11855" s="4">
        <v>0.10534141415000001</v>
      </c>
      <c r="AR11855" s="4">
        <v>-6.3244020100000006E-2</v>
      </c>
      <c r="AS11855" s="4">
        <v>2.7017814954713002E-3</v>
      </c>
      <c r="AT11855" s="4">
        <v>4.0478348964868502E-2</v>
      </c>
      <c r="AU11855" s="4">
        <v>0.83038197939333802</v>
      </c>
      <c r="AV11855" s="4">
        <v>0.62639172660196196</v>
      </c>
      <c r="AW11855" s="4">
        <v>0.10773137925835</v>
      </c>
    </row>
    <row r="11856" spans="37:49">
      <c r="AK11856" s="4" t="s">
        <v>48</v>
      </c>
      <c r="AL11856" s="4">
        <v>50007601</v>
      </c>
      <c r="AM11856" s="4">
        <f t="shared" si="189"/>
        <v>50007800</v>
      </c>
      <c r="AN11856" s="4">
        <v>-6.4621688900000002E-2</v>
      </c>
      <c r="AO11856" s="4">
        <v>-2.0147105549999999E-2</v>
      </c>
      <c r="AP11856" s="4">
        <v>1.95460698E-2</v>
      </c>
      <c r="AQ11856" s="4">
        <v>-1.07531781E-2</v>
      </c>
      <c r="AR11856" s="4">
        <v>-3.7674073250000002E-2</v>
      </c>
      <c r="AS11856" s="4">
        <v>4.6102183559728699E-2</v>
      </c>
      <c r="AT11856" s="4">
        <v>0.57161755234332201</v>
      </c>
      <c r="AU11856" s="4">
        <v>0.56223069501294898</v>
      </c>
      <c r="AV11856" s="4">
        <v>0.737812702349953</v>
      </c>
      <c r="AW11856" s="4">
        <v>0.35187544586057901</v>
      </c>
    </row>
    <row r="11857" spans="37:49">
      <c r="AK11857" s="4" t="s">
        <v>48</v>
      </c>
      <c r="AL11857" s="4">
        <v>50100201</v>
      </c>
      <c r="AM11857" s="4">
        <f t="shared" si="189"/>
        <v>50100400</v>
      </c>
      <c r="AN11857" s="4">
        <v>-5.8388236900000001E-2</v>
      </c>
      <c r="AO11857" s="4">
        <v>-6.7595884049999999E-2</v>
      </c>
      <c r="AP11857" s="4">
        <v>-3.63459036E-2</v>
      </c>
      <c r="AQ11857" s="4">
        <v>-8.7595876049999993E-2</v>
      </c>
      <c r="AR11857" s="4">
        <v>-8.0929210249999994E-2</v>
      </c>
      <c r="AS11857" s="4">
        <v>1.08056963790628E-2</v>
      </c>
      <c r="AT11857" s="4">
        <v>7.7572421958123902E-2</v>
      </c>
      <c r="AU11857" s="4">
        <v>8.4159670611806903E-2</v>
      </c>
      <c r="AV11857" s="10">
        <v>5.3276112481206101E-5</v>
      </c>
      <c r="AW11857" s="4">
        <v>6.7787536184634803E-3</v>
      </c>
    </row>
    <row r="11858" spans="37:49">
      <c r="AK11858" s="4" t="s">
        <v>48</v>
      </c>
      <c r="AL11858" s="4">
        <v>50694601</v>
      </c>
      <c r="AM11858" s="4">
        <f t="shared" si="189"/>
        <v>50694800</v>
      </c>
      <c r="AN11858" s="4">
        <v>-5.2220890125000002E-2</v>
      </c>
      <c r="AO11858" s="4">
        <v>-6.2146236950000003E-2</v>
      </c>
      <c r="AP11858" s="4">
        <v>-1.6866558899999998E-2</v>
      </c>
      <c r="AQ11858" s="4">
        <v>-3.9191106250000003E-2</v>
      </c>
      <c r="AR11858" s="4">
        <v>6.8412773299999993E-2</v>
      </c>
      <c r="AS11858" s="4">
        <v>8.51390934660302E-4</v>
      </c>
      <c r="AT11858" s="4">
        <v>1.2361720686978399E-2</v>
      </c>
      <c r="AU11858" s="4">
        <v>0.760471880573096</v>
      </c>
      <c r="AV11858" s="4">
        <v>1.93231985536087E-2</v>
      </c>
      <c r="AW11858" s="4">
        <v>0.56146640505704104</v>
      </c>
    </row>
    <row r="11859" spans="37:49">
      <c r="AK11859" s="4" t="s">
        <v>48</v>
      </c>
      <c r="AL11859" s="4">
        <v>50927801</v>
      </c>
      <c r="AM11859" s="4">
        <f t="shared" si="189"/>
        <v>50928000</v>
      </c>
      <c r="AN11859" s="4">
        <v>-0.15334413975</v>
      </c>
      <c r="AO11859" s="4">
        <v>8.8458259500000004E-3</v>
      </c>
      <c r="AP11859" s="4">
        <v>7.9365011449999995E-2</v>
      </c>
      <c r="AQ11859" s="4">
        <v>-0.13194437405000001</v>
      </c>
      <c r="AR11859" s="4">
        <v>-9.0996107800000003E-2</v>
      </c>
      <c r="AS11859" s="4">
        <v>1.30246410776448E-2</v>
      </c>
      <c r="AT11859" s="4">
        <v>0.80314075027196496</v>
      </c>
      <c r="AU11859" s="4">
        <v>0.35042986641527202</v>
      </c>
      <c r="AV11859" s="4">
        <v>0.19349492318012601</v>
      </c>
      <c r="AW11859" s="4">
        <v>0.48505524594822003</v>
      </c>
    </row>
    <row r="11860" spans="37:49">
      <c r="AK11860" s="4" t="s">
        <v>48</v>
      </c>
      <c r="AL11860" s="4">
        <v>51497201</v>
      </c>
      <c r="AM11860" s="4">
        <f t="shared" si="189"/>
        <v>51497400</v>
      </c>
      <c r="AN11860" s="4">
        <v>-5.6445378875E-2</v>
      </c>
      <c r="AO11860" s="4">
        <v>-6.1498716500000003E-3</v>
      </c>
      <c r="AP11860" s="4">
        <v>4.4802801999999997E-3</v>
      </c>
      <c r="AQ11860" s="4">
        <v>-2.4904246500000002E-3</v>
      </c>
      <c r="AR11860" s="10">
        <v>-1.15500000015534E-8</v>
      </c>
      <c r="AS11860" s="4">
        <v>1.8707091819696101E-2</v>
      </c>
      <c r="AT11860" s="4">
        <v>0.84559220862798801</v>
      </c>
      <c r="AU11860" s="4">
        <v>0.92578539380511704</v>
      </c>
      <c r="AV11860" s="4">
        <v>0.93921972393978104</v>
      </c>
      <c r="AW11860" s="4">
        <v>0.99999979166674002</v>
      </c>
    </row>
    <row r="11861" spans="37:49">
      <c r="AK11861" s="4" t="s">
        <v>48</v>
      </c>
      <c r="AL11861" s="4">
        <v>52130201</v>
      </c>
      <c r="AM11861" s="4">
        <f t="shared" si="189"/>
        <v>52130400</v>
      </c>
      <c r="AN11861" s="4">
        <v>-6.565696285E-2</v>
      </c>
      <c r="AO11861" s="10">
        <v>-4.9999999999999998E-7</v>
      </c>
      <c r="AP11861" s="4">
        <v>2.7777262350000002E-2</v>
      </c>
      <c r="AQ11861" s="10">
        <v>-4.9999999999999998E-7</v>
      </c>
      <c r="AR11861" s="4">
        <v>1.351300985E-2</v>
      </c>
      <c r="AS11861" s="4">
        <v>4.4593614167173898E-4</v>
      </c>
      <c r="AT11861" s="4">
        <v>0.42264973081037399</v>
      </c>
      <c r="AU11861" s="4">
        <v>0.42265665914216199</v>
      </c>
      <c r="AV11861" s="4">
        <v>0.42264973081037399</v>
      </c>
      <c r="AW11861" s="4">
        <v>0.42266397264779398</v>
      </c>
    </row>
    <row r="11862" spans="37:49">
      <c r="AK11862" s="4" t="s">
        <v>48</v>
      </c>
      <c r="AL11862" s="4">
        <v>52777001</v>
      </c>
      <c r="AM11862" s="4">
        <f t="shared" si="189"/>
        <v>52777200</v>
      </c>
      <c r="AN11862" s="4">
        <v>-6.6337357274999995E-2</v>
      </c>
      <c r="AO11862" s="4">
        <v>2.778911375E-2</v>
      </c>
      <c r="AP11862" s="4">
        <v>-5.001667915E-2</v>
      </c>
      <c r="AQ11862" s="4">
        <v>2.9635536500000098E-3</v>
      </c>
      <c r="AR11862" s="4">
        <v>-2.4874787549999999E-2</v>
      </c>
      <c r="AS11862" s="10">
        <v>5.6002484657147697E-5</v>
      </c>
      <c r="AT11862" s="4">
        <v>0.56248356575263303</v>
      </c>
      <c r="AU11862" s="4">
        <v>3.8960119643525602E-2</v>
      </c>
      <c r="AV11862" s="4">
        <v>0.85704983385865896</v>
      </c>
      <c r="AW11862" s="4">
        <v>0.71697590697763602</v>
      </c>
    </row>
    <row r="11863" spans="37:49">
      <c r="AK11863" s="4" t="s">
        <v>48</v>
      </c>
      <c r="AL11863" s="4">
        <v>53114601</v>
      </c>
      <c r="AM11863" s="4">
        <f t="shared" si="189"/>
        <v>53114800</v>
      </c>
      <c r="AN11863" s="4">
        <v>-8.9970198299999998E-2</v>
      </c>
      <c r="AO11863" s="4">
        <v>-6.5749205199999994E-2</v>
      </c>
      <c r="AP11863" s="4">
        <v>-9.7039460300000005E-2</v>
      </c>
      <c r="AQ11863" s="4">
        <v>-9.7466485950000001E-2</v>
      </c>
      <c r="AR11863" s="4">
        <v>-0.1157894617</v>
      </c>
      <c r="AS11863" s="4">
        <v>2.11552264676509E-2</v>
      </c>
      <c r="AT11863" s="4">
        <v>0.45590205538168199</v>
      </c>
      <c r="AU11863" s="4">
        <v>0.33369522018295</v>
      </c>
      <c r="AV11863" s="4">
        <v>0.10501037257081</v>
      </c>
      <c r="AW11863" s="4">
        <v>0.196137473542149</v>
      </c>
    </row>
    <row r="11864" spans="37:49">
      <c r="AK11864" s="4" t="s">
        <v>48</v>
      </c>
      <c r="AL11864" s="4">
        <v>53228201</v>
      </c>
      <c r="AM11864" s="4">
        <f t="shared" si="189"/>
        <v>53228400</v>
      </c>
      <c r="AN11864" s="4">
        <v>-9.0106435999999998E-2</v>
      </c>
      <c r="AO11864" s="4">
        <v>-6.4089130150000007E-2</v>
      </c>
      <c r="AP11864" s="4">
        <v>-8.6406659100000005E-2</v>
      </c>
      <c r="AQ11864" s="4">
        <v>-0.12765809089999999</v>
      </c>
      <c r="AR11864" s="4">
        <v>-0.11522059435</v>
      </c>
      <c r="AS11864" s="4">
        <v>1.20034737790815E-2</v>
      </c>
      <c r="AT11864" s="4">
        <v>0.349235573545077</v>
      </c>
      <c r="AU11864" s="4">
        <v>0.29278364778207699</v>
      </c>
      <c r="AV11864" s="4">
        <v>0.20046756086751899</v>
      </c>
      <c r="AW11864" s="4">
        <v>0.14377411766641099</v>
      </c>
    </row>
    <row r="11865" spans="37:49">
      <c r="AK11865" s="4" t="s">
        <v>48</v>
      </c>
      <c r="AL11865" s="4">
        <v>54218201</v>
      </c>
      <c r="AM11865" s="4">
        <f t="shared" si="189"/>
        <v>54218400</v>
      </c>
      <c r="AN11865" s="4">
        <v>-9.8086055399999997E-2</v>
      </c>
      <c r="AO11865" s="10">
        <v>-4.9999999999999998E-7</v>
      </c>
      <c r="AP11865" s="10">
        <v>-4.9999999999999998E-7</v>
      </c>
      <c r="AQ11865" s="10">
        <v>-4.9999999999999998E-7</v>
      </c>
      <c r="AR11865" s="10">
        <v>-4.9999999999999998E-7</v>
      </c>
      <c r="AS11865" s="10">
        <v>9.4208569523084404E-5</v>
      </c>
      <c r="AT11865" s="4">
        <v>0.42264973081037399</v>
      </c>
      <c r="AU11865" s="4">
        <v>0.42264973081037399</v>
      </c>
      <c r="AV11865" s="4">
        <v>0.42264973081037399</v>
      </c>
      <c r="AW11865" s="4">
        <v>0.42264973081037399</v>
      </c>
    </row>
    <row r="11866" spans="37:49">
      <c r="AK11866" s="4" t="s">
        <v>48</v>
      </c>
      <c r="AL11866" s="4">
        <v>55058601</v>
      </c>
      <c r="AM11866" s="4">
        <f t="shared" si="189"/>
        <v>55058800</v>
      </c>
      <c r="AN11866" s="4">
        <v>-9.2947765399999993E-2</v>
      </c>
      <c r="AO11866" s="4">
        <v>-2.5702840250000001E-2</v>
      </c>
      <c r="AP11866" s="4">
        <v>-8.4610720249999993E-2</v>
      </c>
      <c r="AQ11866" s="4">
        <v>-7.5132263499999999E-3</v>
      </c>
      <c r="AR11866" s="4">
        <v>-1.4037714E-3</v>
      </c>
      <c r="AS11866" s="4">
        <v>1.1233276284534299E-2</v>
      </c>
      <c r="AT11866" s="4">
        <v>0.55732740698805305</v>
      </c>
      <c r="AU11866" s="4">
        <v>0.14492572409517401</v>
      </c>
      <c r="AV11866" s="4">
        <v>0.94356493354466098</v>
      </c>
      <c r="AW11866" s="4">
        <v>0.98313243124799199</v>
      </c>
    </row>
    <row r="11867" spans="37:49">
      <c r="AK11867" s="4" t="s">
        <v>48</v>
      </c>
      <c r="AL11867" s="4">
        <v>55058801</v>
      </c>
      <c r="AM11867" s="4">
        <f t="shared" si="189"/>
        <v>55059000</v>
      </c>
      <c r="AN11867" s="4">
        <v>-5.8746900225000002E-2</v>
      </c>
      <c r="AO11867" s="4">
        <v>-0.10104998075</v>
      </c>
      <c r="AP11867" s="4">
        <v>-8.8663057350000005E-2</v>
      </c>
      <c r="AQ11867" s="4">
        <v>-4.7423732349999997E-2</v>
      </c>
      <c r="AR11867" s="4">
        <v>-3.35557722E-2</v>
      </c>
      <c r="AS11867" s="4">
        <v>4.8544106160801096E-3</v>
      </c>
      <c r="AT11867" s="4">
        <v>0.10356066689370901</v>
      </c>
      <c r="AU11867" s="4">
        <v>4.3503298951795603E-2</v>
      </c>
      <c r="AV11867" s="4">
        <v>0.25795546689154703</v>
      </c>
      <c r="AW11867" s="4">
        <v>0.60862856607112503</v>
      </c>
    </row>
    <row r="11868" spans="37:49">
      <c r="AK11868" s="4" t="s">
        <v>48</v>
      </c>
      <c r="AL11868" s="4">
        <v>55124001</v>
      </c>
      <c r="AM11868" s="4">
        <f t="shared" si="189"/>
        <v>55124200</v>
      </c>
      <c r="AN11868" s="4">
        <v>-0.168106008275</v>
      </c>
      <c r="AO11868" s="4">
        <v>7.6669823350000096E-2</v>
      </c>
      <c r="AP11868" s="4">
        <v>0.13092193695000001</v>
      </c>
      <c r="AQ11868" s="4">
        <v>4.1636291050000003E-2</v>
      </c>
      <c r="AR11868" s="4">
        <v>6.7588695150000003E-2</v>
      </c>
      <c r="AS11868" s="4">
        <v>1.91317947206954E-2</v>
      </c>
      <c r="AT11868" s="4">
        <v>0.28730757427294401</v>
      </c>
      <c r="AU11868" s="4">
        <v>0.31317927664857798</v>
      </c>
      <c r="AV11868" s="4">
        <v>0.69806452085467996</v>
      </c>
      <c r="AW11868" s="4">
        <v>0.433414691726625</v>
      </c>
    </row>
    <row r="11869" spans="37:49">
      <c r="AK11869" s="4" t="s">
        <v>48</v>
      </c>
      <c r="AL11869" s="4">
        <v>56108001</v>
      </c>
      <c r="AM11869" s="4">
        <f t="shared" si="189"/>
        <v>56108200</v>
      </c>
      <c r="AN11869" s="4">
        <v>-6.4705006349999997E-2</v>
      </c>
      <c r="AO11869" s="4">
        <v>-2.4876380300000001E-2</v>
      </c>
      <c r="AP11869" s="4">
        <v>-1.3749430599999999E-2</v>
      </c>
      <c r="AQ11869" s="4">
        <v>-4.1647957999999999E-2</v>
      </c>
      <c r="AR11869" s="4">
        <v>-5.1574213700000003E-2</v>
      </c>
      <c r="AS11869" s="4">
        <v>1.1877741880474101E-2</v>
      </c>
      <c r="AT11869" s="4">
        <v>0.284788182382963</v>
      </c>
      <c r="AU11869" s="4">
        <v>0.83357899420186399</v>
      </c>
      <c r="AV11869" s="4">
        <v>0.46941719923699399</v>
      </c>
      <c r="AW11869" s="4">
        <v>0.30056161660347402</v>
      </c>
    </row>
    <row r="11870" spans="37:49">
      <c r="AK11870" s="4" t="s">
        <v>48</v>
      </c>
      <c r="AL11870" s="4">
        <v>56272001</v>
      </c>
      <c r="AM11870" s="4">
        <f t="shared" si="189"/>
        <v>56272200</v>
      </c>
      <c r="AN11870" s="4">
        <v>-5.0306566349999998E-2</v>
      </c>
      <c r="AO11870" s="4">
        <v>-4.0178563799999997E-2</v>
      </c>
      <c r="AP11870" s="4">
        <v>-8.33333131E-2</v>
      </c>
      <c r="AQ11870" s="4">
        <v>-3.7878808950000002E-2</v>
      </c>
      <c r="AR11870" s="4">
        <v>-2.7777819249999999E-2</v>
      </c>
      <c r="AS11870" s="10">
        <v>1.28964905602206E-5</v>
      </c>
      <c r="AT11870" s="4">
        <v>0.17342630992458599</v>
      </c>
      <c r="AU11870" s="10">
        <v>1.2056321196332499E-15</v>
      </c>
      <c r="AV11870" s="4">
        <v>0.49232636527373802</v>
      </c>
      <c r="AW11870" s="4">
        <v>0.66666589506224905</v>
      </c>
    </row>
    <row r="11871" spans="37:49">
      <c r="AK11871" s="4" t="s">
        <v>48</v>
      </c>
      <c r="AL11871" s="4">
        <v>57822201</v>
      </c>
      <c r="AM11871" s="4">
        <f t="shared" si="189"/>
        <v>57822400</v>
      </c>
      <c r="AN11871" s="4">
        <v>-0.10710873144999999</v>
      </c>
      <c r="AO11871" s="4">
        <v>-7.5988687250000006E-2</v>
      </c>
      <c r="AP11871" s="4">
        <v>-0.15548550285000001</v>
      </c>
      <c r="AQ11871" s="4">
        <v>-7.5138892299999996E-2</v>
      </c>
      <c r="AR11871" s="4">
        <v>-0.15788273289999999</v>
      </c>
      <c r="AS11871" s="4">
        <v>3.9686753741689004E-3</v>
      </c>
      <c r="AT11871" s="4">
        <v>2.5116939945013801E-2</v>
      </c>
      <c r="AU11871" s="4">
        <v>0.113989253113564</v>
      </c>
      <c r="AV11871" s="4">
        <v>0.27812804897700599</v>
      </c>
      <c r="AW11871" s="4">
        <v>3.3310940540850903E-2</v>
      </c>
    </row>
    <row r="11872" spans="37:49">
      <c r="AK11872" s="4" t="s">
        <v>48</v>
      </c>
      <c r="AL11872" s="4">
        <v>58600201</v>
      </c>
      <c r="AM11872" s="4">
        <f t="shared" si="189"/>
        <v>58600400</v>
      </c>
      <c r="AN11872" s="4">
        <v>-0.11260859837499999</v>
      </c>
      <c r="AO11872" s="4">
        <v>-1.68051044E-2</v>
      </c>
      <c r="AP11872" s="4">
        <v>-3.4662246000000001E-2</v>
      </c>
      <c r="AQ11872" s="4">
        <v>-3.4662246000000001E-2</v>
      </c>
      <c r="AR11872" s="4">
        <v>-2.877989375E-2</v>
      </c>
      <c r="AS11872" s="4">
        <v>3.5626098430022402E-4</v>
      </c>
      <c r="AT11872" s="4">
        <v>0.55564599651491198</v>
      </c>
      <c r="AU11872" s="4">
        <v>0.162169490612494</v>
      </c>
      <c r="AV11872" s="4">
        <v>0.162169490612494</v>
      </c>
      <c r="AW11872" s="4">
        <v>0.23290709515215699</v>
      </c>
    </row>
    <row r="11873" spans="37:49">
      <c r="AK11873" s="4" t="s">
        <v>48</v>
      </c>
      <c r="AL11873" s="4">
        <v>58712801</v>
      </c>
      <c r="AM11873" s="4">
        <f t="shared" si="189"/>
        <v>58713000</v>
      </c>
      <c r="AN11873" s="4">
        <v>-0.12492559642499999</v>
      </c>
      <c r="AO11873" s="4">
        <v>-0.1109625046</v>
      </c>
      <c r="AP11873" s="4">
        <v>-0.1109625046</v>
      </c>
      <c r="AQ11873" s="4">
        <v>-0.1109625046</v>
      </c>
      <c r="AR11873" s="4">
        <v>-9.0129179949999999E-2</v>
      </c>
      <c r="AS11873" s="4">
        <v>1.5416752595802399E-2</v>
      </c>
      <c r="AT11873" s="4">
        <v>0.23236940597076899</v>
      </c>
      <c r="AU11873" s="4">
        <v>0.23236940597076899</v>
      </c>
      <c r="AV11873" s="4">
        <v>0.23236940597076899</v>
      </c>
      <c r="AW11873" s="4">
        <v>0.32012172794376298</v>
      </c>
    </row>
    <row r="11874" spans="37:49">
      <c r="AK11874" s="4" t="s">
        <v>48</v>
      </c>
      <c r="AL11874" s="4">
        <v>59605601</v>
      </c>
      <c r="AM11874" s="4">
        <f t="shared" si="189"/>
        <v>59605800</v>
      </c>
      <c r="AN11874" s="4">
        <v>-6.3888877075000003E-2</v>
      </c>
      <c r="AO11874" s="4">
        <v>6.11111095E-3</v>
      </c>
      <c r="AP11874" s="4">
        <v>1.5909088700000001E-2</v>
      </c>
      <c r="AQ11874" s="4">
        <v>2.7777760499999998E-3</v>
      </c>
      <c r="AR11874" s="4">
        <v>-7.3099385499999997E-3</v>
      </c>
      <c r="AS11874" s="4">
        <v>2.1809217934630799E-2</v>
      </c>
      <c r="AT11874" s="4">
        <v>0.82526466615651395</v>
      </c>
      <c r="AU11874" s="4">
        <v>0.51317588656685698</v>
      </c>
      <c r="AV11874" s="4">
        <v>0.90983306341228898</v>
      </c>
      <c r="AW11874" s="4">
        <v>0.68121168882439298</v>
      </c>
    </row>
    <row r="11875" spans="37:49">
      <c r="AK11875" s="4" t="s">
        <v>48</v>
      </c>
      <c r="AL11875" s="4">
        <v>62825001</v>
      </c>
      <c r="AM11875" s="4">
        <f t="shared" si="189"/>
        <v>62825200</v>
      </c>
      <c r="AN11875" s="4">
        <v>-6.9152324725000006E-2</v>
      </c>
      <c r="AO11875" s="4">
        <v>-2.1739121E-2</v>
      </c>
      <c r="AP11875" s="4">
        <v>-2.1739121E-2</v>
      </c>
      <c r="AQ11875" s="4">
        <v>2.3715383150000002E-2</v>
      </c>
      <c r="AR11875" s="4">
        <v>-2.1739121E-2</v>
      </c>
      <c r="AS11875" s="4">
        <v>5.9394109844875097E-3</v>
      </c>
      <c r="AT11875" s="4">
        <v>0.42264973081037399</v>
      </c>
      <c r="AU11875" s="4">
        <v>0.42264973081037399</v>
      </c>
      <c r="AV11875" s="4">
        <v>0.68421067502545296</v>
      </c>
      <c r="AW11875" s="4">
        <v>0.42264973081037399</v>
      </c>
    </row>
    <row r="11876" spans="37:49">
      <c r="AK11876" s="4" t="s">
        <v>48</v>
      </c>
      <c r="AL11876" s="4">
        <v>63015801</v>
      </c>
      <c r="AM11876" s="4">
        <f t="shared" si="189"/>
        <v>63016000</v>
      </c>
      <c r="AN11876" s="4">
        <v>-5.6449294949999999E-2</v>
      </c>
      <c r="AO11876" s="4">
        <v>2.735095605E-2</v>
      </c>
      <c r="AP11876" s="4">
        <v>-1.32002896E-2</v>
      </c>
      <c r="AQ11876" s="4">
        <v>-8.6791693150000002E-2</v>
      </c>
      <c r="AR11876" s="4">
        <v>-1.0315921299999999E-2</v>
      </c>
      <c r="AS11876" s="4">
        <v>2.92905063138429E-2</v>
      </c>
      <c r="AT11876" s="4">
        <v>0.66134678771503497</v>
      </c>
      <c r="AU11876" s="4">
        <v>0.81497766073474498</v>
      </c>
      <c r="AV11876" s="4">
        <v>0.16081983749895701</v>
      </c>
      <c r="AW11876" s="4">
        <v>0.89312814367815097</v>
      </c>
    </row>
    <row r="11877" spans="37:49">
      <c r="AK11877" s="4" t="s">
        <v>48</v>
      </c>
      <c r="AL11877" s="4">
        <v>63544601</v>
      </c>
      <c r="AM11877" s="4">
        <f t="shared" si="189"/>
        <v>63544800</v>
      </c>
      <c r="AN11877" s="4">
        <v>-0.15208321164999999</v>
      </c>
      <c r="AO11877" s="4">
        <v>4.9999450000000001E-2</v>
      </c>
      <c r="AP11877" s="10">
        <v>-4.9999999999999998E-7</v>
      </c>
      <c r="AQ11877" s="10">
        <v>-4.9999999999999998E-7</v>
      </c>
      <c r="AR11877" s="10">
        <v>-4.9999999999999998E-7</v>
      </c>
      <c r="AS11877" s="4">
        <v>2.1486950851228901E-2</v>
      </c>
      <c r="AT11877" s="4">
        <v>0.42265357985450802</v>
      </c>
      <c r="AU11877" s="4">
        <v>0.42264973081037399</v>
      </c>
      <c r="AV11877" s="4">
        <v>0.42264973081037399</v>
      </c>
      <c r="AW11877" s="4">
        <v>0.42264973081037399</v>
      </c>
    </row>
    <row r="11878" spans="37:49">
      <c r="AK11878" s="4" t="s">
        <v>48</v>
      </c>
      <c r="AL11878" s="4">
        <v>63553801</v>
      </c>
      <c r="AM11878" s="4">
        <f t="shared" si="189"/>
        <v>63554000</v>
      </c>
      <c r="AN11878" s="4">
        <v>-7.2727237400000005E-2</v>
      </c>
      <c r="AO11878" s="10">
        <v>-4.9999999999999998E-7</v>
      </c>
      <c r="AP11878" s="10">
        <v>-4.9999999999999998E-7</v>
      </c>
      <c r="AQ11878" s="10">
        <v>-4.9999999999999998E-7</v>
      </c>
      <c r="AR11878" s="10">
        <v>-4.9999999999999998E-7</v>
      </c>
      <c r="AS11878" s="4">
        <v>3.6960298078961597E-2</v>
      </c>
      <c r="AT11878" s="4">
        <v>0.42264973081037399</v>
      </c>
      <c r="AU11878" s="4">
        <v>0.42264973081037399</v>
      </c>
      <c r="AV11878" s="4">
        <v>0.42264973081037399</v>
      </c>
      <c r="AW11878" s="4">
        <v>0.42264973081037399</v>
      </c>
    </row>
    <row r="11879" spans="37:49">
      <c r="AK11879" s="4" t="s">
        <v>48</v>
      </c>
      <c r="AL11879" s="4">
        <v>63896401</v>
      </c>
      <c r="AM11879" s="4">
        <f t="shared" si="189"/>
        <v>63896600</v>
      </c>
      <c r="AN11879" s="4">
        <v>-0.17194335094999999</v>
      </c>
      <c r="AO11879" s="4">
        <v>-3.0035997450000001E-2</v>
      </c>
      <c r="AP11879" s="4">
        <v>-0.21833183765</v>
      </c>
      <c r="AQ11879" s="4">
        <v>-7.1955184549999995E-2</v>
      </c>
      <c r="AR11879" s="4">
        <v>-0.16682683795</v>
      </c>
      <c r="AS11879" s="4">
        <v>4.0424266292735898E-2</v>
      </c>
      <c r="AT11879" s="4">
        <v>0.82258917494690598</v>
      </c>
      <c r="AU11879" s="4">
        <v>0.27440028589777099</v>
      </c>
      <c r="AV11879" s="4">
        <v>0.64811731456573995</v>
      </c>
      <c r="AW11879" s="4">
        <v>0.33615360344939199</v>
      </c>
    </row>
    <row r="11880" spans="37:49">
      <c r="AK11880" s="4" t="s">
        <v>48</v>
      </c>
      <c r="AL11880" s="4">
        <v>64673801</v>
      </c>
      <c r="AM11880" s="4">
        <f t="shared" si="189"/>
        <v>64674000</v>
      </c>
      <c r="AN11880" s="4">
        <v>-6.0890703475000002E-2</v>
      </c>
      <c r="AO11880" s="4">
        <v>1.48946637E-2</v>
      </c>
      <c r="AP11880" s="4">
        <v>-2.5921654499999999E-2</v>
      </c>
      <c r="AQ11880" s="4">
        <v>1.823787965E-2</v>
      </c>
      <c r="AR11880" s="4">
        <v>1.5528440750000001E-2</v>
      </c>
      <c r="AS11880" s="4">
        <v>3.6198965296783799E-2</v>
      </c>
      <c r="AT11880" s="4">
        <v>0.75662787480965998</v>
      </c>
      <c r="AU11880" s="4">
        <v>0.117986095511144</v>
      </c>
      <c r="AV11880" s="4">
        <v>0.27099283206879798</v>
      </c>
      <c r="AW11880" s="4">
        <v>0.433224152995907</v>
      </c>
    </row>
    <row r="11881" spans="37:49">
      <c r="AK11881" s="4" t="s">
        <v>48</v>
      </c>
      <c r="AL11881" s="4">
        <v>64973201</v>
      </c>
      <c r="AM11881" s="4">
        <f t="shared" si="189"/>
        <v>64973400</v>
      </c>
      <c r="AN11881" s="4">
        <v>-0.1104747653</v>
      </c>
      <c r="AO11881" s="4">
        <v>1.8412240949999999E-2</v>
      </c>
      <c r="AP11881" s="4">
        <v>2.2744554550000001E-2</v>
      </c>
      <c r="AQ11881" s="4">
        <v>7.3041754500000004E-3</v>
      </c>
      <c r="AR11881" s="4">
        <v>5.3545535000000001E-4</v>
      </c>
      <c r="AS11881" s="4">
        <v>3.3085443085971201E-2</v>
      </c>
      <c r="AT11881" s="4">
        <v>0.57739770404533897</v>
      </c>
      <c r="AU11881" s="4">
        <v>0.55355121358849801</v>
      </c>
      <c r="AV11881" s="4">
        <v>0.16802976085426599</v>
      </c>
      <c r="AW11881" s="4">
        <v>0.96325587513920596</v>
      </c>
    </row>
    <row r="11882" spans="37:49">
      <c r="AK11882" s="4" t="s">
        <v>48</v>
      </c>
      <c r="AL11882" s="4">
        <v>65197601</v>
      </c>
      <c r="AM11882" s="4">
        <f t="shared" si="189"/>
        <v>65197800</v>
      </c>
      <c r="AN11882" s="4">
        <v>-5.6097602725000001E-2</v>
      </c>
      <c r="AO11882" s="4">
        <v>8.9092140400000006E-2</v>
      </c>
      <c r="AP11882" s="4">
        <v>-0.10360643695000001</v>
      </c>
      <c r="AQ11882" s="4">
        <v>-0.1278408912</v>
      </c>
      <c r="AR11882" s="4">
        <v>-0.12237164894999999</v>
      </c>
      <c r="AS11882" s="4">
        <v>4.0622762836126099E-2</v>
      </c>
      <c r="AT11882" s="4">
        <v>0.42181380103764199</v>
      </c>
      <c r="AU11882" s="4">
        <v>0.17405725708226799</v>
      </c>
      <c r="AV11882" s="4">
        <v>0.13900966399204101</v>
      </c>
      <c r="AW11882" s="4">
        <v>4.9090754175708698E-2</v>
      </c>
    </row>
    <row r="11883" spans="37:49">
      <c r="AK11883" s="4" t="s">
        <v>48</v>
      </c>
      <c r="AL11883" s="4">
        <v>65455201</v>
      </c>
      <c r="AM11883" s="4">
        <f t="shared" si="189"/>
        <v>65455400</v>
      </c>
      <c r="AN11883" s="4">
        <v>-8.3800387125E-2</v>
      </c>
      <c r="AO11883" s="4">
        <v>2.1296718150000001E-2</v>
      </c>
      <c r="AP11883" s="4">
        <v>5.6428106E-3</v>
      </c>
      <c r="AQ11883" s="4">
        <v>-3.2036608049999998E-2</v>
      </c>
      <c r="AR11883" s="4">
        <v>-6.3955857000000003E-3</v>
      </c>
      <c r="AS11883" s="4">
        <v>1.99849217751162E-2</v>
      </c>
      <c r="AT11883" s="4">
        <v>0.72867794195555902</v>
      </c>
      <c r="AU11883" s="4">
        <v>0.74703633387425195</v>
      </c>
      <c r="AV11883" s="4">
        <v>8.9487230128364702E-3</v>
      </c>
      <c r="AW11883" s="4">
        <v>0.82748912583268996</v>
      </c>
    </row>
    <row r="11884" spans="37:49">
      <c r="AK11884" s="4" t="s">
        <v>48</v>
      </c>
      <c r="AL11884" s="4">
        <v>65709401</v>
      </c>
      <c r="AM11884" s="4">
        <f t="shared" si="189"/>
        <v>65709600</v>
      </c>
      <c r="AN11884" s="4">
        <v>-8.4328654850000004E-2</v>
      </c>
      <c r="AO11884" s="4">
        <v>-0.18694293375000001</v>
      </c>
      <c r="AP11884" s="4">
        <v>-0.39008340790000001</v>
      </c>
      <c r="AQ11884" s="4">
        <v>-4.4829012000000001E-3</v>
      </c>
      <c r="AR11884" s="4">
        <v>-0.1242721368</v>
      </c>
      <c r="AS11884" s="4">
        <v>3.3474597391278602E-2</v>
      </c>
      <c r="AT11884" s="4">
        <v>0.48194542823390302</v>
      </c>
      <c r="AU11884" s="4">
        <v>7.15273244338726E-4</v>
      </c>
      <c r="AV11884" s="4">
        <v>0.95940271376047004</v>
      </c>
      <c r="AW11884" s="4">
        <v>8.9993037548601294E-3</v>
      </c>
    </row>
    <row r="11885" spans="37:49">
      <c r="AK11885" s="4" t="s">
        <v>48</v>
      </c>
      <c r="AL11885" s="4">
        <v>66445201</v>
      </c>
      <c r="AM11885" s="4">
        <f t="shared" si="189"/>
        <v>66445400</v>
      </c>
      <c r="AN11885" s="4">
        <v>-0.1000003</v>
      </c>
      <c r="AO11885" s="4">
        <v>-0.20000009999999999</v>
      </c>
      <c r="AP11885" s="4">
        <v>0.14999845000000001</v>
      </c>
      <c r="AQ11885" s="4">
        <v>9.1665698599999998E-2</v>
      </c>
      <c r="AR11885" s="4">
        <v>0.14999907500000001</v>
      </c>
      <c r="AS11885" s="10">
        <v>2.1093496874008698E-21</v>
      </c>
      <c r="AT11885" s="10">
        <v>6.2499937499085996E-12</v>
      </c>
      <c r="AU11885" s="4">
        <v>0.42265101382422998</v>
      </c>
      <c r="AV11885" s="4">
        <v>0.15881013857048101</v>
      </c>
      <c r="AW11885" s="4">
        <v>0.42265101381888398</v>
      </c>
    </row>
    <row r="11886" spans="37:49">
      <c r="AK11886" s="4" t="s">
        <v>48</v>
      </c>
      <c r="AL11886" s="4">
        <v>66561001</v>
      </c>
      <c r="AM11886" s="4">
        <f t="shared" si="189"/>
        <v>66561200</v>
      </c>
      <c r="AN11886" s="4">
        <v>-5.1629585649999997E-2</v>
      </c>
      <c r="AO11886" s="4">
        <v>-9.3390752049999998E-2</v>
      </c>
      <c r="AP11886" s="4">
        <v>-1.6467734299999998E-2</v>
      </c>
      <c r="AQ11886" s="4">
        <v>-1.0057557599999999E-2</v>
      </c>
      <c r="AR11886" s="4">
        <v>-4.2239883649999997E-2</v>
      </c>
      <c r="AS11886" s="4">
        <v>4.23019127230485E-2</v>
      </c>
      <c r="AT11886" s="4">
        <v>1.1399748053610201E-2</v>
      </c>
      <c r="AU11886" s="4">
        <v>0.851562460677456</v>
      </c>
      <c r="AV11886" s="4">
        <v>0.91557596834053501</v>
      </c>
      <c r="AW11886" s="4">
        <v>7.9181983304207199E-2</v>
      </c>
    </row>
    <row r="11887" spans="37:49">
      <c r="AK11887" s="4" t="s">
        <v>48</v>
      </c>
      <c r="AL11887" s="4">
        <v>67117001</v>
      </c>
      <c r="AM11887" s="4">
        <f t="shared" si="189"/>
        <v>67117200</v>
      </c>
      <c r="AN11887" s="4">
        <v>-0.13333286229999999</v>
      </c>
      <c r="AO11887" s="4">
        <v>0.24999825000000001</v>
      </c>
      <c r="AP11887" s="10">
        <v>-4.9999999999999998E-7</v>
      </c>
      <c r="AQ11887" s="10">
        <v>-4.9999999999999998E-7</v>
      </c>
      <c r="AR11887" s="10">
        <v>-4.9999999999999998E-7</v>
      </c>
      <c r="AS11887" s="4">
        <v>2.8377918288113898E-3</v>
      </c>
      <c r="AT11887" s="4">
        <v>0.42265050061612203</v>
      </c>
      <c r="AU11887" s="4">
        <v>0.42264973081037399</v>
      </c>
      <c r="AV11887" s="4">
        <v>0.42264973081037399</v>
      </c>
      <c r="AW11887" s="4">
        <v>0.42264973081037399</v>
      </c>
    </row>
    <row r="11888" spans="37:49">
      <c r="AK11888" s="4" t="s">
        <v>48</v>
      </c>
      <c r="AL11888" s="4">
        <v>68006201</v>
      </c>
      <c r="AM11888" s="4">
        <f t="shared" si="189"/>
        <v>68006400</v>
      </c>
      <c r="AN11888" s="4">
        <v>-9.823036265E-2</v>
      </c>
      <c r="AO11888" s="4">
        <v>1.018587365E-2</v>
      </c>
      <c r="AP11888" s="4">
        <v>-2.2281635050000002E-2</v>
      </c>
      <c r="AQ11888" s="4">
        <v>3.1045083849999999E-2</v>
      </c>
      <c r="AR11888" s="4">
        <v>2.5066838800000001E-2</v>
      </c>
      <c r="AS11888" s="4">
        <v>1.5872324298307601E-4</v>
      </c>
      <c r="AT11888" s="4">
        <v>0.72442638431690998</v>
      </c>
      <c r="AU11888" s="4">
        <v>0.32333503297021798</v>
      </c>
      <c r="AV11888" s="4">
        <v>0.26320297737961501</v>
      </c>
      <c r="AW11888" s="4">
        <v>0.23351660391061299</v>
      </c>
    </row>
    <row r="11889" spans="37:49">
      <c r="AK11889" s="4" t="s">
        <v>48</v>
      </c>
      <c r="AL11889" s="4">
        <v>68319601</v>
      </c>
      <c r="AM11889" s="4">
        <f t="shared" si="189"/>
        <v>68319800</v>
      </c>
      <c r="AN11889" s="4">
        <v>-8.1763425249999994E-2</v>
      </c>
      <c r="AO11889" s="4">
        <v>8.4415522000000007E-3</v>
      </c>
      <c r="AP11889" s="4">
        <v>-1.4285710199999999E-2</v>
      </c>
      <c r="AQ11889" s="4">
        <v>8.65800350000001E-4</v>
      </c>
      <c r="AR11889" s="4">
        <v>-1.4285710199999999E-2</v>
      </c>
      <c r="AS11889" s="4">
        <v>1.51623839035523E-2</v>
      </c>
      <c r="AT11889" s="4">
        <v>0.78294113590557002</v>
      </c>
      <c r="AU11889" s="4">
        <v>0.42264973081037399</v>
      </c>
      <c r="AV11889" s="4">
        <v>0.97061365365890395</v>
      </c>
      <c r="AW11889" s="4">
        <v>0.42264973081037399</v>
      </c>
    </row>
    <row r="11890" spans="37:49">
      <c r="AK11890" s="4" t="s">
        <v>48</v>
      </c>
      <c r="AL11890" s="4">
        <v>69110401</v>
      </c>
      <c r="AM11890" s="4">
        <f t="shared" si="189"/>
        <v>69110600</v>
      </c>
      <c r="AN11890" s="4">
        <v>-8.8897808649999993E-2</v>
      </c>
      <c r="AO11890" s="4">
        <v>-0.12424237925000001</v>
      </c>
      <c r="AP11890" s="4">
        <v>-7.3852531999999999E-2</v>
      </c>
      <c r="AQ11890" s="4">
        <v>-0.14090904315</v>
      </c>
      <c r="AR11890" s="4">
        <v>-0.11370780135</v>
      </c>
      <c r="AS11890" s="4">
        <v>2.1023814766312401E-2</v>
      </c>
      <c r="AT11890" s="4">
        <v>0.230377603423918</v>
      </c>
      <c r="AU11890" s="4">
        <v>0.40946918268719101</v>
      </c>
      <c r="AV11890" s="4">
        <v>0.15339012659071999</v>
      </c>
      <c r="AW11890" s="4">
        <v>0.187665581002913</v>
      </c>
    </row>
    <row r="11891" spans="37:49">
      <c r="AK11891" s="4" t="s">
        <v>48</v>
      </c>
      <c r="AL11891" s="4">
        <v>70395201</v>
      </c>
      <c r="AM11891" s="4">
        <f t="shared" si="189"/>
        <v>70395400</v>
      </c>
      <c r="AN11891" s="4">
        <v>-6.3086252975000007E-2</v>
      </c>
      <c r="AO11891" s="4">
        <v>-4.1270375749999998E-2</v>
      </c>
      <c r="AP11891" s="4">
        <v>-3.4421061599999997E-2</v>
      </c>
      <c r="AQ11891" s="4">
        <v>-3.486012015E-2</v>
      </c>
      <c r="AR11891" s="4">
        <v>-3.4776870100000003E-2</v>
      </c>
      <c r="AS11891" s="4">
        <v>2.0597205917214201E-2</v>
      </c>
      <c r="AT11891" s="4">
        <v>2.84979780094392E-3</v>
      </c>
      <c r="AU11891" s="4">
        <v>4.1037983072667102E-2</v>
      </c>
      <c r="AV11891" s="4">
        <v>3.58058913028656E-2</v>
      </c>
      <c r="AW11891" s="4">
        <v>3.6763171344276299E-2</v>
      </c>
    </row>
    <row r="11892" spans="37:49">
      <c r="AK11892" s="4" t="s">
        <v>48</v>
      </c>
      <c r="AL11892" s="4">
        <v>70816201</v>
      </c>
      <c r="AM11892" s="4">
        <f t="shared" si="189"/>
        <v>70816400</v>
      </c>
      <c r="AN11892" s="4">
        <v>-5.2868678250000002E-2</v>
      </c>
      <c r="AO11892" s="4">
        <v>-8.95270175E-2</v>
      </c>
      <c r="AP11892" s="4">
        <v>-8.95270175E-2</v>
      </c>
      <c r="AQ11892" s="4">
        <v>-4.9753751999999903E-3</v>
      </c>
      <c r="AR11892" s="4">
        <v>-8.2991070200000003E-2</v>
      </c>
      <c r="AS11892" s="4">
        <v>4.1451051312612702E-2</v>
      </c>
      <c r="AT11892" s="4">
        <v>0.12762371789788801</v>
      </c>
      <c r="AU11892" s="4">
        <v>0.12762371789788801</v>
      </c>
      <c r="AV11892" s="4">
        <v>0.93878269499422895</v>
      </c>
      <c r="AW11892" s="4">
        <v>0.14806393837226101</v>
      </c>
    </row>
    <row r="11893" spans="37:49">
      <c r="AK11893" s="4" t="s">
        <v>48</v>
      </c>
      <c r="AL11893" s="4">
        <v>70823201</v>
      </c>
      <c r="AM11893" s="4">
        <f t="shared" si="189"/>
        <v>70823400</v>
      </c>
      <c r="AN11893" s="4">
        <v>-9.18052075E-2</v>
      </c>
      <c r="AO11893" s="4">
        <v>-4.5922711999999997E-2</v>
      </c>
      <c r="AP11893" s="4">
        <v>-3.1390693300000001E-2</v>
      </c>
      <c r="AQ11893" s="4">
        <v>-3.36778155E-2</v>
      </c>
      <c r="AR11893" s="4">
        <v>9.7005323049999995E-2</v>
      </c>
      <c r="AS11893" s="4">
        <v>4.2412897805277398E-2</v>
      </c>
      <c r="AT11893" s="4">
        <v>0.364793916812228</v>
      </c>
      <c r="AU11893" s="4">
        <v>0.600897234200788</v>
      </c>
      <c r="AV11893" s="4">
        <v>0.56344486251889203</v>
      </c>
      <c r="AW11893" s="4">
        <v>8.3512990002501994E-2</v>
      </c>
    </row>
    <row r="11894" spans="37:49">
      <c r="AK11894" s="4" t="s">
        <v>48</v>
      </c>
      <c r="AL11894" s="4">
        <v>71455001</v>
      </c>
      <c r="AM11894" s="4">
        <f t="shared" si="189"/>
        <v>71455200</v>
      </c>
      <c r="AN11894" s="4">
        <v>-0.24016175607500001</v>
      </c>
      <c r="AO11894" s="4">
        <v>0.23852281575000001</v>
      </c>
      <c r="AP11894" s="4">
        <v>-0.28591522809999997</v>
      </c>
      <c r="AQ11894" s="4">
        <v>4.2669699950000001E-2</v>
      </c>
      <c r="AR11894" s="4">
        <v>-0.2009223835</v>
      </c>
      <c r="AS11894" s="4">
        <v>4.9916784090452998E-2</v>
      </c>
      <c r="AT11894" s="4">
        <v>0.19901385925274301</v>
      </c>
      <c r="AU11894" s="4">
        <v>0.18749591488304199</v>
      </c>
      <c r="AV11894" s="4">
        <v>0.44960482020071602</v>
      </c>
      <c r="AW11894" s="4">
        <v>0.47435205363552302</v>
      </c>
    </row>
    <row r="11895" spans="37:49">
      <c r="AK11895" s="4" t="s">
        <v>48</v>
      </c>
      <c r="AL11895" s="4">
        <v>72320801</v>
      </c>
      <c r="AM11895" s="4">
        <f t="shared" si="189"/>
        <v>72321000</v>
      </c>
      <c r="AN11895" s="4">
        <v>-5.0686019899999997E-2</v>
      </c>
      <c r="AO11895" s="4">
        <v>-1.234567825E-2</v>
      </c>
      <c r="AP11895" s="4">
        <v>-2.3282577E-3</v>
      </c>
      <c r="AQ11895" s="4">
        <v>-1.234567825E-2</v>
      </c>
      <c r="AR11895" s="4">
        <v>1.4554947499999999E-3</v>
      </c>
      <c r="AS11895" s="4">
        <v>1.11349715913025E-2</v>
      </c>
      <c r="AT11895" s="4">
        <v>0.42264973081037399</v>
      </c>
      <c r="AU11895" s="4">
        <v>0.86930959326757595</v>
      </c>
      <c r="AV11895" s="4">
        <v>0.42264973081037399</v>
      </c>
      <c r="AW11895" s="4">
        <v>0.91817330281500797</v>
      </c>
    </row>
    <row r="11896" spans="37:49">
      <c r="AK11896" s="4" t="s">
        <v>48</v>
      </c>
      <c r="AL11896" s="4">
        <v>72429201</v>
      </c>
      <c r="AM11896" s="4">
        <f t="shared" si="189"/>
        <v>72429400</v>
      </c>
      <c r="AN11896" s="4">
        <v>-9.1812779600000005E-2</v>
      </c>
      <c r="AO11896" s="10">
        <v>-4.9999999999999998E-7</v>
      </c>
      <c r="AP11896" s="10">
        <v>-4.9999999999999998E-7</v>
      </c>
      <c r="AQ11896" s="10">
        <v>-4.9999999999999998E-7</v>
      </c>
      <c r="AR11896" s="10">
        <v>-4.9999999999999998E-7</v>
      </c>
      <c r="AS11896" s="4">
        <v>4.79524150005275E-2</v>
      </c>
      <c r="AT11896" s="4">
        <v>0.42264973081037399</v>
      </c>
      <c r="AU11896" s="4">
        <v>0.42264973081037399</v>
      </c>
      <c r="AV11896" s="4">
        <v>0.42264973081037399</v>
      </c>
      <c r="AW11896" s="4">
        <v>0.42264973081037399</v>
      </c>
    </row>
    <row r="11897" spans="37:49">
      <c r="AK11897" s="4" t="s">
        <v>48</v>
      </c>
      <c r="AL11897" s="4">
        <v>72540201</v>
      </c>
      <c r="AM11897" s="4">
        <f t="shared" si="189"/>
        <v>72540400</v>
      </c>
      <c r="AN11897" s="4">
        <v>-9.5795797749999995E-2</v>
      </c>
      <c r="AO11897" s="4">
        <v>-4.6369255800000002E-2</v>
      </c>
      <c r="AP11897" s="4">
        <v>-3.793007415E-2</v>
      </c>
      <c r="AQ11897" s="4">
        <v>-9.1723567000000006E-2</v>
      </c>
      <c r="AR11897" s="4">
        <v>7.0375800099999997E-2</v>
      </c>
      <c r="AS11897" s="4">
        <v>3.8064219667166298E-2</v>
      </c>
      <c r="AT11897" s="4">
        <v>0.64239680046197301</v>
      </c>
      <c r="AU11897" s="4">
        <v>0.64536765936179497</v>
      </c>
      <c r="AV11897" s="4">
        <v>0.31298086212382098</v>
      </c>
      <c r="AW11897" s="4">
        <v>0.73638177185125397</v>
      </c>
    </row>
    <row r="11898" spans="37:49">
      <c r="AK11898" s="4" t="s">
        <v>48</v>
      </c>
      <c r="AL11898" s="4">
        <v>72633201</v>
      </c>
      <c r="AM11898" s="4">
        <f t="shared" si="189"/>
        <v>72633400</v>
      </c>
      <c r="AN11898" s="4">
        <v>-6.3748082750000004E-2</v>
      </c>
      <c r="AO11898" s="4">
        <v>-0.1108522201</v>
      </c>
      <c r="AP11898" s="4">
        <v>-0.12077067555</v>
      </c>
      <c r="AQ11898" s="4">
        <v>-0.12122685645</v>
      </c>
      <c r="AR11898" s="4">
        <v>-0.1162239486</v>
      </c>
      <c r="AS11898" s="4">
        <v>2.2767251422929201E-2</v>
      </c>
      <c r="AT11898" s="4">
        <v>9.9553524560267101E-3</v>
      </c>
      <c r="AU11898" s="4">
        <v>1.9431043256221699E-2</v>
      </c>
      <c r="AV11898" s="4">
        <v>1.6407189970038499E-3</v>
      </c>
      <c r="AW11898" s="4">
        <v>1.28326281185961E-2</v>
      </c>
    </row>
    <row r="11899" spans="37:49">
      <c r="AK11899" s="4" t="s">
        <v>48</v>
      </c>
      <c r="AL11899" s="4">
        <v>72977801</v>
      </c>
      <c r="AM11899" s="4">
        <f t="shared" si="189"/>
        <v>72978000</v>
      </c>
      <c r="AN11899" s="4">
        <v>-6.8418247225000006E-2</v>
      </c>
      <c r="AO11899" s="4">
        <v>1.07492944E-2</v>
      </c>
      <c r="AP11899" s="4">
        <v>2.7758765999999998E-3</v>
      </c>
      <c r="AQ11899" s="4">
        <v>-2.1238272150000001E-2</v>
      </c>
      <c r="AR11899" s="4">
        <v>-1.0679265800000001E-2</v>
      </c>
      <c r="AS11899" s="4">
        <v>2.4229581265144198E-2</v>
      </c>
      <c r="AT11899" s="4">
        <v>0.82765370538458805</v>
      </c>
      <c r="AU11899" s="4">
        <v>0.94494838110638502</v>
      </c>
      <c r="AV11899" s="4">
        <v>0.24361074398492999</v>
      </c>
      <c r="AW11899" s="4">
        <v>0.68279581865399497</v>
      </c>
    </row>
    <row r="11900" spans="37:49">
      <c r="AK11900" s="4" t="s">
        <v>48</v>
      </c>
      <c r="AL11900" s="4">
        <v>72980401</v>
      </c>
      <c r="AM11900" s="4">
        <f t="shared" si="189"/>
        <v>72980600</v>
      </c>
      <c r="AN11900" s="4">
        <v>-7.1601416449999997E-2</v>
      </c>
      <c r="AO11900" s="4">
        <v>-1.073206635E-2</v>
      </c>
      <c r="AP11900" s="4">
        <v>-6.4728082999999997E-3</v>
      </c>
      <c r="AQ11900" s="4">
        <v>-3.4254069999999803E-4</v>
      </c>
      <c r="AR11900" s="4">
        <v>-9.8536551000000007E-3</v>
      </c>
      <c r="AS11900" s="4">
        <v>1.4310373462755801E-3</v>
      </c>
      <c r="AT11900" s="4">
        <v>0.51266318025157798</v>
      </c>
      <c r="AU11900" s="4">
        <v>0.837640644174516</v>
      </c>
      <c r="AV11900" s="4">
        <v>0.84776342177187503</v>
      </c>
      <c r="AW11900" s="4">
        <v>0.29492254654002797</v>
      </c>
    </row>
    <row r="11901" spans="37:49">
      <c r="AK11901" s="4" t="s">
        <v>48</v>
      </c>
      <c r="AL11901" s="4">
        <v>73177801</v>
      </c>
      <c r="AM11901" s="4">
        <f t="shared" si="189"/>
        <v>73178000</v>
      </c>
      <c r="AN11901" s="4">
        <v>-5.8718316950000002E-2</v>
      </c>
      <c r="AO11901" s="10">
        <v>-4.9999999999999998E-7</v>
      </c>
      <c r="AP11901" s="4">
        <v>3.7036523299999999E-2</v>
      </c>
      <c r="AQ11901" s="10">
        <v>-4.9999999999999998E-7</v>
      </c>
      <c r="AR11901" s="10">
        <v>-4.9999999999999998E-7</v>
      </c>
      <c r="AS11901" s="4">
        <v>1.8535178208776301E-4</v>
      </c>
      <c r="AT11901" s="4">
        <v>0.42264973081037399</v>
      </c>
      <c r="AU11901" s="4">
        <v>0.42265492703487001</v>
      </c>
      <c r="AV11901" s="4">
        <v>0.42264973081037399</v>
      </c>
      <c r="AW11901" s="4">
        <v>0.42264973081037399</v>
      </c>
    </row>
    <row r="11902" spans="37:49">
      <c r="AK11902" s="4" t="s">
        <v>48</v>
      </c>
      <c r="AL11902" s="4">
        <v>73252001</v>
      </c>
      <c r="AM11902" s="4">
        <f t="shared" si="189"/>
        <v>73252200</v>
      </c>
      <c r="AN11902" s="4">
        <v>-6.5277718425000006E-2</v>
      </c>
      <c r="AO11902" s="4">
        <v>-9.7222125800000003E-2</v>
      </c>
      <c r="AP11902" s="4">
        <v>-9.7222125800000003E-2</v>
      </c>
      <c r="AQ11902" s="4">
        <v>-9.7222125800000003E-2</v>
      </c>
      <c r="AR11902" s="4">
        <v>-9.7222125800000003E-2</v>
      </c>
      <c r="AS11902" s="4">
        <v>1.39781519900278E-2</v>
      </c>
      <c r="AT11902" s="4">
        <v>1.98039045718135E-2</v>
      </c>
      <c r="AU11902" s="4">
        <v>1.98039045718135E-2</v>
      </c>
      <c r="AV11902" s="4">
        <v>1.98039045718135E-2</v>
      </c>
      <c r="AW11902" s="4">
        <v>1.98039045718135E-2</v>
      </c>
    </row>
    <row r="11903" spans="37:49">
      <c r="AK11903" s="4" t="s">
        <v>48</v>
      </c>
      <c r="AL11903" s="4">
        <v>73844201</v>
      </c>
      <c r="AM11903" s="4">
        <f t="shared" si="189"/>
        <v>73844400</v>
      </c>
      <c r="AN11903" s="4">
        <v>-0.283332445825</v>
      </c>
      <c r="AO11903" s="4">
        <v>2.7777793200000001E-2</v>
      </c>
      <c r="AP11903" s="4">
        <v>-8.3333194449999995E-2</v>
      </c>
      <c r="AQ11903" s="4">
        <v>-8.3333194449999995E-2</v>
      </c>
      <c r="AR11903" s="4">
        <v>-8.3333194449999995E-2</v>
      </c>
      <c r="AS11903" s="4">
        <v>8.8989742730436194E-3</v>
      </c>
      <c r="AT11903" s="4">
        <v>0.85997173533718696</v>
      </c>
      <c r="AU11903" s="4">
        <v>0.42264973081037399</v>
      </c>
      <c r="AV11903" s="4">
        <v>0.42264973081037399</v>
      </c>
      <c r="AW11903" s="4">
        <v>0.42264973081037399</v>
      </c>
    </row>
    <row r="11904" spans="37:49">
      <c r="AK11904" s="4" t="s">
        <v>48</v>
      </c>
      <c r="AL11904" s="4">
        <v>74035201</v>
      </c>
      <c r="AM11904" s="4">
        <f t="shared" si="189"/>
        <v>74035400</v>
      </c>
      <c r="AN11904" s="4">
        <v>-8.7921768750000004E-2</v>
      </c>
      <c r="AO11904" s="4">
        <v>-0.11324781019999999</v>
      </c>
      <c r="AP11904" s="4">
        <v>-9.2414481199999995E-2</v>
      </c>
      <c r="AQ11904" s="4">
        <v>-9.1508684500000007E-2</v>
      </c>
      <c r="AR11904" s="4">
        <v>-9.3247812200000002E-2</v>
      </c>
      <c r="AS11904" s="4">
        <v>1.0609127906960699E-4</v>
      </c>
      <c r="AT11904" s="4">
        <v>3.5581180695349999E-4</v>
      </c>
      <c r="AU11904" s="4">
        <v>4.7709660324841099E-2</v>
      </c>
      <c r="AV11904" s="4">
        <v>5.25319988897903E-2</v>
      </c>
      <c r="AW11904" s="4">
        <v>4.3513362577834301E-2</v>
      </c>
    </row>
    <row r="11905" spans="37:49">
      <c r="AK11905" s="4" t="s">
        <v>48</v>
      </c>
      <c r="AL11905" s="4">
        <v>74652001</v>
      </c>
      <c r="AM11905" s="4">
        <f t="shared" si="189"/>
        <v>74652200</v>
      </c>
      <c r="AN11905" s="4">
        <v>-7.41304084E-2</v>
      </c>
      <c r="AO11905" s="4">
        <v>-1.9999992000000001E-2</v>
      </c>
      <c r="AP11905" s="4">
        <v>-4.3749968999999998E-3</v>
      </c>
      <c r="AQ11905" s="4">
        <v>-1.9999992000000001E-2</v>
      </c>
      <c r="AR11905" s="4">
        <v>-1.9999992000000001E-2</v>
      </c>
      <c r="AS11905" s="4">
        <v>4.7953944516253497E-3</v>
      </c>
      <c r="AT11905" s="4">
        <v>0.42264973081037399</v>
      </c>
      <c r="AU11905" s="4">
        <v>0.879004272285555</v>
      </c>
      <c r="AV11905" s="4">
        <v>0.42264973081037399</v>
      </c>
      <c r="AW11905" s="4">
        <v>0.42264973081037399</v>
      </c>
    </row>
    <row r="11906" spans="37:49">
      <c r="AK11906" s="4" t="s">
        <v>48</v>
      </c>
      <c r="AL11906" s="4">
        <v>74722601</v>
      </c>
      <c r="AM11906" s="4">
        <f t="shared" si="189"/>
        <v>74722800</v>
      </c>
      <c r="AN11906" s="4">
        <v>-6.6666572199999996E-2</v>
      </c>
      <c r="AO11906" s="10">
        <v>-4.9999999999999998E-7</v>
      </c>
      <c r="AP11906" s="10">
        <v>-4.9999999999999998E-7</v>
      </c>
      <c r="AQ11906" s="10">
        <v>-4.9999999999999998E-7</v>
      </c>
      <c r="AR11906" s="4">
        <v>8.0554981349999999E-2</v>
      </c>
      <c r="AS11906" s="4">
        <v>9.8899477677105493E-3</v>
      </c>
      <c r="AT11906" s="4">
        <v>0.42264973081037399</v>
      </c>
      <c r="AU11906" s="4">
        <v>0.42264973081037399</v>
      </c>
      <c r="AV11906" s="4">
        <v>0.42264973081037399</v>
      </c>
      <c r="AW11906" s="4">
        <v>0.11878225452157801</v>
      </c>
    </row>
    <row r="11907" spans="37:49">
      <c r="AK11907" s="4" t="s">
        <v>48</v>
      </c>
      <c r="AL11907" s="4">
        <v>75851601</v>
      </c>
      <c r="AM11907" s="4">
        <f t="shared" si="189"/>
        <v>75851800</v>
      </c>
      <c r="AN11907" s="4">
        <v>-5.6549335200000002E-2</v>
      </c>
      <c r="AO11907" s="4">
        <v>-4.6969668300000003E-2</v>
      </c>
      <c r="AP11907" s="4">
        <v>-7.7738881450000005E-2</v>
      </c>
      <c r="AQ11907" s="4">
        <v>-5.8508119650000003E-2</v>
      </c>
      <c r="AR11907" s="4">
        <v>-6.1255383099999998E-2</v>
      </c>
      <c r="AS11907" s="4">
        <v>3.04169950687567E-2</v>
      </c>
      <c r="AT11907" s="4">
        <v>0.32560858886125199</v>
      </c>
      <c r="AU11907" s="4">
        <v>0.199359252235461</v>
      </c>
      <c r="AV11907" s="4">
        <v>0.38417284116294498</v>
      </c>
      <c r="AW11907" s="4">
        <v>0.35243311897467</v>
      </c>
    </row>
    <row r="11908" spans="37:49">
      <c r="AK11908" s="4" t="s">
        <v>48</v>
      </c>
      <c r="AL11908" s="4">
        <v>76692201</v>
      </c>
      <c r="AM11908" s="4">
        <f t="shared" ref="AM11908:AM11971" si="190">AL11908+199</f>
        <v>76692400</v>
      </c>
      <c r="AN11908" s="4">
        <v>-0.17319114562499999</v>
      </c>
      <c r="AO11908" s="4">
        <v>7.32145785E-3</v>
      </c>
      <c r="AP11908" s="4">
        <v>-7.6486011499999999E-3</v>
      </c>
      <c r="AQ11908" s="4">
        <v>1.00172452E-2</v>
      </c>
      <c r="AR11908" s="4">
        <v>7.8097997299999999E-2</v>
      </c>
      <c r="AS11908" s="4">
        <v>1.01719770940298E-2</v>
      </c>
      <c r="AT11908" s="4">
        <v>0.67565585642399095</v>
      </c>
      <c r="AU11908" s="4">
        <v>6.0212182836852597E-2</v>
      </c>
      <c r="AV11908" s="4">
        <v>0.16104015529746599</v>
      </c>
      <c r="AW11908" s="4">
        <v>0.37030292011086202</v>
      </c>
    </row>
    <row r="11909" spans="37:49">
      <c r="AK11909" s="4" t="s">
        <v>48</v>
      </c>
      <c r="AL11909" s="4">
        <v>76802201</v>
      </c>
      <c r="AM11909" s="4">
        <f t="shared" si="190"/>
        <v>76802400</v>
      </c>
      <c r="AN11909" s="4">
        <v>-7.4852616024999999E-2</v>
      </c>
      <c r="AO11909" s="4">
        <v>-1.6846092949999999E-2</v>
      </c>
      <c r="AP11909" s="4">
        <v>-2.8693293049999999E-2</v>
      </c>
      <c r="AQ11909" s="4">
        <v>1.64346493E-2</v>
      </c>
      <c r="AR11909" s="4">
        <v>-2.0296963599999999E-2</v>
      </c>
      <c r="AS11909" s="4">
        <v>2.7437148903608998E-4</v>
      </c>
      <c r="AT11909" s="4">
        <v>0.247604976377333</v>
      </c>
      <c r="AU11909" s="4">
        <v>0.52967462595556702</v>
      </c>
      <c r="AV11909" s="4">
        <v>0.753465159971627</v>
      </c>
      <c r="AW11909" s="4">
        <v>0.69135110140796796</v>
      </c>
    </row>
    <row r="11910" spans="37:49">
      <c r="AK11910" s="4" t="s">
        <v>48</v>
      </c>
      <c r="AL11910" s="4">
        <v>78075601</v>
      </c>
      <c r="AM11910" s="4">
        <f t="shared" si="190"/>
        <v>78075800</v>
      </c>
      <c r="AN11910" s="4">
        <v>-5.7165305399999998E-2</v>
      </c>
      <c r="AO11910" s="4">
        <v>2.9072676E-3</v>
      </c>
      <c r="AP11910" s="4">
        <v>-3.7593981999999998E-3</v>
      </c>
      <c r="AQ11910" s="4">
        <v>6.4446824000000003E-3</v>
      </c>
      <c r="AR11910" s="4">
        <v>-3.7593981999999998E-3</v>
      </c>
      <c r="AS11910" s="4">
        <v>2.5693683396230398E-4</v>
      </c>
      <c r="AT11910" s="4">
        <v>0.74059538299469396</v>
      </c>
      <c r="AU11910" s="4">
        <v>0.42264973081037399</v>
      </c>
      <c r="AV11910" s="4">
        <v>0.61350603036432905</v>
      </c>
      <c r="AW11910" s="4">
        <v>0.42264973081037399</v>
      </c>
    </row>
    <row r="11911" spans="37:49">
      <c r="AK11911" s="4" t="s">
        <v>48</v>
      </c>
      <c r="AL11911" s="4">
        <v>78519201</v>
      </c>
      <c r="AM11911" s="4">
        <f t="shared" si="190"/>
        <v>78519400</v>
      </c>
      <c r="AN11911" s="4">
        <v>-5.2338054175000003E-2</v>
      </c>
      <c r="AO11911" s="4">
        <v>-3.0878850999999999E-3</v>
      </c>
      <c r="AP11911" s="4">
        <v>3.5281716500000001E-3</v>
      </c>
      <c r="AQ11911" s="4">
        <v>2.0775330799999998E-2</v>
      </c>
      <c r="AR11911" s="4">
        <v>5.0400859450000002E-2</v>
      </c>
      <c r="AS11911" s="4">
        <v>7.7448982937798703E-3</v>
      </c>
      <c r="AT11911" s="4">
        <v>0.81412315716792305</v>
      </c>
      <c r="AU11911" s="4">
        <v>0.89745775138858197</v>
      </c>
      <c r="AV11911" s="4">
        <v>0.410462532629432</v>
      </c>
      <c r="AW11911" s="4">
        <v>0.124039624011751</v>
      </c>
    </row>
    <row r="11912" spans="37:49">
      <c r="AK11912" s="4" t="s">
        <v>48</v>
      </c>
      <c r="AL11912" s="4">
        <v>78731001</v>
      </c>
      <c r="AM11912" s="4">
        <f t="shared" si="190"/>
        <v>78731200</v>
      </c>
      <c r="AN11912" s="4">
        <v>-8.5144793225000001E-2</v>
      </c>
      <c r="AO11912" s="4">
        <v>-6.6085658450000098E-2</v>
      </c>
      <c r="AP11912" s="4">
        <v>-4.5059694050000099E-2</v>
      </c>
      <c r="AQ11912" s="4">
        <v>-0.21974947905</v>
      </c>
      <c r="AR11912" s="4">
        <v>-5.7159933900000098E-2</v>
      </c>
      <c r="AS11912" s="4">
        <v>4.32751540668357E-2</v>
      </c>
      <c r="AT11912" s="4">
        <v>0.31837418282733998</v>
      </c>
      <c r="AU11912" s="4">
        <v>0.71128287944939494</v>
      </c>
      <c r="AV11912" s="4">
        <v>0.46012865920893498</v>
      </c>
      <c r="AW11912" s="4">
        <v>0.28635366145416802</v>
      </c>
    </row>
    <row r="11913" spans="37:49">
      <c r="AK11913" s="4" t="s">
        <v>48</v>
      </c>
      <c r="AL11913" s="4">
        <v>79220401</v>
      </c>
      <c r="AM11913" s="4">
        <f t="shared" si="190"/>
        <v>79220600</v>
      </c>
      <c r="AN11913" s="4">
        <v>-5.0465992000000001E-2</v>
      </c>
      <c r="AO11913" s="4">
        <v>-1.7888560250000001E-2</v>
      </c>
      <c r="AP11913" s="4">
        <v>-2.83339929E-2</v>
      </c>
      <c r="AQ11913" s="4">
        <v>-6.9888035449999997E-2</v>
      </c>
      <c r="AR11913" s="4">
        <v>-8.2388032350000001E-2</v>
      </c>
      <c r="AS11913" s="4">
        <v>4.2214038677566103E-2</v>
      </c>
      <c r="AT11913" s="4">
        <v>0.68444898572632495</v>
      </c>
      <c r="AU11913" s="4">
        <v>0.70892849673744696</v>
      </c>
      <c r="AV11913" s="4">
        <v>0.219901958580485</v>
      </c>
      <c r="AW11913" s="4">
        <v>0.15987860429192699</v>
      </c>
    </row>
    <row r="11914" spans="37:49">
      <c r="AK11914" s="4" t="s">
        <v>48</v>
      </c>
      <c r="AL11914" s="4">
        <v>79527401</v>
      </c>
      <c r="AM11914" s="4">
        <f t="shared" si="190"/>
        <v>79527600</v>
      </c>
      <c r="AN11914" s="4">
        <v>-5.247117825E-2</v>
      </c>
      <c r="AO11914" s="4">
        <v>-5.7649650699999999E-2</v>
      </c>
      <c r="AP11914" s="4">
        <v>-5.7649650699999999E-2</v>
      </c>
      <c r="AQ11914" s="4">
        <v>-4.9452930749999999E-2</v>
      </c>
      <c r="AR11914" s="4">
        <v>-2.987188835E-2</v>
      </c>
      <c r="AS11914" s="4">
        <v>3.8318003305676598E-2</v>
      </c>
      <c r="AT11914" s="4">
        <v>0.22517404780670799</v>
      </c>
      <c r="AU11914" s="4">
        <v>0.22517404780670799</v>
      </c>
      <c r="AV11914" s="4">
        <v>0.28563833848741099</v>
      </c>
      <c r="AW11914" s="4">
        <v>0.56183912920262302</v>
      </c>
    </row>
    <row r="11915" spans="37:49">
      <c r="AK11915" s="4" t="s">
        <v>48</v>
      </c>
      <c r="AL11915" s="4">
        <v>79876601</v>
      </c>
      <c r="AM11915" s="4">
        <f t="shared" si="190"/>
        <v>79876800</v>
      </c>
      <c r="AN11915" s="4">
        <v>-9.2499901199999998E-2</v>
      </c>
      <c r="AO11915" s="4">
        <v>-4.8692132200000002E-2</v>
      </c>
      <c r="AP11915" s="4">
        <v>-0.12052297275</v>
      </c>
      <c r="AQ11915" s="4">
        <v>-6.3346735700000004E-2</v>
      </c>
      <c r="AR11915" s="4">
        <v>-9.5041985750000002E-2</v>
      </c>
      <c r="AS11915" s="4">
        <v>1.9852557153206898E-2</v>
      </c>
      <c r="AT11915" s="4">
        <v>0.27642897564848601</v>
      </c>
      <c r="AU11915" s="4">
        <v>8.1328791899558994E-2</v>
      </c>
      <c r="AV11915" s="4">
        <v>0.20328614593109501</v>
      </c>
      <c r="AW11915" s="4">
        <v>0.21714393563536299</v>
      </c>
    </row>
    <row r="11916" spans="37:49">
      <c r="AK11916" s="4" t="s">
        <v>48</v>
      </c>
      <c r="AL11916" s="4">
        <v>79935401</v>
      </c>
      <c r="AM11916" s="4">
        <f t="shared" si="190"/>
        <v>79935600</v>
      </c>
      <c r="AN11916" s="4">
        <v>-0.101598471225</v>
      </c>
      <c r="AO11916" s="4">
        <v>-0.13739058430000001</v>
      </c>
      <c r="AP11916" s="4">
        <v>-2.6594899700000001E-2</v>
      </c>
      <c r="AQ11916" s="4">
        <v>-0.1168614736</v>
      </c>
      <c r="AR11916" s="4">
        <v>-5.5167988500000001E-2</v>
      </c>
      <c r="AS11916" s="4">
        <v>4.9975342728439599E-2</v>
      </c>
      <c r="AT11916" s="4">
        <v>0.14503280827418299</v>
      </c>
      <c r="AU11916" s="4">
        <v>0.63971500760708</v>
      </c>
      <c r="AV11916" s="4">
        <v>0.105357599933056</v>
      </c>
      <c r="AW11916" s="4">
        <v>0.77785108225834398</v>
      </c>
    </row>
    <row r="11917" spans="37:49">
      <c r="AK11917" s="4" t="s">
        <v>48</v>
      </c>
      <c r="AL11917" s="4">
        <v>79995401</v>
      </c>
      <c r="AM11917" s="4">
        <f t="shared" si="190"/>
        <v>79995600</v>
      </c>
      <c r="AN11917" s="4">
        <v>-6.9444344099999999E-2</v>
      </c>
      <c r="AO11917" s="4">
        <v>9.9999299999999999E-2</v>
      </c>
      <c r="AP11917" s="10">
        <v>-4.9999999999999998E-7</v>
      </c>
      <c r="AQ11917" s="10">
        <v>-4.9999999999999998E-7</v>
      </c>
      <c r="AR11917" s="4">
        <v>9.6153309150000005E-2</v>
      </c>
      <c r="AS11917" s="4">
        <v>4.4685538617285497E-3</v>
      </c>
      <c r="AT11917" s="4">
        <v>0.42265165532474303</v>
      </c>
      <c r="AU11917" s="4">
        <v>0.42264973081037399</v>
      </c>
      <c r="AV11917" s="4">
        <v>0.42264973081037399</v>
      </c>
      <c r="AW11917" s="4">
        <v>0.42265173230248498</v>
      </c>
    </row>
    <row r="11918" spans="37:49">
      <c r="AK11918" s="4" t="s">
        <v>48</v>
      </c>
      <c r="AL11918" s="4">
        <v>80554601</v>
      </c>
      <c r="AM11918" s="4">
        <f t="shared" si="190"/>
        <v>80554800</v>
      </c>
      <c r="AN11918" s="4">
        <v>-6.6436519925000007E-2</v>
      </c>
      <c r="AO11918" s="4">
        <v>-9.0909074499999996E-3</v>
      </c>
      <c r="AP11918" s="4">
        <v>-9.0909074499999996E-3</v>
      </c>
      <c r="AQ11918" s="4">
        <v>-9.0909074499999996E-3</v>
      </c>
      <c r="AR11918" s="4">
        <v>-5.2741138499999996E-3</v>
      </c>
      <c r="AS11918" s="4">
        <v>2.62640273041936E-2</v>
      </c>
      <c r="AT11918" s="4">
        <v>0.42264973081037399</v>
      </c>
      <c r="AU11918" s="4">
        <v>0.42264973081037399</v>
      </c>
      <c r="AV11918" s="4">
        <v>0.42264973081037399</v>
      </c>
      <c r="AW11918" s="4">
        <v>0.64621687376700798</v>
      </c>
    </row>
    <row r="11919" spans="37:49">
      <c r="AK11919" s="4" t="s">
        <v>48</v>
      </c>
      <c r="AL11919" s="4">
        <v>80937801</v>
      </c>
      <c r="AM11919" s="4">
        <f t="shared" si="190"/>
        <v>80938000</v>
      </c>
      <c r="AN11919" s="4">
        <v>-9.0963557200000003E-2</v>
      </c>
      <c r="AO11919" s="4">
        <v>2.7272627300000001E-2</v>
      </c>
      <c r="AP11919" s="4">
        <v>0.11764689624999999</v>
      </c>
      <c r="AQ11919" s="4">
        <v>-1.81817942E-2</v>
      </c>
      <c r="AR11919" s="4">
        <v>-0.10740731789999999</v>
      </c>
      <c r="AS11919" s="4">
        <v>4.6414421691491597E-2</v>
      </c>
      <c r="AT11919" s="4">
        <v>0.91545124799752398</v>
      </c>
      <c r="AU11919" s="4">
        <v>0.289330872787327</v>
      </c>
      <c r="AV11919" s="4">
        <v>0.92946549923991895</v>
      </c>
      <c r="AW11919" s="4">
        <v>0.36580792135545498</v>
      </c>
    </row>
    <row r="11920" spans="37:49">
      <c r="AK11920" s="4" t="s">
        <v>48</v>
      </c>
      <c r="AL11920" s="4">
        <v>81442801</v>
      </c>
      <c r="AM11920" s="4">
        <f t="shared" si="190"/>
        <v>81443000</v>
      </c>
      <c r="AN11920" s="4">
        <v>-7.9552086674999994E-2</v>
      </c>
      <c r="AO11920" s="4">
        <v>1.557992645E-2</v>
      </c>
      <c r="AP11920" s="4">
        <v>1.25007621E-2</v>
      </c>
      <c r="AQ11920" s="4">
        <v>2.33989699E-2</v>
      </c>
      <c r="AR11920" s="4">
        <v>1.9708626149999998E-2</v>
      </c>
      <c r="AS11920" s="4">
        <v>6.7234749584952997E-3</v>
      </c>
      <c r="AT11920" s="4">
        <v>0.204563467160534</v>
      </c>
      <c r="AU11920" s="4">
        <v>0.56647792922168505</v>
      </c>
      <c r="AV11920" s="4">
        <v>1.29352537486954E-2</v>
      </c>
      <c r="AW11920" s="4">
        <v>0.27960408067731302</v>
      </c>
    </row>
    <row r="11921" spans="37:49">
      <c r="AK11921" s="4" t="s">
        <v>48</v>
      </c>
      <c r="AL11921" s="4">
        <v>81795001</v>
      </c>
      <c r="AM11921" s="4">
        <f t="shared" si="190"/>
        <v>81795200</v>
      </c>
      <c r="AN11921" s="4">
        <v>-7.9821482449999995E-2</v>
      </c>
      <c r="AO11921" s="4">
        <v>-3.7599513199999997E-2</v>
      </c>
      <c r="AP11921" s="4">
        <v>-6.3248789850000001E-2</v>
      </c>
      <c r="AQ11921" s="4">
        <v>5.4865885500000001E-3</v>
      </c>
      <c r="AR11921" s="4">
        <v>-8.6635667E-2</v>
      </c>
      <c r="AS11921" s="4">
        <v>1.60401387904749E-2</v>
      </c>
      <c r="AT11921" s="4">
        <v>0.38534632612200798</v>
      </c>
      <c r="AU11921" s="4">
        <v>0.313239132215129</v>
      </c>
      <c r="AV11921" s="4">
        <v>0.92276519114030098</v>
      </c>
      <c r="AW11921" s="4">
        <v>0.18833379119822599</v>
      </c>
    </row>
    <row r="11922" spans="37:49">
      <c r="AK11922" s="4" t="s">
        <v>48</v>
      </c>
      <c r="AL11922" s="4">
        <v>82296601</v>
      </c>
      <c r="AM11922" s="4">
        <f t="shared" si="190"/>
        <v>82296800</v>
      </c>
      <c r="AN11922" s="4">
        <v>-0.10275486239999999</v>
      </c>
      <c r="AO11922" s="4">
        <v>-1.22064701E-2</v>
      </c>
      <c r="AP11922" s="4">
        <v>2.7390199149999999E-2</v>
      </c>
      <c r="AQ11922" s="4">
        <v>-0.11414805510000001</v>
      </c>
      <c r="AR11922" s="4">
        <v>0.16615331115000001</v>
      </c>
      <c r="AS11922" s="4">
        <v>1.33104389688564E-2</v>
      </c>
      <c r="AT11922" s="4">
        <v>0.88950860416484001</v>
      </c>
      <c r="AU11922" s="4">
        <v>0.69850913206211596</v>
      </c>
      <c r="AV11922" s="4">
        <v>0.27767638488993801</v>
      </c>
      <c r="AW11922" s="4">
        <v>8.6959993996817794E-2</v>
      </c>
    </row>
    <row r="11923" spans="37:49">
      <c r="AK11923" s="4" t="s">
        <v>48</v>
      </c>
      <c r="AL11923" s="4">
        <v>83971401</v>
      </c>
      <c r="AM11923" s="4">
        <f t="shared" si="190"/>
        <v>83971600</v>
      </c>
      <c r="AN11923" s="4">
        <v>-6.5157554300000003E-2</v>
      </c>
      <c r="AO11923" s="4">
        <v>-2.72857302E-2</v>
      </c>
      <c r="AP11923" s="4">
        <v>8.0607680099999995E-2</v>
      </c>
      <c r="AQ11923" s="4">
        <v>2.0773615549999999E-2</v>
      </c>
      <c r="AR11923" s="4">
        <v>2.2629494850000001E-2</v>
      </c>
      <c r="AS11923" s="4">
        <v>8.5988690773824495E-4</v>
      </c>
      <c r="AT11923" s="4">
        <v>0.17647534026637299</v>
      </c>
      <c r="AU11923" s="4">
        <v>0.60358082925821299</v>
      </c>
      <c r="AV11923" s="4">
        <v>0.68519268559879598</v>
      </c>
      <c r="AW11923" s="4">
        <v>0.32435854407126302</v>
      </c>
    </row>
    <row r="11924" spans="37:49">
      <c r="AK11924" s="4" t="s">
        <v>48</v>
      </c>
      <c r="AL11924" s="4">
        <v>84702801</v>
      </c>
      <c r="AM11924" s="4">
        <f t="shared" si="190"/>
        <v>84703000</v>
      </c>
      <c r="AN11924" s="4">
        <v>-9.533572605E-2</v>
      </c>
      <c r="AO11924" s="4">
        <v>8.0940682999999809E-3</v>
      </c>
      <c r="AP11924" s="4">
        <v>-0.1017347059</v>
      </c>
      <c r="AQ11924" s="4">
        <v>-8.1229906800000001E-2</v>
      </c>
      <c r="AR11924" s="4">
        <v>-9.4809059299999998E-2</v>
      </c>
      <c r="AS11924" s="4">
        <v>1.8654854745186099E-2</v>
      </c>
      <c r="AT11924" s="4">
        <v>0.89494250990014101</v>
      </c>
      <c r="AU11924" s="4">
        <v>2.2382383427155299E-2</v>
      </c>
      <c r="AV11924" s="4">
        <v>2.268363209434E-2</v>
      </c>
      <c r="AW11924" s="4">
        <v>6.2119768534417896E-3</v>
      </c>
    </row>
    <row r="11925" spans="37:49">
      <c r="AK11925" s="4" t="s">
        <v>48</v>
      </c>
      <c r="AL11925" s="4">
        <v>84782601</v>
      </c>
      <c r="AM11925" s="4">
        <f t="shared" si="190"/>
        <v>84782800</v>
      </c>
      <c r="AN11925" s="4">
        <v>-8.2223700824999996E-2</v>
      </c>
      <c r="AO11925" s="4">
        <v>3.9006911349999999E-2</v>
      </c>
      <c r="AP11925" s="4">
        <v>0.25702772345000002</v>
      </c>
      <c r="AQ11925" s="4">
        <v>-5.1505352999999997E-2</v>
      </c>
      <c r="AR11925" s="4">
        <v>-7.9260056999999995E-2</v>
      </c>
      <c r="AS11925" s="4">
        <v>2.6188097490128601E-2</v>
      </c>
      <c r="AT11925" s="4">
        <v>0.60129218786664196</v>
      </c>
      <c r="AU11925" s="4">
        <v>0.28380811158263802</v>
      </c>
      <c r="AV11925" s="4">
        <v>0.66543576469890497</v>
      </c>
      <c r="AW11925" s="4">
        <v>0.28166275181510603</v>
      </c>
    </row>
    <row r="11926" spans="37:49">
      <c r="AK11926" s="4" t="s">
        <v>48</v>
      </c>
      <c r="AL11926" s="4">
        <v>85274801</v>
      </c>
      <c r="AM11926" s="4">
        <f t="shared" si="190"/>
        <v>85275000</v>
      </c>
      <c r="AN11926" s="4">
        <v>-5.6760137449999998E-2</v>
      </c>
      <c r="AO11926" s="4">
        <v>-4.1534460400000001E-2</v>
      </c>
      <c r="AP11926" s="4">
        <v>-4.24841418E-2</v>
      </c>
      <c r="AQ11926" s="4">
        <v>1.552778525E-2</v>
      </c>
      <c r="AR11926" s="4">
        <v>6.3615435000000098E-4</v>
      </c>
      <c r="AS11926" s="4">
        <v>2.3742008482827301E-2</v>
      </c>
      <c r="AT11926" s="4">
        <v>0.34638456896242897</v>
      </c>
      <c r="AU11926" s="4">
        <v>0.184088208733732</v>
      </c>
      <c r="AV11926" s="4">
        <v>0.79399806428431097</v>
      </c>
      <c r="AW11926" s="4">
        <v>0.97951458824013304</v>
      </c>
    </row>
    <row r="11927" spans="37:49">
      <c r="AK11927" s="4" t="s">
        <v>48</v>
      </c>
      <c r="AL11927" s="4">
        <v>86272401</v>
      </c>
      <c r="AM11927" s="4">
        <f t="shared" si="190"/>
        <v>86272600</v>
      </c>
      <c r="AN11927" s="4">
        <v>-5.0952357750000003E-2</v>
      </c>
      <c r="AO11927" s="4">
        <v>-7.3333295100000001E-2</v>
      </c>
      <c r="AP11927" s="4">
        <v>-4.83333076E-2</v>
      </c>
      <c r="AQ11927" s="4">
        <v>-5.0606032699999998E-2</v>
      </c>
      <c r="AR11927" s="4">
        <v>-1.45098003E-2</v>
      </c>
      <c r="AS11927" s="4">
        <v>1.5987328536706799E-2</v>
      </c>
      <c r="AT11927" s="4">
        <v>8.1634253238996399E-3</v>
      </c>
      <c r="AU11927" s="4">
        <v>0.20270680810873101</v>
      </c>
      <c r="AV11927" s="4">
        <v>0.16611462935173599</v>
      </c>
      <c r="AW11927" s="4">
        <v>0.82923536423875999</v>
      </c>
    </row>
    <row r="11928" spans="37:49">
      <c r="AK11928" s="4" t="s">
        <v>48</v>
      </c>
      <c r="AL11928" s="4">
        <v>86573201</v>
      </c>
      <c r="AM11928" s="4">
        <f t="shared" si="190"/>
        <v>86573400</v>
      </c>
      <c r="AN11928" s="4">
        <v>-0.13888873460000001</v>
      </c>
      <c r="AO11928" s="10">
        <v>-4.9999999999999998E-7</v>
      </c>
      <c r="AP11928" s="10">
        <v>-4.9999999999999998E-7</v>
      </c>
      <c r="AQ11928" s="10">
        <v>-4.9999999999999998E-7</v>
      </c>
      <c r="AR11928" s="4">
        <v>1.04161645E-2</v>
      </c>
      <c r="AS11928" s="4">
        <v>4.4685755560535199E-3</v>
      </c>
      <c r="AT11928" s="4">
        <v>0.42264973081037399</v>
      </c>
      <c r="AU11928" s="4">
        <v>0.42264973081037399</v>
      </c>
      <c r="AV11928" s="4">
        <v>0.42264973081037399</v>
      </c>
      <c r="AW11928" s="4">
        <v>0.42266820690965201</v>
      </c>
    </row>
    <row r="11929" spans="37:49">
      <c r="AK11929" s="4" t="s">
        <v>48</v>
      </c>
      <c r="AL11929" s="4">
        <v>86664601</v>
      </c>
      <c r="AM11929" s="4">
        <f t="shared" si="190"/>
        <v>86664800</v>
      </c>
      <c r="AN11929" s="4">
        <v>-6.5606570399999994E-2</v>
      </c>
      <c r="AO11929" s="4">
        <v>-2.30545851E-2</v>
      </c>
      <c r="AP11929" s="4">
        <v>3.6961082999999902E-3</v>
      </c>
      <c r="AQ11929" s="4">
        <v>3.6601490200000003E-2</v>
      </c>
      <c r="AR11929" s="4">
        <v>-6.9270375000000202E-4</v>
      </c>
      <c r="AS11929" s="4">
        <v>1.45138658791958E-2</v>
      </c>
      <c r="AT11929" s="4">
        <v>0.137907309394323</v>
      </c>
      <c r="AU11929" s="4">
        <v>0.70012945487442801</v>
      </c>
      <c r="AV11929" s="4">
        <v>6.3387320281564893E-2</v>
      </c>
      <c r="AW11929" s="4">
        <v>0.95552084002026305</v>
      </c>
    </row>
    <row r="11930" spans="37:49">
      <c r="AK11930" s="4" t="s">
        <v>48</v>
      </c>
      <c r="AL11930" s="4">
        <v>87329801</v>
      </c>
      <c r="AM11930" s="4">
        <f t="shared" si="190"/>
        <v>87330000</v>
      </c>
      <c r="AN11930" s="4">
        <v>-6.0346167875000002E-2</v>
      </c>
      <c r="AO11930" s="4">
        <v>-1.415111795E-2</v>
      </c>
      <c r="AP11930" s="4">
        <v>-3.8044618150000001E-2</v>
      </c>
      <c r="AQ11930" s="4">
        <v>-4.2233563000000002E-2</v>
      </c>
      <c r="AR11930" s="4">
        <v>-4.7070530100000001E-2</v>
      </c>
      <c r="AS11930" s="4">
        <v>4.1111493029704599E-2</v>
      </c>
      <c r="AT11930" s="4">
        <v>0.71225616951375104</v>
      </c>
      <c r="AU11930" s="4">
        <v>0.40631522724784702</v>
      </c>
      <c r="AV11930" s="4">
        <v>0.292395363705099</v>
      </c>
      <c r="AW11930" s="4">
        <v>0.24136554972242</v>
      </c>
    </row>
    <row r="11931" spans="37:49">
      <c r="AK11931" s="4" t="s">
        <v>48</v>
      </c>
      <c r="AL11931" s="4">
        <v>87360001</v>
      </c>
      <c r="AM11931" s="4">
        <f t="shared" si="190"/>
        <v>87360200</v>
      </c>
      <c r="AN11931" s="4">
        <v>-8.7400770650000001E-2</v>
      </c>
      <c r="AO11931" s="4">
        <v>-5.8205413849999998E-2</v>
      </c>
      <c r="AP11931" s="4">
        <v>-9.3253940450000003E-2</v>
      </c>
      <c r="AQ11931" s="4">
        <v>-6.0185177499999999E-2</v>
      </c>
      <c r="AR11931" s="4">
        <v>5.3472226800000001E-2</v>
      </c>
      <c r="AS11931" s="4">
        <v>1.47630615394282E-3</v>
      </c>
      <c r="AT11931" s="4">
        <v>0.48427998904206099</v>
      </c>
      <c r="AU11931" s="4">
        <v>0.287141970878316</v>
      </c>
      <c r="AV11931" s="4">
        <v>0.59514740470252103</v>
      </c>
      <c r="AW11931" s="4">
        <v>0.50115734169630599</v>
      </c>
    </row>
    <row r="11932" spans="37:49">
      <c r="AK11932" s="4" t="s">
        <v>48</v>
      </c>
      <c r="AL11932" s="4">
        <v>87382001</v>
      </c>
      <c r="AM11932" s="4">
        <f t="shared" si="190"/>
        <v>87382200</v>
      </c>
      <c r="AN11932" s="4">
        <v>-7.0831319599999998E-2</v>
      </c>
      <c r="AO11932" s="4">
        <v>3.0366998650000001E-2</v>
      </c>
      <c r="AP11932" s="10">
        <v>-4.9999999999999998E-7</v>
      </c>
      <c r="AQ11932" s="4">
        <v>1.2194620450000001E-2</v>
      </c>
      <c r="AR11932" s="10">
        <v>-4.9999999999999998E-7</v>
      </c>
      <c r="AS11932" s="4">
        <v>5.1303435772481396E-4</v>
      </c>
      <c r="AT11932" s="4">
        <v>0.130287476969454</v>
      </c>
      <c r="AU11932" s="4">
        <v>0.42264973081037399</v>
      </c>
      <c r="AV11932" s="4">
        <v>0.42266551236667699</v>
      </c>
      <c r="AW11932" s="4">
        <v>0.42264973081037399</v>
      </c>
    </row>
    <row r="11933" spans="37:49">
      <c r="AK11933" s="4" t="s">
        <v>48</v>
      </c>
      <c r="AL11933" s="4">
        <v>87843401</v>
      </c>
      <c r="AM11933" s="4">
        <f t="shared" si="190"/>
        <v>87843600</v>
      </c>
      <c r="AN11933" s="4">
        <v>-0.11753231962500001</v>
      </c>
      <c r="AO11933" s="4">
        <v>-6.3281356299999994E-2</v>
      </c>
      <c r="AP11933" s="4">
        <v>-4.3976674049999998E-2</v>
      </c>
      <c r="AQ11933" s="4">
        <v>-9.3789497050000004E-2</v>
      </c>
      <c r="AR11933" s="4">
        <v>-0.10980058815</v>
      </c>
      <c r="AS11933" s="4">
        <v>9.2102403440520592E-3</v>
      </c>
      <c r="AT11933" s="4">
        <v>0.248731122207352</v>
      </c>
      <c r="AU11933" s="4">
        <v>0.32380442368577</v>
      </c>
      <c r="AV11933" s="4">
        <v>7.4899206298049706E-2</v>
      </c>
      <c r="AW11933" s="4">
        <v>0.17949907115237401</v>
      </c>
    </row>
    <row r="11934" spans="37:49">
      <c r="AK11934" s="4" t="s">
        <v>48</v>
      </c>
      <c r="AL11934" s="4">
        <v>88355401</v>
      </c>
      <c r="AM11934" s="4">
        <f t="shared" si="190"/>
        <v>88355600</v>
      </c>
      <c r="AN11934" s="4">
        <v>-5.98042144E-2</v>
      </c>
      <c r="AO11934" s="4">
        <v>-1.9866617850000001E-2</v>
      </c>
      <c r="AP11934" s="4">
        <v>-2.1188591699999999E-2</v>
      </c>
      <c r="AQ11934" s="4">
        <v>-2.6623373700000001E-2</v>
      </c>
      <c r="AR11934" s="4">
        <v>9.2974718500000008E-3</v>
      </c>
      <c r="AS11934" s="4">
        <v>8.2530000727178802E-3</v>
      </c>
      <c r="AT11934" s="4">
        <v>0.274185117091927</v>
      </c>
      <c r="AU11934" s="4">
        <v>0.23702892068515999</v>
      </c>
      <c r="AV11934" s="4">
        <v>0.14605981401269799</v>
      </c>
      <c r="AW11934" s="4">
        <v>0.58209000328515204</v>
      </c>
    </row>
    <row r="11935" spans="37:49">
      <c r="AK11935" s="4" t="s">
        <v>48</v>
      </c>
      <c r="AL11935" s="4">
        <v>88484401</v>
      </c>
      <c r="AM11935" s="4">
        <f t="shared" si="190"/>
        <v>88484600</v>
      </c>
      <c r="AN11935" s="4">
        <v>-6.2368723500000001E-2</v>
      </c>
      <c r="AO11935" s="4">
        <v>-2.353894305E-2</v>
      </c>
      <c r="AP11935" s="4">
        <v>-1.401517345E-2</v>
      </c>
      <c r="AQ11935" s="4">
        <v>-8.6859973049999997E-2</v>
      </c>
      <c r="AR11935" s="4">
        <v>-0.16131926630000001</v>
      </c>
      <c r="AS11935" s="4">
        <v>3.6922727735140701E-2</v>
      </c>
      <c r="AT11935" s="4">
        <v>0.61106032423493095</v>
      </c>
      <c r="AU11935" s="4">
        <v>0.43881411241988</v>
      </c>
      <c r="AV11935" s="4">
        <v>0.31374070226155498</v>
      </c>
      <c r="AW11935" s="4">
        <v>0.22642386759716099</v>
      </c>
    </row>
    <row r="11936" spans="37:49">
      <c r="AK11936" s="4" t="s">
        <v>48</v>
      </c>
      <c r="AL11936" s="4">
        <v>89144801</v>
      </c>
      <c r="AM11936" s="4">
        <f t="shared" si="190"/>
        <v>89145000</v>
      </c>
      <c r="AN11936" s="4">
        <v>-6.7458429400000006E-2</v>
      </c>
      <c r="AO11936" s="4">
        <v>3.13652377E-2</v>
      </c>
      <c r="AP11936" s="4">
        <v>-2.8307520999999999E-2</v>
      </c>
      <c r="AQ11936" s="4">
        <v>-8.9411723400000004E-2</v>
      </c>
      <c r="AR11936" s="4">
        <v>-6.1633953349999999E-2</v>
      </c>
      <c r="AS11936" s="4">
        <v>8.9203162574252506E-3</v>
      </c>
      <c r="AT11936" s="4">
        <v>0.71075608247823496</v>
      </c>
      <c r="AU11936" s="4">
        <v>0.45480511989588002</v>
      </c>
      <c r="AV11936" s="4">
        <v>9.9819239085259998E-2</v>
      </c>
      <c r="AW11936" s="4">
        <v>0.27430345668603601</v>
      </c>
    </row>
    <row r="11937" spans="37:49">
      <c r="AK11937" s="4" t="s">
        <v>48</v>
      </c>
      <c r="AL11937" s="4">
        <v>89297201</v>
      </c>
      <c r="AM11937" s="4">
        <f t="shared" si="190"/>
        <v>89297400</v>
      </c>
      <c r="AN11937" s="4">
        <v>-6.9136193250000005E-2</v>
      </c>
      <c r="AO11937" s="4">
        <v>4.5982431150000003E-2</v>
      </c>
      <c r="AP11937" s="4">
        <v>-6.92542354999999E-3</v>
      </c>
      <c r="AQ11937" s="4">
        <v>1.18777425E-2</v>
      </c>
      <c r="AR11937" s="4">
        <v>2.9525726549999999E-2</v>
      </c>
      <c r="AS11937" s="4">
        <v>4.5708079035305799E-3</v>
      </c>
      <c r="AT11937" s="4">
        <v>0.49491852172130801</v>
      </c>
      <c r="AU11937" s="4">
        <v>0.69422662230532495</v>
      </c>
      <c r="AV11937" s="4">
        <v>0.47088354187880899</v>
      </c>
      <c r="AW11937" s="4">
        <v>0.21914897334983999</v>
      </c>
    </row>
    <row r="11938" spans="37:49">
      <c r="AK11938" s="4" t="s">
        <v>48</v>
      </c>
      <c r="AL11938" s="4">
        <v>89630801</v>
      </c>
      <c r="AM11938" s="4">
        <f t="shared" si="190"/>
        <v>89631000</v>
      </c>
      <c r="AN11938" s="4">
        <v>-5.5261790174999999E-2</v>
      </c>
      <c r="AO11938" s="4">
        <v>-8.9337433999999993E-2</v>
      </c>
      <c r="AP11938" s="4">
        <v>-0.13695645895</v>
      </c>
      <c r="AQ11938" s="4">
        <v>-1.1956615150000001E-2</v>
      </c>
      <c r="AR11938" s="4">
        <v>-0.13695645895</v>
      </c>
      <c r="AS11938" s="4">
        <v>4.6974935637462002E-2</v>
      </c>
      <c r="AT11938" s="4">
        <v>0.276516488716888</v>
      </c>
      <c r="AU11938" s="4">
        <v>6.5717818407762696E-2</v>
      </c>
      <c r="AV11938" s="4">
        <v>0.77698966042324502</v>
      </c>
      <c r="AW11938" s="4">
        <v>6.5717818407762696E-2</v>
      </c>
    </row>
    <row r="11939" spans="37:49">
      <c r="AK11939" s="4" t="s">
        <v>48</v>
      </c>
      <c r="AL11939" s="4">
        <v>90262401</v>
      </c>
      <c r="AM11939" s="4">
        <f t="shared" si="190"/>
        <v>90262600</v>
      </c>
      <c r="AN11939" s="4">
        <v>-5.2820249175E-2</v>
      </c>
      <c r="AO11939" s="4">
        <v>2.90062575E-3</v>
      </c>
      <c r="AP11939" s="4">
        <v>-1.9032559099999999E-2</v>
      </c>
      <c r="AQ11939" s="4">
        <v>-2.4953628700000001E-2</v>
      </c>
      <c r="AR11939" s="4">
        <v>-4.5638396099999999E-2</v>
      </c>
      <c r="AS11939" s="4">
        <v>2.9582175850936501E-2</v>
      </c>
      <c r="AT11939" s="4">
        <v>0.79672538338370702</v>
      </c>
      <c r="AU11939" s="4">
        <v>0.68920555788678395</v>
      </c>
      <c r="AV11939" s="4">
        <v>0.14505224560684599</v>
      </c>
      <c r="AW11939" s="4">
        <v>0.52133032785464695</v>
      </c>
    </row>
    <row r="11940" spans="37:49">
      <c r="AK11940" s="4" t="s">
        <v>48</v>
      </c>
      <c r="AL11940" s="4">
        <v>90837801</v>
      </c>
      <c r="AM11940" s="4">
        <f t="shared" si="190"/>
        <v>90838000</v>
      </c>
      <c r="AN11940" s="4">
        <v>-5.0241829024999997E-2</v>
      </c>
      <c r="AO11940" s="4">
        <v>4.3766741499999999E-3</v>
      </c>
      <c r="AP11940" s="4">
        <v>-1.7513227499999999E-2</v>
      </c>
      <c r="AQ11940" s="4">
        <v>7.9362624500000003E-3</v>
      </c>
      <c r="AR11940" s="4">
        <v>-5.1752124349999998E-2</v>
      </c>
      <c r="AS11940" s="4">
        <v>4.6261373759003098E-3</v>
      </c>
      <c r="AT11940" s="4">
        <v>0.87773949077547397</v>
      </c>
      <c r="AU11940" s="4">
        <v>0.60133729311434203</v>
      </c>
      <c r="AV11940" s="4">
        <v>0.62667957188068701</v>
      </c>
      <c r="AW11940" s="4">
        <v>0.22625151944896699</v>
      </c>
    </row>
    <row r="11941" spans="37:49">
      <c r="AK11941" s="4" t="s">
        <v>48</v>
      </c>
      <c r="AL11941" s="4">
        <v>90983201</v>
      </c>
      <c r="AM11941" s="4">
        <f t="shared" si="190"/>
        <v>90983400</v>
      </c>
      <c r="AN11941" s="4">
        <v>-5.3195840675000002E-2</v>
      </c>
      <c r="AO11941" s="4">
        <v>-9.4017002749999995E-2</v>
      </c>
      <c r="AP11941" s="4">
        <v>-9.4017002749999995E-2</v>
      </c>
      <c r="AQ11941" s="4">
        <v>-7.0207490299999994E-2</v>
      </c>
      <c r="AR11941" s="4">
        <v>-9.4017002749999995E-2</v>
      </c>
      <c r="AS11941" s="4">
        <v>8.4701953123686308E-3</v>
      </c>
      <c r="AT11941" s="4">
        <v>3.1503948440276798E-2</v>
      </c>
      <c r="AU11941" s="4">
        <v>3.1503948440276798E-2</v>
      </c>
      <c r="AV11941" s="4">
        <v>0.13888478523116901</v>
      </c>
      <c r="AW11941" s="4">
        <v>3.1503948440276798E-2</v>
      </c>
    </row>
    <row r="11942" spans="37:49">
      <c r="AK11942" s="4" t="s">
        <v>48</v>
      </c>
      <c r="AL11942" s="4">
        <v>91602601</v>
      </c>
      <c r="AM11942" s="4">
        <f t="shared" si="190"/>
        <v>91602800</v>
      </c>
      <c r="AN11942" s="4">
        <v>-6.5608414549999994E-2</v>
      </c>
      <c r="AO11942" s="4">
        <v>-2.1494699450000002E-2</v>
      </c>
      <c r="AP11942" s="4">
        <v>-4.23280241E-2</v>
      </c>
      <c r="AQ11942" s="4">
        <v>-4.23280241E-2</v>
      </c>
      <c r="AR11942" s="4">
        <v>-8.9947019000000007E-3</v>
      </c>
      <c r="AS11942" s="4">
        <v>2.6807352713729199E-3</v>
      </c>
      <c r="AT11942" s="4">
        <v>0.42264973081037399</v>
      </c>
      <c r="AU11942" s="4">
        <v>1.5268059731861801E-2</v>
      </c>
      <c r="AV11942" s="4">
        <v>1.5268059731861801E-2</v>
      </c>
      <c r="AW11942" s="4">
        <v>0.81481225681557401</v>
      </c>
    </row>
    <row r="11943" spans="37:49">
      <c r="AK11943" s="4" t="s">
        <v>48</v>
      </c>
      <c r="AL11943" s="4">
        <v>91770001</v>
      </c>
      <c r="AM11943" s="4">
        <f t="shared" si="190"/>
        <v>91770200</v>
      </c>
      <c r="AN11943" s="4">
        <v>-7.4909262125000001E-2</v>
      </c>
      <c r="AO11943" s="4">
        <v>1.95767131E-2</v>
      </c>
      <c r="AP11943" s="4">
        <v>-2.1919874150000001E-2</v>
      </c>
      <c r="AQ11943" s="4">
        <v>3.3224277999999901E-3</v>
      </c>
      <c r="AR11943" s="4">
        <v>-3.1911368750000002E-2</v>
      </c>
      <c r="AS11943" s="4">
        <v>4.5702396621019603E-3</v>
      </c>
      <c r="AT11943" s="4">
        <v>0.110690001950879</v>
      </c>
      <c r="AU11943" s="4">
        <v>0.40766965936012001</v>
      </c>
      <c r="AV11943" s="4">
        <v>0.81323579432030402</v>
      </c>
      <c r="AW11943" s="4">
        <v>0.111974672761534</v>
      </c>
    </row>
    <row r="11944" spans="37:49">
      <c r="AK11944" s="4" t="s">
        <v>48</v>
      </c>
      <c r="AL11944" s="4">
        <v>91952801</v>
      </c>
      <c r="AM11944" s="4">
        <f t="shared" si="190"/>
        <v>91953000</v>
      </c>
      <c r="AN11944" s="4">
        <v>-6.7827699800000002E-2</v>
      </c>
      <c r="AO11944" s="4">
        <v>-5.8214521749999998E-2</v>
      </c>
      <c r="AP11944" s="4">
        <v>-7.1230389850000006E-2</v>
      </c>
      <c r="AQ11944" s="4">
        <v>-3.9253592050000001E-2</v>
      </c>
      <c r="AR11944" s="4">
        <v>-4.2611997899999997E-2</v>
      </c>
      <c r="AS11944" s="4">
        <v>1.12161980064291E-2</v>
      </c>
      <c r="AT11944" s="4">
        <v>0.37794957737262103</v>
      </c>
      <c r="AU11944" s="4">
        <v>0.20621017429230501</v>
      </c>
      <c r="AV11944" s="4">
        <v>0.59414432063025902</v>
      </c>
      <c r="AW11944" s="4">
        <v>0.64460748796752398</v>
      </c>
    </row>
    <row r="11945" spans="37:49">
      <c r="AK11945" s="4" t="s">
        <v>48</v>
      </c>
      <c r="AL11945" s="4">
        <v>92000401</v>
      </c>
      <c r="AM11945" s="4">
        <f t="shared" si="190"/>
        <v>92000600</v>
      </c>
      <c r="AN11945" s="4">
        <v>-0.11249974375000001</v>
      </c>
      <c r="AO11945" s="4">
        <v>9.9999299999999999E-2</v>
      </c>
      <c r="AP11945" s="10">
        <v>-4.9999999999999998E-7</v>
      </c>
      <c r="AQ11945" s="10">
        <v>-4.9999999999999998E-7</v>
      </c>
      <c r="AR11945" s="10">
        <v>-4.9999999999999998E-7</v>
      </c>
      <c r="AS11945" s="4">
        <v>4.8412358329148899E-4</v>
      </c>
      <c r="AT11945" s="4">
        <v>0.42265165532474303</v>
      </c>
      <c r="AU11945" s="4">
        <v>0.42264973081037399</v>
      </c>
      <c r="AV11945" s="4">
        <v>0.42264973081037399</v>
      </c>
      <c r="AW11945" s="4">
        <v>0.42264973081037399</v>
      </c>
    </row>
    <row r="11946" spans="37:49">
      <c r="AK11946" s="4" t="s">
        <v>48</v>
      </c>
      <c r="AL11946" s="4">
        <v>93257401</v>
      </c>
      <c r="AM11946" s="4">
        <f t="shared" si="190"/>
        <v>93257600</v>
      </c>
      <c r="AN11946" s="4">
        <v>-5.9318168650000003E-2</v>
      </c>
      <c r="AO11946" s="4">
        <v>-4.9999995000000004E-3</v>
      </c>
      <c r="AP11946" s="4">
        <v>-4.9999995000000004E-3</v>
      </c>
      <c r="AQ11946" s="4">
        <v>6.8181804999999996E-4</v>
      </c>
      <c r="AR11946" s="4">
        <v>-3.0516405000000101E-4</v>
      </c>
      <c r="AS11946" s="4">
        <v>4.1629044282388804E-3</v>
      </c>
      <c r="AT11946" s="4">
        <v>0.42264973081037399</v>
      </c>
      <c r="AU11946" s="4">
        <v>0.42264973081037399</v>
      </c>
      <c r="AV11946" s="4">
        <v>0.93642869886452296</v>
      </c>
      <c r="AW11946" s="4">
        <v>0.96855417002035604</v>
      </c>
    </row>
    <row r="11947" spans="37:49">
      <c r="AK11947" s="4" t="s">
        <v>48</v>
      </c>
      <c r="AL11947" s="4">
        <v>93962001</v>
      </c>
      <c r="AM11947" s="4">
        <f t="shared" si="190"/>
        <v>93962200</v>
      </c>
      <c r="AN11947" s="4">
        <v>-8.4736326449999996E-2</v>
      </c>
      <c r="AO11947" s="4">
        <v>1.49248709E-2</v>
      </c>
      <c r="AP11947" s="4">
        <v>1.24994969E-2</v>
      </c>
      <c r="AQ11947" s="4">
        <v>2.0544569150000001E-2</v>
      </c>
      <c r="AR11947" s="4">
        <v>1.6835943150000001E-2</v>
      </c>
      <c r="AS11947" s="4">
        <v>4.36461272008031E-3</v>
      </c>
      <c r="AT11947" s="4">
        <v>0.422662625400267</v>
      </c>
      <c r="AU11947" s="4">
        <v>0.42266512743724499</v>
      </c>
      <c r="AV11947" s="4">
        <v>6.5983260924506902E-3</v>
      </c>
      <c r="AW11947" s="4">
        <v>1.76085533616264E-3</v>
      </c>
    </row>
    <row r="11948" spans="37:49">
      <c r="AK11948" s="4" t="s">
        <v>48</v>
      </c>
      <c r="AL11948" s="4">
        <v>94733401</v>
      </c>
      <c r="AM11948" s="4">
        <f t="shared" si="190"/>
        <v>94733600</v>
      </c>
      <c r="AN11948" s="4">
        <v>-5.6158519150000002E-2</v>
      </c>
      <c r="AO11948" s="4">
        <v>-1.7241373349999999E-2</v>
      </c>
      <c r="AP11948" s="4">
        <v>1.2771383E-3</v>
      </c>
      <c r="AQ11948" s="4">
        <v>-1.7241373349999999E-2</v>
      </c>
      <c r="AR11948" s="4">
        <v>1.495373765E-2</v>
      </c>
      <c r="AS11948" s="4">
        <v>1.02581936125922E-2</v>
      </c>
      <c r="AT11948" s="4">
        <v>0.42264973081037399</v>
      </c>
      <c r="AU11948" s="4">
        <v>0.96433119395612299</v>
      </c>
      <c r="AV11948" s="4">
        <v>0.42264973081037399</v>
      </c>
      <c r="AW11948" s="4">
        <v>0.51225670024539705</v>
      </c>
    </row>
    <row r="11949" spans="37:49">
      <c r="AK11949" s="4" t="s">
        <v>48</v>
      </c>
      <c r="AL11949" s="4">
        <v>94733801</v>
      </c>
      <c r="AM11949" s="4">
        <f t="shared" si="190"/>
        <v>94734000</v>
      </c>
      <c r="AN11949" s="4">
        <v>-5.7342494649999999E-2</v>
      </c>
      <c r="AO11949" s="4">
        <v>-2.2901340449999998E-2</v>
      </c>
      <c r="AP11949" s="4">
        <v>-2.7388519699999999E-2</v>
      </c>
      <c r="AQ11949" s="4">
        <v>-8.2493271999999999E-3</v>
      </c>
      <c r="AR11949" s="4">
        <v>-1.673753E-3</v>
      </c>
      <c r="AS11949" s="4">
        <v>4.3131085658192903E-2</v>
      </c>
      <c r="AT11949" s="4">
        <v>0.21966700968442801</v>
      </c>
      <c r="AU11949" s="4">
        <v>8.5591308134211105E-2</v>
      </c>
      <c r="AV11949" s="4">
        <v>0.79283526220522005</v>
      </c>
      <c r="AW11949" s="4">
        <v>0.50190365311229601</v>
      </c>
    </row>
    <row r="11950" spans="37:49">
      <c r="AK11950" s="4" t="s">
        <v>48</v>
      </c>
      <c r="AL11950" s="4">
        <v>94936401</v>
      </c>
      <c r="AM11950" s="4">
        <f t="shared" si="190"/>
        <v>94936600</v>
      </c>
      <c r="AN11950" s="4">
        <v>-0.12499965275</v>
      </c>
      <c r="AO11950" s="10">
        <v>-4.9999999999999998E-7</v>
      </c>
      <c r="AP11950" s="10">
        <v>-4.9999999999999998E-7</v>
      </c>
      <c r="AQ11950" s="10">
        <v>-4.9999999999999998E-7</v>
      </c>
      <c r="AR11950" s="10">
        <v>-4.9999999999999998E-7</v>
      </c>
      <c r="AS11950" s="4">
        <v>2.5721240321299101E-2</v>
      </c>
      <c r="AT11950" s="4">
        <v>0.42264973081037399</v>
      </c>
      <c r="AU11950" s="4">
        <v>0.42264973081037399</v>
      </c>
      <c r="AV11950" s="4">
        <v>0.42264973081037399</v>
      </c>
      <c r="AW11950" s="4">
        <v>0.42264973081037399</v>
      </c>
    </row>
    <row r="11951" spans="37:49">
      <c r="AK11951" s="4" t="s">
        <v>48</v>
      </c>
      <c r="AL11951" s="4">
        <v>96735801</v>
      </c>
      <c r="AM11951" s="4">
        <f t="shared" si="190"/>
        <v>96736000</v>
      </c>
      <c r="AN11951" s="4">
        <v>-6.8008051675E-2</v>
      </c>
      <c r="AO11951" s="4">
        <v>-3.5628012649999999E-2</v>
      </c>
      <c r="AP11951" s="4">
        <v>-3.5628012649999999E-2</v>
      </c>
      <c r="AQ11951" s="4">
        <v>-3.5628012649999999E-2</v>
      </c>
      <c r="AR11951" s="4">
        <v>-3.5628012649999999E-2</v>
      </c>
      <c r="AS11951" s="4">
        <v>6.8335825441500396E-3</v>
      </c>
      <c r="AT11951" s="4">
        <v>4.52774313203375E-2</v>
      </c>
      <c r="AU11951" s="4">
        <v>4.52774313203375E-2</v>
      </c>
      <c r="AV11951" s="4">
        <v>4.52774313203375E-2</v>
      </c>
      <c r="AW11951" s="4">
        <v>4.52774313203375E-2</v>
      </c>
    </row>
    <row r="11952" spans="37:49">
      <c r="AK11952" s="4" t="s">
        <v>48</v>
      </c>
      <c r="AL11952" s="4">
        <v>96925001</v>
      </c>
      <c r="AM11952" s="4">
        <f t="shared" si="190"/>
        <v>96925200</v>
      </c>
      <c r="AN11952" s="4">
        <v>-7.7405695299999994E-2</v>
      </c>
      <c r="AO11952" s="4">
        <v>-5.15959348E-2</v>
      </c>
      <c r="AP11952" s="4">
        <v>-5.9099640600000003E-2</v>
      </c>
      <c r="AQ11952" s="4">
        <v>-3.3607142350000001E-2</v>
      </c>
      <c r="AR11952" s="4">
        <v>-1.986070845E-2</v>
      </c>
      <c r="AS11952" s="4">
        <v>1.0286704930396001E-2</v>
      </c>
      <c r="AT11952" s="4">
        <v>0.165528009898607</v>
      </c>
      <c r="AU11952" s="4">
        <v>0.66290528383817504</v>
      </c>
      <c r="AV11952" s="4">
        <v>0.52227346315411605</v>
      </c>
      <c r="AW11952" s="4">
        <v>0.61094654344058197</v>
      </c>
    </row>
    <row r="11953" spans="37:49">
      <c r="AK11953" s="4" t="s">
        <v>48</v>
      </c>
      <c r="AL11953" s="4">
        <v>97157201</v>
      </c>
      <c r="AM11953" s="4">
        <f t="shared" si="190"/>
        <v>97157400</v>
      </c>
      <c r="AN11953" s="4">
        <v>-8.1168738850000005E-2</v>
      </c>
      <c r="AO11953" s="10">
        <v>-4.9999999999999998E-7</v>
      </c>
      <c r="AP11953" s="10">
        <v>-4.9999999999999998E-7</v>
      </c>
      <c r="AQ11953" s="10">
        <v>-4.9999999999999998E-7</v>
      </c>
      <c r="AR11953" s="4">
        <v>0.24999825000000001</v>
      </c>
      <c r="AS11953" s="4">
        <v>6.5217280570932805E-4</v>
      </c>
      <c r="AT11953" s="4">
        <v>0.42264973081037399</v>
      </c>
      <c r="AU11953" s="4">
        <v>0.42264973081037399</v>
      </c>
      <c r="AV11953" s="4">
        <v>0.42264973081037399</v>
      </c>
      <c r="AW11953" s="4">
        <v>0.42265050061612203</v>
      </c>
    </row>
    <row r="11954" spans="37:49">
      <c r="AK11954" s="4" t="s">
        <v>48</v>
      </c>
      <c r="AL11954" s="4">
        <v>97782001</v>
      </c>
      <c r="AM11954" s="4">
        <f t="shared" si="190"/>
        <v>97782200</v>
      </c>
      <c r="AN11954" s="4">
        <v>-5.3368121599999999E-2</v>
      </c>
      <c r="AO11954" s="4">
        <v>-2.5612268099999998E-2</v>
      </c>
      <c r="AP11954" s="4">
        <v>-9.5879101750000001E-2</v>
      </c>
      <c r="AQ11954" s="4">
        <v>-0.13873624055</v>
      </c>
      <c r="AR11954" s="4">
        <v>-0.10340658995</v>
      </c>
      <c r="AS11954" s="4">
        <v>5.8513381317926898E-3</v>
      </c>
      <c r="AT11954" s="4">
        <v>0.58118019594959902</v>
      </c>
      <c r="AU11954" s="4">
        <v>0.15583924154069601</v>
      </c>
      <c r="AV11954" s="4">
        <v>8.8110203123528805E-4</v>
      </c>
      <c r="AW11954" s="4">
        <v>1.9473256433400001E-2</v>
      </c>
    </row>
    <row r="11955" spans="37:49">
      <c r="AK11955" s="4" t="s">
        <v>48</v>
      </c>
      <c r="AL11955" s="4">
        <v>99077601</v>
      </c>
      <c r="AM11955" s="4">
        <f t="shared" si="190"/>
        <v>99077800</v>
      </c>
      <c r="AN11955" s="4">
        <v>-6.98841095E-2</v>
      </c>
      <c r="AO11955" s="4">
        <v>0.14356881555000001</v>
      </c>
      <c r="AP11955" s="4">
        <v>-7.4724945799999998E-2</v>
      </c>
      <c r="AQ11955" s="4">
        <v>-0.12902583275000001</v>
      </c>
      <c r="AR11955" s="4">
        <v>-6.3049049199999999E-2</v>
      </c>
      <c r="AS11955" s="4">
        <v>3.04475125499571E-2</v>
      </c>
      <c r="AT11955" s="4">
        <v>0.39682536041652</v>
      </c>
      <c r="AU11955" s="4">
        <v>0.16661263032236201</v>
      </c>
      <c r="AV11955" s="4">
        <v>8.1536920440680705E-4</v>
      </c>
      <c r="AW11955" s="4">
        <v>0.28670250049797402</v>
      </c>
    </row>
    <row r="11956" spans="37:49">
      <c r="AK11956" s="4" t="s">
        <v>48</v>
      </c>
      <c r="AL11956" s="4">
        <v>100059001</v>
      </c>
      <c r="AM11956" s="4">
        <f t="shared" si="190"/>
        <v>100059200</v>
      </c>
      <c r="AN11956" s="4">
        <v>-0.113738282325</v>
      </c>
      <c r="AO11956" s="4">
        <v>-9.5062557349999993E-2</v>
      </c>
      <c r="AP11956" s="4">
        <v>-0.13098821390000001</v>
      </c>
      <c r="AQ11956" s="4">
        <v>-0.11672895685</v>
      </c>
      <c r="AR11956" s="4">
        <v>-0.11622760059999999</v>
      </c>
      <c r="AS11956" s="4">
        <v>6.5246959972911902E-3</v>
      </c>
      <c r="AT11956" s="4">
        <v>0.10933204991981001</v>
      </c>
      <c r="AU11956" s="4">
        <v>5.3289814218750099E-2</v>
      </c>
      <c r="AV11956" s="4">
        <v>6.6852394678140595E-2</v>
      </c>
      <c r="AW11956" s="4">
        <v>6.9202876687606496E-2</v>
      </c>
    </row>
    <row r="11957" spans="37:49">
      <c r="AK11957" s="4" t="s">
        <v>48</v>
      </c>
      <c r="AL11957" s="4">
        <v>100194801</v>
      </c>
      <c r="AM11957" s="4">
        <f t="shared" si="190"/>
        <v>100195000</v>
      </c>
      <c r="AN11957" s="4">
        <v>-5.3840268249999997E-2</v>
      </c>
      <c r="AO11957" s="4">
        <v>5.2658006100000002E-2</v>
      </c>
      <c r="AP11957" s="4">
        <v>3.2211524450000001E-2</v>
      </c>
      <c r="AQ11957" s="4">
        <v>-6.2499992000000001E-3</v>
      </c>
      <c r="AR11957" s="4">
        <v>-6.2499992000000001E-3</v>
      </c>
      <c r="AS11957" s="4">
        <v>3.4269810155716802E-3</v>
      </c>
      <c r="AT11957" s="4">
        <v>0.17196379243926699</v>
      </c>
      <c r="AU11957" s="4">
        <v>0.49535545626886102</v>
      </c>
      <c r="AV11957" s="4">
        <v>0.42264973081037399</v>
      </c>
      <c r="AW11957" s="4">
        <v>0.42264973081037399</v>
      </c>
    </row>
    <row r="11958" spans="37:49">
      <c r="AK11958" s="4" t="s">
        <v>48</v>
      </c>
      <c r="AL11958" s="4">
        <v>102457001</v>
      </c>
      <c r="AM11958" s="4">
        <f t="shared" si="190"/>
        <v>102457200</v>
      </c>
      <c r="AN11958" s="4">
        <v>-5.2181254699999999E-2</v>
      </c>
      <c r="AO11958" s="4">
        <v>-8.7121136099999996E-2</v>
      </c>
      <c r="AP11958" s="4">
        <v>-8.7121136099999996E-2</v>
      </c>
      <c r="AQ11958" s="4">
        <v>3.7878759749999998E-2</v>
      </c>
      <c r="AR11958" s="4">
        <v>-2.8297641299999999E-2</v>
      </c>
      <c r="AS11958" s="4">
        <v>2.40779692854253E-3</v>
      </c>
      <c r="AT11958" s="4">
        <v>1.88501254466314E-3</v>
      </c>
      <c r="AU11958" s="4">
        <v>1.88501254466314E-3</v>
      </c>
      <c r="AV11958" s="4">
        <v>0.79057302748338398</v>
      </c>
      <c r="AW11958" s="4">
        <v>0.67855748223377499</v>
      </c>
    </row>
    <row r="11959" spans="37:49">
      <c r="AK11959" s="4" t="s">
        <v>48</v>
      </c>
      <c r="AL11959" s="4">
        <v>102609601</v>
      </c>
      <c r="AM11959" s="4">
        <f t="shared" si="190"/>
        <v>102609800</v>
      </c>
      <c r="AN11959" s="4">
        <v>-0.21977995654999999</v>
      </c>
      <c r="AO11959" s="4">
        <v>-3.2966960500000003E-2</v>
      </c>
      <c r="AP11959" s="4">
        <v>-7.14284694E-2</v>
      </c>
      <c r="AQ11959" s="4">
        <v>-7.14284694E-2</v>
      </c>
      <c r="AR11959" s="4">
        <v>1.0302253399999999E-2</v>
      </c>
      <c r="AS11959" s="4">
        <v>5.6002144989588101E-3</v>
      </c>
      <c r="AT11959" s="4">
        <v>0.72382784867471595</v>
      </c>
      <c r="AU11959" s="4">
        <v>0.42264973081037399</v>
      </c>
      <c r="AV11959" s="4">
        <v>0.42264973081037399</v>
      </c>
      <c r="AW11959" s="4">
        <v>0.91309947010311798</v>
      </c>
    </row>
    <row r="11960" spans="37:49">
      <c r="AK11960" s="4" t="s">
        <v>48</v>
      </c>
      <c r="AL11960" s="4">
        <v>102736401</v>
      </c>
      <c r="AM11960" s="4">
        <f t="shared" si="190"/>
        <v>102736600</v>
      </c>
      <c r="AN11960" s="4">
        <v>-0.114889210425</v>
      </c>
      <c r="AO11960" s="4">
        <v>-8.2144113300000002E-2</v>
      </c>
      <c r="AP11960" s="4">
        <v>-0.22953680485</v>
      </c>
      <c r="AQ11960" s="4">
        <v>-6.4028417300000001E-2</v>
      </c>
      <c r="AR11960" s="4">
        <v>-0.20805146115000001</v>
      </c>
      <c r="AS11960" s="4">
        <v>2.69063602519659E-2</v>
      </c>
      <c r="AT11960" s="4">
        <v>0.15881091011772999</v>
      </c>
      <c r="AU11960" s="4">
        <v>1.26796248701479E-2</v>
      </c>
      <c r="AV11960" s="4">
        <v>0.52720378524363498</v>
      </c>
      <c r="AW11960" s="4">
        <v>4.0120612145408699E-2</v>
      </c>
    </row>
    <row r="11961" spans="37:49">
      <c r="AK11961" s="4" t="s">
        <v>48</v>
      </c>
      <c r="AL11961" s="4">
        <v>102956001</v>
      </c>
      <c r="AM11961" s="4">
        <f t="shared" si="190"/>
        <v>102956200</v>
      </c>
      <c r="AN11961" s="4">
        <v>-5.738921885E-2</v>
      </c>
      <c r="AO11961" s="4">
        <v>1.6251754899999998E-2</v>
      </c>
      <c r="AP11961" s="4">
        <v>1.2706183649999999E-2</v>
      </c>
      <c r="AQ11961" s="4">
        <v>3.566766205E-2</v>
      </c>
      <c r="AR11961" s="4">
        <v>4.0381475450000003E-2</v>
      </c>
      <c r="AS11961" s="4">
        <v>1.52724603905666E-2</v>
      </c>
      <c r="AT11961" s="4">
        <v>0.78450113646193698</v>
      </c>
      <c r="AU11961" s="4">
        <v>0.851528094493612</v>
      </c>
      <c r="AV11961" s="4">
        <v>0.67299265252316798</v>
      </c>
      <c r="AW11961" s="4">
        <v>0.33072062329920299</v>
      </c>
    </row>
    <row r="11962" spans="37:49">
      <c r="AK11962" s="4" t="s">
        <v>48</v>
      </c>
      <c r="AL11962" s="4">
        <v>103732001</v>
      </c>
      <c r="AM11962" s="4">
        <f t="shared" si="190"/>
        <v>103732200</v>
      </c>
      <c r="AN11962" s="4">
        <v>-7.2581985525000003E-2</v>
      </c>
      <c r="AO11962" s="4">
        <v>-5.0099212099999998E-2</v>
      </c>
      <c r="AP11962" s="4">
        <v>-9.1736554299999995E-2</v>
      </c>
      <c r="AQ11962" s="4">
        <v>-6.5506207849999998E-2</v>
      </c>
      <c r="AR11962" s="4">
        <v>-2.0979200199999999E-2</v>
      </c>
      <c r="AS11962" s="4">
        <v>3.5120468160374202E-2</v>
      </c>
      <c r="AT11962" s="4">
        <v>0.33831061014166203</v>
      </c>
      <c r="AU11962" s="4">
        <v>0.14537098787570499</v>
      </c>
      <c r="AV11962" s="4">
        <v>0.25581714405415201</v>
      </c>
      <c r="AW11962" s="4">
        <v>0.657050298078103</v>
      </c>
    </row>
    <row r="11963" spans="37:49">
      <c r="AK11963" s="4" t="s">
        <v>48</v>
      </c>
      <c r="AL11963" s="4">
        <v>103734001</v>
      </c>
      <c r="AM11963" s="4">
        <f t="shared" si="190"/>
        <v>103734200</v>
      </c>
      <c r="AN11963" s="4">
        <v>-0.16458291650000001</v>
      </c>
      <c r="AO11963" s="4">
        <v>-0.2166659611</v>
      </c>
      <c r="AP11963" s="4">
        <v>-0.26666591109999999</v>
      </c>
      <c r="AQ11963" s="4">
        <v>-0.26666591109999999</v>
      </c>
      <c r="AR11963" s="4">
        <v>-0.20416598920000001</v>
      </c>
      <c r="AS11963" s="4">
        <v>1.4152752545836001E-2</v>
      </c>
      <c r="AT11963" s="4">
        <v>0.12154130440682701</v>
      </c>
      <c r="AU11963" s="4">
        <v>5.7190696527409199E-2</v>
      </c>
      <c r="AV11963" s="4">
        <v>5.7190696527409199E-2</v>
      </c>
      <c r="AW11963" s="4">
        <v>0.15504679145491601</v>
      </c>
    </row>
    <row r="11964" spans="37:49">
      <c r="AK11964" s="4" t="s">
        <v>48</v>
      </c>
      <c r="AL11964" s="4">
        <v>103734201</v>
      </c>
      <c r="AM11964" s="4">
        <f t="shared" si="190"/>
        <v>103734400</v>
      </c>
      <c r="AN11964" s="4">
        <v>-0.167556327</v>
      </c>
      <c r="AO11964" s="4">
        <v>-0.30382592800000002</v>
      </c>
      <c r="AP11964" s="4">
        <v>-0.32406402634999998</v>
      </c>
      <c r="AQ11964" s="4">
        <v>7.4420511699999997E-2</v>
      </c>
      <c r="AR11964" s="4">
        <v>-0.1103618478</v>
      </c>
      <c r="AS11964" s="4">
        <v>2.8293120984546798E-3</v>
      </c>
      <c r="AT11964" s="4">
        <v>5.77016095245107E-2</v>
      </c>
      <c r="AU11964" s="4">
        <v>3.66123257061629E-2</v>
      </c>
      <c r="AV11964" s="4">
        <v>0.48333359729883402</v>
      </c>
      <c r="AW11964" s="4">
        <v>0.481376238649872</v>
      </c>
    </row>
    <row r="11965" spans="37:49">
      <c r="AK11965" s="4" t="s">
        <v>48</v>
      </c>
      <c r="AL11965" s="4">
        <v>103786801</v>
      </c>
      <c r="AM11965" s="4">
        <f t="shared" si="190"/>
        <v>103787000</v>
      </c>
      <c r="AN11965" s="4">
        <v>-7.0346268500000003E-2</v>
      </c>
      <c r="AO11965" s="4">
        <v>0.45454294485000002</v>
      </c>
      <c r="AP11965" s="4">
        <v>-0.11688302455000001</v>
      </c>
      <c r="AQ11965" s="4">
        <v>-3.9960006800000003E-2</v>
      </c>
      <c r="AR11965" s="4">
        <v>-3.3549760650000003E-2</v>
      </c>
      <c r="AS11965" s="4">
        <v>9.9509847834444807E-3</v>
      </c>
      <c r="AT11965" s="4">
        <v>0.40072356586326102</v>
      </c>
      <c r="AU11965" s="4">
        <v>4.6001943724516797E-2</v>
      </c>
      <c r="AV11965" s="4">
        <v>0.67131307925255002</v>
      </c>
      <c r="AW11965" s="4">
        <v>0.73773037696506505</v>
      </c>
    </row>
    <row r="11966" spans="37:49">
      <c r="AK11966" s="4" t="s">
        <v>48</v>
      </c>
      <c r="AL11966" s="4">
        <v>104131401</v>
      </c>
      <c r="AM11966" s="4">
        <f t="shared" si="190"/>
        <v>104131600</v>
      </c>
      <c r="AN11966" s="4">
        <v>-5.1178633374999997E-2</v>
      </c>
      <c r="AO11966" s="4">
        <v>-2.956579405E-2</v>
      </c>
      <c r="AP11966" s="4">
        <v>-2.956579405E-2</v>
      </c>
      <c r="AQ11966" s="4">
        <v>-1.557978105E-2</v>
      </c>
      <c r="AR11966" s="4">
        <v>2.0202241000000002E-3</v>
      </c>
      <c r="AS11966" s="4">
        <v>4.2269070530561101E-2</v>
      </c>
      <c r="AT11966" s="4">
        <v>1.9067501352526901E-2</v>
      </c>
      <c r="AU11966" s="4">
        <v>1.9067501352526901E-2</v>
      </c>
      <c r="AV11966" s="4">
        <v>0.39731751506000001</v>
      </c>
      <c r="AW11966" s="4">
        <v>0.87003662894163203</v>
      </c>
    </row>
    <row r="11967" spans="37:49">
      <c r="AK11967" s="4" t="s">
        <v>48</v>
      </c>
      <c r="AL11967" s="4">
        <v>107591601</v>
      </c>
      <c r="AM11967" s="4">
        <f t="shared" si="190"/>
        <v>107591800</v>
      </c>
      <c r="AN11967" s="4">
        <v>-8.0285723099999998E-2</v>
      </c>
      <c r="AO11967" s="4">
        <v>-3.9074292150000002E-2</v>
      </c>
      <c r="AP11967" s="4">
        <v>-9.5842059100000002E-2</v>
      </c>
      <c r="AQ11967" s="4">
        <v>-2.8963216600000001E-2</v>
      </c>
      <c r="AR11967" s="4">
        <v>-6.3002787950000097E-2</v>
      </c>
      <c r="AS11967" s="4">
        <v>1.41684860110175E-2</v>
      </c>
      <c r="AT11967" s="4">
        <v>0.23480158547905</v>
      </c>
      <c r="AU11967" s="4">
        <v>1.74272988113723E-2</v>
      </c>
      <c r="AV11967" s="4">
        <v>0.145428330396325</v>
      </c>
      <c r="AW11967" s="4">
        <v>0.42063462591225098</v>
      </c>
    </row>
    <row r="11968" spans="37:49">
      <c r="AK11968" s="4" t="s">
        <v>48</v>
      </c>
      <c r="AL11968" s="4">
        <v>108118401</v>
      </c>
      <c r="AM11968" s="4">
        <f t="shared" si="190"/>
        <v>108118600</v>
      </c>
      <c r="AN11968" s="4">
        <v>-8.2835909075000005E-2</v>
      </c>
      <c r="AO11968" s="4">
        <v>-0.1944441821</v>
      </c>
      <c r="AP11968" s="4">
        <v>-0.1944441821</v>
      </c>
      <c r="AQ11968" s="4">
        <v>-0.15277755015</v>
      </c>
      <c r="AR11968" s="4">
        <v>-0.13562068729999999</v>
      </c>
      <c r="AS11968" s="4">
        <v>1.2146816494507599E-2</v>
      </c>
      <c r="AT11968" s="4">
        <v>1.9804014397609E-2</v>
      </c>
      <c r="AU11968" s="4">
        <v>1.9804014397609E-2</v>
      </c>
      <c r="AV11968" s="4">
        <v>9.2735465207817405E-2</v>
      </c>
      <c r="AW11968" s="4">
        <v>0.17243805731336101</v>
      </c>
    </row>
    <row r="11969" spans="37:49">
      <c r="AK11969" s="4" t="s">
        <v>48</v>
      </c>
      <c r="AL11969" s="4">
        <v>108930801</v>
      </c>
      <c r="AM11969" s="4">
        <f t="shared" si="190"/>
        <v>108931000</v>
      </c>
      <c r="AN11969" s="4">
        <v>-8.037510615E-2</v>
      </c>
      <c r="AO11969" s="4">
        <v>-2.14648146E-2</v>
      </c>
      <c r="AP11969" s="4">
        <v>-0.10479787015</v>
      </c>
      <c r="AQ11969" s="4">
        <v>-2.4242355199999999E-2</v>
      </c>
      <c r="AR11969" s="4">
        <v>-4.4191827900000001E-2</v>
      </c>
      <c r="AS11969" s="4">
        <v>8.2318859662842206E-3</v>
      </c>
      <c r="AT11969" s="4">
        <v>0.88394909062812499</v>
      </c>
      <c r="AU11969" s="4">
        <v>0.19516047291602401</v>
      </c>
      <c r="AV11969" s="4">
        <v>0.580173903905012</v>
      </c>
      <c r="AW11969" s="4">
        <v>0.38539783755363999</v>
      </c>
    </row>
    <row r="11970" spans="37:49">
      <c r="AK11970" s="4" t="s">
        <v>48</v>
      </c>
      <c r="AL11970" s="4">
        <v>109259601</v>
      </c>
      <c r="AM11970" s="4">
        <f t="shared" si="190"/>
        <v>109259800</v>
      </c>
      <c r="AN11970" s="4">
        <v>-6.7037620000000006E-2</v>
      </c>
      <c r="AO11970" s="4">
        <v>-0.11445591145</v>
      </c>
      <c r="AP11970" s="4">
        <v>-7.5523026100000001E-2</v>
      </c>
      <c r="AQ11970" s="4">
        <v>-7.2185392599999995E-2</v>
      </c>
      <c r="AR11970" s="4">
        <v>-9.9937805749999997E-2</v>
      </c>
      <c r="AS11970" s="4">
        <v>3.9590885892560497E-2</v>
      </c>
      <c r="AT11970" s="4">
        <v>0.14525989823791699</v>
      </c>
      <c r="AU11970" s="4">
        <v>0.26654578291740999</v>
      </c>
      <c r="AV11970" s="4">
        <v>0.29108821414353497</v>
      </c>
      <c r="AW11970" s="4">
        <v>0.20497198408869299</v>
      </c>
    </row>
    <row r="11971" spans="37:49">
      <c r="AK11971" s="4" t="s">
        <v>48</v>
      </c>
      <c r="AL11971" s="4">
        <v>109711001</v>
      </c>
      <c r="AM11971" s="4">
        <f t="shared" si="190"/>
        <v>109711200</v>
      </c>
      <c r="AN11971" s="4">
        <v>-0.11006287975</v>
      </c>
      <c r="AO11971" s="4">
        <v>-3.0836995700000001E-2</v>
      </c>
      <c r="AP11971" s="4">
        <v>-4.3817359450000003E-2</v>
      </c>
      <c r="AQ11971" s="4">
        <v>-8.4170052149999994E-2</v>
      </c>
      <c r="AR11971" s="4">
        <v>-6.7304806149999993E-2</v>
      </c>
      <c r="AS11971" s="4">
        <v>2.4775039252671799E-2</v>
      </c>
      <c r="AT11971" s="4">
        <v>0.83312435620897596</v>
      </c>
      <c r="AU11971" s="4">
        <v>0.44530548081079202</v>
      </c>
      <c r="AV11971" s="4">
        <v>0.33160400305898102</v>
      </c>
      <c r="AW11971" s="4">
        <v>0.235862615930366</v>
      </c>
    </row>
    <row r="11972" spans="37:49">
      <c r="AK11972" s="4" t="s">
        <v>48</v>
      </c>
      <c r="AL11972" s="4">
        <v>109934201</v>
      </c>
      <c r="AM11972" s="4">
        <f t="shared" ref="AM11972:AM12035" si="191">AL11972+199</f>
        <v>109934400</v>
      </c>
      <c r="AN11972" s="4">
        <v>-5.0516250674999999E-2</v>
      </c>
      <c r="AO11972" s="4">
        <v>-4.1795277999999998E-2</v>
      </c>
      <c r="AP11972" s="4">
        <v>-3.4452720950000001E-2</v>
      </c>
      <c r="AQ11972" s="4">
        <v>-5.9570067050000002E-2</v>
      </c>
      <c r="AR11972" s="4">
        <v>4.7872426849999997E-2</v>
      </c>
      <c r="AS11972" s="4">
        <v>1.3554426420105001E-2</v>
      </c>
      <c r="AT11972" s="4">
        <v>0.270004061913098</v>
      </c>
      <c r="AU11972" s="4">
        <v>0.65127332904506596</v>
      </c>
      <c r="AV11972" s="4">
        <v>0.19954759698344801</v>
      </c>
      <c r="AW11972" s="4">
        <v>0.44819677156332799</v>
      </c>
    </row>
    <row r="11973" spans="37:49">
      <c r="AK11973" s="4" t="s">
        <v>48</v>
      </c>
      <c r="AL11973" s="4">
        <v>110203401</v>
      </c>
      <c r="AM11973" s="4">
        <f t="shared" si="191"/>
        <v>110203600</v>
      </c>
      <c r="AN11973" s="4">
        <v>-6.1261576249999998E-2</v>
      </c>
      <c r="AO11973" s="10">
        <v>-4.9999999999999998E-7</v>
      </c>
      <c r="AP11973" s="4">
        <v>2.380901245E-2</v>
      </c>
      <c r="AQ11973" s="10">
        <v>-4.9999999999999998E-7</v>
      </c>
      <c r="AR11973" s="10">
        <v>-4.9999999999999998E-7</v>
      </c>
      <c r="AS11973" s="4">
        <v>3.0771783515169099E-2</v>
      </c>
      <c r="AT11973" s="4">
        <v>0.42264973081037399</v>
      </c>
      <c r="AU11973" s="4">
        <v>0.42265781388773299</v>
      </c>
      <c r="AV11973" s="4">
        <v>0.42264973081037399</v>
      </c>
      <c r="AW11973" s="4">
        <v>0.42264973081037399</v>
      </c>
    </row>
    <row r="11974" spans="37:49">
      <c r="AK11974" s="4" t="s">
        <v>48</v>
      </c>
      <c r="AL11974" s="4">
        <v>111468601</v>
      </c>
      <c r="AM11974" s="4">
        <f t="shared" si="191"/>
        <v>111468800</v>
      </c>
      <c r="AN11974" s="4">
        <v>-7.0527394600000001E-2</v>
      </c>
      <c r="AO11974" s="4">
        <v>-0.12090913735</v>
      </c>
      <c r="AP11974" s="4">
        <v>-0.17545451255</v>
      </c>
      <c r="AQ11974" s="4">
        <v>-0.13267376920000001</v>
      </c>
      <c r="AR11974" s="4">
        <v>-0.10617479104999999</v>
      </c>
      <c r="AS11974" s="4">
        <v>4.3424073825142698E-2</v>
      </c>
      <c r="AT11974" s="4">
        <v>0.37708116064879799</v>
      </c>
      <c r="AU11974" s="4">
        <v>9.9614000210771297E-2</v>
      </c>
      <c r="AV11974" s="4">
        <v>0.30296565026681299</v>
      </c>
      <c r="AW11974" s="4">
        <v>0.27307419859641902</v>
      </c>
    </row>
    <row r="11975" spans="37:49">
      <c r="AK11975" s="4" t="s">
        <v>48</v>
      </c>
      <c r="AL11975" s="4">
        <v>111793401</v>
      </c>
      <c r="AM11975" s="4">
        <f t="shared" si="191"/>
        <v>111793600</v>
      </c>
      <c r="AN11975" s="4">
        <v>-0.18039562587499999</v>
      </c>
      <c r="AO11975" s="4">
        <v>8.3221415100000001E-2</v>
      </c>
      <c r="AP11975" s="4">
        <v>-0.17927708645000001</v>
      </c>
      <c r="AQ11975" s="4">
        <v>0.21062645985</v>
      </c>
      <c r="AR11975" s="4">
        <v>-2.1662177250000001E-2</v>
      </c>
      <c r="AS11975" s="4">
        <v>6.4323376371387799E-3</v>
      </c>
      <c r="AT11975" s="4">
        <v>0.57686287996704</v>
      </c>
      <c r="AU11975" s="4">
        <v>1.25037326251555E-2</v>
      </c>
      <c r="AV11975" s="4">
        <v>0.38421974772423101</v>
      </c>
      <c r="AW11975" s="4">
        <v>0.77126570422757401</v>
      </c>
    </row>
    <row r="11976" spans="37:49">
      <c r="AK11976" s="4" t="s">
        <v>48</v>
      </c>
      <c r="AL11976" s="4">
        <v>115139001</v>
      </c>
      <c r="AM11976" s="4">
        <f t="shared" si="191"/>
        <v>115139200</v>
      </c>
      <c r="AN11976" s="4">
        <v>-8.6080828100000006E-2</v>
      </c>
      <c r="AO11976" s="4">
        <v>-1.315789125E-2</v>
      </c>
      <c r="AP11976" s="4">
        <v>-1.315789125E-2</v>
      </c>
      <c r="AQ11976" s="4">
        <v>-1.315789125E-2</v>
      </c>
      <c r="AR11976" s="4">
        <v>-1.315789125E-2</v>
      </c>
      <c r="AS11976" s="4">
        <v>9.1820772362056803E-3</v>
      </c>
      <c r="AT11976" s="4">
        <v>0.42264973081037399</v>
      </c>
      <c r="AU11976" s="4">
        <v>0.42264973081037399</v>
      </c>
      <c r="AV11976" s="4">
        <v>0.42264973081037399</v>
      </c>
      <c r="AW11976" s="4">
        <v>0.42264973081037399</v>
      </c>
    </row>
    <row r="11977" spans="37:49">
      <c r="AK11977" s="4" t="s">
        <v>48</v>
      </c>
      <c r="AL11977" s="4">
        <v>118164601</v>
      </c>
      <c r="AM11977" s="4">
        <f t="shared" si="191"/>
        <v>118164800</v>
      </c>
      <c r="AN11977" s="4">
        <v>-8.1662836375000006E-2</v>
      </c>
      <c r="AO11977" s="4">
        <v>-9.4340623600000006E-2</v>
      </c>
      <c r="AP11977" s="4">
        <v>-0.11357138545000001</v>
      </c>
      <c r="AQ11977" s="4">
        <v>-7.228011325E-2</v>
      </c>
      <c r="AR11977" s="4">
        <v>-0.11357138545000001</v>
      </c>
      <c r="AS11977" s="4">
        <v>7.16936734020169E-3</v>
      </c>
      <c r="AT11977" s="4">
        <v>4.3222684203939002E-2</v>
      </c>
      <c r="AU11977" s="4">
        <v>3.1886682563915399E-3</v>
      </c>
      <c r="AV11977" s="4">
        <v>4.3800533392040902E-2</v>
      </c>
      <c r="AW11977" s="4">
        <v>3.1886682563915399E-3</v>
      </c>
    </row>
    <row r="11978" spans="37:49">
      <c r="AK11978" s="4" t="s">
        <v>48</v>
      </c>
      <c r="AL11978" s="4">
        <v>118238601</v>
      </c>
      <c r="AM11978" s="4">
        <f t="shared" si="191"/>
        <v>118238800</v>
      </c>
      <c r="AN11978" s="4">
        <v>-5.7258256425000001E-2</v>
      </c>
      <c r="AO11978" s="4">
        <v>-7.9365006299999999E-2</v>
      </c>
      <c r="AP11978" s="4">
        <v>-7.9365006299999999E-2</v>
      </c>
      <c r="AQ11978" s="4">
        <v>-7.9365006299999999E-2</v>
      </c>
      <c r="AR11978" s="4">
        <v>-6.0846494649999999E-2</v>
      </c>
      <c r="AS11978" s="4">
        <v>1.46413314404857E-2</v>
      </c>
      <c r="AT11978" s="4">
        <v>0.129611579552804</v>
      </c>
      <c r="AU11978" s="4">
        <v>0.129611579552804</v>
      </c>
      <c r="AV11978" s="4">
        <v>0.129611579552804</v>
      </c>
      <c r="AW11978" s="4">
        <v>0.239643393337097</v>
      </c>
    </row>
    <row r="11979" spans="37:49">
      <c r="AK11979" s="4" t="s">
        <v>48</v>
      </c>
      <c r="AL11979" s="4">
        <v>120108201</v>
      </c>
      <c r="AM11979" s="4">
        <f t="shared" si="191"/>
        <v>120108400</v>
      </c>
      <c r="AN11979" s="4">
        <v>-7.3053724949999996E-2</v>
      </c>
      <c r="AO11979" s="4">
        <v>-3.3608935500000002E-3</v>
      </c>
      <c r="AP11979" s="4">
        <v>-1.3721034999999999E-3</v>
      </c>
      <c r="AQ11979" s="4">
        <v>5.56826840000001E-3</v>
      </c>
      <c r="AR11979" s="4">
        <v>-1.6791980049999999E-2</v>
      </c>
      <c r="AS11979" s="4">
        <v>2.36255483817157E-2</v>
      </c>
      <c r="AT11979" s="4">
        <v>0.94751974409116002</v>
      </c>
      <c r="AU11979" s="4">
        <v>0.965840354049745</v>
      </c>
      <c r="AV11979" s="4">
        <v>0.94463061822613803</v>
      </c>
      <c r="AW11979" s="4">
        <v>0.62069623573389898</v>
      </c>
    </row>
    <row r="11980" spans="37:49">
      <c r="AK11980" s="4" t="s">
        <v>48</v>
      </c>
      <c r="AL11980" s="4">
        <v>121434201</v>
      </c>
      <c r="AM11980" s="4">
        <f t="shared" si="191"/>
        <v>121434400</v>
      </c>
      <c r="AN11980" s="4">
        <v>-9.3281953624999997E-2</v>
      </c>
      <c r="AO11980" s="4">
        <v>-8.5393263149999996E-2</v>
      </c>
      <c r="AP11980" s="4">
        <v>-0.15523802589999999</v>
      </c>
      <c r="AQ11980" s="4">
        <v>-9.4439496600000006E-2</v>
      </c>
      <c r="AR11980" s="4">
        <v>-0.12452439525</v>
      </c>
      <c r="AS11980" s="4">
        <v>3.6782249542109901E-3</v>
      </c>
      <c r="AT11980" s="4">
        <v>0.17303576666178599</v>
      </c>
      <c r="AU11980" s="4">
        <v>4.7857548525137697E-2</v>
      </c>
      <c r="AV11980" s="4">
        <v>0.120709412437701</v>
      </c>
      <c r="AW11980" s="4">
        <v>7.3642764978071498E-2</v>
      </c>
    </row>
    <row r="11981" spans="37:49">
      <c r="AK11981" s="4" t="s">
        <v>48</v>
      </c>
      <c r="AL11981" s="4">
        <v>121709001</v>
      </c>
      <c r="AM11981" s="4">
        <f t="shared" si="191"/>
        <v>121709200</v>
      </c>
      <c r="AN11981" s="4">
        <v>-5.3128550475000001E-2</v>
      </c>
      <c r="AO11981" s="4">
        <v>-4.756356615E-2</v>
      </c>
      <c r="AP11981" s="4">
        <v>-9.3112199600000001E-2</v>
      </c>
      <c r="AQ11981" s="4">
        <v>-6.5334426949999996E-2</v>
      </c>
      <c r="AR11981" s="4">
        <v>-7.1826173150000006E-2</v>
      </c>
      <c r="AS11981" s="4">
        <v>2.0749036041874499E-2</v>
      </c>
      <c r="AT11981" s="4">
        <v>0.275043300589906</v>
      </c>
      <c r="AU11981" s="4">
        <v>9.9999062801761199E-2</v>
      </c>
      <c r="AV11981" s="4">
        <v>0.26237921141916798</v>
      </c>
      <c r="AW11981" s="4">
        <v>0.15422055719577199</v>
      </c>
    </row>
    <row r="11982" spans="37:49">
      <c r="AK11982" s="4" t="s">
        <v>48</v>
      </c>
      <c r="AL11982" s="4">
        <v>122083401</v>
      </c>
      <c r="AM11982" s="4">
        <f t="shared" si="191"/>
        <v>122083600</v>
      </c>
      <c r="AN11982" s="4">
        <v>-5.4330173524999997E-2</v>
      </c>
      <c r="AO11982" s="4">
        <v>-9.2592575500000003E-3</v>
      </c>
      <c r="AP11982" s="4">
        <v>-9.2592575500000003E-3</v>
      </c>
      <c r="AQ11982" s="4">
        <v>-6.3856939999999999E-4</v>
      </c>
      <c r="AR11982" s="4">
        <v>-1.44675795E-3</v>
      </c>
      <c r="AS11982" s="4">
        <v>7.8024291946878898E-4</v>
      </c>
      <c r="AT11982" s="4">
        <v>0.42264973081037399</v>
      </c>
      <c r="AU11982" s="4">
        <v>0.42264973081037399</v>
      </c>
      <c r="AV11982" s="4">
        <v>0.96433118760290104</v>
      </c>
      <c r="AW11982" s="4">
        <v>0.91585645370456803</v>
      </c>
    </row>
    <row r="11983" spans="37:49">
      <c r="AK11983" s="4" t="s">
        <v>48</v>
      </c>
      <c r="AL11983" s="4">
        <v>124511001</v>
      </c>
      <c r="AM11983" s="4">
        <f t="shared" si="191"/>
        <v>124511200</v>
      </c>
      <c r="AN11983" s="4">
        <v>-8.0322061850000001E-2</v>
      </c>
      <c r="AO11983" s="4">
        <v>-1.5636238600000001E-2</v>
      </c>
      <c r="AP11983" s="4">
        <v>-0.13058977450000001</v>
      </c>
      <c r="AQ11983" s="4">
        <v>-9.9437587849999995E-2</v>
      </c>
      <c r="AR11983" s="4">
        <v>-7.9113531400000006E-2</v>
      </c>
      <c r="AS11983" s="4">
        <v>3.9362851745084498E-2</v>
      </c>
      <c r="AT11983" s="4">
        <v>0.70029991846586603</v>
      </c>
      <c r="AU11983" s="4">
        <v>5.5642608638710601E-2</v>
      </c>
      <c r="AV11983" s="4">
        <v>0.10918795013304899</v>
      </c>
      <c r="AW11983" s="4">
        <v>0.17300268225677601</v>
      </c>
    </row>
    <row r="11984" spans="37:49">
      <c r="AK11984" s="4" t="s">
        <v>48</v>
      </c>
      <c r="AL11984" s="4">
        <v>124729601</v>
      </c>
      <c r="AM11984" s="4">
        <f t="shared" si="191"/>
        <v>124729800</v>
      </c>
      <c r="AN11984" s="4">
        <v>-6.5303857600000001E-2</v>
      </c>
      <c r="AO11984" s="4">
        <v>-4.2907392150000001E-2</v>
      </c>
      <c r="AP11984" s="4">
        <v>-0.18066959005</v>
      </c>
      <c r="AQ11984" s="4">
        <v>-0.1298864123</v>
      </c>
      <c r="AR11984" s="4">
        <v>-0.19931760179999999</v>
      </c>
      <c r="AS11984" s="4">
        <v>2.09677530043797E-2</v>
      </c>
      <c r="AT11984" s="4">
        <v>0.40707626106733003</v>
      </c>
      <c r="AU11984" s="4">
        <v>6.3409264856227499E-2</v>
      </c>
      <c r="AV11984" s="4">
        <v>0.26469027492563502</v>
      </c>
      <c r="AW11984" s="4">
        <v>3.5907946643873798E-2</v>
      </c>
    </row>
    <row r="11985" spans="37:49">
      <c r="AK11985" s="4" t="s">
        <v>48</v>
      </c>
      <c r="AL11985" s="4">
        <v>126012801</v>
      </c>
      <c r="AM11985" s="4">
        <f t="shared" si="191"/>
        <v>126013000</v>
      </c>
      <c r="AN11985" s="4">
        <v>-7.14284949E-2</v>
      </c>
      <c r="AO11985" s="4">
        <v>-0.1428569898</v>
      </c>
      <c r="AP11985" s="4">
        <v>-0.1428569898</v>
      </c>
      <c r="AQ11985" s="4">
        <v>-0.1428569898</v>
      </c>
      <c r="AR11985" s="4">
        <v>-0.1428569898</v>
      </c>
      <c r="AS11985" s="10">
        <v>5.4908525213272801E-26</v>
      </c>
      <c r="AT11985" s="10">
        <v>1.2755074541447699E-13</v>
      </c>
      <c r="AU11985" s="10">
        <v>1.2755074541447699E-13</v>
      </c>
      <c r="AV11985" s="10">
        <v>1.2755074541447699E-13</v>
      </c>
      <c r="AW11985" s="10">
        <v>1.2755074541447699E-13</v>
      </c>
    </row>
    <row r="11986" spans="37:49">
      <c r="AK11986" s="4" t="s">
        <v>48</v>
      </c>
      <c r="AL11986" s="4">
        <v>127306201</v>
      </c>
      <c r="AM11986" s="4">
        <f t="shared" si="191"/>
        <v>127306400</v>
      </c>
      <c r="AN11986" s="4">
        <v>-7.8030998274999999E-2</v>
      </c>
      <c r="AO11986" s="4">
        <v>-5.0723324E-2</v>
      </c>
      <c r="AP11986" s="4">
        <v>-1.488948975E-2</v>
      </c>
      <c r="AQ11986" s="4">
        <v>-2.0869847649999999E-2</v>
      </c>
      <c r="AR11986" s="4">
        <v>2.1373579449999999E-2</v>
      </c>
      <c r="AS11986" s="4">
        <v>3.4158117142155998E-3</v>
      </c>
      <c r="AT11986" s="4">
        <v>0.2856759536804</v>
      </c>
      <c r="AU11986" s="4">
        <v>0.65938617135100197</v>
      </c>
      <c r="AV11986" s="4">
        <v>0.75483316128240896</v>
      </c>
      <c r="AW11986" s="4">
        <v>0.75808467764345899</v>
      </c>
    </row>
    <row r="11987" spans="37:49">
      <c r="AK11987" s="4" t="s">
        <v>48</v>
      </c>
      <c r="AL11987" s="4">
        <v>127424801</v>
      </c>
      <c r="AM11987" s="4">
        <f t="shared" si="191"/>
        <v>127425000</v>
      </c>
      <c r="AN11987" s="4">
        <v>-6.1495248825000001E-2</v>
      </c>
      <c r="AO11987" s="4">
        <v>-2.6462985250000001E-2</v>
      </c>
      <c r="AP11987" s="4">
        <v>2.91351517E-2</v>
      </c>
      <c r="AQ11987" s="4">
        <v>0.15000904614999999</v>
      </c>
      <c r="AR11987" s="4">
        <v>-3.7723017099999999E-2</v>
      </c>
      <c r="AS11987" s="4">
        <v>4.3087854987301798E-2</v>
      </c>
      <c r="AT11987" s="4">
        <v>0.54431672547049803</v>
      </c>
      <c r="AU11987" s="4">
        <v>0.69877463902794101</v>
      </c>
      <c r="AV11987" s="4">
        <v>0.304070936157117</v>
      </c>
      <c r="AW11987" s="4">
        <v>0.403633951831253</v>
      </c>
    </row>
    <row r="11988" spans="37:49">
      <c r="AK11988" s="4" t="s">
        <v>48</v>
      </c>
      <c r="AL11988" s="4">
        <v>128158801</v>
      </c>
      <c r="AM11988" s="4">
        <f t="shared" si="191"/>
        <v>128159000</v>
      </c>
      <c r="AN11988" s="4">
        <v>-0.1102005853</v>
      </c>
      <c r="AO11988" s="4">
        <v>-8.3867414949999997E-2</v>
      </c>
      <c r="AP11988" s="4">
        <v>-0.10370867944999999</v>
      </c>
      <c r="AQ11988" s="4">
        <v>-5.6089745199999999E-2</v>
      </c>
      <c r="AR11988" s="4">
        <v>2.7243449249999999E-2</v>
      </c>
      <c r="AS11988" s="4">
        <v>2.5409327786284401E-2</v>
      </c>
      <c r="AT11988" s="4">
        <v>0.281440361901381</v>
      </c>
      <c r="AU11988" s="4">
        <v>0.114685532682323</v>
      </c>
      <c r="AV11988" s="4">
        <v>0.57540596715344905</v>
      </c>
      <c r="AW11988" s="4">
        <v>0.88560201368407199</v>
      </c>
    </row>
    <row r="11989" spans="37:49">
      <c r="AK11989" s="4" t="s">
        <v>48</v>
      </c>
      <c r="AL11989" s="4">
        <v>128764201</v>
      </c>
      <c r="AM11989" s="4">
        <f t="shared" si="191"/>
        <v>128764400</v>
      </c>
      <c r="AN11989" s="4">
        <v>-5.1055542600000003E-2</v>
      </c>
      <c r="AO11989" s="4">
        <v>-8.3915606249999997E-2</v>
      </c>
      <c r="AP11989" s="4">
        <v>-8.4378140749999997E-2</v>
      </c>
      <c r="AQ11989" s="4">
        <v>-7.3923973200000007E-2</v>
      </c>
      <c r="AR11989" s="4">
        <v>-6.3446953350000002E-2</v>
      </c>
      <c r="AS11989" s="4">
        <v>4.53827093066124E-4</v>
      </c>
      <c r="AT11989" s="4">
        <v>6.1292478397554598E-2</v>
      </c>
      <c r="AU11989" s="4">
        <v>5.8357447304262601E-2</v>
      </c>
      <c r="AV11989" s="4">
        <v>8.5834933849980397E-3</v>
      </c>
      <c r="AW11989" s="4">
        <v>0.16238643576631401</v>
      </c>
    </row>
    <row r="11990" spans="37:49">
      <c r="AK11990" s="4" t="s">
        <v>48</v>
      </c>
      <c r="AL11990" s="4">
        <v>128838801</v>
      </c>
      <c r="AM11990" s="4">
        <f t="shared" si="191"/>
        <v>128839000</v>
      </c>
      <c r="AN11990" s="4">
        <v>-0.103190492225</v>
      </c>
      <c r="AO11990" s="4">
        <v>-7.7505064000000096E-3</v>
      </c>
      <c r="AP11990" s="4">
        <v>-2.3436297849999999E-2</v>
      </c>
      <c r="AQ11990" s="4">
        <v>8.9034772499999894E-3</v>
      </c>
      <c r="AR11990" s="4">
        <v>-8.215526075E-2</v>
      </c>
      <c r="AS11990" s="4">
        <v>5.03979910387839E-4</v>
      </c>
      <c r="AT11990" s="4">
        <v>0.86695196054719403</v>
      </c>
      <c r="AU11990" s="4">
        <v>0.356454309351595</v>
      </c>
      <c r="AV11990" s="4">
        <v>0.83067263439541394</v>
      </c>
      <c r="AW11990" s="4">
        <v>0.24944226583405299</v>
      </c>
    </row>
    <row r="11991" spans="37:49">
      <c r="AK11991" s="4" t="s">
        <v>48</v>
      </c>
      <c r="AL11991" s="4">
        <v>129311201</v>
      </c>
      <c r="AM11991" s="4">
        <f t="shared" si="191"/>
        <v>129311400</v>
      </c>
      <c r="AN11991" s="4">
        <v>-7.9444340099999997E-2</v>
      </c>
      <c r="AO11991" s="4">
        <v>-0.13888868830000001</v>
      </c>
      <c r="AP11991" s="4">
        <v>-0.13888868830000001</v>
      </c>
      <c r="AQ11991" s="4">
        <v>-0.13888868830000001</v>
      </c>
      <c r="AR11991" s="4">
        <v>-8.8888738300000006E-2</v>
      </c>
      <c r="AS11991" s="4">
        <v>5.8459432038084503E-3</v>
      </c>
      <c r="AT11991" s="4">
        <v>3.7749456313718802E-2</v>
      </c>
      <c r="AU11991" s="4">
        <v>3.7749456313718802E-2</v>
      </c>
      <c r="AV11991" s="4">
        <v>3.7749456313718802E-2</v>
      </c>
      <c r="AW11991" s="4">
        <v>0.26039983055302801</v>
      </c>
    </row>
    <row r="11992" spans="37:49">
      <c r="AK11992" s="4" t="s">
        <v>48</v>
      </c>
      <c r="AL11992" s="4">
        <v>129698001</v>
      </c>
      <c r="AM11992" s="4">
        <f t="shared" si="191"/>
        <v>129698200</v>
      </c>
      <c r="AN11992" s="4">
        <v>-5.6082495900000001E-2</v>
      </c>
      <c r="AO11992" s="4">
        <v>-6.86217098E-2</v>
      </c>
      <c r="AP11992" s="4">
        <v>-9.7163906950000004E-2</v>
      </c>
      <c r="AQ11992" s="4">
        <v>-4.2287387449999998E-2</v>
      </c>
      <c r="AR11992" s="4">
        <v>-0.14860628535000001</v>
      </c>
      <c r="AS11992" s="4">
        <v>4.1318874333081602E-2</v>
      </c>
      <c r="AT11992" s="4">
        <v>0.163245082533132</v>
      </c>
      <c r="AU11992" s="4">
        <v>0.156551532353366</v>
      </c>
      <c r="AV11992" s="4">
        <v>0.70861196659082903</v>
      </c>
      <c r="AW11992" s="4">
        <v>2.40695344827014E-2</v>
      </c>
    </row>
    <row r="11993" spans="37:49">
      <c r="AK11993" s="4" t="s">
        <v>48</v>
      </c>
      <c r="AL11993" s="4">
        <v>129935201</v>
      </c>
      <c r="AM11993" s="4">
        <f t="shared" si="191"/>
        <v>129935400</v>
      </c>
      <c r="AN11993" s="4">
        <v>-0.11498139257499999</v>
      </c>
      <c r="AO11993" s="4">
        <v>3.6821372500000201E-3</v>
      </c>
      <c r="AP11993" s="4">
        <v>-8.1186234100000004E-2</v>
      </c>
      <c r="AQ11993" s="4">
        <v>-4.2151206150000002E-2</v>
      </c>
      <c r="AR11993" s="4">
        <v>-0.13548443815</v>
      </c>
      <c r="AS11993" s="4">
        <v>1.06061069567235E-2</v>
      </c>
      <c r="AT11993" s="4">
        <v>0.97025744126450197</v>
      </c>
      <c r="AU11993" s="4">
        <v>6.8261864725759E-2</v>
      </c>
      <c r="AV11993" s="4">
        <v>0.823960995810746</v>
      </c>
      <c r="AW11993" s="4">
        <v>0.20594061725358201</v>
      </c>
    </row>
    <row r="11994" spans="37:49">
      <c r="AK11994" s="4" t="s">
        <v>48</v>
      </c>
      <c r="AL11994" s="4">
        <v>129938601</v>
      </c>
      <c r="AM11994" s="4">
        <f t="shared" si="191"/>
        <v>129938800</v>
      </c>
      <c r="AN11994" s="4">
        <v>-8.3118991924999996E-2</v>
      </c>
      <c r="AO11994" s="4">
        <v>-4.1071418050000003E-2</v>
      </c>
      <c r="AP11994" s="4">
        <v>-8.6415951399999996E-2</v>
      </c>
      <c r="AQ11994" s="4">
        <v>-8.6236664749999997E-2</v>
      </c>
      <c r="AR11994" s="4">
        <v>-7.8486357749999999E-2</v>
      </c>
      <c r="AS11994" s="4">
        <v>6.7091722588972997E-3</v>
      </c>
      <c r="AT11994" s="4">
        <v>0.62820916728630305</v>
      </c>
      <c r="AU11994" s="4">
        <v>2.0649878065776301E-2</v>
      </c>
      <c r="AV11994" s="4">
        <v>2.3499261803877201E-2</v>
      </c>
      <c r="AW11994" s="4">
        <v>5.1196073311383199E-2</v>
      </c>
    </row>
    <row r="11995" spans="37:49">
      <c r="AK11995" s="4" t="s">
        <v>48</v>
      </c>
      <c r="AL11995" s="4">
        <v>130975001</v>
      </c>
      <c r="AM11995" s="4">
        <f t="shared" si="191"/>
        <v>130975200</v>
      </c>
      <c r="AN11995" s="4">
        <v>-0.1249998264</v>
      </c>
      <c r="AO11995" s="10">
        <v>-4.9999999999999998E-7</v>
      </c>
      <c r="AP11995" s="10">
        <v>-4.9999999999999998E-7</v>
      </c>
      <c r="AQ11995" s="10">
        <v>-4.9999999999999998E-7</v>
      </c>
      <c r="AR11995" s="10">
        <v>-4.9999999999999998E-7</v>
      </c>
      <c r="AS11995" s="4">
        <v>2.5721330531714701E-2</v>
      </c>
      <c r="AT11995" s="4">
        <v>0.42264973081037399</v>
      </c>
      <c r="AU11995" s="4">
        <v>0.42264973081037399</v>
      </c>
      <c r="AV11995" s="4">
        <v>0.42264973081037399</v>
      </c>
      <c r="AW11995" s="4">
        <v>0.42264973081037399</v>
      </c>
    </row>
    <row r="11996" spans="37:49">
      <c r="AK11996" s="4" t="s">
        <v>48</v>
      </c>
      <c r="AL11996" s="4">
        <v>131579801</v>
      </c>
      <c r="AM11996" s="4">
        <f t="shared" si="191"/>
        <v>131580000</v>
      </c>
      <c r="AN11996" s="4">
        <v>-5.3586442225000003E-2</v>
      </c>
      <c r="AO11996" s="4">
        <v>3.0928858399999998E-2</v>
      </c>
      <c r="AP11996" s="4">
        <v>1.488088445E-2</v>
      </c>
      <c r="AQ11996" s="4">
        <v>-4.1606046799999997E-2</v>
      </c>
      <c r="AR11996" s="4">
        <v>-5.6701852550000001E-2</v>
      </c>
      <c r="AS11996" s="4">
        <v>3.93598408057843E-2</v>
      </c>
      <c r="AT11996" s="4">
        <v>0.53565139089194902</v>
      </c>
      <c r="AU11996" s="4">
        <v>0.691667727612298</v>
      </c>
      <c r="AV11996" s="4">
        <v>0.40065007895794402</v>
      </c>
      <c r="AW11996" s="4">
        <v>0.176583960500937</v>
      </c>
    </row>
    <row r="11997" spans="37:49">
      <c r="AK11997" s="4" t="s">
        <v>48</v>
      </c>
      <c r="AL11997" s="4">
        <v>132385201</v>
      </c>
      <c r="AM11997" s="4">
        <f t="shared" si="191"/>
        <v>132385400</v>
      </c>
      <c r="AN11997" s="4">
        <v>-6.4009929399999999E-2</v>
      </c>
      <c r="AO11997" s="4">
        <v>-3.3220997699999998E-2</v>
      </c>
      <c r="AP11997" s="10">
        <v>-1.53892500000044E-5</v>
      </c>
      <c r="AQ11997" s="4">
        <v>-3.954439035E-2</v>
      </c>
      <c r="AR11997" s="4">
        <v>-4.4795065850000003E-2</v>
      </c>
      <c r="AS11997" s="4">
        <v>5.2453882227013497E-3</v>
      </c>
      <c r="AT11997" s="4">
        <v>0.21502984559015101</v>
      </c>
      <c r="AU11997" s="4">
        <v>0.99978964869331299</v>
      </c>
      <c r="AV11997" s="4">
        <v>8.3773858992238395E-2</v>
      </c>
      <c r="AW11997" s="4">
        <v>2.3569665067910899E-2</v>
      </c>
    </row>
    <row r="11998" spans="37:49">
      <c r="AK11998" s="4" t="s">
        <v>48</v>
      </c>
      <c r="AL11998" s="4">
        <v>132386001</v>
      </c>
      <c r="AM11998" s="4">
        <f t="shared" si="191"/>
        <v>132386200</v>
      </c>
      <c r="AN11998" s="4">
        <v>-6.4742419649999994E-2</v>
      </c>
      <c r="AO11998" s="4">
        <v>1.2355868149999999E-2</v>
      </c>
      <c r="AP11998" s="4">
        <v>0.100211994</v>
      </c>
      <c r="AQ11998" s="4">
        <v>0.18639191229999999</v>
      </c>
      <c r="AR11998" s="4">
        <v>1.5197169349999999E-2</v>
      </c>
      <c r="AS11998" s="4">
        <v>1.0051301098368401E-2</v>
      </c>
      <c r="AT11998" s="4">
        <v>0.79991119194669502</v>
      </c>
      <c r="AU11998" s="4">
        <v>8.9405936609758097E-2</v>
      </c>
      <c r="AV11998" s="4">
        <v>0.53537097882476603</v>
      </c>
      <c r="AW11998" s="4">
        <v>0.66345130670833896</v>
      </c>
    </row>
    <row r="11999" spans="37:49">
      <c r="AK11999" s="4" t="s">
        <v>48</v>
      </c>
      <c r="AL11999" s="4">
        <v>132496601</v>
      </c>
      <c r="AM11999" s="4">
        <f t="shared" si="191"/>
        <v>132496800</v>
      </c>
      <c r="AN11999" s="4">
        <v>-5.1089319350000002E-2</v>
      </c>
      <c r="AO11999" s="4">
        <v>-7.9505969450000005E-2</v>
      </c>
      <c r="AP11999" s="4">
        <v>1.208695515E-2</v>
      </c>
      <c r="AQ11999" s="4">
        <v>-0.11328974864999999</v>
      </c>
      <c r="AR11999" s="4">
        <v>-3.9920193600000001E-2</v>
      </c>
      <c r="AS11999" s="4">
        <v>2.98805688364399E-2</v>
      </c>
      <c r="AT11999" s="4">
        <v>0.24311259756557599</v>
      </c>
      <c r="AU11999" s="4">
        <v>0.92775013434314502</v>
      </c>
      <c r="AV11999" s="4">
        <v>8.3050686906732202E-2</v>
      </c>
      <c r="AW11999" s="4">
        <v>0.58727077400442795</v>
      </c>
    </row>
    <row r="12000" spans="37:49">
      <c r="AK12000" s="4" t="s">
        <v>48</v>
      </c>
      <c r="AL12000" s="4">
        <v>132615201</v>
      </c>
      <c r="AM12000" s="4">
        <f t="shared" si="191"/>
        <v>132615400</v>
      </c>
      <c r="AN12000" s="4">
        <v>-7.5865504725000005E-2</v>
      </c>
      <c r="AO12000" s="4">
        <v>-7.1507738299999998E-2</v>
      </c>
      <c r="AP12000" s="4">
        <v>-7.1507738299999998E-2</v>
      </c>
      <c r="AQ12000" s="4">
        <v>-7.1507738299999998E-2</v>
      </c>
      <c r="AR12000" s="4">
        <v>5.34919492E-2</v>
      </c>
      <c r="AS12000" s="4">
        <v>2.95241429463583E-3</v>
      </c>
      <c r="AT12000" s="4">
        <v>0.111063343753698</v>
      </c>
      <c r="AU12000" s="4">
        <v>0.111063343753698</v>
      </c>
      <c r="AV12000" s="4">
        <v>0.111063343753698</v>
      </c>
      <c r="AW12000" s="4">
        <v>0.71596925976056203</v>
      </c>
    </row>
    <row r="12001" spans="37:49">
      <c r="AK12001" s="4" t="s">
        <v>48</v>
      </c>
      <c r="AL12001" s="4">
        <v>132897601</v>
      </c>
      <c r="AM12001" s="4">
        <f t="shared" si="191"/>
        <v>132897800</v>
      </c>
      <c r="AN12001" s="4">
        <v>-9.4908215200000007E-2</v>
      </c>
      <c r="AO12001" s="4">
        <v>3.1559716299999999E-2</v>
      </c>
      <c r="AP12001" s="4">
        <v>5.16019624E-2</v>
      </c>
      <c r="AQ12001" s="4">
        <v>-9.7201578349999998E-2</v>
      </c>
      <c r="AR12001" s="4">
        <v>-0.20630985125000001</v>
      </c>
      <c r="AS12001" s="4">
        <v>6.6718994392213496E-3</v>
      </c>
      <c r="AT12001" s="4">
        <v>0.52944836417864305</v>
      </c>
      <c r="AU12001" s="4">
        <v>0.46707266296570299</v>
      </c>
      <c r="AV12001" s="4">
        <v>0.32967986044678099</v>
      </c>
      <c r="AW12001" s="4">
        <v>0.248582218265432</v>
      </c>
    </row>
    <row r="12002" spans="37:49">
      <c r="AK12002" s="4" t="s">
        <v>48</v>
      </c>
      <c r="AL12002" s="4">
        <v>133180001</v>
      </c>
      <c r="AM12002" s="4">
        <f t="shared" si="191"/>
        <v>133180200</v>
      </c>
      <c r="AN12002" s="4">
        <v>-6.0662038549999998E-2</v>
      </c>
      <c r="AO12002" s="4">
        <v>-7.5367394800000001E-2</v>
      </c>
      <c r="AP12002" s="4">
        <v>0.10806053825</v>
      </c>
      <c r="AQ12002" s="4">
        <v>2.0681382349999999E-2</v>
      </c>
      <c r="AR12002" s="4">
        <v>-4.6778898300000003E-2</v>
      </c>
      <c r="AS12002" s="4">
        <v>5.1647625964608597E-4</v>
      </c>
      <c r="AT12002" s="4">
        <v>0.144539021202789</v>
      </c>
      <c r="AU12002" s="4">
        <v>0.45531595446259798</v>
      </c>
      <c r="AV12002" s="4">
        <v>0.75099769969056895</v>
      </c>
      <c r="AW12002" s="4">
        <v>7.1574089393888304E-2</v>
      </c>
    </row>
    <row r="12003" spans="37:49">
      <c r="AK12003" s="4" t="s">
        <v>48</v>
      </c>
      <c r="AL12003" s="4">
        <v>134720401</v>
      </c>
      <c r="AM12003" s="4">
        <f t="shared" si="191"/>
        <v>134720600</v>
      </c>
      <c r="AN12003" s="4">
        <v>-6.0714209700000001E-2</v>
      </c>
      <c r="AO12003" s="10">
        <v>-4.9999999999999998E-7</v>
      </c>
      <c r="AP12003" s="10">
        <v>-4.9999999999999998E-7</v>
      </c>
      <c r="AQ12003" s="10">
        <v>-4.9999999999999998E-7</v>
      </c>
      <c r="AR12003" s="10">
        <v>-4.9999999999999998E-7</v>
      </c>
      <c r="AS12003" s="4">
        <v>2.8196273887713601E-3</v>
      </c>
      <c r="AT12003" s="4">
        <v>0.42264973081037399</v>
      </c>
      <c r="AU12003" s="4">
        <v>0.42264973081037399</v>
      </c>
      <c r="AV12003" s="4">
        <v>0.42264973081037399</v>
      </c>
      <c r="AW12003" s="4">
        <v>0.42264973081037399</v>
      </c>
    </row>
    <row r="12004" spans="37:49">
      <c r="AK12004" s="4" t="s">
        <v>48</v>
      </c>
      <c r="AL12004" s="4">
        <v>134855001</v>
      </c>
      <c r="AM12004" s="4">
        <f t="shared" si="191"/>
        <v>134855200</v>
      </c>
      <c r="AN12004" s="4">
        <v>-8.3127287300000005E-2</v>
      </c>
      <c r="AO12004" s="4">
        <v>-5.9878759599999998E-2</v>
      </c>
      <c r="AP12004" s="4">
        <v>-4.2652680950000001E-2</v>
      </c>
      <c r="AQ12004" s="4">
        <v>-5.6421575699999997E-2</v>
      </c>
      <c r="AR12004" s="4">
        <v>-5.8058150699999998E-2</v>
      </c>
      <c r="AS12004" s="4">
        <v>2.3972905622475602E-2</v>
      </c>
      <c r="AT12004" s="4">
        <v>0.145718227663371</v>
      </c>
      <c r="AU12004" s="4">
        <v>0.23432111997833199</v>
      </c>
      <c r="AV12004" s="4">
        <v>0.168056237924399</v>
      </c>
      <c r="AW12004" s="4">
        <v>0.15661809772440499</v>
      </c>
    </row>
    <row r="12005" spans="37:49">
      <c r="AK12005" s="4" t="s">
        <v>48</v>
      </c>
      <c r="AL12005" s="4">
        <v>134855201</v>
      </c>
      <c r="AM12005" s="4">
        <f t="shared" si="191"/>
        <v>134855400</v>
      </c>
      <c r="AN12005" s="4">
        <v>-0.143313018875</v>
      </c>
      <c r="AO12005" s="4">
        <v>-6.4935056500000001E-3</v>
      </c>
      <c r="AP12005" s="4">
        <v>5.1343986000000003E-3</v>
      </c>
      <c r="AQ12005" s="4">
        <v>-2.4612479E-3</v>
      </c>
      <c r="AR12005" s="4">
        <v>7.5909994500000001E-3</v>
      </c>
      <c r="AS12005" s="4">
        <v>1.8784412845340399E-2</v>
      </c>
      <c r="AT12005" s="4">
        <v>0.42264973081037399</v>
      </c>
      <c r="AU12005" s="4">
        <v>0.73699461470611605</v>
      </c>
      <c r="AV12005" s="4">
        <v>0.77799296441839605</v>
      </c>
      <c r="AW12005" s="4">
        <v>0.36287540520135397</v>
      </c>
    </row>
    <row r="12006" spans="37:49">
      <c r="AK12006" s="4" t="s">
        <v>48</v>
      </c>
      <c r="AL12006" s="4">
        <v>135407401</v>
      </c>
      <c r="AM12006" s="4">
        <f t="shared" si="191"/>
        <v>135407600</v>
      </c>
      <c r="AN12006" s="4">
        <v>-7.5971349699999996E-2</v>
      </c>
      <c r="AO12006" s="4">
        <v>-2.1739121E-2</v>
      </c>
      <c r="AP12006" s="4">
        <v>-2.1739121E-2</v>
      </c>
      <c r="AQ12006" s="4">
        <v>-5.6100939499999997E-3</v>
      </c>
      <c r="AR12006" s="4">
        <v>5.7079605000000004E-3</v>
      </c>
      <c r="AS12006" s="4">
        <v>7.1140430394455801E-3</v>
      </c>
      <c r="AT12006" s="4">
        <v>0.42264973081037399</v>
      </c>
      <c r="AU12006" s="4">
        <v>0.42264973081037399</v>
      </c>
      <c r="AV12006" s="4">
        <v>0.85500016472652496</v>
      </c>
      <c r="AW12006" s="4">
        <v>0.83253071272785395</v>
      </c>
    </row>
    <row r="12007" spans="37:49">
      <c r="AK12007" s="4" t="s">
        <v>48</v>
      </c>
      <c r="AL12007" s="4">
        <v>135877801</v>
      </c>
      <c r="AM12007" s="4">
        <f t="shared" si="191"/>
        <v>135878000</v>
      </c>
      <c r="AN12007" s="4">
        <v>-6.0113581899999997E-2</v>
      </c>
      <c r="AO12007" s="4">
        <v>-1.7278127349999998E-2</v>
      </c>
      <c r="AP12007" s="4">
        <v>0.17680847775</v>
      </c>
      <c r="AQ12007" s="4">
        <v>-3.2875538199999998E-2</v>
      </c>
      <c r="AR12007" s="4">
        <v>-9.5922244300000001E-2</v>
      </c>
      <c r="AS12007" s="4">
        <v>9.2441309366440405E-4</v>
      </c>
      <c r="AT12007" s="4">
        <v>0.59432185993382103</v>
      </c>
      <c r="AU12007" s="4">
        <v>0.25392539944672998</v>
      </c>
      <c r="AV12007" s="4">
        <v>0.56217375284898097</v>
      </c>
      <c r="AW12007" s="4">
        <v>0.17925837694340899</v>
      </c>
    </row>
    <row r="12008" spans="37:49">
      <c r="AK12008" s="4" t="s">
        <v>48</v>
      </c>
      <c r="AL12008" s="4">
        <v>138304401</v>
      </c>
      <c r="AM12008" s="4">
        <f t="shared" si="191"/>
        <v>138304600</v>
      </c>
      <c r="AN12008" s="4">
        <v>-7.0070862600000006E-2</v>
      </c>
      <c r="AO12008" s="4">
        <v>-6.2499904500000002E-2</v>
      </c>
      <c r="AP12008" s="4">
        <v>-0.1249998264</v>
      </c>
      <c r="AQ12008" s="4">
        <v>-7.4999876399999998E-2</v>
      </c>
      <c r="AR12008" s="4">
        <v>-0.11413026355</v>
      </c>
      <c r="AS12008" s="4">
        <v>2.2755483490923399E-2</v>
      </c>
      <c r="AT12008" s="4">
        <v>0.49290740691743601</v>
      </c>
      <c r="AU12008" s="4">
        <v>9.5465783532810197E-2</v>
      </c>
      <c r="AV12008" s="4">
        <v>0.36832384696811998</v>
      </c>
      <c r="AW12008" s="4">
        <v>0.117736879460558</v>
      </c>
    </row>
    <row r="12009" spans="37:49">
      <c r="AK12009" s="4" t="s">
        <v>48</v>
      </c>
      <c r="AL12009" s="4">
        <v>138691601</v>
      </c>
      <c r="AM12009" s="4">
        <f t="shared" si="191"/>
        <v>138691800</v>
      </c>
      <c r="AN12009" s="4">
        <v>-7.3135465149999995E-2</v>
      </c>
      <c r="AO12009" s="10">
        <v>-4.9999999999999998E-7</v>
      </c>
      <c r="AP12009" s="10">
        <v>-4.9999999999999998E-7</v>
      </c>
      <c r="AQ12009" s="4">
        <v>1.7856636499999998E-2</v>
      </c>
      <c r="AR12009" s="4">
        <v>9.4334604999999992E-3</v>
      </c>
      <c r="AS12009" s="4">
        <v>2.8344343346989398E-3</v>
      </c>
      <c r="AT12009" s="4">
        <v>0.42264973081037399</v>
      </c>
      <c r="AU12009" s="4">
        <v>0.42264973081037399</v>
      </c>
      <c r="AV12009" s="4">
        <v>0.42266050832101099</v>
      </c>
      <c r="AW12009" s="4">
        <v>0.422670131604926</v>
      </c>
    </row>
    <row r="12010" spans="37:49">
      <c r="AK12010" s="4" t="s">
        <v>48</v>
      </c>
      <c r="AL12010" s="4">
        <v>138730201</v>
      </c>
      <c r="AM12010" s="4">
        <f t="shared" si="191"/>
        <v>138730400</v>
      </c>
      <c r="AN12010" s="4">
        <v>-5.4225407250000003E-2</v>
      </c>
      <c r="AO12010" s="4">
        <v>9.8034196500000007E-3</v>
      </c>
      <c r="AP12010" s="10">
        <v>-4.9999999999999998E-7</v>
      </c>
      <c r="AQ12010" s="10">
        <v>-4.9999999999999998E-7</v>
      </c>
      <c r="AR12010" s="10">
        <v>-4.9999999999999998E-7</v>
      </c>
      <c r="AS12010" s="4">
        <v>3.3846701779812801E-3</v>
      </c>
      <c r="AT12010" s="4">
        <v>0.42266936172450698</v>
      </c>
      <c r="AU12010" s="4">
        <v>0.42264973081037399</v>
      </c>
      <c r="AV12010" s="4">
        <v>0.42264973081037399</v>
      </c>
      <c r="AW12010" s="4">
        <v>0.42264973081037399</v>
      </c>
    </row>
    <row r="12011" spans="37:49">
      <c r="AK12011" s="4" t="s">
        <v>48</v>
      </c>
      <c r="AL12011" s="4">
        <v>139622801</v>
      </c>
      <c r="AM12011" s="4">
        <f t="shared" si="191"/>
        <v>139623000</v>
      </c>
      <c r="AN12011" s="4">
        <v>-0.14594085107499999</v>
      </c>
      <c r="AO12011" s="4">
        <v>7.0374683800000004E-2</v>
      </c>
      <c r="AP12011" s="4">
        <v>2.7517553E-2</v>
      </c>
      <c r="AQ12011" s="4">
        <v>2.5136602250000001E-2</v>
      </c>
      <c r="AR12011" s="4">
        <v>-8.1967199500000004E-3</v>
      </c>
      <c r="AS12011" s="4">
        <v>1.4414554388368701E-4</v>
      </c>
      <c r="AT12011" s="4">
        <v>9.1870401660716097E-2</v>
      </c>
      <c r="AU12011" s="4">
        <v>0.53100727736253595</v>
      </c>
      <c r="AV12011" s="4">
        <v>0.54018391320530101</v>
      </c>
      <c r="AW12011" s="4">
        <v>0.42264973081037399</v>
      </c>
    </row>
    <row r="12012" spans="37:49">
      <c r="AK12012" s="4" t="s">
        <v>48</v>
      </c>
      <c r="AL12012" s="4">
        <v>141276801</v>
      </c>
      <c r="AM12012" s="4">
        <f t="shared" si="191"/>
        <v>141277000</v>
      </c>
      <c r="AN12012" s="4">
        <v>-8.5634677699999995E-2</v>
      </c>
      <c r="AO12012" s="4">
        <v>-0.13331184500000001</v>
      </c>
      <c r="AP12012" s="4">
        <v>-0.20533454544999999</v>
      </c>
      <c r="AQ12012" s="4">
        <v>-6.091808395E-2</v>
      </c>
      <c r="AR12012" s="4">
        <v>-0.17518567060000001</v>
      </c>
      <c r="AS12012" s="4">
        <v>4.4534926024937804E-3</v>
      </c>
      <c r="AT12012" s="4">
        <v>7.1588799373118003E-2</v>
      </c>
      <c r="AU12012" s="4">
        <v>1.9764308754885801E-2</v>
      </c>
      <c r="AV12012" s="4">
        <v>0.102325267961943</v>
      </c>
      <c r="AW12012" s="4">
        <v>4.6455807931350797E-2</v>
      </c>
    </row>
    <row r="12013" spans="37:49">
      <c r="AK12013" s="4" t="s">
        <v>48</v>
      </c>
      <c r="AL12013" s="4">
        <v>141488001</v>
      </c>
      <c r="AM12013" s="4">
        <f t="shared" si="191"/>
        <v>141488200</v>
      </c>
      <c r="AN12013" s="4">
        <v>-6.7983927124999996E-2</v>
      </c>
      <c r="AO12013" s="4">
        <v>5.8661076499999997E-3</v>
      </c>
      <c r="AP12013" s="4">
        <v>5.8661076499999997E-3</v>
      </c>
      <c r="AQ12013" s="4">
        <v>-6.2576306000000003E-3</v>
      </c>
      <c r="AR12013" s="4">
        <v>-9.8489176999999994E-3</v>
      </c>
      <c r="AS12013" s="4">
        <v>2.2400302755018101E-2</v>
      </c>
      <c r="AT12013" s="4">
        <v>0.84769752151344802</v>
      </c>
      <c r="AU12013" s="4">
        <v>0.84769752151344802</v>
      </c>
      <c r="AV12013" s="4">
        <v>0.76807267327748097</v>
      </c>
      <c r="AW12013" s="4">
        <v>0.62048905535808196</v>
      </c>
    </row>
    <row r="12014" spans="37:49">
      <c r="AK12014" s="4" t="s">
        <v>48</v>
      </c>
      <c r="AL12014" s="4">
        <v>141563401</v>
      </c>
      <c r="AM12014" s="4">
        <f t="shared" si="191"/>
        <v>141563600</v>
      </c>
      <c r="AN12014" s="4">
        <v>-5.6660704800000003E-2</v>
      </c>
      <c r="AO12014" s="4">
        <v>-1.5535887E-2</v>
      </c>
      <c r="AP12014" s="4">
        <v>-1.5535887E-2</v>
      </c>
      <c r="AQ12014" s="4">
        <v>-3.9079827500000004E-3</v>
      </c>
      <c r="AR12014" s="4">
        <v>-1.5535887E-2</v>
      </c>
      <c r="AS12014" s="4">
        <v>3.15326721755936E-2</v>
      </c>
      <c r="AT12014" s="4">
        <v>0.14578366884815999</v>
      </c>
      <c r="AU12014" s="4">
        <v>0.14578366884815999</v>
      </c>
      <c r="AV12014" s="4">
        <v>0.79822025945258201</v>
      </c>
      <c r="AW12014" s="4">
        <v>0.14578366884815999</v>
      </c>
    </row>
    <row r="12015" spans="37:49">
      <c r="AK12015" s="4" t="s">
        <v>48</v>
      </c>
      <c r="AL12015" s="4">
        <v>141716601</v>
      </c>
      <c r="AM12015" s="4">
        <f t="shared" si="191"/>
        <v>141716800</v>
      </c>
      <c r="AN12015" s="4">
        <v>-9.16023277E-2</v>
      </c>
      <c r="AO12015" s="4">
        <v>9.0908508250000006E-2</v>
      </c>
      <c r="AP12015" s="10">
        <v>-4.9999999999999998E-7</v>
      </c>
      <c r="AQ12015" s="10">
        <v>-4.9999999999999998E-7</v>
      </c>
      <c r="AR12015" s="10">
        <v>-4.9999999999999998E-7</v>
      </c>
      <c r="AS12015" s="4">
        <v>3.08117687438531E-2</v>
      </c>
      <c r="AT12015" s="4">
        <v>0.42265184777492898</v>
      </c>
      <c r="AU12015" s="4">
        <v>0.42264973081037399</v>
      </c>
      <c r="AV12015" s="4">
        <v>0.42264973081037399</v>
      </c>
      <c r="AW12015" s="4">
        <v>0.42264973081037399</v>
      </c>
    </row>
    <row r="12016" spans="37:49">
      <c r="AK12016" s="4" t="s">
        <v>48</v>
      </c>
      <c r="AL12016" s="4">
        <v>141749201</v>
      </c>
      <c r="AM12016" s="4">
        <f t="shared" si="191"/>
        <v>141749400</v>
      </c>
      <c r="AN12016" s="4">
        <v>-7.2115361500000003E-2</v>
      </c>
      <c r="AO12016" s="10">
        <v>-4.9999999999999998E-7</v>
      </c>
      <c r="AP12016" s="10">
        <v>-4.9999999999999998E-7</v>
      </c>
      <c r="AQ12016" s="10">
        <v>-4.9999999999999998E-7</v>
      </c>
      <c r="AR12016" s="4">
        <v>1.515101055E-2</v>
      </c>
      <c r="AS12016" s="4">
        <v>2.57213999245984E-2</v>
      </c>
      <c r="AT12016" s="4">
        <v>0.42264973081037399</v>
      </c>
      <c r="AU12016" s="4">
        <v>0.42264973081037399</v>
      </c>
      <c r="AV12016" s="4">
        <v>0.42264973081037399</v>
      </c>
      <c r="AW12016" s="4">
        <v>0.422662432939304</v>
      </c>
    </row>
    <row r="12017" spans="37:49">
      <c r="AK12017" s="4" t="s">
        <v>48</v>
      </c>
      <c r="AL12017" s="4">
        <v>141920201</v>
      </c>
      <c r="AM12017" s="4">
        <f t="shared" si="191"/>
        <v>141920400</v>
      </c>
      <c r="AN12017" s="4">
        <v>-6.6448750149999999E-2</v>
      </c>
      <c r="AO12017" s="4">
        <v>-3.4967291249999997E-2</v>
      </c>
      <c r="AP12017" s="4">
        <v>-8.4967241250000006E-2</v>
      </c>
      <c r="AQ12017" s="4">
        <v>-1.3538771850000001E-2</v>
      </c>
      <c r="AR12017" s="4">
        <v>-6.3228120250000006E-2</v>
      </c>
      <c r="AS12017" s="4">
        <v>5.6236765596616497E-3</v>
      </c>
      <c r="AT12017" s="4">
        <v>0.59862538414097399</v>
      </c>
      <c r="AU12017" s="4">
        <v>8.3050587090101602E-2</v>
      </c>
      <c r="AV12017" s="4">
        <v>0.87512367412222603</v>
      </c>
      <c r="AW12017" s="4">
        <v>0.204029818387787</v>
      </c>
    </row>
    <row r="12018" spans="37:49">
      <c r="AK12018" s="4" t="s">
        <v>48</v>
      </c>
      <c r="AL12018" s="4">
        <v>142198201</v>
      </c>
      <c r="AM12018" s="4">
        <f t="shared" si="191"/>
        <v>142198400</v>
      </c>
      <c r="AN12018" s="4">
        <v>-5.5465061000000003E-2</v>
      </c>
      <c r="AO12018" s="4">
        <v>1.056732845E-2</v>
      </c>
      <c r="AP12018" s="4">
        <v>7.1885310000000002E-4</v>
      </c>
      <c r="AQ12018" s="4">
        <v>1.77187045E-3</v>
      </c>
      <c r="AR12018" s="4">
        <v>-7.4988145000000001E-3</v>
      </c>
      <c r="AS12018" s="4">
        <v>2.8992796337601101E-2</v>
      </c>
      <c r="AT12018" s="4">
        <v>0.82362250174574703</v>
      </c>
      <c r="AU12018" s="4">
        <v>0.78129852640611797</v>
      </c>
      <c r="AV12018" s="4">
        <v>0.90921928271640295</v>
      </c>
      <c r="AW12018" s="4">
        <v>0.403585383985547</v>
      </c>
    </row>
    <row r="12019" spans="37:49">
      <c r="AK12019" s="4" t="s">
        <v>48</v>
      </c>
      <c r="AL12019" s="4">
        <v>142352601</v>
      </c>
      <c r="AM12019" s="4">
        <f t="shared" si="191"/>
        <v>142352800</v>
      </c>
      <c r="AN12019" s="4">
        <v>-7.9636527149999997E-2</v>
      </c>
      <c r="AO12019" s="4">
        <v>-1.190475905E-2</v>
      </c>
      <c r="AP12019" s="4">
        <v>9.8343619500000003E-3</v>
      </c>
      <c r="AQ12019" s="4">
        <v>-1.190475905E-2</v>
      </c>
      <c r="AR12019" s="4">
        <v>-1.190475905E-2</v>
      </c>
      <c r="AS12019" s="4">
        <v>8.1644748772969795E-3</v>
      </c>
      <c r="AT12019" s="4">
        <v>0.42264973081037399</v>
      </c>
      <c r="AU12019" s="4">
        <v>0.72986395843598695</v>
      </c>
      <c r="AV12019" s="4">
        <v>0.42264973081037399</v>
      </c>
      <c r="AW12019" s="4">
        <v>0.42264973081037399</v>
      </c>
    </row>
    <row r="12020" spans="37:49">
      <c r="AK12020" s="4" t="s">
        <v>48</v>
      </c>
      <c r="AL12020" s="4">
        <v>142953001</v>
      </c>
      <c r="AM12020" s="4">
        <f t="shared" si="191"/>
        <v>142953200</v>
      </c>
      <c r="AN12020" s="4">
        <v>-5.3350038024999998E-2</v>
      </c>
      <c r="AO12020" s="4">
        <v>-2.4390237950000001E-2</v>
      </c>
      <c r="AP12020" s="4">
        <v>-2.4390237950000001E-2</v>
      </c>
      <c r="AQ12020" s="4">
        <v>-2.4390237950000001E-2</v>
      </c>
      <c r="AR12020" s="4">
        <v>-1.05013529E-2</v>
      </c>
      <c r="AS12020" s="4">
        <v>1.06114237221086E-2</v>
      </c>
      <c r="AT12020" s="4">
        <v>0.42264973081037399</v>
      </c>
      <c r="AU12020" s="4">
        <v>0.42264973081037399</v>
      </c>
      <c r="AV12020" s="4">
        <v>0.42264973081037399</v>
      </c>
      <c r="AW12020" s="4">
        <v>0.74423799019041004</v>
      </c>
    </row>
    <row r="12021" spans="37:49">
      <c r="AK12021" s="4" t="s">
        <v>48</v>
      </c>
      <c r="AL12021" s="4">
        <v>143205601</v>
      </c>
      <c r="AM12021" s="4">
        <f t="shared" si="191"/>
        <v>143205800</v>
      </c>
      <c r="AN12021" s="4">
        <v>-7.0329622524999996E-2</v>
      </c>
      <c r="AO12021" s="4">
        <v>-8.5795834999999893E-3</v>
      </c>
      <c r="AP12021" s="4">
        <v>4.4033322499999999E-2</v>
      </c>
      <c r="AQ12021" s="4">
        <v>5.9907753500000301E-3</v>
      </c>
      <c r="AR12021" s="4">
        <v>-1.139958215E-2</v>
      </c>
      <c r="AS12021" s="4">
        <v>3.8500200291349998E-2</v>
      </c>
      <c r="AT12021" s="4">
        <v>0.93724308322389804</v>
      </c>
      <c r="AU12021" s="4">
        <v>0.16456225776505201</v>
      </c>
      <c r="AV12021" s="4">
        <v>0.94611367920838696</v>
      </c>
      <c r="AW12021" s="4">
        <v>0.74883329659781095</v>
      </c>
    </row>
    <row r="12022" spans="37:49">
      <c r="AK12022" s="4" t="s">
        <v>48</v>
      </c>
      <c r="AL12022" s="4">
        <v>143504801</v>
      </c>
      <c r="AM12022" s="4">
        <f t="shared" si="191"/>
        <v>143505000</v>
      </c>
      <c r="AN12022" s="4">
        <v>-0.1714282694</v>
      </c>
      <c r="AO12022" s="4">
        <v>-0.3428565388</v>
      </c>
      <c r="AP12022" s="4">
        <v>-0.3428565388</v>
      </c>
      <c r="AQ12022" s="4">
        <v>-0.3428565388</v>
      </c>
      <c r="AR12022" s="4">
        <v>-0.3428565388</v>
      </c>
      <c r="AS12022" s="4">
        <v>2.2784120788769298E-3</v>
      </c>
      <c r="AT12022" s="4">
        <v>2.6671387835931901E-2</v>
      </c>
      <c r="AU12022" s="4">
        <v>2.6671387835931901E-2</v>
      </c>
      <c r="AV12022" s="4">
        <v>2.6671387835931901E-2</v>
      </c>
      <c r="AW12022" s="4">
        <v>2.6671387835931901E-2</v>
      </c>
    </row>
    <row r="12023" spans="37:49">
      <c r="AK12023" s="4" t="s">
        <v>48</v>
      </c>
      <c r="AL12023" s="4">
        <v>143667001</v>
      </c>
      <c r="AM12023" s="4">
        <f t="shared" si="191"/>
        <v>143667200</v>
      </c>
      <c r="AN12023" s="4">
        <v>-5.4440759599999999E-2</v>
      </c>
      <c r="AO12023" s="4">
        <v>-8.3881531699999998E-2</v>
      </c>
      <c r="AP12023" s="4">
        <v>2.209663215E-2</v>
      </c>
      <c r="AQ12023" s="4">
        <v>-4.221489975E-2</v>
      </c>
      <c r="AR12023" s="4">
        <v>-8.3881531699999998E-2</v>
      </c>
      <c r="AS12023" s="4">
        <v>1.8748255134188398E-2</v>
      </c>
      <c r="AT12023" s="4">
        <v>5.9258346101240603E-2</v>
      </c>
      <c r="AU12023" s="4">
        <v>0.52079799586194897</v>
      </c>
      <c r="AV12023" s="4">
        <v>0.462509937157846</v>
      </c>
      <c r="AW12023" s="4">
        <v>5.9258346101240603E-2</v>
      </c>
    </row>
    <row r="12024" spans="37:49">
      <c r="AK12024" s="4" t="s">
        <v>48</v>
      </c>
      <c r="AL12024" s="4">
        <v>143947601</v>
      </c>
      <c r="AM12024" s="4">
        <f t="shared" si="191"/>
        <v>143947800</v>
      </c>
      <c r="AN12024" s="4">
        <v>-5.6585361724999998E-2</v>
      </c>
      <c r="AO12024" s="4">
        <v>4.6847868299999998E-2</v>
      </c>
      <c r="AP12024" s="4">
        <v>3.2910555850000002E-2</v>
      </c>
      <c r="AQ12024" s="4">
        <v>-3.8517964549999999E-2</v>
      </c>
      <c r="AR12024" s="4">
        <v>-3.4194547E-3</v>
      </c>
      <c r="AS12024" s="4">
        <v>3.9288664655852202E-3</v>
      </c>
      <c r="AT12024" s="4">
        <v>0.63858171173605704</v>
      </c>
      <c r="AU12024" s="4">
        <v>0.69067356577628103</v>
      </c>
      <c r="AV12024" s="4">
        <v>1.07976347991745E-2</v>
      </c>
      <c r="AW12024" s="4">
        <v>0.49035384531109899</v>
      </c>
    </row>
    <row r="12025" spans="37:49">
      <c r="AK12025" s="4" t="s">
        <v>48</v>
      </c>
      <c r="AL12025" s="4">
        <v>144527201</v>
      </c>
      <c r="AM12025" s="4">
        <f t="shared" si="191"/>
        <v>144527400</v>
      </c>
      <c r="AN12025" s="4">
        <v>-0.10267843035</v>
      </c>
      <c r="AO12025" s="4">
        <v>-0.1339283913</v>
      </c>
      <c r="AP12025" s="4">
        <v>0.14464231429999999</v>
      </c>
      <c r="AQ12025" s="4">
        <v>-6.2499921899999998E-2</v>
      </c>
      <c r="AR12025" s="4">
        <v>-0.2053568607</v>
      </c>
      <c r="AS12025" s="4">
        <v>4.19317388076028E-2</v>
      </c>
      <c r="AT12025" s="4">
        <v>0.33902096624669698</v>
      </c>
      <c r="AU12025" s="4">
        <v>0.48484958848052201</v>
      </c>
      <c r="AV12025" s="4">
        <v>0.51810000896811004</v>
      </c>
      <c r="AW12025" s="4">
        <v>0.12503872491690299</v>
      </c>
    </row>
    <row r="12026" spans="37:49">
      <c r="AK12026" s="4" t="s">
        <v>48</v>
      </c>
      <c r="AL12026" s="4">
        <v>144799801</v>
      </c>
      <c r="AM12026" s="4">
        <f t="shared" si="191"/>
        <v>144800000</v>
      </c>
      <c r="AN12026" s="4">
        <v>-5.5019009549999998E-2</v>
      </c>
      <c r="AO12026" s="4">
        <v>-1.9043559700000001E-2</v>
      </c>
      <c r="AP12026" s="4">
        <v>-2.483459205E-2</v>
      </c>
      <c r="AQ12026" s="4">
        <v>-1.7164278450000001E-2</v>
      </c>
      <c r="AR12026" s="4">
        <v>-3.1726705950000003E-2</v>
      </c>
      <c r="AS12026" s="4">
        <v>1.2694110370354301E-3</v>
      </c>
      <c r="AT12026" s="4">
        <v>5.6216905041854101E-2</v>
      </c>
      <c r="AU12026" s="4">
        <v>3.2287294351498401E-2</v>
      </c>
      <c r="AV12026" s="4">
        <v>0.61763843538413599</v>
      </c>
      <c r="AW12026" s="4">
        <v>0.17047797084776301</v>
      </c>
    </row>
    <row r="12027" spans="37:49">
      <c r="AK12027" s="4" t="s">
        <v>48</v>
      </c>
      <c r="AL12027" s="4">
        <v>145334401</v>
      </c>
      <c r="AM12027" s="4">
        <f t="shared" si="191"/>
        <v>145334600</v>
      </c>
      <c r="AN12027" s="4">
        <v>-5.2212329250000002E-2</v>
      </c>
      <c r="AO12027" s="4">
        <v>-8.8836457499999993E-2</v>
      </c>
      <c r="AP12027" s="4">
        <v>5.8222337149999998E-2</v>
      </c>
      <c r="AQ12027" s="4">
        <v>-3.7554412799999999E-2</v>
      </c>
      <c r="AR12027" s="4">
        <v>0.11247402535000001</v>
      </c>
      <c r="AS12027" s="4">
        <v>6.85483386690666E-4</v>
      </c>
      <c r="AT12027" s="4">
        <v>3.8154758403384499E-3</v>
      </c>
      <c r="AU12027" s="4">
        <v>3.5324384255040302E-2</v>
      </c>
      <c r="AV12027" s="4">
        <v>0.54224393774233204</v>
      </c>
      <c r="AW12027" s="4">
        <v>0.236198243466166</v>
      </c>
    </row>
    <row r="12028" spans="37:49">
      <c r="AK12028" s="4" t="s">
        <v>48</v>
      </c>
      <c r="AL12028" s="4">
        <v>145343401</v>
      </c>
      <c r="AM12028" s="4">
        <f t="shared" si="191"/>
        <v>145343600</v>
      </c>
      <c r="AN12028" s="4">
        <v>-5.164636735E-2</v>
      </c>
      <c r="AO12028" s="4">
        <v>-1.0134109049999999E-2</v>
      </c>
      <c r="AP12028" s="4">
        <v>-7.2063835049999997E-2</v>
      </c>
      <c r="AQ12028" s="4">
        <v>-7.1354346599999993E-2</v>
      </c>
      <c r="AR12028" s="4">
        <v>-5.312108435E-2</v>
      </c>
      <c r="AS12028" s="4">
        <v>7.7466954344503599E-3</v>
      </c>
      <c r="AT12028" s="4">
        <v>0.87636135500759005</v>
      </c>
      <c r="AU12028" s="4">
        <v>8.6545858130454095E-2</v>
      </c>
      <c r="AV12028" s="4">
        <v>5.5007129844762102E-2</v>
      </c>
      <c r="AW12028" s="4">
        <v>0.34189306028163902</v>
      </c>
    </row>
    <row r="12029" spans="37:49">
      <c r="AK12029" s="4" t="s">
        <v>48</v>
      </c>
      <c r="AL12029" s="4">
        <v>145727001</v>
      </c>
      <c r="AM12029" s="4">
        <f t="shared" si="191"/>
        <v>145727200</v>
      </c>
      <c r="AN12029" s="4">
        <v>-6.9503401749999999E-2</v>
      </c>
      <c r="AO12029" s="10">
        <v>-4.9999999999999998E-7</v>
      </c>
      <c r="AP12029" s="10">
        <v>-4.9999999999999998E-7</v>
      </c>
      <c r="AQ12029" s="4">
        <v>0.1033327559</v>
      </c>
      <c r="AR12029" s="10">
        <v>-4.9999999999999998E-7</v>
      </c>
      <c r="AS12029" s="4">
        <v>1.6811990763654399E-2</v>
      </c>
      <c r="AT12029" s="4">
        <v>0.42264973081037399</v>
      </c>
      <c r="AU12029" s="4">
        <v>0.42264973081037399</v>
      </c>
      <c r="AV12029" s="4">
        <v>0.244353325435132</v>
      </c>
      <c r="AW12029" s="4">
        <v>0.42264973081037399</v>
      </c>
    </row>
    <row r="12030" spans="37:49">
      <c r="AK12030" s="4" t="s">
        <v>48</v>
      </c>
      <c r="AL12030" s="4">
        <v>146368401</v>
      </c>
      <c r="AM12030" s="4">
        <f t="shared" si="191"/>
        <v>146368600</v>
      </c>
      <c r="AN12030" s="4">
        <v>-5.6547593350000001E-2</v>
      </c>
      <c r="AO12030" s="10">
        <v>-4.9999999999999998E-7</v>
      </c>
      <c r="AP12030" s="10">
        <v>-4.9999999999999998E-7</v>
      </c>
      <c r="AQ12030" s="10">
        <v>-4.9999999999999998E-7</v>
      </c>
      <c r="AR12030" s="10">
        <v>-4.9999999999999998E-7</v>
      </c>
      <c r="AS12030" s="4">
        <v>1.18022692587269E-2</v>
      </c>
      <c r="AT12030" s="4">
        <v>0.42264973081037399</v>
      </c>
      <c r="AU12030" s="4">
        <v>0.42264973081037399</v>
      </c>
      <c r="AV12030" s="4">
        <v>0.42264973081037399</v>
      </c>
      <c r="AW12030" s="4">
        <v>0.42264973081037399</v>
      </c>
    </row>
    <row r="12031" spans="37:49">
      <c r="AK12031" s="4" t="s">
        <v>48</v>
      </c>
      <c r="AL12031" s="4">
        <v>146370401</v>
      </c>
      <c r="AM12031" s="4">
        <f t="shared" si="191"/>
        <v>146370600</v>
      </c>
      <c r="AN12031" s="4">
        <v>-5.3977984549999997E-2</v>
      </c>
      <c r="AO12031" s="4">
        <v>-6.3291136499999999E-3</v>
      </c>
      <c r="AP12031" s="4">
        <v>9.0472278500000006E-3</v>
      </c>
      <c r="AQ12031" s="4">
        <v>-6.3291136499999999E-3</v>
      </c>
      <c r="AR12031" s="4">
        <v>2.0722781500000001E-3</v>
      </c>
      <c r="AS12031" s="4">
        <v>7.3904665610036396E-4</v>
      </c>
      <c r="AT12031" s="4">
        <v>0.42264973081037399</v>
      </c>
      <c r="AU12031" s="4">
        <v>0.36768848224963901</v>
      </c>
      <c r="AV12031" s="4">
        <v>0.42264973081037399</v>
      </c>
      <c r="AW12031" s="4">
        <v>0.78358485571494296</v>
      </c>
    </row>
    <row r="12032" spans="37:49">
      <c r="AK12032" s="4" t="s">
        <v>48</v>
      </c>
      <c r="AL12032" s="4">
        <v>147347001</v>
      </c>
      <c r="AM12032" s="4">
        <f t="shared" si="191"/>
        <v>147347200</v>
      </c>
      <c r="AN12032" s="4">
        <v>-5.2083276900000003E-2</v>
      </c>
      <c r="AO12032" s="4">
        <v>-0.10416655385</v>
      </c>
      <c r="AP12032" s="4">
        <v>-0.10416655385</v>
      </c>
      <c r="AQ12032" s="4">
        <v>-0.10416655385</v>
      </c>
      <c r="AR12032" s="4">
        <v>7.4404594099999999E-2</v>
      </c>
      <c r="AS12032" s="4">
        <v>4.4685592852974397E-3</v>
      </c>
      <c r="AT12032" s="4">
        <v>3.77494800729112E-2</v>
      </c>
      <c r="AU12032" s="4">
        <v>3.77494800729112E-2</v>
      </c>
      <c r="AV12032" s="4">
        <v>3.77494800729112E-2</v>
      </c>
      <c r="AW12032" s="4">
        <v>0.68071819776269604</v>
      </c>
    </row>
    <row r="12033" spans="37:49">
      <c r="AK12033" s="4" t="s">
        <v>48</v>
      </c>
      <c r="AL12033" s="4">
        <v>147454801</v>
      </c>
      <c r="AM12033" s="4">
        <f t="shared" si="191"/>
        <v>147455000</v>
      </c>
      <c r="AN12033" s="4">
        <v>-5.5310934249999999E-2</v>
      </c>
      <c r="AO12033" s="4">
        <v>4.7171280499999999E-3</v>
      </c>
      <c r="AP12033" s="4">
        <v>-4.7134237000000002E-3</v>
      </c>
      <c r="AQ12033" s="4">
        <v>2.9788825499999999E-3</v>
      </c>
      <c r="AR12033" s="4">
        <v>-1.87670755E-3</v>
      </c>
      <c r="AS12033" s="4">
        <v>3.35337757266145E-2</v>
      </c>
      <c r="AT12033" s="4">
        <v>0.67332160228910198</v>
      </c>
      <c r="AU12033" s="4">
        <v>0.70494156319851398</v>
      </c>
      <c r="AV12033" s="4">
        <v>0.79412215920923201</v>
      </c>
      <c r="AW12033" s="4">
        <v>0.86716200123223697</v>
      </c>
    </row>
    <row r="12034" spans="37:49">
      <c r="AK12034" s="4" t="s">
        <v>48</v>
      </c>
      <c r="AL12034" s="4">
        <v>147460601</v>
      </c>
      <c r="AM12034" s="4">
        <f t="shared" si="191"/>
        <v>147460800</v>
      </c>
      <c r="AN12034" s="4">
        <v>-0.12596976367500001</v>
      </c>
      <c r="AO12034" s="4">
        <v>1.04166515E-2</v>
      </c>
      <c r="AP12034" s="4">
        <v>-3.1249980449999999E-2</v>
      </c>
      <c r="AQ12034" s="4">
        <v>-3.1249980449999999E-2</v>
      </c>
      <c r="AR12034" s="4">
        <v>-3.1249980449999999E-2</v>
      </c>
      <c r="AS12034" s="4">
        <v>1.4846394243043001E-3</v>
      </c>
      <c r="AT12034" s="4">
        <v>0.85997208769478695</v>
      </c>
      <c r="AU12034" s="4">
        <v>0.42264973081037399</v>
      </c>
      <c r="AV12034" s="4">
        <v>0.42264973081037399</v>
      </c>
      <c r="AW12034" s="4">
        <v>0.42264973081037399</v>
      </c>
    </row>
    <row r="12035" spans="37:49">
      <c r="AK12035" s="4" t="s">
        <v>48</v>
      </c>
      <c r="AL12035" s="4">
        <v>147850801</v>
      </c>
      <c r="AM12035" s="4">
        <f t="shared" si="191"/>
        <v>147851000</v>
      </c>
      <c r="AN12035" s="4">
        <v>-5.080946485E-2</v>
      </c>
      <c r="AO12035" s="4">
        <v>-3.19148868E-2</v>
      </c>
      <c r="AP12035" s="4">
        <v>-2.2480926299999999E-2</v>
      </c>
      <c r="AQ12035" s="4">
        <v>-9.1876244000000003E-3</v>
      </c>
      <c r="AR12035" s="4">
        <v>-3.19148868E-2</v>
      </c>
      <c r="AS12035" s="4">
        <v>2.4611167620442898E-3</v>
      </c>
      <c r="AT12035" s="4">
        <v>9.5465966266709598E-2</v>
      </c>
      <c r="AU12035" s="4">
        <v>0.25465721830443799</v>
      </c>
      <c r="AV12035" s="4">
        <v>0.74936984278163199</v>
      </c>
      <c r="AW12035" s="4">
        <v>9.5465966266709598E-2</v>
      </c>
    </row>
    <row r="12036" spans="37:49">
      <c r="AK12036" s="4" t="s">
        <v>48</v>
      </c>
      <c r="AL12036" s="4">
        <v>148350601</v>
      </c>
      <c r="AM12036" s="4">
        <f t="shared" ref="AM12036:AM12099" si="192">AL12036+199</f>
        <v>148350800</v>
      </c>
      <c r="AN12036" s="4">
        <v>-0.35416535584999997</v>
      </c>
      <c r="AO12036" s="10">
        <v>-4.9999999999999998E-7</v>
      </c>
      <c r="AP12036" s="10">
        <v>-4.9999999999999998E-7</v>
      </c>
      <c r="AQ12036" s="4">
        <v>0.24999825000000001</v>
      </c>
      <c r="AR12036" s="10">
        <v>-4.9999999999999998E-7</v>
      </c>
      <c r="AS12036" s="4">
        <v>1.22961990180192E-2</v>
      </c>
      <c r="AT12036" s="4">
        <v>0.42264973081037399</v>
      </c>
      <c r="AU12036" s="4">
        <v>0.42264973081037399</v>
      </c>
      <c r="AV12036" s="4">
        <v>0.42265050061612203</v>
      </c>
      <c r="AW12036" s="4">
        <v>0.42264973081037399</v>
      </c>
    </row>
    <row r="12037" spans="37:49">
      <c r="AK12037" s="4" t="s">
        <v>48</v>
      </c>
      <c r="AL12037" s="4">
        <v>148527201</v>
      </c>
      <c r="AM12037" s="4">
        <f t="shared" si="192"/>
        <v>148527400</v>
      </c>
      <c r="AN12037" s="4">
        <v>-5.9394300150000003E-2</v>
      </c>
      <c r="AO12037" s="4">
        <v>-4.9334091650000002E-2</v>
      </c>
      <c r="AP12037" s="4">
        <v>-5.8607296400000002E-2</v>
      </c>
      <c r="AQ12037" s="4">
        <v>4.8653133999999997E-3</v>
      </c>
      <c r="AR12037" s="4">
        <v>-9.1238849649999995E-2</v>
      </c>
      <c r="AS12037" s="4">
        <v>4.22608129526112E-2</v>
      </c>
      <c r="AT12037" s="4">
        <v>0.54682697198693597</v>
      </c>
      <c r="AU12037" s="4">
        <v>0.43416253874468203</v>
      </c>
      <c r="AV12037" s="4">
        <v>0.95664983787535895</v>
      </c>
      <c r="AW12037" s="4">
        <v>0.12519024442280299</v>
      </c>
    </row>
    <row r="12038" spans="37:49">
      <c r="AK12038" s="4" t="s">
        <v>48</v>
      </c>
      <c r="AL12038" s="4">
        <v>148930801</v>
      </c>
      <c r="AM12038" s="4">
        <f t="shared" si="192"/>
        <v>148931000</v>
      </c>
      <c r="AN12038" s="4">
        <v>-6.0024153975000001E-2</v>
      </c>
      <c r="AO12038" s="4">
        <v>-5.8265629899999997E-2</v>
      </c>
      <c r="AP12038" s="4">
        <v>-0.12788650935000001</v>
      </c>
      <c r="AQ12038" s="4">
        <v>-1.294409595E-2</v>
      </c>
      <c r="AR12038" s="4">
        <v>-1.502733505E-2</v>
      </c>
      <c r="AS12038" s="4">
        <v>3.5710785104261802E-2</v>
      </c>
      <c r="AT12038" s="4">
        <v>9.9858660564187296E-2</v>
      </c>
      <c r="AU12038" s="4">
        <v>0.143441048995815</v>
      </c>
      <c r="AV12038" s="4">
        <v>0.91511065092965005</v>
      </c>
      <c r="AW12038" s="4">
        <v>0.83315019800421997</v>
      </c>
    </row>
    <row r="12039" spans="37:49">
      <c r="AK12039" s="4" t="s">
        <v>48</v>
      </c>
      <c r="AL12039" s="4">
        <v>148944201</v>
      </c>
      <c r="AM12039" s="4">
        <f t="shared" si="192"/>
        <v>148944400</v>
      </c>
      <c r="AN12039" s="4">
        <v>-0.24092011799999999</v>
      </c>
      <c r="AO12039" s="4">
        <v>-4.3481740300000002E-2</v>
      </c>
      <c r="AP12039" s="4">
        <v>-0.14251698430000001</v>
      </c>
      <c r="AQ12039" s="4">
        <v>9.1954233299999993E-2</v>
      </c>
      <c r="AR12039" s="4">
        <v>-0.37682780040000002</v>
      </c>
      <c r="AS12039" s="4">
        <v>1.6272904215532999E-2</v>
      </c>
      <c r="AT12039" s="4">
        <v>0.81173695279987401</v>
      </c>
      <c r="AU12039" s="4">
        <v>0.41410284193086999</v>
      </c>
      <c r="AV12039" s="4">
        <v>0.58718109400574303</v>
      </c>
      <c r="AW12039" s="4">
        <v>4.2293719977422303E-2</v>
      </c>
    </row>
    <row r="12040" spans="37:49">
      <c r="AK12040" s="4" t="s">
        <v>48</v>
      </c>
      <c r="AL12040" s="4">
        <v>148958401</v>
      </c>
      <c r="AM12040" s="4">
        <f t="shared" si="192"/>
        <v>148958600</v>
      </c>
      <c r="AN12040" s="4">
        <v>-5.6975148099999998E-2</v>
      </c>
      <c r="AO12040" s="4">
        <v>-3.8837704700000003E-2</v>
      </c>
      <c r="AP12040" s="4">
        <v>-0.17295109945000001</v>
      </c>
      <c r="AQ12040" s="4">
        <v>-4.3621896399999999E-2</v>
      </c>
      <c r="AR12040" s="4">
        <v>-6.3637689450000007E-2</v>
      </c>
      <c r="AS12040" s="4">
        <v>4.0479620951248303E-2</v>
      </c>
      <c r="AT12040" s="4">
        <v>0.84919229897153203</v>
      </c>
      <c r="AU12040" s="4">
        <v>0.208853963709104</v>
      </c>
      <c r="AV12040" s="4">
        <v>0.15592919879809999</v>
      </c>
      <c r="AW12040" s="4">
        <v>0.59708490435523498</v>
      </c>
    </row>
    <row r="12041" spans="37:49">
      <c r="AK12041" s="4" t="s">
        <v>48</v>
      </c>
      <c r="AL12041" s="4">
        <v>149200001</v>
      </c>
      <c r="AM12041" s="4">
        <f t="shared" si="192"/>
        <v>149200200</v>
      </c>
      <c r="AN12041" s="4">
        <v>-6.8494845750000005E-2</v>
      </c>
      <c r="AO12041" s="4">
        <v>2.551019765E-2</v>
      </c>
      <c r="AP12041" s="4">
        <v>-1.020407955E-2</v>
      </c>
      <c r="AQ12041" s="4">
        <v>-1.020407955E-2</v>
      </c>
      <c r="AR12041" s="4">
        <v>-1.020407955E-2</v>
      </c>
      <c r="AS12041" s="4">
        <v>8.6739994068910607E-3</v>
      </c>
      <c r="AT12041" s="4">
        <v>0.56314797738619105</v>
      </c>
      <c r="AU12041" s="4">
        <v>0.42264973081037399</v>
      </c>
      <c r="AV12041" s="4">
        <v>0.42264973081037399</v>
      </c>
      <c r="AW12041" s="4">
        <v>0.42264973081037399</v>
      </c>
    </row>
    <row r="12042" spans="37:49">
      <c r="AK12042" s="4" t="s">
        <v>48</v>
      </c>
      <c r="AL12042" s="4">
        <v>149796401</v>
      </c>
      <c r="AM12042" s="4">
        <f t="shared" si="192"/>
        <v>149796600</v>
      </c>
      <c r="AN12042" s="4">
        <v>-8.4848411750000005E-2</v>
      </c>
      <c r="AO12042" s="4">
        <v>-0.1363635124</v>
      </c>
      <c r="AP12042" s="4">
        <v>-9.6767254900000002E-2</v>
      </c>
      <c r="AQ12042" s="4">
        <v>-0.1363635124</v>
      </c>
      <c r="AR12042" s="4">
        <v>3.03029691E-2</v>
      </c>
      <c r="AS12042" s="4">
        <v>2.5437014039132701E-2</v>
      </c>
      <c r="AT12042" s="4">
        <v>9.5465966266709404E-2</v>
      </c>
      <c r="AU12042" s="4">
        <v>0.16796906554913699</v>
      </c>
      <c r="AV12042" s="4">
        <v>9.5465966266709404E-2</v>
      </c>
      <c r="AW12042" s="4">
        <v>0.87690862092192101</v>
      </c>
    </row>
    <row r="12043" spans="37:49">
      <c r="AK12043" s="4" t="s">
        <v>48</v>
      </c>
      <c r="AL12043" s="4">
        <v>150072001</v>
      </c>
      <c r="AM12043" s="4">
        <f t="shared" si="192"/>
        <v>150072200</v>
      </c>
      <c r="AN12043" s="4">
        <v>-5.205551655E-2</v>
      </c>
      <c r="AO12043" s="4">
        <v>-1.0416664500000001E-2</v>
      </c>
      <c r="AP12043" s="4">
        <v>-2.2199445500000001E-3</v>
      </c>
      <c r="AQ12043" s="4">
        <v>-1.0416664500000001E-2</v>
      </c>
      <c r="AR12043" s="4">
        <v>-1.0416664500000001E-2</v>
      </c>
      <c r="AS12043" s="4">
        <v>5.4572893008679099E-4</v>
      </c>
      <c r="AT12043" s="4">
        <v>0.42264973081037399</v>
      </c>
      <c r="AU12043" s="4">
        <v>0.88239509310698705</v>
      </c>
      <c r="AV12043" s="4">
        <v>0.42264973081037399</v>
      </c>
      <c r="AW12043" s="4">
        <v>0.42264973081037399</v>
      </c>
    </row>
    <row r="12044" spans="37:49">
      <c r="AK12044" s="4" t="s">
        <v>48</v>
      </c>
      <c r="AL12044" s="4">
        <v>150630001</v>
      </c>
      <c r="AM12044" s="4">
        <f t="shared" si="192"/>
        <v>150630200</v>
      </c>
      <c r="AN12044" s="4">
        <v>-7.9684449549999994E-2</v>
      </c>
      <c r="AO12044" s="4">
        <v>-3.6045114949999998E-2</v>
      </c>
      <c r="AP12044" s="4">
        <v>0.20661250125</v>
      </c>
      <c r="AQ12044" s="4">
        <v>-5.6185033650000001E-2</v>
      </c>
      <c r="AR12044" s="4">
        <v>-9.8148125050000007E-2</v>
      </c>
      <c r="AS12044" s="4">
        <v>3.6285939380034798E-2</v>
      </c>
      <c r="AT12044" s="4">
        <v>0.22164140380265601</v>
      </c>
      <c r="AU12044" s="4">
        <v>0.36807866278858498</v>
      </c>
      <c r="AV12044" s="4">
        <v>0.220892963213491</v>
      </c>
      <c r="AW12044" s="4">
        <v>4.7938345309528702E-2</v>
      </c>
    </row>
    <row r="12045" spans="37:49">
      <c r="AK12045" s="4" t="s">
        <v>48</v>
      </c>
      <c r="AL12045" s="4">
        <v>150838601</v>
      </c>
      <c r="AM12045" s="4">
        <f t="shared" si="192"/>
        <v>150838800</v>
      </c>
      <c r="AN12045" s="4">
        <v>-9.9450510450000001E-2</v>
      </c>
      <c r="AO12045" s="4">
        <v>-7.9853458550000006E-2</v>
      </c>
      <c r="AP12045" s="4">
        <v>-5.6043946099999999E-2</v>
      </c>
      <c r="AQ12045" s="4">
        <v>-5.0441702499999998E-2</v>
      </c>
      <c r="AR12045" s="4">
        <v>-7.9853458550000006E-2</v>
      </c>
      <c r="AS12045" s="4">
        <v>2.2156831432394398E-3</v>
      </c>
      <c r="AT12045" s="4">
        <v>7.2231226542626398E-2</v>
      </c>
      <c r="AU12045" s="4">
        <v>0.23063098821418199</v>
      </c>
      <c r="AV12045" s="4">
        <v>0.30752260054424302</v>
      </c>
      <c r="AW12045" s="4">
        <v>7.2231226542626398E-2</v>
      </c>
    </row>
    <row r="12046" spans="37:49">
      <c r="AK12046" s="4" t="s">
        <v>48</v>
      </c>
      <c r="AL12046" s="4">
        <v>151090801</v>
      </c>
      <c r="AM12046" s="4">
        <f t="shared" si="192"/>
        <v>151091000</v>
      </c>
      <c r="AN12046" s="4">
        <v>-0.16666643514999999</v>
      </c>
      <c r="AO12046" s="4">
        <v>8.3332763899999995E-2</v>
      </c>
      <c r="AP12046" s="4">
        <v>5.5554993849999998E-2</v>
      </c>
      <c r="AQ12046" s="4">
        <v>0.1874991094</v>
      </c>
      <c r="AR12046" s="4">
        <v>0.1666656111</v>
      </c>
      <c r="AS12046" s="4">
        <v>4.7420768986537999E-2</v>
      </c>
      <c r="AT12046" s="4">
        <v>0.42265204022723202</v>
      </c>
      <c r="AU12046" s="4">
        <v>0.42265319494701498</v>
      </c>
      <c r="AV12046" s="4">
        <v>9.5466130734552707E-2</v>
      </c>
      <c r="AW12046" s="4">
        <v>0.42265088551822599</v>
      </c>
    </row>
    <row r="12047" spans="37:49">
      <c r="AK12047" s="4" t="s">
        <v>48</v>
      </c>
      <c r="AL12047" s="4">
        <v>151135001</v>
      </c>
      <c r="AM12047" s="4">
        <f t="shared" si="192"/>
        <v>151135200</v>
      </c>
      <c r="AN12047" s="4">
        <v>-8.5211180299999995E-2</v>
      </c>
      <c r="AO12047" s="4">
        <v>-0.21608381669999999</v>
      </c>
      <c r="AP12047" s="4">
        <v>-0.17257885619999999</v>
      </c>
      <c r="AQ12047" s="4">
        <v>7.7015281850000006E-2</v>
      </c>
      <c r="AR12047" s="4">
        <v>-0.26882878254999998</v>
      </c>
      <c r="AS12047" s="4">
        <v>1.33109634639796E-2</v>
      </c>
      <c r="AT12047" s="4">
        <v>5.7362313529026397E-2</v>
      </c>
      <c r="AU12047" s="4">
        <v>0.38463554656017201</v>
      </c>
      <c r="AV12047" s="4">
        <v>0.25600629369073902</v>
      </c>
      <c r="AW12047" s="4">
        <v>4.6619463691740602E-2</v>
      </c>
    </row>
    <row r="12048" spans="37:49">
      <c r="AK12048" s="4" t="s">
        <v>48</v>
      </c>
      <c r="AL12048" s="4">
        <v>151143201</v>
      </c>
      <c r="AM12048" s="4">
        <f t="shared" si="192"/>
        <v>151143400</v>
      </c>
      <c r="AN12048" s="4">
        <v>-8.7932891900000004E-2</v>
      </c>
      <c r="AO12048" s="4">
        <v>-1.5647120899999999E-2</v>
      </c>
      <c r="AP12048" s="4">
        <v>-3.7759876E-3</v>
      </c>
      <c r="AQ12048" s="4">
        <v>7.1840704000000104E-3</v>
      </c>
      <c r="AR12048" s="4">
        <v>-2.7944561500000001E-3</v>
      </c>
      <c r="AS12048" s="4">
        <v>2.38188421750564E-2</v>
      </c>
      <c r="AT12048" s="4">
        <v>0.83189961960174397</v>
      </c>
      <c r="AU12048" s="4">
        <v>0.95033779452126499</v>
      </c>
      <c r="AV12048" s="4">
        <v>0.91171993399909801</v>
      </c>
      <c r="AW12048" s="4">
        <v>0.96637314537473396</v>
      </c>
    </row>
    <row r="12049" spans="37:49">
      <c r="AK12049" s="4" t="s">
        <v>48</v>
      </c>
      <c r="AL12049" s="4">
        <v>151539001</v>
      </c>
      <c r="AM12049" s="4">
        <f t="shared" si="192"/>
        <v>151539200</v>
      </c>
      <c r="AN12049" s="4">
        <v>-9.8951840799999996E-2</v>
      </c>
      <c r="AO12049" s="4">
        <v>-0.13135465674999999</v>
      </c>
      <c r="AP12049" s="4">
        <v>-0.16145828719999999</v>
      </c>
      <c r="AQ12049" s="4">
        <v>-0.14389419065</v>
      </c>
      <c r="AR12049" s="4">
        <v>-0.1031249865</v>
      </c>
      <c r="AS12049" s="4">
        <v>1.1239095129410801E-2</v>
      </c>
      <c r="AT12049" s="4">
        <v>3.3605779452090999E-2</v>
      </c>
      <c r="AU12049" s="4">
        <v>6.82746963181185E-2</v>
      </c>
      <c r="AV12049" s="4">
        <v>3.1109794519885201E-2</v>
      </c>
      <c r="AW12049" s="4">
        <v>0.41544818615768198</v>
      </c>
    </row>
    <row r="12050" spans="37:49">
      <c r="AK12050" s="4" t="s">
        <v>48</v>
      </c>
      <c r="AL12050" s="4">
        <v>151659601</v>
      </c>
      <c r="AM12050" s="4">
        <f t="shared" si="192"/>
        <v>151659800</v>
      </c>
      <c r="AN12050" s="4">
        <v>-7.0270766425000006E-2</v>
      </c>
      <c r="AO12050" s="4">
        <v>-3.3333311099999999E-2</v>
      </c>
      <c r="AP12050" s="4">
        <v>-1.7708316000000002E-2</v>
      </c>
      <c r="AQ12050" s="4">
        <v>-3.3333311099999999E-2</v>
      </c>
      <c r="AR12050" s="4">
        <v>-3.3333311099999999E-2</v>
      </c>
      <c r="AS12050" s="4">
        <v>2.4076020006523501E-2</v>
      </c>
      <c r="AT12050" s="4">
        <v>0.42264973081037399</v>
      </c>
      <c r="AU12050" s="4">
        <v>0.67798189456676605</v>
      </c>
      <c r="AV12050" s="4">
        <v>0.42264973081037399</v>
      </c>
      <c r="AW12050" s="4">
        <v>0.42264973081037399</v>
      </c>
    </row>
    <row r="12051" spans="37:49">
      <c r="AK12051" s="4" t="s">
        <v>48</v>
      </c>
      <c r="AL12051" s="4">
        <v>151776201</v>
      </c>
      <c r="AM12051" s="4">
        <f t="shared" si="192"/>
        <v>151776400</v>
      </c>
      <c r="AN12051" s="4">
        <v>-5.5728121725000003E-2</v>
      </c>
      <c r="AO12051" s="4">
        <v>-2.843566925E-2</v>
      </c>
      <c r="AP12051" s="4">
        <v>1.8811825550000001E-2</v>
      </c>
      <c r="AQ12051" s="4">
        <v>2.1575672499999999E-3</v>
      </c>
      <c r="AR12051" s="4">
        <v>-2.2880114300000001E-2</v>
      </c>
      <c r="AS12051" s="4">
        <v>4.2461473822227001E-2</v>
      </c>
      <c r="AT12051" s="4">
        <v>0.13043690866652499</v>
      </c>
      <c r="AU12051" s="4">
        <v>0.36441574897427798</v>
      </c>
      <c r="AV12051" s="4">
        <v>0.91557983998797099</v>
      </c>
      <c r="AW12051" s="4">
        <v>0.27658429250093403</v>
      </c>
    </row>
    <row r="12052" spans="37:49">
      <c r="AK12052" s="4" t="s">
        <v>48</v>
      </c>
      <c r="AL12052" s="4">
        <v>152529601</v>
      </c>
      <c r="AM12052" s="4">
        <f t="shared" si="192"/>
        <v>152529800</v>
      </c>
      <c r="AN12052" s="4">
        <v>-5.5555993800000002E-2</v>
      </c>
      <c r="AO12052" s="4">
        <v>-0.1111114877</v>
      </c>
      <c r="AP12052" s="4">
        <v>-0.1111114877</v>
      </c>
      <c r="AQ12052" s="4">
        <v>-7.7778176599999999E-2</v>
      </c>
      <c r="AR12052" s="4">
        <v>-0.1111114877</v>
      </c>
      <c r="AS12052" s="10">
        <v>2.2142676258292199E-20</v>
      </c>
      <c r="AT12052" s="10">
        <v>2.02498627500732E-11</v>
      </c>
      <c r="AU12052" s="10">
        <v>2.02498627500732E-11</v>
      </c>
      <c r="AV12052" s="4">
        <v>0.14481255843910801</v>
      </c>
      <c r="AW12052" s="10">
        <v>2.02498627500732E-11</v>
      </c>
    </row>
    <row r="12053" spans="37:49">
      <c r="AK12053" s="4" t="s">
        <v>48</v>
      </c>
      <c r="AL12053" s="4">
        <v>153617401</v>
      </c>
      <c r="AM12053" s="4">
        <f t="shared" si="192"/>
        <v>153617600</v>
      </c>
      <c r="AN12053" s="4">
        <v>-6.1375204250000003E-2</v>
      </c>
      <c r="AO12053" s="4">
        <v>-4.9034283599999999E-2</v>
      </c>
      <c r="AP12053" s="4">
        <v>-7.2843796050000006E-2</v>
      </c>
      <c r="AQ12053" s="4">
        <v>-4.9034277899999999E-2</v>
      </c>
      <c r="AR12053" s="4">
        <v>-7.2843796050000006E-2</v>
      </c>
      <c r="AS12053" s="4">
        <v>2.9068346869957101E-2</v>
      </c>
      <c r="AT12053" s="4">
        <v>0.42041561751026002</v>
      </c>
      <c r="AU12053" s="4">
        <v>0.22896773242090601</v>
      </c>
      <c r="AV12053" s="4">
        <v>0.42041568386725903</v>
      </c>
      <c r="AW12053" s="4">
        <v>0.22896773242090601</v>
      </c>
    </row>
    <row r="12054" spans="37:49">
      <c r="AK12054" s="4" t="s">
        <v>48</v>
      </c>
      <c r="AL12054" s="4">
        <v>153884001</v>
      </c>
      <c r="AM12054" s="4">
        <f t="shared" si="192"/>
        <v>153884200</v>
      </c>
      <c r="AN12054" s="4">
        <v>-8.3333240749999996E-2</v>
      </c>
      <c r="AO12054" s="10">
        <v>-4.9999999999999998E-7</v>
      </c>
      <c r="AP12054" s="10">
        <v>-4.9999999999999998E-7</v>
      </c>
      <c r="AQ12054" s="4">
        <v>4.1940270699999997E-2</v>
      </c>
      <c r="AR12054" s="10">
        <v>-4.9999999999999998E-7</v>
      </c>
      <c r="AS12054" s="4">
        <v>2.5721420742506499E-2</v>
      </c>
      <c r="AT12054" s="4">
        <v>0.42264973081037399</v>
      </c>
      <c r="AU12054" s="4">
        <v>0.42264973081037399</v>
      </c>
      <c r="AV12054" s="4">
        <v>5.9259574025974503E-2</v>
      </c>
      <c r="AW12054" s="4">
        <v>0.42264973081037399</v>
      </c>
    </row>
    <row r="12055" spans="37:49">
      <c r="AK12055" s="4" t="s">
        <v>48</v>
      </c>
      <c r="AL12055" s="4">
        <v>154181601</v>
      </c>
      <c r="AM12055" s="4">
        <f t="shared" si="192"/>
        <v>154181800</v>
      </c>
      <c r="AN12055" s="4">
        <v>-5.6318638999999997E-2</v>
      </c>
      <c r="AO12055" s="10">
        <v>-4.9999999999999998E-7</v>
      </c>
      <c r="AP12055" s="4">
        <v>3.57137602E-2</v>
      </c>
      <c r="AQ12055" s="4">
        <v>1.24994969E-2</v>
      </c>
      <c r="AR12055" s="10">
        <v>-4.9999999999999998E-7</v>
      </c>
      <c r="AS12055" s="4">
        <v>3.4309608008914902E-2</v>
      </c>
      <c r="AT12055" s="4">
        <v>0.42264973081037399</v>
      </c>
      <c r="AU12055" s="4">
        <v>0.42265511949217599</v>
      </c>
      <c r="AV12055" s="4">
        <v>0.42266512743724499</v>
      </c>
      <c r="AW12055" s="4">
        <v>0.42264973081037399</v>
      </c>
    </row>
    <row r="12056" spans="37:49">
      <c r="AK12056" s="4" t="s">
        <v>48</v>
      </c>
      <c r="AL12056" s="4">
        <v>154233601</v>
      </c>
      <c r="AM12056" s="4">
        <f t="shared" si="192"/>
        <v>154233800</v>
      </c>
      <c r="AN12056" s="4">
        <v>-8.3675105200000002E-2</v>
      </c>
      <c r="AO12056" s="4">
        <v>-7.0153053499999998E-3</v>
      </c>
      <c r="AP12056" s="4">
        <v>-3.8265295599999999E-2</v>
      </c>
      <c r="AQ12056" s="4">
        <v>-3.8265295599999999E-2</v>
      </c>
      <c r="AR12056" s="4">
        <v>-1.39934533E-2</v>
      </c>
      <c r="AS12056" s="4">
        <v>4.41089688812147E-4</v>
      </c>
      <c r="AT12056" s="4">
        <v>0.84373168189540304</v>
      </c>
      <c r="AU12056" s="4">
        <v>4.4150426248147998E-3</v>
      </c>
      <c r="AV12056" s="4">
        <v>4.4150426248147998E-3</v>
      </c>
      <c r="AW12056" s="4">
        <v>0.62427106267811705</v>
      </c>
    </row>
    <row r="12057" spans="37:49">
      <c r="AK12057" s="4" t="s">
        <v>48</v>
      </c>
      <c r="AL12057" s="4">
        <v>154275401</v>
      </c>
      <c r="AM12057" s="4">
        <f t="shared" si="192"/>
        <v>154275600</v>
      </c>
      <c r="AN12057" s="4">
        <v>-0.18333285555000001</v>
      </c>
      <c r="AO12057" s="10">
        <v>-4.9999999999999998E-7</v>
      </c>
      <c r="AP12057" s="10">
        <v>-4.9999999999999998E-7</v>
      </c>
      <c r="AQ12057" s="10">
        <v>-4.9999999999999998E-7</v>
      </c>
      <c r="AR12057" s="10">
        <v>-4.9999999999999998E-7</v>
      </c>
      <c r="AS12057" s="4">
        <v>2.2129885626452999E-4</v>
      </c>
      <c r="AT12057" s="4">
        <v>0.42264973081037399</v>
      </c>
      <c r="AU12057" s="4">
        <v>0.42264973081037399</v>
      </c>
      <c r="AV12057" s="4">
        <v>0.42264973081037399</v>
      </c>
      <c r="AW12057" s="4">
        <v>0.42264973081037399</v>
      </c>
    </row>
    <row r="12058" spans="37:49">
      <c r="AK12058" s="4" t="s">
        <v>48</v>
      </c>
      <c r="AL12058" s="4">
        <v>154589401</v>
      </c>
      <c r="AM12058" s="4">
        <f t="shared" si="192"/>
        <v>154589600</v>
      </c>
      <c r="AN12058" s="4">
        <v>-0.22916625865000001</v>
      </c>
      <c r="AO12058" s="10">
        <v>-4.9999999999999998E-7</v>
      </c>
      <c r="AP12058" s="10">
        <v>-4.9999999999999998E-7</v>
      </c>
      <c r="AQ12058" s="4">
        <v>4.1666131949999997E-2</v>
      </c>
      <c r="AR12058" s="10">
        <v>-4.9999999999999998E-7</v>
      </c>
      <c r="AS12058" s="4">
        <v>1.2093863616804401E-2</v>
      </c>
      <c r="AT12058" s="4">
        <v>0.42264973081037399</v>
      </c>
      <c r="AU12058" s="4">
        <v>0.42264973081037399</v>
      </c>
      <c r="AV12058" s="4">
        <v>0.42265434967180299</v>
      </c>
      <c r="AW12058" s="4">
        <v>0.42264973081037399</v>
      </c>
    </row>
    <row r="12059" spans="37:49">
      <c r="AK12059" s="4" t="s">
        <v>48</v>
      </c>
      <c r="AL12059" s="4">
        <v>155064601</v>
      </c>
      <c r="AM12059" s="4">
        <f t="shared" si="192"/>
        <v>155064800</v>
      </c>
      <c r="AN12059" s="4">
        <v>-5.9296200899999998E-2</v>
      </c>
      <c r="AO12059" s="4">
        <v>-0.22915050184999999</v>
      </c>
      <c r="AP12059" s="4">
        <v>-0.10246918625</v>
      </c>
      <c r="AQ12059" s="4">
        <v>-0.13943547095</v>
      </c>
      <c r="AR12059" s="4">
        <v>-7.0936101350000003E-2</v>
      </c>
      <c r="AS12059" s="4">
        <v>2.9531509871064902E-2</v>
      </c>
      <c r="AT12059" s="4">
        <v>0.18458123616012101</v>
      </c>
      <c r="AU12059" s="4">
        <v>6.15303506865102E-2</v>
      </c>
      <c r="AV12059" s="4">
        <v>0.16181085351694499</v>
      </c>
      <c r="AW12059" s="4">
        <v>0.338889346261393</v>
      </c>
    </row>
    <row r="12060" spans="37:49">
      <c r="AK12060" s="4" t="s">
        <v>48</v>
      </c>
      <c r="AL12060" s="4">
        <v>155088601</v>
      </c>
      <c r="AM12060" s="4">
        <f t="shared" si="192"/>
        <v>155088800</v>
      </c>
      <c r="AN12060" s="4">
        <v>-0.20523841935000001</v>
      </c>
      <c r="AO12060" s="4">
        <v>-0.18206552965</v>
      </c>
      <c r="AP12060" s="4">
        <v>-0.1069947394</v>
      </c>
      <c r="AQ12060" s="4">
        <v>-0.16156402354999999</v>
      </c>
      <c r="AR12060" s="4">
        <v>-0.22477364520000001</v>
      </c>
      <c r="AS12060" s="4">
        <v>6.1281106281530799E-3</v>
      </c>
      <c r="AT12060" s="4">
        <v>0.21061441323004301</v>
      </c>
      <c r="AU12060" s="4">
        <v>2.07382723976988E-2</v>
      </c>
      <c r="AV12060" s="4">
        <v>0.23177465950057499</v>
      </c>
      <c r="AW12060" s="4">
        <v>3.0595768393575001E-2</v>
      </c>
    </row>
    <row r="12061" spans="37:49">
      <c r="AK12061" s="4" t="s">
        <v>48</v>
      </c>
      <c r="AL12061" s="4">
        <v>155248801</v>
      </c>
      <c r="AM12061" s="4">
        <f t="shared" si="192"/>
        <v>155249000</v>
      </c>
      <c r="AN12061" s="4">
        <v>-6.2438975250000001E-2</v>
      </c>
      <c r="AO12061" s="4">
        <v>-3.93013407E-2</v>
      </c>
      <c r="AP12061" s="4">
        <v>-7.2712364400000007E-2</v>
      </c>
      <c r="AQ12061" s="4">
        <v>-4.4934602050000001E-2</v>
      </c>
      <c r="AR12061" s="4">
        <v>-2.5490164249999999E-2</v>
      </c>
      <c r="AS12061" s="4">
        <v>5.8477430311601698E-3</v>
      </c>
      <c r="AT12061" s="4">
        <v>0.233419265570984</v>
      </c>
      <c r="AU12061" s="4">
        <v>0.15581966609482101</v>
      </c>
      <c r="AV12061" s="4">
        <v>0.52046849382647298</v>
      </c>
      <c r="AW12061" s="4">
        <v>0.77190366341112004</v>
      </c>
    </row>
    <row r="12062" spans="37:49">
      <c r="AK12062" s="4" t="s">
        <v>48</v>
      </c>
      <c r="AL12062" s="4">
        <v>155301601</v>
      </c>
      <c r="AM12062" s="4">
        <f t="shared" si="192"/>
        <v>155301800</v>
      </c>
      <c r="AN12062" s="4">
        <v>-0.22222197530000001</v>
      </c>
      <c r="AO12062" s="10">
        <v>-4.9999999999999998E-7</v>
      </c>
      <c r="AP12062" s="10">
        <v>-4.9999999999999998E-7</v>
      </c>
      <c r="AQ12062" s="10">
        <v>-4.9999999999999998E-7</v>
      </c>
      <c r="AR12062" s="4">
        <v>1.515101055E-2</v>
      </c>
      <c r="AS12062" s="4">
        <v>9.88999066389094E-3</v>
      </c>
      <c r="AT12062" s="4">
        <v>0.42264973081037399</v>
      </c>
      <c r="AU12062" s="4">
        <v>0.42264973081037399</v>
      </c>
      <c r="AV12062" s="4">
        <v>0.42264973081037399</v>
      </c>
      <c r="AW12062" s="4">
        <v>0.422662432939304</v>
      </c>
    </row>
    <row r="12063" spans="37:49">
      <c r="AK12063" s="4" t="s">
        <v>48</v>
      </c>
      <c r="AL12063" s="4">
        <v>155340001</v>
      </c>
      <c r="AM12063" s="4">
        <f t="shared" si="192"/>
        <v>155340200</v>
      </c>
      <c r="AN12063" s="4">
        <v>-0.20921166105</v>
      </c>
      <c r="AO12063" s="4">
        <v>-2.6599116200000002E-2</v>
      </c>
      <c r="AP12063" s="4">
        <v>-3.1133549699999999E-2</v>
      </c>
      <c r="AQ12063" s="4">
        <v>3.9071983749999997E-2</v>
      </c>
      <c r="AR12063" s="4">
        <v>9.6817988650000006E-2</v>
      </c>
      <c r="AS12063" s="4">
        <v>3.7025600745647499E-3</v>
      </c>
      <c r="AT12063" s="4">
        <v>0.33683454517846401</v>
      </c>
      <c r="AU12063" s="4">
        <v>0.35244652738678101</v>
      </c>
      <c r="AV12063" s="4">
        <v>0.25414743612518798</v>
      </c>
      <c r="AW12063" s="4">
        <v>0.60486401485656305</v>
      </c>
    </row>
    <row r="12064" spans="37:49">
      <c r="AK12064" s="4" t="s">
        <v>48</v>
      </c>
      <c r="AL12064" s="4">
        <v>156307001</v>
      </c>
      <c r="AM12064" s="4">
        <f t="shared" si="192"/>
        <v>156307200</v>
      </c>
      <c r="AN12064" s="4">
        <v>-8.9485471349999998E-2</v>
      </c>
      <c r="AO12064" s="4">
        <v>-5.4854968550000001E-2</v>
      </c>
      <c r="AP12064" s="4">
        <v>-2.9213949499999999E-2</v>
      </c>
      <c r="AQ12064" s="4">
        <v>-1.9790226550000001E-2</v>
      </c>
      <c r="AR12064" s="4">
        <v>-5.0410524300000002E-2</v>
      </c>
      <c r="AS12064" s="4">
        <v>1.2517285593887501E-3</v>
      </c>
      <c r="AT12064" s="4">
        <v>0.13082530362424799</v>
      </c>
      <c r="AU12064" s="4">
        <v>0.47885215301613299</v>
      </c>
      <c r="AV12064" s="4">
        <v>0.59346423099329104</v>
      </c>
      <c r="AW12064" s="4">
        <v>0.15449142916941899</v>
      </c>
    </row>
    <row r="12065" spans="37:49">
      <c r="AK12065" s="4" t="s">
        <v>48</v>
      </c>
      <c r="AL12065" s="4">
        <v>157664801</v>
      </c>
      <c r="AM12065" s="4">
        <f t="shared" si="192"/>
        <v>157665000</v>
      </c>
      <c r="AN12065" s="4">
        <v>-5.5372255250000002E-2</v>
      </c>
      <c r="AO12065" s="4">
        <v>8.3706212899999993E-2</v>
      </c>
      <c r="AP12065" s="4">
        <v>-4.344026225E-2</v>
      </c>
      <c r="AQ12065" s="4">
        <v>-3.646919245E-2</v>
      </c>
      <c r="AR12065" s="4">
        <v>-7.7525627099999994E-2</v>
      </c>
      <c r="AS12065" s="4">
        <v>1.6247279415194101E-2</v>
      </c>
      <c r="AT12065" s="4">
        <v>0.48014524268340902</v>
      </c>
      <c r="AU12065" s="4">
        <v>4.4762285933316E-2</v>
      </c>
      <c r="AV12065" s="4">
        <v>0.69277653268841</v>
      </c>
      <c r="AW12065" s="4">
        <v>2.52513935796294E-2</v>
      </c>
    </row>
    <row r="12066" spans="37:49">
      <c r="AK12066" s="4" t="s">
        <v>48</v>
      </c>
      <c r="AL12066" s="4">
        <v>157726401</v>
      </c>
      <c r="AM12066" s="4">
        <f t="shared" si="192"/>
        <v>157726600</v>
      </c>
      <c r="AN12066" s="4">
        <v>-0.267970350425</v>
      </c>
      <c r="AO12066" s="4">
        <v>7.5000072700000003E-2</v>
      </c>
      <c r="AP12066" s="4">
        <v>0.21666661014999999</v>
      </c>
      <c r="AQ12066" s="4">
        <v>-0.13492036404999999</v>
      </c>
      <c r="AR12066" s="4">
        <v>-7.1666382000000001E-2</v>
      </c>
      <c r="AS12066" s="4">
        <v>1.0227527577108301E-2</v>
      </c>
      <c r="AT12066" s="4">
        <v>0.64940932155245901</v>
      </c>
      <c r="AU12066" s="4">
        <v>0.52905959388661306</v>
      </c>
      <c r="AV12066" s="4">
        <v>0.63889052922628298</v>
      </c>
      <c r="AW12066" s="4">
        <v>0.65061535583880403</v>
      </c>
    </row>
    <row r="12067" spans="37:49">
      <c r="AK12067" s="4" t="s">
        <v>48</v>
      </c>
      <c r="AL12067" s="4">
        <v>157746601</v>
      </c>
      <c r="AM12067" s="4">
        <f t="shared" si="192"/>
        <v>157746800</v>
      </c>
      <c r="AN12067" s="4">
        <v>-6.1236638150000001E-2</v>
      </c>
      <c r="AO12067" s="4">
        <v>-5.1470574749999998E-2</v>
      </c>
      <c r="AP12067" s="4">
        <v>5.0959935300000002E-2</v>
      </c>
      <c r="AQ12067" s="4">
        <v>6.3071943499999998E-3</v>
      </c>
      <c r="AR12067" s="4">
        <v>-5.1470574749999998E-2</v>
      </c>
      <c r="AS12067" s="4">
        <v>2.7043111406406101E-2</v>
      </c>
      <c r="AT12067" s="4">
        <v>0.247596904618053</v>
      </c>
      <c r="AU12067" s="4">
        <v>0.262771916174592</v>
      </c>
      <c r="AV12067" s="4">
        <v>0.90699177352249905</v>
      </c>
      <c r="AW12067" s="4">
        <v>0.247596904618053</v>
      </c>
    </row>
    <row r="12068" spans="37:49">
      <c r="AK12068" s="4" t="s">
        <v>48</v>
      </c>
      <c r="AL12068" s="4">
        <v>158332401</v>
      </c>
      <c r="AM12068" s="4">
        <f t="shared" si="192"/>
        <v>158332600</v>
      </c>
      <c r="AN12068" s="4">
        <v>-5.1038477550000003E-2</v>
      </c>
      <c r="AO12068" s="4">
        <v>-4.0046919299999997E-2</v>
      </c>
      <c r="AP12068" s="4">
        <v>-6.6362694900000005E-2</v>
      </c>
      <c r="AQ12068" s="4">
        <v>-2.5116920849999998E-2</v>
      </c>
      <c r="AR12068" s="4">
        <v>-4.0046919299999997E-2</v>
      </c>
      <c r="AS12068" s="4">
        <v>4.3143994459352297E-2</v>
      </c>
      <c r="AT12068" s="4">
        <v>0.34087035808953298</v>
      </c>
      <c r="AU12068" s="4">
        <v>7.1342342871367107E-2</v>
      </c>
      <c r="AV12068" s="4">
        <v>0.321148732198486</v>
      </c>
      <c r="AW12068" s="4">
        <v>0.34087035808953298</v>
      </c>
    </row>
    <row r="12069" spans="37:49">
      <c r="AK12069" s="4" t="s">
        <v>48</v>
      </c>
      <c r="AL12069" s="4">
        <v>158509001</v>
      </c>
      <c r="AM12069" s="4">
        <f t="shared" si="192"/>
        <v>158509200</v>
      </c>
      <c r="AN12069" s="4">
        <v>-5.5431522499999997E-2</v>
      </c>
      <c r="AO12069" s="4">
        <v>-8.5827425499999995E-3</v>
      </c>
      <c r="AP12069" s="4">
        <v>-1.56249951E-2</v>
      </c>
      <c r="AQ12069" s="4">
        <v>5.1725992E-3</v>
      </c>
      <c r="AR12069" s="4">
        <v>-1.56249951E-2</v>
      </c>
      <c r="AS12069" s="4">
        <v>1.2090875223432101E-3</v>
      </c>
      <c r="AT12069" s="4">
        <v>0.66620309298385605</v>
      </c>
      <c r="AU12069" s="4">
        <v>0.42264973081037399</v>
      </c>
      <c r="AV12069" s="4">
        <v>0.77370637256899799</v>
      </c>
      <c r="AW12069" s="4">
        <v>0.42264973081037399</v>
      </c>
    </row>
    <row r="12070" spans="37:49">
      <c r="AK12070" s="4" t="s">
        <v>48</v>
      </c>
      <c r="AL12070" s="4">
        <v>158621601</v>
      </c>
      <c r="AM12070" s="4">
        <f t="shared" si="192"/>
        <v>158621800</v>
      </c>
      <c r="AN12070" s="4">
        <v>-5.5042294800000002E-2</v>
      </c>
      <c r="AO12070" s="4">
        <v>-5.1458415500000004E-3</v>
      </c>
      <c r="AP12070" s="4">
        <v>-3.6542446500000001E-3</v>
      </c>
      <c r="AQ12070" s="4">
        <v>-6.8315014000000004E-3</v>
      </c>
      <c r="AR12070" s="4">
        <v>-7.8754570000000095E-4</v>
      </c>
      <c r="AS12070" s="4">
        <v>8.9449859203599106E-3</v>
      </c>
      <c r="AT12070" s="4">
        <v>0.32322673648438799</v>
      </c>
      <c r="AU12070" s="4">
        <v>0.77482674690020803</v>
      </c>
      <c r="AV12070" s="4">
        <v>0.48900610057934402</v>
      </c>
      <c r="AW12070" s="4">
        <v>0.96020815740057797</v>
      </c>
    </row>
    <row r="12071" spans="37:49">
      <c r="AK12071" s="4" t="s">
        <v>48</v>
      </c>
      <c r="AL12071" s="4">
        <v>159935601</v>
      </c>
      <c r="AM12071" s="4">
        <f t="shared" si="192"/>
        <v>159935800</v>
      </c>
      <c r="AN12071" s="4">
        <v>-6.8186181925000006E-2</v>
      </c>
      <c r="AO12071" s="4">
        <v>-1.111110865E-2</v>
      </c>
      <c r="AP12071" s="4">
        <v>-1.111110865E-2</v>
      </c>
      <c r="AQ12071" s="4">
        <v>-1.111110865E-2</v>
      </c>
      <c r="AR12071" s="4">
        <v>-1.111110865E-2</v>
      </c>
      <c r="AS12071" s="4">
        <v>3.0077973629325499E-2</v>
      </c>
      <c r="AT12071" s="4">
        <v>0.42264973081037399</v>
      </c>
      <c r="AU12071" s="4">
        <v>0.42264973081037399</v>
      </c>
      <c r="AV12071" s="4">
        <v>0.42264973081037399</v>
      </c>
      <c r="AW12071" s="4">
        <v>0.42264973081037399</v>
      </c>
    </row>
    <row r="12072" spans="37:49">
      <c r="AK12072" s="4" t="s">
        <v>48</v>
      </c>
      <c r="AL12072" s="4">
        <v>159972801</v>
      </c>
      <c r="AM12072" s="4">
        <f t="shared" si="192"/>
        <v>159973000</v>
      </c>
      <c r="AN12072" s="4">
        <v>-9.8611029550000007E-2</v>
      </c>
      <c r="AO12072" s="4">
        <v>-2.77777315E-2</v>
      </c>
      <c r="AP12072" s="4">
        <v>-5.5555493849999998E-2</v>
      </c>
      <c r="AQ12072" s="4">
        <v>-5.5555493849999998E-2</v>
      </c>
      <c r="AR12072" s="4">
        <v>-5.5555493849999998E-2</v>
      </c>
      <c r="AS12072" s="4">
        <v>4.7488150694343298E-2</v>
      </c>
      <c r="AT12072" s="4">
        <v>0.69848883815628704</v>
      </c>
      <c r="AU12072" s="4">
        <v>0.42264973081037399</v>
      </c>
      <c r="AV12072" s="4">
        <v>0.42264973081037399</v>
      </c>
      <c r="AW12072" s="4">
        <v>0.42264973081037399</v>
      </c>
    </row>
    <row r="12073" spans="37:49">
      <c r="AK12073" s="4" t="s">
        <v>48</v>
      </c>
      <c r="AL12073" s="4">
        <v>160787801</v>
      </c>
      <c r="AM12073" s="4">
        <f t="shared" si="192"/>
        <v>160788000</v>
      </c>
      <c r="AN12073" s="4">
        <v>-0.12231860165</v>
      </c>
      <c r="AO12073" s="4">
        <v>1.73273587E-2</v>
      </c>
      <c r="AP12073" s="4">
        <v>-2.9411756050000001E-2</v>
      </c>
      <c r="AQ12073" s="4">
        <v>6.3025041499999998E-3</v>
      </c>
      <c r="AR12073" s="4">
        <v>-4.4117685500000003E-3</v>
      </c>
      <c r="AS12073" s="4">
        <v>5.0792501443868302E-3</v>
      </c>
      <c r="AT12073" s="4">
        <v>0.61745255302884905</v>
      </c>
      <c r="AU12073" s="4">
        <v>0.42264973081037399</v>
      </c>
      <c r="AV12073" s="4">
        <v>0.90411978658815395</v>
      </c>
      <c r="AW12073" s="4">
        <v>0.91944665768871403</v>
      </c>
    </row>
    <row r="12074" spans="37:49">
      <c r="AK12074" s="4" t="s">
        <v>48</v>
      </c>
      <c r="AL12074" s="4">
        <v>161007201</v>
      </c>
      <c r="AM12074" s="4">
        <f t="shared" si="192"/>
        <v>161007400</v>
      </c>
      <c r="AN12074" s="4">
        <v>-7.6265766600000007E-2</v>
      </c>
      <c r="AO12074" s="4">
        <v>5.9108531149999997E-2</v>
      </c>
      <c r="AP12074" s="4">
        <v>3.1985659999999999E-3</v>
      </c>
      <c r="AQ12074" s="4">
        <v>-3.2161222900000001E-2</v>
      </c>
      <c r="AR12074" s="4">
        <v>-7.1612354000000003E-3</v>
      </c>
      <c r="AS12074" s="4">
        <v>2.1644703174378398E-2</v>
      </c>
      <c r="AT12074" s="4">
        <v>0.131750692147827</v>
      </c>
      <c r="AU12074" s="4">
        <v>0.83653873706315895</v>
      </c>
      <c r="AV12074" s="4">
        <v>0.13667539642238899</v>
      </c>
      <c r="AW12074" s="4">
        <v>0.82395343526837195</v>
      </c>
    </row>
    <row r="12075" spans="37:49">
      <c r="AK12075" s="4" t="s">
        <v>48</v>
      </c>
      <c r="AL12075" s="4">
        <v>161104601</v>
      </c>
      <c r="AM12075" s="4">
        <f t="shared" si="192"/>
        <v>161104800</v>
      </c>
      <c r="AN12075" s="4">
        <v>-7.0453137175E-2</v>
      </c>
      <c r="AO12075" s="4">
        <v>-1.6007315300000002E-2</v>
      </c>
      <c r="AP12075" s="4">
        <v>-1.3240881649999999E-2</v>
      </c>
      <c r="AQ12075" s="4">
        <v>1.9715313E-3</v>
      </c>
      <c r="AR12075" s="4">
        <v>-1.70731704E-2</v>
      </c>
      <c r="AS12075" s="4">
        <v>5.2534482498293403E-3</v>
      </c>
      <c r="AT12075" s="4">
        <v>0.34040517523342101</v>
      </c>
      <c r="AU12075" s="4">
        <v>0.32442119432315403</v>
      </c>
      <c r="AV12075" s="4">
        <v>0.95018245669723</v>
      </c>
      <c r="AW12075" s="4">
        <v>0.29824863903075899</v>
      </c>
    </row>
    <row r="12076" spans="37:49">
      <c r="AK12076" s="4" t="s">
        <v>48</v>
      </c>
      <c r="AL12076" s="4">
        <v>161302801</v>
      </c>
      <c r="AM12076" s="4">
        <f t="shared" si="192"/>
        <v>161303000</v>
      </c>
      <c r="AN12076" s="4">
        <v>-8.2901058299999997E-2</v>
      </c>
      <c r="AO12076" s="4">
        <v>2.0879838599999999E-2</v>
      </c>
      <c r="AP12076" s="4">
        <v>-9.5029198499999995E-2</v>
      </c>
      <c r="AQ12076" s="4">
        <v>-5.3362566549999997E-2</v>
      </c>
      <c r="AR12076" s="4">
        <v>1.0233904E-2</v>
      </c>
      <c r="AS12076" s="4">
        <v>9.3253089445142108E-3</v>
      </c>
      <c r="AT12076" s="4">
        <v>0.78735217255657297</v>
      </c>
      <c r="AU12076" s="4">
        <v>2.7464641036234201E-2</v>
      </c>
      <c r="AV12076" s="4">
        <v>0.354638713575191</v>
      </c>
      <c r="AW12076" s="4">
        <v>0.93219847751127005</v>
      </c>
    </row>
    <row r="12077" spans="37:49">
      <c r="AK12077" s="4" t="s">
        <v>48</v>
      </c>
      <c r="AL12077" s="4">
        <v>161494801</v>
      </c>
      <c r="AM12077" s="4">
        <f t="shared" si="192"/>
        <v>161495000</v>
      </c>
      <c r="AN12077" s="4">
        <v>-0.26136335615</v>
      </c>
      <c r="AO12077" s="4">
        <v>0.15624916794999999</v>
      </c>
      <c r="AP12077" s="10">
        <v>-4.9999999999999998E-7</v>
      </c>
      <c r="AQ12077" s="10">
        <v>-4.9999999999999998E-7</v>
      </c>
      <c r="AR12077" s="10">
        <v>-4.9999999999999998E-7</v>
      </c>
      <c r="AS12077" s="10">
        <v>1.19474562622873E-5</v>
      </c>
      <c r="AT12077" s="4">
        <v>0.23750785054877499</v>
      </c>
      <c r="AU12077" s="4">
        <v>0.42264973081037399</v>
      </c>
      <c r="AV12077" s="4">
        <v>0.42264973081037399</v>
      </c>
      <c r="AW12077" s="4">
        <v>0.42264973081037399</v>
      </c>
    </row>
    <row r="12078" spans="37:49">
      <c r="AK12078" s="4" t="s">
        <v>48</v>
      </c>
      <c r="AL12078" s="4">
        <v>161783201</v>
      </c>
      <c r="AM12078" s="4">
        <f t="shared" si="192"/>
        <v>161783400</v>
      </c>
      <c r="AN12078" s="4">
        <v>-5.5252508749999998E-2</v>
      </c>
      <c r="AO12078" s="4">
        <v>-2.4758447900000001E-2</v>
      </c>
      <c r="AP12078" s="4">
        <v>-9.4893545000000095E-4</v>
      </c>
      <c r="AQ12078" s="4">
        <v>-2.4758447900000001E-2</v>
      </c>
      <c r="AR12078" s="4">
        <v>-1.8264942249999999E-2</v>
      </c>
      <c r="AS12078" s="4">
        <v>1.7803878283799601E-2</v>
      </c>
      <c r="AT12078" s="4">
        <v>1.45483390177319E-2</v>
      </c>
      <c r="AU12078" s="4">
        <v>0.97205286564464299</v>
      </c>
      <c r="AV12078" s="4">
        <v>1.45483390177319E-2</v>
      </c>
      <c r="AW12078" s="4">
        <v>0.125440358139703</v>
      </c>
    </row>
    <row r="12079" spans="37:49">
      <c r="AK12079" s="4" t="s">
        <v>48</v>
      </c>
      <c r="AL12079" s="4">
        <v>162150801</v>
      </c>
      <c r="AM12079" s="4">
        <f t="shared" si="192"/>
        <v>162151000</v>
      </c>
      <c r="AN12079" s="4">
        <v>-9.0867429499999999E-2</v>
      </c>
      <c r="AO12079" s="4">
        <v>-1.80180164E-2</v>
      </c>
      <c r="AP12079" s="4">
        <v>-1.3210324549999999E-2</v>
      </c>
      <c r="AQ12079" s="4">
        <v>-9.5910505999999996E-3</v>
      </c>
      <c r="AR12079" s="4">
        <v>-1.27270114E-2</v>
      </c>
      <c r="AS12079" s="4">
        <v>3.1764431051954298E-4</v>
      </c>
      <c r="AT12079" s="4">
        <v>0.42264973081037399</v>
      </c>
      <c r="AU12079" s="4">
        <v>0.55213791217099695</v>
      </c>
      <c r="AV12079" s="4">
        <v>0.67729274745605705</v>
      </c>
      <c r="AW12079" s="4">
        <v>0.56783385337396197</v>
      </c>
    </row>
    <row r="12080" spans="37:49">
      <c r="AK12080" s="4" t="s">
        <v>48</v>
      </c>
      <c r="AL12080" s="4">
        <v>162266601</v>
      </c>
      <c r="AM12080" s="4">
        <f t="shared" si="192"/>
        <v>162266800</v>
      </c>
      <c r="AN12080" s="4">
        <v>-5.3977213000000003E-2</v>
      </c>
      <c r="AO12080" s="4">
        <v>-0.10795442605</v>
      </c>
      <c r="AP12080" s="4">
        <v>-7.95462605E-3</v>
      </c>
      <c r="AQ12080" s="4">
        <v>-4.5454504149999998E-2</v>
      </c>
      <c r="AR12080" s="4">
        <v>-0.10795442605</v>
      </c>
      <c r="AS12080" s="4">
        <v>1.85975799579197E-3</v>
      </c>
      <c r="AT12080" s="4">
        <v>2.4035507027350599E-2</v>
      </c>
      <c r="AU12080" s="4">
        <v>0.944636975872294</v>
      </c>
      <c r="AV12080" s="4">
        <v>0.55555541152278098</v>
      </c>
      <c r="AW12080" s="4">
        <v>2.4035507027350599E-2</v>
      </c>
    </row>
    <row r="12081" spans="37:49">
      <c r="AK12081" s="4" t="s">
        <v>48</v>
      </c>
      <c r="AL12081" s="4">
        <v>162602401</v>
      </c>
      <c r="AM12081" s="4">
        <f t="shared" si="192"/>
        <v>162602600</v>
      </c>
      <c r="AN12081" s="4">
        <v>-9.1245589675000002E-2</v>
      </c>
      <c r="AO12081" s="4">
        <v>-2.8398447E-2</v>
      </c>
      <c r="AP12081" s="4">
        <v>-2.2700973199999998E-2</v>
      </c>
      <c r="AQ12081" s="4">
        <v>-7.0214452649999995E-2</v>
      </c>
      <c r="AR12081" s="4">
        <v>-7.1628359949999998E-2</v>
      </c>
      <c r="AS12081" s="4">
        <v>1.40425561761906E-2</v>
      </c>
      <c r="AT12081" s="4">
        <v>0.777553404801271</v>
      </c>
      <c r="AU12081" s="4">
        <v>0.72279293493810104</v>
      </c>
      <c r="AV12081" s="4">
        <v>0.34606953813862601</v>
      </c>
      <c r="AW12081" s="4">
        <v>0.27570888068576099</v>
      </c>
    </row>
    <row r="12082" spans="37:49">
      <c r="AK12082" s="4" t="s">
        <v>48</v>
      </c>
      <c r="AL12082" s="4">
        <v>162708801</v>
      </c>
      <c r="AM12082" s="4">
        <f t="shared" si="192"/>
        <v>162709000</v>
      </c>
      <c r="AN12082" s="4">
        <v>-9.3055475100000007E-2</v>
      </c>
      <c r="AO12082" s="10">
        <v>-4.9999999999999998E-7</v>
      </c>
      <c r="AP12082" s="10">
        <v>-4.9999999999999998E-7</v>
      </c>
      <c r="AQ12082" s="10">
        <v>-4.9999999999999998E-7</v>
      </c>
      <c r="AR12082" s="10">
        <v>-4.9999999999999998E-7</v>
      </c>
      <c r="AS12082" s="4">
        <v>4.0005287208630001E-3</v>
      </c>
      <c r="AT12082" s="4">
        <v>0.42264973081037399</v>
      </c>
      <c r="AU12082" s="4">
        <v>0.42264973081037399</v>
      </c>
      <c r="AV12082" s="4">
        <v>0.42264973081037399</v>
      </c>
      <c r="AW12082" s="4">
        <v>0.42264973081037399</v>
      </c>
    </row>
    <row r="12083" spans="37:49">
      <c r="AK12083" s="4" t="s">
        <v>48</v>
      </c>
      <c r="AL12083" s="4">
        <v>162850001</v>
      </c>
      <c r="AM12083" s="4">
        <f t="shared" si="192"/>
        <v>162850200</v>
      </c>
      <c r="AN12083" s="4">
        <v>-5.2678549249999998E-2</v>
      </c>
      <c r="AO12083" s="10">
        <v>-4.9999999999999998E-7</v>
      </c>
      <c r="AP12083" s="10">
        <v>-4.9999999999999998E-7</v>
      </c>
      <c r="AQ12083" s="4">
        <v>5.2626573499999999E-3</v>
      </c>
      <c r="AR12083" s="10">
        <v>-4.9999999999999998E-7</v>
      </c>
      <c r="AS12083" s="4">
        <v>3.3315964632820903E-2</v>
      </c>
      <c r="AT12083" s="4">
        <v>0.42264973081037399</v>
      </c>
      <c r="AU12083" s="4">
        <v>0.42264973081037399</v>
      </c>
      <c r="AV12083" s="4">
        <v>0.42268629980503297</v>
      </c>
      <c r="AW12083" s="4">
        <v>0.42264973081037399</v>
      </c>
    </row>
    <row r="12084" spans="37:49">
      <c r="AK12084" s="4" t="s">
        <v>48</v>
      </c>
      <c r="AL12084" s="4">
        <v>162991601</v>
      </c>
      <c r="AM12084" s="4">
        <f t="shared" si="192"/>
        <v>162991800</v>
      </c>
      <c r="AN12084" s="4">
        <v>-6.2499913150000003E-2</v>
      </c>
      <c r="AO12084" s="4">
        <v>-8.9285566199999999E-2</v>
      </c>
      <c r="AP12084" s="4">
        <v>-0.1249998264</v>
      </c>
      <c r="AQ12084" s="4">
        <v>-0.1249998264</v>
      </c>
      <c r="AR12084" s="4">
        <v>-5.2272614000000002E-2</v>
      </c>
      <c r="AS12084" s="4">
        <v>2.5721330531714999E-2</v>
      </c>
      <c r="AT12084" s="4">
        <v>0.24526806426104</v>
      </c>
      <c r="AU12084" s="4">
        <v>9.5465783532810197E-2</v>
      </c>
      <c r="AV12084" s="4">
        <v>9.5465783532810197E-2</v>
      </c>
      <c r="AW12084" s="4">
        <v>0.40399749188449602</v>
      </c>
    </row>
    <row r="12085" spans="37:49">
      <c r="AK12085" s="4" t="s">
        <v>48</v>
      </c>
      <c r="AL12085" s="4">
        <v>163107201</v>
      </c>
      <c r="AM12085" s="4">
        <f t="shared" si="192"/>
        <v>163107400</v>
      </c>
      <c r="AN12085" s="4">
        <v>-0.10373889427499999</v>
      </c>
      <c r="AO12085" s="4">
        <v>-0.13628668775</v>
      </c>
      <c r="AP12085" s="4">
        <v>3.1105464650000001E-2</v>
      </c>
      <c r="AQ12085" s="4">
        <v>-8.5299049299999999E-2</v>
      </c>
      <c r="AR12085" s="4">
        <v>5.7929653000000098E-3</v>
      </c>
      <c r="AS12085" s="4">
        <v>1.30765945854052E-2</v>
      </c>
      <c r="AT12085" s="4">
        <v>2.10521468215185E-2</v>
      </c>
      <c r="AU12085" s="4">
        <v>0.17326699049470501</v>
      </c>
      <c r="AV12085" s="4">
        <v>0.18294392100565801</v>
      </c>
      <c r="AW12085" s="4">
        <v>0.84877370624493897</v>
      </c>
    </row>
    <row r="12086" spans="37:49">
      <c r="AK12086" s="4" t="s">
        <v>48</v>
      </c>
      <c r="AL12086" s="4">
        <v>163704001</v>
      </c>
      <c r="AM12086" s="4">
        <f t="shared" si="192"/>
        <v>163704200</v>
      </c>
      <c r="AN12086" s="4">
        <v>-5.8732206199999998E-2</v>
      </c>
      <c r="AO12086" s="4">
        <v>-7.0453972650000002E-2</v>
      </c>
      <c r="AP12086" s="4">
        <v>-4.66585718E-2</v>
      </c>
      <c r="AQ12086" s="4">
        <v>-4.5003295999999998E-2</v>
      </c>
      <c r="AR12086" s="4">
        <v>-1.1919054999999801E-3</v>
      </c>
      <c r="AS12086" s="4">
        <v>4.4540382806020698E-2</v>
      </c>
      <c r="AT12086" s="4">
        <v>0.31460632517214199</v>
      </c>
      <c r="AU12086" s="4">
        <v>0.19052683998394301</v>
      </c>
      <c r="AV12086" s="4">
        <v>0.46841430773326498</v>
      </c>
      <c r="AW12086" s="4">
        <v>0.98344843373132496</v>
      </c>
    </row>
    <row r="12087" spans="37:49">
      <c r="AK12087" s="4" t="s">
        <v>48</v>
      </c>
      <c r="AL12087" s="4">
        <v>163880401</v>
      </c>
      <c r="AM12087" s="4">
        <f t="shared" si="192"/>
        <v>163880600</v>
      </c>
      <c r="AN12087" s="4">
        <v>-7.3685240425000006E-2</v>
      </c>
      <c r="AO12087" s="4">
        <v>-1.8456177099999999E-2</v>
      </c>
      <c r="AP12087" s="4">
        <v>-3.6148488499999999E-2</v>
      </c>
      <c r="AQ12087" s="4">
        <v>-1.3327975000000001E-2</v>
      </c>
      <c r="AR12087" s="4">
        <v>4.1445511500000001E-3</v>
      </c>
      <c r="AS12087" s="4">
        <v>1.1027204419148499E-2</v>
      </c>
      <c r="AT12087" s="4">
        <v>0.72169960813411804</v>
      </c>
      <c r="AU12087" s="4">
        <v>0.33143794641178298</v>
      </c>
      <c r="AV12087" s="4">
        <v>0.709130218954244</v>
      </c>
      <c r="AW12087" s="4">
        <v>0.95634556212280897</v>
      </c>
    </row>
    <row r="12088" spans="37:49">
      <c r="AK12088" s="4" t="s">
        <v>48</v>
      </c>
      <c r="AL12088" s="4">
        <v>163995001</v>
      </c>
      <c r="AM12088" s="4">
        <f t="shared" si="192"/>
        <v>163995200</v>
      </c>
      <c r="AN12088" s="4">
        <v>-8.1818132749999994E-2</v>
      </c>
      <c r="AO12088" s="4">
        <v>-6.1255383099999998E-2</v>
      </c>
      <c r="AP12088" s="4">
        <v>-9.6969643300000005E-2</v>
      </c>
      <c r="AQ12088" s="4">
        <v>-9.6969643300000005E-2</v>
      </c>
      <c r="AR12088" s="4">
        <v>-9.6969643300000005E-2</v>
      </c>
      <c r="AS12088" s="4">
        <v>6.5333677066499599E-3</v>
      </c>
      <c r="AT12088" s="4">
        <v>0.35243311897467</v>
      </c>
      <c r="AU12088" s="4">
        <v>0.116547710597712</v>
      </c>
      <c r="AV12088" s="4">
        <v>0.116547710597712</v>
      </c>
      <c r="AW12088" s="4">
        <v>0.116547710597712</v>
      </c>
    </row>
    <row r="12089" spans="37:49">
      <c r="AK12089" s="4" t="s">
        <v>48</v>
      </c>
      <c r="AL12089" s="4">
        <v>164332001</v>
      </c>
      <c r="AM12089" s="4">
        <f t="shared" si="192"/>
        <v>164332200</v>
      </c>
      <c r="AN12089" s="4">
        <v>-5.8232428199999998E-2</v>
      </c>
      <c r="AO12089" s="10">
        <v>-4.9999999999999998E-7</v>
      </c>
      <c r="AP12089" s="10">
        <v>-4.9999999999999998E-7</v>
      </c>
      <c r="AQ12089" s="4">
        <v>2.7777262350000002E-2</v>
      </c>
      <c r="AR12089" s="10">
        <v>-4.9999999999999998E-7</v>
      </c>
      <c r="AS12089" s="4">
        <v>1.0369058950243501E-3</v>
      </c>
      <c r="AT12089" s="4">
        <v>0.42264973081037399</v>
      </c>
      <c r="AU12089" s="4">
        <v>0.42264973081037399</v>
      </c>
      <c r="AV12089" s="4">
        <v>0.42265665914216199</v>
      </c>
      <c r="AW12089" s="4">
        <v>0.42264973081037399</v>
      </c>
    </row>
    <row r="12090" spans="37:49">
      <c r="AK12090" s="4" t="s">
        <v>48</v>
      </c>
      <c r="AL12090" s="4">
        <v>164506401</v>
      </c>
      <c r="AM12090" s="4">
        <f t="shared" si="192"/>
        <v>164506600</v>
      </c>
      <c r="AN12090" s="4">
        <v>-9.4230679449999993E-2</v>
      </c>
      <c r="AO12090" s="4">
        <v>-0.14999984999999999</v>
      </c>
      <c r="AP12090" s="4">
        <v>6.590884575E-2</v>
      </c>
      <c r="AQ12090" s="4">
        <v>1.66665389E-2</v>
      </c>
      <c r="AR12090" s="4">
        <v>-0.14999984999999999</v>
      </c>
      <c r="AS12090" s="4">
        <v>2.6060099595793602E-2</v>
      </c>
      <c r="AT12090" s="4">
        <v>9.5465966266709099E-2</v>
      </c>
      <c r="AU12090" s="4">
        <v>0.38984575392506299</v>
      </c>
      <c r="AV12090" s="4">
        <v>0.93242666945340102</v>
      </c>
      <c r="AW12090" s="4">
        <v>9.5465966266709099E-2</v>
      </c>
    </row>
    <row r="12091" spans="37:49">
      <c r="AK12091" s="4" t="s">
        <v>48</v>
      </c>
      <c r="AL12091" s="4">
        <v>164627001</v>
      </c>
      <c r="AM12091" s="4">
        <f t="shared" si="192"/>
        <v>164627200</v>
      </c>
      <c r="AN12091" s="4">
        <v>-5.3124976349999999E-2</v>
      </c>
      <c r="AO12091" s="4">
        <v>-7.4999962500000003E-2</v>
      </c>
      <c r="AP12091" s="4">
        <v>-7.4999962500000003E-2</v>
      </c>
      <c r="AQ12091" s="4">
        <v>-2.9545458350000001E-2</v>
      </c>
      <c r="AR12091" s="4">
        <v>-7.4999962500000003E-2</v>
      </c>
      <c r="AS12091" s="4">
        <v>3.7450489080178499E-2</v>
      </c>
      <c r="AT12091" s="4">
        <v>9.5465966266709099E-2</v>
      </c>
      <c r="AU12091" s="4">
        <v>9.5465966266709099E-2</v>
      </c>
      <c r="AV12091" s="4">
        <v>0.62643030890083695</v>
      </c>
      <c r="AW12091" s="4">
        <v>9.5465966266709099E-2</v>
      </c>
    </row>
    <row r="12092" spans="37:49">
      <c r="AK12092" s="4" t="s">
        <v>48</v>
      </c>
      <c r="AL12092" s="4">
        <v>164651201</v>
      </c>
      <c r="AM12092" s="4">
        <f t="shared" si="192"/>
        <v>164651400</v>
      </c>
      <c r="AN12092" s="4">
        <v>-6.4552144500000005E-2</v>
      </c>
      <c r="AO12092" s="4">
        <v>-6.4395496149999995E-2</v>
      </c>
      <c r="AP12092" s="4">
        <v>-5.4780109700000003E-2</v>
      </c>
      <c r="AQ12092" s="4">
        <v>-5.9803234750000003E-2</v>
      </c>
      <c r="AR12092" s="4">
        <v>-6.6421958000000003E-3</v>
      </c>
      <c r="AS12092" s="4">
        <v>2.8182833051682401E-3</v>
      </c>
      <c r="AT12092" s="4">
        <v>0.163211960140482</v>
      </c>
      <c r="AU12092" s="4">
        <v>0.27447035286041199</v>
      </c>
      <c r="AV12092" s="4">
        <v>0.119474111544666</v>
      </c>
      <c r="AW12092" s="4">
        <v>0.88624021020272503</v>
      </c>
    </row>
    <row r="12093" spans="37:49">
      <c r="AK12093" s="4" t="s">
        <v>48</v>
      </c>
      <c r="AL12093" s="4">
        <v>165020401</v>
      </c>
      <c r="AM12093" s="4">
        <f t="shared" si="192"/>
        <v>165020600</v>
      </c>
      <c r="AN12093" s="4">
        <v>-7.6292876975000007E-2</v>
      </c>
      <c r="AO12093" s="4">
        <v>-3.7404169899999999E-2</v>
      </c>
      <c r="AP12093" s="4">
        <v>0.13029426999999999</v>
      </c>
      <c r="AQ12093" s="4">
        <v>1.256981775E-2</v>
      </c>
      <c r="AR12093" s="4">
        <v>-2.3671887799999999E-2</v>
      </c>
      <c r="AS12093" s="4">
        <v>3.66018087981494E-2</v>
      </c>
      <c r="AT12093" s="4">
        <v>0.55102515990744905</v>
      </c>
      <c r="AU12093" s="4">
        <v>0.34837213100700798</v>
      </c>
      <c r="AV12093" s="4">
        <v>0.864872545997738</v>
      </c>
      <c r="AW12093" s="4">
        <v>0.71983268623730801</v>
      </c>
    </row>
    <row r="12094" spans="37:49">
      <c r="AK12094" s="4" t="s">
        <v>48</v>
      </c>
      <c r="AL12094" s="4">
        <v>165084201</v>
      </c>
      <c r="AM12094" s="4">
        <f t="shared" si="192"/>
        <v>165084400</v>
      </c>
      <c r="AN12094" s="4">
        <v>-0.1137151991</v>
      </c>
      <c r="AO12094" s="4">
        <v>-6.4990909449999995E-2</v>
      </c>
      <c r="AP12094" s="4">
        <v>-0.13020827239999999</v>
      </c>
      <c r="AQ12094" s="4">
        <v>-0.13020827239999999</v>
      </c>
      <c r="AR12094" s="4">
        <v>-6.3541650199999994E-2</v>
      </c>
      <c r="AS12094" s="4">
        <v>2.5376227864272699E-3</v>
      </c>
      <c r="AT12094" s="4">
        <v>0.47609850939225001</v>
      </c>
      <c r="AU12094" s="4">
        <v>7.0239945457800101E-2</v>
      </c>
      <c r="AV12094" s="4">
        <v>7.0239945457800101E-2</v>
      </c>
      <c r="AW12094" s="4">
        <v>0.49101216735050501</v>
      </c>
    </row>
    <row r="12095" spans="37:49">
      <c r="AK12095" s="4" t="s">
        <v>48</v>
      </c>
      <c r="AL12095" s="4">
        <v>165330401</v>
      </c>
      <c r="AM12095" s="4">
        <f t="shared" si="192"/>
        <v>165330600</v>
      </c>
      <c r="AN12095" s="4">
        <v>-6.55317448E-2</v>
      </c>
      <c r="AO12095" s="4">
        <v>7.8920992000000006E-3</v>
      </c>
      <c r="AP12095" s="4">
        <v>-6.4917252049999999E-2</v>
      </c>
      <c r="AQ12095" s="4">
        <v>-8.4928212449999999E-2</v>
      </c>
      <c r="AR12095" s="4">
        <v>-3.06915395E-2</v>
      </c>
      <c r="AS12095" s="4">
        <v>1.3584465529959001E-2</v>
      </c>
      <c r="AT12095" s="4">
        <v>0.73530103169872796</v>
      </c>
      <c r="AU12095" s="4">
        <v>1.2844716470839301E-2</v>
      </c>
      <c r="AV12095" s="4">
        <v>2.9761272789344598E-2</v>
      </c>
      <c r="AW12095" s="4">
        <v>7.1616093174955306E-2</v>
      </c>
    </row>
    <row r="12096" spans="37:49">
      <c r="AK12096" s="4" t="s">
        <v>48</v>
      </c>
      <c r="AL12096" s="4">
        <v>165505401</v>
      </c>
      <c r="AM12096" s="4">
        <f t="shared" si="192"/>
        <v>165505600</v>
      </c>
      <c r="AN12096" s="4">
        <v>-5.6363990650000001E-2</v>
      </c>
      <c r="AO12096" s="4">
        <v>-8.4973140749999995E-2</v>
      </c>
      <c r="AP12096" s="4">
        <v>-1.1603603949999999E-2</v>
      </c>
      <c r="AQ12096" s="4">
        <v>-2.941760065E-2</v>
      </c>
      <c r="AR12096" s="4">
        <v>-7.6875885000000899E-4</v>
      </c>
      <c r="AS12096" s="4">
        <v>3.4124074211317498E-3</v>
      </c>
      <c r="AT12096" s="4">
        <v>8.8560348101818405E-3</v>
      </c>
      <c r="AU12096" s="4">
        <v>0.84488006538638505</v>
      </c>
      <c r="AV12096" s="4">
        <v>0.65253335778736199</v>
      </c>
      <c r="AW12096" s="4">
        <v>0.96023154888427398</v>
      </c>
    </row>
    <row r="12097" spans="37:49">
      <c r="AK12097" s="4" t="s">
        <v>48</v>
      </c>
      <c r="AL12097" s="4">
        <v>166023601</v>
      </c>
      <c r="AM12097" s="4">
        <f t="shared" si="192"/>
        <v>166023800</v>
      </c>
      <c r="AN12097" s="4">
        <v>-5.3823553624999999E-2</v>
      </c>
      <c r="AO12097" s="4">
        <v>-2.8130509750000001E-2</v>
      </c>
      <c r="AP12097" s="4">
        <v>-0.1064030972</v>
      </c>
      <c r="AQ12097" s="4">
        <v>-6.0948559999999999E-2</v>
      </c>
      <c r="AR12097" s="4">
        <v>8.1539605099999996E-2</v>
      </c>
      <c r="AS12097" s="4">
        <v>4.5079331396173303E-2</v>
      </c>
      <c r="AT12097" s="4">
        <v>0.46567912416839502</v>
      </c>
      <c r="AU12097" s="4">
        <v>2.2344342715035201E-2</v>
      </c>
      <c r="AV12097" s="4">
        <v>0.33382121556899602</v>
      </c>
      <c r="AW12097" s="4">
        <v>0.63331540285606502</v>
      </c>
    </row>
    <row r="12098" spans="37:49">
      <c r="AK12098" s="4" t="s">
        <v>48</v>
      </c>
      <c r="AL12098" s="4">
        <v>166312001</v>
      </c>
      <c r="AM12098" s="4">
        <f t="shared" si="192"/>
        <v>166312200</v>
      </c>
      <c r="AN12098" s="4">
        <v>-6.4732081299999994E-2</v>
      </c>
      <c r="AO12098" s="4">
        <v>-3.57142602E-2</v>
      </c>
      <c r="AP12098" s="4">
        <v>8.9285427299999998E-2</v>
      </c>
      <c r="AQ12098" s="4">
        <v>5.5194748049999999E-2</v>
      </c>
      <c r="AR12098" s="4">
        <v>8.4033739000000003E-3</v>
      </c>
      <c r="AS12098" s="4">
        <v>3.4509759040723197E-2</v>
      </c>
      <c r="AT12098" s="4">
        <v>0.42264973081037399</v>
      </c>
      <c r="AU12098" s="4">
        <v>0.56314827179668603</v>
      </c>
      <c r="AV12098" s="4">
        <v>0.62894127741842099</v>
      </c>
      <c r="AW12098" s="4">
        <v>0.89588395770436302</v>
      </c>
    </row>
    <row r="12099" spans="37:49">
      <c r="AK12099" s="4" t="s">
        <v>48</v>
      </c>
      <c r="AL12099" s="4">
        <v>166938601</v>
      </c>
      <c r="AM12099" s="4">
        <f t="shared" si="192"/>
        <v>166938800</v>
      </c>
      <c r="AN12099" s="4">
        <v>-8.5030849850000007E-2</v>
      </c>
      <c r="AO12099" s="4">
        <v>4.0792513000000004E-3</v>
      </c>
      <c r="AP12099" s="4">
        <v>8.6580019000000001E-3</v>
      </c>
      <c r="AQ12099" s="4">
        <v>4.0792513000000004E-3</v>
      </c>
      <c r="AR12099" s="4">
        <v>0.13068167524999999</v>
      </c>
      <c r="AS12099" s="4">
        <v>4.4161769524743703E-2</v>
      </c>
      <c r="AT12099" s="4">
        <v>0.88299159814412598</v>
      </c>
      <c r="AU12099" s="4">
        <v>0.78800049545923501</v>
      </c>
      <c r="AV12099" s="4">
        <v>0.88299159814412598</v>
      </c>
      <c r="AW12099" s="4">
        <v>3.6729979975700197E-2</v>
      </c>
    </row>
    <row r="12100" spans="37:49">
      <c r="AK12100" s="4" t="s">
        <v>48</v>
      </c>
      <c r="AL12100" s="4">
        <v>167820001</v>
      </c>
      <c r="AM12100" s="4">
        <f t="shared" ref="AM12100:AM12163" si="193">AL12100+199</f>
        <v>167820200</v>
      </c>
      <c r="AN12100" s="4">
        <v>-0.1025071878</v>
      </c>
      <c r="AO12100" s="4">
        <v>-6.2430226550000002E-2</v>
      </c>
      <c r="AP12100" s="4">
        <v>-0.1138656321</v>
      </c>
      <c r="AQ12100" s="4">
        <v>-9.0403299500000107E-3</v>
      </c>
      <c r="AR12100" s="4">
        <v>-0.11687832400000001</v>
      </c>
      <c r="AS12100" s="4">
        <v>1.3943085727718201E-2</v>
      </c>
      <c r="AT12100" s="4">
        <v>0.57254366381255295</v>
      </c>
      <c r="AU12100" s="4">
        <v>4.4996875510583297E-2</v>
      </c>
      <c r="AV12100" s="4">
        <v>0.71901246242370997</v>
      </c>
      <c r="AW12100" s="4">
        <v>5.1488423275449197E-2</v>
      </c>
    </row>
    <row r="12101" spans="37:49">
      <c r="AK12101" s="4" t="s">
        <v>48</v>
      </c>
      <c r="AL12101" s="4">
        <v>168263001</v>
      </c>
      <c r="AM12101" s="4">
        <f t="shared" si="193"/>
        <v>168263200</v>
      </c>
      <c r="AN12101" s="4">
        <v>-6.3392818525000005E-2</v>
      </c>
      <c r="AO12101" s="4">
        <v>-9.0888237050000001E-2</v>
      </c>
      <c r="AP12101" s="4">
        <v>-4.1071416499999999E-2</v>
      </c>
      <c r="AQ12101" s="4">
        <v>6.0515702249999997E-2</v>
      </c>
      <c r="AR12101" s="4">
        <v>-8.2341236550000002E-2</v>
      </c>
      <c r="AS12101" s="4">
        <v>3.7194610474240497E-2</v>
      </c>
      <c r="AT12101" s="4">
        <v>6.4706200479188E-2</v>
      </c>
      <c r="AU12101" s="4">
        <v>0.112388744563912</v>
      </c>
      <c r="AV12101" s="4">
        <v>0.65400652419651095</v>
      </c>
      <c r="AW12101" s="4">
        <v>0.12054752818997699</v>
      </c>
    </row>
    <row r="12102" spans="37:49">
      <c r="AK12102" s="4" t="s">
        <v>48</v>
      </c>
      <c r="AL12102" s="4">
        <v>168617001</v>
      </c>
      <c r="AM12102" s="4">
        <f t="shared" si="193"/>
        <v>168617200</v>
      </c>
      <c r="AN12102" s="4">
        <v>-7.5198288249999995E-2</v>
      </c>
      <c r="AO12102" s="4">
        <v>-0.1057500639</v>
      </c>
      <c r="AP12102" s="4">
        <v>-2.5857250200000001E-2</v>
      </c>
      <c r="AQ12102" s="4">
        <v>-0.12398918095</v>
      </c>
      <c r="AR12102" s="4">
        <v>9.7180047500000005E-2</v>
      </c>
      <c r="AS12102" s="4">
        <v>5.9524870327956299E-4</v>
      </c>
      <c r="AT12102" s="4">
        <v>9.5768280937478495E-2</v>
      </c>
      <c r="AU12102" s="4">
        <v>0.76524775479144302</v>
      </c>
      <c r="AV12102" s="4">
        <v>2.3829053191248499E-2</v>
      </c>
      <c r="AW12102" s="4">
        <v>0.51635403695711402</v>
      </c>
    </row>
    <row r="12103" spans="37:49">
      <c r="AK12103" s="4" t="s">
        <v>48</v>
      </c>
      <c r="AL12103" s="4">
        <v>169483401</v>
      </c>
      <c r="AM12103" s="4">
        <f t="shared" si="193"/>
        <v>169483600</v>
      </c>
      <c r="AN12103" s="4">
        <v>-0.160563561425</v>
      </c>
      <c r="AO12103" s="4">
        <v>-0.1787279437</v>
      </c>
      <c r="AP12103" s="4">
        <v>-5.3728094150000003E-2</v>
      </c>
      <c r="AQ12103" s="4">
        <v>-0.22039457565000001</v>
      </c>
      <c r="AR12103" s="4">
        <v>-2.8728109700000001E-2</v>
      </c>
      <c r="AS12103" s="4">
        <v>2.7609736252031801E-2</v>
      </c>
      <c r="AT12103" s="4">
        <v>0.22812952819566901</v>
      </c>
      <c r="AU12103" s="4">
        <v>0.80592627309626397</v>
      </c>
      <c r="AV12103" s="4">
        <v>0.147102288568774</v>
      </c>
      <c r="AW12103" s="4">
        <v>0.82125445198385405</v>
      </c>
    </row>
    <row r="12104" spans="37:49">
      <c r="AK12104" s="4" t="s">
        <v>48</v>
      </c>
      <c r="AL12104" s="4">
        <v>170204201</v>
      </c>
      <c r="AM12104" s="4">
        <f t="shared" si="193"/>
        <v>170204400</v>
      </c>
      <c r="AN12104" s="4">
        <v>-7.8403187599999993E-2</v>
      </c>
      <c r="AO12104" s="4">
        <v>1.249999685E-2</v>
      </c>
      <c r="AP12104" s="4">
        <v>-1.2499996899999999E-2</v>
      </c>
      <c r="AQ12104" s="4">
        <v>2.89540631E-2</v>
      </c>
      <c r="AR12104" s="4">
        <v>-1.2499996899999999E-2</v>
      </c>
      <c r="AS12104" s="4">
        <v>1.28636295969004E-2</v>
      </c>
      <c r="AT12104" s="4">
        <v>0.69848865542223704</v>
      </c>
      <c r="AU12104" s="4">
        <v>0.42264973081037399</v>
      </c>
      <c r="AV12104" s="4">
        <v>0.358426745200361</v>
      </c>
      <c r="AW12104" s="4">
        <v>0.42264973081037399</v>
      </c>
    </row>
    <row r="12105" spans="37:49">
      <c r="AK12105" s="4" t="s">
        <v>48</v>
      </c>
      <c r="AL12105" s="4">
        <v>170848401</v>
      </c>
      <c r="AM12105" s="4">
        <f t="shared" si="193"/>
        <v>170848600</v>
      </c>
      <c r="AN12105" s="4">
        <v>-7.6388817499999997E-2</v>
      </c>
      <c r="AO12105" s="4">
        <v>-0.14166653755</v>
      </c>
      <c r="AP12105" s="4">
        <v>-7.1969647349999999E-2</v>
      </c>
      <c r="AQ12105" s="4">
        <v>-9.0277743999999993E-2</v>
      </c>
      <c r="AR12105" s="4">
        <v>-6.0185148799999998E-2</v>
      </c>
      <c r="AS12105" s="4">
        <v>3.6909490610017297E-2</v>
      </c>
      <c r="AT12105" s="4">
        <v>0.21333387670258899</v>
      </c>
      <c r="AU12105" s="4">
        <v>0.66386150466819205</v>
      </c>
      <c r="AV12105" s="4">
        <v>0.16604948401466599</v>
      </c>
      <c r="AW12105" s="4">
        <v>0.55225595844495201</v>
      </c>
    </row>
    <row r="12106" spans="37:49">
      <c r="AK12106" s="4" t="s">
        <v>48</v>
      </c>
      <c r="AL12106" s="4">
        <v>170888801</v>
      </c>
      <c r="AM12106" s="4">
        <f t="shared" si="193"/>
        <v>170889000</v>
      </c>
      <c r="AN12106" s="4">
        <v>-0.10127711495</v>
      </c>
      <c r="AO12106" s="4">
        <v>-0.167832026</v>
      </c>
      <c r="AP12106" s="4">
        <v>-0.11227653215</v>
      </c>
      <c r="AQ12106" s="4">
        <v>-2.6025374350000002E-2</v>
      </c>
      <c r="AR12106" s="4">
        <v>-0.11227653215</v>
      </c>
      <c r="AS12106" s="4">
        <v>2.50907345628626E-2</v>
      </c>
      <c r="AT12106" s="4">
        <v>6.8729223401053198E-3</v>
      </c>
      <c r="AU12106" s="4">
        <v>0.189081442341205</v>
      </c>
      <c r="AV12106" s="4">
        <v>0.55830144385340896</v>
      </c>
      <c r="AW12106" s="4">
        <v>0.189081442341205</v>
      </c>
    </row>
    <row r="12107" spans="37:49">
      <c r="AK12107" s="4" t="s">
        <v>48</v>
      </c>
      <c r="AL12107" s="4">
        <v>171008201</v>
      </c>
      <c r="AM12107" s="4">
        <f t="shared" si="193"/>
        <v>171008400</v>
      </c>
      <c r="AN12107" s="4">
        <v>-8.2305608500000002E-2</v>
      </c>
      <c r="AO12107" s="10">
        <v>-4.9999999999999998E-7</v>
      </c>
      <c r="AP12107" s="10">
        <v>-4.9999999999999998E-7</v>
      </c>
      <c r="AQ12107" s="4">
        <v>4.1666131949999997E-2</v>
      </c>
      <c r="AR12107" s="4">
        <v>4.2011803000000002E-3</v>
      </c>
      <c r="AS12107" s="4">
        <v>7.2456029886060402E-3</v>
      </c>
      <c r="AT12107" s="4">
        <v>0.42264973081037399</v>
      </c>
      <c r="AU12107" s="4">
        <v>0.42264973081037399</v>
      </c>
      <c r="AV12107" s="4">
        <v>0.42265434967180299</v>
      </c>
      <c r="AW12107" s="4">
        <v>0.42269553938622301</v>
      </c>
    </row>
    <row r="12108" spans="37:49">
      <c r="AK12108" s="4" t="s">
        <v>48</v>
      </c>
      <c r="AL12108" s="4">
        <v>171308201</v>
      </c>
      <c r="AM12108" s="4">
        <f t="shared" si="193"/>
        <v>171308400</v>
      </c>
      <c r="AN12108" s="4">
        <v>-6.1827489999999999E-2</v>
      </c>
      <c r="AO12108" s="4">
        <v>-3.6662026799999997E-2</v>
      </c>
      <c r="AP12108" s="4">
        <v>-4.9819918050000002E-2</v>
      </c>
      <c r="AQ12108" s="4">
        <v>3.1812698899999999E-2</v>
      </c>
      <c r="AR12108" s="4">
        <v>1.42316995E-2</v>
      </c>
      <c r="AS12108" s="4">
        <v>5.0234538926429099E-3</v>
      </c>
      <c r="AT12108" s="4">
        <v>0.14819916523582</v>
      </c>
      <c r="AU12108" s="4">
        <v>3.1143074590611101E-2</v>
      </c>
      <c r="AV12108" s="4">
        <v>0.65836310003240495</v>
      </c>
      <c r="AW12108" s="4">
        <v>0.43096264677525098</v>
      </c>
    </row>
    <row r="12109" spans="37:49">
      <c r="AK12109" s="4" t="s">
        <v>48</v>
      </c>
      <c r="AL12109" s="4">
        <v>171678201</v>
      </c>
      <c r="AM12109" s="4">
        <f t="shared" si="193"/>
        <v>171678400</v>
      </c>
      <c r="AN12109" s="4">
        <v>-5.3659669724999998E-2</v>
      </c>
      <c r="AO12109" s="4">
        <v>-5.639342395E-2</v>
      </c>
      <c r="AP12109" s="4">
        <v>-5.639342395E-2</v>
      </c>
      <c r="AQ12109" s="4">
        <v>-3.5560099300000002E-2</v>
      </c>
      <c r="AR12109" s="4">
        <v>-5.639342395E-2</v>
      </c>
      <c r="AS12109" s="4">
        <v>3.6545970060835202E-2</v>
      </c>
      <c r="AT12109" s="4">
        <v>0.139483483201673</v>
      </c>
      <c r="AU12109" s="4">
        <v>0.139483483201673</v>
      </c>
      <c r="AV12109" s="4">
        <v>0.37595739514474702</v>
      </c>
      <c r="AW12109" s="4">
        <v>0.139483483201673</v>
      </c>
    </row>
    <row r="12110" spans="37:49">
      <c r="AK12110" s="4" t="s">
        <v>48</v>
      </c>
      <c r="AL12110" s="4">
        <v>172472401</v>
      </c>
      <c r="AM12110" s="4">
        <f t="shared" si="193"/>
        <v>172472600</v>
      </c>
      <c r="AN12110" s="4">
        <v>-0.30277670335000001</v>
      </c>
      <c r="AO12110" s="4">
        <v>0.14999965000000001</v>
      </c>
      <c r="AP12110" s="4">
        <v>-4.9999950000000001E-2</v>
      </c>
      <c r="AQ12110" s="4">
        <v>0.2999986</v>
      </c>
      <c r="AR12110" s="4">
        <v>-4.9999950000000001E-2</v>
      </c>
      <c r="AS12110" s="4">
        <v>1.6838198764318E-3</v>
      </c>
      <c r="AT12110" s="4">
        <v>0.54250443086119804</v>
      </c>
      <c r="AU12110" s="4">
        <v>0.42264973081037399</v>
      </c>
      <c r="AV12110" s="4">
        <v>0.19821577792231701</v>
      </c>
      <c r="AW12110" s="4">
        <v>0.42264973081037399</v>
      </c>
    </row>
    <row r="12111" spans="37:49">
      <c r="AK12111" s="4" t="s">
        <v>48</v>
      </c>
      <c r="AL12111" s="4">
        <v>172778401</v>
      </c>
      <c r="AM12111" s="4">
        <f t="shared" si="193"/>
        <v>172778600</v>
      </c>
      <c r="AN12111" s="4">
        <v>-5.995030355E-2</v>
      </c>
      <c r="AO12111" s="4">
        <v>-1.3521445599999999E-2</v>
      </c>
      <c r="AP12111" s="4">
        <v>-6.4563097050000004E-2</v>
      </c>
      <c r="AQ12111" s="4">
        <v>-3.0091051550000001E-2</v>
      </c>
      <c r="AR12111" s="4">
        <v>-3.3639107799999998E-2</v>
      </c>
      <c r="AS12111" s="4">
        <v>3.9214876434110903E-2</v>
      </c>
      <c r="AT12111" s="4">
        <v>0.73961302905569704</v>
      </c>
      <c r="AU12111" s="4">
        <v>0.210052741270636</v>
      </c>
      <c r="AV12111" s="4">
        <v>0.49550534926553103</v>
      </c>
      <c r="AW12111" s="4">
        <v>0.47241512070561198</v>
      </c>
    </row>
    <row r="12112" spans="37:49">
      <c r="AK12112" s="4" t="s">
        <v>48</v>
      </c>
      <c r="AL12112" s="4">
        <v>173006001</v>
      </c>
      <c r="AM12112" s="4">
        <f t="shared" si="193"/>
        <v>173006200</v>
      </c>
      <c r="AN12112" s="4">
        <v>-0.24999911455000001</v>
      </c>
      <c r="AO12112" s="10">
        <v>-4.9999999999999998E-7</v>
      </c>
      <c r="AP12112" s="10">
        <v>-4.9999999999999998E-7</v>
      </c>
      <c r="AQ12112" s="10">
        <v>-4.9999999999999998E-7</v>
      </c>
      <c r="AR12112" s="10">
        <v>-4.9999999999999998E-7</v>
      </c>
      <c r="AS12112" s="4">
        <v>4.8126019458406798E-3</v>
      </c>
      <c r="AT12112" s="4">
        <v>0.42264973081037399</v>
      </c>
      <c r="AU12112" s="4">
        <v>0.42264973081037399</v>
      </c>
      <c r="AV12112" s="4">
        <v>0.42264973081037399</v>
      </c>
      <c r="AW12112" s="4">
        <v>0.42264973081037399</v>
      </c>
    </row>
    <row r="12113" spans="37:49">
      <c r="AK12113" s="4" t="s">
        <v>48</v>
      </c>
      <c r="AL12113" s="4">
        <v>173249801</v>
      </c>
      <c r="AM12113" s="4">
        <f t="shared" si="193"/>
        <v>173250000</v>
      </c>
      <c r="AN12113" s="4">
        <v>-6.26352664E-2</v>
      </c>
      <c r="AO12113" s="4">
        <v>-2.5595233299999999E-2</v>
      </c>
      <c r="AP12113" s="4">
        <v>-3.8561123000000002E-3</v>
      </c>
      <c r="AQ12113" s="4">
        <v>-1.579131365E-2</v>
      </c>
      <c r="AR12113" s="4">
        <v>-2.5595233299999999E-2</v>
      </c>
      <c r="AS12113" s="4">
        <v>2.4502678440954202E-3</v>
      </c>
      <c r="AT12113" s="4">
        <v>0.25225870022611202</v>
      </c>
      <c r="AU12113" s="4">
        <v>0.89965081060363405</v>
      </c>
      <c r="AV12113" s="4">
        <v>0.48985391096216802</v>
      </c>
      <c r="AW12113" s="4">
        <v>0.25225870022611202</v>
      </c>
    </row>
    <row r="12114" spans="37:49">
      <c r="AK12114" s="4" t="s">
        <v>48</v>
      </c>
      <c r="AL12114" s="4">
        <v>173775601</v>
      </c>
      <c r="AM12114" s="4">
        <f t="shared" si="193"/>
        <v>173775800</v>
      </c>
      <c r="AN12114" s="4">
        <v>-8.0440558100000004E-2</v>
      </c>
      <c r="AO12114" s="4">
        <v>-5.7603674999999997E-4</v>
      </c>
      <c r="AP12114" s="4">
        <v>-5.95238025E-3</v>
      </c>
      <c r="AQ12114" s="4">
        <v>8.7534977999999992E-3</v>
      </c>
      <c r="AR12114" s="4">
        <v>-5.95238025E-3</v>
      </c>
      <c r="AS12114" s="4">
        <v>2.38994835310395E-2</v>
      </c>
      <c r="AT12114" s="4">
        <v>0.94928350468546596</v>
      </c>
      <c r="AU12114" s="4">
        <v>0.42264973081037399</v>
      </c>
      <c r="AV12114" s="4">
        <v>0.63653426031346905</v>
      </c>
      <c r="AW12114" s="4">
        <v>0.42264973081037399</v>
      </c>
    </row>
    <row r="12115" spans="37:49">
      <c r="AK12115" s="4" t="s">
        <v>48</v>
      </c>
      <c r="AL12115" s="4">
        <v>174235001</v>
      </c>
      <c r="AM12115" s="4">
        <f t="shared" si="193"/>
        <v>174235200</v>
      </c>
      <c r="AN12115" s="4">
        <v>-9.1666497200000002E-2</v>
      </c>
      <c r="AO12115" s="4">
        <v>-0.18333299445000001</v>
      </c>
      <c r="AP12115" s="4">
        <v>-0.18333299445000001</v>
      </c>
      <c r="AQ12115" s="4">
        <v>-1.6666605550000001E-2</v>
      </c>
      <c r="AR12115" s="4">
        <v>-0.12083307255</v>
      </c>
      <c r="AS12115" s="4">
        <v>2.21290971624686E-4</v>
      </c>
      <c r="AT12115" s="4">
        <v>8.16337254331332E-3</v>
      </c>
      <c r="AU12115" s="4">
        <v>8.16337254331332E-3</v>
      </c>
      <c r="AV12115" s="4">
        <v>0.92981389766338096</v>
      </c>
      <c r="AW12115" s="4">
        <v>0.20270698827728101</v>
      </c>
    </row>
    <row r="12116" spans="37:49">
      <c r="AK12116" s="4" t="s">
        <v>48</v>
      </c>
      <c r="AL12116" s="4">
        <v>175999001</v>
      </c>
      <c r="AM12116" s="4">
        <f t="shared" si="193"/>
        <v>175999200</v>
      </c>
      <c r="AN12116" s="4">
        <v>-5.13496154E-2</v>
      </c>
      <c r="AO12116" s="4">
        <v>-2.6311212850000001E-2</v>
      </c>
      <c r="AP12116" s="4">
        <v>-4.86749099E-2</v>
      </c>
      <c r="AQ12116" s="4">
        <v>-3.9801516449999998E-2</v>
      </c>
      <c r="AR12116" s="4">
        <v>2.2954241699999999E-2</v>
      </c>
      <c r="AS12116" s="4">
        <v>2.98279520219089E-2</v>
      </c>
      <c r="AT12116" s="4">
        <v>0.60836223373890297</v>
      </c>
      <c r="AU12116" s="4">
        <v>1.3389836503921001E-2</v>
      </c>
      <c r="AV12116" s="4">
        <v>0.19412577309759499</v>
      </c>
      <c r="AW12116" s="4">
        <v>0.87697525597110704</v>
      </c>
    </row>
    <row r="12117" spans="37:49">
      <c r="AK12117" s="4" t="s">
        <v>48</v>
      </c>
      <c r="AL12117" s="4">
        <v>177059401</v>
      </c>
      <c r="AM12117" s="4">
        <f t="shared" si="193"/>
        <v>177059600</v>
      </c>
      <c r="AN12117" s="4">
        <v>-9.0277684250000004E-2</v>
      </c>
      <c r="AO12117" s="4">
        <v>-0.13055539345</v>
      </c>
      <c r="AP12117" s="4">
        <v>-4.7222154549999999E-2</v>
      </c>
      <c r="AQ12117" s="4">
        <v>-0.18055536845</v>
      </c>
      <c r="AR12117" s="4">
        <v>-0.13510086430000001</v>
      </c>
      <c r="AS12117" s="4">
        <v>3.9854495103644597E-2</v>
      </c>
      <c r="AT12117" s="4">
        <v>0.26660907748949098</v>
      </c>
      <c r="AU12117" s="4">
        <v>0.60227792163305505</v>
      </c>
      <c r="AV12117" s="4">
        <v>0.121541253802866</v>
      </c>
      <c r="AW12117" s="4">
        <v>0.245111018576357</v>
      </c>
    </row>
    <row r="12118" spans="37:49">
      <c r="AK12118" s="4" t="s">
        <v>48</v>
      </c>
      <c r="AL12118" s="4">
        <v>177676401</v>
      </c>
      <c r="AM12118" s="4">
        <f t="shared" si="193"/>
        <v>177676600</v>
      </c>
      <c r="AN12118" s="4">
        <v>-6.6653439750000001E-2</v>
      </c>
      <c r="AO12118" s="4">
        <v>5.2671701750000001E-2</v>
      </c>
      <c r="AP12118" s="4">
        <v>-8.01253309E-2</v>
      </c>
      <c r="AQ12118" s="4">
        <v>-2.30885428E-2</v>
      </c>
      <c r="AR12118" s="4">
        <v>-3.408352555E-2</v>
      </c>
      <c r="AS12118" s="4">
        <v>1.29317516195088E-2</v>
      </c>
      <c r="AT12118" s="4">
        <v>0.31865390185322101</v>
      </c>
      <c r="AU12118" s="4">
        <v>9.2192882255894407E-2</v>
      </c>
      <c r="AV12118" s="4">
        <v>0.464118523493046</v>
      </c>
      <c r="AW12118" s="4">
        <v>0.36693096164882799</v>
      </c>
    </row>
    <row r="12119" spans="37:49">
      <c r="AK12119" s="4" t="s">
        <v>48</v>
      </c>
      <c r="AL12119" s="4">
        <v>177779601</v>
      </c>
      <c r="AM12119" s="4">
        <f t="shared" si="193"/>
        <v>177779800</v>
      </c>
      <c r="AN12119" s="4">
        <v>-0.27174088962499998</v>
      </c>
      <c r="AO12119" s="4">
        <v>-0.29534025964999999</v>
      </c>
      <c r="AP12119" s="4">
        <v>-0.47622476689999999</v>
      </c>
      <c r="AQ12119" s="4">
        <v>-0.33624464214999999</v>
      </c>
      <c r="AR12119" s="4">
        <v>-0.39572036259999999</v>
      </c>
      <c r="AS12119" s="4">
        <v>1.8572758301868199E-3</v>
      </c>
      <c r="AT12119" s="4">
        <v>0.23476435566043</v>
      </c>
      <c r="AU12119" s="4">
        <v>3.9489070566994001E-2</v>
      </c>
      <c r="AV12119" s="4">
        <v>7.4032590540755797E-2</v>
      </c>
      <c r="AW12119" s="4">
        <v>0.103551610716635</v>
      </c>
    </row>
    <row r="12120" spans="37:49">
      <c r="AK12120" s="4" t="s">
        <v>48</v>
      </c>
      <c r="AL12120" s="4">
        <v>178434801</v>
      </c>
      <c r="AM12120" s="4">
        <f t="shared" si="193"/>
        <v>178435000</v>
      </c>
      <c r="AN12120" s="4">
        <v>-6.6784726099999997E-2</v>
      </c>
      <c r="AO12120" s="4">
        <v>-2.778069235E-2</v>
      </c>
      <c r="AP12120" s="4">
        <v>-2.2486578399999999E-2</v>
      </c>
      <c r="AQ12120" s="4">
        <v>-4.24865704E-2</v>
      </c>
      <c r="AR12120" s="4">
        <v>-3.2871187650000001E-2</v>
      </c>
      <c r="AS12120" s="10">
        <v>3.75978571148472E-6</v>
      </c>
      <c r="AT12120" s="4">
        <v>0.21002774469084101</v>
      </c>
      <c r="AU12120" s="4">
        <v>0.38526548145016598</v>
      </c>
      <c r="AV12120" s="4">
        <v>8.8560348101819498E-3</v>
      </c>
      <c r="AW12120" s="4">
        <v>8.75547798972518E-2</v>
      </c>
    </row>
    <row r="12121" spans="37:49">
      <c r="AK12121" s="4" t="s">
        <v>48</v>
      </c>
      <c r="AL12121" s="4">
        <v>178935201</v>
      </c>
      <c r="AM12121" s="4">
        <f t="shared" si="193"/>
        <v>178935400</v>
      </c>
      <c r="AN12121" s="4">
        <v>-0.13170643437499999</v>
      </c>
      <c r="AO12121" s="4">
        <v>-1.4705878049999999E-2</v>
      </c>
      <c r="AP12121" s="4">
        <v>0.1102939657</v>
      </c>
      <c r="AQ12121" s="4">
        <v>-1.4705878049999999E-2</v>
      </c>
      <c r="AR12121" s="4">
        <v>-1.4705878049999999E-2</v>
      </c>
      <c r="AS12121" s="4">
        <v>9.2302143414801797E-3</v>
      </c>
      <c r="AT12121" s="4">
        <v>0.42264973081037399</v>
      </c>
      <c r="AU12121" s="4">
        <v>0.47327881305766001</v>
      </c>
      <c r="AV12121" s="4">
        <v>0.42264973081037399</v>
      </c>
      <c r="AW12121" s="4">
        <v>0.42264973081037399</v>
      </c>
    </row>
    <row r="12122" spans="37:49">
      <c r="AK12122" s="4" t="s">
        <v>48</v>
      </c>
      <c r="AL12122" s="4">
        <v>179093801</v>
      </c>
      <c r="AM12122" s="4">
        <f t="shared" si="193"/>
        <v>179094000</v>
      </c>
      <c r="AN12122" s="4">
        <v>-5.0505009300000001E-2</v>
      </c>
      <c r="AO12122" s="10">
        <v>-4.9999999999999998E-7</v>
      </c>
      <c r="AP12122" s="10">
        <v>-4.9999999999999998E-7</v>
      </c>
      <c r="AQ12122" s="10">
        <v>-4.9999999999999998E-7</v>
      </c>
      <c r="AR12122" s="10">
        <v>-4.9999999999999998E-7</v>
      </c>
      <c r="AS12122" s="4">
        <v>3.2126225351507699E-4</v>
      </c>
      <c r="AT12122" s="4">
        <v>0.42264973081037399</v>
      </c>
      <c r="AU12122" s="4">
        <v>0.42264973081037399</v>
      </c>
      <c r="AV12122" s="4">
        <v>0.42264973081037399</v>
      </c>
      <c r="AW12122" s="4">
        <v>0.42264973081037399</v>
      </c>
    </row>
    <row r="12123" spans="37:49">
      <c r="AK12123" s="4" t="s">
        <v>48</v>
      </c>
      <c r="AL12123" s="4">
        <v>179625801</v>
      </c>
      <c r="AM12123" s="4">
        <f t="shared" si="193"/>
        <v>179626000</v>
      </c>
      <c r="AN12123" s="4">
        <v>-0.2384234788</v>
      </c>
      <c r="AO12123" s="4">
        <v>0.27727170649999999</v>
      </c>
      <c r="AP12123" s="4">
        <v>-0.15833347084999999</v>
      </c>
      <c r="AQ12123" s="4">
        <v>-0.39666640604999998</v>
      </c>
      <c r="AR12123" s="4">
        <v>-0.27150517455000001</v>
      </c>
      <c r="AS12123" s="4">
        <v>3.1871822408825502E-2</v>
      </c>
      <c r="AT12123" s="4">
        <v>0.22072552553362401</v>
      </c>
      <c r="AU12123" s="4">
        <v>0.32950370719698402</v>
      </c>
      <c r="AV12123" s="4">
        <v>0.252193271585328</v>
      </c>
      <c r="AW12123" s="4">
        <v>0.16979734726575299</v>
      </c>
    </row>
    <row r="12124" spans="37:49">
      <c r="AK12124" s="4" t="s">
        <v>48</v>
      </c>
      <c r="AL12124" s="4">
        <v>181178601</v>
      </c>
      <c r="AM12124" s="4">
        <f t="shared" si="193"/>
        <v>181178800</v>
      </c>
      <c r="AN12124" s="4">
        <v>-9.6881284149999997E-2</v>
      </c>
      <c r="AO12124" s="4">
        <v>0.17007560660000001</v>
      </c>
      <c r="AP12124" s="4">
        <v>-2.2757746749999998E-2</v>
      </c>
      <c r="AQ12124" s="4">
        <v>4.03408876E-2</v>
      </c>
      <c r="AR12124" s="4">
        <v>-1.6950756849999998E-2</v>
      </c>
      <c r="AS12124" s="4">
        <v>6.4744948800420097E-3</v>
      </c>
      <c r="AT12124" s="4">
        <v>0.378401793340222</v>
      </c>
      <c r="AU12124" s="4">
        <v>0.31479827159178903</v>
      </c>
      <c r="AV12124" s="4">
        <v>0.32800228026949801</v>
      </c>
      <c r="AW12124" s="4">
        <v>0.112544788337384</v>
      </c>
    </row>
    <row r="12125" spans="37:49">
      <c r="AK12125" s="4" t="s">
        <v>48</v>
      </c>
      <c r="AL12125" s="4">
        <v>182347601</v>
      </c>
      <c r="AM12125" s="4">
        <f t="shared" si="193"/>
        <v>182347800</v>
      </c>
      <c r="AN12125" s="4">
        <v>-5.3571399899999997E-2</v>
      </c>
      <c r="AO12125" s="10">
        <v>-4.9999999999999998E-7</v>
      </c>
      <c r="AP12125" s="4">
        <v>6.1666123949999999E-2</v>
      </c>
      <c r="AQ12125" s="4">
        <v>3.8193926849999997E-2</v>
      </c>
      <c r="AR12125" s="4">
        <v>2.7777262350000002E-2</v>
      </c>
      <c r="AS12125" s="4">
        <v>1.2472626921464301E-4</v>
      </c>
      <c r="AT12125" s="4">
        <v>0.42264973081037399</v>
      </c>
      <c r="AU12125" s="4">
        <v>0.104461393967216</v>
      </c>
      <c r="AV12125" s="4">
        <v>0.15881212129102201</v>
      </c>
      <c r="AW12125" s="4">
        <v>0.42265665914216199</v>
      </c>
    </row>
    <row r="12126" spans="37:49">
      <c r="AK12126" s="4" t="s">
        <v>48</v>
      </c>
      <c r="AL12126" s="4">
        <v>182546201</v>
      </c>
      <c r="AM12126" s="4">
        <f t="shared" si="193"/>
        <v>182546400</v>
      </c>
      <c r="AN12126" s="4">
        <v>-8.5419926650000005E-2</v>
      </c>
      <c r="AO12126" s="4">
        <v>-1.4285710199999999E-2</v>
      </c>
      <c r="AP12126" s="4">
        <v>-1.4285710199999999E-2</v>
      </c>
      <c r="AQ12126" s="4">
        <v>6.990881E-3</v>
      </c>
      <c r="AR12126" s="4">
        <v>1.4058955600000001E-2</v>
      </c>
      <c r="AS12126" s="4">
        <v>7.0827356872820201E-3</v>
      </c>
      <c r="AT12126" s="4">
        <v>0.42264973081037399</v>
      </c>
      <c r="AU12126" s="4">
        <v>0.42264973081037399</v>
      </c>
      <c r="AV12126" s="4">
        <v>0.81060170381407404</v>
      </c>
      <c r="AW12126" s="4">
        <v>0.53570744603543297</v>
      </c>
    </row>
    <row r="12127" spans="37:49">
      <c r="AK12127" s="4" t="s">
        <v>48</v>
      </c>
      <c r="AL12127" s="4">
        <v>183221601</v>
      </c>
      <c r="AM12127" s="4">
        <f t="shared" si="193"/>
        <v>183221800</v>
      </c>
      <c r="AN12127" s="4">
        <v>-5.8518016050000003E-2</v>
      </c>
      <c r="AO12127" s="4">
        <v>-3.1818176750000003E-2</v>
      </c>
      <c r="AP12127" s="4">
        <v>2.9040329500000001E-3</v>
      </c>
      <c r="AQ12127" s="4">
        <v>-1.6193181649999999E-2</v>
      </c>
      <c r="AR12127" s="4">
        <v>1.914334535E-2</v>
      </c>
      <c r="AS12127" s="4">
        <v>3.39570900339612E-3</v>
      </c>
      <c r="AT12127" s="4">
        <v>2.25988917928714E-3</v>
      </c>
      <c r="AU12127" s="4">
        <v>0.72244851619735495</v>
      </c>
      <c r="AV12127" s="4">
        <v>0.41070546547016401</v>
      </c>
      <c r="AW12127" s="4">
        <v>0.53828685576427704</v>
      </c>
    </row>
    <row r="12128" spans="37:49">
      <c r="AK12128" s="4" t="s">
        <v>48</v>
      </c>
      <c r="AL12128" s="4">
        <v>183377201</v>
      </c>
      <c r="AM12128" s="4">
        <f t="shared" si="193"/>
        <v>183377400</v>
      </c>
      <c r="AN12128" s="4">
        <v>-0.19215663925000001</v>
      </c>
      <c r="AO12128" s="4">
        <v>-6.76470396E-2</v>
      </c>
      <c r="AP12128" s="4">
        <v>-0.1176469896</v>
      </c>
      <c r="AQ12128" s="4">
        <v>-3.4313725699999999E-2</v>
      </c>
      <c r="AR12128" s="4">
        <v>-8.823523355E-2</v>
      </c>
      <c r="AS12128" s="4">
        <v>3.04508159262354E-2</v>
      </c>
      <c r="AT12128" s="4">
        <v>0.64953831872394996</v>
      </c>
      <c r="AU12128" s="4">
        <v>0.42264973081037399</v>
      </c>
      <c r="AV12128" s="4">
        <v>0.83403735337909701</v>
      </c>
      <c r="AW12128" s="4">
        <v>0.54250433072545001</v>
      </c>
    </row>
    <row r="12129" spans="37:49">
      <c r="AK12129" s="4" t="s">
        <v>48</v>
      </c>
      <c r="AL12129" s="4">
        <v>183476201</v>
      </c>
      <c r="AM12129" s="4">
        <f t="shared" si="193"/>
        <v>183476400</v>
      </c>
      <c r="AN12129" s="4">
        <v>-5.4574956525000003E-2</v>
      </c>
      <c r="AO12129" s="4">
        <v>1.35836358E-2</v>
      </c>
      <c r="AP12129" s="4">
        <v>4.9751233999999998E-3</v>
      </c>
      <c r="AQ12129" s="4">
        <v>5.1657954999999997E-3</v>
      </c>
      <c r="AR12129" s="4">
        <v>2.2701829650000001E-2</v>
      </c>
      <c r="AS12129" s="4">
        <v>6.6442016238304395E-4</v>
      </c>
      <c r="AT12129" s="4">
        <v>4.2428434274503497E-2</v>
      </c>
      <c r="AU12129" s="4">
        <v>0.59175172984699598</v>
      </c>
      <c r="AV12129" s="4">
        <v>0.181251431485841</v>
      </c>
      <c r="AW12129" s="4">
        <v>0.22123764570621199</v>
      </c>
    </row>
    <row r="12130" spans="37:49">
      <c r="AK12130" s="4" t="s">
        <v>48</v>
      </c>
      <c r="AL12130" s="4">
        <v>183846801</v>
      </c>
      <c r="AM12130" s="4">
        <f t="shared" si="193"/>
        <v>183847000</v>
      </c>
      <c r="AN12130" s="4">
        <v>-8.1638676450000003E-2</v>
      </c>
      <c r="AO12130" s="4">
        <v>-4.1666631949999998E-2</v>
      </c>
      <c r="AP12130" s="4">
        <v>-4.1666631949999998E-2</v>
      </c>
      <c r="AQ12130" s="4">
        <v>-4.1666631949999998E-2</v>
      </c>
      <c r="AR12130" s="4">
        <v>-1.04166515E-2</v>
      </c>
      <c r="AS12130" s="4">
        <v>2.8725523780503099E-2</v>
      </c>
      <c r="AT12130" s="4">
        <v>0.42264973081037399</v>
      </c>
      <c r="AU12130" s="4">
        <v>0.42264973081037399</v>
      </c>
      <c r="AV12130" s="4">
        <v>0.42264973081037399</v>
      </c>
      <c r="AW12130" s="4">
        <v>0.85997208769478695</v>
      </c>
    </row>
    <row r="12131" spans="37:49">
      <c r="AK12131" s="4" t="s">
        <v>48</v>
      </c>
      <c r="AL12131" s="4">
        <v>183937601</v>
      </c>
      <c r="AM12131" s="4">
        <f t="shared" si="193"/>
        <v>183937800</v>
      </c>
      <c r="AN12131" s="4">
        <v>-5.9526508899999997E-2</v>
      </c>
      <c r="AO12131" s="4">
        <v>1.711075275E-2</v>
      </c>
      <c r="AP12131" s="4">
        <v>1.9776881699999999E-2</v>
      </c>
      <c r="AQ12131" s="4">
        <v>-1.2724285000000101E-4</v>
      </c>
      <c r="AR12131" s="4">
        <v>-1.00062733E-2</v>
      </c>
      <c r="AS12131" s="4">
        <v>3.2888548405625101E-3</v>
      </c>
      <c r="AT12131" s="4">
        <v>0.26883698865339001</v>
      </c>
      <c r="AU12131" s="4">
        <v>0.10409025598583101</v>
      </c>
      <c r="AV12131" s="4">
        <v>0.99467372115906805</v>
      </c>
      <c r="AW12131" s="4">
        <v>0.33827208100587902</v>
      </c>
    </row>
    <row r="12132" spans="37:49">
      <c r="AK12132" s="4" t="s">
        <v>48</v>
      </c>
      <c r="AL12132" s="4">
        <v>184454601</v>
      </c>
      <c r="AM12132" s="4">
        <f t="shared" si="193"/>
        <v>184454800</v>
      </c>
      <c r="AN12132" s="4">
        <v>-5.1234867625E-2</v>
      </c>
      <c r="AO12132" s="4">
        <v>-1.6035350949999999E-2</v>
      </c>
      <c r="AP12132" s="4">
        <v>7.6144006500000003E-3</v>
      </c>
      <c r="AQ12132" s="4">
        <v>2.920273055E-2</v>
      </c>
      <c r="AR12132" s="4">
        <v>-1.6035350949999999E-2</v>
      </c>
      <c r="AS12132" s="4">
        <v>2.36846166326288E-3</v>
      </c>
      <c r="AT12132" s="4">
        <v>1.7450391323751899E-2</v>
      </c>
      <c r="AU12132" s="4">
        <v>0.46664832223995001</v>
      </c>
      <c r="AV12132" s="4">
        <v>0.137153842088722</v>
      </c>
      <c r="AW12132" s="4">
        <v>1.7450391323751899E-2</v>
      </c>
    </row>
    <row r="12133" spans="37:49">
      <c r="AK12133" s="4" t="s">
        <v>48</v>
      </c>
      <c r="AL12133" s="4">
        <v>184564001</v>
      </c>
      <c r="AM12133" s="4">
        <f t="shared" si="193"/>
        <v>184564200</v>
      </c>
      <c r="AN12133" s="4">
        <v>-0.18021966284999999</v>
      </c>
      <c r="AO12133" s="10">
        <v>-4.9999999999999998E-7</v>
      </c>
      <c r="AP12133" s="10">
        <v>-4.9999999999999998E-7</v>
      </c>
      <c r="AQ12133" s="10">
        <v>-4.9999999999999998E-7</v>
      </c>
      <c r="AR12133" s="10">
        <v>-4.9999999999999998E-7</v>
      </c>
      <c r="AS12133" s="4">
        <v>3.9740503201127798E-2</v>
      </c>
      <c r="AT12133" s="4">
        <v>0.42264973081037399</v>
      </c>
      <c r="AU12133" s="4">
        <v>0.42264973081037399</v>
      </c>
      <c r="AV12133" s="4">
        <v>0.42264973081037399</v>
      </c>
      <c r="AW12133" s="4">
        <v>0.42264973081037399</v>
      </c>
    </row>
    <row r="12134" spans="37:49">
      <c r="AK12134" s="4" t="s">
        <v>48</v>
      </c>
      <c r="AL12134" s="4">
        <v>184609201</v>
      </c>
      <c r="AM12134" s="4">
        <f t="shared" si="193"/>
        <v>184609400</v>
      </c>
      <c r="AN12134" s="4">
        <v>-0.10173029035</v>
      </c>
      <c r="AO12134" s="10">
        <v>-4.9999999999999998E-7</v>
      </c>
      <c r="AP12134" s="4">
        <v>2.46241185E-2</v>
      </c>
      <c r="AQ12134" s="4">
        <v>1.6128527050000001E-2</v>
      </c>
      <c r="AR12134" s="4">
        <v>2.00137422E-2</v>
      </c>
      <c r="AS12134" s="4">
        <v>3.0874825126435098E-4</v>
      </c>
      <c r="AT12134" s="4">
        <v>0.42264973081037399</v>
      </c>
      <c r="AU12134" s="4">
        <v>9.3847434520995705E-3</v>
      </c>
      <c r="AV12134" s="4">
        <v>0.42266166308967701</v>
      </c>
      <c r="AW12134" s="4">
        <v>0.20382630557266801</v>
      </c>
    </row>
    <row r="12135" spans="37:49">
      <c r="AK12135" s="4" t="s">
        <v>48</v>
      </c>
      <c r="AL12135" s="4">
        <v>185088001</v>
      </c>
      <c r="AM12135" s="4">
        <f t="shared" si="193"/>
        <v>185088200</v>
      </c>
      <c r="AN12135" s="4">
        <v>-8.5450953800000007E-2</v>
      </c>
      <c r="AO12135" s="4">
        <v>-7.1548503799999996E-2</v>
      </c>
      <c r="AP12135" s="4">
        <v>-1.9559810800000001E-2</v>
      </c>
      <c r="AQ12135" s="4">
        <v>-6.7980514249999999E-2</v>
      </c>
      <c r="AR12135" s="4">
        <v>4.0914864150000001E-2</v>
      </c>
      <c r="AS12135" s="4">
        <v>3.2817388229697299E-2</v>
      </c>
      <c r="AT12135" s="4">
        <v>0.16007815469525899</v>
      </c>
      <c r="AU12135" s="4">
        <v>0.82707244013254599</v>
      </c>
      <c r="AV12135" s="4">
        <v>0.24899886724716</v>
      </c>
      <c r="AW12135" s="4">
        <v>0.75147130784984195</v>
      </c>
    </row>
    <row r="12136" spans="37:49">
      <c r="AK12136" s="4" t="s">
        <v>48</v>
      </c>
      <c r="AL12136" s="4">
        <v>185391801</v>
      </c>
      <c r="AM12136" s="4">
        <f t="shared" si="193"/>
        <v>185392000</v>
      </c>
      <c r="AN12136" s="4">
        <v>-5.4942964750000003E-2</v>
      </c>
      <c r="AO12136" s="4">
        <v>2.523305365E-2</v>
      </c>
      <c r="AP12136" s="4">
        <v>-9.6153857999999991E-3</v>
      </c>
      <c r="AQ12136" s="4">
        <v>-9.1419012500000008E-3</v>
      </c>
      <c r="AR12136" s="4">
        <v>8.7412519999999899E-4</v>
      </c>
      <c r="AS12136" s="4">
        <v>1.66568239521575E-2</v>
      </c>
      <c r="AT12136" s="4">
        <v>0.66572122791708199</v>
      </c>
      <c r="AU12136" s="4">
        <v>0.61160327294325401</v>
      </c>
      <c r="AV12136" s="4">
        <v>0.63668589145550303</v>
      </c>
      <c r="AW12136" s="4">
        <v>0.889041089559091</v>
      </c>
    </row>
    <row r="12137" spans="37:49">
      <c r="AK12137" s="4" t="s">
        <v>48</v>
      </c>
      <c r="AL12137" s="4">
        <v>185555201</v>
      </c>
      <c r="AM12137" s="4">
        <f t="shared" si="193"/>
        <v>185555400</v>
      </c>
      <c r="AN12137" s="4">
        <v>-5.5194426174999998E-2</v>
      </c>
      <c r="AO12137" s="4">
        <v>8.1422899499999993E-3</v>
      </c>
      <c r="AP12137" s="4">
        <v>8.3571932799999998E-2</v>
      </c>
      <c r="AQ12137" s="4">
        <v>7.3490203300000001E-2</v>
      </c>
      <c r="AR12137" s="4">
        <v>1.3289676199999999E-2</v>
      </c>
      <c r="AS12137" s="4">
        <v>1.8647650987164699E-2</v>
      </c>
      <c r="AT12137" s="4">
        <v>0.77116878801701805</v>
      </c>
      <c r="AU12137" s="4">
        <v>0.52237877685915801</v>
      </c>
      <c r="AV12137" s="4">
        <v>0.44262330526812099</v>
      </c>
      <c r="AW12137" s="4">
        <v>0.78452959754096596</v>
      </c>
    </row>
    <row r="12138" spans="37:49">
      <c r="AK12138" s="4" t="s">
        <v>48</v>
      </c>
      <c r="AL12138" s="4">
        <v>185562601</v>
      </c>
      <c r="AM12138" s="4">
        <f t="shared" si="193"/>
        <v>185562800</v>
      </c>
      <c r="AN12138" s="4">
        <v>-0.120833222</v>
      </c>
      <c r="AO12138" s="10">
        <v>-4.9999999999999998E-7</v>
      </c>
      <c r="AP12138" s="10">
        <v>-4.9999999999999998E-7</v>
      </c>
      <c r="AQ12138" s="4">
        <v>9.9999400000000002E-2</v>
      </c>
      <c r="AR12138" s="4">
        <v>0.24999932145000001</v>
      </c>
      <c r="AS12138" s="4">
        <v>3.8244157782534198E-2</v>
      </c>
      <c r="AT12138" s="4">
        <v>0.42264973081037399</v>
      </c>
      <c r="AU12138" s="4">
        <v>0.42264973081037399</v>
      </c>
      <c r="AV12138" s="4">
        <v>0.42265165532281901</v>
      </c>
      <c r="AW12138" s="4">
        <v>0.422650500612823</v>
      </c>
    </row>
    <row r="12139" spans="37:49">
      <c r="AK12139" s="4" t="s">
        <v>48</v>
      </c>
      <c r="AL12139" s="4">
        <v>186163601</v>
      </c>
      <c r="AM12139" s="4">
        <f t="shared" si="193"/>
        <v>186163800</v>
      </c>
      <c r="AN12139" s="4">
        <v>-6.085969435E-2</v>
      </c>
      <c r="AO12139" s="4">
        <v>9.0497614999999997E-3</v>
      </c>
      <c r="AP12139" s="4">
        <v>-2.94117474E-2</v>
      </c>
      <c r="AQ12139" s="4">
        <v>-2.94117474E-2</v>
      </c>
      <c r="AR12139" s="4">
        <v>-2.94117474E-2</v>
      </c>
      <c r="AS12139" s="4">
        <v>4.9599825607815798E-2</v>
      </c>
      <c r="AT12139" s="4">
        <v>0.868975727934307</v>
      </c>
      <c r="AU12139" s="4">
        <v>0.42264973081037399</v>
      </c>
      <c r="AV12139" s="4">
        <v>0.42264973081037399</v>
      </c>
      <c r="AW12139" s="4">
        <v>0.42264973081037399</v>
      </c>
    </row>
    <row r="12140" spans="37:49">
      <c r="AK12140" s="4" t="s">
        <v>48</v>
      </c>
      <c r="AL12140" s="4">
        <v>186381001</v>
      </c>
      <c r="AM12140" s="4">
        <f t="shared" si="193"/>
        <v>186381200</v>
      </c>
      <c r="AN12140" s="4">
        <v>-7.643416955E-2</v>
      </c>
      <c r="AO12140" s="4">
        <v>-7.8761814999999899E-4</v>
      </c>
      <c r="AP12140" s="4">
        <v>8.1124111500000002E-3</v>
      </c>
      <c r="AQ12140" s="4">
        <v>-2.22929922E-2</v>
      </c>
      <c r="AR12140" s="4">
        <v>-7.0490906999999998E-3</v>
      </c>
      <c r="AS12140" s="4">
        <v>1.25375065176908E-2</v>
      </c>
      <c r="AT12140" s="4">
        <v>0.98202299152759698</v>
      </c>
      <c r="AU12140" s="4">
        <v>0.84958288556470196</v>
      </c>
      <c r="AV12140" s="4">
        <v>0.42264973081037399</v>
      </c>
      <c r="AW12140" s="4">
        <v>0.81850061374334904</v>
      </c>
    </row>
    <row r="12141" spans="37:49">
      <c r="AK12141" s="4" t="s">
        <v>48</v>
      </c>
      <c r="AL12141" s="4">
        <v>186484401</v>
      </c>
      <c r="AM12141" s="4">
        <f t="shared" si="193"/>
        <v>186484600</v>
      </c>
      <c r="AN12141" s="4">
        <v>-8.3333240749999996E-2</v>
      </c>
      <c r="AO12141" s="10">
        <v>-4.9999999999999998E-7</v>
      </c>
      <c r="AP12141" s="10">
        <v>-4.9999999999999998E-7</v>
      </c>
      <c r="AQ12141" s="10">
        <v>-4.9999999999999998E-7</v>
      </c>
      <c r="AR12141" s="10">
        <v>-4.9999999999999998E-7</v>
      </c>
      <c r="AS12141" s="4">
        <v>2.5721420742506499E-2</v>
      </c>
      <c r="AT12141" s="4">
        <v>0.42264973081037399</v>
      </c>
      <c r="AU12141" s="4">
        <v>0.42264973081037399</v>
      </c>
      <c r="AV12141" s="4">
        <v>0.42264973081037399</v>
      </c>
      <c r="AW12141" s="4">
        <v>0.42264973081037399</v>
      </c>
    </row>
    <row r="12142" spans="37:49">
      <c r="AK12142" s="4" t="s">
        <v>48</v>
      </c>
      <c r="AL12142" s="4">
        <v>187109001</v>
      </c>
      <c r="AM12142" s="4">
        <f t="shared" si="193"/>
        <v>187109200</v>
      </c>
      <c r="AN12142" s="4">
        <v>-5.818568465E-2</v>
      </c>
      <c r="AO12142" s="4">
        <v>-8.6309486399999996E-2</v>
      </c>
      <c r="AP12142" s="4">
        <v>-8.6309486399999996E-2</v>
      </c>
      <c r="AQ12142" s="4">
        <v>-8.6309486399999996E-2</v>
      </c>
      <c r="AR12142" s="4">
        <v>-8.6309486399999996E-2</v>
      </c>
      <c r="AS12142" s="4">
        <v>2.6040136892286299E-2</v>
      </c>
      <c r="AT12142" s="4">
        <v>0.15541942473928</v>
      </c>
      <c r="AU12142" s="4">
        <v>0.15541942473928</v>
      </c>
      <c r="AV12142" s="4">
        <v>0.15541942473928</v>
      </c>
      <c r="AW12142" s="4">
        <v>0.15541942473928</v>
      </c>
    </row>
    <row r="12143" spans="37:49">
      <c r="AK12143" s="4" t="s">
        <v>48</v>
      </c>
      <c r="AL12143" s="4">
        <v>187147801</v>
      </c>
      <c r="AM12143" s="4">
        <f t="shared" si="193"/>
        <v>187148000</v>
      </c>
      <c r="AN12143" s="4">
        <v>-0.10453820834999999</v>
      </c>
      <c r="AO12143" s="4">
        <v>-1.37350214E-2</v>
      </c>
      <c r="AP12143" s="4">
        <v>1.7959177199999999E-2</v>
      </c>
      <c r="AQ12143" s="4">
        <v>4.7248594400000003E-2</v>
      </c>
      <c r="AR12143" s="4">
        <v>5.1186629500000001E-3</v>
      </c>
      <c r="AS12143" s="4">
        <v>3.5342457734437102E-2</v>
      </c>
      <c r="AT12143" s="4">
        <v>0.586253686933358</v>
      </c>
      <c r="AU12143" s="4">
        <v>0.72193667607569101</v>
      </c>
      <c r="AV12143" s="4">
        <v>0.57949236120925496</v>
      </c>
      <c r="AW12143" s="4">
        <v>0.90849626448096299</v>
      </c>
    </row>
    <row r="12144" spans="37:49">
      <c r="AK12144" s="4" t="s">
        <v>48</v>
      </c>
      <c r="AL12144" s="4">
        <v>188417401</v>
      </c>
      <c r="AM12144" s="4">
        <f t="shared" si="193"/>
        <v>188417600</v>
      </c>
      <c r="AN12144" s="4">
        <v>-0.10030158905</v>
      </c>
      <c r="AO12144" s="10">
        <v>-4.9999999999999998E-7</v>
      </c>
      <c r="AP12144" s="4">
        <v>3.57137602E-2</v>
      </c>
      <c r="AQ12144" s="4">
        <v>1.7240873350000002E-2</v>
      </c>
      <c r="AR12144" s="4">
        <v>0.18335326320000001</v>
      </c>
      <c r="AS12144" s="4">
        <v>4.5968472363450003E-3</v>
      </c>
      <c r="AT12144" s="4">
        <v>0.42264973081037399</v>
      </c>
      <c r="AU12144" s="4">
        <v>0.42265511949217599</v>
      </c>
      <c r="AV12144" s="4">
        <v>0.42266089324313</v>
      </c>
      <c r="AW12144" s="4">
        <v>1.30964822437623E-2</v>
      </c>
    </row>
    <row r="12145" spans="37:49">
      <c r="AK12145" s="4" t="s">
        <v>48</v>
      </c>
      <c r="AL12145" s="4">
        <v>188467201</v>
      </c>
      <c r="AM12145" s="4">
        <f t="shared" si="193"/>
        <v>188467400</v>
      </c>
      <c r="AN12145" s="4">
        <v>-7.3971127299999995E-2</v>
      </c>
      <c r="AO12145" s="4">
        <v>-2.2634322450000001E-2</v>
      </c>
      <c r="AP12145" s="4">
        <v>-3.9872586299999999E-2</v>
      </c>
      <c r="AQ12145" s="4">
        <v>-2.13172989E-2</v>
      </c>
      <c r="AR12145" s="4">
        <v>-4.9060014149999998E-2</v>
      </c>
      <c r="AS12145" s="4">
        <v>1.1374805556497799E-2</v>
      </c>
      <c r="AT12145" s="4">
        <v>0.26646943405407503</v>
      </c>
      <c r="AU12145" s="4">
        <v>0.12083607052794799</v>
      </c>
      <c r="AV12145" s="4">
        <v>0.66481333562698097</v>
      </c>
      <c r="AW12145" s="4">
        <v>8.0119851904421904E-2</v>
      </c>
    </row>
    <row r="12146" spans="37:49">
      <c r="AK12146" s="4" t="s">
        <v>48</v>
      </c>
      <c r="AL12146" s="4">
        <v>188512601</v>
      </c>
      <c r="AM12146" s="4">
        <f t="shared" si="193"/>
        <v>188512800</v>
      </c>
      <c r="AN12146" s="4">
        <v>-6.9584149875000001E-2</v>
      </c>
      <c r="AO12146" s="4">
        <v>-5.87882812E-2</v>
      </c>
      <c r="AP12146" s="4">
        <v>-9.0038271449999999E-2</v>
      </c>
      <c r="AQ12146" s="4">
        <v>-9.0038271449999999E-2</v>
      </c>
      <c r="AR12146" s="4">
        <v>-1.8609725550000001E-2</v>
      </c>
      <c r="AS12146" s="4">
        <v>1.03780211286704E-2</v>
      </c>
      <c r="AT12146" s="4">
        <v>0.259179083695048</v>
      </c>
      <c r="AU12146" s="4">
        <v>5.0650293298149303E-2</v>
      </c>
      <c r="AV12146" s="4">
        <v>5.0650293298149303E-2</v>
      </c>
      <c r="AW12146" s="4">
        <v>0.82599767708890104</v>
      </c>
    </row>
    <row r="12147" spans="37:49">
      <c r="AK12147" s="4" t="s">
        <v>48</v>
      </c>
      <c r="AL12147" s="4">
        <v>188606801</v>
      </c>
      <c r="AM12147" s="4">
        <f t="shared" si="193"/>
        <v>188607000</v>
      </c>
      <c r="AN12147" s="4">
        <v>-9.3363771400000004E-2</v>
      </c>
      <c r="AO12147" s="4">
        <v>-2.17975258500001E-2</v>
      </c>
      <c r="AP12147" s="4">
        <v>1.2830216E-2</v>
      </c>
      <c r="AQ12147" s="4">
        <v>4.99041858E-2</v>
      </c>
      <c r="AR12147" s="4">
        <v>-0.1044992402</v>
      </c>
      <c r="AS12147" s="4">
        <v>4.8639750976908801E-3</v>
      </c>
      <c r="AT12147" s="4">
        <v>0.60451924886736697</v>
      </c>
      <c r="AU12147" s="4">
        <v>0.85361014638518395</v>
      </c>
      <c r="AV12147" s="4">
        <v>0.45717301027248303</v>
      </c>
      <c r="AW12147" s="4">
        <v>0.16506108659635699</v>
      </c>
    </row>
    <row r="12148" spans="37:49">
      <c r="AK12148" s="4" t="s">
        <v>48</v>
      </c>
      <c r="AL12148" s="4">
        <v>188988201</v>
      </c>
      <c r="AM12148" s="4">
        <f t="shared" si="193"/>
        <v>188988400</v>
      </c>
      <c r="AN12148" s="4">
        <v>-0.11631360322500001</v>
      </c>
      <c r="AO12148" s="4">
        <v>7.2679343450000003E-2</v>
      </c>
      <c r="AP12148" s="4">
        <v>-2.809056695E-2</v>
      </c>
      <c r="AQ12148" s="4">
        <v>7.797924245E-2</v>
      </c>
      <c r="AR12148" s="4">
        <v>6.7426036499999994E-2</v>
      </c>
      <c r="AS12148" s="4">
        <v>3.3869029377355301E-3</v>
      </c>
      <c r="AT12148" s="4">
        <v>0.52393892117311403</v>
      </c>
      <c r="AU12148" s="4">
        <v>0.60054312391164799</v>
      </c>
      <c r="AV12148" s="4">
        <v>0.55446695286379799</v>
      </c>
      <c r="AW12148" s="4">
        <v>0.550118177253896</v>
      </c>
    </row>
    <row r="12149" spans="37:49">
      <c r="AK12149" s="4" t="s">
        <v>48</v>
      </c>
      <c r="AL12149" s="4">
        <v>189148801</v>
      </c>
      <c r="AM12149" s="4">
        <f t="shared" si="193"/>
        <v>189149000</v>
      </c>
      <c r="AN12149" s="4">
        <v>-5.3309610950000003E-2</v>
      </c>
      <c r="AO12149" s="4">
        <v>-1.0816496500000001E-3</v>
      </c>
      <c r="AP12149" s="4">
        <v>2.466537035E-2</v>
      </c>
      <c r="AQ12149" s="4">
        <v>9.3665367000000006E-3</v>
      </c>
      <c r="AR12149" s="4">
        <v>-2.9317232450000001E-2</v>
      </c>
      <c r="AS12149" s="4">
        <v>2.28370484340574E-2</v>
      </c>
      <c r="AT12149" s="4">
        <v>0.97967673830649005</v>
      </c>
      <c r="AU12149" s="4">
        <v>0.41417736248412002</v>
      </c>
      <c r="AV12149" s="4">
        <v>0.77203716946952605</v>
      </c>
      <c r="AW12149" s="4">
        <v>0.15619296614761199</v>
      </c>
    </row>
    <row r="12150" spans="37:49">
      <c r="AK12150" s="4" t="s">
        <v>48</v>
      </c>
      <c r="AL12150" s="4">
        <v>190268001</v>
      </c>
      <c r="AM12150" s="4">
        <f t="shared" si="193"/>
        <v>190268200</v>
      </c>
      <c r="AN12150" s="4">
        <v>-6.3212507599999995E-2</v>
      </c>
      <c r="AO12150" s="4">
        <v>-2.6616371999999999E-2</v>
      </c>
      <c r="AP12150" s="4">
        <v>-2.8352482049999999E-2</v>
      </c>
      <c r="AQ12150" s="4">
        <v>1.8364675149999999E-2</v>
      </c>
      <c r="AR12150" s="4">
        <v>-3.2982109549999999E-2</v>
      </c>
      <c r="AS12150" s="4">
        <v>3.8267668047876902E-3</v>
      </c>
      <c r="AT12150" s="4">
        <v>0.26660367882581099</v>
      </c>
      <c r="AU12150" s="4">
        <v>0.216668044740187</v>
      </c>
      <c r="AV12150" s="4">
        <v>0.79211214574215605</v>
      </c>
      <c r="AW12150" s="4">
        <v>0.11204838075592501</v>
      </c>
    </row>
    <row r="12151" spans="37:49">
      <c r="AK12151" s="4" t="s">
        <v>48</v>
      </c>
      <c r="AL12151" s="4">
        <v>191246601</v>
      </c>
      <c r="AM12151" s="4">
        <f t="shared" si="193"/>
        <v>191246800</v>
      </c>
      <c r="AN12151" s="4">
        <v>-5.5238577800000001E-2</v>
      </c>
      <c r="AO12151" s="4">
        <v>-6.5031220749999993E-2</v>
      </c>
      <c r="AP12151" s="4">
        <v>-0.10457240114999999</v>
      </c>
      <c r="AQ12151" s="4">
        <v>-5.8495456000000001E-2</v>
      </c>
      <c r="AR12151" s="4">
        <v>1.82149294E-2</v>
      </c>
      <c r="AS12151" s="4">
        <v>3.7973387750681598E-2</v>
      </c>
      <c r="AT12151" s="4">
        <v>0.53486910349547601</v>
      </c>
      <c r="AU12151" s="4">
        <v>0.18116365603249299</v>
      </c>
      <c r="AV12151" s="4">
        <v>0.483999977118378</v>
      </c>
      <c r="AW12151" s="4">
        <v>0.60322534674358697</v>
      </c>
    </row>
    <row r="12152" spans="37:49">
      <c r="AK12152" s="4" t="s">
        <v>48</v>
      </c>
      <c r="AL12152" s="4">
        <v>191416601</v>
      </c>
      <c r="AM12152" s="4">
        <f t="shared" si="193"/>
        <v>191416800</v>
      </c>
      <c r="AN12152" s="4">
        <v>-6.4820330024999998E-2</v>
      </c>
      <c r="AO12152" s="4">
        <v>-2.4511585000000502E-4</v>
      </c>
      <c r="AP12152" s="4">
        <v>-4.3102225600000002E-2</v>
      </c>
      <c r="AQ12152" s="4">
        <v>-2.1457213249999999E-2</v>
      </c>
      <c r="AR12152" s="4">
        <v>8.0882244500000006E-3</v>
      </c>
      <c r="AS12152" s="4">
        <v>6.6819234547915302E-3</v>
      </c>
      <c r="AT12152" s="4">
        <v>0.99741908660053502</v>
      </c>
      <c r="AU12152" s="4">
        <v>0.228646329773706</v>
      </c>
      <c r="AV12152" s="4">
        <v>0.687793225511249</v>
      </c>
      <c r="AW12152" s="4">
        <v>0.92440002884903205</v>
      </c>
    </row>
    <row r="12153" spans="37:49">
      <c r="AK12153" s="4" t="s">
        <v>48</v>
      </c>
      <c r="AL12153" s="4">
        <v>191602001</v>
      </c>
      <c r="AM12153" s="4">
        <f t="shared" si="193"/>
        <v>191602200</v>
      </c>
      <c r="AN12153" s="4">
        <v>-9.3749804699999995E-2</v>
      </c>
      <c r="AO12153" s="4">
        <v>-0.18749960939999999</v>
      </c>
      <c r="AP12153" s="4">
        <v>-2.0833498299999999E-2</v>
      </c>
      <c r="AQ12153" s="4">
        <v>-0.18749960939999999</v>
      </c>
      <c r="AR12153" s="4">
        <v>6.2499140600000003E-2</v>
      </c>
      <c r="AS12153" s="4">
        <v>2.57212854264601E-2</v>
      </c>
      <c r="AT12153" s="4">
        <v>9.5465692166048402E-2</v>
      </c>
      <c r="AU12153" s="4">
        <v>0.91752046433716095</v>
      </c>
      <c r="AV12153" s="4">
        <v>9.5465692166048402E-2</v>
      </c>
      <c r="AW12153" s="4">
        <v>0.83097059788771299</v>
      </c>
    </row>
    <row r="12154" spans="37:49">
      <c r="AK12154" s="4" t="s">
        <v>48</v>
      </c>
      <c r="AL12154" s="4">
        <v>191999401</v>
      </c>
      <c r="AM12154" s="4">
        <f t="shared" si="193"/>
        <v>191999600</v>
      </c>
      <c r="AN12154" s="4">
        <v>-8.1318372474999998E-2</v>
      </c>
      <c r="AO12154" s="4">
        <v>-4.203068485E-2</v>
      </c>
      <c r="AP12154" s="4">
        <v>-6.597221415E-2</v>
      </c>
      <c r="AQ12154" s="4">
        <v>-4.1018146249999998E-2</v>
      </c>
      <c r="AR12154" s="4">
        <v>-4.2338141099999997E-2</v>
      </c>
      <c r="AS12154" s="4">
        <v>5.8459569665059996E-3</v>
      </c>
      <c r="AT12154" s="4">
        <v>4.3030613819654701E-2</v>
      </c>
      <c r="AU12154" s="4">
        <v>2.7586241378099001E-3</v>
      </c>
      <c r="AV12154" s="4">
        <v>1.30490267508677E-2</v>
      </c>
      <c r="AW12154" s="4">
        <v>1.7094082596098299E-2</v>
      </c>
    </row>
    <row r="12155" spans="37:49">
      <c r="AK12155" s="4" t="s">
        <v>48</v>
      </c>
      <c r="AL12155" s="4">
        <v>192893401</v>
      </c>
      <c r="AM12155" s="4">
        <f t="shared" si="193"/>
        <v>192893600</v>
      </c>
      <c r="AN12155" s="4">
        <v>-8.0940471575000006E-2</v>
      </c>
      <c r="AO12155" s="4">
        <v>1.5789454549999998E-2</v>
      </c>
      <c r="AP12155" s="4">
        <v>-3.8452283000000001E-3</v>
      </c>
      <c r="AQ12155" s="4">
        <v>-1.754385655E-2</v>
      </c>
      <c r="AR12155" s="4">
        <v>3.5087708549999999E-2</v>
      </c>
      <c r="AS12155" s="4">
        <v>7.6023227727431697E-3</v>
      </c>
      <c r="AT12155" s="4">
        <v>0.71582113033934702</v>
      </c>
      <c r="AU12155" s="4">
        <v>0.87874613561047499</v>
      </c>
      <c r="AV12155" s="4">
        <v>0.42264973081037399</v>
      </c>
      <c r="AW12155" s="4">
        <v>0.59175172744176097</v>
      </c>
    </row>
    <row r="12156" spans="37:49">
      <c r="AK12156" s="4" t="s">
        <v>48</v>
      </c>
      <c r="AL12156" s="4">
        <v>193253401</v>
      </c>
      <c r="AM12156" s="4">
        <f t="shared" si="193"/>
        <v>193253600</v>
      </c>
      <c r="AN12156" s="4">
        <v>-8.6528197700000004E-2</v>
      </c>
      <c r="AO12156" s="4">
        <v>-5.8139528000000001E-3</v>
      </c>
      <c r="AP12156" s="4">
        <v>-5.8139528000000001E-3</v>
      </c>
      <c r="AQ12156" s="4">
        <v>-5.8139528000000001E-3</v>
      </c>
      <c r="AR12156" s="4">
        <v>-5.8139528000000001E-3</v>
      </c>
      <c r="AS12156" s="4">
        <v>2.9611556687531699E-2</v>
      </c>
      <c r="AT12156" s="4">
        <v>0.42264973081037399</v>
      </c>
      <c r="AU12156" s="4">
        <v>0.42264973081037399</v>
      </c>
      <c r="AV12156" s="4">
        <v>0.42264973081037399</v>
      </c>
      <c r="AW12156" s="4">
        <v>0.42264973081037399</v>
      </c>
    </row>
    <row r="12157" spans="37:49">
      <c r="AK12157" s="4" t="s">
        <v>48</v>
      </c>
      <c r="AL12157" s="4">
        <v>193356001</v>
      </c>
      <c r="AM12157" s="4">
        <f t="shared" si="193"/>
        <v>193356200</v>
      </c>
      <c r="AN12157" s="4">
        <v>-5.1011649574999998E-2</v>
      </c>
      <c r="AO12157" s="4">
        <v>7.7838776E-3</v>
      </c>
      <c r="AP12157" s="4">
        <v>1.2840853100000001E-2</v>
      </c>
      <c r="AQ12157" s="4">
        <v>1.28005959E-2</v>
      </c>
      <c r="AR12157" s="4">
        <v>-3.067764605E-2</v>
      </c>
      <c r="AS12157" s="4">
        <v>1.23867945842932E-2</v>
      </c>
      <c r="AT12157" s="4">
        <v>0.85951376453285999</v>
      </c>
      <c r="AU12157" s="4">
        <v>0.258189992269792</v>
      </c>
      <c r="AV12157" s="4">
        <v>0.79748593492947195</v>
      </c>
      <c r="AW12157" s="4">
        <v>2.5911681288591001E-2</v>
      </c>
    </row>
    <row r="12158" spans="37:49">
      <c r="AK12158" s="4" t="s">
        <v>48</v>
      </c>
      <c r="AL12158" s="4">
        <v>193536001</v>
      </c>
      <c r="AM12158" s="4">
        <f t="shared" si="193"/>
        <v>193536200</v>
      </c>
      <c r="AN12158" s="4">
        <v>-6.4361585299999996E-2</v>
      </c>
      <c r="AO12158" s="4">
        <v>1.43235415E-2</v>
      </c>
      <c r="AP12158" s="4">
        <v>-8.0645148499999993E-3</v>
      </c>
      <c r="AQ12158" s="4">
        <v>-8.0645148499999993E-3</v>
      </c>
      <c r="AR12158" s="4">
        <v>-8.0645148499999993E-3</v>
      </c>
      <c r="AS12158" s="4">
        <v>6.0912037690235904E-3</v>
      </c>
      <c r="AT12158" s="4">
        <v>0.60837248692755097</v>
      </c>
      <c r="AU12158" s="4">
        <v>0.42264973081037399</v>
      </c>
      <c r="AV12158" s="4">
        <v>0.42264973081037399</v>
      </c>
      <c r="AW12158" s="4">
        <v>0.42264973081037399</v>
      </c>
    </row>
    <row r="12159" spans="37:49">
      <c r="AK12159" s="4" t="s">
        <v>48</v>
      </c>
      <c r="AL12159" s="4">
        <v>193582401</v>
      </c>
      <c r="AM12159" s="4">
        <f t="shared" si="193"/>
        <v>193582600</v>
      </c>
      <c r="AN12159" s="4">
        <v>-6.6982915700000006E-2</v>
      </c>
      <c r="AO12159" s="10">
        <v>-4.9999999999999998E-7</v>
      </c>
      <c r="AP12159" s="10">
        <v>-4.9999999999999998E-7</v>
      </c>
      <c r="AQ12159" s="10">
        <v>-4.9999999999999998E-7</v>
      </c>
      <c r="AR12159" s="10">
        <v>-4.9999999999999998E-7</v>
      </c>
      <c r="AS12159" s="4">
        <v>7.3220680538734501E-3</v>
      </c>
      <c r="AT12159" s="4">
        <v>0.42264973081037399</v>
      </c>
      <c r="AU12159" s="4">
        <v>0.42264973081037399</v>
      </c>
      <c r="AV12159" s="4">
        <v>0.42264973081037399</v>
      </c>
      <c r="AW12159" s="4">
        <v>0.42264973081037399</v>
      </c>
    </row>
    <row r="12160" spans="37:49">
      <c r="AK12160" s="4" t="s">
        <v>48</v>
      </c>
      <c r="AL12160" s="4">
        <v>193626201</v>
      </c>
      <c r="AM12160" s="4">
        <f t="shared" si="193"/>
        <v>193626400</v>
      </c>
      <c r="AN12160" s="4">
        <v>-8.3361435849999999E-2</v>
      </c>
      <c r="AO12160" s="10">
        <v>-4.9999999999999998E-7</v>
      </c>
      <c r="AP12160" s="4">
        <v>1.1363133799999999E-2</v>
      </c>
      <c r="AQ12160" s="4">
        <v>2.9039895600000001E-2</v>
      </c>
      <c r="AR12160" s="10">
        <v>-4.9999999999999998E-7</v>
      </c>
      <c r="AS12160" s="4">
        <v>6.6487968609860496E-4</v>
      </c>
      <c r="AT12160" s="4">
        <v>0.42264973081037399</v>
      </c>
      <c r="AU12160" s="4">
        <v>0.42266666716729001</v>
      </c>
      <c r="AV12160" s="4">
        <v>1.88507974712197E-3</v>
      </c>
      <c r="AW12160" s="4">
        <v>0.42264973081037399</v>
      </c>
    </row>
    <row r="12161" spans="37:49">
      <c r="AK12161" s="4" t="s">
        <v>48</v>
      </c>
      <c r="AL12161" s="4">
        <v>193752601</v>
      </c>
      <c r="AM12161" s="4">
        <f t="shared" si="193"/>
        <v>193752800</v>
      </c>
      <c r="AN12161" s="4">
        <v>-7.2916558150000005E-2</v>
      </c>
      <c r="AO12161" s="4">
        <v>-9.5833166349999999E-2</v>
      </c>
      <c r="AP12161" s="4">
        <v>-0.14583311635000001</v>
      </c>
      <c r="AQ12161" s="4">
        <v>-0.14583311635000001</v>
      </c>
      <c r="AR12161" s="4">
        <v>-4.7618934250000002E-2</v>
      </c>
      <c r="AS12161" s="4">
        <v>1.27295708446877E-3</v>
      </c>
      <c r="AT12161" s="4">
        <v>0.21887918740957399</v>
      </c>
      <c r="AU12161" s="4">
        <v>1.9803886267562201E-2</v>
      </c>
      <c r="AV12161" s="4">
        <v>1.9803886267562201E-2</v>
      </c>
      <c r="AW12161" s="4">
        <v>0.29563929541511502</v>
      </c>
    </row>
    <row r="12162" spans="37:49">
      <c r="AK12162" s="4" t="s">
        <v>48</v>
      </c>
      <c r="AL12162" s="4">
        <v>193813801</v>
      </c>
      <c r="AM12162" s="4">
        <f t="shared" si="193"/>
        <v>193814000</v>
      </c>
      <c r="AN12162" s="4">
        <v>-5.9257498800000002E-2</v>
      </c>
      <c r="AO12162" s="4">
        <v>-0.10535710455</v>
      </c>
      <c r="AP12162" s="4">
        <v>-0.10535710455</v>
      </c>
      <c r="AQ12162" s="4">
        <v>-2.8652599300000001E-2</v>
      </c>
      <c r="AR12162" s="4">
        <v>-0.10535710455</v>
      </c>
      <c r="AS12162" s="4">
        <v>4.4272289528818403E-3</v>
      </c>
      <c r="AT12162" s="4">
        <v>3.3046692853678103E-2</v>
      </c>
      <c r="AU12162" s="4">
        <v>3.3046692853678103E-2</v>
      </c>
      <c r="AV12162" s="4">
        <v>0.35869762277025602</v>
      </c>
      <c r="AW12162" s="4">
        <v>3.3046692853678103E-2</v>
      </c>
    </row>
    <row r="12163" spans="37:49">
      <c r="AK12163" s="4" t="s">
        <v>48</v>
      </c>
      <c r="AL12163" s="4">
        <v>193930601</v>
      </c>
      <c r="AM12163" s="4">
        <f t="shared" si="193"/>
        <v>193930800</v>
      </c>
      <c r="AN12163" s="4">
        <v>-0.114724698</v>
      </c>
      <c r="AO12163" s="4">
        <v>-8.1212102349999996E-2</v>
      </c>
      <c r="AP12163" s="4">
        <v>-5.4681358200000002E-2</v>
      </c>
      <c r="AQ12163" s="4">
        <v>-3.8885915100000001E-2</v>
      </c>
      <c r="AR12163" s="4">
        <v>3.5596745450000002E-2</v>
      </c>
      <c r="AS12163" s="4">
        <v>1.8229150760236401E-2</v>
      </c>
      <c r="AT12163" s="4">
        <v>0.358158977002557</v>
      </c>
      <c r="AU12163" s="4">
        <v>0.40332192692827901</v>
      </c>
      <c r="AV12163" s="4">
        <v>0.46362513187673299</v>
      </c>
      <c r="AW12163" s="4">
        <v>0.44450737428237702</v>
      </c>
    </row>
    <row r="12164" spans="37:49">
      <c r="AK12164" s="4" t="s">
        <v>48</v>
      </c>
      <c r="AL12164" s="4">
        <v>193948801</v>
      </c>
      <c r="AM12164" s="4">
        <f t="shared" ref="AM12164:AM12227" si="194">AL12164+199</f>
        <v>193949000</v>
      </c>
      <c r="AN12164" s="4">
        <v>-7.0743884000000007E-2</v>
      </c>
      <c r="AO12164" s="4">
        <v>-4.4170270550000001E-2</v>
      </c>
      <c r="AP12164" s="4">
        <v>6.5686328000000002E-2</v>
      </c>
      <c r="AQ12164" s="4">
        <v>-5.766233095E-2</v>
      </c>
      <c r="AR12164" s="4">
        <v>-1.6545118550000001E-2</v>
      </c>
      <c r="AS12164" s="4">
        <v>2.5160463369101799E-2</v>
      </c>
      <c r="AT12164" s="4">
        <v>0.40632523362593997</v>
      </c>
      <c r="AU12164" s="4">
        <v>0.44750614754332602</v>
      </c>
      <c r="AV12164" s="4">
        <v>0.24118415140683599</v>
      </c>
      <c r="AW12164" s="4">
        <v>0.65863195891857995</v>
      </c>
    </row>
    <row r="12165" spans="37:49">
      <c r="AK12165" s="4" t="s">
        <v>48</v>
      </c>
      <c r="AL12165" s="4">
        <v>194001001</v>
      </c>
      <c r="AM12165" s="4">
        <f t="shared" si="194"/>
        <v>194001200</v>
      </c>
      <c r="AN12165" s="4">
        <v>-5.0000521025000001E-2</v>
      </c>
      <c r="AO12165" s="4">
        <v>1.8221823849999999E-2</v>
      </c>
      <c r="AP12165" s="4">
        <v>-0.10004972719999999</v>
      </c>
      <c r="AQ12165" s="4">
        <v>2.1317420999999999E-3</v>
      </c>
      <c r="AR12165" s="4">
        <v>-4.4466700099999999E-2</v>
      </c>
      <c r="AS12165" s="4">
        <v>2.6608676826493E-2</v>
      </c>
      <c r="AT12165" s="4">
        <v>0.86323011456168397</v>
      </c>
      <c r="AU12165" s="4">
        <v>7.3681388107795495E-2</v>
      </c>
      <c r="AV12165" s="4">
        <v>0.96875277851290598</v>
      </c>
      <c r="AW12165" s="4">
        <v>0.37654717819197597</v>
      </c>
    </row>
    <row r="12166" spans="37:49">
      <c r="AK12166" s="4" t="s">
        <v>48</v>
      </c>
      <c r="AL12166" s="4">
        <v>194615001</v>
      </c>
      <c r="AM12166" s="4">
        <f t="shared" si="194"/>
        <v>194615200</v>
      </c>
      <c r="AN12166" s="4">
        <v>-0.12696754825000001</v>
      </c>
      <c r="AO12166" s="10">
        <v>-4.9999999999999998E-7</v>
      </c>
      <c r="AP12166" s="10">
        <v>-4.9999999999999998E-7</v>
      </c>
      <c r="AQ12166" s="10">
        <v>-4.9999999999999998E-7</v>
      </c>
      <c r="AR12166" s="4">
        <v>1.8071786999999999E-2</v>
      </c>
      <c r="AS12166" s="4">
        <v>2.9055118272200399E-2</v>
      </c>
      <c r="AT12166" s="4">
        <v>0.42264973081037399</v>
      </c>
      <c r="AU12166" s="4">
        <v>0.42264973081037399</v>
      </c>
      <c r="AV12166" s="4">
        <v>0.42264973081037399</v>
      </c>
      <c r="AW12166" s="4">
        <v>0.42266038001124301</v>
      </c>
    </row>
    <row r="12167" spans="37:49">
      <c r="AK12167" s="4" t="s">
        <v>48</v>
      </c>
      <c r="AL12167" s="4">
        <v>194727001</v>
      </c>
      <c r="AM12167" s="4">
        <f t="shared" si="194"/>
        <v>194727200</v>
      </c>
      <c r="AN12167" s="4">
        <v>-5.9549882924999999E-2</v>
      </c>
      <c r="AO12167" s="4">
        <v>-2.6190467249999998E-2</v>
      </c>
      <c r="AP12167" s="4">
        <v>-5.9523778350000001E-2</v>
      </c>
      <c r="AQ12167" s="4">
        <v>4.0476021649999999E-2</v>
      </c>
      <c r="AR12167" s="4">
        <v>1.547618205E-2</v>
      </c>
      <c r="AS12167" s="4">
        <v>3.1153480700234399E-2</v>
      </c>
      <c r="AT12167" s="4">
        <v>0.53640511350255304</v>
      </c>
      <c r="AU12167" s="4">
        <v>3.7749469890339497E-2</v>
      </c>
      <c r="AV12167" s="4">
        <v>0.72662363714085598</v>
      </c>
      <c r="AW12167" s="4">
        <v>0.39843159531426398</v>
      </c>
    </row>
    <row r="12168" spans="37:49">
      <c r="AK12168" s="4" t="s">
        <v>48</v>
      </c>
      <c r="AL12168" s="4">
        <v>194859201</v>
      </c>
      <c r="AM12168" s="4">
        <f t="shared" si="194"/>
        <v>194859400</v>
      </c>
      <c r="AN12168" s="4">
        <v>-5.6707847625000002E-2</v>
      </c>
      <c r="AO12168" s="4">
        <v>-2.8991588249999999E-2</v>
      </c>
      <c r="AP12168" s="4">
        <v>-1.232492715E-2</v>
      </c>
      <c r="AQ12168" s="4">
        <v>-2.8991588249999999E-2</v>
      </c>
      <c r="AR12168" s="4">
        <v>-7.2524625499999999E-3</v>
      </c>
      <c r="AS12168" s="4">
        <v>2.9427348786831901E-2</v>
      </c>
      <c r="AT12168" s="4">
        <v>2.09973633909953E-4</v>
      </c>
      <c r="AU12168" s="4">
        <v>0.53673939510009305</v>
      </c>
      <c r="AV12168" s="4">
        <v>2.09973633909953E-4</v>
      </c>
      <c r="AW12168" s="4">
        <v>0.77044231470068103</v>
      </c>
    </row>
    <row r="12169" spans="37:49">
      <c r="AK12169" s="4" t="s">
        <v>48</v>
      </c>
      <c r="AL12169" s="4">
        <v>195125401</v>
      </c>
      <c r="AM12169" s="4">
        <f t="shared" si="194"/>
        <v>195125600</v>
      </c>
      <c r="AN12169" s="4">
        <v>-0.1301173612</v>
      </c>
      <c r="AO12169" s="4">
        <v>-2.3055329150000001E-2</v>
      </c>
      <c r="AP12169" s="4">
        <v>-2.3055329150000001E-2</v>
      </c>
      <c r="AQ12169" s="4">
        <v>8.6906975499999994E-3</v>
      </c>
      <c r="AR12169" s="4">
        <v>-1.42057724E-2</v>
      </c>
      <c r="AS12169" s="4">
        <v>1.36227028196298E-2</v>
      </c>
      <c r="AT12169" s="4">
        <v>0.181136790761315</v>
      </c>
      <c r="AU12169" s="4">
        <v>0.181136790761315</v>
      </c>
      <c r="AV12169" s="4">
        <v>0.82081305111921998</v>
      </c>
      <c r="AW12169" s="4">
        <v>0.42930076267892098</v>
      </c>
    </row>
    <row r="12170" spans="37:49">
      <c r="AK12170" s="4" t="s">
        <v>48</v>
      </c>
      <c r="AL12170" s="4">
        <v>195301801</v>
      </c>
      <c r="AM12170" s="4">
        <f t="shared" si="194"/>
        <v>195302000</v>
      </c>
      <c r="AN12170" s="4">
        <v>-0.11857681740000001</v>
      </c>
      <c r="AO12170" s="4">
        <v>-6.8024477400000005E-2</v>
      </c>
      <c r="AP12170" s="4">
        <v>-0.12944846434999999</v>
      </c>
      <c r="AQ12170" s="4">
        <v>-9.5410629849999998E-2</v>
      </c>
      <c r="AR12170" s="4">
        <v>-0.16069845945</v>
      </c>
      <c r="AS12170" s="4">
        <v>2.3059442479567E-2</v>
      </c>
      <c r="AT12170" s="4">
        <v>0.339281889560963</v>
      </c>
      <c r="AU12170" s="4">
        <v>0.14164553031118701</v>
      </c>
      <c r="AV12170" s="4">
        <v>0.18353169475051301</v>
      </c>
      <c r="AW12170" s="4">
        <v>6.9997663441581398E-2</v>
      </c>
    </row>
    <row r="12171" spans="37:49">
      <c r="AK12171" s="4" t="s">
        <v>48</v>
      </c>
      <c r="AL12171" s="4">
        <v>195870001</v>
      </c>
      <c r="AM12171" s="4">
        <f t="shared" si="194"/>
        <v>195870200</v>
      </c>
      <c r="AN12171" s="4">
        <v>-0.114401515575</v>
      </c>
      <c r="AO12171" s="4">
        <v>5.3532116900000003E-2</v>
      </c>
      <c r="AP12171" s="4">
        <v>-6.8022308049999994E-2</v>
      </c>
      <c r="AQ12171" s="4">
        <v>5.2905435899999999E-2</v>
      </c>
      <c r="AR12171" s="4">
        <v>-5.6782687900000003E-2</v>
      </c>
      <c r="AS12171" s="4">
        <v>1.6904059997417498E-2</v>
      </c>
      <c r="AT12171" s="4">
        <v>0.233170146551504</v>
      </c>
      <c r="AU12171" s="4">
        <v>8.5716197349686302E-2</v>
      </c>
      <c r="AV12171" s="4">
        <v>0.32398857062452802</v>
      </c>
      <c r="AW12171" s="4">
        <v>0.110882360805383</v>
      </c>
    </row>
    <row r="12172" spans="37:49">
      <c r="AK12172" s="4" t="s">
        <v>48</v>
      </c>
      <c r="AL12172" s="4">
        <v>196359601</v>
      </c>
      <c r="AM12172" s="4">
        <f t="shared" si="194"/>
        <v>196359800</v>
      </c>
      <c r="AN12172" s="4">
        <v>-6.8811348100000003E-2</v>
      </c>
      <c r="AO12172" s="10">
        <v>-4.9999999999999998E-7</v>
      </c>
      <c r="AP12172" s="4">
        <v>1.388838505E-2</v>
      </c>
      <c r="AQ12172" s="10">
        <v>-4.9999999999999998E-7</v>
      </c>
      <c r="AR12172" s="4">
        <v>4.7614043E-3</v>
      </c>
      <c r="AS12172" s="4">
        <v>1.61751608311703E-2</v>
      </c>
      <c r="AT12172" s="4">
        <v>0.42264973081037399</v>
      </c>
      <c r="AU12172" s="4">
        <v>0.42266358771951701</v>
      </c>
      <c r="AV12172" s="4">
        <v>0.42264973081037399</v>
      </c>
      <c r="AW12172" s="4">
        <v>0.42269014957664103</v>
      </c>
    </row>
    <row r="12173" spans="37:49">
      <c r="AK12173" s="4" t="s">
        <v>48</v>
      </c>
      <c r="AL12173" s="4">
        <v>196359801</v>
      </c>
      <c r="AM12173" s="4">
        <f t="shared" si="194"/>
        <v>196360000</v>
      </c>
      <c r="AN12173" s="4">
        <v>-5.1196035199999997E-2</v>
      </c>
      <c r="AO12173" s="4">
        <v>-5.6156013499999999E-3</v>
      </c>
      <c r="AP12173" s="4">
        <v>-1.0583865499999999E-2</v>
      </c>
      <c r="AQ12173" s="4">
        <v>2.0038617999999998E-3</v>
      </c>
      <c r="AR12173" s="4">
        <v>-1.3085727550000001E-2</v>
      </c>
      <c r="AS12173" s="10">
        <v>1.8692988719397699E-5</v>
      </c>
      <c r="AT12173" s="4">
        <v>0.20926292905403601</v>
      </c>
      <c r="AU12173" s="4">
        <v>0.44151493092229399</v>
      </c>
      <c r="AV12173" s="4">
        <v>0.890810266404926</v>
      </c>
      <c r="AW12173" s="4">
        <v>0.27219605338453501</v>
      </c>
    </row>
    <row r="12174" spans="37:49">
      <c r="AK12174" s="4" t="s">
        <v>48</v>
      </c>
      <c r="AL12174" s="4">
        <v>196874601</v>
      </c>
      <c r="AM12174" s="4">
        <f t="shared" si="194"/>
        <v>196874800</v>
      </c>
      <c r="AN12174" s="4">
        <v>-5.7709541000000003E-2</v>
      </c>
      <c r="AO12174" s="4">
        <v>3.9575396450000001E-2</v>
      </c>
      <c r="AP12174" s="4">
        <v>-4.9630247099999997E-2</v>
      </c>
      <c r="AQ12174" s="4">
        <v>5.0548880999999997E-2</v>
      </c>
      <c r="AR12174" s="4">
        <v>-2.0803721899999999E-2</v>
      </c>
      <c r="AS12174" s="4">
        <v>8.7046405679427393E-3</v>
      </c>
      <c r="AT12174" s="4">
        <v>0.32869334969105002</v>
      </c>
      <c r="AU12174" s="4">
        <v>0.37298946218802698</v>
      </c>
      <c r="AV12174" s="4">
        <v>0.166095771211133</v>
      </c>
      <c r="AW12174" s="4">
        <v>0.79422285149496696</v>
      </c>
    </row>
    <row r="12175" spans="37:49">
      <c r="AK12175" s="4" t="s">
        <v>48</v>
      </c>
      <c r="AL12175" s="4">
        <v>197254001</v>
      </c>
      <c r="AM12175" s="4">
        <f t="shared" si="194"/>
        <v>197254200</v>
      </c>
      <c r="AN12175" s="4">
        <v>-0.11904729025000001</v>
      </c>
      <c r="AO12175" s="10">
        <v>-4.9999999999999998E-7</v>
      </c>
      <c r="AP12175" s="10">
        <v>-4.9999999999999998E-7</v>
      </c>
      <c r="AQ12175" s="4">
        <v>0.1249991875</v>
      </c>
      <c r="AR12175" s="10">
        <v>-4.9999999999999998E-7</v>
      </c>
      <c r="AS12175" s="4">
        <v>4.4708327892819297E-2</v>
      </c>
      <c r="AT12175" s="4">
        <v>0.42264973081037399</v>
      </c>
      <c r="AU12175" s="4">
        <v>0.42264973081037399</v>
      </c>
      <c r="AV12175" s="4">
        <v>0.42265127042110001</v>
      </c>
      <c r="AW12175" s="4">
        <v>0.42264973081037399</v>
      </c>
    </row>
    <row r="12176" spans="37:49">
      <c r="AK12176" s="4" t="s">
        <v>48</v>
      </c>
      <c r="AL12176" s="4">
        <v>197303201</v>
      </c>
      <c r="AM12176" s="4">
        <f t="shared" si="194"/>
        <v>197303400</v>
      </c>
      <c r="AN12176" s="4">
        <v>-0.26785629675</v>
      </c>
      <c r="AO12176" s="4">
        <v>-3.57142602E-2</v>
      </c>
      <c r="AP12176" s="4">
        <v>-3.57142602E-2</v>
      </c>
      <c r="AQ12176" s="4">
        <v>-3.57142602E-2</v>
      </c>
      <c r="AR12176" s="4">
        <v>-3.57142602E-2</v>
      </c>
      <c r="AS12176" s="4">
        <v>2.2176570501176201E-2</v>
      </c>
      <c r="AT12176" s="4">
        <v>0.42264973081037399</v>
      </c>
      <c r="AU12176" s="4">
        <v>0.42264973081037399</v>
      </c>
      <c r="AV12176" s="4">
        <v>0.42264973081037399</v>
      </c>
      <c r="AW12176" s="4">
        <v>0.42264973081037399</v>
      </c>
    </row>
    <row r="12177" spans="37:49">
      <c r="AK12177" s="4" t="s">
        <v>48</v>
      </c>
      <c r="AL12177" s="4">
        <v>197911401</v>
      </c>
      <c r="AM12177" s="4">
        <f t="shared" si="194"/>
        <v>197911600</v>
      </c>
      <c r="AN12177" s="4">
        <v>-5.4247898024999998E-2</v>
      </c>
      <c r="AO12177" s="4">
        <v>-1.315789125E-2</v>
      </c>
      <c r="AP12177" s="4">
        <v>-1.315789125E-2</v>
      </c>
      <c r="AQ12177" s="4">
        <v>-1.315789125E-2</v>
      </c>
      <c r="AR12177" s="4">
        <v>-1.315789125E-2</v>
      </c>
      <c r="AS12177" s="4">
        <v>9.5437174336786897E-4</v>
      </c>
      <c r="AT12177" s="4">
        <v>0.42264973081037399</v>
      </c>
      <c r="AU12177" s="4">
        <v>0.42264973081037399</v>
      </c>
      <c r="AV12177" s="4">
        <v>0.42264973081037399</v>
      </c>
      <c r="AW12177" s="4">
        <v>0.42264973081037399</v>
      </c>
    </row>
    <row r="12178" spans="37:49">
      <c r="AK12178" s="4" t="s">
        <v>48</v>
      </c>
      <c r="AL12178" s="4">
        <v>198427801</v>
      </c>
      <c r="AM12178" s="4">
        <f t="shared" si="194"/>
        <v>198428000</v>
      </c>
      <c r="AN12178" s="4">
        <v>-5.2415761200000001E-2</v>
      </c>
      <c r="AO12178" s="4">
        <v>-2.7152985050000002E-2</v>
      </c>
      <c r="AP12178" s="4">
        <v>-2.33364699E-2</v>
      </c>
      <c r="AQ12178" s="4">
        <v>-5.4350780100000003E-2</v>
      </c>
      <c r="AR12178" s="4">
        <v>-7.3581541949999996E-2</v>
      </c>
      <c r="AS12178" s="4">
        <v>2.0877196691970901E-2</v>
      </c>
      <c r="AT12178" s="4">
        <v>0.201752251153937</v>
      </c>
      <c r="AU12178" s="4">
        <v>0.21420391249636</v>
      </c>
      <c r="AV12178" s="4">
        <v>0.127882904212723</v>
      </c>
      <c r="AW12178" s="4">
        <v>1.71146142683434E-2</v>
      </c>
    </row>
    <row r="12179" spans="37:49">
      <c r="AK12179" s="4" t="s">
        <v>48</v>
      </c>
      <c r="AL12179" s="4">
        <v>199877801</v>
      </c>
      <c r="AM12179" s="4">
        <f t="shared" si="194"/>
        <v>199878000</v>
      </c>
      <c r="AN12179" s="4">
        <v>-8.5044718449999904E-2</v>
      </c>
      <c r="AO12179" s="4">
        <v>-0.28806972565</v>
      </c>
      <c r="AP12179" s="4">
        <v>-0.12137662004999999</v>
      </c>
      <c r="AQ12179" s="4">
        <v>-9.9389610950000096E-2</v>
      </c>
      <c r="AR12179" s="4">
        <v>-0.23189825645000001</v>
      </c>
      <c r="AS12179" s="4">
        <v>1.18597819936658E-2</v>
      </c>
      <c r="AT12179" s="4">
        <v>2.8444457644220201E-2</v>
      </c>
      <c r="AU12179" s="4">
        <v>5.3556063429612201E-2</v>
      </c>
      <c r="AV12179" s="4">
        <v>0.55373213389079301</v>
      </c>
      <c r="AW12179" s="4">
        <v>2.4025758834798301E-2</v>
      </c>
    </row>
    <row r="12180" spans="37:49">
      <c r="AK12180" s="4" t="s">
        <v>48</v>
      </c>
      <c r="AL12180" s="4">
        <v>199973801</v>
      </c>
      <c r="AM12180" s="4">
        <f t="shared" si="194"/>
        <v>199974000</v>
      </c>
      <c r="AN12180" s="4">
        <v>-0.1021450466</v>
      </c>
      <c r="AO12180" s="4">
        <v>2.2922596E-2</v>
      </c>
      <c r="AP12180" s="4">
        <v>-5.6056914100000001E-2</v>
      </c>
      <c r="AQ12180" s="4">
        <v>-0.13858117795</v>
      </c>
      <c r="AR12180" s="4">
        <v>-8.7524841699999995E-2</v>
      </c>
      <c r="AS12180" s="4">
        <v>2.0420517726454899E-2</v>
      </c>
      <c r="AT12180" s="4">
        <v>0.75748447196221902</v>
      </c>
      <c r="AU12180" s="4">
        <v>0.63582883436915805</v>
      </c>
      <c r="AV12180" s="4">
        <v>0.14280061220446399</v>
      </c>
      <c r="AW12180" s="4">
        <v>0.378077473405175</v>
      </c>
    </row>
    <row r="12181" spans="37:49">
      <c r="AK12181" s="4" t="s">
        <v>48</v>
      </c>
      <c r="AL12181" s="4">
        <v>200494401</v>
      </c>
      <c r="AM12181" s="4">
        <f t="shared" si="194"/>
        <v>200494600</v>
      </c>
      <c r="AN12181" s="4">
        <v>-7.4512774200000007E-2</v>
      </c>
      <c r="AO12181" s="4">
        <v>-8.4220539100000005E-2</v>
      </c>
      <c r="AP12181" s="4">
        <v>-7.7121164399999997E-2</v>
      </c>
      <c r="AQ12181" s="4">
        <v>-0.12243114935</v>
      </c>
      <c r="AR12181" s="4">
        <v>-0.1192779981</v>
      </c>
      <c r="AS12181" s="4">
        <v>2.9915367984588502E-3</v>
      </c>
      <c r="AT12181" s="4">
        <v>0.247893949557694</v>
      </c>
      <c r="AU12181" s="4">
        <v>0.32265486406128702</v>
      </c>
      <c r="AV12181" s="4">
        <v>1.50251185513128E-2</v>
      </c>
      <c r="AW12181" s="4">
        <v>2.21261920464636E-2</v>
      </c>
    </row>
    <row r="12182" spans="37:49">
      <c r="AK12182" s="4" t="s">
        <v>48</v>
      </c>
      <c r="AL12182" s="4">
        <v>200766001</v>
      </c>
      <c r="AM12182" s="4">
        <f t="shared" si="194"/>
        <v>200766200</v>
      </c>
      <c r="AN12182" s="4">
        <v>-9.2992813174999994E-2</v>
      </c>
      <c r="AO12182" s="4">
        <v>4.2632586100000001E-2</v>
      </c>
      <c r="AP12182" s="4">
        <v>-2.5062697499999998E-3</v>
      </c>
      <c r="AQ12182" s="4">
        <v>-4.4172919050000002E-2</v>
      </c>
      <c r="AR12182" s="4">
        <v>-4.4172919050000002E-2</v>
      </c>
      <c r="AS12182" s="10">
        <v>1.6040547540360601E-5</v>
      </c>
      <c r="AT12182" s="4">
        <v>0.23944966417465099</v>
      </c>
      <c r="AU12182" s="4">
        <v>0.95835357943273103</v>
      </c>
      <c r="AV12182" s="4">
        <v>3.4767194460423402E-2</v>
      </c>
      <c r="AW12182" s="4">
        <v>3.4767194460423402E-2</v>
      </c>
    </row>
    <row r="12183" spans="37:49">
      <c r="AK12183" s="4" t="s">
        <v>48</v>
      </c>
      <c r="AL12183" s="4">
        <v>200867801</v>
      </c>
      <c r="AM12183" s="4">
        <f t="shared" si="194"/>
        <v>200868000</v>
      </c>
      <c r="AN12183" s="4">
        <v>-6.8229122150000002E-2</v>
      </c>
      <c r="AO12183" s="4">
        <v>1.04161645E-2</v>
      </c>
      <c r="AP12183" s="10">
        <v>-4.9999999999999998E-7</v>
      </c>
      <c r="AQ12183" s="10">
        <v>-4.9999999999999998E-7</v>
      </c>
      <c r="AR12183" s="4">
        <v>2.380901245E-2</v>
      </c>
      <c r="AS12183" s="4">
        <v>1.3188275954675199E-2</v>
      </c>
      <c r="AT12183" s="4">
        <v>0.42266820690965201</v>
      </c>
      <c r="AU12183" s="4">
        <v>0.42264973081037399</v>
      </c>
      <c r="AV12183" s="4">
        <v>0.42264973081037399</v>
      </c>
      <c r="AW12183" s="4">
        <v>0.42265781388773299</v>
      </c>
    </row>
    <row r="12184" spans="37:49">
      <c r="AK12184" s="4" t="s">
        <v>48</v>
      </c>
      <c r="AL12184" s="4">
        <v>201089601</v>
      </c>
      <c r="AM12184" s="4">
        <f t="shared" si="194"/>
        <v>201089800</v>
      </c>
      <c r="AN12184" s="4">
        <v>-0.1000003</v>
      </c>
      <c r="AO12184" s="4">
        <v>-0.20000009999999999</v>
      </c>
      <c r="AP12184" s="4">
        <v>-0.20000009999999999</v>
      </c>
      <c r="AQ12184" s="4">
        <v>-0.20000009999999999</v>
      </c>
      <c r="AR12184" s="4">
        <v>-0.20000009999999999</v>
      </c>
      <c r="AS12184" s="10">
        <v>2.1093496874008698E-21</v>
      </c>
      <c r="AT12184" s="10">
        <v>6.2499937499085996E-12</v>
      </c>
      <c r="AU12184" s="10">
        <v>6.2499937499085996E-12</v>
      </c>
      <c r="AV12184" s="10">
        <v>6.2499937499085996E-12</v>
      </c>
      <c r="AW12184" s="10">
        <v>6.2499937499085996E-12</v>
      </c>
    </row>
    <row r="12185" spans="37:49">
      <c r="AK12185" s="4" t="s">
        <v>48</v>
      </c>
      <c r="AL12185" s="4">
        <v>201097801</v>
      </c>
      <c r="AM12185" s="4">
        <f t="shared" si="194"/>
        <v>201098000</v>
      </c>
      <c r="AN12185" s="4">
        <v>-5.6918983700000002E-2</v>
      </c>
      <c r="AO12185" s="4">
        <v>4.0978602999999997E-3</v>
      </c>
      <c r="AP12185" s="4">
        <v>5.1015403000000004E-3</v>
      </c>
      <c r="AQ12185" s="4">
        <v>2.3147646000000001E-2</v>
      </c>
      <c r="AR12185" s="4">
        <v>3.62268815E-3</v>
      </c>
      <c r="AS12185" s="4">
        <v>3.8783853242126202E-4</v>
      </c>
      <c r="AT12185" s="4">
        <v>0.42269669436504997</v>
      </c>
      <c r="AU12185" s="4">
        <v>0.422687454728433</v>
      </c>
      <c r="AV12185" s="4">
        <v>0.42265804483460001</v>
      </c>
      <c r="AW12185" s="4">
        <v>0.42270285436914101</v>
      </c>
    </row>
    <row r="12186" spans="37:49">
      <c r="AK12186" s="4" t="s">
        <v>48</v>
      </c>
      <c r="AL12186" s="4">
        <v>201633001</v>
      </c>
      <c r="AM12186" s="4">
        <f t="shared" si="194"/>
        <v>201633200</v>
      </c>
      <c r="AN12186" s="4">
        <v>-7.3190746299999998E-2</v>
      </c>
      <c r="AO12186" s="10">
        <v>-4.9999999999999998E-7</v>
      </c>
      <c r="AP12186" s="10">
        <v>-4.9999999999999998E-7</v>
      </c>
      <c r="AQ12186" s="10">
        <v>-4.9999999999999998E-7</v>
      </c>
      <c r="AR12186" s="10">
        <v>-4.9999999999999998E-7</v>
      </c>
      <c r="AS12186" s="4">
        <v>1.47233147926583E-2</v>
      </c>
      <c r="AT12186" s="4">
        <v>0.42264973081037399</v>
      </c>
      <c r="AU12186" s="4">
        <v>0.42264973081037399</v>
      </c>
      <c r="AV12186" s="4">
        <v>0.42264973081037399</v>
      </c>
      <c r="AW12186" s="4">
        <v>0.42264973081037399</v>
      </c>
    </row>
    <row r="12187" spans="37:49">
      <c r="AK12187" s="4" t="s">
        <v>48</v>
      </c>
      <c r="AL12187" s="4">
        <v>201786401</v>
      </c>
      <c r="AM12187" s="4">
        <f t="shared" si="194"/>
        <v>201786600</v>
      </c>
      <c r="AN12187" s="4">
        <v>-0.12747445460000001</v>
      </c>
      <c r="AO12187" s="4">
        <v>4.9999450000000001E-2</v>
      </c>
      <c r="AP12187" s="4">
        <v>0.1249991875</v>
      </c>
      <c r="AQ12187" s="10">
        <v>-4.9999999999999998E-7</v>
      </c>
      <c r="AR12187" s="4">
        <v>3.8461008900000003E-2</v>
      </c>
      <c r="AS12187" s="4">
        <v>4.93075547633922E-2</v>
      </c>
      <c r="AT12187" s="4">
        <v>0.42265357985450802</v>
      </c>
      <c r="AU12187" s="4">
        <v>0.42265127042110001</v>
      </c>
      <c r="AV12187" s="4">
        <v>0.42264973081037399</v>
      </c>
      <c r="AW12187" s="4">
        <v>0.42265473458160502</v>
      </c>
    </row>
    <row r="12188" spans="37:49">
      <c r="AK12188" s="4" t="s">
        <v>48</v>
      </c>
      <c r="AL12188" s="4">
        <v>201879201</v>
      </c>
      <c r="AM12188" s="4">
        <f t="shared" si="194"/>
        <v>201879400</v>
      </c>
      <c r="AN12188" s="4">
        <v>-5.8581038675000002E-2</v>
      </c>
      <c r="AO12188" s="4">
        <v>-8.5305186199999994E-2</v>
      </c>
      <c r="AP12188" s="4">
        <v>-5.3997258049999997E-2</v>
      </c>
      <c r="AQ12188" s="4">
        <v>-0.10093017764999999</v>
      </c>
      <c r="AR12188" s="4">
        <v>7.8940514000000201E-3</v>
      </c>
      <c r="AS12188" s="4">
        <v>1.10038163609979E-2</v>
      </c>
      <c r="AT12188" s="4">
        <v>0.185990300556303</v>
      </c>
      <c r="AU12188" s="4">
        <v>0.242443467695551</v>
      </c>
      <c r="AV12188" s="4">
        <v>9.4617922230563395E-2</v>
      </c>
      <c r="AW12188" s="4">
        <v>0.87745840241552697</v>
      </c>
    </row>
    <row r="12189" spans="37:49">
      <c r="AK12189" s="4" t="s">
        <v>48</v>
      </c>
      <c r="AL12189" s="4">
        <v>201925801</v>
      </c>
      <c r="AM12189" s="4">
        <f t="shared" si="194"/>
        <v>201926000</v>
      </c>
      <c r="AN12189" s="4">
        <v>-6.2529754800000004E-2</v>
      </c>
      <c r="AO12189" s="4">
        <v>2.3785877099999998E-2</v>
      </c>
      <c r="AP12189" s="4">
        <v>-0.12334005889999999</v>
      </c>
      <c r="AQ12189" s="4">
        <v>-5.7189117050000002E-2</v>
      </c>
      <c r="AR12189" s="4">
        <v>-5.1680874850000003E-2</v>
      </c>
      <c r="AS12189" s="4">
        <v>1.58034291120609E-2</v>
      </c>
      <c r="AT12189" s="4">
        <v>0.57041718704599198</v>
      </c>
      <c r="AU12189" s="4">
        <v>1.8340599530943202E-2</v>
      </c>
      <c r="AV12189" s="4">
        <v>0.22186288731423801</v>
      </c>
      <c r="AW12189" s="4">
        <v>0.20977564685769901</v>
      </c>
    </row>
    <row r="12190" spans="37:49">
      <c r="AK12190" s="4" t="s">
        <v>48</v>
      </c>
      <c r="AL12190" s="4">
        <v>201926001</v>
      </c>
      <c r="AM12190" s="4">
        <f t="shared" si="194"/>
        <v>201926200</v>
      </c>
      <c r="AN12190" s="4">
        <v>-5.8544237924999999E-2</v>
      </c>
      <c r="AO12190" s="4">
        <v>0.13538130285</v>
      </c>
      <c r="AP12190" s="4">
        <v>-0.1048541694</v>
      </c>
      <c r="AQ12190" s="4">
        <v>-6.6000445399999996E-2</v>
      </c>
      <c r="AR12190" s="4">
        <v>-5.7628883200000001E-2</v>
      </c>
      <c r="AS12190" s="4">
        <v>3.6714170018010799E-2</v>
      </c>
      <c r="AT12190" s="4">
        <v>5.4291848072996203E-2</v>
      </c>
      <c r="AU12190" s="4">
        <v>9.5662379752575105E-2</v>
      </c>
      <c r="AV12190" s="4">
        <v>0.18218786592428299</v>
      </c>
      <c r="AW12190" s="4">
        <v>0.63093187976315901</v>
      </c>
    </row>
    <row r="12191" spans="37:49">
      <c r="AK12191" s="4" t="s">
        <v>48</v>
      </c>
      <c r="AL12191" s="4">
        <v>202680801</v>
      </c>
      <c r="AM12191" s="4">
        <f t="shared" si="194"/>
        <v>202681000</v>
      </c>
      <c r="AN12191" s="4">
        <v>-6.1986780625000001E-2</v>
      </c>
      <c r="AO12191" s="4">
        <v>2.3809528999999999E-3</v>
      </c>
      <c r="AP12191" s="4">
        <v>-1.6369044749999999E-2</v>
      </c>
      <c r="AQ12191" s="4">
        <v>-1.062191895E-2</v>
      </c>
      <c r="AR12191" s="4">
        <v>1.02415952E-2</v>
      </c>
      <c r="AS12191" s="4">
        <v>7.1313276252643501E-4</v>
      </c>
      <c r="AT12191" s="4">
        <v>0.91298173935309801</v>
      </c>
      <c r="AU12191" s="4">
        <v>6.6992159045800304E-2</v>
      </c>
      <c r="AV12191" s="4">
        <v>0.28181692267990999</v>
      </c>
      <c r="AW12191" s="4">
        <v>0.19144812794743599</v>
      </c>
    </row>
    <row r="12192" spans="37:49">
      <c r="AK12192" s="4" t="s">
        <v>48</v>
      </c>
      <c r="AL12192" s="4">
        <v>203604801</v>
      </c>
      <c r="AM12192" s="4">
        <f t="shared" si="194"/>
        <v>203605000</v>
      </c>
      <c r="AN12192" s="4">
        <v>-5.5564020200000001E-2</v>
      </c>
      <c r="AO12192" s="4">
        <v>-6.1618250300000003E-2</v>
      </c>
      <c r="AP12192" s="4">
        <v>0.35049245089999997</v>
      </c>
      <c r="AQ12192" s="4">
        <v>1.6518740399999999E-2</v>
      </c>
      <c r="AR12192" s="4">
        <v>-8.3277369500000004E-2</v>
      </c>
      <c r="AS12192" s="4">
        <v>1.8799454421657001E-2</v>
      </c>
      <c r="AT12192" s="4">
        <v>0.211959824716176</v>
      </c>
      <c r="AU12192" s="4">
        <v>0.52004047758580296</v>
      </c>
      <c r="AV12192" s="4">
        <v>0.32585680857779398</v>
      </c>
      <c r="AW12192" s="4">
        <v>5.0501583394574799E-2</v>
      </c>
    </row>
    <row r="12193" spans="37:49">
      <c r="AK12193" s="4" t="s">
        <v>48</v>
      </c>
      <c r="AL12193" s="4">
        <v>203930001</v>
      </c>
      <c r="AM12193" s="4">
        <f t="shared" si="194"/>
        <v>203930200</v>
      </c>
      <c r="AN12193" s="4">
        <v>-0.13751019945000001</v>
      </c>
      <c r="AO12193" s="4">
        <v>-6.7212015599999994E-2</v>
      </c>
      <c r="AP12193" s="4">
        <v>-8.767018335E-2</v>
      </c>
      <c r="AQ12193" s="4">
        <v>-5.3146633899999997E-2</v>
      </c>
      <c r="AR12193" s="4">
        <v>-0.1040947698</v>
      </c>
      <c r="AS12193" s="4">
        <v>3.0354279891969999E-2</v>
      </c>
      <c r="AT12193" s="4">
        <v>0.218573503737506</v>
      </c>
      <c r="AU12193" s="4">
        <v>0.18992340793596699</v>
      </c>
      <c r="AV12193" s="4">
        <v>0.39336441617114198</v>
      </c>
      <c r="AW12193" s="4">
        <v>9.6838465100640897E-2</v>
      </c>
    </row>
    <row r="12194" spans="37:49">
      <c r="AK12194" s="4" t="s">
        <v>48</v>
      </c>
      <c r="AL12194" s="4">
        <v>204124001</v>
      </c>
      <c r="AM12194" s="4">
        <f t="shared" si="194"/>
        <v>204124200</v>
      </c>
      <c r="AN12194" s="4">
        <v>-0.10465644735</v>
      </c>
      <c r="AO12194" s="4">
        <v>-0.15623902625</v>
      </c>
      <c r="AP12194" s="4">
        <v>-0.12458677995</v>
      </c>
      <c r="AQ12194" s="4">
        <v>-0.14773030435000001</v>
      </c>
      <c r="AR12194" s="4">
        <v>-0.12275815784999999</v>
      </c>
      <c r="AS12194" s="4">
        <v>4.5381311890979499E-3</v>
      </c>
      <c r="AT12194" s="4">
        <v>2.8617223182652599E-2</v>
      </c>
      <c r="AU12194" s="4">
        <v>0.305965269412667</v>
      </c>
      <c r="AV12194" s="4">
        <v>7.5720380184950795E-2</v>
      </c>
      <c r="AW12194" s="4">
        <v>0.19124396748088701</v>
      </c>
    </row>
    <row r="12195" spans="37:49">
      <c r="AK12195" s="4" t="s">
        <v>48</v>
      </c>
      <c r="AL12195" s="4">
        <v>204124201</v>
      </c>
      <c r="AM12195" s="4">
        <f t="shared" si="194"/>
        <v>204124400</v>
      </c>
      <c r="AN12195" s="4">
        <v>-6.7883436424999999E-2</v>
      </c>
      <c r="AO12195" s="4">
        <v>-4.5351472949999999E-2</v>
      </c>
      <c r="AP12195" s="4">
        <v>-5.4232800300000002E-2</v>
      </c>
      <c r="AQ12195" s="4">
        <v>-3.4442993900000003E-2</v>
      </c>
      <c r="AR12195" s="4">
        <v>-8.7809628099999995E-2</v>
      </c>
      <c r="AS12195" s="4">
        <v>1.6257651520434899E-3</v>
      </c>
      <c r="AT12195" s="4">
        <v>0.46029652654772302</v>
      </c>
      <c r="AU12195" s="4">
        <v>0.32587305881408302</v>
      </c>
      <c r="AV12195" s="4">
        <v>0.28645873135132499</v>
      </c>
      <c r="AW12195" s="4">
        <v>4.87914717559704E-2</v>
      </c>
    </row>
    <row r="12196" spans="37:49">
      <c r="AK12196" s="4" t="s">
        <v>48</v>
      </c>
      <c r="AL12196" s="4">
        <v>204453201</v>
      </c>
      <c r="AM12196" s="4">
        <f t="shared" si="194"/>
        <v>204453400</v>
      </c>
      <c r="AN12196" s="4">
        <v>-7.0183844250000002E-2</v>
      </c>
      <c r="AO12196" s="4">
        <v>4.2988140199999997E-2</v>
      </c>
      <c r="AP12196" s="4">
        <v>-3.1154001649999999E-2</v>
      </c>
      <c r="AQ12196" s="4">
        <v>-5.6292878050000002E-2</v>
      </c>
      <c r="AR12196" s="4">
        <v>-7.9877095600000003E-2</v>
      </c>
      <c r="AS12196" s="4">
        <v>1.03005872247554E-2</v>
      </c>
      <c r="AT12196" s="4">
        <v>0.797927228314114</v>
      </c>
      <c r="AU12196" s="4">
        <v>0.61511693943259305</v>
      </c>
      <c r="AV12196" s="4">
        <v>4.10370057686563E-2</v>
      </c>
      <c r="AW12196" s="4">
        <v>9.0131509729351897E-2</v>
      </c>
    </row>
    <row r="12197" spans="37:49">
      <c r="AK12197" s="4" t="s">
        <v>48</v>
      </c>
      <c r="AL12197" s="4">
        <v>204704801</v>
      </c>
      <c r="AM12197" s="4">
        <f t="shared" si="194"/>
        <v>204705000</v>
      </c>
      <c r="AN12197" s="4">
        <v>-7.2013534399999996E-2</v>
      </c>
      <c r="AO12197" s="4">
        <v>4.3326609949999997E-2</v>
      </c>
      <c r="AP12197" s="4">
        <v>5.4529031749999998E-2</v>
      </c>
      <c r="AQ12197" s="4">
        <v>-3.7027963099999998E-2</v>
      </c>
      <c r="AR12197" s="4">
        <v>-3.6555403899999998E-2</v>
      </c>
      <c r="AS12197" s="4">
        <v>4.11628862576099E-3</v>
      </c>
      <c r="AT12197" s="4">
        <v>0.492515519295394</v>
      </c>
      <c r="AU12197" s="4">
        <v>0.41198532716053898</v>
      </c>
      <c r="AV12197" s="4">
        <v>0.49700976395651197</v>
      </c>
      <c r="AW12197" s="4">
        <v>6.8384233988628099E-2</v>
      </c>
    </row>
    <row r="12198" spans="37:49">
      <c r="AK12198" s="4" t="s">
        <v>48</v>
      </c>
      <c r="AL12198" s="4">
        <v>205677801</v>
      </c>
      <c r="AM12198" s="4">
        <f t="shared" si="194"/>
        <v>205678000</v>
      </c>
      <c r="AN12198" s="4">
        <v>-6.8804330050000001E-2</v>
      </c>
      <c r="AO12198" s="4">
        <v>-2.4999987500000001E-2</v>
      </c>
      <c r="AP12198" s="4">
        <v>4.1666634700000003E-2</v>
      </c>
      <c r="AQ12198" s="4">
        <v>2.7777748499999999E-3</v>
      </c>
      <c r="AR12198" s="4">
        <v>0.1416664014</v>
      </c>
      <c r="AS12198" s="4">
        <v>4.1326706903619302E-2</v>
      </c>
      <c r="AT12198" s="4">
        <v>0.42264973081037399</v>
      </c>
      <c r="AU12198" s="4">
        <v>0.61764048290300999</v>
      </c>
      <c r="AV12198" s="4">
        <v>0.94751363936405197</v>
      </c>
      <c r="AW12198" s="4">
        <v>0.489053961113181</v>
      </c>
    </row>
    <row r="12199" spans="37:49">
      <c r="AK12199" s="4" t="s">
        <v>48</v>
      </c>
      <c r="AL12199" s="4">
        <v>205717601</v>
      </c>
      <c r="AM12199" s="4">
        <f t="shared" si="194"/>
        <v>205717800</v>
      </c>
      <c r="AN12199" s="4">
        <v>-7.0188960925000002E-2</v>
      </c>
      <c r="AO12199" s="4">
        <v>3.70865893E-2</v>
      </c>
      <c r="AP12199" s="4">
        <v>2.6244817949999999E-2</v>
      </c>
      <c r="AQ12199" s="4">
        <v>-5.9279578350000001E-2</v>
      </c>
      <c r="AR12199" s="4">
        <v>-2.5211381000000001E-2</v>
      </c>
      <c r="AS12199" s="4">
        <v>3.7732001839991897E-2</v>
      </c>
      <c r="AT12199" s="4">
        <v>0.68862158088298597</v>
      </c>
      <c r="AU12199" s="4">
        <v>0.79700795951696302</v>
      </c>
      <c r="AV12199" s="4">
        <v>0.38547096496913802</v>
      </c>
      <c r="AW12199" s="4">
        <v>0.60361934698157005</v>
      </c>
    </row>
    <row r="12200" spans="37:49">
      <c r="AK12200" s="4" t="s">
        <v>48</v>
      </c>
      <c r="AL12200" s="4">
        <v>205823801</v>
      </c>
      <c r="AM12200" s="4">
        <f t="shared" si="194"/>
        <v>205824000</v>
      </c>
      <c r="AN12200" s="4">
        <v>-0.11249974375000001</v>
      </c>
      <c r="AO12200" s="4">
        <v>2.4999262500000001E-2</v>
      </c>
      <c r="AP12200" s="4">
        <v>-0.22499948750000001</v>
      </c>
      <c r="AQ12200" s="4">
        <v>-0.14166629305</v>
      </c>
      <c r="AR12200" s="4">
        <v>-0.22499948750000001</v>
      </c>
      <c r="AS12200" s="4">
        <v>4.8412358329148899E-4</v>
      </c>
      <c r="AT12200" s="4">
        <v>0.92981547079996596</v>
      </c>
      <c r="AU12200" s="4">
        <v>1.2121607194520601E-2</v>
      </c>
      <c r="AV12200" s="4">
        <v>0.24500373327557201</v>
      </c>
      <c r="AW12200" s="4">
        <v>1.2121607194520601E-2</v>
      </c>
    </row>
    <row r="12201" spans="37:49">
      <c r="AK12201" s="4" t="s">
        <v>48</v>
      </c>
      <c r="AL12201" s="4">
        <v>205874601</v>
      </c>
      <c r="AM12201" s="4">
        <f t="shared" si="194"/>
        <v>205874800</v>
      </c>
      <c r="AN12201" s="4">
        <v>-5.5105886299999997E-2</v>
      </c>
      <c r="AO12201" s="4">
        <v>-4.2037684950000001E-2</v>
      </c>
      <c r="AP12201" s="4">
        <v>-1.17876735E-3</v>
      </c>
      <c r="AQ12201" s="4">
        <v>-3.1831004500000003E-2</v>
      </c>
      <c r="AR12201" s="4">
        <v>-1.4529871450000001E-2</v>
      </c>
      <c r="AS12201" s="4">
        <v>7.5357602965991498E-4</v>
      </c>
      <c r="AT12201" s="4">
        <v>4.6880929458077002E-2</v>
      </c>
      <c r="AU12201" s="4">
        <v>0.94878943361830304</v>
      </c>
      <c r="AV12201" s="4">
        <v>6.3777856167409205E-2</v>
      </c>
      <c r="AW12201" s="4">
        <v>0.54819835585245602</v>
      </c>
    </row>
    <row r="12202" spans="37:49">
      <c r="AK12202" s="4" t="s">
        <v>48</v>
      </c>
      <c r="AL12202" s="4">
        <v>205902001</v>
      </c>
      <c r="AM12202" s="4">
        <f t="shared" si="194"/>
        <v>205902200</v>
      </c>
      <c r="AN12202" s="4">
        <v>-5.7695089775E-2</v>
      </c>
      <c r="AO12202" s="4">
        <v>-2.0268945900000002E-2</v>
      </c>
      <c r="AP12202" s="4">
        <v>-2.795879255E-2</v>
      </c>
      <c r="AQ12202" s="4">
        <v>-1.45006157E-2</v>
      </c>
      <c r="AR12202" s="4">
        <v>-1.0171846450000001E-2</v>
      </c>
      <c r="AS12202" s="4">
        <v>4.33421847478732E-2</v>
      </c>
      <c r="AT12202" s="4">
        <v>0.49817578321654998</v>
      </c>
      <c r="AU12202" s="4">
        <v>0.37444170121617099</v>
      </c>
      <c r="AV12202" s="4">
        <v>0.61335670020660504</v>
      </c>
      <c r="AW12202" s="4">
        <v>0.71771367707115297</v>
      </c>
    </row>
    <row r="12203" spans="37:49">
      <c r="AK12203" s="4" t="s">
        <v>48</v>
      </c>
      <c r="AL12203" s="4">
        <v>205992401</v>
      </c>
      <c r="AM12203" s="4">
        <f t="shared" si="194"/>
        <v>205992600</v>
      </c>
      <c r="AN12203" s="4">
        <v>-0.18452347364999999</v>
      </c>
      <c r="AO12203" s="10">
        <v>-4.9999999999999998E-7</v>
      </c>
      <c r="AP12203" s="10">
        <v>-4.9999999999999998E-7</v>
      </c>
      <c r="AQ12203" s="10">
        <v>-4.9999999999999998E-7</v>
      </c>
      <c r="AR12203" s="10">
        <v>-4.9999999999999998E-7</v>
      </c>
      <c r="AS12203" s="4">
        <v>9.0288319890054706E-3</v>
      </c>
      <c r="AT12203" s="4">
        <v>0.42264973081037399</v>
      </c>
      <c r="AU12203" s="4">
        <v>0.42264973081037399</v>
      </c>
      <c r="AV12203" s="4">
        <v>0.42264973081037399</v>
      </c>
      <c r="AW12203" s="4">
        <v>0.42264973081037399</v>
      </c>
    </row>
    <row r="12204" spans="37:49">
      <c r="AK12204" s="4" t="s">
        <v>48</v>
      </c>
      <c r="AL12204" s="4">
        <v>206096801</v>
      </c>
      <c r="AM12204" s="4">
        <f t="shared" si="194"/>
        <v>206097000</v>
      </c>
      <c r="AN12204" s="4">
        <v>-5.8896763599999999E-2</v>
      </c>
      <c r="AO12204" s="10">
        <v>-4.9999999999999998E-7</v>
      </c>
      <c r="AP12204" s="10">
        <v>-4.9999999999999998E-7</v>
      </c>
      <c r="AQ12204" s="10">
        <v>-4.9999999999999998E-7</v>
      </c>
      <c r="AR12204" s="10">
        <v>-4.9999999999999998E-7</v>
      </c>
      <c r="AS12204" s="4">
        <v>3.24263725703074E-3</v>
      </c>
      <c r="AT12204" s="4">
        <v>0.42264973081037399</v>
      </c>
      <c r="AU12204" s="4">
        <v>0.42264973081037399</v>
      </c>
      <c r="AV12204" s="4">
        <v>0.42264973081037399</v>
      </c>
      <c r="AW12204" s="4">
        <v>0.42264973081037399</v>
      </c>
    </row>
    <row r="12205" spans="37:49">
      <c r="AK12205" s="4" t="s">
        <v>48</v>
      </c>
      <c r="AL12205" s="4">
        <v>206106601</v>
      </c>
      <c r="AM12205" s="4">
        <f t="shared" si="194"/>
        <v>206106800</v>
      </c>
      <c r="AN12205" s="4">
        <v>-6.6372110949999993E-2</v>
      </c>
      <c r="AO12205" s="10">
        <v>-4.9999999999999998E-7</v>
      </c>
      <c r="AP12205" s="10">
        <v>-4.9999999999999998E-7</v>
      </c>
      <c r="AQ12205" s="10">
        <v>-4.9999999999999998E-7</v>
      </c>
      <c r="AR12205" s="10">
        <v>-4.9999999999999998E-7</v>
      </c>
      <c r="AS12205" s="4">
        <v>5.4405432144898796E-4</v>
      </c>
      <c r="AT12205" s="4">
        <v>0.42264973081037399</v>
      </c>
      <c r="AU12205" s="4">
        <v>0.42264973081037399</v>
      </c>
      <c r="AV12205" s="4">
        <v>0.42264973081037399</v>
      </c>
      <c r="AW12205" s="4">
        <v>0.42264973081037399</v>
      </c>
    </row>
    <row r="12206" spans="37:49">
      <c r="AK12206" s="4" t="s">
        <v>48</v>
      </c>
      <c r="AL12206" s="4">
        <v>206705801</v>
      </c>
      <c r="AM12206" s="4">
        <f t="shared" si="194"/>
        <v>206706000</v>
      </c>
      <c r="AN12206" s="4">
        <v>-8.0519615000000003E-2</v>
      </c>
      <c r="AO12206" s="4">
        <v>6.6337885500000202E-3</v>
      </c>
      <c r="AP12206" s="4">
        <v>-7.6513831749999997E-2</v>
      </c>
      <c r="AQ12206" s="4">
        <v>-8.1589888750000006E-2</v>
      </c>
      <c r="AR12206" s="4">
        <v>-7.7978842849999994E-2</v>
      </c>
      <c r="AS12206" s="4">
        <v>1.494504070243E-3</v>
      </c>
      <c r="AT12206" s="4">
        <v>0.89860872121802804</v>
      </c>
      <c r="AU12206" s="4">
        <v>7.2843357647057197E-2</v>
      </c>
      <c r="AV12206" s="4">
        <v>0.10487822136941</v>
      </c>
      <c r="AW12206" s="4">
        <v>7.0260259300262196E-2</v>
      </c>
    </row>
    <row r="12207" spans="37:49">
      <c r="AK12207" s="4" t="s">
        <v>48</v>
      </c>
      <c r="AL12207" s="4">
        <v>206780601</v>
      </c>
      <c r="AM12207" s="4">
        <f t="shared" si="194"/>
        <v>206780800</v>
      </c>
      <c r="AN12207" s="4">
        <v>-6.2775941799999999E-2</v>
      </c>
      <c r="AO12207" s="4">
        <v>-7.4898301350000002E-2</v>
      </c>
      <c r="AP12207" s="4">
        <v>5.1810155949999999E-2</v>
      </c>
      <c r="AQ12207" s="4">
        <v>-0.1128682238</v>
      </c>
      <c r="AR12207" s="4">
        <v>-7.0331604199999995E-2</v>
      </c>
      <c r="AS12207" s="4">
        <v>4.2719718228347997E-2</v>
      </c>
      <c r="AT12207" s="4">
        <v>0.25893712023576299</v>
      </c>
      <c r="AU12207" s="4">
        <v>0.77986251265352502</v>
      </c>
      <c r="AV12207" s="4">
        <v>2.4095941618233498E-2</v>
      </c>
      <c r="AW12207" s="4">
        <v>6.0972100866988198E-2</v>
      </c>
    </row>
    <row r="12208" spans="37:49">
      <c r="AK12208" s="4" t="s">
        <v>48</v>
      </c>
      <c r="AL12208" s="4">
        <v>206970201</v>
      </c>
      <c r="AM12208" s="4">
        <f t="shared" si="194"/>
        <v>206970400</v>
      </c>
      <c r="AN12208" s="4">
        <v>-6.3301260849999999E-2</v>
      </c>
      <c r="AO12208" s="10">
        <v>-4.9999999999999998E-7</v>
      </c>
      <c r="AP12208" s="10">
        <v>-4.9999999999999998E-7</v>
      </c>
      <c r="AQ12208" s="10">
        <v>-4.9999999999999998E-7</v>
      </c>
      <c r="AR12208" s="10">
        <v>-4.9999999999999998E-7</v>
      </c>
      <c r="AS12208" s="10">
        <v>8.6582185863669902E-8</v>
      </c>
      <c r="AT12208" s="4">
        <v>0.42264973081037399</v>
      </c>
      <c r="AU12208" s="4">
        <v>0.42264973081037399</v>
      </c>
      <c r="AV12208" s="4">
        <v>0.42264973081037399</v>
      </c>
      <c r="AW12208" s="4">
        <v>0.42264973081037399</v>
      </c>
    </row>
    <row r="12209" spans="37:49">
      <c r="AK12209" s="4" t="s">
        <v>48</v>
      </c>
      <c r="AL12209" s="4">
        <v>207625401</v>
      </c>
      <c r="AM12209" s="4">
        <f t="shared" si="194"/>
        <v>207625600</v>
      </c>
      <c r="AN12209" s="4">
        <v>-9.3938547524999999E-2</v>
      </c>
      <c r="AO12209" s="4">
        <v>0.12251532775</v>
      </c>
      <c r="AP12209" s="4">
        <v>6.4568539250000001E-2</v>
      </c>
      <c r="AQ12209" s="4">
        <v>6.6552676749999998E-2</v>
      </c>
      <c r="AR12209" s="4">
        <v>1.52597894999998E-3</v>
      </c>
      <c r="AS12209" s="4">
        <v>4.7828683656799001E-2</v>
      </c>
      <c r="AT12209" s="4">
        <v>5.3365122086912499E-2</v>
      </c>
      <c r="AU12209" s="4">
        <v>0.36653298418675201</v>
      </c>
      <c r="AV12209" s="4">
        <v>0.20611976783972</v>
      </c>
      <c r="AW12209" s="4">
        <v>0.96283162716788495</v>
      </c>
    </row>
    <row r="12210" spans="37:49">
      <c r="AK12210" s="4" t="s">
        <v>48</v>
      </c>
      <c r="AL12210" s="4">
        <v>207678001</v>
      </c>
      <c r="AM12210" s="4">
        <f t="shared" si="194"/>
        <v>207678200</v>
      </c>
      <c r="AN12210" s="4">
        <v>-5.2023450924999999E-2</v>
      </c>
      <c r="AO12210" s="4">
        <v>4.3538910000000302E-4</v>
      </c>
      <c r="AP12210" s="4">
        <v>-1.47161146E-2</v>
      </c>
      <c r="AQ12210" s="4">
        <v>-1.5408937E-3</v>
      </c>
      <c r="AR12210" s="4">
        <v>0.2049796143</v>
      </c>
      <c r="AS12210" s="4">
        <v>4.1246088630595302E-4</v>
      </c>
      <c r="AT12210" s="4">
        <v>0.99340202036443603</v>
      </c>
      <c r="AU12210" s="4">
        <v>0.69147597812443595</v>
      </c>
      <c r="AV12210" s="4">
        <v>0.89713773113797102</v>
      </c>
      <c r="AW12210" s="4">
        <v>0.49876205837471599</v>
      </c>
    </row>
    <row r="12211" spans="37:49">
      <c r="AK12211" s="4" t="s">
        <v>48</v>
      </c>
      <c r="AL12211" s="4">
        <v>207873401</v>
      </c>
      <c r="AM12211" s="4">
        <f t="shared" si="194"/>
        <v>207873600</v>
      </c>
      <c r="AN12211" s="4">
        <v>-6.2499956600000003E-2</v>
      </c>
      <c r="AO12211" s="4">
        <v>5.3570891000000002E-2</v>
      </c>
      <c r="AP12211" s="4">
        <v>7.1077879349999998E-2</v>
      </c>
      <c r="AQ12211" s="4">
        <v>9.3749441399999994E-2</v>
      </c>
      <c r="AR12211" s="4">
        <v>1.8867420950000002E-2</v>
      </c>
      <c r="AS12211" s="4">
        <v>2.5721375637064E-2</v>
      </c>
      <c r="AT12211" s="4">
        <v>0.21366903910308599</v>
      </c>
      <c r="AU12211" s="4">
        <v>2.8463791214954001E-2</v>
      </c>
      <c r="AV12211" s="4">
        <v>9.5466843417961494E-2</v>
      </c>
      <c r="AW12211" s="4">
        <v>0.42265993093735099</v>
      </c>
    </row>
    <row r="12212" spans="37:49">
      <c r="AK12212" s="4" t="s">
        <v>48</v>
      </c>
      <c r="AL12212" s="4">
        <v>208148601</v>
      </c>
      <c r="AM12212" s="4">
        <f t="shared" si="194"/>
        <v>208148800</v>
      </c>
      <c r="AN12212" s="4">
        <v>-6.5337724725000004E-2</v>
      </c>
      <c r="AO12212" s="4">
        <v>-5.2380911850000003E-2</v>
      </c>
      <c r="AP12212" s="4">
        <v>-2.38102850000001E-3</v>
      </c>
      <c r="AQ12212" s="4">
        <v>-4.4047590999999997E-2</v>
      </c>
      <c r="AR12212" s="4">
        <v>-2.321430105E-2</v>
      </c>
      <c r="AS12212" s="4">
        <v>4.3756235590659397E-3</v>
      </c>
      <c r="AT12212" s="4">
        <v>0.285473149457454</v>
      </c>
      <c r="AU12212" s="4">
        <v>0.98009069997631104</v>
      </c>
      <c r="AV12212" s="4">
        <v>0.42264958320446799</v>
      </c>
      <c r="AW12212" s="4">
        <v>0.75196393695827202</v>
      </c>
    </row>
    <row r="12213" spans="37:49">
      <c r="AK12213" s="4" t="s">
        <v>48</v>
      </c>
      <c r="AL12213" s="4">
        <v>208162601</v>
      </c>
      <c r="AM12213" s="4">
        <f t="shared" si="194"/>
        <v>208162800</v>
      </c>
      <c r="AN12213" s="4">
        <v>-7.0489819750000002E-2</v>
      </c>
      <c r="AO12213" s="10">
        <v>-4.9999999999999998E-7</v>
      </c>
      <c r="AP12213" s="10">
        <v>-4.9999999999999998E-7</v>
      </c>
      <c r="AQ12213" s="10">
        <v>-4.9999999999999998E-7</v>
      </c>
      <c r="AR12213" s="10">
        <v>-4.9999999999999998E-7</v>
      </c>
      <c r="AS12213" s="4">
        <v>2.1156381449662798E-2</v>
      </c>
      <c r="AT12213" s="4">
        <v>0.42264973081037399</v>
      </c>
      <c r="AU12213" s="4">
        <v>0.42264973081037399</v>
      </c>
      <c r="AV12213" s="4">
        <v>0.42264973081037399</v>
      </c>
      <c r="AW12213" s="4">
        <v>0.42264973081037399</v>
      </c>
    </row>
    <row r="12214" spans="37:49">
      <c r="AK12214" s="4" t="s">
        <v>48</v>
      </c>
      <c r="AL12214" s="4">
        <v>208347201</v>
      </c>
      <c r="AM12214" s="4">
        <f t="shared" si="194"/>
        <v>208347400</v>
      </c>
      <c r="AN12214" s="4">
        <v>-7.7725509299999995E-2</v>
      </c>
      <c r="AO12214" s="4">
        <v>7.7011905000000001E-4</v>
      </c>
      <c r="AP12214" s="4">
        <v>-9.4339604999999997E-3</v>
      </c>
      <c r="AQ12214" s="4">
        <v>-9.4339604999999997E-3</v>
      </c>
      <c r="AR12214" s="4">
        <v>-9.4339604999999997E-3</v>
      </c>
      <c r="AS12214" s="10">
        <v>4.7589016569438002E-5</v>
      </c>
      <c r="AT12214" s="4">
        <v>0.96084449124428195</v>
      </c>
      <c r="AU12214" s="4">
        <v>0.42264973081037399</v>
      </c>
      <c r="AV12214" s="4">
        <v>0.42264973081037399</v>
      </c>
      <c r="AW12214" s="4">
        <v>0.42264973081037399</v>
      </c>
    </row>
    <row r="12215" spans="37:49">
      <c r="AK12215" s="4" t="s">
        <v>48</v>
      </c>
      <c r="AL12215" s="4">
        <v>208432801</v>
      </c>
      <c r="AM12215" s="4">
        <f t="shared" si="194"/>
        <v>208433000</v>
      </c>
      <c r="AN12215" s="4">
        <v>-7.6632638525000005E-2</v>
      </c>
      <c r="AO12215" s="4">
        <v>-4.5454504149999998E-2</v>
      </c>
      <c r="AP12215" s="4">
        <v>-1.4204523700000001E-2</v>
      </c>
      <c r="AQ12215" s="4">
        <v>-4.5454504149999998E-2</v>
      </c>
      <c r="AR12215" s="4">
        <v>-4.5454504149999998E-2</v>
      </c>
      <c r="AS12215" s="4">
        <v>2.0952233370037401E-2</v>
      </c>
      <c r="AT12215" s="4">
        <v>0.42264973081037399</v>
      </c>
      <c r="AU12215" s="4">
        <v>0.82085653320660601</v>
      </c>
      <c r="AV12215" s="4">
        <v>0.42264973081037399</v>
      </c>
      <c r="AW12215" s="4">
        <v>0.42264973081037399</v>
      </c>
    </row>
    <row r="12216" spans="37:49">
      <c r="AK12216" s="4" t="s">
        <v>48</v>
      </c>
      <c r="AL12216" s="4">
        <v>208512601</v>
      </c>
      <c r="AM12216" s="4">
        <f t="shared" si="194"/>
        <v>208512800</v>
      </c>
      <c r="AN12216" s="4">
        <v>-0.1074276235</v>
      </c>
      <c r="AO12216" s="4">
        <v>-7.6643556050000006E-2</v>
      </c>
      <c r="AP12216" s="4">
        <v>-0.11219133315</v>
      </c>
      <c r="AQ12216" s="4">
        <v>-4.3225839699999997E-2</v>
      </c>
      <c r="AR12216" s="4">
        <v>-2.48897597E-2</v>
      </c>
      <c r="AS12216" s="4">
        <v>3.3882207973768702E-2</v>
      </c>
      <c r="AT12216" s="4">
        <v>0.35132493705798801</v>
      </c>
      <c r="AU12216" s="4">
        <v>0.21597685326385899</v>
      </c>
      <c r="AV12216" s="4">
        <v>0.68861793987951803</v>
      </c>
      <c r="AW12216" s="4">
        <v>0.83850233029325805</v>
      </c>
    </row>
    <row r="12217" spans="37:49">
      <c r="AK12217" s="4" t="s">
        <v>48</v>
      </c>
      <c r="AL12217" s="4">
        <v>208731601</v>
      </c>
      <c r="AM12217" s="4">
        <f t="shared" si="194"/>
        <v>208731800</v>
      </c>
      <c r="AN12217" s="4">
        <v>-5.1924168999999999E-2</v>
      </c>
      <c r="AO12217" s="4">
        <v>-3.1655837399999998E-2</v>
      </c>
      <c r="AP12217" s="4">
        <v>-3.1655837399999998E-2</v>
      </c>
      <c r="AQ12217" s="4">
        <v>-1.2425075549999999E-2</v>
      </c>
      <c r="AR12217" s="4">
        <v>-3.1655837399999998E-2</v>
      </c>
      <c r="AS12217" s="4">
        <v>2.6577992315489001E-2</v>
      </c>
      <c r="AT12217" s="4">
        <v>0.14874751417791801</v>
      </c>
      <c r="AU12217" s="4">
        <v>0.14874751417791801</v>
      </c>
      <c r="AV12217" s="4">
        <v>0.65200576798341103</v>
      </c>
      <c r="AW12217" s="4">
        <v>0.14874751417791801</v>
      </c>
    </row>
    <row r="12218" spans="37:49">
      <c r="AK12218" s="4" t="s">
        <v>48</v>
      </c>
      <c r="AL12218" s="4">
        <v>208869201</v>
      </c>
      <c r="AM12218" s="4">
        <f t="shared" si="194"/>
        <v>208869400</v>
      </c>
      <c r="AN12218" s="4">
        <v>-9.6078319625000005E-2</v>
      </c>
      <c r="AO12218" s="4">
        <v>-0.13333314445</v>
      </c>
      <c r="AP12218" s="4">
        <v>-0.13333314445</v>
      </c>
      <c r="AQ12218" s="4">
        <v>-0.13333314445</v>
      </c>
      <c r="AR12218" s="4">
        <v>-0.13333314445</v>
      </c>
      <c r="AS12218" s="4">
        <v>3.04508159262354E-2</v>
      </c>
      <c r="AT12218" s="4">
        <v>5.7190827472454797E-2</v>
      </c>
      <c r="AU12218" s="4">
        <v>5.7190827472454797E-2</v>
      </c>
      <c r="AV12218" s="4">
        <v>5.7190827472454797E-2</v>
      </c>
      <c r="AW12218" s="4">
        <v>5.7190827472454797E-2</v>
      </c>
    </row>
    <row r="12219" spans="37:49">
      <c r="AK12219" s="4" t="s">
        <v>48</v>
      </c>
      <c r="AL12219" s="4">
        <v>209007601</v>
      </c>
      <c r="AM12219" s="4">
        <f t="shared" si="194"/>
        <v>209007800</v>
      </c>
      <c r="AN12219" s="4">
        <v>-5.0465817949999998E-2</v>
      </c>
      <c r="AO12219" s="4">
        <v>8.4740748500000008E-3</v>
      </c>
      <c r="AP12219" s="4">
        <v>2.8570920400000002E-2</v>
      </c>
      <c r="AQ12219" s="10">
        <v>-4.9999999999999998E-7</v>
      </c>
      <c r="AR12219" s="4">
        <v>6.1723387499999999E-3</v>
      </c>
      <c r="AS12219" s="4">
        <v>1.68138917140121E-2</v>
      </c>
      <c r="AT12219" s="4">
        <v>0.42267244126465803</v>
      </c>
      <c r="AU12219" s="4">
        <v>0.42265646668331502</v>
      </c>
      <c r="AV12219" s="4">
        <v>0.42264973081037399</v>
      </c>
      <c r="AW12219" s="4">
        <v>0.42268091025411297</v>
      </c>
    </row>
    <row r="12220" spans="37:49">
      <c r="AK12220" s="4" t="s">
        <v>48</v>
      </c>
      <c r="AL12220" s="4">
        <v>209449601</v>
      </c>
      <c r="AM12220" s="4">
        <f t="shared" si="194"/>
        <v>209449800</v>
      </c>
      <c r="AN12220" s="4">
        <v>-7.4343686275000001E-2</v>
      </c>
      <c r="AO12220" s="4">
        <v>0.10953204580000001</v>
      </c>
      <c r="AP12220" s="4">
        <v>0.1075175416</v>
      </c>
      <c r="AQ12220" s="4">
        <v>5.2721263400000003E-2</v>
      </c>
      <c r="AR12220" s="4">
        <v>-8.8994705199999996E-2</v>
      </c>
      <c r="AS12220" s="4">
        <v>1.4442200007623199E-2</v>
      </c>
      <c r="AT12220" s="4">
        <v>4.8323831732435797E-2</v>
      </c>
      <c r="AU12220" s="4">
        <v>0.17224410973582799</v>
      </c>
      <c r="AV12220" s="4">
        <v>0.33564926244424498</v>
      </c>
      <c r="AW12220" s="4">
        <v>2.3682686816098E-3</v>
      </c>
    </row>
    <row r="12221" spans="37:49">
      <c r="AK12221" s="4" t="s">
        <v>48</v>
      </c>
      <c r="AL12221" s="4">
        <v>209598801</v>
      </c>
      <c r="AM12221" s="4">
        <f t="shared" si="194"/>
        <v>209599000</v>
      </c>
      <c r="AN12221" s="4">
        <v>-8.8575858100000002E-2</v>
      </c>
      <c r="AO12221" s="4">
        <v>3.2739154999999999E-2</v>
      </c>
      <c r="AP12221" s="4">
        <v>-8.8520344000000105E-3</v>
      </c>
      <c r="AQ12221" s="4">
        <v>-6.7885817050000005E-2</v>
      </c>
      <c r="AR12221" s="4">
        <v>-2.5286965000000101E-3</v>
      </c>
      <c r="AS12221" s="4">
        <v>5.9295228715437504E-4</v>
      </c>
      <c r="AT12221" s="4">
        <v>0.83767665038616301</v>
      </c>
      <c r="AU12221" s="4">
        <v>0.57148028215938196</v>
      </c>
      <c r="AV12221" s="4">
        <v>0.23453332705410099</v>
      </c>
      <c r="AW12221" s="4">
        <v>0.91247609073921399</v>
      </c>
    </row>
    <row r="12222" spans="37:49">
      <c r="AK12222" s="4" t="s">
        <v>48</v>
      </c>
      <c r="AL12222" s="4">
        <v>209600401</v>
      </c>
      <c r="AM12222" s="4">
        <f t="shared" si="194"/>
        <v>209600600</v>
      </c>
      <c r="AN12222" s="4">
        <v>-7.1895396449999996E-2</v>
      </c>
      <c r="AO12222" s="10">
        <v>-4.9999999999999998E-7</v>
      </c>
      <c r="AP12222" s="10">
        <v>-4.9999999999999998E-7</v>
      </c>
      <c r="AQ12222" s="4">
        <v>1.24994969E-2</v>
      </c>
      <c r="AR12222" s="10">
        <v>-4.9999999999999998E-7</v>
      </c>
      <c r="AS12222" s="4">
        <v>7.0773652917979898E-3</v>
      </c>
      <c r="AT12222" s="4">
        <v>0.42264973081037399</v>
      </c>
      <c r="AU12222" s="4">
        <v>0.42264973081037399</v>
      </c>
      <c r="AV12222" s="4">
        <v>0.42266512743724499</v>
      </c>
      <c r="AW12222" s="4">
        <v>0.42264973081037399</v>
      </c>
    </row>
    <row r="12223" spans="37:49">
      <c r="AK12223" s="4" t="s">
        <v>48</v>
      </c>
      <c r="AL12223" s="4">
        <v>209949601</v>
      </c>
      <c r="AM12223" s="4">
        <f t="shared" si="194"/>
        <v>209949800</v>
      </c>
      <c r="AN12223" s="4">
        <v>-7.3809220600000003E-2</v>
      </c>
      <c r="AO12223" s="4">
        <v>6.3829760000000098E-4</v>
      </c>
      <c r="AP12223" s="4">
        <v>1.11111065E-3</v>
      </c>
      <c r="AQ12223" s="4">
        <v>-9.9999979999999995E-3</v>
      </c>
      <c r="AR12223" s="4">
        <v>-2.3076914999999999E-3</v>
      </c>
      <c r="AS12223" s="4">
        <v>2.9795997463539101E-2</v>
      </c>
      <c r="AT12223" s="4">
        <v>0.96910171236082399</v>
      </c>
      <c r="AU12223" s="4">
        <v>0.94751362288073604</v>
      </c>
      <c r="AV12223" s="4">
        <v>0.42264973081037399</v>
      </c>
      <c r="AW12223" s="4">
        <v>0.87172928413116302</v>
      </c>
    </row>
    <row r="12224" spans="37:49">
      <c r="AK12224" s="4" t="s">
        <v>48</v>
      </c>
      <c r="AL12224" s="4">
        <v>209949801</v>
      </c>
      <c r="AM12224" s="4">
        <f t="shared" si="194"/>
        <v>209950000</v>
      </c>
      <c r="AN12224" s="4">
        <v>-0.109835501675</v>
      </c>
      <c r="AO12224" s="4">
        <v>-2.2789535699999999E-2</v>
      </c>
      <c r="AP12224" s="4">
        <v>-2.2789535699999999E-2</v>
      </c>
      <c r="AQ12224" s="4">
        <v>-5.54816235E-3</v>
      </c>
      <c r="AR12224" s="4">
        <v>-2.2789535699999999E-2</v>
      </c>
      <c r="AS12224" s="4">
        <v>6.7806563804685997E-3</v>
      </c>
      <c r="AT12224" s="4">
        <v>3.8531853313006403E-2</v>
      </c>
      <c r="AU12224" s="4">
        <v>3.8531853313006403E-2</v>
      </c>
      <c r="AV12224" s="4">
        <v>0.78529886408008198</v>
      </c>
      <c r="AW12224" s="4">
        <v>3.8531853313006403E-2</v>
      </c>
    </row>
    <row r="12225" spans="37:49">
      <c r="AK12225" s="4" t="s">
        <v>48</v>
      </c>
      <c r="AL12225" s="4">
        <v>210086001</v>
      </c>
      <c r="AM12225" s="4">
        <f t="shared" si="194"/>
        <v>210086200</v>
      </c>
      <c r="AN12225" s="4">
        <v>-5.5848782100000001E-2</v>
      </c>
      <c r="AO12225" s="4">
        <v>1.171184665E-2</v>
      </c>
      <c r="AP12225" s="4">
        <v>-7.2677313650000006E-2</v>
      </c>
      <c r="AQ12225" s="4">
        <v>-3.61777369E-2</v>
      </c>
      <c r="AR12225" s="4">
        <v>-5.0291525250000003E-2</v>
      </c>
      <c r="AS12225" s="4">
        <v>3.92349344191609E-2</v>
      </c>
      <c r="AT12225" s="4">
        <v>0.69016708721614295</v>
      </c>
      <c r="AU12225" s="4">
        <v>0.11686813262583</v>
      </c>
      <c r="AV12225" s="4">
        <v>0.37893828223735299</v>
      </c>
      <c r="AW12225" s="4">
        <v>0.23350614354113799</v>
      </c>
    </row>
    <row r="12226" spans="37:49">
      <c r="AK12226" s="4" t="s">
        <v>48</v>
      </c>
      <c r="AL12226" s="4">
        <v>210501201</v>
      </c>
      <c r="AM12226" s="4">
        <f t="shared" si="194"/>
        <v>210501400</v>
      </c>
      <c r="AN12226" s="4">
        <v>-5.1592202900000002E-2</v>
      </c>
      <c r="AO12226" s="4">
        <v>-3.9682546000000003E-3</v>
      </c>
      <c r="AP12226" s="4">
        <v>2.0046608149999999E-2</v>
      </c>
      <c r="AQ12226" s="4">
        <v>2.4185509399999999E-2</v>
      </c>
      <c r="AR12226" s="4">
        <v>-1.7857139649999999E-2</v>
      </c>
      <c r="AS12226" s="4">
        <v>8.5716519681979693E-3</v>
      </c>
      <c r="AT12226" s="4">
        <v>0.876908462395114</v>
      </c>
      <c r="AU12226" s="4">
        <v>0.438852799161985</v>
      </c>
      <c r="AV12226" s="4">
        <v>0.49534935427209198</v>
      </c>
      <c r="AW12226" s="4">
        <v>0.42264973081037399</v>
      </c>
    </row>
    <row r="12227" spans="37:49">
      <c r="AK12227" s="4" t="s">
        <v>48</v>
      </c>
      <c r="AL12227" s="4">
        <v>210860401</v>
      </c>
      <c r="AM12227" s="4">
        <f t="shared" si="194"/>
        <v>210860600</v>
      </c>
      <c r="AN12227" s="4">
        <v>-5.839818645E-2</v>
      </c>
      <c r="AO12227" s="4">
        <v>-1.04166656E-2</v>
      </c>
      <c r="AP12227" s="4">
        <v>6.2499955000000001E-3</v>
      </c>
      <c r="AQ12227" s="4">
        <v>4.7348449499999999E-3</v>
      </c>
      <c r="AR12227" s="4">
        <v>-1.04166656E-2</v>
      </c>
      <c r="AS12227" s="4">
        <v>3.8918764076500099E-2</v>
      </c>
      <c r="AT12227" s="4">
        <v>0.42264973081037399</v>
      </c>
      <c r="AU12227" s="4">
        <v>0.78061836596323797</v>
      </c>
      <c r="AV12227" s="4">
        <v>0.82085649595217003</v>
      </c>
      <c r="AW12227" s="4">
        <v>0.42264973081037399</v>
      </c>
    </row>
    <row r="12228" spans="37:49">
      <c r="AK12228" s="4" t="s">
        <v>48</v>
      </c>
      <c r="AL12228" s="4">
        <v>211333001</v>
      </c>
      <c r="AM12228" s="4">
        <f t="shared" ref="AM12228:AM12291" si="195">AL12228+199</f>
        <v>211333200</v>
      </c>
      <c r="AN12228" s="4">
        <v>-0.11489649524999999</v>
      </c>
      <c r="AO12228" s="4">
        <v>-7.7694174850000006E-2</v>
      </c>
      <c r="AP12228" s="4">
        <v>-0.10439135920000001</v>
      </c>
      <c r="AQ12228" s="4">
        <v>0.35212789885000001</v>
      </c>
      <c r="AR12228" s="4">
        <v>3.9630356899999997E-2</v>
      </c>
      <c r="AS12228" s="4">
        <v>1.3912665549071701E-2</v>
      </c>
      <c r="AT12228" s="4">
        <v>0.44385132788723097</v>
      </c>
      <c r="AU12228" s="4">
        <v>0.22850441496902801</v>
      </c>
      <c r="AV12228" s="4">
        <v>0.55552006847437796</v>
      </c>
      <c r="AW12228" s="4">
        <v>0.75838100768726102</v>
      </c>
    </row>
    <row r="12229" spans="37:49">
      <c r="AK12229" s="4" t="s">
        <v>48</v>
      </c>
      <c r="AL12229" s="4">
        <v>211344601</v>
      </c>
      <c r="AM12229" s="4">
        <f t="shared" si="195"/>
        <v>211344800</v>
      </c>
      <c r="AN12229" s="4">
        <v>-8.5650703149999993E-2</v>
      </c>
      <c r="AO12229" s="4">
        <v>1.6147327150000002E-2</v>
      </c>
      <c r="AP12229" s="4">
        <v>-3.7067394000000098E-3</v>
      </c>
      <c r="AQ12229" s="4">
        <v>1.217157275E-2</v>
      </c>
      <c r="AR12229" s="4">
        <v>-1.0849616100000001E-2</v>
      </c>
      <c r="AS12229" s="4">
        <v>1.3664798296989101E-2</v>
      </c>
      <c r="AT12229" s="4">
        <v>0.75042389896877604</v>
      </c>
      <c r="AU12229" s="4">
        <v>0.95588797724976204</v>
      </c>
      <c r="AV12229" s="4">
        <v>0.75208681717344805</v>
      </c>
      <c r="AW12229" s="4">
        <v>0.85545946286806696</v>
      </c>
    </row>
    <row r="12230" spans="37:49">
      <c r="AK12230" s="4" t="s">
        <v>48</v>
      </c>
      <c r="AL12230" s="4">
        <v>211369201</v>
      </c>
      <c r="AM12230" s="4">
        <f t="shared" si="195"/>
        <v>211369400</v>
      </c>
      <c r="AN12230" s="4">
        <v>-5.8662693449999997E-2</v>
      </c>
      <c r="AO12230" s="4">
        <v>-2.4980894850000001E-2</v>
      </c>
      <c r="AP12230" s="4">
        <v>-8.9552548500000002E-3</v>
      </c>
      <c r="AQ12230" s="4">
        <v>8.9174045E-3</v>
      </c>
      <c r="AR12230" s="4">
        <v>7.6277972500000003E-3</v>
      </c>
      <c r="AS12230" s="4">
        <v>5.1365645860218696E-4</v>
      </c>
      <c r="AT12230" s="4">
        <v>0.18158226573862099</v>
      </c>
      <c r="AU12230" s="4">
        <v>0.70173530818470597</v>
      </c>
      <c r="AV12230" s="4">
        <v>0.82791674177323105</v>
      </c>
      <c r="AW12230" s="4">
        <v>0.84721378327623498</v>
      </c>
    </row>
    <row r="12231" spans="37:49">
      <c r="AK12231" s="4" t="s">
        <v>48</v>
      </c>
      <c r="AL12231" s="4">
        <v>211467201</v>
      </c>
      <c r="AM12231" s="4">
        <f t="shared" si="195"/>
        <v>211467400</v>
      </c>
      <c r="AN12231" s="4">
        <v>-8.0895156250000003E-2</v>
      </c>
      <c r="AO12231" s="4">
        <v>-0.10344783045</v>
      </c>
      <c r="AP12231" s="4">
        <v>-0.15362023764999999</v>
      </c>
      <c r="AQ12231" s="4">
        <v>-0.1195293363</v>
      </c>
      <c r="AR12231" s="4">
        <v>-0.12136218355</v>
      </c>
      <c r="AS12231" s="4">
        <v>1.8799852555645601E-2</v>
      </c>
      <c r="AT12231" s="4">
        <v>2.7789065689093499E-2</v>
      </c>
      <c r="AU12231" s="4">
        <v>8.6485463476758707E-3</v>
      </c>
      <c r="AV12231" s="4">
        <v>8.39304412870579E-2</v>
      </c>
      <c r="AW12231" s="4">
        <v>7.5253489113013494E-2</v>
      </c>
    </row>
    <row r="12232" spans="37:49">
      <c r="AK12232" s="4" t="s">
        <v>48</v>
      </c>
      <c r="AL12232" s="4">
        <v>211544001</v>
      </c>
      <c r="AM12232" s="4">
        <f t="shared" si="195"/>
        <v>211544200</v>
      </c>
      <c r="AN12232" s="4">
        <v>-6.6609742449999995E-2</v>
      </c>
      <c r="AO12232" s="4">
        <v>-3.8461508899999997E-2</v>
      </c>
      <c r="AP12232" s="4">
        <v>-3.8461508899999997E-2</v>
      </c>
      <c r="AQ12232" s="4">
        <v>3.2966960500000003E-2</v>
      </c>
      <c r="AR12232" s="4">
        <v>-2.7472487000000001E-3</v>
      </c>
      <c r="AS12232" s="4">
        <v>3.4712498847147902E-2</v>
      </c>
      <c r="AT12232" s="4">
        <v>0.42264973081037399</v>
      </c>
      <c r="AU12232" s="4">
        <v>0.42264973081037399</v>
      </c>
      <c r="AV12232" s="4">
        <v>0.72382784867471595</v>
      </c>
      <c r="AW12232" s="4">
        <v>0.96301369124954195</v>
      </c>
    </row>
    <row r="12233" spans="37:49">
      <c r="AK12233" s="4" t="s">
        <v>48</v>
      </c>
      <c r="AL12233" s="4">
        <v>212056001</v>
      </c>
      <c r="AM12233" s="4">
        <f t="shared" si="195"/>
        <v>212056200</v>
      </c>
      <c r="AN12233" s="4">
        <v>-8.8836464150000002E-2</v>
      </c>
      <c r="AO12233" s="4">
        <v>-8.5353459500000006E-2</v>
      </c>
      <c r="AP12233" s="4">
        <v>-0.11868677060000001</v>
      </c>
      <c r="AQ12233" s="4">
        <v>-0.11868677060000001</v>
      </c>
      <c r="AR12233" s="4">
        <v>-7.5208528649999995E-2</v>
      </c>
      <c r="AS12233" s="4">
        <v>4.0235902294825897E-2</v>
      </c>
      <c r="AT12233" s="4">
        <v>0.35439253566082402</v>
      </c>
      <c r="AU12233" s="4">
        <v>0.20086046917677799</v>
      </c>
      <c r="AV12233" s="4">
        <v>0.20086046917677799</v>
      </c>
      <c r="AW12233" s="4">
        <v>0.42997903503114199</v>
      </c>
    </row>
    <row r="12234" spans="37:49">
      <c r="AK12234" s="4" t="s">
        <v>48</v>
      </c>
      <c r="AL12234" s="4">
        <v>212220601</v>
      </c>
      <c r="AM12234" s="4">
        <f t="shared" si="195"/>
        <v>212220800</v>
      </c>
      <c r="AN12234" s="4">
        <v>-5.5031727274999998E-2</v>
      </c>
      <c r="AO12234" s="4">
        <v>3.8161417349999997E-2</v>
      </c>
      <c r="AP12234" s="4">
        <v>-1.7850228400000001E-2</v>
      </c>
      <c r="AQ12234" s="4">
        <v>-3.10800205E-2</v>
      </c>
      <c r="AR12234" s="4">
        <v>-1.7769618649999999E-2</v>
      </c>
      <c r="AS12234" s="4">
        <v>3.7397987051351798E-2</v>
      </c>
      <c r="AT12234" s="4">
        <v>9.6558058716683104E-2</v>
      </c>
      <c r="AU12234" s="4">
        <v>0.73371085809106995</v>
      </c>
      <c r="AV12234" s="4">
        <v>0.64741929896209005</v>
      </c>
      <c r="AW12234" s="4">
        <v>0.45692828513183098</v>
      </c>
    </row>
    <row r="12235" spans="37:49">
      <c r="AK12235" s="4" t="s">
        <v>48</v>
      </c>
      <c r="AL12235" s="4">
        <v>212257801</v>
      </c>
      <c r="AM12235" s="4">
        <f t="shared" si="195"/>
        <v>212258000</v>
      </c>
      <c r="AN12235" s="4">
        <v>-0.11231458585</v>
      </c>
      <c r="AO12235" s="4">
        <v>-7.0701185350000001E-2</v>
      </c>
      <c r="AP12235" s="4">
        <v>-6.4384289500001302E-3</v>
      </c>
      <c r="AQ12235" s="4">
        <v>-9.4767033449999996E-2</v>
      </c>
      <c r="AR12235" s="4">
        <v>-7.4807722300000004E-2</v>
      </c>
      <c r="AS12235" s="4">
        <v>3.5763897173261699E-2</v>
      </c>
      <c r="AT12235" s="4">
        <v>0.116584060997835</v>
      </c>
      <c r="AU12235" s="4">
        <v>0.92176947420622501</v>
      </c>
      <c r="AV12235" s="4">
        <v>7.3433876627100894E-2</v>
      </c>
      <c r="AW12235" s="4">
        <v>8.0615318171295802E-2</v>
      </c>
    </row>
    <row r="12236" spans="37:49">
      <c r="AK12236" s="4" t="s">
        <v>48</v>
      </c>
      <c r="AL12236" s="4">
        <v>212542401</v>
      </c>
      <c r="AM12236" s="4">
        <f t="shared" si="195"/>
        <v>212542600</v>
      </c>
      <c r="AN12236" s="4">
        <v>-0.1422381747</v>
      </c>
      <c r="AO12236" s="4">
        <v>-0.15274230885000001</v>
      </c>
      <c r="AP12236" s="4">
        <v>-0.13075657869999999</v>
      </c>
      <c r="AQ12236" s="4">
        <v>4.2977766499999702E-3</v>
      </c>
      <c r="AR12236" s="4">
        <v>7.7051781999999999E-2</v>
      </c>
      <c r="AS12236" s="4">
        <v>6.0294093270867998E-3</v>
      </c>
      <c r="AT12236" s="4">
        <v>2.2932416191093E-2</v>
      </c>
      <c r="AU12236" s="4">
        <v>0.449102175376483</v>
      </c>
      <c r="AV12236" s="4">
        <v>0.97592574538962495</v>
      </c>
      <c r="AW12236" s="4">
        <v>0.108119328479951</v>
      </c>
    </row>
    <row r="12237" spans="37:49">
      <c r="AK12237" s="4" t="s">
        <v>48</v>
      </c>
      <c r="AL12237" s="4">
        <v>213832201</v>
      </c>
      <c r="AM12237" s="4">
        <f t="shared" si="195"/>
        <v>213832400</v>
      </c>
      <c r="AN12237" s="4">
        <v>-0.11407173305</v>
      </c>
      <c r="AO12237" s="4">
        <v>-0.1181942349</v>
      </c>
      <c r="AP12237" s="4">
        <v>-4.8426809250000001E-2</v>
      </c>
      <c r="AQ12237" s="4">
        <v>-5.5882382199999997E-2</v>
      </c>
      <c r="AR12237" s="4">
        <v>-0.1230392027</v>
      </c>
      <c r="AS12237" s="4">
        <v>3.0046956550577899E-2</v>
      </c>
      <c r="AT12237" s="4">
        <v>0.169723256360128</v>
      </c>
      <c r="AU12237" s="4">
        <v>0.72651680058365797</v>
      </c>
      <c r="AV12237" s="4">
        <v>0.22853104032945301</v>
      </c>
      <c r="AW12237" s="4">
        <v>0.14231500013967999</v>
      </c>
    </row>
    <row r="12238" spans="37:49">
      <c r="AK12238" s="4" t="s">
        <v>48</v>
      </c>
      <c r="AL12238" s="4">
        <v>213881001</v>
      </c>
      <c r="AM12238" s="4">
        <f t="shared" si="195"/>
        <v>213881200</v>
      </c>
      <c r="AN12238" s="4">
        <v>-6.5673892624999994E-2</v>
      </c>
      <c r="AO12238" s="4">
        <v>-2.456699645E-2</v>
      </c>
      <c r="AP12238" s="4">
        <v>-8.5755782500000002E-2</v>
      </c>
      <c r="AQ12238" s="4">
        <v>-8.5755782500000002E-2</v>
      </c>
      <c r="AR12238" s="4">
        <v>-3.8136746200000002E-2</v>
      </c>
      <c r="AS12238" s="4">
        <v>3.6751771263470602E-2</v>
      </c>
      <c r="AT12238" s="4">
        <v>0.61996631153505299</v>
      </c>
      <c r="AU12238" s="4">
        <v>0.16047715433741</v>
      </c>
      <c r="AV12238" s="4">
        <v>0.16047715433741</v>
      </c>
      <c r="AW12238" s="4">
        <v>0.59955248475458001</v>
      </c>
    </row>
    <row r="12239" spans="37:49">
      <c r="AK12239" s="4" t="s">
        <v>48</v>
      </c>
      <c r="AL12239" s="4">
        <v>213925601</v>
      </c>
      <c r="AM12239" s="4">
        <f t="shared" si="195"/>
        <v>213925800</v>
      </c>
      <c r="AN12239" s="4">
        <v>-8.1970341025000004E-2</v>
      </c>
      <c r="AO12239" s="4">
        <v>-4.7488210250000003E-2</v>
      </c>
      <c r="AP12239" s="4">
        <v>6.40043785E-2</v>
      </c>
      <c r="AQ12239" s="4">
        <v>0.12765424659999999</v>
      </c>
      <c r="AR12239" s="4">
        <v>-6.9929934550000003E-2</v>
      </c>
      <c r="AS12239" s="4">
        <v>7.3392717923230402E-3</v>
      </c>
      <c r="AT12239" s="4">
        <v>0.14852836228664301</v>
      </c>
      <c r="AU12239" s="4">
        <v>0.21192782229035301</v>
      </c>
      <c r="AV12239" s="4">
        <v>0.17105483087004</v>
      </c>
      <c r="AW12239" s="4">
        <v>0.11572953844056801</v>
      </c>
    </row>
    <row r="12240" spans="37:49">
      <c r="AK12240" s="4" t="s">
        <v>48</v>
      </c>
      <c r="AL12240" s="4">
        <v>213987201</v>
      </c>
      <c r="AM12240" s="4">
        <f t="shared" si="195"/>
        <v>213987400</v>
      </c>
      <c r="AN12240" s="4">
        <v>-5.3416751050000003E-2</v>
      </c>
      <c r="AO12240" s="4">
        <v>-8.6606557550000005E-2</v>
      </c>
      <c r="AP12240" s="4">
        <v>-9.56565947E-2</v>
      </c>
      <c r="AQ12240" s="4">
        <v>-8.2266280450000007E-2</v>
      </c>
      <c r="AR12240" s="4">
        <v>-0.1211139739</v>
      </c>
      <c r="AS12240" s="4">
        <v>2.1646792213968402E-3</v>
      </c>
      <c r="AT12240" s="4">
        <v>1.84847123754339E-2</v>
      </c>
      <c r="AU12240" s="4">
        <v>2.8301550272234501E-2</v>
      </c>
      <c r="AV12240" s="4">
        <v>0.215600232418383</v>
      </c>
      <c r="AW12240" s="4">
        <v>9.31953101265213E-3</v>
      </c>
    </row>
    <row r="12241" spans="37:49">
      <c r="AK12241" s="4" t="s">
        <v>48</v>
      </c>
      <c r="AL12241" s="4">
        <v>214472601</v>
      </c>
      <c r="AM12241" s="4">
        <f t="shared" si="195"/>
        <v>214472800</v>
      </c>
      <c r="AN12241" s="4">
        <v>-9.9338515150000001E-2</v>
      </c>
      <c r="AO12241" s="4">
        <v>1.9084018049999998E-2</v>
      </c>
      <c r="AP12241" s="4">
        <v>-5.6639989100000003E-2</v>
      </c>
      <c r="AQ12241" s="4">
        <v>-3.5272732100000002E-2</v>
      </c>
      <c r="AR12241" s="4">
        <v>-4.3767650499999998E-2</v>
      </c>
      <c r="AS12241" s="4">
        <v>2.7595899589673699E-2</v>
      </c>
      <c r="AT12241" s="4">
        <v>0.69018659437612895</v>
      </c>
      <c r="AU12241" s="4">
        <v>0.25434565925103703</v>
      </c>
      <c r="AV12241" s="4">
        <v>0.44765101857659201</v>
      </c>
      <c r="AW12241" s="4">
        <v>0.54312416787060502</v>
      </c>
    </row>
    <row r="12242" spans="37:49">
      <c r="AK12242" s="4" t="s">
        <v>48</v>
      </c>
      <c r="AL12242" s="4">
        <v>214495601</v>
      </c>
      <c r="AM12242" s="4">
        <f t="shared" si="195"/>
        <v>214495800</v>
      </c>
      <c r="AN12242" s="4">
        <v>-8.7706023199999997E-2</v>
      </c>
      <c r="AO12242" s="4">
        <v>-7.46755593E-2</v>
      </c>
      <c r="AP12242" s="4">
        <v>-0.1179744952</v>
      </c>
      <c r="AQ12242" s="4">
        <v>-2.2019854799999999E-2</v>
      </c>
      <c r="AR12242" s="4">
        <v>-2.6530138450000001E-2</v>
      </c>
      <c r="AS12242" s="4">
        <v>3.4061771222273197E-2</v>
      </c>
      <c r="AT12242" s="4">
        <v>0.11416604468703601</v>
      </c>
      <c r="AU12242" s="4">
        <v>3.9848005856591602E-2</v>
      </c>
      <c r="AV12242" s="4">
        <v>0.63188525673915197</v>
      </c>
      <c r="AW12242" s="4">
        <v>0.78427480624808599</v>
      </c>
    </row>
    <row r="12243" spans="37:49">
      <c r="AK12243" s="4" t="s">
        <v>48</v>
      </c>
      <c r="AL12243" s="4">
        <v>214558401</v>
      </c>
      <c r="AM12243" s="4">
        <f t="shared" si="195"/>
        <v>214558600</v>
      </c>
      <c r="AN12243" s="4">
        <v>-5.0083407849999997E-2</v>
      </c>
      <c r="AO12243" s="4">
        <v>-1.7066503149999999E-2</v>
      </c>
      <c r="AP12243" s="4">
        <v>3.0041768949999999E-2</v>
      </c>
      <c r="AQ12243" s="4">
        <v>-2.9901274799999999E-2</v>
      </c>
      <c r="AR12243" s="4">
        <v>-3.0967601399999999E-2</v>
      </c>
      <c r="AS12243" s="4">
        <v>2.4463989729587701E-2</v>
      </c>
      <c r="AT12243" s="4">
        <v>0.68695551189576598</v>
      </c>
      <c r="AU12243" s="4">
        <v>0.64807495752629496</v>
      </c>
      <c r="AV12243" s="4">
        <v>0.439068945619283</v>
      </c>
      <c r="AW12243" s="4">
        <v>0.347371862363543</v>
      </c>
    </row>
    <row r="12244" spans="37:49">
      <c r="AK12244" s="4" t="s">
        <v>48</v>
      </c>
      <c r="AL12244" s="4">
        <v>214628201</v>
      </c>
      <c r="AM12244" s="4">
        <f t="shared" si="195"/>
        <v>214628400</v>
      </c>
      <c r="AN12244" s="4">
        <v>-8.9805253774999996E-2</v>
      </c>
      <c r="AO12244" s="4">
        <v>-8.4848478049999995E-2</v>
      </c>
      <c r="AP12244" s="4">
        <v>-0.1454545203</v>
      </c>
      <c r="AQ12244" s="4">
        <v>-0.10354276445</v>
      </c>
      <c r="AR12244" s="4">
        <v>-2.54545443E-2</v>
      </c>
      <c r="AS12244" s="4">
        <v>2.5126290165186398E-2</v>
      </c>
      <c r="AT12244" s="4">
        <v>0.40733266031135601</v>
      </c>
      <c r="AU12244" s="4">
        <v>0.11654777221038599</v>
      </c>
      <c r="AV12244" s="4">
        <v>0.211490964289614</v>
      </c>
      <c r="AW12244" s="4">
        <v>0.86470743661472604</v>
      </c>
    </row>
    <row r="12245" spans="37:49">
      <c r="AK12245" s="4" t="s">
        <v>48</v>
      </c>
      <c r="AL12245" s="4">
        <v>214692801</v>
      </c>
      <c r="AM12245" s="4">
        <f t="shared" si="195"/>
        <v>214693000</v>
      </c>
      <c r="AN12245" s="4">
        <v>-0.27398974105000001</v>
      </c>
      <c r="AO12245" s="10">
        <v>5.1500000375348504E-9</v>
      </c>
      <c r="AP12245" s="4">
        <v>0.102338949</v>
      </c>
      <c r="AQ12245" s="4">
        <v>-0.11111104425</v>
      </c>
      <c r="AR12245" s="4">
        <v>2.8322468350000001E-2</v>
      </c>
      <c r="AS12245" s="4">
        <v>2.9477301387838099E-2</v>
      </c>
      <c r="AT12245" s="4">
        <v>0.99999999074078305</v>
      </c>
      <c r="AU12245" s="4">
        <v>0.63404441799206301</v>
      </c>
      <c r="AV12245" s="4">
        <v>0.73273878460153696</v>
      </c>
      <c r="AW12245" s="4">
        <v>0.77054844078568796</v>
      </c>
    </row>
    <row r="12246" spans="37:49">
      <c r="AK12246" s="4" t="s">
        <v>48</v>
      </c>
      <c r="AL12246" s="4">
        <v>214702801</v>
      </c>
      <c r="AM12246" s="4">
        <f t="shared" si="195"/>
        <v>214703000</v>
      </c>
      <c r="AN12246" s="4">
        <v>-7.7157690774999996E-2</v>
      </c>
      <c r="AO12246" s="4">
        <v>0.1125702011</v>
      </c>
      <c r="AP12246" s="4">
        <v>-2.794814675E-2</v>
      </c>
      <c r="AQ12246" s="4">
        <v>5.90320056E-2</v>
      </c>
      <c r="AR12246" s="4">
        <v>4.9397976900000001E-2</v>
      </c>
      <c r="AS12246" s="4">
        <v>1.24265720531031E-2</v>
      </c>
      <c r="AT12246" s="4">
        <v>0.10485717435594499</v>
      </c>
      <c r="AU12246" s="4">
        <v>0.39336782224716299</v>
      </c>
      <c r="AV12246" s="4">
        <v>0.14687865121639501</v>
      </c>
      <c r="AW12246" s="4">
        <v>0.74600396740136099</v>
      </c>
    </row>
    <row r="12247" spans="37:49">
      <c r="AK12247" s="4" t="s">
        <v>48</v>
      </c>
      <c r="AL12247" s="4">
        <v>215493201</v>
      </c>
      <c r="AM12247" s="4">
        <f t="shared" si="195"/>
        <v>215493400</v>
      </c>
      <c r="AN12247" s="4">
        <v>-5.5443536250000001E-2</v>
      </c>
      <c r="AO12247" s="4">
        <v>-5.5556040100000002E-2</v>
      </c>
      <c r="AP12247" s="4">
        <v>-5.5556040100000002E-2</v>
      </c>
      <c r="AQ12247" s="4">
        <v>-1.9841779899999998E-2</v>
      </c>
      <c r="AR12247" s="4">
        <v>-5.5556040100000002E-2</v>
      </c>
      <c r="AS12247" s="4">
        <v>3.6588399905361599E-2</v>
      </c>
      <c r="AT12247" s="10">
        <v>8.0998587007670701E-11</v>
      </c>
      <c r="AU12247" s="10">
        <v>8.0998587007670701E-11</v>
      </c>
      <c r="AV12247" s="4">
        <v>0.63435541865199296</v>
      </c>
      <c r="AW12247" s="10">
        <v>8.0998587007670701E-11</v>
      </c>
    </row>
    <row r="12248" spans="37:49">
      <c r="AK12248" s="4" t="s">
        <v>48</v>
      </c>
      <c r="AL12248" s="4">
        <v>215561401</v>
      </c>
      <c r="AM12248" s="4">
        <f t="shared" si="195"/>
        <v>215561600</v>
      </c>
      <c r="AN12248" s="4">
        <v>-5.9899899625000003E-2</v>
      </c>
      <c r="AO12248" s="4">
        <v>8.1320176800000005E-2</v>
      </c>
      <c r="AP12248" s="4">
        <v>-2.8920765000000498E-4</v>
      </c>
      <c r="AQ12248" s="4">
        <v>0.15551792175000001</v>
      </c>
      <c r="AR12248" s="4">
        <v>0.10363883679999999</v>
      </c>
      <c r="AS12248" s="4">
        <v>2.4684366028536901E-2</v>
      </c>
      <c r="AT12248" s="4">
        <v>0.42387393748986402</v>
      </c>
      <c r="AU12248" s="4">
        <v>0.98827105627682699</v>
      </c>
      <c r="AV12248" s="4">
        <v>0.20880785933472201</v>
      </c>
      <c r="AW12248" s="4">
        <v>1.3872948348215E-2</v>
      </c>
    </row>
    <row r="12249" spans="37:49">
      <c r="AK12249" s="4" t="s">
        <v>48</v>
      </c>
      <c r="AL12249" s="4">
        <v>215872601</v>
      </c>
      <c r="AM12249" s="4">
        <f t="shared" si="195"/>
        <v>215872800</v>
      </c>
      <c r="AN12249" s="4">
        <v>-8.3445140599999898E-2</v>
      </c>
      <c r="AO12249" s="4">
        <v>-0.22954068159999999</v>
      </c>
      <c r="AP12249" s="4">
        <v>-0.16667303394999999</v>
      </c>
      <c r="AQ12249" s="4">
        <v>-0.11650537705</v>
      </c>
      <c r="AR12249" s="4">
        <v>-0.15320267870000001</v>
      </c>
      <c r="AS12249" s="4">
        <v>4.6498049910187996E-3</v>
      </c>
      <c r="AT12249" s="4">
        <v>0.27642504313045801</v>
      </c>
      <c r="AU12249" s="4">
        <v>0.28575773040572799</v>
      </c>
      <c r="AV12249" s="4">
        <v>4.4623776130026903E-2</v>
      </c>
      <c r="AW12249" s="4">
        <v>3.5407567905087901E-2</v>
      </c>
    </row>
    <row r="12250" spans="37:49">
      <c r="AK12250" s="4" t="s">
        <v>48</v>
      </c>
      <c r="AL12250" s="4">
        <v>216718001</v>
      </c>
      <c r="AM12250" s="4">
        <f t="shared" si="195"/>
        <v>216718200</v>
      </c>
      <c r="AN12250" s="4">
        <v>-6.2645239175000006E-2</v>
      </c>
      <c r="AO12250" s="4">
        <v>-1.5007700699999999E-2</v>
      </c>
      <c r="AP12250" s="4">
        <v>-7.358154485E-2</v>
      </c>
      <c r="AQ12250" s="4">
        <v>-4.8581549000000002E-2</v>
      </c>
      <c r="AR12250" s="4">
        <v>-5.35076554E-2</v>
      </c>
      <c r="AS12250" s="4">
        <v>4.0739105733736299E-2</v>
      </c>
      <c r="AT12250" s="4">
        <v>0.31926937737890698</v>
      </c>
      <c r="AU12250" s="4">
        <v>1.7114622853826499E-2</v>
      </c>
      <c r="AV12250" s="4">
        <v>0.211940595322132</v>
      </c>
      <c r="AW12250" s="4">
        <v>4.2100635452823401E-2</v>
      </c>
    </row>
    <row r="12251" spans="37:49">
      <c r="AK12251" s="4" t="s">
        <v>48</v>
      </c>
      <c r="AL12251" s="4">
        <v>216741601</v>
      </c>
      <c r="AM12251" s="4">
        <f t="shared" si="195"/>
        <v>216741800</v>
      </c>
      <c r="AN12251" s="4">
        <v>-9.5536132499999996E-2</v>
      </c>
      <c r="AO12251" s="4">
        <v>4.615030975E-2</v>
      </c>
      <c r="AP12251" s="4">
        <v>0.12187150955000001</v>
      </c>
      <c r="AQ12251" s="4">
        <v>-1.5059823700000001E-2</v>
      </c>
      <c r="AR12251" s="4">
        <v>-4.0503536749999999E-2</v>
      </c>
      <c r="AS12251" s="4">
        <v>1.4944453166143699E-2</v>
      </c>
      <c r="AT12251" s="4">
        <v>0.43699443837581597</v>
      </c>
      <c r="AU12251" s="4">
        <v>0.50388792303156604</v>
      </c>
      <c r="AV12251" s="4">
        <v>0.83064193558516397</v>
      </c>
      <c r="AW12251" s="4">
        <v>0.47052051552062701</v>
      </c>
    </row>
    <row r="12252" spans="37:49">
      <c r="AK12252" s="4" t="s">
        <v>48</v>
      </c>
      <c r="AL12252" s="4">
        <v>216870401</v>
      </c>
      <c r="AM12252" s="4">
        <f t="shared" si="195"/>
        <v>216870600</v>
      </c>
      <c r="AN12252" s="4">
        <v>-6.3112715700000002E-2</v>
      </c>
      <c r="AO12252" s="4">
        <v>-2.0833324649999999E-2</v>
      </c>
      <c r="AP12252" s="4">
        <v>1.2499997549999999E-2</v>
      </c>
      <c r="AQ12252" s="4">
        <v>-3.5919482999999999E-3</v>
      </c>
      <c r="AR12252" s="4">
        <v>-6.9444396000000004E-3</v>
      </c>
      <c r="AS12252" s="4">
        <v>3.9990709529351E-2</v>
      </c>
      <c r="AT12252" s="4">
        <v>0.42264973081037399</v>
      </c>
      <c r="AU12252" s="4">
        <v>0.780618238870461</v>
      </c>
      <c r="AV12252" s="4">
        <v>0.90648906936265805</v>
      </c>
      <c r="AW12252" s="4">
        <v>0.80754996966828196</v>
      </c>
    </row>
    <row r="12253" spans="37:49">
      <c r="AK12253" s="4" t="s">
        <v>48</v>
      </c>
      <c r="AL12253" s="4">
        <v>217381401</v>
      </c>
      <c r="AM12253" s="4">
        <f t="shared" si="195"/>
        <v>217381600</v>
      </c>
      <c r="AN12253" s="4">
        <v>-6.9060562199999995E-2</v>
      </c>
      <c r="AO12253" s="4">
        <v>-5.3898296700000001E-2</v>
      </c>
      <c r="AP12253" s="4">
        <v>-2.0564975150000001E-2</v>
      </c>
      <c r="AQ12253" s="4">
        <v>-3.5148299049999998E-2</v>
      </c>
      <c r="AR12253" s="4">
        <v>-2.7027553249999999E-2</v>
      </c>
      <c r="AS12253" s="4">
        <v>3.0028491299037099E-3</v>
      </c>
      <c r="AT12253" s="4">
        <v>6.0519270887442897E-2</v>
      </c>
      <c r="AU12253" s="4">
        <v>0.33212733114364901</v>
      </c>
      <c r="AV12253" s="4">
        <v>0.271035244432139</v>
      </c>
      <c r="AW12253" s="4">
        <v>0.21989362320997799</v>
      </c>
    </row>
    <row r="12254" spans="37:49">
      <c r="AK12254" s="4" t="s">
        <v>48</v>
      </c>
      <c r="AL12254" s="4">
        <v>217711601</v>
      </c>
      <c r="AM12254" s="4">
        <f t="shared" si="195"/>
        <v>217711800</v>
      </c>
      <c r="AN12254" s="4">
        <v>-0.15372852795</v>
      </c>
      <c r="AO12254" s="4">
        <v>-8.9062531449999996E-2</v>
      </c>
      <c r="AP12254" s="4">
        <v>8.9455801299999999E-2</v>
      </c>
      <c r="AQ12254" s="4">
        <v>0.21933665939999999</v>
      </c>
      <c r="AR12254" s="4">
        <v>-0.15004945559999999</v>
      </c>
      <c r="AS12254" s="4">
        <v>1.43854849609004E-2</v>
      </c>
      <c r="AT12254" s="4">
        <v>0.49725397111916803</v>
      </c>
      <c r="AU12254" s="4">
        <v>0.63116096941441402</v>
      </c>
      <c r="AV12254" s="4">
        <v>8.3273548180272203E-2</v>
      </c>
      <c r="AW12254" s="4">
        <v>0.13151838096461199</v>
      </c>
    </row>
    <row r="12255" spans="37:49">
      <c r="AK12255" s="4" t="s">
        <v>48</v>
      </c>
      <c r="AL12255" s="4">
        <v>217711801</v>
      </c>
      <c r="AM12255" s="4">
        <f t="shared" si="195"/>
        <v>217712000</v>
      </c>
      <c r="AN12255" s="4">
        <v>-0.137594394175</v>
      </c>
      <c r="AO12255" s="4">
        <v>-0.17695123185</v>
      </c>
      <c r="AP12255" s="4">
        <v>-0.2352845093</v>
      </c>
      <c r="AQ12255" s="4">
        <v>-9.6957010400000002E-2</v>
      </c>
      <c r="AR12255" s="4">
        <v>-4.9897227400000001E-2</v>
      </c>
      <c r="AS12255" s="4">
        <v>3.0951658561347701E-2</v>
      </c>
      <c r="AT12255" s="4">
        <v>0.327822799308714</v>
      </c>
      <c r="AU12255" s="4">
        <v>0.116912144167136</v>
      </c>
      <c r="AV12255" s="4">
        <v>0.24659407696556501</v>
      </c>
      <c r="AW12255" s="4">
        <v>0.563245830083687</v>
      </c>
    </row>
    <row r="12256" spans="37:49">
      <c r="AK12256" s="4" t="s">
        <v>48</v>
      </c>
      <c r="AL12256" s="4">
        <v>217871001</v>
      </c>
      <c r="AM12256" s="4">
        <f t="shared" si="195"/>
        <v>217871200</v>
      </c>
      <c r="AN12256" s="4">
        <v>-7.6984725949999999E-2</v>
      </c>
      <c r="AO12256" s="4">
        <v>3.9494544350000001E-2</v>
      </c>
      <c r="AP12256" s="4">
        <v>6.7875279349999901E-2</v>
      </c>
      <c r="AQ12256" s="4">
        <v>-3.6619311300000103E-2</v>
      </c>
      <c r="AR12256" s="4">
        <v>2.2402589550000001E-2</v>
      </c>
      <c r="AS12256" s="4">
        <v>3.3063132595248401E-2</v>
      </c>
      <c r="AT12256" s="4">
        <v>0.62164699031642301</v>
      </c>
      <c r="AU12256" s="4">
        <v>0.12947135196649501</v>
      </c>
      <c r="AV12256" s="4">
        <v>0.68432108158970995</v>
      </c>
      <c r="AW12256" s="4">
        <v>0.81160155300854298</v>
      </c>
    </row>
    <row r="12257" spans="37:49">
      <c r="AK12257" s="4" t="s">
        <v>49</v>
      </c>
      <c r="AL12257" s="4">
        <v>216001</v>
      </c>
      <c r="AM12257" s="4">
        <f t="shared" si="195"/>
        <v>216200</v>
      </c>
      <c r="AN12257" s="4">
        <v>-0.10893656979999999</v>
      </c>
      <c r="AO12257" s="4">
        <v>-0.1426280801</v>
      </c>
      <c r="AP12257" s="4">
        <v>-0.16346140475000001</v>
      </c>
      <c r="AQ12257" s="4">
        <v>-7.2115805499999904E-3</v>
      </c>
      <c r="AR12257" s="4">
        <v>-0.12179477280000001</v>
      </c>
      <c r="AS12257" s="4">
        <v>4.3969682090743499E-2</v>
      </c>
      <c r="AT12257" s="4">
        <v>0.25024548165228899</v>
      </c>
      <c r="AU12257" s="4">
        <v>0.19950125157939</v>
      </c>
      <c r="AV12257" s="4">
        <v>0.96006356722734998</v>
      </c>
      <c r="AW12257" s="4">
        <v>0.33240803347005199</v>
      </c>
    </row>
    <row r="12258" spans="37:49">
      <c r="AK12258" s="4" t="s">
        <v>49</v>
      </c>
      <c r="AL12258" s="4">
        <v>1324801</v>
      </c>
      <c r="AM12258" s="4">
        <f t="shared" si="195"/>
        <v>1325000</v>
      </c>
      <c r="AN12258" s="4">
        <v>-6.6452957975000004E-2</v>
      </c>
      <c r="AO12258" s="4">
        <v>-5.5128195849999999E-2</v>
      </c>
      <c r="AP12258" s="4">
        <v>-1.227104025E-2</v>
      </c>
      <c r="AQ12258" s="4">
        <v>-5.1150902999999998E-2</v>
      </c>
      <c r="AR12258" s="4">
        <v>-3.8461523650000003E-2</v>
      </c>
      <c r="AS12258" s="4">
        <v>1.7891512364689801E-2</v>
      </c>
      <c r="AT12258" s="4">
        <v>0.43823205065181903</v>
      </c>
      <c r="AU12258" s="4">
        <v>0.71421507903265902</v>
      </c>
      <c r="AV12258" s="4">
        <v>0.22469645883532999</v>
      </c>
      <c r="AW12258" s="4">
        <v>0.64829783715173905</v>
      </c>
    </row>
    <row r="12259" spans="37:49">
      <c r="AK12259" s="4" t="s">
        <v>49</v>
      </c>
      <c r="AL12259" s="4">
        <v>1673001</v>
      </c>
      <c r="AM12259" s="4">
        <f t="shared" si="195"/>
        <v>1673200</v>
      </c>
      <c r="AN12259" s="4">
        <v>-0.19963307164999999</v>
      </c>
      <c r="AO12259" s="4">
        <v>-0.1666663333</v>
      </c>
      <c r="AP12259" s="4">
        <v>-0.33333272219999999</v>
      </c>
      <c r="AQ12259" s="4">
        <v>-0.2083330347</v>
      </c>
      <c r="AR12259" s="4">
        <v>1.38889406E-2</v>
      </c>
      <c r="AS12259" s="4">
        <v>2.2272560329738299E-2</v>
      </c>
      <c r="AT12259" s="4">
        <v>0.42264985910598701</v>
      </c>
      <c r="AU12259" s="10">
        <v>2.2500082498446902E-12</v>
      </c>
      <c r="AV12259" s="4">
        <v>0.237506807874589</v>
      </c>
      <c r="AW12259" s="4">
        <v>0.89949591529073303</v>
      </c>
    </row>
    <row r="12260" spans="37:49">
      <c r="AK12260" s="4" t="s">
        <v>49</v>
      </c>
      <c r="AL12260" s="4">
        <v>2593801</v>
      </c>
      <c r="AM12260" s="4">
        <f t="shared" si="195"/>
        <v>2594000</v>
      </c>
      <c r="AN12260" s="4">
        <v>-5.3853294699999998E-2</v>
      </c>
      <c r="AO12260" s="4">
        <v>-3.8461530600000002E-2</v>
      </c>
      <c r="AP12260" s="4">
        <v>-6.4777306199999996E-2</v>
      </c>
      <c r="AQ12260" s="4">
        <v>-1.03555551E-2</v>
      </c>
      <c r="AR12260" s="4">
        <v>-3.7504583899999999E-2</v>
      </c>
      <c r="AS12260" s="4">
        <v>2.0798852595107298E-3</v>
      </c>
      <c r="AT12260" s="4">
        <v>0.31573158939664098</v>
      </c>
      <c r="AU12260" s="4">
        <v>3.3404630828299003E-2</v>
      </c>
      <c r="AV12260" s="4">
        <v>0.53447234511168695</v>
      </c>
      <c r="AW12260" s="4">
        <v>0.33588832416014602</v>
      </c>
    </row>
    <row r="12261" spans="37:49">
      <c r="AK12261" s="4" t="s">
        <v>49</v>
      </c>
      <c r="AL12261" s="4">
        <v>4022801</v>
      </c>
      <c r="AM12261" s="4">
        <f t="shared" si="195"/>
        <v>4023000</v>
      </c>
      <c r="AN12261" s="4">
        <v>-0.13915767807500001</v>
      </c>
      <c r="AO12261" s="4">
        <v>-0.12945359475000001</v>
      </c>
      <c r="AP12261" s="4">
        <v>-7.6243808199999999E-2</v>
      </c>
      <c r="AQ12261" s="4">
        <v>-7.3659664250000007E-2</v>
      </c>
      <c r="AR12261" s="4">
        <v>-0.1570346235</v>
      </c>
      <c r="AS12261" s="4">
        <v>1.7408225097561E-2</v>
      </c>
      <c r="AT12261" s="4">
        <v>0.19432769348725801</v>
      </c>
      <c r="AU12261" s="4">
        <v>0.13275652720707101</v>
      </c>
      <c r="AV12261" s="4">
        <v>0.66868267033541195</v>
      </c>
      <c r="AW12261" s="4">
        <v>8.1108523625506995E-2</v>
      </c>
    </row>
    <row r="12262" spans="37:49">
      <c r="AK12262" s="4" t="s">
        <v>49</v>
      </c>
      <c r="AL12262" s="4">
        <v>4325001</v>
      </c>
      <c r="AM12262" s="4">
        <f t="shared" si="195"/>
        <v>4325200</v>
      </c>
      <c r="AN12262" s="4">
        <v>-0.13179931815000001</v>
      </c>
      <c r="AO12262" s="4">
        <v>0.13461531600000001</v>
      </c>
      <c r="AP12262" s="4">
        <v>-4.3162360249999997E-2</v>
      </c>
      <c r="AQ12262" s="4">
        <v>1.7722938499999999E-3</v>
      </c>
      <c r="AR12262" s="4">
        <v>-7.7773106149999993E-2</v>
      </c>
      <c r="AS12262" s="4">
        <v>4.2094011886142597E-2</v>
      </c>
      <c r="AT12262" s="4">
        <v>0.48327238275328299</v>
      </c>
      <c r="AU12262" s="4">
        <v>0.52198142059014097</v>
      </c>
      <c r="AV12262" s="4">
        <v>0.98475141038320102</v>
      </c>
      <c r="AW12262" s="4">
        <v>0.26356588823927202</v>
      </c>
    </row>
    <row r="12263" spans="37:49">
      <c r="AK12263" s="4" t="s">
        <v>49</v>
      </c>
      <c r="AL12263" s="4">
        <v>5320401</v>
      </c>
      <c r="AM12263" s="4">
        <f t="shared" si="195"/>
        <v>5320600</v>
      </c>
      <c r="AN12263" s="4">
        <v>-0.11282811705</v>
      </c>
      <c r="AO12263" s="4">
        <v>-0.11422408105</v>
      </c>
      <c r="AP12263" s="4">
        <v>-2.1150551949999999E-2</v>
      </c>
      <c r="AQ12263" s="4">
        <v>-3.7018242049999997E-2</v>
      </c>
      <c r="AR12263" s="4">
        <v>-9.8095054000000001E-2</v>
      </c>
      <c r="AS12263" s="4">
        <v>1.2469413107167E-2</v>
      </c>
      <c r="AT12263" s="4">
        <v>8.7828602234905594E-3</v>
      </c>
      <c r="AU12263" s="4">
        <v>0.194201033948915</v>
      </c>
      <c r="AV12263" s="4">
        <v>0.52876969094298298</v>
      </c>
      <c r="AW12263" s="4">
        <v>3.6948440578272401E-2</v>
      </c>
    </row>
    <row r="12264" spans="37:49">
      <c r="AK12264" s="4" t="s">
        <v>49</v>
      </c>
      <c r="AL12264" s="4">
        <v>5443601</v>
      </c>
      <c r="AM12264" s="4">
        <f t="shared" si="195"/>
        <v>5443800</v>
      </c>
      <c r="AN12264" s="4">
        <v>-8.3333229149999993E-2</v>
      </c>
      <c r="AO12264" s="10">
        <v>-4.9999999999999998E-7</v>
      </c>
      <c r="AP12264" s="4">
        <v>9.9999299999999999E-2</v>
      </c>
      <c r="AQ12264" s="4">
        <v>0.1666658889</v>
      </c>
      <c r="AR12264" s="10">
        <v>-4.9999999999999998E-7</v>
      </c>
      <c r="AS12264" s="10">
        <v>1.0172475276824799E-25</v>
      </c>
      <c r="AT12264" s="4">
        <v>0.42264973081037399</v>
      </c>
      <c r="AU12264" s="4">
        <v>0.42265165532474303</v>
      </c>
      <c r="AV12264" s="4">
        <v>0.42265088551630098</v>
      </c>
      <c r="AW12264" s="4">
        <v>0.42264973081037399</v>
      </c>
    </row>
    <row r="12265" spans="37:49">
      <c r="AK12265" s="4" t="s">
        <v>49</v>
      </c>
      <c r="AL12265" s="4">
        <v>5854201</v>
      </c>
      <c r="AM12265" s="4">
        <f t="shared" si="195"/>
        <v>5854400</v>
      </c>
      <c r="AN12265" s="4">
        <v>-5.5555993800000002E-2</v>
      </c>
      <c r="AO12265" s="10">
        <v>-4.9999999999999998E-7</v>
      </c>
      <c r="AP12265" s="10">
        <v>-4.9999999999999998E-7</v>
      </c>
      <c r="AQ12265" s="10">
        <v>-4.9999999999999998E-7</v>
      </c>
      <c r="AR12265" s="10">
        <v>-4.9999999999999998E-7</v>
      </c>
      <c r="AS12265" s="10">
        <v>2.2142676258292199E-20</v>
      </c>
      <c r="AT12265" s="4">
        <v>0.42264973081037399</v>
      </c>
      <c r="AU12265" s="4">
        <v>0.42264973081037399</v>
      </c>
      <c r="AV12265" s="4">
        <v>0.42264973081037399</v>
      </c>
      <c r="AW12265" s="4">
        <v>0.42264973081037399</v>
      </c>
    </row>
    <row r="12266" spans="37:49">
      <c r="AK12266" s="4" t="s">
        <v>49</v>
      </c>
      <c r="AL12266" s="4">
        <v>7319201</v>
      </c>
      <c r="AM12266" s="4">
        <f t="shared" si="195"/>
        <v>7319400</v>
      </c>
      <c r="AN12266" s="4">
        <v>-5.9523780450000001E-2</v>
      </c>
      <c r="AO12266" s="4">
        <v>-1.6666661100000001E-2</v>
      </c>
      <c r="AP12266" s="4">
        <v>1.363636E-2</v>
      </c>
      <c r="AQ12266" s="4">
        <v>-1.6666661100000001E-2</v>
      </c>
      <c r="AR12266" s="4">
        <v>3.3333309000000001E-3</v>
      </c>
      <c r="AS12266" s="4">
        <v>1.09236546399335E-2</v>
      </c>
      <c r="AT12266" s="4">
        <v>0.42264973081037399</v>
      </c>
      <c r="AU12266" s="4">
        <v>0.73143299930875105</v>
      </c>
      <c r="AV12266" s="4">
        <v>0.42264973081037399</v>
      </c>
      <c r="AW12266" s="4">
        <v>0.909833068788094</v>
      </c>
    </row>
    <row r="12267" spans="37:49">
      <c r="AK12267" s="4" t="s">
        <v>49</v>
      </c>
      <c r="AL12267" s="4">
        <v>7452601</v>
      </c>
      <c r="AM12267" s="4">
        <f t="shared" si="195"/>
        <v>7452800</v>
      </c>
      <c r="AN12267" s="4">
        <v>-5.8266456374999998E-2</v>
      </c>
      <c r="AO12267" s="4">
        <v>-2.9411756050000001E-2</v>
      </c>
      <c r="AP12267" s="4">
        <v>-2.9411756050000001E-2</v>
      </c>
      <c r="AQ12267" s="4">
        <v>-2.9411756050000001E-2</v>
      </c>
      <c r="AR12267" s="4">
        <v>-2.9411756050000001E-2</v>
      </c>
      <c r="AS12267" s="4">
        <v>1.05164106786103E-2</v>
      </c>
      <c r="AT12267" s="4">
        <v>0.42264973081037399</v>
      </c>
      <c r="AU12267" s="4">
        <v>0.42264973081037399</v>
      </c>
      <c r="AV12267" s="4">
        <v>0.42264973081037399</v>
      </c>
      <c r="AW12267" s="4">
        <v>0.42264973081037399</v>
      </c>
    </row>
    <row r="12268" spans="37:49">
      <c r="AK12268" s="4" t="s">
        <v>49</v>
      </c>
      <c r="AL12268" s="4">
        <v>10367601</v>
      </c>
      <c r="AM12268" s="4">
        <f t="shared" si="195"/>
        <v>10367800</v>
      </c>
      <c r="AN12268" s="4">
        <v>-5.844148675E-2</v>
      </c>
      <c r="AO12268" s="4">
        <v>-7.52163416E-2</v>
      </c>
      <c r="AP12268" s="4">
        <v>-0.11688297355</v>
      </c>
      <c r="AQ12268" s="4">
        <v>-5.4382999600000002E-2</v>
      </c>
      <c r="AR12268" s="4">
        <v>-1.6883173550000002E-2</v>
      </c>
      <c r="AS12268" s="4">
        <v>6.5333504421613304E-3</v>
      </c>
      <c r="AT12268" s="4">
        <v>0.26522881656495001</v>
      </c>
      <c r="AU12268" s="4">
        <v>4.6001812713712599E-2</v>
      </c>
      <c r="AV12268" s="4">
        <v>0.50600286745521506</v>
      </c>
      <c r="AW12268" s="4">
        <v>0.88521553643481898</v>
      </c>
    </row>
    <row r="12269" spans="37:49">
      <c r="AK12269" s="4" t="s">
        <v>49</v>
      </c>
      <c r="AL12269" s="4">
        <v>10560201</v>
      </c>
      <c r="AM12269" s="4">
        <f t="shared" si="195"/>
        <v>10560400</v>
      </c>
      <c r="AN12269" s="4">
        <v>-5.5555993800000002E-2</v>
      </c>
      <c r="AO12269" s="4">
        <v>8.3332694449999994E-2</v>
      </c>
      <c r="AP12269" s="10">
        <v>-4.9999999999999998E-7</v>
      </c>
      <c r="AQ12269" s="10">
        <v>-4.9999999999999998E-7</v>
      </c>
      <c r="AR12269" s="10">
        <v>-4.9999999999999998E-7</v>
      </c>
      <c r="AS12269" s="10">
        <v>2.2142676258292199E-20</v>
      </c>
      <c r="AT12269" s="4">
        <v>0.42265204022915598</v>
      </c>
      <c r="AU12269" s="4">
        <v>0.42264973081037399</v>
      </c>
      <c r="AV12269" s="4">
        <v>0.42264973081037399</v>
      </c>
      <c r="AW12269" s="4">
        <v>0.42264973081037399</v>
      </c>
    </row>
    <row r="12270" spans="37:49">
      <c r="AK12270" s="4" t="s">
        <v>49</v>
      </c>
      <c r="AL12270" s="4">
        <v>14422001</v>
      </c>
      <c r="AM12270" s="4">
        <f t="shared" si="195"/>
        <v>14422200</v>
      </c>
      <c r="AN12270" s="4">
        <v>-5.6623905099999997E-2</v>
      </c>
      <c r="AO12270" s="4">
        <v>2.0832824650000002E-2</v>
      </c>
      <c r="AP12270" s="10">
        <v>-4.9999999999999998E-7</v>
      </c>
      <c r="AQ12270" s="10">
        <v>-4.9999999999999998E-7</v>
      </c>
      <c r="AR12270" s="4">
        <v>6.2494991999999996E-3</v>
      </c>
      <c r="AS12270" s="10">
        <v>4.2697801360141099E-7</v>
      </c>
      <c r="AT12270" s="4">
        <v>0.422658968640234</v>
      </c>
      <c r="AU12270" s="4">
        <v>0.42264973081037399</v>
      </c>
      <c r="AV12270" s="4">
        <v>0.42264973081037399</v>
      </c>
      <c r="AW12270" s="4">
        <v>0.42268052529196398</v>
      </c>
    </row>
    <row r="12271" spans="37:49">
      <c r="AK12271" s="4" t="s">
        <v>49</v>
      </c>
      <c r="AL12271" s="4">
        <v>14462801</v>
      </c>
      <c r="AM12271" s="4">
        <f t="shared" si="195"/>
        <v>14463000</v>
      </c>
      <c r="AN12271" s="4">
        <v>-0.10676988599999999</v>
      </c>
      <c r="AO12271" s="4">
        <v>-1.9999992000000001E-2</v>
      </c>
      <c r="AP12271" s="4">
        <v>-1.9999992000000001E-2</v>
      </c>
      <c r="AQ12271" s="4">
        <v>-1.9999992000000001E-2</v>
      </c>
      <c r="AR12271" s="4">
        <v>-1.9999992000000001E-2</v>
      </c>
      <c r="AS12271" s="4">
        <v>1.45558992266719E-3</v>
      </c>
      <c r="AT12271" s="4">
        <v>0.42264973081037399</v>
      </c>
      <c r="AU12271" s="4">
        <v>0.42264973081037399</v>
      </c>
      <c r="AV12271" s="4">
        <v>0.42264973081037399</v>
      </c>
      <c r="AW12271" s="4">
        <v>0.42264973081037399</v>
      </c>
    </row>
    <row r="12272" spans="37:49">
      <c r="AK12272" s="4" t="s">
        <v>49</v>
      </c>
      <c r="AL12272" s="4">
        <v>14675601</v>
      </c>
      <c r="AM12272" s="4">
        <f t="shared" si="195"/>
        <v>14675800</v>
      </c>
      <c r="AN12272" s="4">
        <v>-5.9086251249999999E-2</v>
      </c>
      <c r="AO12272" s="4">
        <v>-4.8996880299999997E-2</v>
      </c>
      <c r="AP12272" s="4">
        <v>-6.5850810999999995E-2</v>
      </c>
      <c r="AQ12272" s="4">
        <v>-3.6627587699999999E-2</v>
      </c>
      <c r="AR12272" s="4">
        <v>-2.8323934049999999E-2</v>
      </c>
      <c r="AS12272" s="4">
        <v>2.9408145927771599E-2</v>
      </c>
      <c r="AT12272" s="4">
        <v>0.37786231841948698</v>
      </c>
      <c r="AU12272" s="4">
        <v>0.24314328461262399</v>
      </c>
      <c r="AV12272" s="4">
        <v>0.46994040423928002</v>
      </c>
      <c r="AW12272" s="4">
        <v>0.56664007262969396</v>
      </c>
    </row>
    <row r="12273" spans="37:49">
      <c r="AK12273" s="4" t="s">
        <v>49</v>
      </c>
      <c r="AL12273" s="4">
        <v>14761801</v>
      </c>
      <c r="AM12273" s="4">
        <f t="shared" si="195"/>
        <v>14762000</v>
      </c>
      <c r="AN12273" s="4">
        <v>-5.2118285850000001E-2</v>
      </c>
      <c r="AO12273" s="4">
        <v>-1.8630269599999999E-2</v>
      </c>
      <c r="AP12273" s="4">
        <v>-2.7293224549999998E-2</v>
      </c>
      <c r="AQ12273" s="4">
        <v>-5.6704971950000002E-2</v>
      </c>
      <c r="AR12273" s="4">
        <v>-5.02114663E-2</v>
      </c>
      <c r="AS12273" s="4">
        <v>8.7547972086286199E-4</v>
      </c>
      <c r="AT12273" s="4">
        <v>0.2821399779987</v>
      </c>
      <c r="AU12273" s="4">
        <v>0.48195027638488502</v>
      </c>
      <c r="AV12273" s="4">
        <v>4.3707355983904697E-2</v>
      </c>
      <c r="AW12273" s="4">
        <v>6.8585842789262205E-2</v>
      </c>
    </row>
    <row r="12274" spans="37:49">
      <c r="AK12274" s="4" t="s">
        <v>49</v>
      </c>
      <c r="AL12274" s="4">
        <v>15939601</v>
      </c>
      <c r="AM12274" s="4">
        <f t="shared" si="195"/>
        <v>15939800</v>
      </c>
      <c r="AN12274" s="4">
        <v>-0.1014284701</v>
      </c>
      <c r="AO12274" s="10">
        <v>-4.9999999999999998E-7</v>
      </c>
      <c r="AP12274" s="4">
        <v>4.1666131949999997E-2</v>
      </c>
      <c r="AQ12274" s="4">
        <v>4.1666131949999997E-2</v>
      </c>
      <c r="AR12274" s="4">
        <v>1.388838505E-2</v>
      </c>
      <c r="AS12274" s="4">
        <v>1.52133145951019E-3</v>
      </c>
      <c r="AT12274" s="4">
        <v>0.42264973081037399</v>
      </c>
      <c r="AU12274" s="4">
        <v>0.42265434967180299</v>
      </c>
      <c r="AV12274" s="4">
        <v>0.42265434967180299</v>
      </c>
      <c r="AW12274" s="4">
        <v>0.42266358771951701</v>
      </c>
    </row>
    <row r="12275" spans="37:49">
      <c r="AK12275" s="4" t="s">
        <v>49</v>
      </c>
      <c r="AL12275" s="4">
        <v>16184601</v>
      </c>
      <c r="AM12275" s="4">
        <f t="shared" si="195"/>
        <v>16184800</v>
      </c>
      <c r="AN12275" s="4">
        <v>-5.3205108350000002E-2</v>
      </c>
      <c r="AO12275" s="10">
        <v>-4.9999999999999998E-7</v>
      </c>
      <c r="AP12275" s="10">
        <v>-4.9999999999999998E-7</v>
      </c>
      <c r="AQ12275" s="4">
        <v>2.0832824650000002E-2</v>
      </c>
      <c r="AR12275" s="10">
        <v>-4.9999999999999998E-7</v>
      </c>
      <c r="AS12275" s="10">
        <v>7.1160600646367404E-5</v>
      </c>
      <c r="AT12275" s="4">
        <v>0.42264973081037399</v>
      </c>
      <c r="AU12275" s="4">
        <v>0.42264973081037399</v>
      </c>
      <c r="AV12275" s="4">
        <v>0.422658968640234</v>
      </c>
      <c r="AW12275" s="4">
        <v>0.42264973081037399</v>
      </c>
    </row>
    <row r="12276" spans="37:49">
      <c r="AK12276" s="4" t="s">
        <v>49</v>
      </c>
      <c r="AL12276" s="4">
        <v>16605801</v>
      </c>
      <c r="AM12276" s="4">
        <f t="shared" si="195"/>
        <v>16606000</v>
      </c>
      <c r="AN12276" s="4">
        <v>-9.0051728124999994E-2</v>
      </c>
      <c r="AO12276" s="4">
        <v>-3.9238927649999998E-2</v>
      </c>
      <c r="AP12276" s="4">
        <v>8.8754830399999998E-2</v>
      </c>
      <c r="AQ12276" s="4">
        <v>-8.9018403199999999E-2</v>
      </c>
      <c r="AR12276" s="4">
        <v>-4.2802214399999997E-2</v>
      </c>
      <c r="AS12276" s="4">
        <v>2.8059473400837E-2</v>
      </c>
      <c r="AT12276" s="4">
        <v>0.39241227227575498</v>
      </c>
      <c r="AU12276" s="4">
        <v>0.407582142501068</v>
      </c>
      <c r="AV12276" s="4">
        <v>0.13932176283303499</v>
      </c>
      <c r="AW12276" s="4">
        <v>0.65193915059433305</v>
      </c>
    </row>
    <row r="12277" spans="37:49">
      <c r="AK12277" s="4" t="s">
        <v>49</v>
      </c>
      <c r="AL12277" s="4">
        <v>17807601</v>
      </c>
      <c r="AM12277" s="4">
        <f t="shared" si="195"/>
        <v>17807800</v>
      </c>
      <c r="AN12277" s="4">
        <v>-0.12473160505</v>
      </c>
      <c r="AO12277" s="10">
        <v>-4.9999999999999998E-7</v>
      </c>
      <c r="AP12277" s="4">
        <v>5.5555024699999997E-2</v>
      </c>
      <c r="AQ12277" s="10">
        <v>-4.9999999999999998E-7</v>
      </c>
      <c r="AR12277" s="4">
        <v>1.6128529650000001E-2</v>
      </c>
      <c r="AS12277" s="4">
        <v>3.4828286997662801E-4</v>
      </c>
      <c r="AT12277" s="4">
        <v>0.42264973081037399</v>
      </c>
      <c r="AU12277" s="10">
        <v>8.1001548012296305E-11</v>
      </c>
      <c r="AV12277" s="4">
        <v>0.42264973081037399</v>
      </c>
      <c r="AW12277" s="4">
        <v>0.42266166308775299</v>
      </c>
    </row>
    <row r="12278" spans="37:49">
      <c r="AK12278" s="4" t="s">
        <v>49</v>
      </c>
      <c r="AL12278" s="4">
        <v>18624201</v>
      </c>
      <c r="AM12278" s="4">
        <f t="shared" si="195"/>
        <v>18624400</v>
      </c>
      <c r="AN12278" s="4">
        <v>-5.2343326274999998E-2</v>
      </c>
      <c r="AO12278" s="4">
        <v>-8.4745755500000002E-3</v>
      </c>
      <c r="AP12278" s="4">
        <v>-1.53013205E-3</v>
      </c>
      <c r="AQ12278" s="4">
        <v>-8.4745755500000002E-3</v>
      </c>
      <c r="AR12278" s="4">
        <v>-5.7718730000000003E-3</v>
      </c>
      <c r="AS12278" s="4">
        <v>5.8868764829156798E-3</v>
      </c>
      <c r="AT12278" s="4">
        <v>0.42264973081037399</v>
      </c>
      <c r="AU12278" s="4">
        <v>0.90172640312907804</v>
      </c>
      <c r="AV12278" s="4">
        <v>0.42264973081037399</v>
      </c>
      <c r="AW12278" s="4">
        <v>0.582973461957497</v>
      </c>
    </row>
    <row r="12279" spans="37:49">
      <c r="AK12279" s="4" t="s">
        <v>49</v>
      </c>
      <c r="AL12279" s="4">
        <v>18781601</v>
      </c>
      <c r="AM12279" s="4">
        <f t="shared" si="195"/>
        <v>18781800</v>
      </c>
      <c r="AN12279" s="4">
        <v>-6.4474749449999993E-2</v>
      </c>
      <c r="AO12279" s="4">
        <v>-2.8949536599999999E-2</v>
      </c>
      <c r="AP12279" s="4">
        <v>-5.1400184499999996E-3</v>
      </c>
      <c r="AQ12279" s="4">
        <v>7.7171165000000002E-3</v>
      </c>
      <c r="AR12279" s="4">
        <v>-1.22828755E-2</v>
      </c>
      <c r="AS12279" s="4">
        <v>1.1223002489771299E-2</v>
      </c>
      <c r="AT12279" s="4">
        <v>1.2810769998221901E-2</v>
      </c>
      <c r="AU12279" s="4">
        <v>0.85050116354298699</v>
      </c>
      <c r="AV12279" s="4">
        <v>0.242066105320841</v>
      </c>
      <c r="AW12279" s="4">
        <v>0.54486536317904599</v>
      </c>
    </row>
    <row r="12280" spans="37:49">
      <c r="AK12280" s="4" t="s">
        <v>49</v>
      </c>
      <c r="AL12280" s="4">
        <v>19611401</v>
      </c>
      <c r="AM12280" s="4">
        <f t="shared" si="195"/>
        <v>19611600</v>
      </c>
      <c r="AN12280" s="4">
        <v>-6.8429793875000006E-2</v>
      </c>
      <c r="AO12280" s="4">
        <v>-2.82737923E-2</v>
      </c>
      <c r="AP12280" s="4">
        <v>-3.5218231900000001E-2</v>
      </c>
      <c r="AQ12280" s="4">
        <v>-4.0016209499999997E-2</v>
      </c>
      <c r="AR12280" s="4">
        <v>-4.0335188649999999E-2</v>
      </c>
      <c r="AS12280" s="4">
        <v>1.4926082712194699E-2</v>
      </c>
      <c r="AT12280" s="4">
        <v>0.37187938572546497</v>
      </c>
      <c r="AU12280" s="4">
        <v>0.20949919088768201</v>
      </c>
      <c r="AV12280" s="4">
        <v>0.13199245210992</v>
      </c>
      <c r="AW12280" s="4">
        <v>0.127988689873619</v>
      </c>
    </row>
    <row r="12281" spans="37:49">
      <c r="AK12281" s="4" t="s">
        <v>49</v>
      </c>
      <c r="AL12281" s="4">
        <v>20186801</v>
      </c>
      <c r="AM12281" s="4">
        <f t="shared" si="195"/>
        <v>20187000</v>
      </c>
      <c r="AN12281" s="4">
        <v>-9.2069630225000004E-2</v>
      </c>
      <c r="AO12281" s="4">
        <v>-2.0833323999999999E-3</v>
      </c>
      <c r="AP12281" s="4">
        <v>6.5624978700000003E-2</v>
      </c>
      <c r="AQ12281" s="4">
        <v>-1.2499996899999999E-2</v>
      </c>
      <c r="AR12281" s="4">
        <v>-1.3888882500000001E-3</v>
      </c>
      <c r="AS12281" s="4">
        <v>8.5640010246630198E-3</v>
      </c>
      <c r="AT12281" s="4">
        <v>0.909833056692533</v>
      </c>
      <c r="AU12281" s="4">
        <v>0.49408605359913599</v>
      </c>
      <c r="AV12281" s="4">
        <v>0.42264973081037399</v>
      </c>
      <c r="AW12281" s="4">
        <v>0.94137897552232797</v>
      </c>
    </row>
    <row r="12282" spans="37:49">
      <c r="AK12282" s="4" t="s">
        <v>49</v>
      </c>
      <c r="AL12282" s="4">
        <v>20270201</v>
      </c>
      <c r="AM12282" s="4">
        <f t="shared" si="195"/>
        <v>20270400</v>
      </c>
      <c r="AN12282" s="4">
        <v>-7.5539589874999993E-2</v>
      </c>
      <c r="AO12282" s="4">
        <v>-0.10376789140000001</v>
      </c>
      <c r="AP12282" s="4">
        <v>-7.6670016300000005E-2</v>
      </c>
      <c r="AQ12282" s="4">
        <v>-0.1029364062</v>
      </c>
      <c r="AR12282" s="4">
        <v>-9.2404257650000002E-2</v>
      </c>
      <c r="AS12282" s="4">
        <v>3.9846990055261197E-2</v>
      </c>
      <c r="AT12282" s="4">
        <v>2.03952890956801E-2</v>
      </c>
      <c r="AU12282" s="4">
        <v>0.193243843559364</v>
      </c>
      <c r="AV12282" s="4">
        <v>2.2447479872720499E-2</v>
      </c>
      <c r="AW12282" s="4">
        <v>6.4970597268862895E-2</v>
      </c>
    </row>
    <row r="12283" spans="37:49">
      <c r="AK12283" s="4" t="s">
        <v>49</v>
      </c>
      <c r="AL12283" s="4">
        <v>21505401</v>
      </c>
      <c r="AM12283" s="4">
        <f t="shared" si="195"/>
        <v>21505600</v>
      </c>
      <c r="AN12283" s="4">
        <v>-5.9778900449999998E-2</v>
      </c>
      <c r="AO12283" s="10">
        <v>-4.9999999999999998E-7</v>
      </c>
      <c r="AP12283" s="10">
        <v>-4.9999999999999998E-7</v>
      </c>
      <c r="AQ12283" s="4">
        <v>1.2194619E-2</v>
      </c>
      <c r="AR12283" s="10">
        <v>-4.9999999999999998E-7</v>
      </c>
      <c r="AS12283" s="10">
        <v>1.1507422787939601E-6</v>
      </c>
      <c r="AT12283" s="4">
        <v>0.42264973081037399</v>
      </c>
      <c r="AU12283" s="4">
        <v>0.42264973081037399</v>
      </c>
      <c r="AV12283" s="4">
        <v>0.422665512368602</v>
      </c>
      <c r="AW12283" s="4">
        <v>0.42264973081037399</v>
      </c>
    </row>
    <row r="12284" spans="37:49">
      <c r="AK12284" s="4" t="s">
        <v>49</v>
      </c>
      <c r="AL12284" s="4">
        <v>21788401</v>
      </c>
      <c r="AM12284" s="4">
        <f t="shared" si="195"/>
        <v>21788600</v>
      </c>
      <c r="AN12284" s="4">
        <v>-0.28273703405</v>
      </c>
      <c r="AO12284" s="4">
        <v>9.0908508250000006E-2</v>
      </c>
      <c r="AP12284" s="10">
        <v>-4.9999999999999998E-7</v>
      </c>
      <c r="AQ12284" s="10">
        <v>-4.9999999999999998E-7</v>
      </c>
      <c r="AR12284" s="10">
        <v>-4.9999999999999998E-7</v>
      </c>
      <c r="AS12284" s="4">
        <v>6.6203839987859798E-3</v>
      </c>
      <c r="AT12284" s="4">
        <v>0.42265184777492898</v>
      </c>
      <c r="AU12284" s="4">
        <v>0.42264973081037399</v>
      </c>
      <c r="AV12284" s="4">
        <v>0.42264973081037399</v>
      </c>
      <c r="AW12284" s="4">
        <v>0.42264973081037399</v>
      </c>
    </row>
    <row r="12285" spans="37:49">
      <c r="AK12285" s="4" t="s">
        <v>49</v>
      </c>
      <c r="AL12285" s="4">
        <v>22268801</v>
      </c>
      <c r="AM12285" s="4">
        <f t="shared" si="195"/>
        <v>22269000</v>
      </c>
      <c r="AN12285" s="4">
        <v>-0.10506500152500001</v>
      </c>
      <c r="AO12285" s="4">
        <v>-4.8325715050000002E-2</v>
      </c>
      <c r="AP12285" s="4">
        <v>-4.8325715050000002E-2</v>
      </c>
      <c r="AQ12285" s="4">
        <v>-2.9749867100000001E-2</v>
      </c>
      <c r="AR12285" s="4">
        <v>-4.8325715050000002E-2</v>
      </c>
      <c r="AS12285" s="4">
        <v>2.7630477652223402E-3</v>
      </c>
      <c r="AT12285" s="4">
        <v>2.1657579870544001E-2</v>
      </c>
      <c r="AU12285" s="4">
        <v>2.1657579870544001E-2</v>
      </c>
      <c r="AV12285" s="4">
        <v>5.5310059521602402E-2</v>
      </c>
      <c r="AW12285" s="4">
        <v>2.1657579870544001E-2</v>
      </c>
    </row>
    <row r="12286" spans="37:49">
      <c r="AK12286" s="4" t="s">
        <v>49</v>
      </c>
      <c r="AL12286" s="4">
        <v>23495201</v>
      </c>
      <c r="AM12286" s="4">
        <f t="shared" si="195"/>
        <v>23495400</v>
      </c>
      <c r="AN12286" s="4">
        <v>-9.0100034300000006E-2</v>
      </c>
      <c r="AO12286" s="4">
        <v>1.1363133799999999E-2</v>
      </c>
      <c r="AP12286" s="10">
        <v>-4.9999999999999998E-7</v>
      </c>
      <c r="AQ12286" s="4">
        <v>2.0832824650000002E-2</v>
      </c>
      <c r="AR12286" s="4">
        <v>2.4999487500000001E-2</v>
      </c>
      <c r="AS12286" s="4">
        <v>2.52608682836158E-2</v>
      </c>
      <c r="AT12286" s="4">
        <v>0.42266666716729001</v>
      </c>
      <c r="AU12286" s="4">
        <v>0.42264973081037399</v>
      </c>
      <c r="AV12286" s="4">
        <v>0.422658968640234</v>
      </c>
      <c r="AW12286" s="4">
        <v>0.422657428971773</v>
      </c>
    </row>
    <row r="12287" spans="37:49">
      <c r="AK12287" s="4" t="s">
        <v>49</v>
      </c>
      <c r="AL12287" s="4">
        <v>24408201</v>
      </c>
      <c r="AM12287" s="4">
        <f t="shared" si="195"/>
        <v>24408400</v>
      </c>
      <c r="AN12287" s="4">
        <v>-0.21085838955</v>
      </c>
      <c r="AO12287" s="4">
        <v>-2.27272624E-2</v>
      </c>
      <c r="AP12287" s="4">
        <v>-2.27272624E-2</v>
      </c>
      <c r="AQ12287" s="4">
        <v>-2.27272624E-2</v>
      </c>
      <c r="AR12287" s="4">
        <v>-2.27272624E-2</v>
      </c>
      <c r="AS12287" s="4">
        <v>4.2763559948482701E-4</v>
      </c>
      <c r="AT12287" s="4">
        <v>0.42264973081037399</v>
      </c>
      <c r="AU12287" s="4">
        <v>0.42264973081037399</v>
      </c>
      <c r="AV12287" s="4">
        <v>0.42264973081037399</v>
      </c>
      <c r="AW12287" s="4">
        <v>0.42264973081037399</v>
      </c>
    </row>
    <row r="12288" spans="37:49">
      <c r="AK12288" s="4" t="s">
        <v>49</v>
      </c>
      <c r="AL12288" s="4">
        <v>24409201</v>
      </c>
      <c r="AM12288" s="4">
        <f t="shared" si="195"/>
        <v>24409400</v>
      </c>
      <c r="AN12288" s="4">
        <v>-5.4219318524999997E-2</v>
      </c>
      <c r="AO12288" s="4">
        <v>5.3571415499999997E-3</v>
      </c>
      <c r="AP12288" s="4">
        <v>2.2069589149999999E-2</v>
      </c>
      <c r="AQ12288" s="4">
        <v>1.30952356E-2</v>
      </c>
      <c r="AR12288" s="4">
        <v>2.3372678099999999E-2</v>
      </c>
      <c r="AS12288" s="4">
        <v>2.3934978937053202E-2</v>
      </c>
      <c r="AT12288" s="4">
        <v>0.633491694282451</v>
      </c>
      <c r="AU12288" s="4">
        <v>0.23911887766107401</v>
      </c>
      <c r="AV12288" s="4">
        <v>0.52264067085166299</v>
      </c>
      <c r="AW12288" s="4">
        <v>0.244337846573108</v>
      </c>
    </row>
    <row r="12289" spans="37:49">
      <c r="AK12289" s="4" t="s">
        <v>49</v>
      </c>
      <c r="AL12289" s="4">
        <v>25082801</v>
      </c>
      <c r="AM12289" s="4">
        <f t="shared" si="195"/>
        <v>25083000</v>
      </c>
      <c r="AN12289" s="4">
        <v>-0.13086999302499999</v>
      </c>
      <c r="AO12289" s="4">
        <v>-8.1944371949999997E-2</v>
      </c>
      <c r="AP12289" s="4">
        <v>0.26983991429999998</v>
      </c>
      <c r="AQ12289" s="4">
        <v>-2.777785495E-2</v>
      </c>
      <c r="AR12289" s="4">
        <v>2.3202545750000001E-2</v>
      </c>
      <c r="AS12289" s="4">
        <v>1.0613535011539099E-3</v>
      </c>
      <c r="AT12289" s="4">
        <v>0.11485669208030901</v>
      </c>
      <c r="AU12289" s="4">
        <v>2.69809895195787E-2</v>
      </c>
      <c r="AV12289" s="4">
        <v>0.88452945349025003</v>
      </c>
      <c r="AW12289" s="4">
        <v>0.55383210823746298</v>
      </c>
    </row>
    <row r="12290" spans="37:49">
      <c r="AK12290" s="4" t="s">
        <v>49</v>
      </c>
      <c r="AL12290" s="4">
        <v>25650801</v>
      </c>
      <c r="AM12290" s="4">
        <f t="shared" si="195"/>
        <v>25651000</v>
      </c>
      <c r="AN12290" s="4">
        <v>-0.10027338985000001</v>
      </c>
      <c r="AO12290" s="4">
        <v>-1.138579105E-2</v>
      </c>
      <c r="AP12290" s="4">
        <v>-5.26315651E-2</v>
      </c>
      <c r="AQ12290" s="4">
        <v>-7.6124293999999997E-3</v>
      </c>
      <c r="AR12290" s="4">
        <v>-2.2076017050000001E-2</v>
      </c>
      <c r="AS12290" s="4">
        <v>1.9068539817540101E-2</v>
      </c>
      <c r="AT12290" s="4">
        <v>0.849260608989449</v>
      </c>
      <c r="AU12290" s="4">
        <v>0.42264973081037399</v>
      </c>
      <c r="AV12290" s="4">
        <v>0.90021702775763002</v>
      </c>
      <c r="AW12290" s="4">
        <v>0.71601436782796801</v>
      </c>
    </row>
    <row r="12291" spans="37:49">
      <c r="AK12291" s="4" t="s">
        <v>49</v>
      </c>
      <c r="AL12291" s="4">
        <v>26103001</v>
      </c>
      <c r="AM12291" s="4">
        <f t="shared" si="195"/>
        <v>26103200</v>
      </c>
      <c r="AN12291" s="4">
        <v>-5.2083305099999998E-2</v>
      </c>
      <c r="AO12291" s="4">
        <v>-0.10416661025</v>
      </c>
      <c r="AP12291" s="4">
        <v>-0.10416661025</v>
      </c>
      <c r="AQ12291" s="4">
        <v>-0.10416661025</v>
      </c>
      <c r="AR12291" s="4">
        <v>-7.6388847900000001E-2</v>
      </c>
      <c r="AS12291" s="4">
        <v>4.4685674206663903E-3</v>
      </c>
      <c r="AT12291" s="4">
        <v>3.7749515711743203E-2</v>
      </c>
      <c r="AU12291" s="4">
        <v>3.7749515711743203E-2</v>
      </c>
      <c r="AV12291" s="4">
        <v>3.7749515711743203E-2</v>
      </c>
      <c r="AW12291" s="4">
        <v>0.15880892810619199</v>
      </c>
    </row>
    <row r="12292" spans="37:49">
      <c r="AK12292" s="4" t="s">
        <v>49</v>
      </c>
      <c r="AL12292" s="4">
        <v>26380401</v>
      </c>
      <c r="AM12292" s="4">
        <f t="shared" ref="AM12292:AM12355" si="196">AL12292+199</f>
        <v>26380600</v>
      </c>
      <c r="AN12292" s="4">
        <v>-7.8057006174999999E-2</v>
      </c>
      <c r="AO12292" s="4">
        <v>-8.9754679549999994E-2</v>
      </c>
      <c r="AP12292" s="4">
        <v>-7.132194285E-2</v>
      </c>
      <c r="AQ12292" s="4">
        <v>-9.4516583850000002E-2</v>
      </c>
      <c r="AR12292" s="4">
        <v>-9.4516583850000002E-2</v>
      </c>
      <c r="AS12292" s="4">
        <v>6.2354353080779903E-3</v>
      </c>
      <c r="AT12292" s="4">
        <v>3.50638053396242E-2</v>
      </c>
      <c r="AU12292" s="4">
        <v>7.8945828799309295E-2</v>
      </c>
      <c r="AV12292" s="4">
        <v>2.9469862919996901E-2</v>
      </c>
      <c r="AW12292" s="4">
        <v>2.9469862919996901E-2</v>
      </c>
    </row>
    <row r="12293" spans="37:49">
      <c r="AK12293" s="4" t="s">
        <v>49</v>
      </c>
      <c r="AL12293" s="4">
        <v>26752801</v>
      </c>
      <c r="AM12293" s="4">
        <f t="shared" si="196"/>
        <v>26753000</v>
      </c>
      <c r="AN12293" s="4">
        <v>-8.0723941374999997E-2</v>
      </c>
      <c r="AO12293" s="4">
        <v>-7.8394601000000008E-3</v>
      </c>
      <c r="AP12293" s="4">
        <v>-1.6639593999999999E-3</v>
      </c>
      <c r="AQ12293" s="4">
        <v>-8.1580185250000006E-2</v>
      </c>
      <c r="AR12293" s="4">
        <v>-1.8267073750000001E-2</v>
      </c>
      <c r="AS12293" s="4">
        <v>4.1135523755283503E-2</v>
      </c>
      <c r="AT12293" s="4">
        <v>0.80799088858690105</v>
      </c>
      <c r="AU12293" s="4">
        <v>0.99118551454596104</v>
      </c>
      <c r="AV12293" s="4">
        <v>0.27773688801264301</v>
      </c>
      <c r="AW12293" s="4">
        <v>0.74788209422087204</v>
      </c>
    </row>
    <row r="12294" spans="37:49">
      <c r="AK12294" s="4" t="s">
        <v>49</v>
      </c>
      <c r="AL12294" s="4">
        <v>28254601</v>
      </c>
      <c r="AM12294" s="4">
        <f t="shared" si="196"/>
        <v>28254800</v>
      </c>
      <c r="AN12294" s="4">
        <v>-5.10449958E-2</v>
      </c>
      <c r="AO12294" s="4">
        <v>1.7616260299999999E-2</v>
      </c>
      <c r="AP12294" s="4">
        <v>-2.4812179899999998E-2</v>
      </c>
      <c r="AQ12294" s="4">
        <v>-5.0396340000000003E-3</v>
      </c>
      <c r="AR12294" s="4">
        <v>2.3627867149999999E-2</v>
      </c>
      <c r="AS12294" s="4">
        <v>5.6335230313194701E-3</v>
      </c>
      <c r="AT12294" s="4">
        <v>0.52067111902278596</v>
      </c>
      <c r="AU12294" s="4">
        <v>0.46118677874001501</v>
      </c>
      <c r="AV12294" s="4">
        <v>0.92469840488650401</v>
      </c>
      <c r="AW12294" s="4">
        <v>2.0029897457901399E-2</v>
      </c>
    </row>
    <row r="12295" spans="37:49">
      <c r="AK12295" s="4" t="s">
        <v>49</v>
      </c>
      <c r="AL12295" s="4">
        <v>28306801</v>
      </c>
      <c r="AM12295" s="4">
        <f t="shared" si="196"/>
        <v>28307000</v>
      </c>
      <c r="AN12295" s="4">
        <v>-5.9815136599999999E-2</v>
      </c>
      <c r="AO12295" s="4">
        <v>-3.57142602E-2</v>
      </c>
      <c r="AP12295" s="4">
        <v>-3.57142602E-2</v>
      </c>
      <c r="AQ12295" s="4">
        <v>-3.57142602E-2</v>
      </c>
      <c r="AR12295" s="4">
        <v>5.9523717500000002E-3</v>
      </c>
      <c r="AS12295" s="4">
        <v>1.9173443152861999E-2</v>
      </c>
      <c r="AT12295" s="4">
        <v>0.42264973081037399</v>
      </c>
      <c r="AU12295" s="4">
        <v>0.42264973081037399</v>
      </c>
      <c r="AV12295" s="4">
        <v>0.42264973081037399</v>
      </c>
      <c r="AW12295" s="4">
        <v>0.92352814684630902</v>
      </c>
    </row>
    <row r="12296" spans="37:49">
      <c r="AK12296" s="4" t="s">
        <v>49</v>
      </c>
      <c r="AL12296" s="4">
        <v>28616801</v>
      </c>
      <c r="AM12296" s="4">
        <f t="shared" si="196"/>
        <v>28617000</v>
      </c>
      <c r="AN12296" s="4">
        <v>-0.11904729025000001</v>
      </c>
      <c r="AO12296" s="10">
        <v>-4.9999999999999998E-7</v>
      </c>
      <c r="AP12296" s="10">
        <v>-4.9999999999999998E-7</v>
      </c>
      <c r="AQ12296" s="4">
        <v>0.24999825000000001</v>
      </c>
      <c r="AR12296" s="10">
        <v>-4.9999999999999998E-7</v>
      </c>
      <c r="AS12296" s="4">
        <v>4.4708327892819297E-2</v>
      </c>
      <c r="AT12296" s="4">
        <v>0.42264973081037399</v>
      </c>
      <c r="AU12296" s="4">
        <v>0.42264973081037399</v>
      </c>
      <c r="AV12296" s="4">
        <v>0.42265050061612203</v>
      </c>
      <c r="AW12296" s="4">
        <v>0.42264973081037399</v>
      </c>
    </row>
    <row r="12297" spans="37:49">
      <c r="AK12297" s="4" t="s">
        <v>49</v>
      </c>
      <c r="AL12297" s="4">
        <v>28695201</v>
      </c>
      <c r="AM12297" s="4">
        <f t="shared" si="196"/>
        <v>28695400</v>
      </c>
      <c r="AN12297" s="4">
        <v>-6.5921827525000004E-2</v>
      </c>
      <c r="AO12297" s="4">
        <v>-6.1075475349999998E-2</v>
      </c>
      <c r="AP12297" s="4">
        <v>-9.9536984250000002E-2</v>
      </c>
      <c r="AQ12297" s="4">
        <v>3.1414655999999902E-3</v>
      </c>
      <c r="AR12297" s="4">
        <v>-9.9536984250000002E-2</v>
      </c>
      <c r="AS12297" s="4">
        <v>4.0679406062766502E-2</v>
      </c>
      <c r="AT12297" s="4">
        <v>0.31653624422462601</v>
      </c>
      <c r="AU12297" s="4">
        <v>5.9645813173448803E-2</v>
      </c>
      <c r="AV12297" s="4">
        <v>0.95335195391111605</v>
      </c>
      <c r="AW12297" s="4">
        <v>5.9645813173448803E-2</v>
      </c>
    </row>
    <row r="12298" spans="37:49">
      <c r="AK12298" s="4" t="s">
        <v>49</v>
      </c>
      <c r="AL12298" s="4">
        <v>28702801</v>
      </c>
      <c r="AM12298" s="4">
        <f t="shared" si="196"/>
        <v>28703000</v>
      </c>
      <c r="AN12298" s="4">
        <v>-5.9719006300000002E-2</v>
      </c>
      <c r="AO12298" s="4">
        <v>-1.9463337099999999E-2</v>
      </c>
      <c r="AP12298" s="4">
        <v>-1.9463337099999999E-2</v>
      </c>
      <c r="AQ12298" s="4">
        <v>-1.9463337099999999E-2</v>
      </c>
      <c r="AR12298" s="4">
        <v>-1.5463337400000001E-2</v>
      </c>
      <c r="AS12298" s="4">
        <v>7.4550326862618602E-3</v>
      </c>
      <c r="AT12298" s="4">
        <v>2.3481918779401298E-3</v>
      </c>
      <c r="AU12298" s="4">
        <v>2.3481918779401298E-3</v>
      </c>
      <c r="AV12298" s="4">
        <v>2.3481918779401298E-3</v>
      </c>
      <c r="AW12298" s="4">
        <v>6.3945092639229498E-2</v>
      </c>
    </row>
    <row r="12299" spans="37:49">
      <c r="AK12299" s="4" t="s">
        <v>49</v>
      </c>
      <c r="AL12299" s="4">
        <v>29237401</v>
      </c>
      <c r="AM12299" s="4">
        <f t="shared" si="196"/>
        <v>29237600</v>
      </c>
      <c r="AN12299" s="4">
        <v>-0.10884966615</v>
      </c>
      <c r="AO12299" s="4">
        <v>1.1558102250000001E-2</v>
      </c>
      <c r="AP12299" s="4">
        <v>5.0975074350000003E-2</v>
      </c>
      <c r="AQ12299" s="4">
        <v>8.4662813999999992E-3</v>
      </c>
      <c r="AR12299" s="4">
        <v>3.6268951200000003E-2</v>
      </c>
      <c r="AS12299" s="4">
        <v>2.1036205625629901E-2</v>
      </c>
      <c r="AT12299" s="4">
        <v>0.219633366887726</v>
      </c>
      <c r="AU12299" s="4">
        <v>0.105838338227141</v>
      </c>
      <c r="AV12299" s="4">
        <v>0.16733408594510699</v>
      </c>
      <c r="AW12299" s="4">
        <v>0.158713005092357</v>
      </c>
    </row>
    <row r="12300" spans="37:49">
      <c r="AK12300" s="4" t="s">
        <v>49</v>
      </c>
      <c r="AL12300" s="4">
        <v>29409001</v>
      </c>
      <c r="AM12300" s="4">
        <f t="shared" si="196"/>
        <v>29409200</v>
      </c>
      <c r="AN12300" s="4">
        <v>-6.1507856875000003E-2</v>
      </c>
      <c r="AO12300" s="4">
        <v>-5.5555563250000002E-2</v>
      </c>
      <c r="AP12300" s="4">
        <v>-0.1388887577</v>
      </c>
      <c r="AQ12300" s="4">
        <v>-6.9444407799999996E-2</v>
      </c>
      <c r="AR12300" s="4">
        <v>-0.19444425155</v>
      </c>
      <c r="AS12300" s="4">
        <v>4.8945601132355701E-2</v>
      </c>
      <c r="AT12300" s="4">
        <v>0.29289233493178402</v>
      </c>
      <c r="AU12300" s="4">
        <v>0.154845664780697</v>
      </c>
      <c r="AV12300" s="4">
        <v>0.64194232733588996</v>
      </c>
      <c r="AW12300" s="4">
        <v>1.9803904571813101E-2</v>
      </c>
    </row>
    <row r="12301" spans="37:49">
      <c r="AK12301" s="4" t="s">
        <v>49</v>
      </c>
      <c r="AL12301" s="4">
        <v>29862401</v>
      </c>
      <c r="AM12301" s="4">
        <f t="shared" si="196"/>
        <v>29862600</v>
      </c>
      <c r="AN12301" s="4">
        <v>-7.8625835024999993E-2</v>
      </c>
      <c r="AO12301" s="4">
        <v>2.6041636850000001E-2</v>
      </c>
      <c r="AP12301" s="4">
        <v>-1.56249951E-2</v>
      </c>
      <c r="AQ12301" s="4">
        <v>2.6858645300000001E-2</v>
      </c>
      <c r="AR12301" s="4">
        <v>-1.56249951E-2</v>
      </c>
      <c r="AS12301" s="4">
        <v>7.5617736909180198E-3</v>
      </c>
      <c r="AT12301" s="4">
        <v>0.61764056653017696</v>
      </c>
      <c r="AU12301" s="4">
        <v>0.42264973081037399</v>
      </c>
      <c r="AV12301" s="4">
        <v>0.31810115055847998</v>
      </c>
      <c r="AW12301" s="4">
        <v>0.42264973081037399</v>
      </c>
    </row>
    <row r="12302" spans="37:49">
      <c r="AK12302" s="4" t="s">
        <v>49</v>
      </c>
      <c r="AL12302" s="4">
        <v>30217401</v>
      </c>
      <c r="AM12302" s="4">
        <f t="shared" si="196"/>
        <v>30217600</v>
      </c>
      <c r="AN12302" s="4">
        <v>-8.6639779124999997E-2</v>
      </c>
      <c r="AO12302" s="4">
        <v>-2.093573365E-2</v>
      </c>
      <c r="AP12302" s="4">
        <v>-4.8039202449999999E-2</v>
      </c>
      <c r="AQ12302" s="4">
        <v>-5.0816978499999998E-2</v>
      </c>
      <c r="AR12302" s="4">
        <v>-4.8576836499999998E-2</v>
      </c>
      <c r="AS12302" s="4">
        <v>1.2825255855152101E-2</v>
      </c>
      <c r="AT12302" s="4">
        <v>0.64807485056224601</v>
      </c>
      <c r="AU12302" s="4">
        <v>0.34350786029448599</v>
      </c>
      <c r="AV12302" s="4">
        <v>0.312248086303828</v>
      </c>
      <c r="AW12302" s="4">
        <v>0.33719221133509097</v>
      </c>
    </row>
    <row r="12303" spans="37:49">
      <c r="AK12303" s="4" t="s">
        <v>49</v>
      </c>
      <c r="AL12303" s="4">
        <v>30352801</v>
      </c>
      <c r="AM12303" s="4">
        <f t="shared" si="196"/>
        <v>30353000</v>
      </c>
      <c r="AN12303" s="4">
        <v>-5.50564173E-2</v>
      </c>
      <c r="AO12303" s="4">
        <v>-9.0925407499999993E-3</v>
      </c>
      <c r="AP12303" s="4">
        <v>-4.411391185E-2</v>
      </c>
      <c r="AQ12303" s="4">
        <v>3.6362663900000002E-2</v>
      </c>
      <c r="AR12303" s="4">
        <v>-1.521075195E-2</v>
      </c>
      <c r="AS12303" s="4">
        <v>2.9266545420097601E-2</v>
      </c>
      <c r="AT12303" s="4">
        <v>0.70772776110347002</v>
      </c>
      <c r="AU12303" s="4">
        <v>0.150361412776297</v>
      </c>
      <c r="AV12303" s="4">
        <v>0.51321914800213297</v>
      </c>
      <c r="AW12303" s="4">
        <v>0.75669936757071798</v>
      </c>
    </row>
    <row r="12304" spans="37:49">
      <c r="AK12304" s="4" t="s">
        <v>49</v>
      </c>
      <c r="AL12304" s="4">
        <v>30426001</v>
      </c>
      <c r="AM12304" s="4">
        <f t="shared" si="196"/>
        <v>30426200</v>
      </c>
      <c r="AN12304" s="4">
        <v>-9.8960440925000004E-2</v>
      </c>
      <c r="AO12304" s="4">
        <v>-3.2479960500000002E-3</v>
      </c>
      <c r="AP12304" s="4">
        <v>3.6705486949999998E-2</v>
      </c>
      <c r="AQ12304" s="4">
        <v>-1.98024386E-2</v>
      </c>
      <c r="AR12304" s="4">
        <v>1.5432621299999999E-2</v>
      </c>
      <c r="AS12304" s="4">
        <v>1.19123061957248E-4</v>
      </c>
      <c r="AT12304" s="4">
        <v>0.80399986977992299</v>
      </c>
      <c r="AU12304" s="4">
        <v>0.28755346368928297</v>
      </c>
      <c r="AV12304" s="4">
        <v>0.24200846451076599</v>
      </c>
      <c r="AW12304" s="4">
        <v>0.268775859780985</v>
      </c>
    </row>
    <row r="12305" spans="37:49">
      <c r="AK12305" s="4" t="s">
        <v>49</v>
      </c>
      <c r="AL12305" s="4">
        <v>30460001</v>
      </c>
      <c r="AM12305" s="4">
        <f t="shared" si="196"/>
        <v>30460200</v>
      </c>
      <c r="AN12305" s="4">
        <v>-6.2397344700000003E-2</v>
      </c>
      <c r="AO12305" s="10">
        <v>-4.9999999999999998E-7</v>
      </c>
      <c r="AP12305" s="4">
        <v>2.7777262350000002E-2</v>
      </c>
      <c r="AQ12305" s="10">
        <v>-4.9999999999999998E-7</v>
      </c>
      <c r="AR12305" s="10">
        <v>-4.9999999999999998E-7</v>
      </c>
      <c r="AS12305" s="4">
        <v>2.4322584870981401E-4</v>
      </c>
      <c r="AT12305" s="4">
        <v>0.42264973081037399</v>
      </c>
      <c r="AU12305" s="4">
        <v>0.42265665914216199</v>
      </c>
      <c r="AV12305" s="4">
        <v>0.42264973081037399</v>
      </c>
      <c r="AW12305" s="4">
        <v>0.42264973081037399</v>
      </c>
    </row>
    <row r="12306" spans="37:49">
      <c r="AK12306" s="4" t="s">
        <v>49</v>
      </c>
      <c r="AL12306" s="4">
        <v>30569201</v>
      </c>
      <c r="AM12306" s="4">
        <f t="shared" si="196"/>
        <v>30569400</v>
      </c>
      <c r="AN12306" s="4">
        <v>-5.3650386575E-2</v>
      </c>
      <c r="AO12306" s="4">
        <v>-0.13183179994999999</v>
      </c>
      <c r="AP12306" s="4">
        <v>-0.10242004389999999</v>
      </c>
      <c r="AQ12306" s="4">
        <v>-9.5846964749999999E-2</v>
      </c>
      <c r="AR12306" s="4">
        <v>-0.1107791706</v>
      </c>
      <c r="AS12306" s="4">
        <v>1.8094202460839599E-2</v>
      </c>
      <c r="AT12306" s="4">
        <v>3.0890917133779901E-2</v>
      </c>
      <c r="AU12306" s="4">
        <v>0.113424068053484</v>
      </c>
      <c r="AV12306" s="4">
        <v>5.9094783772650303E-2</v>
      </c>
      <c r="AW12306" s="4">
        <v>7.3101971845502198E-2</v>
      </c>
    </row>
    <row r="12307" spans="37:49">
      <c r="AK12307" s="4" t="s">
        <v>49</v>
      </c>
      <c r="AL12307" s="4">
        <v>31730201</v>
      </c>
      <c r="AM12307" s="4">
        <f t="shared" si="196"/>
        <v>31730400</v>
      </c>
      <c r="AN12307" s="4">
        <v>-5.4440572700000002E-2</v>
      </c>
      <c r="AO12307" s="4">
        <v>7.9150300499999798E-3</v>
      </c>
      <c r="AP12307" s="4">
        <v>-3.2279497099999999E-2</v>
      </c>
      <c r="AQ12307" s="4">
        <v>-2.94306646E-2</v>
      </c>
      <c r="AR12307" s="4">
        <v>-2.8139047800000001E-2</v>
      </c>
      <c r="AS12307" s="4">
        <v>1.9984878000917201E-2</v>
      </c>
      <c r="AT12307" s="4">
        <v>0.93968889922571797</v>
      </c>
      <c r="AU12307" s="4">
        <v>0.18035097875874601</v>
      </c>
      <c r="AV12307" s="4">
        <v>0.39471664016715902</v>
      </c>
      <c r="AW12307" s="4">
        <v>0.53666739771619398</v>
      </c>
    </row>
    <row r="12308" spans="37:49">
      <c r="AK12308" s="4" t="s">
        <v>49</v>
      </c>
      <c r="AL12308" s="4">
        <v>32239801</v>
      </c>
      <c r="AM12308" s="4">
        <f t="shared" si="196"/>
        <v>32240000</v>
      </c>
      <c r="AN12308" s="4">
        <v>-7.3981398150000002E-2</v>
      </c>
      <c r="AO12308" s="10">
        <v>-4.9999999999999998E-7</v>
      </c>
      <c r="AP12308" s="10">
        <v>-4.9999999999999998E-7</v>
      </c>
      <c r="AQ12308" s="10">
        <v>-4.9999999999999998E-7</v>
      </c>
      <c r="AR12308" s="10">
        <v>-4.9999999999999998E-7</v>
      </c>
      <c r="AS12308" s="4">
        <v>1.3916549985248199E-2</v>
      </c>
      <c r="AT12308" s="4">
        <v>0.42264973081037399</v>
      </c>
      <c r="AU12308" s="4">
        <v>0.42264973081037399</v>
      </c>
      <c r="AV12308" s="4">
        <v>0.42264973081037399</v>
      </c>
      <c r="AW12308" s="4">
        <v>0.42264973081037399</v>
      </c>
    </row>
    <row r="12309" spans="37:49">
      <c r="AK12309" s="4" t="s">
        <v>49</v>
      </c>
      <c r="AL12309" s="4">
        <v>32286801</v>
      </c>
      <c r="AM12309" s="4">
        <f t="shared" si="196"/>
        <v>32287000</v>
      </c>
      <c r="AN12309" s="4">
        <v>-5.2762986125000001E-2</v>
      </c>
      <c r="AO12309" s="4">
        <v>1.0375487250000001E-2</v>
      </c>
      <c r="AP12309" s="4">
        <v>-1.6666667350000001E-2</v>
      </c>
      <c r="AQ12309" s="4">
        <v>4.0376652450000002E-2</v>
      </c>
      <c r="AR12309" s="4">
        <v>5.0724583499999996E-3</v>
      </c>
      <c r="AS12309" s="4">
        <v>3.9475441668990301E-2</v>
      </c>
      <c r="AT12309" s="4">
        <v>0.47677257961570801</v>
      </c>
      <c r="AU12309" s="4">
        <v>0.59175153943276204</v>
      </c>
      <c r="AV12309" s="4">
        <v>0.24334150110645</v>
      </c>
      <c r="AW12309" s="4">
        <v>0.62795441547313302</v>
      </c>
    </row>
    <row r="12310" spans="37:49">
      <c r="AK12310" s="4" t="s">
        <v>49</v>
      </c>
      <c r="AL12310" s="4">
        <v>32657401</v>
      </c>
      <c r="AM12310" s="4">
        <f t="shared" si="196"/>
        <v>32657600</v>
      </c>
      <c r="AN12310" s="4">
        <v>-7.3593045100000004E-2</v>
      </c>
      <c r="AO12310" s="10">
        <v>-4.9999999999999998E-7</v>
      </c>
      <c r="AP12310" s="10">
        <v>-4.9999999999999998E-7</v>
      </c>
      <c r="AQ12310" s="10">
        <v>-4.9999999999999998E-7</v>
      </c>
      <c r="AR12310" s="10">
        <v>-4.9999999999999998E-7</v>
      </c>
      <c r="AS12310" s="10">
        <v>2.5147053333588599E-6</v>
      </c>
      <c r="AT12310" s="4">
        <v>0.42264973081037399</v>
      </c>
      <c r="AU12310" s="4">
        <v>0.42264973081037399</v>
      </c>
      <c r="AV12310" s="4">
        <v>0.42264973081037399</v>
      </c>
      <c r="AW12310" s="4">
        <v>0.42264973081037399</v>
      </c>
    </row>
    <row r="12311" spans="37:49">
      <c r="AK12311" s="4" t="s">
        <v>49</v>
      </c>
      <c r="AL12311" s="4">
        <v>33365001</v>
      </c>
      <c r="AM12311" s="4">
        <f t="shared" si="196"/>
        <v>33365200</v>
      </c>
      <c r="AN12311" s="4">
        <v>-0.124615707925</v>
      </c>
      <c r="AO12311" s="4">
        <v>-0.10346212115</v>
      </c>
      <c r="AP12311" s="4">
        <v>-9.3258041599999994E-2</v>
      </c>
      <c r="AQ12311" s="4">
        <v>-8.6795460049999995E-2</v>
      </c>
      <c r="AR12311" s="4">
        <v>-9.0962124249999998E-2</v>
      </c>
      <c r="AS12311" s="4">
        <v>3.0349072446875101E-2</v>
      </c>
      <c r="AT12311" s="4">
        <v>0.33301177709842</v>
      </c>
      <c r="AU12311" s="4">
        <v>0.37497368432279499</v>
      </c>
      <c r="AV12311" s="4">
        <v>0.40731929305112902</v>
      </c>
      <c r="AW12311" s="4">
        <v>0.38595012390390798</v>
      </c>
    </row>
    <row r="12312" spans="37:49">
      <c r="AK12312" s="4" t="s">
        <v>49</v>
      </c>
      <c r="AL12312" s="4">
        <v>34406801</v>
      </c>
      <c r="AM12312" s="4">
        <f t="shared" si="196"/>
        <v>34407000</v>
      </c>
      <c r="AN12312" s="4">
        <v>-7.9341510975000001E-2</v>
      </c>
      <c r="AO12312" s="4">
        <v>-1.2820509549999999E-2</v>
      </c>
      <c r="AP12312" s="4">
        <v>-1.9509467000000001E-3</v>
      </c>
      <c r="AQ12312" s="4">
        <v>1.4652006500000001E-3</v>
      </c>
      <c r="AR12312" s="4">
        <v>2.3911930549999998E-2</v>
      </c>
      <c r="AS12312" s="4">
        <v>7.9707667428939295E-4</v>
      </c>
      <c r="AT12312" s="4">
        <v>0.42264973081037399</v>
      </c>
      <c r="AU12312" s="4">
        <v>0.91819997768880501</v>
      </c>
      <c r="AV12312" s="4">
        <v>0.94610320891844302</v>
      </c>
      <c r="AW12312" s="4">
        <v>0.36230879775825903</v>
      </c>
    </row>
    <row r="12313" spans="37:49">
      <c r="AK12313" s="4" t="s">
        <v>49</v>
      </c>
      <c r="AL12313" s="4">
        <v>34439001</v>
      </c>
      <c r="AM12313" s="4">
        <f t="shared" si="196"/>
        <v>34439200</v>
      </c>
      <c r="AN12313" s="4">
        <v>-8.0381484449999999E-2</v>
      </c>
      <c r="AO12313" s="4">
        <v>1.984125565E-2</v>
      </c>
      <c r="AP12313" s="4">
        <v>4.761898715E-2</v>
      </c>
      <c r="AQ12313" s="4">
        <v>1.984125565E-2</v>
      </c>
      <c r="AR12313" s="4">
        <v>-1.2400790000000099E-4</v>
      </c>
      <c r="AS12313" s="4">
        <v>8.8596734939790003E-4</v>
      </c>
      <c r="AT12313" s="4">
        <v>0.56314803836444005</v>
      </c>
      <c r="AU12313" s="4">
        <v>0.48550431182681703</v>
      </c>
      <c r="AV12313" s="4">
        <v>0.56314803836444005</v>
      </c>
      <c r="AW12313" s="4">
        <v>0.99212647363629602</v>
      </c>
    </row>
    <row r="12314" spans="37:49">
      <c r="AK12314" s="4" t="s">
        <v>49</v>
      </c>
      <c r="AL12314" s="4">
        <v>34520801</v>
      </c>
      <c r="AM12314" s="4">
        <f t="shared" si="196"/>
        <v>34521000</v>
      </c>
      <c r="AN12314" s="4">
        <v>-5.1218544324999997E-2</v>
      </c>
      <c r="AO12314" s="4">
        <v>2.3252723500000001E-3</v>
      </c>
      <c r="AP12314" s="4">
        <v>-4.7169806999999998E-3</v>
      </c>
      <c r="AQ12314" s="4">
        <v>5.4870988500000002E-3</v>
      </c>
      <c r="AR12314" s="4">
        <v>2.3500583799999999E-2</v>
      </c>
      <c r="AS12314" s="4">
        <v>6.8937883693714801E-3</v>
      </c>
      <c r="AT12314" s="4">
        <v>0.80956591940446399</v>
      </c>
      <c r="AU12314" s="4">
        <v>0.42264973081037399</v>
      </c>
      <c r="AV12314" s="4">
        <v>0.67374197472758302</v>
      </c>
      <c r="AW12314" s="4">
        <v>8.3199538064700096E-2</v>
      </c>
    </row>
    <row r="12315" spans="37:49">
      <c r="AK12315" s="4" t="s">
        <v>49</v>
      </c>
      <c r="AL12315" s="4">
        <v>34521201</v>
      </c>
      <c r="AM12315" s="4">
        <f t="shared" si="196"/>
        <v>34521400</v>
      </c>
      <c r="AN12315" s="4">
        <v>-0.10831412335</v>
      </c>
      <c r="AO12315" s="4">
        <v>2.63152756E-2</v>
      </c>
      <c r="AP12315" s="4">
        <v>6.1363083800000003E-2</v>
      </c>
      <c r="AQ12315" s="10">
        <v>-4.9999999999999998E-7</v>
      </c>
      <c r="AR12315" s="4">
        <v>1.5384113E-2</v>
      </c>
      <c r="AS12315" s="4">
        <v>1.21148054930936E-3</v>
      </c>
      <c r="AT12315" s="4">
        <v>0.422657044056582</v>
      </c>
      <c r="AU12315" s="4">
        <v>0.25316532016395799</v>
      </c>
      <c r="AV12315" s="4">
        <v>0.42264973081037399</v>
      </c>
      <c r="AW12315" s="4">
        <v>0.42266224047468398</v>
      </c>
    </row>
    <row r="12316" spans="37:49">
      <c r="AK12316" s="4" t="s">
        <v>49</v>
      </c>
      <c r="AL12316" s="4">
        <v>34673401</v>
      </c>
      <c r="AM12316" s="4">
        <f t="shared" si="196"/>
        <v>34673600</v>
      </c>
      <c r="AN12316" s="4">
        <v>-5.7686071450000001E-2</v>
      </c>
      <c r="AO12316" s="4">
        <v>-2.1629079499999999E-2</v>
      </c>
      <c r="AP12316" s="4">
        <v>-2.1629079499999999E-2</v>
      </c>
      <c r="AQ12316" s="4">
        <v>-3.1105643999999998E-3</v>
      </c>
      <c r="AR12316" s="4">
        <v>-1.00011739E-2</v>
      </c>
      <c r="AS12316" s="10">
        <v>8.4096686591124601E-5</v>
      </c>
      <c r="AT12316" s="4">
        <v>1.5909094654876599E-2</v>
      </c>
      <c r="AU12316" s="4">
        <v>1.5909094654876599E-2</v>
      </c>
      <c r="AV12316" s="4">
        <v>0.88332785217582599</v>
      </c>
      <c r="AW12316" s="4">
        <v>0.49074770166905601</v>
      </c>
    </row>
    <row r="12317" spans="37:49">
      <c r="AK12317" s="4" t="s">
        <v>49</v>
      </c>
      <c r="AL12317" s="4">
        <v>35141001</v>
      </c>
      <c r="AM12317" s="4">
        <f t="shared" si="196"/>
        <v>35141200</v>
      </c>
      <c r="AN12317" s="4">
        <v>-6.1420564300000001E-2</v>
      </c>
      <c r="AO12317" s="4">
        <v>-2.0833323999999999E-3</v>
      </c>
      <c r="AP12317" s="4">
        <v>-1.2499996899999999E-2</v>
      </c>
      <c r="AQ12317" s="4">
        <v>-1.2499996899999999E-2</v>
      </c>
      <c r="AR12317" s="4">
        <v>-1.2499996899999999E-2</v>
      </c>
      <c r="AS12317" s="4">
        <v>1.8489936331286299E-2</v>
      </c>
      <c r="AT12317" s="4">
        <v>0.909833056692533</v>
      </c>
      <c r="AU12317" s="4">
        <v>0.42264973081037399</v>
      </c>
      <c r="AV12317" s="4">
        <v>0.42264973081037399</v>
      </c>
      <c r="AW12317" s="4">
        <v>0.42264973081037399</v>
      </c>
    </row>
    <row r="12318" spans="37:49">
      <c r="AK12318" s="4" t="s">
        <v>49</v>
      </c>
      <c r="AL12318" s="4">
        <v>35685201</v>
      </c>
      <c r="AM12318" s="4">
        <f t="shared" si="196"/>
        <v>35685400</v>
      </c>
      <c r="AN12318" s="4">
        <v>-5.748573765E-2</v>
      </c>
      <c r="AO12318" s="4">
        <v>-1.0416664500000001E-2</v>
      </c>
      <c r="AP12318" s="4">
        <v>1.4583323E-2</v>
      </c>
      <c r="AQ12318" s="4">
        <v>-1.0416664500000001E-2</v>
      </c>
      <c r="AR12318" s="4">
        <v>1.2112397500000001E-3</v>
      </c>
      <c r="AS12318" s="4">
        <v>8.9563501636277E-3</v>
      </c>
      <c r="AT12318" s="4">
        <v>0.42264973081037399</v>
      </c>
      <c r="AU12318" s="4">
        <v>0.64417008071111703</v>
      </c>
      <c r="AV12318" s="4">
        <v>0.42264973081037399</v>
      </c>
      <c r="AW12318" s="4">
        <v>0.945220086490283</v>
      </c>
    </row>
    <row r="12319" spans="37:49">
      <c r="AK12319" s="4" t="s">
        <v>49</v>
      </c>
      <c r="AL12319" s="4">
        <v>35826401</v>
      </c>
      <c r="AM12319" s="4">
        <f t="shared" si="196"/>
        <v>35826600</v>
      </c>
      <c r="AN12319" s="4">
        <v>-6.4535737950000005E-2</v>
      </c>
      <c r="AO12319" s="4">
        <v>6.6326512499999997E-3</v>
      </c>
      <c r="AP12319" s="4">
        <v>1.0582008999999999E-3</v>
      </c>
      <c r="AQ12319" s="4">
        <v>-3.5714282999999999E-3</v>
      </c>
      <c r="AR12319" s="10">
        <v>-5.0301799999999797E-5</v>
      </c>
      <c r="AS12319" s="4">
        <v>6.4379731175658701E-4</v>
      </c>
      <c r="AT12319" s="4">
        <v>0.602020125073774</v>
      </c>
      <c r="AU12319" s="4">
        <v>0.87306384671182502</v>
      </c>
      <c r="AV12319" s="4">
        <v>0.42264973081037399</v>
      </c>
      <c r="AW12319" s="4">
        <v>0.99290815862693105</v>
      </c>
    </row>
    <row r="12320" spans="37:49">
      <c r="AK12320" s="4" t="s">
        <v>49</v>
      </c>
      <c r="AL12320" s="4">
        <v>35932601</v>
      </c>
      <c r="AM12320" s="4">
        <f t="shared" si="196"/>
        <v>35932800</v>
      </c>
      <c r="AN12320" s="4">
        <v>-6.118496575E-2</v>
      </c>
      <c r="AO12320" s="4">
        <v>-1.9314979999999999E-2</v>
      </c>
      <c r="AP12320" s="4">
        <v>-5.0564960450000002E-2</v>
      </c>
      <c r="AQ12320" s="4">
        <v>-3.6279250249999999E-2</v>
      </c>
      <c r="AR12320" s="4">
        <v>-5.0564960450000002E-2</v>
      </c>
      <c r="AS12320" s="4">
        <v>4.2178800820491198E-2</v>
      </c>
      <c r="AT12320" s="4">
        <v>0.64256330232104697</v>
      </c>
      <c r="AU12320" s="4">
        <v>9.9159419723347603E-2</v>
      </c>
      <c r="AV12320" s="4">
        <v>0.246501634426812</v>
      </c>
      <c r="AW12320" s="4">
        <v>9.9159419723347603E-2</v>
      </c>
    </row>
    <row r="12321" spans="37:49">
      <c r="AK12321" s="4" t="s">
        <v>49</v>
      </c>
      <c r="AL12321" s="4">
        <v>36412201</v>
      </c>
      <c r="AM12321" s="4">
        <f t="shared" si="196"/>
        <v>36412400</v>
      </c>
      <c r="AN12321" s="4">
        <v>-7.63888499E-2</v>
      </c>
      <c r="AO12321" s="4">
        <v>-2.7777762349999999E-2</v>
      </c>
      <c r="AP12321" s="4">
        <v>-2.7777762349999999E-2</v>
      </c>
      <c r="AQ12321" s="4">
        <v>-2.7777762349999999E-2</v>
      </c>
      <c r="AR12321" s="4">
        <v>6.3131389999999997E-3</v>
      </c>
      <c r="AS12321" s="4">
        <v>9.1678425836513693E-3</v>
      </c>
      <c r="AT12321" s="4">
        <v>0.42264973081037399</v>
      </c>
      <c r="AU12321" s="4">
        <v>0.42264973081037399</v>
      </c>
      <c r="AV12321" s="4">
        <v>0.42264973081037399</v>
      </c>
      <c r="AW12321" s="4">
        <v>0.899005197106859</v>
      </c>
    </row>
    <row r="12322" spans="37:49">
      <c r="AK12322" s="4" t="s">
        <v>49</v>
      </c>
      <c r="AL12322" s="4">
        <v>36630001</v>
      </c>
      <c r="AM12322" s="4">
        <f t="shared" si="196"/>
        <v>36630200</v>
      </c>
      <c r="AN12322" s="4">
        <v>-6.7307651649999994E-2</v>
      </c>
      <c r="AO12322" s="10">
        <v>-4.9999999999999998E-7</v>
      </c>
      <c r="AP12322" s="10">
        <v>-4.9999999999999998E-7</v>
      </c>
      <c r="AQ12322" s="10">
        <v>-4.9999999999999998E-7</v>
      </c>
      <c r="AR12322" s="10">
        <v>-4.9999999999999998E-7</v>
      </c>
      <c r="AS12322" s="4">
        <v>1.272957617037E-3</v>
      </c>
      <c r="AT12322" s="4">
        <v>0.42264973081037399</v>
      </c>
      <c r="AU12322" s="4">
        <v>0.42264973081037399</v>
      </c>
      <c r="AV12322" s="4">
        <v>0.42264973081037399</v>
      </c>
      <c r="AW12322" s="4">
        <v>0.42264973081037399</v>
      </c>
    </row>
    <row r="12323" spans="37:49">
      <c r="AK12323" s="4" t="s">
        <v>49</v>
      </c>
      <c r="AL12323" s="4">
        <v>38165201</v>
      </c>
      <c r="AM12323" s="4">
        <f t="shared" si="196"/>
        <v>38165400</v>
      </c>
      <c r="AN12323" s="4">
        <v>-7.3953366925E-2</v>
      </c>
      <c r="AO12323" s="4">
        <v>2.7429006450000001E-2</v>
      </c>
      <c r="AP12323" s="4">
        <v>-8.3205889699999994E-2</v>
      </c>
      <c r="AQ12323" s="4">
        <v>-8.8405140150000006E-2</v>
      </c>
      <c r="AR12323" s="4">
        <v>-0.1185940171</v>
      </c>
      <c r="AS12323" s="4">
        <v>4.0626936938770203E-2</v>
      </c>
      <c r="AT12323" s="4">
        <v>0.81704385163142701</v>
      </c>
      <c r="AU12323" s="4">
        <v>0.20889693812735299</v>
      </c>
      <c r="AV12323" s="4">
        <v>0.30306278462311798</v>
      </c>
      <c r="AW12323" s="4">
        <v>0.11454124144674099</v>
      </c>
    </row>
    <row r="12324" spans="37:49">
      <c r="AK12324" s="4" t="s">
        <v>49</v>
      </c>
      <c r="AL12324" s="4">
        <v>38595601</v>
      </c>
      <c r="AM12324" s="4">
        <f t="shared" si="196"/>
        <v>38595800</v>
      </c>
      <c r="AN12324" s="4">
        <v>-8.9774658899999998E-2</v>
      </c>
      <c r="AO12324" s="4">
        <v>-6.3379936550000002E-2</v>
      </c>
      <c r="AP12324" s="4">
        <v>-5.4451347400000003E-2</v>
      </c>
      <c r="AQ12324" s="4">
        <v>2.31771715E-2</v>
      </c>
      <c r="AR12324" s="4">
        <v>-0.1191618876</v>
      </c>
      <c r="AS12324" s="4">
        <v>3.8673997784863402E-3</v>
      </c>
      <c r="AT12324" s="4">
        <v>7.6045135546353199E-2</v>
      </c>
      <c r="AU12324" s="4">
        <v>0.71435533625457304</v>
      </c>
      <c r="AV12324" s="4">
        <v>0.81248042415525901</v>
      </c>
      <c r="AW12324" s="4">
        <v>0.22774203569173601</v>
      </c>
    </row>
    <row r="12325" spans="37:49">
      <c r="AK12325" s="4" t="s">
        <v>49</v>
      </c>
      <c r="AL12325" s="4">
        <v>38786601</v>
      </c>
      <c r="AM12325" s="4">
        <f t="shared" si="196"/>
        <v>38786800</v>
      </c>
      <c r="AN12325" s="4">
        <v>-5.35713648E-2</v>
      </c>
      <c r="AO12325" s="4">
        <v>5.95233815E-2</v>
      </c>
      <c r="AP12325" s="4">
        <v>0.24285582040000001</v>
      </c>
      <c r="AQ12325" s="4">
        <v>3.5714209199999999E-2</v>
      </c>
      <c r="AR12325" s="4">
        <v>-2.3809465700000001E-2</v>
      </c>
      <c r="AS12325" s="4">
        <v>2.5721343418947901E-2</v>
      </c>
      <c r="AT12325" s="4">
        <v>0.76026923260272095</v>
      </c>
      <c r="AU12325" s="4">
        <v>0.25592978401370797</v>
      </c>
      <c r="AV12325" s="4">
        <v>0.83096925944172395</v>
      </c>
      <c r="AW12325" s="4">
        <v>0.81742606194390699</v>
      </c>
    </row>
    <row r="12326" spans="37:49">
      <c r="AK12326" s="4" t="s">
        <v>49</v>
      </c>
      <c r="AL12326" s="4">
        <v>39330401</v>
      </c>
      <c r="AM12326" s="4">
        <f t="shared" si="196"/>
        <v>39330600</v>
      </c>
      <c r="AN12326" s="4">
        <v>-7.7609763050000002E-2</v>
      </c>
      <c r="AO12326" s="4">
        <v>2.083327255E-2</v>
      </c>
      <c r="AP12326" s="4">
        <v>-9.8214182100000005E-2</v>
      </c>
      <c r="AQ12326" s="4">
        <v>-9.8214182100000005E-2</v>
      </c>
      <c r="AR12326" s="4">
        <v>3.41386942E-2</v>
      </c>
      <c r="AS12326" s="4">
        <v>4.3045246815861901E-2</v>
      </c>
      <c r="AT12326" s="4">
        <v>0.73966735315985499</v>
      </c>
      <c r="AU12326" s="4">
        <v>6.6992067514746498E-2</v>
      </c>
      <c r="AV12326" s="4">
        <v>6.6992067514746498E-2</v>
      </c>
      <c r="AW12326" s="4">
        <v>0.57633735331165603</v>
      </c>
    </row>
    <row r="12327" spans="37:49">
      <c r="AK12327" s="4" t="s">
        <v>49</v>
      </c>
      <c r="AL12327" s="4">
        <v>39694801</v>
      </c>
      <c r="AM12327" s="4">
        <f t="shared" si="196"/>
        <v>39695000</v>
      </c>
      <c r="AN12327" s="4">
        <v>-6.5520920050000001E-2</v>
      </c>
      <c r="AO12327" s="4">
        <v>-2.4635490000000102E-4</v>
      </c>
      <c r="AP12327" s="4">
        <v>-8.7209297500000001E-3</v>
      </c>
      <c r="AQ12327" s="4">
        <v>2.07508955E-3</v>
      </c>
      <c r="AR12327" s="4">
        <v>-3.3155246499999998E-3</v>
      </c>
      <c r="AS12327" s="4">
        <v>2.1362944193228299E-3</v>
      </c>
      <c r="AT12327" s="4">
        <v>0.98567623648515301</v>
      </c>
      <c r="AU12327" s="4">
        <v>0.42264973081037399</v>
      </c>
      <c r="AV12327" s="4">
        <v>0.84966210874759796</v>
      </c>
      <c r="AW12327" s="4">
        <v>0.77724502481923496</v>
      </c>
    </row>
    <row r="12328" spans="37:49">
      <c r="AK12328" s="4" t="s">
        <v>49</v>
      </c>
      <c r="AL12328" s="4">
        <v>40042401</v>
      </c>
      <c r="AM12328" s="4">
        <f t="shared" si="196"/>
        <v>40042600</v>
      </c>
      <c r="AN12328" s="4">
        <v>-0.31309433469999998</v>
      </c>
      <c r="AO12328" s="4">
        <v>-0.2428568388</v>
      </c>
      <c r="AP12328" s="4">
        <v>-0.1428570388</v>
      </c>
      <c r="AQ12328" s="4">
        <v>-0.1714283694</v>
      </c>
      <c r="AR12328" s="4">
        <v>-0.19740233465000001</v>
      </c>
      <c r="AS12328" s="4">
        <v>1.0456972855627E-2</v>
      </c>
      <c r="AT12328" s="4">
        <v>2.97586856640061E-2</v>
      </c>
      <c r="AU12328" s="4">
        <v>0.319585693671259</v>
      </c>
      <c r="AV12328" s="4">
        <v>0.17583648024335399</v>
      </c>
      <c r="AW12328" s="4">
        <v>8.7247537238287806E-2</v>
      </c>
    </row>
    <row r="12329" spans="37:49">
      <c r="AK12329" s="4" t="s">
        <v>49</v>
      </c>
      <c r="AL12329" s="4">
        <v>40301001</v>
      </c>
      <c r="AM12329" s="4">
        <f t="shared" si="196"/>
        <v>40301200</v>
      </c>
      <c r="AN12329" s="4">
        <v>-6.4236073599999999E-2</v>
      </c>
      <c r="AO12329" s="4">
        <v>-1.0416664500000001E-2</v>
      </c>
      <c r="AP12329" s="4">
        <v>-1.0416664500000001E-2</v>
      </c>
      <c r="AQ12329" s="4">
        <v>-1.0416664500000001E-2</v>
      </c>
      <c r="AR12329" s="4">
        <v>-1.0416664500000001E-2</v>
      </c>
      <c r="AS12329" s="4">
        <v>1.1000977772378099E-2</v>
      </c>
      <c r="AT12329" s="4">
        <v>0.42264973081037399</v>
      </c>
      <c r="AU12329" s="4">
        <v>0.42264973081037399</v>
      </c>
      <c r="AV12329" s="4">
        <v>0.42264973081037399</v>
      </c>
      <c r="AW12329" s="4">
        <v>0.42264973081037399</v>
      </c>
    </row>
    <row r="12330" spans="37:49">
      <c r="AK12330" s="4" t="s">
        <v>49</v>
      </c>
      <c r="AL12330" s="4">
        <v>40905801</v>
      </c>
      <c r="AM12330" s="4">
        <f t="shared" si="196"/>
        <v>40906000</v>
      </c>
      <c r="AN12330" s="4">
        <v>-0.15028472085</v>
      </c>
      <c r="AO12330" s="4">
        <v>-2.4305513399999999E-2</v>
      </c>
      <c r="AP12330" s="4">
        <v>-1.38888619E-2</v>
      </c>
      <c r="AQ12330" s="4">
        <v>-5.5555493849999998E-2</v>
      </c>
      <c r="AR12330" s="4">
        <v>-5.5555493849999998E-2</v>
      </c>
      <c r="AS12330" s="4">
        <v>3.5522987881445199E-3</v>
      </c>
      <c r="AT12330" s="4">
        <v>0.73966737887944001</v>
      </c>
      <c r="AU12330" s="4">
        <v>0.85997211972728904</v>
      </c>
      <c r="AV12330" s="4">
        <v>0.42264973081037399</v>
      </c>
      <c r="AW12330" s="4">
        <v>0.42264973081037399</v>
      </c>
    </row>
    <row r="12331" spans="37:49">
      <c r="AK12331" s="4" t="s">
        <v>49</v>
      </c>
      <c r="AL12331" s="4">
        <v>40979001</v>
      </c>
      <c r="AM12331" s="4">
        <f t="shared" si="196"/>
        <v>40979200</v>
      </c>
      <c r="AN12331" s="4">
        <v>-5.1440133950000001E-2</v>
      </c>
      <c r="AO12331" s="4">
        <v>0.10682462975</v>
      </c>
      <c r="AP12331" s="4">
        <v>-6.6329139499999995E-2</v>
      </c>
      <c r="AQ12331" s="4">
        <v>-3.2500897999999901E-3</v>
      </c>
      <c r="AR12331" s="4">
        <v>-0.13261019560000001</v>
      </c>
      <c r="AS12331" s="4">
        <v>4.5661167929630299E-2</v>
      </c>
      <c r="AT12331" s="4">
        <v>0.62075419312676094</v>
      </c>
      <c r="AU12331" s="4">
        <v>0.26164345559866398</v>
      </c>
      <c r="AV12331" s="4">
        <v>0.93978978447949202</v>
      </c>
      <c r="AW12331" s="4">
        <v>5.0653467569214697E-2</v>
      </c>
    </row>
    <row r="12332" spans="37:49">
      <c r="AK12332" s="4" t="s">
        <v>49</v>
      </c>
      <c r="AL12332" s="4">
        <v>41695801</v>
      </c>
      <c r="AM12332" s="4">
        <f t="shared" si="196"/>
        <v>41696000</v>
      </c>
      <c r="AN12332" s="4">
        <v>-6.78940101500001E-2</v>
      </c>
      <c r="AO12332" s="4">
        <v>-6.3009220399999996E-2</v>
      </c>
      <c r="AP12332" s="4">
        <v>-7.9949096000000094E-2</v>
      </c>
      <c r="AQ12332" s="4">
        <v>-3.0140867500000001E-2</v>
      </c>
      <c r="AR12332" s="4">
        <v>-9.4785414100000007E-2</v>
      </c>
      <c r="AS12332" s="4">
        <v>2.1464405450643799E-2</v>
      </c>
      <c r="AT12332" s="4">
        <v>0.540442778977126</v>
      </c>
      <c r="AU12332" s="4">
        <v>0.15783325992394701</v>
      </c>
      <c r="AV12332" s="4">
        <v>0.43719447799973399</v>
      </c>
      <c r="AW12332" s="4">
        <v>0.25413775523249099</v>
      </c>
    </row>
    <row r="12333" spans="37:49">
      <c r="AK12333" s="4" t="s">
        <v>49</v>
      </c>
      <c r="AL12333" s="4">
        <v>41972401</v>
      </c>
      <c r="AM12333" s="4">
        <f t="shared" si="196"/>
        <v>41972600</v>
      </c>
      <c r="AN12333" s="4">
        <v>-7.4498941525000001E-2</v>
      </c>
      <c r="AO12333" s="4">
        <v>-9.8740328249999995E-2</v>
      </c>
      <c r="AP12333" s="4">
        <v>-4.646243345E-2</v>
      </c>
      <c r="AQ12333" s="4">
        <v>-5.6720185200000002E-2</v>
      </c>
      <c r="AR12333" s="4">
        <v>-9.7464510549999994E-2</v>
      </c>
      <c r="AS12333" s="4">
        <v>4.2503466888652697E-2</v>
      </c>
      <c r="AT12333" s="4">
        <v>0.27768439483146901</v>
      </c>
      <c r="AU12333" s="4">
        <v>0.48660582669306102</v>
      </c>
      <c r="AV12333" s="4">
        <v>0.448230584147643</v>
      </c>
      <c r="AW12333" s="4">
        <v>0.21694507209219199</v>
      </c>
    </row>
    <row r="12334" spans="37:49">
      <c r="AK12334" s="4" t="s">
        <v>49</v>
      </c>
      <c r="AL12334" s="4">
        <v>42283601</v>
      </c>
      <c r="AM12334" s="4">
        <f t="shared" si="196"/>
        <v>42283800</v>
      </c>
      <c r="AN12334" s="4">
        <v>-0.12510538397500001</v>
      </c>
      <c r="AO12334" s="4">
        <v>-4.4514479099999997E-2</v>
      </c>
      <c r="AP12334" s="4">
        <v>-0.10497814314999999</v>
      </c>
      <c r="AQ12334" s="4">
        <v>-2.86129115E-3</v>
      </c>
      <c r="AR12334" s="4">
        <v>-0.21316523295000001</v>
      </c>
      <c r="AS12334" s="4">
        <v>2.2324616996993101E-2</v>
      </c>
      <c r="AT12334" s="4">
        <v>0.46002630382883802</v>
      </c>
      <c r="AU12334" s="4">
        <v>0.12884689208508601</v>
      </c>
      <c r="AV12334" s="4">
        <v>0.98167497721821195</v>
      </c>
      <c r="AW12334" s="4">
        <v>3.6263238341311801E-2</v>
      </c>
    </row>
    <row r="12335" spans="37:49">
      <c r="AK12335" s="4" t="s">
        <v>49</v>
      </c>
      <c r="AL12335" s="4">
        <v>42702801</v>
      </c>
      <c r="AM12335" s="4">
        <f t="shared" si="196"/>
        <v>42703000</v>
      </c>
      <c r="AN12335" s="4">
        <v>-5.3150500874999999E-2</v>
      </c>
      <c r="AO12335" s="4">
        <v>-8.5259097049999996E-2</v>
      </c>
      <c r="AP12335" s="4">
        <v>-7.4023143250000006E-2</v>
      </c>
      <c r="AQ12335" s="4">
        <v>-6.0259103299999998E-2</v>
      </c>
      <c r="AR12335" s="4">
        <v>-5.3344206849999999E-2</v>
      </c>
      <c r="AS12335" s="4">
        <v>2.2440738676134199E-2</v>
      </c>
      <c r="AT12335" s="4">
        <v>0.12766449008258901</v>
      </c>
      <c r="AU12335" s="4">
        <v>0.17318358781933799</v>
      </c>
      <c r="AV12335" s="4">
        <v>0.28808172183679498</v>
      </c>
      <c r="AW12335" s="4">
        <v>0.36984514849556599</v>
      </c>
    </row>
    <row r="12336" spans="37:49">
      <c r="AK12336" s="4" t="s">
        <v>49</v>
      </c>
      <c r="AL12336" s="4">
        <v>43259601</v>
      </c>
      <c r="AM12336" s="4">
        <f t="shared" si="196"/>
        <v>43259800</v>
      </c>
      <c r="AN12336" s="4">
        <v>-6.4980067050000007E-2</v>
      </c>
      <c r="AO12336" s="4">
        <v>-9.5833205399999996E-2</v>
      </c>
      <c r="AP12336" s="4">
        <v>-6.2499960950000003E-2</v>
      </c>
      <c r="AQ12336" s="4">
        <v>4.1666453999999999E-2</v>
      </c>
      <c r="AR12336" s="4">
        <v>4.7348319299999997E-2</v>
      </c>
      <c r="AS12336" s="4">
        <v>1.35695759607193E-2</v>
      </c>
      <c r="AT12336" s="4">
        <v>0.21887897882104701</v>
      </c>
      <c r="AU12336" s="4">
        <v>0.54250384569285204</v>
      </c>
      <c r="AV12336" s="4">
        <v>0.59175213479516398</v>
      </c>
      <c r="AW12336" s="4">
        <v>0.51590680319518201</v>
      </c>
    </row>
    <row r="12337" spans="37:49">
      <c r="AK12337" s="4" t="s">
        <v>49</v>
      </c>
      <c r="AL12337" s="4">
        <v>44101401</v>
      </c>
      <c r="AM12337" s="4">
        <f t="shared" si="196"/>
        <v>44101600</v>
      </c>
      <c r="AN12337" s="4">
        <v>-7.8754481749999994E-2</v>
      </c>
      <c r="AO12337" s="4">
        <v>-0.11904745465</v>
      </c>
      <c r="AP12337" s="4">
        <v>-0.11904745465</v>
      </c>
      <c r="AQ12337" s="4">
        <v>-4.7618985250000002E-2</v>
      </c>
      <c r="AR12337" s="4">
        <v>-8.0585945749999999E-2</v>
      </c>
      <c r="AS12337" s="4">
        <v>4.1092729572669601E-2</v>
      </c>
      <c r="AT12337" s="4">
        <v>0.12961150921853101</v>
      </c>
      <c r="AU12337" s="4">
        <v>0.12961150921853101</v>
      </c>
      <c r="AV12337" s="4">
        <v>0.63485149791976703</v>
      </c>
      <c r="AW12337" s="4">
        <v>0.31862739942842599</v>
      </c>
    </row>
    <row r="12338" spans="37:49">
      <c r="AK12338" s="4" t="s">
        <v>49</v>
      </c>
      <c r="AL12338" s="4">
        <v>44187001</v>
      </c>
      <c r="AM12338" s="4">
        <f t="shared" si="196"/>
        <v>44187200</v>
      </c>
      <c r="AN12338" s="4">
        <v>-5.76242712E-2</v>
      </c>
      <c r="AO12338" s="4">
        <v>9.7744245049999998E-2</v>
      </c>
      <c r="AP12338" s="4">
        <v>1.9138728550000001E-2</v>
      </c>
      <c r="AQ12338" s="4">
        <v>1.5350856350000001E-2</v>
      </c>
      <c r="AR12338" s="4">
        <v>0.1284459577</v>
      </c>
      <c r="AS12338" s="4">
        <v>7.2680073931288801E-3</v>
      </c>
      <c r="AT12338" s="4">
        <v>9.4247000248404503E-2</v>
      </c>
      <c r="AU12338" s="4">
        <v>0.75048700100943899</v>
      </c>
      <c r="AV12338" s="4">
        <v>0.784895346582689</v>
      </c>
      <c r="AW12338" s="4">
        <v>4.70269976901884E-2</v>
      </c>
    </row>
    <row r="12339" spans="37:49">
      <c r="AK12339" s="4" t="s">
        <v>49</v>
      </c>
      <c r="AL12339" s="4">
        <v>45033201</v>
      </c>
      <c r="AM12339" s="4">
        <f t="shared" si="196"/>
        <v>45033400</v>
      </c>
      <c r="AN12339" s="4">
        <v>-5.96964392E-2</v>
      </c>
      <c r="AO12339" s="4">
        <v>-1.98437931E-2</v>
      </c>
      <c r="AP12339" s="4">
        <v>-3.2336322700000003E-2</v>
      </c>
      <c r="AQ12339" s="4">
        <v>-2.44991323E-2</v>
      </c>
      <c r="AR12339" s="4">
        <v>-4.1264447500000002E-2</v>
      </c>
      <c r="AS12339" s="4">
        <v>5.8689446701178202E-4</v>
      </c>
      <c r="AT12339" s="4">
        <v>0.61635002172947795</v>
      </c>
      <c r="AU12339" s="4">
        <v>0.36690128269022498</v>
      </c>
      <c r="AV12339" s="4">
        <v>0.116797865034171</v>
      </c>
      <c r="AW12339" s="4">
        <v>2.7474031053544699E-2</v>
      </c>
    </row>
    <row r="12340" spans="37:49">
      <c r="AK12340" s="4" t="s">
        <v>49</v>
      </c>
      <c r="AL12340" s="4">
        <v>46065601</v>
      </c>
      <c r="AM12340" s="4">
        <f t="shared" si="196"/>
        <v>46065800</v>
      </c>
      <c r="AN12340" s="4">
        <v>-5.5824288049999997E-2</v>
      </c>
      <c r="AO12340" s="4">
        <v>-7.0172610799999993E-2</v>
      </c>
      <c r="AP12340" s="4">
        <v>-4.5988114650000002E-2</v>
      </c>
      <c r="AQ12340" s="4">
        <v>-2.5245110800000001E-2</v>
      </c>
      <c r="AR12340" s="4">
        <v>-4.4632836750000002E-2</v>
      </c>
      <c r="AS12340" s="4">
        <v>2.8670123156751801E-2</v>
      </c>
      <c r="AT12340" s="4">
        <v>0.218325227376095</v>
      </c>
      <c r="AU12340" s="4">
        <v>0.30627417402247697</v>
      </c>
      <c r="AV12340" s="4">
        <v>0.56593334654715299</v>
      </c>
      <c r="AW12340" s="4">
        <v>0.33981952298072499</v>
      </c>
    </row>
    <row r="12341" spans="37:49">
      <c r="AK12341" s="4" t="s">
        <v>49</v>
      </c>
      <c r="AL12341" s="4">
        <v>46168001</v>
      </c>
      <c r="AM12341" s="4">
        <f t="shared" si="196"/>
        <v>46168200</v>
      </c>
      <c r="AN12341" s="4">
        <v>-5.7215008650000003E-2</v>
      </c>
      <c r="AO12341" s="4">
        <v>2.6537700000000001E-2</v>
      </c>
      <c r="AP12341" s="4">
        <v>-7.0684497799999996E-2</v>
      </c>
      <c r="AQ12341" s="4">
        <v>-1.679562875E-2</v>
      </c>
      <c r="AR12341" s="4">
        <v>-5.8489378799999998E-2</v>
      </c>
      <c r="AS12341" s="4">
        <v>8.9879004300133809E-3</v>
      </c>
      <c r="AT12341" s="4">
        <v>0.63341317172621103</v>
      </c>
      <c r="AU12341" s="4">
        <v>9.2020529573782497E-2</v>
      </c>
      <c r="AV12341" s="4">
        <v>0.67734728416593304</v>
      </c>
      <c r="AW12341" s="4">
        <v>0.154233720866499</v>
      </c>
    </row>
    <row r="12342" spans="37:49">
      <c r="AK12342" s="4" t="s">
        <v>49</v>
      </c>
      <c r="AL12342" s="4">
        <v>47850401</v>
      </c>
      <c r="AM12342" s="4">
        <f t="shared" si="196"/>
        <v>47850600</v>
      </c>
      <c r="AN12342" s="4">
        <v>-5.6567798549999999E-2</v>
      </c>
      <c r="AO12342" s="4">
        <v>-7.4234414000000004E-3</v>
      </c>
      <c r="AP12342" s="4">
        <v>-3.1191355000000098E-4</v>
      </c>
      <c r="AQ12342" s="4">
        <v>-2.1145244000000001E-2</v>
      </c>
      <c r="AR12342" s="4">
        <v>1.6590597950000001E-2</v>
      </c>
      <c r="AS12342" s="4">
        <v>1.5861382341926601E-4</v>
      </c>
      <c r="AT12342" s="4">
        <v>0.43434621422839897</v>
      </c>
      <c r="AU12342" s="4">
        <v>0.99005978676433803</v>
      </c>
      <c r="AV12342" s="4">
        <v>0.10931504064603099</v>
      </c>
      <c r="AW12342" s="4">
        <v>0.500620949108599</v>
      </c>
    </row>
    <row r="12343" spans="37:49">
      <c r="AK12343" s="4" t="s">
        <v>49</v>
      </c>
      <c r="AL12343" s="4">
        <v>48252401</v>
      </c>
      <c r="AM12343" s="4">
        <f t="shared" si="196"/>
        <v>48252600</v>
      </c>
      <c r="AN12343" s="4">
        <v>-5.038954365E-2</v>
      </c>
      <c r="AO12343" s="4">
        <v>-7.9945762650000002E-2</v>
      </c>
      <c r="AP12343" s="4">
        <v>-5.9112438000000003E-2</v>
      </c>
      <c r="AQ12343" s="4">
        <v>-4.9457813999999999E-3</v>
      </c>
      <c r="AR12343" s="4">
        <v>-5.0458591999999997E-2</v>
      </c>
      <c r="AS12343" s="4">
        <v>3.6072660417589102E-2</v>
      </c>
      <c r="AT12343" s="4">
        <v>0.12426651771887599</v>
      </c>
      <c r="AU12343" s="4">
        <v>0.25554187432145498</v>
      </c>
      <c r="AV12343" s="4">
        <v>0.95698020029421604</v>
      </c>
      <c r="AW12343" s="4">
        <v>0.249324677050103</v>
      </c>
    </row>
    <row r="12344" spans="37:49">
      <c r="AK12344" s="4" t="s">
        <v>49</v>
      </c>
      <c r="AL12344" s="4">
        <v>48782201</v>
      </c>
      <c r="AM12344" s="4">
        <f t="shared" si="196"/>
        <v>48782400</v>
      </c>
      <c r="AN12344" s="4">
        <v>-6.3491981599999997E-2</v>
      </c>
      <c r="AO12344" s="10">
        <v>-4.9999999999999998E-7</v>
      </c>
      <c r="AP12344" s="4">
        <v>9.9999299999999999E-2</v>
      </c>
      <c r="AQ12344" s="4">
        <v>0.1666656111</v>
      </c>
      <c r="AR12344" s="4">
        <v>3.8461008900000003E-2</v>
      </c>
      <c r="AS12344" s="4">
        <v>7.6334696392778496E-4</v>
      </c>
      <c r="AT12344" s="4">
        <v>0.42264973081037399</v>
      </c>
      <c r="AU12344" s="4">
        <v>0.42265165532474303</v>
      </c>
      <c r="AV12344" s="4">
        <v>0.42265088551822599</v>
      </c>
      <c r="AW12344" s="4">
        <v>0.42265473458160502</v>
      </c>
    </row>
    <row r="12345" spans="37:49">
      <c r="AK12345" s="4" t="s">
        <v>49</v>
      </c>
      <c r="AL12345" s="4">
        <v>49607801</v>
      </c>
      <c r="AM12345" s="4">
        <f t="shared" si="196"/>
        <v>49608000</v>
      </c>
      <c r="AN12345" s="4">
        <v>-8.0357051999999998E-2</v>
      </c>
      <c r="AO12345" s="4">
        <v>-0.1250003438</v>
      </c>
      <c r="AP12345" s="4">
        <v>-0.1250003438</v>
      </c>
      <c r="AQ12345" s="10">
        <v>-6.5629999999872201E-7</v>
      </c>
      <c r="AR12345" s="4">
        <v>-0.1250003438</v>
      </c>
      <c r="AS12345" s="4">
        <v>6.5333860502180697E-3</v>
      </c>
      <c r="AT12345" s="10">
        <v>1.5999911999517001E-11</v>
      </c>
      <c r="AU12345" s="10">
        <v>1.5999911999517001E-11</v>
      </c>
      <c r="AV12345" s="4">
        <v>0.99999628768343596</v>
      </c>
      <c r="AW12345" s="10">
        <v>1.5999911999517001E-11</v>
      </c>
    </row>
    <row r="12346" spans="37:49">
      <c r="AK12346" s="4" t="s">
        <v>49</v>
      </c>
      <c r="AL12346" s="4">
        <v>52782801</v>
      </c>
      <c r="AM12346" s="4">
        <f t="shared" si="196"/>
        <v>52783000</v>
      </c>
      <c r="AN12346" s="4">
        <v>-6.6659812299999996E-2</v>
      </c>
      <c r="AO12346" s="4">
        <v>-1.37532273E-2</v>
      </c>
      <c r="AP12346" s="4">
        <v>-4.8025406800000003E-2</v>
      </c>
      <c r="AQ12346" s="4">
        <v>4.0871444999998602E-4</v>
      </c>
      <c r="AR12346" s="4">
        <v>-4.9391620550000001E-2</v>
      </c>
      <c r="AS12346" s="4">
        <v>1.5125699017597499E-2</v>
      </c>
      <c r="AT12346" s="4">
        <v>0.78089399688193095</v>
      </c>
      <c r="AU12346" s="4">
        <v>0.76566968716001405</v>
      </c>
      <c r="AV12346" s="4">
        <v>0.99350928706045105</v>
      </c>
      <c r="AW12346" s="4">
        <v>0.28113998739326401</v>
      </c>
    </row>
    <row r="12347" spans="37:49">
      <c r="AK12347" s="4" t="s">
        <v>49</v>
      </c>
      <c r="AL12347" s="4">
        <v>52895201</v>
      </c>
      <c r="AM12347" s="4">
        <f t="shared" si="196"/>
        <v>52895400</v>
      </c>
      <c r="AN12347" s="4">
        <v>-5.364645455E-2</v>
      </c>
      <c r="AO12347" s="4">
        <v>-0.1111114877</v>
      </c>
      <c r="AP12347" s="4">
        <v>-6.1111537700000003E-2</v>
      </c>
      <c r="AQ12347" s="4">
        <v>6.6666122150000007E-2</v>
      </c>
      <c r="AR12347" s="4">
        <v>-6.9444855750000006E-2</v>
      </c>
      <c r="AS12347" s="4">
        <v>2.1179955592638799E-2</v>
      </c>
      <c r="AT12347" s="10">
        <v>2.02498627500732E-11</v>
      </c>
      <c r="AU12347" s="4">
        <v>0.346114885030403</v>
      </c>
      <c r="AV12347" s="4">
        <v>0.27239531250455601</v>
      </c>
      <c r="AW12347" s="4">
        <v>0.23750499211173401</v>
      </c>
    </row>
    <row r="12348" spans="37:49">
      <c r="AK12348" s="4" t="s">
        <v>49</v>
      </c>
      <c r="AL12348" s="4">
        <v>53636201</v>
      </c>
      <c r="AM12348" s="4">
        <f t="shared" si="196"/>
        <v>53636400</v>
      </c>
      <c r="AN12348" s="4">
        <v>-5.2655484650000001E-2</v>
      </c>
      <c r="AO12348" s="4">
        <v>-5.1455594299999997E-2</v>
      </c>
      <c r="AP12348" s="4">
        <v>4.802027255E-2</v>
      </c>
      <c r="AQ12348" s="4">
        <v>1.8726806049999999E-2</v>
      </c>
      <c r="AR12348" s="4">
        <v>0.13336324385000001</v>
      </c>
      <c r="AS12348" s="4">
        <v>1.3526662524693501E-2</v>
      </c>
      <c r="AT12348" s="4">
        <v>0.243736164327644</v>
      </c>
      <c r="AU12348" s="4">
        <v>0.34371417918666702</v>
      </c>
      <c r="AV12348" s="4">
        <v>0.73836922230665203</v>
      </c>
      <c r="AW12348" s="4">
        <v>0.45505591125057399</v>
      </c>
    </row>
    <row r="12349" spans="37:49">
      <c r="AK12349" s="4" t="s">
        <v>49</v>
      </c>
      <c r="AL12349" s="4">
        <v>53855601</v>
      </c>
      <c r="AM12349" s="4">
        <f t="shared" si="196"/>
        <v>53855800</v>
      </c>
      <c r="AN12349" s="4">
        <v>-5.1339250449999999E-2</v>
      </c>
      <c r="AO12349" s="4">
        <v>-8.4821364349999998E-2</v>
      </c>
      <c r="AP12349" s="4">
        <v>-6.6964240650000006E-2</v>
      </c>
      <c r="AQ12349" s="4">
        <v>-0.10267850085000001</v>
      </c>
      <c r="AR12349" s="4">
        <v>-1.9345306400000001E-2</v>
      </c>
      <c r="AS12349" s="4">
        <v>4.1931750693914201E-2</v>
      </c>
      <c r="AT12349" s="4">
        <v>0.19349492822431499</v>
      </c>
      <c r="AU12349" s="4">
        <v>0.33902099619390402</v>
      </c>
      <c r="AV12349" s="4">
        <v>0.12503874473603099</v>
      </c>
      <c r="AW12349" s="4">
        <v>0.853728594570905</v>
      </c>
    </row>
    <row r="12350" spans="37:49">
      <c r="AK12350" s="4" t="s">
        <v>49</v>
      </c>
      <c r="AL12350" s="4">
        <v>54258401</v>
      </c>
      <c r="AM12350" s="4">
        <f t="shared" si="196"/>
        <v>54258600</v>
      </c>
      <c r="AN12350" s="4">
        <v>-8.8397973424999998E-2</v>
      </c>
      <c r="AO12350" s="4">
        <v>0.14275412004999999</v>
      </c>
      <c r="AP12350" s="4">
        <v>5.4463355349999999E-2</v>
      </c>
      <c r="AQ12350" s="4">
        <v>-1.30111098E-2</v>
      </c>
      <c r="AR12350" s="4">
        <v>9.1478329999999906E-3</v>
      </c>
      <c r="AS12350" s="4">
        <v>3.4740450764836901E-2</v>
      </c>
      <c r="AT12350" s="4">
        <v>0.31163982730238599</v>
      </c>
      <c r="AU12350" s="4">
        <v>0.458345495694508</v>
      </c>
      <c r="AV12350" s="4">
        <v>0.72777770865260405</v>
      </c>
      <c r="AW12350" s="4">
        <v>0.82509793842423496</v>
      </c>
    </row>
    <row r="12351" spans="37:49">
      <c r="AK12351" s="4" t="s">
        <v>49</v>
      </c>
      <c r="AL12351" s="4">
        <v>54258601</v>
      </c>
      <c r="AM12351" s="4">
        <f t="shared" si="196"/>
        <v>54258800</v>
      </c>
      <c r="AN12351" s="4">
        <v>-7.4872612850000006E-2</v>
      </c>
      <c r="AO12351" s="4">
        <v>-4.2819035499999901E-3</v>
      </c>
      <c r="AP12351" s="4">
        <v>-3.051348705E-2</v>
      </c>
      <c r="AQ12351" s="4">
        <v>-1.6831743350000001E-2</v>
      </c>
      <c r="AR12351" s="4">
        <v>-7.5963156700000006E-2</v>
      </c>
      <c r="AS12351" s="4">
        <v>4.5215366292428998E-2</v>
      </c>
      <c r="AT12351" s="4">
        <v>0.93718864814573899</v>
      </c>
      <c r="AU12351" s="4">
        <v>0.73790566722745199</v>
      </c>
      <c r="AV12351" s="4">
        <v>0.79444066143766601</v>
      </c>
      <c r="AW12351" s="4">
        <v>0.227127708208436</v>
      </c>
    </row>
    <row r="12352" spans="37:49">
      <c r="AK12352" s="4" t="s">
        <v>49</v>
      </c>
      <c r="AL12352" s="4">
        <v>54730601</v>
      </c>
      <c r="AM12352" s="4">
        <f t="shared" si="196"/>
        <v>54730800</v>
      </c>
      <c r="AN12352" s="4">
        <v>-9.8385729350000006E-2</v>
      </c>
      <c r="AO12352" s="4">
        <v>-1.9212944650000001E-2</v>
      </c>
      <c r="AP12352" s="4">
        <v>-5.624996795E-2</v>
      </c>
      <c r="AQ12352" s="4">
        <v>-1.778845905E-2</v>
      </c>
      <c r="AR12352" s="4">
        <v>-5.624996795E-2</v>
      </c>
      <c r="AS12352" s="4">
        <v>1.35246888090866E-2</v>
      </c>
      <c r="AT12352" s="4">
        <v>0.65986765495240896</v>
      </c>
      <c r="AU12352" s="4">
        <v>1.2121646868188E-2</v>
      </c>
      <c r="AV12352" s="4">
        <v>0.69280568759838501</v>
      </c>
      <c r="AW12352" s="4">
        <v>1.2121646868188E-2</v>
      </c>
    </row>
    <row r="12353" spans="37:49">
      <c r="AK12353" s="4" t="s">
        <v>49</v>
      </c>
      <c r="AL12353" s="4">
        <v>55130601</v>
      </c>
      <c r="AM12353" s="4">
        <f t="shared" si="196"/>
        <v>55130800</v>
      </c>
      <c r="AN12353" s="4">
        <v>-7.5990054749999994E-2</v>
      </c>
      <c r="AO12353" s="4">
        <v>-3.0487803000000002E-3</v>
      </c>
      <c r="AP12353" s="4">
        <v>3.1240584499999998E-3</v>
      </c>
      <c r="AQ12353" s="4">
        <v>-3.0487803000000002E-3</v>
      </c>
      <c r="AR12353" s="4">
        <v>1.41143643E-2</v>
      </c>
      <c r="AS12353" s="4">
        <v>2.6899748996780399E-2</v>
      </c>
      <c r="AT12353" s="4">
        <v>0.42264973081037399</v>
      </c>
      <c r="AU12353" s="4">
        <v>0.69447900785760397</v>
      </c>
      <c r="AV12353" s="4">
        <v>0.42264973081037399</v>
      </c>
      <c r="AW12353" s="4">
        <v>0.304970354603331</v>
      </c>
    </row>
    <row r="12354" spans="37:49">
      <c r="AK12354" s="4" t="s">
        <v>49</v>
      </c>
      <c r="AL12354" s="4">
        <v>55654801</v>
      </c>
      <c r="AM12354" s="4">
        <f t="shared" si="196"/>
        <v>55655000</v>
      </c>
      <c r="AN12354" s="4">
        <v>-0.15748980235000001</v>
      </c>
      <c r="AO12354" s="10">
        <v>-4.9999999999999998E-7</v>
      </c>
      <c r="AP12354" s="10">
        <v>-4.9999999999999998E-7</v>
      </c>
      <c r="AQ12354" s="10">
        <v>-4.9999999999999998E-7</v>
      </c>
      <c r="AR12354" s="10">
        <v>-4.9999999999999998E-7</v>
      </c>
      <c r="AS12354" s="4">
        <v>1.26859852627736E-2</v>
      </c>
      <c r="AT12354" s="4">
        <v>0.42264973081037399</v>
      </c>
      <c r="AU12354" s="4">
        <v>0.42264973081037399</v>
      </c>
      <c r="AV12354" s="4">
        <v>0.42264973081037399</v>
      </c>
      <c r="AW12354" s="4">
        <v>0.42264973081037399</v>
      </c>
    </row>
    <row r="12355" spans="37:49">
      <c r="AK12355" s="4" t="s">
        <v>49</v>
      </c>
      <c r="AL12355" s="4">
        <v>55764201</v>
      </c>
      <c r="AM12355" s="4">
        <f t="shared" si="196"/>
        <v>55764400</v>
      </c>
      <c r="AN12355" s="4">
        <v>-0.21726141970000001</v>
      </c>
      <c r="AO12355" s="4">
        <v>-0.16666611109999999</v>
      </c>
      <c r="AP12355" s="4">
        <v>-0.16666611109999999</v>
      </c>
      <c r="AQ12355" s="4">
        <v>-4.1666423600000002E-2</v>
      </c>
      <c r="AR12355" s="4">
        <v>0.16666583334999999</v>
      </c>
      <c r="AS12355" s="4">
        <v>4.0205299224006397E-2</v>
      </c>
      <c r="AT12355" s="4">
        <v>0.42264973081037399</v>
      </c>
      <c r="AU12355" s="4">
        <v>0.42264973081037399</v>
      </c>
      <c r="AV12355" s="4">
        <v>0.859972375986777</v>
      </c>
      <c r="AW12355" s="4">
        <v>0.55278640449904803</v>
      </c>
    </row>
    <row r="12356" spans="37:49">
      <c r="AK12356" s="4" t="s">
        <v>49</v>
      </c>
      <c r="AL12356" s="4">
        <v>56213201</v>
      </c>
      <c r="AM12356" s="4">
        <f t="shared" ref="AM12356:AM12419" si="197">AL12356+199</f>
        <v>56213400</v>
      </c>
      <c r="AN12356" s="4">
        <v>-9.1382524925E-2</v>
      </c>
      <c r="AO12356" s="4">
        <v>-5.83333792E-2</v>
      </c>
      <c r="AP12356" s="4">
        <v>-0.104166467</v>
      </c>
      <c r="AQ12356" s="4">
        <v>-0.1249998264</v>
      </c>
      <c r="AR12356" s="4">
        <v>-8.3333177100000003E-2</v>
      </c>
      <c r="AS12356" s="4">
        <v>2.1331024795096801E-2</v>
      </c>
      <c r="AT12356" s="4">
        <v>0.144815202370362</v>
      </c>
      <c r="AU12356" s="4">
        <v>0.42265024401031398</v>
      </c>
      <c r="AV12356" s="4">
        <v>9.5466331735696602E-2</v>
      </c>
      <c r="AW12356" s="10">
        <v>3.1683991311867201E-12</v>
      </c>
    </row>
    <row r="12357" spans="37:49">
      <c r="AK12357" s="4" t="s">
        <v>49</v>
      </c>
      <c r="AL12357" s="4">
        <v>56477201</v>
      </c>
      <c r="AM12357" s="4">
        <f t="shared" si="197"/>
        <v>56477400</v>
      </c>
      <c r="AN12357" s="4">
        <v>-7.7658791650000003E-2</v>
      </c>
      <c r="AO12357" s="4">
        <v>-0.1229923347</v>
      </c>
      <c r="AP12357" s="4">
        <v>-0.17090897625000001</v>
      </c>
      <c r="AQ12357" s="4">
        <v>-0.1470994638</v>
      </c>
      <c r="AR12357" s="4">
        <v>0.12908974875000001</v>
      </c>
      <c r="AS12357" s="4">
        <v>4.0724172361790703E-3</v>
      </c>
      <c r="AT12357" s="4">
        <v>2.1230456910375301E-2</v>
      </c>
      <c r="AU12357" s="4">
        <v>4.0494784772779503E-3</v>
      </c>
      <c r="AV12357" s="4">
        <v>3.02667509971285E-2</v>
      </c>
      <c r="AW12357" s="4">
        <v>0.58530654282830297</v>
      </c>
    </row>
    <row r="12358" spans="37:49">
      <c r="AK12358" s="4" t="s">
        <v>49</v>
      </c>
      <c r="AL12358" s="4">
        <v>56555401</v>
      </c>
      <c r="AM12358" s="4">
        <f t="shared" si="197"/>
        <v>56555600</v>
      </c>
      <c r="AN12358" s="4">
        <v>-5.1151550400000002E-2</v>
      </c>
      <c r="AO12358" s="4">
        <v>5.8071987999999998E-3</v>
      </c>
      <c r="AP12358" s="4">
        <v>5.0450024599999997E-2</v>
      </c>
      <c r="AQ12358" s="4">
        <v>2.0991597E-3</v>
      </c>
      <c r="AR12358" s="4">
        <v>-6.09756025E-3</v>
      </c>
      <c r="AS12358" s="4">
        <v>2.62965415392005E-2</v>
      </c>
      <c r="AT12358" s="4">
        <v>0.70651640373982905</v>
      </c>
      <c r="AU12358" s="4">
        <v>8.83526317963306E-2</v>
      </c>
      <c r="AV12358" s="4">
        <v>0.85621498447406896</v>
      </c>
      <c r="AW12358" s="4">
        <v>0.42264973081037399</v>
      </c>
    </row>
    <row r="12359" spans="37:49">
      <c r="AK12359" s="4" t="s">
        <v>49</v>
      </c>
      <c r="AL12359" s="4">
        <v>56557601</v>
      </c>
      <c r="AM12359" s="4">
        <f t="shared" si="197"/>
        <v>56557800</v>
      </c>
      <c r="AN12359" s="4">
        <v>-5.5570554874999997E-2</v>
      </c>
      <c r="AO12359" s="4">
        <v>-7.2324390249999995E-2</v>
      </c>
      <c r="AP12359" s="4">
        <v>-9.8244683500000093E-3</v>
      </c>
      <c r="AQ12359" s="4">
        <v>-5.3261213049999999E-2</v>
      </c>
      <c r="AR12359" s="4">
        <v>-3.8426090900000001E-2</v>
      </c>
      <c r="AS12359" s="4">
        <v>2.85487571233125E-2</v>
      </c>
      <c r="AT12359" s="4">
        <v>3.8577224393870797E-2</v>
      </c>
      <c r="AU12359" s="4">
        <v>0.89240328098882205</v>
      </c>
      <c r="AV12359" s="4">
        <v>6.7963071376034398E-2</v>
      </c>
      <c r="AW12359" s="4">
        <v>0.407280678680847</v>
      </c>
    </row>
    <row r="12360" spans="37:49">
      <c r="AK12360" s="4" t="s">
        <v>49</v>
      </c>
      <c r="AL12360" s="4">
        <v>56558801</v>
      </c>
      <c r="AM12360" s="4">
        <f t="shared" si="197"/>
        <v>56559000</v>
      </c>
      <c r="AN12360" s="4">
        <v>-0.10656201455</v>
      </c>
      <c r="AO12360" s="4">
        <v>-2.8846148299999999E-2</v>
      </c>
      <c r="AP12360" s="4">
        <v>-2.8846148299999999E-2</v>
      </c>
      <c r="AQ12360" s="4">
        <v>-1.6651029299999998E-2</v>
      </c>
      <c r="AR12360" s="4">
        <v>-2.8846148299999999E-2</v>
      </c>
      <c r="AS12360" s="4">
        <v>2.3145637316696801E-3</v>
      </c>
      <c r="AT12360" s="4">
        <v>0.42264973081037399</v>
      </c>
      <c r="AU12360" s="4">
        <v>0.42264973081037399</v>
      </c>
      <c r="AV12360" s="4">
        <v>0.64809631268396295</v>
      </c>
      <c r="AW12360" s="4">
        <v>0.42264973081037399</v>
      </c>
    </row>
    <row r="12361" spans="37:49">
      <c r="AK12361" s="4" t="s">
        <v>49</v>
      </c>
      <c r="AL12361" s="4">
        <v>56714001</v>
      </c>
      <c r="AM12361" s="4">
        <f t="shared" si="197"/>
        <v>56714200</v>
      </c>
      <c r="AN12361" s="4">
        <v>-7.7563459200000004E-2</v>
      </c>
      <c r="AO12361" s="4">
        <v>-7.8124987999999996E-3</v>
      </c>
      <c r="AP12361" s="4">
        <v>-7.8124987999999996E-3</v>
      </c>
      <c r="AQ12361" s="4">
        <v>7.3390140500000003E-3</v>
      </c>
      <c r="AR12361" s="4">
        <v>2.159925725E-2</v>
      </c>
      <c r="AS12361" s="4">
        <v>6.1295959836830498E-3</v>
      </c>
      <c r="AT12361" s="4">
        <v>0.42264973081037399</v>
      </c>
      <c r="AU12361" s="4">
        <v>0.42264973081037399</v>
      </c>
      <c r="AV12361" s="4">
        <v>0.70877572252421595</v>
      </c>
      <c r="AW12361" s="4">
        <v>0.55144423274129895</v>
      </c>
    </row>
    <row r="12362" spans="37:49">
      <c r="AK12362" s="4" t="s">
        <v>49</v>
      </c>
      <c r="AL12362" s="4">
        <v>56886601</v>
      </c>
      <c r="AM12362" s="4">
        <f t="shared" si="197"/>
        <v>56886800</v>
      </c>
      <c r="AN12362" s="4">
        <v>-0.136334133</v>
      </c>
      <c r="AO12362" s="4">
        <v>1.40112824E-2</v>
      </c>
      <c r="AP12362" s="4">
        <v>-1.0416665550000001E-2</v>
      </c>
      <c r="AQ12362" s="4">
        <v>6.5732825999999999E-3</v>
      </c>
      <c r="AR12362" s="4">
        <v>9.1411529500000002E-3</v>
      </c>
      <c r="AS12362" s="4">
        <v>1.0865255309602099E-3</v>
      </c>
      <c r="AT12362" s="4">
        <v>8.3832598988092102E-2</v>
      </c>
      <c r="AU12362" s="4">
        <v>0.41479756513531602</v>
      </c>
      <c r="AV12362" s="4">
        <v>0.305155719748261</v>
      </c>
      <c r="AW12362" s="4">
        <v>0.69576973640337203</v>
      </c>
    </row>
    <row r="12363" spans="37:49">
      <c r="AK12363" s="4" t="s">
        <v>49</v>
      </c>
      <c r="AL12363" s="4">
        <v>56914801</v>
      </c>
      <c r="AM12363" s="4">
        <f t="shared" si="197"/>
        <v>56915000</v>
      </c>
      <c r="AN12363" s="4">
        <v>-8.3333277750000004E-2</v>
      </c>
      <c r="AO12363" s="10">
        <v>-4.9999999999999998E-7</v>
      </c>
      <c r="AP12363" s="10">
        <v>-4.9999999999999998E-7</v>
      </c>
      <c r="AQ12363" s="10">
        <v>-4.9999999999999998E-7</v>
      </c>
      <c r="AR12363" s="10">
        <v>-4.9999999999999998E-7</v>
      </c>
      <c r="AS12363" s="4">
        <v>4.4685755560532796E-3</v>
      </c>
      <c r="AT12363" s="4">
        <v>0.42264973081037399</v>
      </c>
      <c r="AU12363" s="4">
        <v>0.42264973081037399</v>
      </c>
      <c r="AV12363" s="4">
        <v>0.42264973081037399</v>
      </c>
      <c r="AW12363" s="4">
        <v>0.42264973081037399</v>
      </c>
    </row>
    <row r="12364" spans="37:49">
      <c r="AK12364" s="4" t="s">
        <v>49</v>
      </c>
      <c r="AL12364" s="4">
        <v>56915401</v>
      </c>
      <c r="AM12364" s="4">
        <f t="shared" si="197"/>
        <v>56915600</v>
      </c>
      <c r="AN12364" s="4">
        <v>-9.1287618400000006E-2</v>
      </c>
      <c r="AO12364" s="4">
        <v>-1.51485597E-2</v>
      </c>
      <c r="AP12364" s="4">
        <v>1.5890056449999999E-2</v>
      </c>
      <c r="AQ12364" s="4">
        <v>-5.0776565750000002E-2</v>
      </c>
      <c r="AR12364" s="4">
        <v>-3.5151570649999998E-2</v>
      </c>
      <c r="AS12364" s="4">
        <v>3.0952316033759002E-4</v>
      </c>
      <c r="AT12364" s="4">
        <v>0.43943465317317099</v>
      </c>
      <c r="AU12364" s="4">
        <v>0.83713356910738201</v>
      </c>
      <c r="AV12364" s="4">
        <v>6.6046851542507695E-2</v>
      </c>
      <c r="AW12364" s="4">
        <v>0.233197065367934</v>
      </c>
    </row>
    <row r="12365" spans="37:49">
      <c r="AK12365" s="4" t="s">
        <v>49</v>
      </c>
      <c r="AL12365" s="4">
        <v>57716801</v>
      </c>
      <c r="AM12365" s="4">
        <f t="shared" si="197"/>
        <v>57717000</v>
      </c>
      <c r="AN12365" s="4">
        <v>-0.13690406529999999</v>
      </c>
      <c r="AO12365" s="10">
        <v>-4.9999999999999998E-7</v>
      </c>
      <c r="AP12365" s="4">
        <v>9.9999299999999999E-2</v>
      </c>
      <c r="AQ12365" s="4">
        <v>9.9999299999999999E-2</v>
      </c>
      <c r="AR12365" s="10">
        <v>-4.9999999999999998E-7</v>
      </c>
      <c r="AS12365" s="4">
        <v>2.0494517403681901E-2</v>
      </c>
      <c r="AT12365" s="4">
        <v>0.42264973081037399</v>
      </c>
      <c r="AU12365" s="4">
        <v>0.42265165532474303</v>
      </c>
      <c r="AV12365" s="4">
        <v>0.42265165532474303</v>
      </c>
      <c r="AW12365" s="4">
        <v>0.42264973081037399</v>
      </c>
    </row>
    <row r="12366" spans="37:49">
      <c r="AK12366" s="4" t="s">
        <v>49</v>
      </c>
      <c r="AL12366" s="4">
        <v>57743001</v>
      </c>
      <c r="AM12366" s="4">
        <f t="shared" si="197"/>
        <v>57743200</v>
      </c>
      <c r="AN12366" s="4">
        <v>-8.1302110575000003E-2</v>
      </c>
      <c r="AO12366" s="4">
        <v>-3.1566959999999899E-4</v>
      </c>
      <c r="AP12366" s="4">
        <v>-2.462121045E-2</v>
      </c>
      <c r="AQ12366" s="4">
        <v>-4.5454535099999999E-2</v>
      </c>
      <c r="AR12366" s="4">
        <v>-4.5454535099999999E-2</v>
      </c>
      <c r="AS12366" s="4">
        <v>2.7619647121724399E-2</v>
      </c>
      <c r="AT12366" s="4">
        <v>0.99541260456914604</v>
      </c>
      <c r="AU12366" s="4">
        <v>0.67117567437644698</v>
      </c>
      <c r="AV12366" s="4">
        <v>0.42264973081037399</v>
      </c>
      <c r="AW12366" s="4">
        <v>0.42264973081037399</v>
      </c>
    </row>
    <row r="12367" spans="37:49">
      <c r="AK12367" s="4" t="s">
        <v>49</v>
      </c>
      <c r="AL12367" s="4">
        <v>57957801</v>
      </c>
      <c r="AM12367" s="4">
        <f t="shared" si="197"/>
        <v>57958000</v>
      </c>
      <c r="AN12367" s="4">
        <v>-5.5282411300000001E-2</v>
      </c>
      <c r="AO12367" s="4">
        <v>8.0128151000000009E-3</v>
      </c>
      <c r="AP12367" s="4">
        <v>2.0512801550000001E-2</v>
      </c>
      <c r="AQ12367" s="4">
        <v>-1.2820509549999999E-2</v>
      </c>
      <c r="AR12367" s="4">
        <v>2.8846137849999998E-2</v>
      </c>
      <c r="AS12367" s="4">
        <v>3.3348945127174401E-2</v>
      </c>
      <c r="AT12367" s="4">
        <v>0.77435322313594301</v>
      </c>
      <c r="AU12367" s="4">
        <v>0.62371175254610101</v>
      </c>
      <c r="AV12367" s="4">
        <v>0.42264973081037399</v>
      </c>
      <c r="AW12367" s="4">
        <v>0.266510131897084</v>
      </c>
    </row>
    <row r="12368" spans="37:49">
      <c r="AK12368" s="4" t="s">
        <v>49</v>
      </c>
      <c r="AL12368" s="4">
        <v>58198601</v>
      </c>
      <c r="AM12368" s="4">
        <f t="shared" si="197"/>
        <v>58198800</v>
      </c>
      <c r="AN12368" s="4">
        <v>-5.5803545349999997E-2</v>
      </c>
      <c r="AO12368" s="4">
        <v>-4.6695386999999998E-3</v>
      </c>
      <c r="AP12368" s="4">
        <v>5.4563488499999998E-3</v>
      </c>
      <c r="AQ12368" s="4">
        <v>1.4880945500000001E-3</v>
      </c>
      <c r="AR12368" s="4">
        <v>-3.2738084000000001E-3</v>
      </c>
      <c r="AS12368" s="4">
        <v>1.6835849165306001E-2</v>
      </c>
      <c r="AT12368" s="4">
        <v>0.73256919208080296</v>
      </c>
      <c r="AU12368" s="4">
        <v>0.80085398194942004</v>
      </c>
      <c r="AV12368" s="4">
        <v>0.93362768345945701</v>
      </c>
      <c r="AW12368" s="4">
        <v>0.81972060239607503</v>
      </c>
    </row>
    <row r="12369" spans="37:49">
      <c r="AK12369" s="4" t="s">
        <v>49</v>
      </c>
      <c r="AL12369" s="4">
        <v>58551001</v>
      </c>
      <c r="AM12369" s="4">
        <f t="shared" si="197"/>
        <v>58551200</v>
      </c>
      <c r="AN12369" s="4">
        <v>-9.4269388649999994E-2</v>
      </c>
      <c r="AO12369" s="4">
        <v>-6.3358104700000001E-2</v>
      </c>
      <c r="AP12369" s="4">
        <v>3.8159857849999999E-2</v>
      </c>
      <c r="AQ12369" s="4">
        <v>-7.9487131749999995E-2</v>
      </c>
      <c r="AR12369" s="4">
        <v>-6.0256364999999999E-2</v>
      </c>
      <c r="AS12369" s="4">
        <v>1.5617259316824001E-2</v>
      </c>
      <c r="AT12369" s="4">
        <v>0.37672221768477399</v>
      </c>
      <c r="AU12369" s="4">
        <v>0.79584201880233396</v>
      </c>
      <c r="AV12369" s="4">
        <v>0.27789714799634102</v>
      </c>
      <c r="AW12369" s="4">
        <v>0.40247265700503598</v>
      </c>
    </row>
    <row r="12370" spans="37:49">
      <c r="AK12370" s="4" t="s">
        <v>49</v>
      </c>
      <c r="AL12370" s="4">
        <v>59200201</v>
      </c>
      <c r="AM12370" s="4">
        <f t="shared" si="197"/>
        <v>59200400</v>
      </c>
      <c r="AN12370" s="4">
        <v>-7.9932580850000004E-2</v>
      </c>
      <c r="AO12370" s="4">
        <v>2.63152756E-2</v>
      </c>
      <c r="AP12370" s="4">
        <v>3.8461008900000003E-2</v>
      </c>
      <c r="AQ12370" s="10">
        <v>-4.9999999999999998E-7</v>
      </c>
      <c r="AR12370" s="10">
        <v>-4.9999999999999998E-7</v>
      </c>
      <c r="AS12370" s="4">
        <v>6.6138472458737597E-3</v>
      </c>
      <c r="AT12370" s="4">
        <v>0.422657044056582</v>
      </c>
      <c r="AU12370" s="4">
        <v>0.42265473458160502</v>
      </c>
      <c r="AV12370" s="4">
        <v>0.42264973081037399</v>
      </c>
      <c r="AW12370" s="4">
        <v>0.42264973081037399</v>
      </c>
    </row>
    <row r="12371" spans="37:49">
      <c r="AK12371" s="4" t="s">
        <v>49</v>
      </c>
      <c r="AL12371" s="4">
        <v>59423401</v>
      </c>
      <c r="AM12371" s="4">
        <f t="shared" si="197"/>
        <v>59423600</v>
      </c>
      <c r="AN12371" s="4">
        <v>-5.7653042699999997E-2</v>
      </c>
      <c r="AO12371" s="4">
        <v>-1.4285710199999999E-2</v>
      </c>
      <c r="AP12371" s="4">
        <v>2.9556631500000001E-3</v>
      </c>
      <c r="AQ12371" s="4">
        <v>-6.22119535E-3</v>
      </c>
      <c r="AR12371" s="4">
        <v>7.8124987999999996E-3</v>
      </c>
      <c r="AS12371" s="4">
        <v>1.0739332900479801E-2</v>
      </c>
      <c r="AT12371" s="4">
        <v>0.42264973081037399</v>
      </c>
      <c r="AU12371" s="4">
        <v>0.907063296919704</v>
      </c>
      <c r="AV12371" s="4">
        <v>0.74099457953083303</v>
      </c>
      <c r="AW12371" s="4">
        <v>0.66777969014264604</v>
      </c>
    </row>
    <row r="12372" spans="37:49">
      <c r="AK12372" s="4" t="s">
        <v>49</v>
      </c>
      <c r="AL12372" s="4">
        <v>59688001</v>
      </c>
      <c r="AM12372" s="4">
        <f t="shared" si="197"/>
        <v>59688200</v>
      </c>
      <c r="AN12372" s="4">
        <v>-0.28333265554999998</v>
      </c>
      <c r="AO12372" s="10">
        <v>-4.9999999999999998E-7</v>
      </c>
      <c r="AP12372" s="10">
        <v>-4.9999999999999998E-7</v>
      </c>
      <c r="AQ12372" s="10">
        <v>-4.9999999999999998E-7</v>
      </c>
      <c r="AR12372" s="10">
        <v>-4.9999999999999998E-7</v>
      </c>
      <c r="AS12372" s="4">
        <v>4.8599685568273002E-2</v>
      </c>
      <c r="AT12372" s="4">
        <v>0.42264973081037399</v>
      </c>
      <c r="AU12372" s="4">
        <v>0.42264973081037399</v>
      </c>
      <c r="AV12372" s="4">
        <v>0.42264973081037399</v>
      </c>
      <c r="AW12372" s="4">
        <v>0.42264973081037399</v>
      </c>
    </row>
    <row r="12373" spans="37:49">
      <c r="AK12373" s="4" t="s">
        <v>49</v>
      </c>
      <c r="AL12373" s="4">
        <v>59703601</v>
      </c>
      <c r="AM12373" s="4">
        <f t="shared" si="197"/>
        <v>59703800</v>
      </c>
      <c r="AN12373" s="4">
        <v>-9.5833230850000006E-2</v>
      </c>
      <c r="AO12373" s="4">
        <v>-3.3333311099999999E-2</v>
      </c>
      <c r="AP12373" s="4">
        <v>0.1916661764</v>
      </c>
      <c r="AQ12373" s="4">
        <v>4.9999952799999997E-2</v>
      </c>
      <c r="AR12373" s="4">
        <v>-3.3333311099999999E-2</v>
      </c>
      <c r="AS12373" s="4">
        <v>2.9741190421453099E-2</v>
      </c>
      <c r="AT12373" s="4">
        <v>0.42264973081037399</v>
      </c>
      <c r="AU12373" s="4">
        <v>4.4152662042910198E-2</v>
      </c>
      <c r="AV12373" s="4">
        <v>0.63349170947762901</v>
      </c>
      <c r="AW12373" s="4">
        <v>0.42264973081037399</v>
      </c>
    </row>
    <row r="12374" spans="37:49">
      <c r="AK12374" s="4" t="s">
        <v>49</v>
      </c>
      <c r="AL12374" s="4">
        <v>59704801</v>
      </c>
      <c r="AM12374" s="4">
        <f t="shared" si="197"/>
        <v>59705000</v>
      </c>
      <c r="AN12374" s="4">
        <v>-6.2978501524999994E-2</v>
      </c>
      <c r="AO12374" s="4">
        <v>-2.296557745E-2</v>
      </c>
      <c r="AP12374" s="4">
        <v>-2.296557745E-2</v>
      </c>
      <c r="AQ12374" s="4">
        <v>-9.6322458999999992E-3</v>
      </c>
      <c r="AR12374" s="4">
        <v>-1.8063617149999999E-2</v>
      </c>
      <c r="AS12374" s="4">
        <v>3.7655327419909199E-3</v>
      </c>
      <c r="AT12374" s="4">
        <v>0.23380568242792801</v>
      </c>
      <c r="AU12374" s="4">
        <v>0.23380568242792801</v>
      </c>
      <c r="AV12374" s="4">
        <v>0.66349042191969199</v>
      </c>
      <c r="AW12374" s="4">
        <v>0.338355551692338</v>
      </c>
    </row>
    <row r="12375" spans="37:49">
      <c r="AK12375" s="4" t="s">
        <v>49</v>
      </c>
      <c r="AL12375" s="4">
        <v>59934201</v>
      </c>
      <c r="AM12375" s="4">
        <f t="shared" si="197"/>
        <v>59934400</v>
      </c>
      <c r="AN12375" s="4">
        <v>-7.5920517524999995E-2</v>
      </c>
      <c r="AO12375" s="4">
        <v>2.6578045999999999E-3</v>
      </c>
      <c r="AP12375" s="4">
        <v>-9.8960999999999993E-4</v>
      </c>
      <c r="AQ12375" s="4">
        <v>-1.16279056E-2</v>
      </c>
      <c r="AR12375" s="4">
        <v>-1.16279056E-2</v>
      </c>
      <c r="AS12375" s="4">
        <v>1.2524024342972701E-2</v>
      </c>
      <c r="AT12375" s="4">
        <v>0.89849815983106995</v>
      </c>
      <c r="AU12375" s="4">
        <v>0.95564303991700605</v>
      </c>
      <c r="AV12375" s="4">
        <v>0.42264973081037399</v>
      </c>
      <c r="AW12375" s="4">
        <v>0.42264973081037399</v>
      </c>
    </row>
    <row r="12376" spans="37:49">
      <c r="AK12376" s="4" t="s">
        <v>49</v>
      </c>
      <c r="AL12376" s="4">
        <v>60071001</v>
      </c>
      <c r="AM12376" s="4">
        <f t="shared" si="197"/>
        <v>60071200</v>
      </c>
      <c r="AN12376" s="4">
        <v>-6.3524960049999996E-2</v>
      </c>
      <c r="AO12376" s="4">
        <v>1.04529585E-3</v>
      </c>
      <c r="AP12376" s="4">
        <v>-6.09756025E-3</v>
      </c>
      <c r="AQ12376" s="4">
        <v>-6.09756025E-3</v>
      </c>
      <c r="AR12376" s="4">
        <v>-6.09756025E-3</v>
      </c>
      <c r="AS12376" s="4">
        <v>5.1526181212324801E-3</v>
      </c>
      <c r="AT12376" s="4">
        <v>0.92154014305166898</v>
      </c>
      <c r="AU12376" s="4">
        <v>0.42264973081037399</v>
      </c>
      <c r="AV12376" s="4">
        <v>0.42264973081037399</v>
      </c>
      <c r="AW12376" s="4">
        <v>0.42264973081037399</v>
      </c>
    </row>
    <row r="12377" spans="37:49">
      <c r="AK12377" s="4" t="s">
        <v>49</v>
      </c>
      <c r="AL12377" s="4">
        <v>60215601</v>
      </c>
      <c r="AM12377" s="4">
        <f t="shared" si="197"/>
        <v>60215800</v>
      </c>
      <c r="AN12377" s="4">
        <v>-5.2649172600000002E-2</v>
      </c>
      <c r="AO12377" s="4">
        <v>-0.12635097465</v>
      </c>
      <c r="AP12377" s="4">
        <v>2.9898927700000001E-2</v>
      </c>
      <c r="AQ12377" s="4">
        <v>-0.12635097465</v>
      </c>
      <c r="AR12377" s="4">
        <v>-8.8692754649999997E-2</v>
      </c>
      <c r="AS12377" s="4">
        <v>1.1236030895427599E-2</v>
      </c>
      <c r="AT12377" s="4">
        <v>3.1320774393601397E-2</v>
      </c>
      <c r="AU12377" s="4">
        <v>0.86730718395837403</v>
      </c>
      <c r="AV12377" s="4">
        <v>3.1320774393601397E-2</v>
      </c>
      <c r="AW12377" s="4">
        <v>7.6323262935467401E-2</v>
      </c>
    </row>
    <row r="12378" spans="37:49">
      <c r="AK12378" s="4" t="s">
        <v>49</v>
      </c>
      <c r="AL12378" s="4">
        <v>60432001</v>
      </c>
      <c r="AM12378" s="4">
        <f t="shared" si="197"/>
        <v>60432200</v>
      </c>
      <c r="AN12378" s="4">
        <v>-7.5810129599999998E-2</v>
      </c>
      <c r="AO12378" s="4">
        <v>-3.0555529500000001E-2</v>
      </c>
      <c r="AP12378" s="4">
        <v>-8.6111031049999995E-2</v>
      </c>
      <c r="AQ12378" s="4">
        <v>-0.1055554698</v>
      </c>
      <c r="AR12378" s="4">
        <v>-0.1222221198</v>
      </c>
      <c r="AS12378" s="4">
        <v>1.6184888397253801E-2</v>
      </c>
      <c r="AT12378" s="4">
        <v>0.682853583337931</v>
      </c>
      <c r="AU12378" s="4">
        <v>9.0983585349588794E-2</v>
      </c>
      <c r="AV12378" s="4">
        <v>0.13547020644191099</v>
      </c>
      <c r="AW12378" s="4">
        <v>6.3617949816720004E-2</v>
      </c>
    </row>
    <row r="12379" spans="37:49">
      <c r="AK12379" s="4" t="s">
        <v>49</v>
      </c>
      <c r="AL12379" s="4">
        <v>60636001</v>
      </c>
      <c r="AM12379" s="4">
        <f t="shared" si="197"/>
        <v>60636200</v>
      </c>
      <c r="AN12379" s="4">
        <v>-6.5277366350000005E-2</v>
      </c>
      <c r="AO12379" s="10">
        <v>-4.9999999999999998E-7</v>
      </c>
      <c r="AP12379" s="10">
        <v>-4.9999999999999998E-7</v>
      </c>
      <c r="AQ12379" s="10">
        <v>-4.9999999999999998E-7</v>
      </c>
      <c r="AR12379" s="10">
        <v>-4.9999999999999998E-7</v>
      </c>
      <c r="AS12379" s="4">
        <v>3.13129064628313E-3</v>
      </c>
      <c r="AT12379" s="4">
        <v>0.42264973081037399</v>
      </c>
      <c r="AU12379" s="4">
        <v>0.42264973081037399</v>
      </c>
      <c r="AV12379" s="4">
        <v>0.42264973081037399</v>
      </c>
      <c r="AW12379" s="4">
        <v>0.42264973081037399</v>
      </c>
    </row>
    <row r="12380" spans="37:49">
      <c r="AK12380" s="4" t="s">
        <v>49</v>
      </c>
      <c r="AL12380" s="4">
        <v>61738401</v>
      </c>
      <c r="AM12380" s="4">
        <f t="shared" si="197"/>
        <v>61738600</v>
      </c>
      <c r="AN12380" s="4">
        <v>-9.0976713875000004E-2</v>
      </c>
      <c r="AO12380" s="4">
        <v>4.7956970699999997E-2</v>
      </c>
      <c r="AP12380" s="4">
        <v>1.12903204E-2</v>
      </c>
      <c r="AQ12380" s="4">
        <v>4.93771686E-2</v>
      </c>
      <c r="AR12380" s="4">
        <v>3.1766506200000003E-2</v>
      </c>
      <c r="AS12380" s="4">
        <v>2.51341696509419E-3</v>
      </c>
      <c r="AT12380" s="4">
        <v>7.9321690917954796E-2</v>
      </c>
      <c r="AU12380" s="4">
        <v>0.58519404789374796</v>
      </c>
      <c r="AV12380" s="4">
        <v>0.24405114472548001</v>
      </c>
      <c r="AW12380" s="4">
        <v>0.114318204098284</v>
      </c>
    </row>
    <row r="12381" spans="37:49">
      <c r="AK12381" s="4" t="s">
        <v>49</v>
      </c>
      <c r="AL12381" s="4">
        <v>61844601</v>
      </c>
      <c r="AM12381" s="4">
        <f t="shared" si="197"/>
        <v>61844800</v>
      </c>
      <c r="AN12381" s="4">
        <v>-5.1952272850000002E-2</v>
      </c>
      <c r="AO12381" s="4">
        <v>-3.2536343500000002E-2</v>
      </c>
      <c r="AP12381" s="4">
        <v>-1.96394981E-2</v>
      </c>
      <c r="AQ12381" s="4">
        <v>-2.9586510749999999E-2</v>
      </c>
      <c r="AR12381" s="4">
        <v>-6.6068059299999995E-2</v>
      </c>
      <c r="AS12381" s="4">
        <v>1.39305469779976E-2</v>
      </c>
      <c r="AT12381" s="4">
        <v>0.674404576257009</v>
      </c>
      <c r="AU12381" s="4">
        <v>0.58938988115235202</v>
      </c>
      <c r="AV12381" s="4">
        <v>0.43422929188221399</v>
      </c>
      <c r="AW12381" s="4">
        <v>0.114806272124823</v>
      </c>
    </row>
    <row r="12382" spans="37:49">
      <c r="AK12382" s="4" t="s">
        <v>49</v>
      </c>
      <c r="AL12382" s="4">
        <v>61982001</v>
      </c>
      <c r="AM12382" s="4">
        <f t="shared" si="197"/>
        <v>61982200</v>
      </c>
      <c r="AN12382" s="4">
        <v>-0.13914126134999999</v>
      </c>
      <c r="AO12382" s="4">
        <v>4.9999450000000001E-2</v>
      </c>
      <c r="AP12382" s="4">
        <v>5.5554993849999998E-2</v>
      </c>
      <c r="AQ12382" s="10">
        <v>-4.9999999999999998E-7</v>
      </c>
      <c r="AR12382" s="10">
        <v>-4.9999999999999998E-7</v>
      </c>
      <c r="AS12382" s="4">
        <v>3.1244280890934398E-4</v>
      </c>
      <c r="AT12382" s="4">
        <v>0.42265357985450802</v>
      </c>
      <c r="AU12382" s="4">
        <v>0.42265319494701498</v>
      </c>
      <c r="AV12382" s="4">
        <v>0.42264973081037399</v>
      </c>
      <c r="AW12382" s="4">
        <v>0.42264973081037399</v>
      </c>
    </row>
    <row r="12383" spans="37:49">
      <c r="AK12383" s="4" t="s">
        <v>49</v>
      </c>
      <c r="AL12383" s="4">
        <v>61992201</v>
      </c>
      <c r="AM12383" s="4">
        <f t="shared" si="197"/>
        <v>61992400</v>
      </c>
      <c r="AN12383" s="4">
        <v>-5.1489541549999997E-2</v>
      </c>
      <c r="AO12383" s="4">
        <v>-3.0620181100000001E-2</v>
      </c>
      <c r="AP12383" s="4">
        <v>1.32120811E-2</v>
      </c>
      <c r="AQ12383" s="4">
        <v>-2.6231137349999999E-2</v>
      </c>
      <c r="AR12383" s="4">
        <v>-1.3586519700000001E-2</v>
      </c>
      <c r="AS12383" s="4">
        <v>5.7454077625334098E-3</v>
      </c>
      <c r="AT12383" s="4">
        <v>0.27831624622791601</v>
      </c>
      <c r="AU12383" s="4">
        <v>0.77982400041896704</v>
      </c>
      <c r="AV12383" s="4">
        <v>0.37938905336653</v>
      </c>
      <c r="AW12383" s="4">
        <v>0.60545083788776399</v>
      </c>
    </row>
    <row r="12384" spans="37:49">
      <c r="AK12384" s="4" t="s">
        <v>49</v>
      </c>
      <c r="AL12384" s="4">
        <v>61995601</v>
      </c>
      <c r="AM12384" s="4">
        <f t="shared" si="197"/>
        <v>61995800</v>
      </c>
      <c r="AN12384" s="4">
        <v>-6.9340057799999993E-2</v>
      </c>
      <c r="AO12384" s="4">
        <v>-4.454857215E-2</v>
      </c>
      <c r="AP12384" s="4">
        <v>-0.1060870344</v>
      </c>
      <c r="AQ12384" s="4">
        <v>2.316754515E-2</v>
      </c>
      <c r="AR12384" s="4">
        <v>9.745779735E-2</v>
      </c>
      <c r="AS12384" s="4">
        <v>2.0389125191392399E-2</v>
      </c>
      <c r="AT12384" s="4">
        <v>0.43529746441773698</v>
      </c>
      <c r="AU12384" s="4">
        <v>0.14770389336558701</v>
      </c>
      <c r="AV12384" s="4">
        <v>0.78839822255208203</v>
      </c>
      <c r="AW12384" s="4">
        <v>0.43004526683580202</v>
      </c>
    </row>
    <row r="12385" spans="37:49">
      <c r="AK12385" s="4" t="s">
        <v>49</v>
      </c>
      <c r="AL12385" s="4">
        <v>62419001</v>
      </c>
      <c r="AM12385" s="4">
        <f t="shared" si="197"/>
        <v>62419200</v>
      </c>
      <c r="AN12385" s="4">
        <v>-5.1096784950000002E-2</v>
      </c>
      <c r="AO12385" s="4">
        <v>1.06377956E-2</v>
      </c>
      <c r="AP12385" s="4">
        <v>3.57137602E-2</v>
      </c>
      <c r="AQ12385" s="10">
        <v>-4.9999999999999998E-7</v>
      </c>
      <c r="AR12385" s="4">
        <v>1.086906285E-2</v>
      </c>
      <c r="AS12385" s="4">
        <v>3.67512650542172E-3</v>
      </c>
      <c r="AT12385" s="4">
        <v>0.42266782197290698</v>
      </c>
      <c r="AU12385" s="4">
        <v>0.42265511949217599</v>
      </c>
      <c r="AV12385" s="4">
        <v>0.42264973081037399</v>
      </c>
      <c r="AW12385" s="4">
        <v>0.42266743703693199</v>
      </c>
    </row>
    <row r="12386" spans="37:49">
      <c r="AK12386" s="4" t="s">
        <v>49</v>
      </c>
      <c r="AL12386" s="4">
        <v>62551801</v>
      </c>
      <c r="AM12386" s="4">
        <f t="shared" si="197"/>
        <v>62552000</v>
      </c>
      <c r="AN12386" s="4">
        <v>-9.0053730449999994E-2</v>
      </c>
      <c r="AO12386" s="10">
        <v>-4.9999999999999998E-7</v>
      </c>
      <c r="AP12386" s="10">
        <v>-4.9999999999999998E-7</v>
      </c>
      <c r="AQ12386" s="10">
        <v>-4.9999999999999998E-7</v>
      </c>
      <c r="AR12386" s="10">
        <v>-4.9999999999999998E-7</v>
      </c>
      <c r="AS12386" s="4">
        <v>1.01825870316734E-4</v>
      </c>
      <c r="AT12386" s="4">
        <v>0.42264973081037399</v>
      </c>
      <c r="AU12386" s="4">
        <v>0.42264973081037399</v>
      </c>
      <c r="AV12386" s="4">
        <v>0.42264973081037399</v>
      </c>
      <c r="AW12386" s="4">
        <v>0.42264973081037399</v>
      </c>
    </row>
    <row r="12387" spans="37:49">
      <c r="AK12387" s="4" t="s">
        <v>49</v>
      </c>
      <c r="AL12387" s="4">
        <v>62628801</v>
      </c>
      <c r="AM12387" s="4">
        <f t="shared" si="197"/>
        <v>62629000</v>
      </c>
      <c r="AN12387" s="4">
        <v>-7.6388809799999999E-2</v>
      </c>
      <c r="AO12387" s="4">
        <v>-6.3492462750000006E-2</v>
      </c>
      <c r="AP12387" s="4">
        <v>-0.1111114877</v>
      </c>
      <c r="AQ12387" s="4">
        <v>-5.5555993849999999E-2</v>
      </c>
      <c r="AR12387" s="4">
        <v>-0.1111114877</v>
      </c>
      <c r="AS12387" s="4">
        <v>1.3328384294880299E-2</v>
      </c>
      <c r="AT12387" s="4">
        <v>0.314003202994875</v>
      </c>
      <c r="AU12387" s="10">
        <v>2.02498627500732E-11</v>
      </c>
      <c r="AV12387" s="4">
        <v>0.42264626673608702</v>
      </c>
      <c r="AW12387" s="10">
        <v>2.02498627500732E-11</v>
      </c>
    </row>
    <row r="12388" spans="37:49">
      <c r="AK12388" s="4" t="s">
        <v>49</v>
      </c>
      <c r="AL12388" s="4">
        <v>63390801</v>
      </c>
      <c r="AM12388" s="4">
        <f t="shared" si="197"/>
        <v>63391000</v>
      </c>
      <c r="AN12388" s="4">
        <v>-0.20240521687499999</v>
      </c>
      <c r="AO12388" s="4">
        <v>-1.6084609900000001E-2</v>
      </c>
      <c r="AP12388" s="4">
        <v>-1.6731028249999998E-2</v>
      </c>
      <c r="AQ12388" s="4">
        <v>-1.8500922500000001E-3</v>
      </c>
      <c r="AR12388" s="4">
        <v>-8.7945285000000095E-3</v>
      </c>
      <c r="AS12388" s="4">
        <v>2.4174786195346298E-2</v>
      </c>
      <c r="AT12388" s="4">
        <v>0.67577446204004499</v>
      </c>
      <c r="AU12388" s="4">
        <v>0.77178906023928895</v>
      </c>
      <c r="AV12388" s="4">
        <v>0.97978465788524105</v>
      </c>
      <c r="AW12388" s="4">
        <v>0.89342924533082702</v>
      </c>
    </row>
    <row r="12389" spans="37:49">
      <c r="AK12389" s="4" t="s">
        <v>49</v>
      </c>
      <c r="AL12389" s="4">
        <v>63567201</v>
      </c>
      <c r="AM12389" s="4">
        <f t="shared" si="197"/>
        <v>63567400</v>
      </c>
      <c r="AN12389" s="4">
        <v>-6.5555410650000007E-2</v>
      </c>
      <c r="AO12389" s="4">
        <v>1.098610955E-2</v>
      </c>
      <c r="AP12389" s="4">
        <v>-3.3216775499999997E-2</v>
      </c>
      <c r="AQ12389" s="4">
        <v>-3.3216775499999997E-2</v>
      </c>
      <c r="AR12389" s="4">
        <v>-1.8931065300000001E-2</v>
      </c>
      <c r="AS12389" s="4">
        <v>7.4982596512332897E-3</v>
      </c>
      <c r="AT12389" s="4">
        <v>0.73979733678788795</v>
      </c>
      <c r="AU12389" s="4">
        <v>0.20733880487213399</v>
      </c>
      <c r="AV12389" s="4">
        <v>0.20733880487213399</v>
      </c>
      <c r="AW12389" s="4">
        <v>0.49748997447547999</v>
      </c>
    </row>
    <row r="12390" spans="37:49">
      <c r="AK12390" s="4" t="s">
        <v>49</v>
      </c>
      <c r="AL12390" s="4">
        <v>63627401</v>
      </c>
      <c r="AM12390" s="4">
        <f t="shared" si="197"/>
        <v>63627600</v>
      </c>
      <c r="AN12390" s="4">
        <v>-6.1602778150000002E-2</v>
      </c>
      <c r="AO12390" s="10">
        <v>-4.9999999999999998E-7</v>
      </c>
      <c r="AP12390" s="10">
        <v>-4.9999999999999998E-7</v>
      </c>
      <c r="AQ12390" s="4">
        <v>8.1962199499999999E-3</v>
      </c>
      <c r="AR12390" s="10">
        <v>-4.9999999999999998E-7</v>
      </c>
      <c r="AS12390" s="4">
        <v>1.48042198038066E-2</v>
      </c>
      <c r="AT12390" s="4">
        <v>0.42264973081037399</v>
      </c>
      <c r="AU12390" s="4">
        <v>0.42264973081037399</v>
      </c>
      <c r="AV12390" s="4">
        <v>0.42267321115739398</v>
      </c>
      <c r="AW12390" s="4">
        <v>0.42264973081037399</v>
      </c>
    </row>
    <row r="12391" spans="37:49">
      <c r="AK12391" s="4" t="s">
        <v>49</v>
      </c>
      <c r="AL12391" s="4">
        <v>63716401</v>
      </c>
      <c r="AM12391" s="4">
        <f t="shared" si="197"/>
        <v>63716600</v>
      </c>
      <c r="AN12391" s="4">
        <v>-6.0846921975000003E-2</v>
      </c>
      <c r="AO12391" s="4">
        <v>-4.9231548649999998E-2</v>
      </c>
      <c r="AP12391" s="4">
        <v>5.3383868549999998E-2</v>
      </c>
      <c r="AQ12391" s="4">
        <v>-4.001779095E-2</v>
      </c>
      <c r="AR12391" s="4">
        <v>-4.4226542250000001E-2</v>
      </c>
      <c r="AS12391" s="4">
        <v>4.1632685551266403E-3</v>
      </c>
      <c r="AT12391" s="4">
        <v>7.2872347852234606E-2</v>
      </c>
      <c r="AU12391" s="4">
        <v>0.58995180003625503</v>
      </c>
      <c r="AV12391" s="4">
        <v>0.22485118297601001</v>
      </c>
      <c r="AW12391" s="4">
        <v>0.14451033874656799</v>
      </c>
    </row>
    <row r="12392" spans="37:49">
      <c r="AK12392" s="4" t="s">
        <v>49</v>
      </c>
      <c r="AL12392" s="4">
        <v>64237401</v>
      </c>
      <c r="AM12392" s="4">
        <f t="shared" si="197"/>
        <v>64237600</v>
      </c>
      <c r="AN12392" s="4">
        <v>-8.7091312899999995E-2</v>
      </c>
      <c r="AO12392" s="10">
        <v>-4.9999999999999998E-7</v>
      </c>
      <c r="AP12392" s="4">
        <v>5.5554993849999998E-2</v>
      </c>
      <c r="AQ12392" s="10">
        <v>-4.9999999999999998E-7</v>
      </c>
      <c r="AR12392" s="10">
        <v>-4.9999999999999998E-7</v>
      </c>
      <c r="AS12392" s="4">
        <v>3.5671166649954303E-2</v>
      </c>
      <c r="AT12392" s="4">
        <v>0.42264973081037399</v>
      </c>
      <c r="AU12392" s="4">
        <v>0.42265319494701498</v>
      </c>
      <c r="AV12392" s="4">
        <v>0.42264973081037399</v>
      </c>
      <c r="AW12392" s="4">
        <v>0.42264973081037399</v>
      </c>
    </row>
    <row r="12393" spans="37:49">
      <c r="AK12393" s="4" t="s">
        <v>49</v>
      </c>
      <c r="AL12393" s="4">
        <v>64363601</v>
      </c>
      <c r="AM12393" s="4">
        <f t="shared" si="197"/>
        <v>64363800</v>
      </c>
      <c r="AN12393" s="4">
        <v>-5.0714238549999999E-2</v>
      </c>
      <c r="AO12393" s="4">
        <v>4.5992880850000001E-2</v>
      </c>
      <c r="AP12393" s="4">
        <v>2.79374394E-2</v>
      </c>
      <c r="AQ12393" s="4">
        <v>-2.382680375E-2</v>
      </c>
      <c r="AR12393" s="4">
        <v>-1.758186225E-2</v>
      </c>
      <c r="AS12393" s="4">
        <v>1.15581023413294E-3</v>
      </c>
      <c r="AT12393" s="4">
        <v>0.63833773532959703</v>
      </c>
      <c r="AU12393" s="4">
        <v>0.171753824698539</v>
      </c>
      <c r="AV12393" s="4">
        <v>0.28197727428269598</v>
      </c>
      <c r="AW12393" s="4">
        <v>0.20180808457815899</v>
      </c>
    </row>
    <row r="12394" spans="37:49">
      <c r="AK12394" s="4" t="s">
        <v>49</v>
      </c>
      <c r="AL12394" s="4">
        <v>64659001</v>
      </c>
      <c r="AM12394" s="4">
        <f t="shared" si="197"/>
        <v>64659200</v>
      </c>
      <c r="AN12394" s="4">
        <v>-9.7600821099999999E-2</v>
      </c>
      <c r="AO12394" s="4">
        <v>-1.06382956E-2</v>
      </c>
      <c r="AP12394" s="4">
        <v>-2.0176074500000002E-3</v>
      </c>
      <c r="AQ12394" s="4">
        <v>1.6147413900000001E-2</v>
      </c>
      <c r="AR12394" s="4">
        <v>1.73205328E-2</v>
      </c>
      <c r="AS12394" s="4">
        <v>9.0611759176525899E-4</v>
      </c>
      <c r="AT12394" s="4">
        <v>0.42264973081037399</v>
      </c>
      <c r="AU12394" s="4">
        <v>0.89636929395424902</v>
      </c>
      <c r="AV12394" s="4">
        <v>0.63168243394244805</v>
      </c>
      <c r="AW12394" s="4">
        <v>0.35339066701684801</v>
      </c>
    </row>
    <row r="12395" spans="37:49">
      <c r="AK12395" s="4" t="s">
        <v>49</v>
      </c>
      <c r="AL12395" s="4">
        <v>65741401</v>
      </c>
      <c r="AM12395" s="4">
        <f t="shared" si="197"/>
        <v>65741600</v>
      </c>
      <c r="AN12395" s="4">
        <v>-5.6837526899999997E-2</v>
      </c>
      <c r="AO12395" s="4">
        <v>1.648349835E-2</v>
      </c>
      <c r="AP12395" s="4">
        <v>-1.923076185E-2</v>
      </c>
      <c r="AQ12395" s="4">
        <v>6.4102432599999995E-2</v>
      </c>
      <c r="AR12395" s="4">
        <v>-1.923076185E-2</v>
      </c>
      <c r="AS12395" s="4">
        <v>4.8595527034726298E-2</v>
      </c>
      <c r="AT12395" s="4">
        <v>0.72382773165265502</v>
      </c>
      <c r="AU12395" s="4">
        <v>0.42264973081037399</v>
      </c>
      <c r="AV12395" s="4">
        <v>0.53170725852241796</v>
      </c>
      <c r="AW12395" s="4">
        <v>0.42264973081037399</v>
      </c>
    </row>
    <row r="12396" spans="37:49">
      <c r="AK12396" s="4" t="s">
        <v>49</v>
      </c>
      <c r="AL12396" s="4">
        <v>65951801</v>
      </c>
      <c r="AM12396" s="4">
        <f t="shared" si="197"/>
        <v>65952000</v>
      </c>
      <c r="AN12396" s="4">
        <v>-5.2777721899999998E-2</v>
      </c>
      <c r="AO12396" s="4">
        <v>-7.2222132750000001E-2</v>
      </c>
      <c r="AP12396" s="4">
        <v>-6.3888811899999995E-2</v>
      </c>
      <c r="AQ12396" s="4">
        <v>-0.10555544385</v>
      </c>
      <c r="AR12396" s="4">
        <v>-0.10555544385</v>
      </c>
      <c r="AS12396" s="10">
        <v>2.5542665805837401E-5</v>
      </c>
      <c r="AT12396" s="4">
        <v>0.16604974668632499</v>
      </c>
      <c r="AU12396" s="4">
        <v>0.26790205259480998</v>
      </c>
      <c r="AV12396" s="4">
        <v>2.7586201615768299E-3</v>
      </c>
      <c r="AW12396" s="4">
        <v>2.7586201615768299E-3</v>
      </c>
    </row>
    <row r="12397" spans="37:49">
      <c r="AK12397" s="4" t="s">
        <v>49</v>
      </c>
      <c r="AL12397" s="4">
        <v>66654001</v>
      </c>
      <c r="AM12397" s="4">
        <f t="shared" si="197"/>
        <v>66654200</v>
      </c>
      <c r="AN12397" s="4">
        <v>-6.0331523749999998E-2</v>
      </c>
      <c r="AO12397" s="4">
        <v>0.11527712800000001</v>
      </c>
      <c r="AP12397" s="4">
        <v>-0.1000004</v>
      </c>
      <c r="AQ12397" s="4">
        <v>-0.1000004</v>
      </c>
      <c r="AR12397" s="4">
        <v>5.0900413200000001E-2</v>
      </c>
      <c r="AS12397" s="4">
        <v>1.58724848820028E-2</v>
      </c>
      <c r="AT12397" s="4">
        <v>0.54543045270970403</v>
      </c>
      <c r="AU12397" s="10">
        <v>2.4999799999568601E-11</v>
      </c>
      <c r="AV12397" s="10">
        <v>2.4999799999568601E-11</v>
      </c>
      <c r="AW12397" s="4">
        <v>8.4022212749794795E-2</v>
      </c>
    </row>
    <row r="12398" spans="37:49">
      <c r="AK12398" s="4" t="s">
        <v>49</v>
      </c>
      <c r="AL12398" s="4">
        <v>67013601</v>
      </c>
      <c r="AM12398" s="4">
        <f t="shared" si="197"/>
        <v>67013800</v>
      </c>
      <c r="AN12398" s="4">
        <v>-5.6666639550000002E-2</v>
      </c>
      <c r="AO12398" s="4">
        <v>-7.3333295100000001E-2</v>
      </c>
      <c r="AP12398" s="4">
        <v>-9.1666905500000107E-3</v>
      </c>
      <c r="AQ12398" s="4">
        <v>-6.9855037149999993E-2</v>
      </c>
      <c r="AR12398" s="4">
        <v>-2.2424270850000001E-2</v>
      </c>
      <c r="AS12398" s="4">
        <v>4.85995362473855E-2</v>
      </c>
      <c r="AT12398" s="4">
        <v>0.35516866708838901</v>
      </c>
      <c r="AU12398" s="4">
        <v>0.91718521201307102</v>
      </c>
      <c r="AV12398" s="4">
        <v>0.38770735661407102</v>
      </c>
      <c r="AW12398" s="4">
        <v>0.84666532470156197</v>
      </c>
    </row>
    <row r="12399" spans="37:49">
      <c r="AK12399" s="4" t="s">
        <v>49</v>
      </c>
      <c r="AL12399" s="4">
        <v>67663001</v>
      </c>
      <c r="AM12399" s="4">
        <f t="shared" si="197"/>
        <v>67663200</v>
      </c>
      <c r="AN12399" s="4">
        <v>-5.6547576150000001E-2</v>
      </c>
      <c r="AO12399" s="10">
        <v>-4.9999999999999998E-7</v>
      </c>
      <c r="AP12399" s="10">
        <v>-4.9999999999999998E-7</v>
      </c>
      <c r="AQ12399" s="4">
        <v>4.1666149299999997E-2</v>
      </c>
      <c r="AR12399" s="4">
        <v>1.66661611E-2</v>
      </c>
      <c r="AS12399" s="4">
        <v>1.18022820127902E-2</v>
      </c>
      <c r="AT12399" s="4">
        <v>0.42264973081037399</v>
      </c>
      <c r="AU12399" s="4">
        <v>0.42264973081037399</v>
      </c>
      <c r="AV12399" s="4">
        <v>0.42265434966987803</v>
      </c>
      <c r="AW12399" s="4">
        <v>0.42266127816601901</v>
      </c>
    </row>
    <row r="12400" spans="37:49">
      <c r="AK12400" s="4" t="s">
        <v>49</v>
      </c>
      <c r="AL12400" s="4">
        <v>68209601</v>
      </c>
      <c r="AM12400" s="4">
        <f t="shared" si="197"/>
        <v>68209800</v>
      </c>
      <c r="AN12400" s="4">
        <v>-9.7030269675000003E-2</v>
      </c>
      <c r="AO12400" s="4">
        <v>-0.10073989215</v>
      </c>
      <c r="AP12400" s="4">
        <v>0.38201789819999998</v>
      </c>
      <c r="AQ12400" s="4">
        <v>-3.8979206349999997E-2</v>
      </c>
      <c r="AR12400" s="4">
        <v>-9.4796726999999997E-2</v>
      </c>
      <c r="AS12400" s="4">
        <v>9.1288554567993101E-3</v>
      </c>
      <c r="AT12400" s="4">
        <v>9.9412521336762594E-2</v>
      </c>
      <c r="AU12400" s="4">
        <v>0.152665530547344</v>
      </c>
      <c r="AV12400" s="4">
        <v>0.3212194930326</v>
      </c>
      <c r="AW12400" s="4">
        <v>8.6343059745278797E-2</v>
      </c>
    </row>
    <row r="12401" spans="37:49">
      <c r="AK12401" s="4" t="s">
        <v>49</v>
      </c>
      <c r="AL12401" s="4">
        <v>68260201</v>
      </c>
      <c r="AM12401" s="4">
        <f t="shared" si="197"/>
        <v>68260400</v>
      </c>
      <c r="AN12401" s="4">
        <v>-5.1342910399999997E-2</v>
      </c>
      <c r="AO12401" s="4">
        <v>5.1320483649999998E-2</v>
      </c>
      <c r="AP12401" s="4">
        <v>2.6213700999999999E-2</v>
      </c>
      <c r="AQ12401" s="4">
        <v>-6.4064043000000001E-2</v>
      </c>
      <c r="AR12401" s="4">
        <v>-5.4630081650000002E-2</v>
      </c>
      <c r="AS12401" s="4">
        <v>5.68879207283318E-4</v>
      </c>
      <c r="AT12401" s="4">
        <v>0.70100476423754299</v>
      </c>
      <c r="AU12401" s="4">
        <v>0.54359652464029096</v>
      </c>
      <c r="AV12401" s="4">
        <v>2.3554869478510099E-2</v>
      </c>
      <c r="AW12401" s="4">
        <v>5.7940361380416701E-2</v>
      </c>
    </row>
    <row r="12402" spans="37:49">
      <c r="AK12402" s="4" t="s">
        <v>49</v>
      </c>
      <c r="AL12402" s="4">
        <v>68399801</v>
      </c>
      <c r="AM12402" s="4">
        <f t="shared" si="197"/>
        <v>68400000</v>
      </c>
      <c r="AN12402" s="4">
        <v>-5.3682422775000002E-2</v>
      </c>
      <c r="AO12402" s="4">
        <v>-7.5564948650000005E-2</v>
      </c>
      <c r="AP12402" s="4">
        <v>-5.7046436999999998E-2</v>
      </c>
      <c r="AQ12402" s="4">
        <v>-2.4447814999999101E-4</v>
      </c>
      <c r="AR12402" s="4">
        <v>-4.2231626449999997E-2</v>
      </c>
      <c r="AS12402" s="4">
        <v>1.07704979637243E-4</v>
      </c>
      <c r="AT12402" s="4">
        <v>1.0403938616116101E-2</v>
      </c>
      <c r="AU12402" s="4">
        <v>0.104801264715337</v>
      </c>
      <c r="AV12402" s="4">
        <v>0.996562046056373</v>
      </c>
      <c r="AW12402" s="4">
        <v>0.34256805751812103</v>
      </c>
    </row>
    <row r="12403" spans="37:49">
      <c r="AK12403" s="4" t="s">
        <v>49</v>
      </c>
      <c r="AL12403" s="4">
        <v>68548601</v>
      </c>
      <c r="AM12403" s="4">
        <f t="shared" si="197"/>
        <v>68548800</v>
      </c>
      <c r="AN12403" s="4">
        <v>-6.39273655E-2</v>
      </c>
      <c r="AO12403" s="4">
        <v>-0.16233747765000001</v>
      </c>
      <c r="AP12403" s="4">
        <v>-0.16233747765000001</v>
      </c>
      <c r="AQ12403" s="4">
        <v>-0.11233752765</v>
      </c>
      <c r="AR12403" s="4">
        <v>-0.16233747765000001</v>
      </c>
      <c r="AS12403" s="4">
        <v>9.1011040011132194E-3</v>
      </c>
      <c r="AT12403" s="4">
        <v>1.40963004718468E-2</v>
      </c>
      <c r="AU12403" s="4">
        <v>1.40963004718468E-2</v>
      </c>
      <c r="AV12403" s="4">
        <v>0.17135683775124599</v>
      </c>
      <c r="AW12403" s="4">
        <v>1.40963004718468E-2</v>
      </c>
    </row>
    <row r="12404" spans="37:49">
      <c r="AK12404" s="4" t="s">
        <v>49</v>
      </c>
      <c r="AL12404" s="4">
        <v>68780801</v>
      </c>
      <c r="AM12404" s="4">
        <f t="shared" si="197"/>
        <v>68781000</v>
      </c>
      <c r="AN12404" s="4">
        <v>-8.5858501175000004E-2</v>
      </c>
      <c r="AO12404" s="4">
        <v>-1.515151055E-2</v>
      </c>
      <c r="AP12404" s="4">
        <v>-1.515151055E-2</v>
      </c>
      <c r="AQ12404" s="4">
        <v>4.8484814499999999E-3</v>
      </c>
      <c r="AR12404" s="4">
        <v>-1.515151055E-2</v>
      </c>
      <c r="AS12404" s="4">
        <v>4.2277483616739997E-2</v>
      </c>
      <c r="AT12404" s="4">
        <v>0.42264973081037399</v>
      </c>
      <c r="AU12404" s="4">
        <v>0.42264973081037399</v>
      </c>
      <c r="AV12404" s="4">
        <v>0.86462055628692502</v>
      </c>
      <c r="AW12404" s="4">
        <v>0.42264973081037399</v>
      </c>
    </row>
    <row r="12405" spans="37:49">
      <c r="AK12405" s="4" t="s">
        <v>49</v>
      </c>
      <c r="AL12405" s="4">
        <v>69629001</v>
      </c>
      <c r="AM12405" s="4">
        <f t="shared" si="197"/>
        <v>69629200</v>
      </c>
      <c r="AN12405" s="4">
        <v>-7.0402273249999994E-2</v>
      </c>
      <c r="AO12405" s="10">
        <v>-4.9999999999999998E-7</v>
      </c>
      <c r="AP12405" s="4">
        <v>2.4999493750000001E-2</v>
      </c>
      <c r="AQ12405" s="10">
        <v>-4.9999999999999998E-7</v>
      </c>
      <c r="AR12405" s="10">
        <v>-4.9999999999999998E-7</v>
      </c>
      <c r="AS12405" s="4">
        <v>7.0504646484648896E-4</v>
      </c>
      <c r="AT12405" s="4">
        <v>0.42264973081037399</v>
      </c>
      <c r="AU12405" s="4">
        <v>0.42265742896984798</v>
      </c>
      <c r="AV12405" s="4">
        <v>0.42264973081037399</v>
      </c>
      <c r="AW12405" s="4">
        <v>0.42264973081037399</v>
      </c>
    </row>
    <row r="12406" spans="37:49">
      <c r="AK12406" s="4" t="s">
        <v>49</v>
      </c>
      <c r="AL12406" s="4">
        <v>70045001</v>
      </c>
      <c r="AM12406" s="4">
        <f t="shared" si="197"/>
        <v>70045200</v>
      </c>
      <c r="AN12406" s="4">
        <v>-6.15629782E-2</v>
      </c>
      <c r="AO12406" s="10">
        <v>-4.9999999999999998E-7</v>
      </c>
      <c r="AP12406" s="10">
        <v>-4.9999999999999998E-7</v>
      </c>
      <c r="AQ12406" s="10">
        <v>-4.9999999999999998E-7</v>
      </c>
      <c r="AR12406" s="10">
        <v>-4.9999999999999998E-7</v>
      </c>
      <c r="AS12406" s="4">
        <v>3.23873008932759E-3</v>
      </c>
      <c r="AT12406" s="4">
        <v>0.42264973081037399</v>
      </c>
      <c r="AU12406" s="4">
        <v>0.42264973081037399</v>
      </c>
      <c r="AV12406" s="4">
        <v>0.42264973081037399</v>
      </c>
      <c r="AW12406" s="4">
        <v>0.42264973081037399</v>
      </c>
    </row>
    <row r="12407" spans="37:49">
      <c r="AK12407" s="4" t="s">
        <v>49</v>
      </c>
      <c r="AL12407" s="4">
        <v>70046801</v>
      </c>
      <c r="AM12407" s="4">
        <f t="shared" si="197"/>
        <v>70047000</v>
      </c>
      <c r="AN12407" s="4">
        <v>-8.6945740300000005E-2</v>
      </c>
      <c r="AO12407" s="4">
        <v>8.3332694449999994E-2</v>
      </c>
      <c r="AP12407" s="10">
        <v>-4.9999999999999998E-7</v>
      </c>
      <c r="AQ12407" s="10">
        <v>-4.9999999999999998E-7</v>
      </c>
      <c r="AR12407" s="4">
        <v>7.8119988E-3</v>
      </c>
      <c r="AS12407" s="4">
        <v>3.6473834358152303E-2</v>
      </c>
      <c r="AT12407" s="4">
        <v>0.42265204022915598</v>
      </c>
      <c r="AU12407" s="4">
        <v>0.42264973081037399</v>
      </c>
      <c r="AV12407" s="4">
        <v>0.42264973081037399</v>
      </c>
      <c r="AW12407" s="4">
        <v>0.42267436600227098</v>
      </c>
    </row>
    <row r="12408" spans="37:49">
      <c r="AK12408" s="4" t="s">
        <v>49</v>
      </c>
      <c r="AL12408" s="4">
        <v>70518201</v>
      </c>
      <c r="AM12408" s="4">
        <f t="shared" si="197"/>
        <v>70518400</v>
      </c>
      <c r="AN12408" s="4">
        <v>-0.16181984885</v>
      </c>
      <c r="AO12408" s="4">
        <v>-0.33333272219999999</v>
      </c>
      <c r="AP12408" s="4">
        <v>-8.3333972199999995E-2</v>
      </c>
      <c r="AQ12408" s="4">
        <v>-8.3333347200000005E-2</v>
      </c>
      <c r="AR12408" s="4">
        <v>-0.33333272219999999</v>
      </c>
      <c r="AS12408" s="4">
        <v>1.1683620758466301E-2</v>
      </c>
      <c r="AT12408" s="10">
        <v>2.2500082498446902E-12</v>
      </c>
      <c r="AU12408" s="4">
        <v>0.77058151314212897</v>
      </c>
      <c r="AV12408" s="10">
        <v>3.59999879942829E-11</v>
      </c>
      <c r="AW12408" s="10">
        <v>2.2500082498446902E-12</v>
      </c>
    </row>
    <row r="12409" spans="37:49">
      <c r="AK12409" s="4" t="s">
        <v>49</v>
      </c>
      <c r="AL12409" s="4">
        <v>71218401</v>
      </c>
      <c r="AM12409" s="4">
        <f t="shared" si="197"/>
        <v>71218600</v>
      </c>
      <c r="AN12409" s="4">
        <v>-6.8101316649999993E-2</v>
      </c>
      <c r="AO12409" s="10">
        <v>-4.9999999999999998E-7</v>
      </c>
      <c r="AP12409" s="10">
        <v>-4.9999999999999998E-7</v>
      </c>
      <c r="AQ12409" s="10">
        <v>-4.9999999999999998E-7</v>
      </c>
      <c r="AR12409" s="4">
        <v>2.380901245E-2</v>
      </c>
      <c r="AS12409" s="4">
        <v>2.6943756101741299E-2</v>
      </c>
      <c r="AT12409" s="4">
        <v>0.42264973081037399</v>
      </c>
      <c r="AU12409" s="4">
        <v>0.42264973081037399</v>
      </c>
      <c r="AV12409" s="4">
        <v>0.42264973081037399</v>
      </c>
      <c r="AW12409" s="4">
        <v>0.42265781388773299</v>
      </c>
    </row>
    <row r="12410" spans="37:49">
      <c r="AK12410" s="4" t="s">
        <v>49</v>
      </c>
      <c r="AL12410" s="4">
        <v>71765401</v>
      </c>
      <c r="AM12410" s="4">
        <f t="shared" si="197"/>
        <v>71765600</v>
      </c>
      <c r="AN12410" s="4">
        <v>-9.4920828774999993E-2</v>
      </c>
      <c r="AO12410" s="4">
        <v>5.1282007999999997E-3</v>
      </c>
      <c r="AP12410" s="4">
        <v>6.3589711549999997E-2</v>
      </c>
      <c r="AQ12410" s="4">
        <v>3.8562076350000002E-2</v>
      </c>
      <c r="AR12410" s="4">
        <v>3.3522977400000001E-2</v>
      </c>
      <c r="AS12410" s="4">
        <v>2.3276478597635101E-2</v>
      </c>
      <c r="AT12410" s="4">
        <v>0.89185245785309497</v>
      </c>
      <c r="AU12410" s="4">
        <v>0.43675923128420802</v>
      </c>
      <c r="AV12410" s="4">
        <v>0.40801358758838402</v>
      </c>
      <c r="AW12410" s="4">
        <v>0.45262306567018901</v>
      </c>
    </row>
    <row r="12411" spans="37:49">
      <c r="AK12411" s="4" t="s">
        <v>49</v>
      </c>
      <c r="AL12411" s="4">
        <v>71795401</v>
      </c>
      <c r="AM12411" s="4">
        <f t="shared" si="197"/>
        <v>71795600</v>
      </c>
      <c r="AN12411" s="4">
        <v>-6.5517224149999997E-2</v>
      </c>
      <c r="AO12411" s="10">
        <v>-4.9999999999999998E-7</v>
      </c>
      <c r="AP12411" s="10">
        <v>-4.9999999999999998E-7</v>
      </c>
      <c r="AQ12411" s="10">
        <v>-4.9999999999999998E-7</v>
      </c>
      <c r="AR12411" s="10">
        <v>-4.9999999999999998E-7</v>
      </c>
      <c r="AS12411" s="4">
        <v>3.6126876139995899E-2</v>
      </c>
      <c r="AT12411" s="4">
        <v>0.42264973081037399</v>
      </c>
      <c r="AU12411" s="4">
        <v>0.42264973081037399</v>
      </c>
      <c r="AV12411" s="4">
        <v>0.42264973081037399</v>
      </c>
      <c r="AW12411" s="4">
        <v>0.42264973081037399</v>
      </c>
    </row>
    <row r="12412" spans="37:49">
      <c r="AK12412" s="4" t="s">
        <v>49</v>
      </c>
      <c r="AL12412" s="4">
        <v>71802601</v>
      </c>
      <c r="AM12412" s="4">
        <f t="shared" si="197"/>
        <v>71802800</v>
      </c>
      <c r="AN12412" s="4">
        <v>-5.2336267300000003E-2</v>
      </c>
      <c r="AO12412" s="4">
        <v>-8.0184738999999998E-3</v>
      </c>
      <c r="AP12412" s="4">
        <v>1.121228795E-2</v>
      </c>
      <c r="AQ12412" s="4">
        <v>-8.0184738999999998E-3</v>
      </c>
      <c r="AR12412" s="4">
        <v>2.8886281E-2</v>
      </c>
      <c r="AS12412" s="4">
        <v>4.4315302362688401E-2</v>
      </c>
      <c r="AT12412" s="4">
        <v>2.2960674635944599E-3</v>
      </c>
      <c r="AU12412" s="4">
        <v>0.61891526733324098</v>
      </c>
      <c r="AV12412" s="4">
        <v>2.2960674635944599E-3</v>
      </c>
      <c r="AW12412" s="4">
        <v>0.158261382968375</v>
      </c>
    </row>
    <row r="12413" spans="37:49">
      <c r="AK12413" s="4" t="s">
        <v>49</v>
      </c>
      <c r="AL12413" s="4">
        <v>72267401</v>
      </c>
      <c r="AM12413" s="4">
        <f t="shared" si="197"/>
        <v>72267600</v>
      </c>
      <c r="AN12413" s="4">
        <v>-0.11793201265</v>
      </c>
      <c r="AO12413" s="4">
        <v>-2.380951815E-2</v>
      </c>
      <c r="AP12413" s="4">
        <v>0.15119039435000001</v>
      </c>
      <c r="AQ12413" s="4">
        <v>3.1746006549999997E-2</v>
      </c>
      <c r="AR12413" s="4">
        <v>1.6190465849999999E-2</v>
      </c>
      <c r="AS12413" s="4">
        <v>4.8894730517727802E-2</v>
      </c>
      <c r="AT12413" s="4">
        <v>0.42264973081037399</v>
      </c>
      <c r="AU12413" s="4">
        <v>0.48215865614563103</v>
      </c>
      <c r="AV12413" s="4">
        <v>0.65184477600659396</v>
      </c>
      <c r="AW12413" s="4">
        <v>0.76117853704655403</v>
      </c>
    </row>
    <row r="12414" spans="37:49">
      <c r="AK12414" s="4" t="s">
        <v>49</v>
      </c>
      <c r="AL12414" s="4">
        <v>72575401</v>
      </c>
      <c r="AM12414" s="4">
        <f t="shared" si="197"/>
        <v>72575600</v>
      </c>
      <c r="AN12414" s="4">
        <v>-7.0588698749999998E-2</v>
      </c>
      <c r="AO12414" s="10">
        <v>-4.9999999999999998E-7</v>
      </c>
      <c r="AP12414" s="10">
        <v>-4.9999999999999998E-7</v>
      </c>
      <c r="AQ12414" s="10">
        <v>-4.9999999999999998E-7</v>
      </c>
      <c r="AR12414" s="10">
        <v>-4.9999999999999998E-7</v>
      </c>
      <c r="AS12414" s="4">
        <v>1.72591810850619E-2</v>
      </c>
      <c r="AT12414" s="4">
        <v>0.42264973081037399</v>
      </c>
      <c r="AU12414" s="4">
        <v>0.42264973081037399</v>
      </c>
      <c r="AV12414" s="4">
        <v>0.42264973081037399</v>
      </c>
      <c r="AW12414" s="4">
        <v>0.42264973081037399</v>
      </c>
    </row>
    <row r="12415" spans="37:49">
      <c r="AK12415" s="4" t="s">
        <v>49</v>
      </c>
      <c r="AL12415" s="4">
        <v>72943201</v>
      </c>
      <c r="AM12415" s="4">
        <f t="shared" si="197"/>
        <v>72943400</v>
      </c>
      <c r="AN12415" s="4">
        <v>-5.1784239650000001E-2</v>
      </c>
      <c r="AO12415" s="4">
        <v>1.264876495E-2</v>
      </c>
      <c r="AP12415" s="4">
        <v>-6.210280965E-2</v>
      </c>
      <c r="AQ12415" s="4">
        <v>-8.8782599499999896E-3</v>
      </c>
      <c r="AR12415" s="4">
        <v>-8.6208389000000107E-3</v>
      </c>
      <c r="AS12415" s="4">
        <v>4.8023756860129503E-2</v>
      </c>
      <c r="AT12415" s="4">
        <v>0.70512959377649698</v>
      </c>
      <c r="AU12415" s="4">
        <v>0.24232746838557501</v>
      </c>
      <c r="AV12415" s="4">
        <v>0.82673125641239698</v>
      </c>
      <c r="AW12415" s="4">
        <v>0.75978202372714299</v>
      </c>
    </row>
    <row r="12416" spans="37:49">
      <c r="AK12416" s="4" t="s">
        <v>49</v>
      </c>
      <c r="AL12416" s="4">
        <v>73177001</v>
      </c>
      <c r="AM12416" s="4">
        <f t="shared" si="197"/>
        <v>73177200</v>
      </c>
      <c r="AN12416" s="4">
        <v>-5.9031276700000003E-2</v>
      </c>
      <c r="AO12416" s="4">
        <v>-6.8078323000000003E-3</v>
      </c>
      <c r="AP12416" s="4">
        <v>1.028618345E-2</v>
      </c>
      <c r="AQ12416" s="4">
        <v>-8.1342988999999997E-3</v>
      </c>
      <c r="AR12416" s="4">
        <v>-9.7682121999999993E-3</v>
      </c>
      <c r="AS12416" s="4">
        <v>7.88551121646577E-4</v>
      </c>
      <c r="AT12416" s="4">
        <v>0.45624045239792399</v>
      </c>
      <c r="AU12416" s="4">
        <v>0.711980307055051</v>
      </c>
      <c r="AV12416" s="4">
        <v>0.32034979728969798</v>
      </c>
      <c r="AW12416" s="4">
        <v>0.17770342652186</v>
      </c>
    </row>
    <row r="12417" spans="37:49">
      <c r="AK12417" s="4" t="s">
        <v>49</v>
      </c>
      <c r="AL12417" s="4">
        <v>74099001</v>
      </c>
      <c r="AM12417" s="4">
        <f t="shared" si="197"/>
        <v>74099200</v>
      </c>
      <c r="AN12417" s="4">
        <v>-6.9120934999999994E-2</v>
      </c>
      <c r="AO12417" s="10">
        <v>-4.9999999999999998E-7</v>
      </c>
      <c r="AP12417" s="4">
        <v>3.8461008900000003E-2</v>
      </c>
      <c r="AQ12417" s="4">
        <v>2.7777262350000002E-2</v>
      </c>
      <c r="AR12417" s="10">
        <v>-4.9999999999999998E-7</v>
      </c>
      <c r="AS12417" s="4">
        <v>1.77497071405418E-2</v>
      </c>
      <c r="AT12417" s="4">
        <v>0.42264973081037399</v>
      </c>
      <c r="AU12417" s="4">
        <v>0.42265473458160502</v>
      </c>
      <c r="AV12417" s="4">
        <v>0.42265665914216199</v>
      </c>
      <c r="AW12417" s="4">
        <v>0.42264973081037399</v>
      </c>
    </row>
    <row r="12418" spans="37:49">
      <c r="AK12418" s="4" t="s">
        <v>49</v>
      </c>
      <c r="AL12418" s="4">
        <v>74237401</v>
      </c>
      <c r="AM12418" s="4">
        <f t="shared" si="197"/>
        <v>74237600</v>
      </c>
      <c r="AN12418" s="4">
        <v>-8.0204399024999998E-2</v>
      </c>
      <c r="AO12418" s="4">
        <v>-7.4774851000000003E-2</v>
      </c>
      <c r="AP12418" s="4">
        <v>-4.3375608650000001E-2</v>
      </c>
      <c r="AQ12418" s="4">
        <v>-8.7604956250000005E-2</v>
      </c>
      <c r="AR12418" s="4">
        <v>-2.2639804350000001E-2</v>
      </c>
      <c r="AS12418" s="4">
        <v>1.6064858964792601E-2</v>
      </c>
      <c r="AT12418" s="4">
        <v>0.16663521690335101</v>
      </c>
      <c r="AU12418" s="4">
        <v>0.51916334815868104</v>
      </c>
      <c r="AV12418" s="4">
        <v>0.1068480874926</v>
      </c>
      <c r="AW12418" s="4">
        <v>0.63314894733107396</v>
      </c>
    </row>
    <row r="12419" spans="37:49">
      <c r="AK12419" s="4" t="s">
        <v>49</v>
      </c>
      <c r="AL12419" s="4">
        <v>75078201</v>
      </c>
      <c r="AM12419" s="4">
        <f t="shared" si="197"/>
        <v>75078400</v>
      </c>
      <c r="AN12419" s="4">
        <v>-6.2499973399999999E-2</v>
      </c>
      <c r="AO12419" s="10">
        <v>-4.9999999999999998E-7</v>
      </c>
      <c r="AP12419" s="10">
        <v>-4.9999999999999998E-7</v>
      </c>
      <c r="AQ12419" s="10">
        <v>-4.9999999999999998E-7</v>
      </c>
      <c r="AR12419" s="4">
        <v>5.7466258000000003E-3</v>
      </c>
      <c r="AS12419" s="4">
        <v>1.2729620298011001E-3</v>
      </c>
      <c r="AT12419" s="4">
        <v>0.42264973081037399</v>
      </c>
      <c r="AU12419" s="4">
        <v>0.42264973081037399</v>
      </c>
      <c r="AV12419" s="4">
        <v>0.42264973081037399</v>
      </c>
      <c r="AW12419" s="4">
        <v>0.42268322004317399</v>
      </c>
    </row>
    <row r="12420" spans="37:49">
      <c r="AK12420" s="4" t="s">
        <v>49</v>
      </c>
      <c r="AL12420" s="4">
        <v>75147201</v>
      </c>
      <c r="AM12420" s="4">
        <f t="shared" ref="AM12420:AM12483" si="198">AL12420+199</f>
        <v>75147400</v>
      </c>
      <c r="AN12420" s="4">
        <v>-5.1954925649999997E-2</v>
      </c>
      <c r="AO12420" s="4">
        <v>-1.6327286149999998E-2</v>
      </c>
      <c r="AP12420" s="4">
        <v>-1.48121342E-2</v>
      </c>
      <c r="AQ12420" s="4">
        <v>-2.0713253000000001E-2</v>
      </c>
      <c r="AR12420" s="4">
        <v>-1.6188840400000001E-2</v>
      </c>
      <c r="AS12420" s="4">
        <v>8.3594135595422697E-3</v>
      </c>
      <c r="AT12420" s="4">
        <v>0.366011994356302</v>
      </c>
      <c r="AU12420" s="4">
        <v>0.58447338842791197</v>
      </c>
      <c r="AV12420" s="4">
        <v>0.36169659104450003</v>
      </c>
      <c r="AW12420" s="4">
        <v>0.21895605721134401</v>
      </c>
    </row>
    <row r="12421" spans="37:49">
      <c r="AK12421" s="4" t="s">
        <v>49</v>
      </c>
      <c r="AL12421" s="4">
        <v>75173401</v>
      </c>
      <c r="AM12421" s="4">
        <f t="shared" si="198"/>
        <v>75173600</v>
      </c>
      <c r="AN12421" s="4">
        <v>-0.13789651717500001</v>
      </c>
      <c r="AO12421" s="4">
        <v>8.3333194449999995E-2</v>
      </c>
      <c r="AP12421" s="4">
        <v>0.20833274304999999</v>
      </c>
      <c r="AQ12421" s="4">
        <v>-2.4999970850000001E-2</v>
      </c>
      <c r="AR12421" s="4">
        <v>-2.6041636850000001E-2</v>
      </c>
      <c r="AS12421" s="4">
        <v>3.0706602732475101E-2</v>
      </c>
      <c r="AT12421" s="4">
        <v>0.292893218813575</v>
      </c>
      <c r="AU12421" s="4">
        <v>0.49748123449686299</v>
      </c>
      <c r="AV12421" s="4">
        <v>0.63349179457076599</v>
      </c>
      <c r="AW12421" s="4">
        <v>0.61764056653017696</v>
      </c>
    </row>
    <row r="12422" spans="37:49">
      <c r="AK12422" s="4" t="s">
        <v>49</v>
      </c>
      <c r="AL12422" s="4">
        <v>75263601</v>
      </c>
      <c r="AM12422" s="4">
        <f t="shared" si="198"/>
        <v>75263800</v>
      </c>
      <c r="AN12422" s="4">
        <v>-0.11111097535</v>
      </c>
      <c r="AO12422" s="4">
        <v>2.380901245E-2</v>
      </c>
      <c r="AP12422" s="10">
        <v>-4.9999999999999998E-7</v>
      </c>
      <c r="AQ12422" s="4">
        <v>7.1427969399999999E-2</v>
      </c>
      <c r="AR12422" s="4">
        <v>2.12760912E-2</v>
      </c>
      <c r="AS12422" s="4">
        <v>3.09059298947762E-2</v>
      </c>
      <c r="AT12422" s="4">
        <v>0.42265781388773299</v>
      </c>
      <c r="AU12422" s="4">
        <v>0.42264973081037399</v>
      </c>
      <c r="AV12422" s="4">
        <v>0.42265242513433998</v>
      </c>
      <c r="AW12422" s="4">
        <v>0.42265877617907799</v>
      </c>
    </row>
    <row r="12423" spans="37:49">
      <c r="AK12423" s="4" t="s">
        <v>49</v>
      </c>
      <c r="AL12423" s="4">
        <v>75310401</v>
      </c>
      <c r="AM12423" s="4">
        <f t="shared" si="198"/>
        <v>75310600</v>
      </c>
      <c r="AN12423" s="4">
        <v>-8.9565488550000003E-2</v>
      </c>
      <c r="AO12423" s="4">
        <v>-3.2779028500000001E-3</v>
      </c>
      <c r="AP12423" s="4">
        <v>-4.3785313999999999E-3</v>
      </c>
      <c r="AQ12423" s="4">
        <v>-1.271186335E-2</v>
      </c>
      <c r="AR12423" s="4">
        <v>-2.9079436999999999E-3</v>
      </c>
      <c r="AS12423" s="4">
        <v>2.1426875433574601E-2</v>
      </c>
      <c r="AT12423" s="4">
        <v>0.85512543615778602</v>
      </c>
      <c r="AU12423" s="4">
        <v>0.80040663013736602</v>
      </c>
      <c r="AV12423" s="4">
        <v>0.42264973081037399</v>
      </c>
      <c r="AW12423" s="4">
        <v>0.87295046357780304</v>
      </c>
    </row>
    <row r="12424" spans="37:49">
      <c r="AK12424" s="4" t="s">
        <v>49</v>
      </c>
      <c r="AL12424" s="4">
        <v>75927401</v>
      </c>
      <c r="AM12424" s="4">
        <f t="shared" si="198"/>
        <v>75927600</v>
      </c>
      <c r="AN12424" s="4">
        <v>-9.6302449499999998E-2</v>
      </c>
      <c r="AO12424" s="4">
        <v>-3.026728515E-2</v>
      </c>
      <c r="AP12424" s="4">
        <v>-3.026728515E-2</v>
      </c>
      <c r="AQ12424" s="4">
        <v>1.8839834949999999E-2</v>
      </c>
      <c r="AR12424" s="4">
        <v>-2.40944464E-2</v>
      </c>
      <c r="AS12424" s="4">
        <v>8.7086894566091601E-4</v>
      </c>
      <c r="AT12424" s="4">
        <v>0.117387875403809</v>
      </c>
      <c r="AU12424" s="4">
        <v>0.117387875403809</v>
      </c>
      <c r="AV12424" s="4">
        <v>0.39619844616170802</v>
      </c>
      <c r="AW12424" s="4">
        <v>0.20417558572767899</v>
      </c>
    </row>
    <row r="12425" spans="37:49">
      <c r="AK12425" s="4" t="s">
        <v>49</v>
      </c>
      <c r="AL12425" s="4">
        <v>76083201</v>
      </c>
      <c r="AM12425" s="4">
        <f t="shared" si="198"/>
        <v>76083400</v>
      </c>
      <c r="AN12425" s="4">
        <v>-5.0544888975E-2</v>
      </c>
      <c r="AO12425" s="4">
        <v>-5.4945048999999998E-3</v>
      </c>
      <c r="AP12425" s="4">
        <v>2.575547555E-2</v>
      </c>
      <c r="AQ12425" s="4">
        <v>1.6727712400000001E-2</v>
      </c>
      <c r="AR12425" s="4">
        <v>1.4276371100000001E-2</v>
      </c>
      <c r="AS12425" s="4">
        <v>4.5245588698816903E-2</v>
      </c>
      <c r="AT12425" s="4">
        <v>0.42264973081037399</v>
      </c>
      <c r="AU12425" s="4">
        <v>0.50219659827714302</v>
      </c>
      <c r="AV12425" s="4">
        <v>0.54094772918954803</v>
      </c>
      <c r="AW12425" s="4">
        <v>0.18503315747099899</v>
      </c>
    </row>
    <row r="12426" spans="37:49">
      <c r="AK12426" s="4" t="s">
        <v>49</v>
      </c>
      <c r="AL12426" s="4">
        <v>76168401</v>
      </c>
      <c r="AM12426" s="4">
        <f t="shared" si="198"/>
        <v>76168600</v>
      </c>
      <c r="AN12426" s="4">
        <v>-5.8979307224999999E-2</v>
      </c>
      <c r="AO12426" s="4">
        <v>5.19421725E-3</v>
      </c>
      <c r="AP12426" s="4">
        <v>3.3976451500000002E-3</v>
      </c>
      <c r="AQ12426" s="4">
        <v>2.174732415E-2</v>
      </c>
      <c r="AR12426" s="4">
        <v>8.349627305E-2</v>
      </c>
      <c r="AS12426" s="4">
        <v>1.7226136258691301E-2</v>
      </c>
      <c r="AT12426" s="4">
        <v>0.65861242787190499</v>
      </c>
      <c r="AU12426" s="4">
        <v>0.72795014031103</v>
      </c>
      <c r="AV12426" s="4">
        <v>0.22642836354189499</v>
      </c>
      <c r="AW12426" s="4">
        <v>0.33557120228719001</v>
      </c>
    </row>
    <row r="12427" spans="37:49">
      <c r="AK12427" s="4" t="s">
        <v>49</v>
      </c>
      <c r="AL12427" s="4">
        <v>76292801</v>
      </c>
      <c r="AM12427" s="4">
        <f t="shared" si="198"/>
        <v>76293000</v>
      </c>
      <c r="AN12427" s="4">
        <v>-5.9556238300000001E-2</v>
      </c>
      <c r="AO12427" s="4">
        <v>7.6922517750000002E-2</v>
      </c>
      <c r="AP12427" s="4">
        <v>4.2856630600000001E-2</v>
      </c>
      <c r="AQ12427" s="10">
        <v>-4.9999999999999998E-7</v>
      </c>
      <c r="AR12427" s="10">
        <v>-4.9999999999999998E-7</v>
      </c>
      <c r="AS12427" s="4">
        <v>2.0296637010257801E-3</v>
      </c>
      <c r="AT12427" s="4">
        <v>0.42265223267972701</v>
      </c>
      <c r="AU12427" s="4">
        <v>0.42265422136614</v>
      </c>
      <c r="AV12427" s="4">
        <v>0.42264973081037399</v>
      </c>
      <c r="AW12427" s="4">
        <v>0.42264973081037399</v>
      </c>
    </row>
    <row r="12428" spans="37:49">
      <c r="AK12428" s="4" t="s">
        <v>49</v>
      </c>
      <c r="AL12428" s="4">
        <v>76298201</v>
      </c>
      <c r="AM12428" s="4">
        <f t="shared" si="198"/>
        <v>76298400</v>
      </c>
      <c r="AN12428" s="4">
        <v>-5.9994070699999999E-2</v>
      </c>
      <c r="AO12428" s="4">
        <v>3.1249490250000001E-2</v>
      </c>
      <c r="AP12428" s="4">
        <v>0.1249991875</v>
      </c>
      <c r="AQ12428" s="4">
        <v>7.6918065000000004E-3</v>
      </c>
      <c r="AR12428" s="4">
        <v>4.7614043E-3</v>
      </c>
      <c r="AS12428" s="4">
        <v>4.64331347024678E-2</v>
      </c>
      <c r="AT12428" s="4">
        <v>0.42265588931370501</v>
      </c>
      <c r="AU12428" s="4">
        <v>0.42265127042110001</v>
      </c>
      <c r="AV12428" s="4">
        <v>0.42267475095210399</v>
      </c>
      <c r="AW12428" s="4">
        <v>0.42269014957664103</v>
      </c>
    </row>
    <row r="12429" spans="37:49">
      <c r="AK12429" s="4" t="s">
        <v>49</v>
      </c>
      <c r="AL12429" s="4">
        <v>76594201</v>
      </c>
      <c r="AM12429" s="4">
        <f t="shared" si="198"/>
        <v>76594400</v>
      </c>
      <c r="AN12429" s="4">
        <v>-0.13887970399999999</v>
      </c>
      <c r="AO12429" s="4">
        <v>4.7619003700000002E-2</v>
      </c>
      <c r="AP12429" s="4">
        <v>1.9841233650000002E-2</v>
      </c>
      <c r="AQ12429" s="4">
        <v>1.4285689799999999E-2</v>
      </c>
      <c r="AR12429" s="4">
        <v>5.3101437299999998E-2</v>
      </c>
      <c r="AS12429" s="4">
        <v>3.5441985863495702E-3</v>
      </c>
      <c r="AT12429" s="4">
        <v>0.65184472105783298</v>
      </c>
      <c r="AU12429" s="4">
        <v>0.79220725635493305</v>
      </c>
      <c r="AV12429" s="4">
        <v>0.83777870693868195</v>
      </c>
      <c r="AW12429" s="4">
        <v>0.40591284239417402</v>
      </c>
    </row>
    <row r="12430" spans="37:49">
      <c r="AK12430" s="4" t="s">
        <v>49</v>
      </c>
      <c r="AL12430" s="4">
        <v>76620001</v>
      </c>
      <c r="AM12430" s="4">
        <f t="shared" si="198"/>
        <v>76620200</v>
      </c>
      <c r="AN12430" s="4">
        <v>-0.10150171125</v>
      </c>
      <c r="AO12430" s="4">
        <v>-2.1739121E-2</v>
      </c>
      <c r="AP12430" s="4">
        <v>-2.1739121E-2</v>
      </c>
      <c r="AQ12430" s="4">
        <v>-2.1739121E-2</v>
      </c>
      <c r="AR12430" s="4">
        <v>-2.1739121E-2</v>
      </c>
      <c r="AS12430" s="4">
        <v>2.2876440726134199E-2</v>
      </c>
      <c r="AT12430" s="4">
        <v>0.42264973081037399</v>
      </c>
      <c r="AU12430" s="4">
        <v>0.42264973081037399</v>
      </c>
      <c r="AV12430" s="4">
        <v>0.42264973081037399</v>
      </c>
      <c r="AW12430" s="4">
        <v>0.42264973081037399</v>
      </c>
    </row>
    <row r="12431" spans="37:49">
      <c r="AK12431" s="4" t="s">
        <v>49</v>
      </c>
      <c r="AL12431" s="4">
        <v>76695001</v>
      </c>
      <c r="AM12431" s="4">
        <f t="shared" si="198"/>
        <v>76695200</v>
      </c>
      <c r="AN12431" s="4">
        <v>-5.1015615649999999E-2</v>
      </c>
      <c r="AO12431" s="4">
        <v>1.9904137200000002E-2</v>
      </c>
      <c r="AP12431" s="4">
        <v>1.5523788700000001E-2</v>
      </c>
      <c r="AQ12431" s="4">
        <v>-3.5452979699999998E-2</v>
      </c>
      <c r="AR12431" s="4">
        <v>-4.387788485E-2</v>
      </c>
      <c r="AS12431" s="4">
        <v>3.83222185205115E-2</v>
      </c>
      <c r="AT12431" s="4">
        <v>0.70646394047776895</v>
      </c>
      <c r="AU12431" s="4">
        <v>0.71074886421793804</v>
      </c>
      <c r="AV12431" s="4">
        <v>0.27497131431395</v>
      </c>
      <c r="AW12431" s="4">
        <v>0.104164782875523</v>
      </c>
    </row>
    <row r="12432" spans="37:49">
      <c r="AK12432" s="4" t="s">
        <v>49</v>
      </c>
      <c r="AL12432" s="4">
        <v>76886201</v>
      </c>
      <c r="AM12432" s="4">
        <f t="shared" si="198"/>
        <v>76886400</v>
      </c>
      <c r="AN12432" s="4">
        <v>-8.3050542850000006E-2</v>
      </c>
      <c r="AO12432" s="4">
        <v>-6.2358288499999998E-3</v>
      </c>
      <c r="AP12432" s="4">
        <v>-1.8140587900000001E-2</v>
      </c>
      <c r="AQ12432" s="4">
        <v>-7.9365072999999994E-3</v>
      </c>
      <c r="AR12432" s="4">
        <v>-1.133786725E-2</v>
      </c>
      <c r="AS12432" s="10">
        <v>1.13084727209424E-5</v>
      </c>
      <c r="AT12432" s="4">
        <v>0.65808144268867297</v>
      </c>
      <c r="AU12432" s="4">
        <v>1.52680695010206E-2</v>
      </c>
      <c r="AV12432" s="4">
        <v>0.52698382542289102</v>
      </c>
      <c r="AW12432" s="4">
        <v>0.25464401651419999</v>
      </c>
    </row>
    <row r="12433" spans="37:49">
      <c r="AK12433" s="4" t="s">
        <v>49</v>
      </c>
      <c r="AL12433" s="4">
        <v>77266801</v>
      </c>
      <c r="AM12433" s="4">
        <f t="shared" si="198"/>
        <v>77267000</v>
      </c>
      <c r="AN12433" s="4">
        <v>-6.7679871150000001E-2</v>
      </c>
      <c r="AO12433" s="4">
        <v>-4.0972201200000002E-2</v>
      </c>
      <c r="AP12433" s="4">
        <v>-3.3910474400000001E-2</v>
      </c>
      <c r="AQ12433" s="4">
        <v>6.8627412900000004E-2</v>
      </c>
      <c r="AR12433" s="4">
        <v>-0.1529580462</v>
      </c>
      <c r="AS12433" s="4">
        <v>2.1827848166994498E-2</v>
      </c>
      <c r="AT12433" s="4">
        <v>0.78891243517764598</v>
      </c>
      <c r="AU12433" s="4">
        <v>0.76962887512017497</v>
      </c>
      <c r="AV12433" s="4">
        <v>0.74220024155243802</v>
      </c>
      <c r="AW12433" s="4">
        <v>4.9131222935422603E-2</v>
      </c>
    </row>
    <row r="12434" spans="37:49">
      <c r="AK12434" s="4" t="s">
        <v>49</v>
      </c>
      <c r="AL12434" s="4">
        <v>77517801</v>
      </c>
      <c r="AM12434" s="4">
        <f t="shared" si="198"/>
        <v>77518000</v>
      </c>
      <c r="AN12434" s="4">
        <v>-5.7061252950000002E-2</v>
      </c>
      <c r="AO12434" s="4">
        <v>-5.8598255250000002E-2</v>
      </c>
      <c r="AP12434" s="4">
        <v>-4.7525587449999997E-2</v>
      </c>
      <c r="AQ12434" s="4">
        <v>-6.2722224100000001E-2</v>
      </c>
      <c r="AR12434" s="4">
        <v>-5.4395408499999999E-2</v>
      </c>
      <c r="AS12434" s="4">
        <v>4.9097343523022398E-2</v>
      </c>
      <c r="AT12434" s="4">
        <v>0.26554010691896401</v>
      </c>
      <c r="AU12434" s="4">
        <v>0.30560470635876702</v>
      </c>
      <c r="AV12434" s="4">
        <v>0.200032746523919</v>
      </c>
      <c r="AW12434" s="4">
        <v>0.214833113049823</v>
      </c>
    </row>
    <row r="12435" spans="37:49">
      <c r="AK12435" s="4" t="s">
        <v>49</v>
      </c>
      <c r="AL12435" s="4">
        <v>77518201</v>
      </c>
      <c r="AM12435" s="4">
        <f t="shared" si="198"/>
        <v>77518400</v>
      </c>
      <c r="AN12435" s="4">
        <v>-5.3221302099999999E-2</v>
      </c>
      <c r="AO12435" s="4">
        <v>0.15493076150000001</v>
      </c>
      <c r="AP12435" s="4">
        <v>-4.5214893149999998E-2</v>
      </c>
      <c r="AQ12435" s="4">
        <v>1.1265692999999899E-3</v>
      </c>
      <c r="AR12435" s="4">
        <v>6.8480151500000001E-3</v>
      </c>
      <c r="AS12435" s="4">
        <v>2.6071278825519899E-2</v>
      </c>
      <c r="AT12435" s="4">
        <v>0.101018135195905</v>
      </c>
      <c r="AU12435" s="4">
        <v>0.48980358730158002</v>
      </c>
      <c r="AV12435" s="4">
        <v>0.97322924239428399</v>
      </c>
      <c r="AW12435" s="4">
        <v>0.85656484795872501</v>
      </c>
    </row>
    <row r="12436" spans="37:49">
      <c r="AK12436" s="4" t="s">
        <v>49</v>
      </c>
      <c r="AL12436" s="4">
        <v>77543001</v>
      </c>
      <c r="AM12436" s="4">
        <f t="shared" si="198"/>
        <v>77543200</v>
      </c>
      <c r="AN12436" s="4">
        <v>-5.2777721899999998E-2</v>
      </c>
      <c r="AO12436" s="10">
        <v>-4.9999999999999998E-7</v>
      </c>
      <c r="AP12436" s="10">
        <v>-4.9999999999999998E-7</v>
      </c>
      <c r="AQ12436" s="10">
        <v>-4.9999999999999998E-7</v>
      </c>
      <c r="AR12436" s="10">
        <v>-4.9999999999999998E-7</v>
      </c>
      <c r="AS12436" s="10">
        <v>2.5542665805837401E-5</v>
      </c>
      <c r="AT12436" s="4">
        <v>0.42264973081037399</v>
      </c>
      <c r="AU12436" s="4">
        <v>0.42264973081037399</v>
      </c>
      <c r="AV12436" s="4">
        <v>0.42264973081037399</v>
      </c>
      <c r="AW12436" s="4">
        <v>0.42264973081037399</v>
      </c>
    </row>
    <row r="12437" spans="37:49">
      <c r="AK12437" s="4" t="s">
        <v>49</v>
      </c>
      <c r="AL12437" s="4">
        <v>78317801</v>
      </c>
      <c r="AM12437" s="4">
        <f t="shared" si="198"/>
        <v>78318000</v>
      </c>
      <c r="AN12437" s="4">
        <v>-5.2403652500000002E-2</v>
      </c>
      <c r="AO12437" s="4">
        <v>-2.2433462099999999E-2</v>
      </c>
      <c r="AP12437" s="4">
        <v>-1.7996234199999999E-2</v>
      </c>
      <c r="AQ12437" s="4">
        <v>-1.39169793E-2</v>
      </c>
      <c r="AR12437" s="4">
        <v>1.5173872349999999E-2</v>
      </c>
      <c r="AS12437" s="4">
        <v>3.00938859315216E-2</v>
      </c>
      <c r="AT12437" s="4">
        <v>0.23975441662767899</v>
      </c>
      <c r="AU12437" s="4">
        <v>0.40696582781353502</v>
      </c>
      <c r="AV12437" s="4">
        <v>0.26767817283115602</v>
      </c>
      <c r="AW12437" s="4">
        <v>0.73026299402756301</v>
      </c>
    </row>
    <row r="12438" spans="37:49">
      <c r="AK12438" s="4" t="s">
        <v>49</v>
      </c>
      <c r="AL12438" s="4">
        <v>78318001</v>
      </c>
      <c r="AM12438" s="4">
        <f t="shared" si="198"/>
        <v>78318200</v>
      </c>
      <c r="AN12438" s="4">
        <v>-5.036349775E-2</v>
      </c>
      <c r="AO12438" s="4">
        <v>-1.8083444899999999E-2</v>
      </c>
      <c r="AP12438" s="4">
        <v>1.3172348999999999E-3</v>
      </c>
      <c r="AQ12438" s="4">
        <v>-3.0766396049999999E-2</v>
      </c>
      <c r="AR12438" s="4">
        <v>-9.7905026499999995E-3</v>
      </c>
      <c r="AS12438" s="4">
        <v>2.78889826442409E-3</v>
      </c>
      <c r="AT12438" s="4">
        <v>0.164881620501166</v>
      </c>
      <c r="AU12438" s="4">
        <v>0.89888630332884401</v>
      </c>
      <c r="AV12438" s="4">
        <v>8.0119581193294001E-2</v>
      </c>
      <c r="AW12438" s="4">
        <v>0.464364800688986</v>
      </c>
    </row>
    <row r="12439" spans="37:49">
      <c r="AK12439" s="4" t="s">
        <v>49</v>
      </c>
      <c r="AL12439" s="4">
        <v>79948801</v>
      </c>
      <c r="AM12439" s="4">
        <f t="shared" si="198"/>
        <v>79949000</v>
      </c>
      <c r="AN12439" s="4">
        <v>-8.4406530950000003E-2</v>
      </c>
      <c r="AO12439" s="10">
        <v>-4.9999999999999998E-7</v>
      </c>
      <c r="AP12439" s="4">
        <v>4.1666131949999997E-2</v>
      </c>
      <c r="AQ12439" s="10">
        <v>-4.9999999999999998E-7</v>
      </c>
      <c r="AR12439" s="10">
        <v>-4.9999999999999998E-7</v>
      </c>
      <c r="AS12439" s="4">
        <v>1.00213944326116E-2</v>
      </c>
      <c r="AT12439" s="4">
        <v>0.42264973081037399</v>
      </c>
      <c r="AU12439" s="4">
        <v>0.42265434967180299</v>
      </c>
      <c r="AV12439" s="4">
        <v>0.42264973081037399</v>
      </c>
      <c r="AW12439" s="4">
        <v>0.42264973081037399</v>
      </c>
    </row>
    <row r="12440" spans="37:49">
      <c r="AK12440" s="4" t="s">
        <v>49</v>
      </c>
      <c r="AL12440" s="4">
        <v>80294801</v>
      </c>
      <c r="AM12440" s="4">
        <f t="shared" si="198"/>
        <v>80295000</v>
      </c>
      <c r="AN12440" s="4">
        <v>-5.4331876600000002E-2</v>
      </c>
      <c r="AO12440" s="4">
        <v>-3.6987614999999998E-3</v>
      </c>
      <c r="AP12440" s="4">
        <v>-1.6794837399999998E-2</v>
      </c>
      <c r="AQ12440" s="4">
        <v>-1.149423885E-2</v>
      </c>
      <c r="AR12440" s="4">
        <v>-8.2922922000000007E-3</v>
      </c>
      <c r="AS12440" s="4">
        <v>6.4735156403616396E-3</v>
      </c>
      <c r="AT12440" s="4">
        <v>0.87495278730088499</v>
      </c>
      <c r="AU12440" s="4">
        <v>0.46176168282649199</v>
      </c>
      <c r="AV12440" s="4">
        <v>0.54795614343221299</v>
      </c>
      <c r="AW12440" s="4">
        <v>0.65886062706568205</v>
      </c>
    </row>
    <row r="12441" spans="37:49">
      <c r="AK12441" s="4" t="s">
        <v>49</v>
      </c>
      <c r="AL12441" s="4">
        <v>80552001</v>
      </c>
      <c r="AM12441" s="4">
        <f t="shared" si="198"/>
        <v>80552200</v>
      </c>
      <c r="AN12441" s="4">
        <v>-6.2212931399999997E-2</v>
      </c>
      <c r="AO12441" s="4">
        <v>-3.3498816350000002E-2</v>
      </c>
      <c r="AP12441" s="4">
        <v>-4.6570712200000003E-2</v>
      </c>
      <c r="AQ12441" s="4">
        <v>2.6835282249999998E-2</v>
      </c>
      <c r="AR12441" s="4">
        <v>-5.1752781650000003E-2</v>
      </c>
      <c r="AS12441" s="4">
        <v>4.2812062760714002E-3</v>
      </c>
      <c r="AT12441" s="4">
        <v>0.42264969702431798</v>
      </c>
      <c r="AU12441" s="4">
        <v>0.18961345078566599</v>
      </c>
      <c r="AV12441" s="4">
        <v>0.69992782404934195</v>
      </c>
      <c r="AW12441" s="4">
        <v>0.132729545136409</v>
      </c>
    </row>
    <row r="12442" spans="37:49">
      <c r="AK12442" s="4" t="s">
        <v>49</v>
      </c>
      <c r="AL12442" s="4">
        <v>80782001</v>
      </c>
      <c r="AM12442" s="4">
        <f t="shared" si="198"/>
        <v>80782200</v>
      </c>
      <c r="AN12442" s="4">
        <v>-6.6666572199999996E-2</v>
      </c>
      <c r="AO12442" s="4">
        <v>0.1666658889</v>
      </c>
      <c r="AP12442" s="4">
        <v>0.1249991875</v>
      </c>
      <c r="AQ12442" s="10">
        <v>-4.9999999999999998E-7</v>
      </c>
      <c r="AR12442" s="4">
        <v>1.4705378050000001E-2</v>
      </c>
      <c r="AS12442" s="4">
        <v>9.8899477677105493E-3</v>
      </c>
      <c r="AT12442" s="4">
        <v>0.42265088551630098</v>
      </c>
      <c r="AU12442" s="4">
        <v>0.42265127042110001</v>
      </c>
      <c r="AV12442" s="4">
        <v>0.42264973081037399</v>
      </c>
      <c r="AW12442" s="4">
        <v>0.42266281786527099</v>
      </c>
    </row>
    <row r="12443" spans="37:49">
      <c r="AK12443" s="4" t="s">
        <v>49</v>
      </c>
      <c r="AL12443" s="4">
        <v>81276401</v>
      </c>
      <c r="AM12443" s="4">
        <f t="shared" si="198"/>
        <v>81276600</v>
      </c>
      <c r="AN12443" s="4">
        <v>-0.124224540575</v>
      </c>
      <c r="AO12443" s="4">
        <v>0.1067448126</v>
      </c>
      <c r="AP12443" s="4">
        <v>1.1827477999999899E-3</v>
      </c>
      <c r="AQ12443" s="4">
        <v>-4.0911404149999997E-2</v>
      </c>
      <c r="AR12443" s="4">
        <v>-0.10996626784999999</v>
      </c>
      <c r="AS12443" s="4">
        <v>2.3568969199018099E-2</v>
      </c>
      <c r="AT12443" s="4">
        <v>0.70004500175114803</v>
      </c>
      <c r="AU12443" s="4">
        <v>0.98649972027835298</v>
      </c>
      <c r="AV12443" s="4">
        <v>0.59861913402098299</v>
      </c>
      <c r="AW12443" s="4">
        <v>0.25555181418038703</v>
      </c>
    </row>
    <row r="12444" spans="37:49">
      <c r="AK12444" s="4" t="s">
        <v>49</v>
      </c>
      <c r="AL12444" s="4">
        <v>81857601</v>
      </c>
      <c r="AM12444" s="4">
        <f t="shared" si="198"/>
        <v>81857800</v>
      </c>
      <c r="AN12444" s="4">
        <v>-7.4689471374999997E-2</v>
      </c>
      <c r="AO12444" s="4">
        <v>-1.2195120449999999E-2</v>
      </c>
      <c r="AP12444" s="4">
        <v>1.002709685E-2</v>
      </c>
      <c r="AQ12444" s="4">
        <v>-1.2195120449999999E-2</v>
      </c>
      <c r="AR12444" s="4">
        <v>-1.2195120449999999E-2</v>
      </c>
      <c r="AS12444" s="4">
        <v>2.088791729609E-3</v>
      </c>
      <c r="AT12444" s="4">
        <v>0.42264973081037399</v>
      </c>
      <c r="AU12444" s="4">
        <v>0.73062937069891898</v>
      </c>
      <c r="AV12444" s="4">
        <v>0.42264973081037399</v>
      </c>
      <c r="AW12444" s="4">
        <v>0.42264973081037399</v>
      </c>
    </row>
    <row r="12445" spans="37:49">
      <c r="AK12445" s="4" t="s">
        <v>49</v>
      </c>
      <c r="AL12445" s="4">
        <v>82188001</v>
      </c>
      <c r="AM12445" s="4">
        <f t="shared" si="198"/>
        <v>82188200</v>
      </c>
      <c r="AN12445" s="4">
        <v>-6.2201206299999999E-2</v>
      </c>
      <c r="AO12445" s="4">
        <v>-2.159243785E-2</v>
      </c>
      <c r="AP12445" s="4">
        <v>-9.9645336000000004E-3</v>
      </c>
      <c r="AQ12445" s="4">
        <v>-2.159243785E-2</v>
      </c>
      <c r="AR12445" s="4">
        <v>-9.3973166499999993E-3</v>
      </c>
      <c r="AS12445" s="10">
        <v>6.9292763328392801E-6</v>
      </c>
      <c r="AT12445" s="4">
        <v>3.3404637442770301E-2</v>
      </c>
      <c r="AU12445" s="4">
        <v>0.50331701384780603</v>
      </c>
      <c r="AV12445" s="4">
        <v>3.3404637442770301E-2</v>
      </c>
      <c r="AW12445" s="4">
        <v>0.54065528426496501</v>
      </c>
    </row>
    <row r="12446" spans="37:49">
      <c r="AK12446" s="4" t="s">
        <v>49</v>
      </c>
      <c r="AL12446" s="4">
        <v>82387001</v>
      </c>
      <c r="AM12446" s="4">
        <f t="shared" si="198"/>
        <v>82387200</v>
      </c>
      <c r="AN12446" s="4">
        <v>-5.7921492900000003E-2</v>
      </c>
      <c r="AO12446" s="4">
        <v>-8.529405525E-2</v>
      </c>
      <c r="AP12446" s="4">
        <v>-9.9999933299999996E-2</v>
      </c>
      <c r="AQ12446" s="4">
        <v>-7.4999945799999995E-2</v>
      </c>
      <c r="AR12446" s="4">
        <v>-6.7543800200000004E-2</v>
      </c>
      <c r="AS12446" s="4">
        <v>2.21115856652307E-2</v>
      </c>
      <c r="AT12446" s="4">
        <v>0.14405066799081101</v>
      </c>
      <c r="AU12446" s="4">
        <v>9.5465966266709501E-2</v>
      </c>
      <c r="AV12446" s="4">
        <v>0.21366638368643301</v>
      </c>
      <c r="AW12446" s="4">
        <v>0.180061981844064</v>
      </c>
    </row>
    <row r="12447" spans="37:49">
      <c r="AK12447" s="4" t="s">
        <v>49</v>
      </c>
      <c r="AL12447" s="4">
        <v>82746201</v>
      </c>
      <c r="AM12447" s="4">
        <f t="shared" si="198"/>
        <v>82746400</v>
      </c>
      <c r="AN12447" s="4">
        <v>-0.1225496668</v>
      </c>
      <c r="AO12447" s="4">
        <v>5.6437957650000002E-2</v>
      </c>
      <c r="AP12447" s="4">
        <v>2.3809510400000001E-2</v>
      </c>
      <c r="AQ12447" s="4">
        <v>1.5873011E-3</v>
      </c>
      <c r="AR12447" s="4">
        <v>2.0337291999999998E-3</v>
      </c>
      <c r="AS12447" s="10">
        <v>6.8765176314884306E-5</v>
      </c>
      <c r="AT12447" s="4">
        <v>7.5738917707090403E-2</v>
      </c>
      <c r="AU12447" s="4">
        <v>0.29986003957095603</v>
      </c>
      <c r="AV12447" s="4">
        <v>0.94751361974105497</v>
      </c>
      <c r="AW12447" s="4">
        <v>0.90736470634324096</v>
      </c>
    </row>
    <row r="12448" spans="37:49">
      <c r="AK12448" s="4" t="s">
        <v>49</v>
      </c>
      <c r="AL12448" s="4">
        <v>83110801</v>
      </c>
      <c r="AM12448" s="4">
        <f t="shared" si="198"/>
        <v>83111000</v>
      </c>
      <c r="AN12448" s="4">
        <v>-8.5899663249999994E-2</v>
      </c>
      <c r="AO12448" s="4">
        <v>-2.9380325150000001E-2</v>
      </c>
      <c r="AP12448" s="4">
        <v>3.4722174100000003E-2</v>
      </c>
      <c r="AQ12448" s="4">
        <v>-4.8611086999999997E-2</v>
      </c>
      <c r="AR12448" s="4">
        <v>-3.579057745E-2</v>
      </c>
      <c r="AS12448" s="4">
        <v>3.6018828117396297E-2</v>
      </c>
      <c r="AT12448" s="4">
        <v>0.28727534623807299</v>
      </c>
      <c r="AU12448" s="4">
        <v>0.19438620868926601</v>
      </c>
      <c r="AV12448" s="4">
        <v>1.9803922876090899E-2</v>
      </c>
      <c r="AW12448" s="4">
        <v>0.13351607850591601</v>
      </c>
    </row>
    <row r="12449" spans="37:49">
      <c r="AK12449" s="4" t="s">
        <v>49</v>
      </c>
      <c r="AL12449" s="4">
        <v>83581201</v>
      </c>
      <c r="AM12449" s="4">
        <f t="shared" si="198"/>
        <v>83581400</v>
      </c>
      <c r="AN12449" s="4">
        <v>-0.14365057295</v>
      </c>
      <c r="AO12449" s="4">
        <v>-0.15674580069999999</v>
      </c>
      <c r="AP12449" s="4">
        <v>-0.19841243265</v>
      </c>
      <c r="AQ12449" s="4">
        <v>-7.3412588900000006E-2</v>
      </c>
      <c r="AR12449" s="4">
        <v>-0.15295792850000001</v>
      </c>
      <c r="AS12449" s="4">
        <v>2.78293144509409E-2</v>
      </c>
      <c r="AT12449" s="4">
        <v>0.246593303504624</v>
      </c>
      <c r="AU12449" s="4">
        <v>0.15095541754390601</v>
      </c>
      <c r="AV12449" s="4">
        <v>0.67769989328826497</v>
      </c>
      <c r="AW12449" s="4">
        <v>0.26040311090111601</v>
      </c>
    </row>
    <row r="12450" spans="37:49">
      <c r="AK12450" s="4" t="s">
        <v>49</v>
      </c>
      <c r="AL12450" s="4">
        <v>83639201</v>
      </c>
      <c r="AM12450" s="4">
        <f t="shared" si="198"/>
        <v>83639400</v>
      </c>
      <c r="AN12450" s="4">
        <v>-5.8470365924999997E-2</v>
      </c>
      <c r="AO12450" s="4">
        <v>-7.4999954150000006E-2</v>
      </c>
      <c r="AP12450" s="4">
        <v>-7.4999954150000006E-2</v>
      </c>
      <c r="AQ12450" s="4">
        <v>-7.4999954150000006E-2</v>
      </c>
      <c r="AR12450" s="4">
        <v>-7.4999954150000006E-2</v>
      </c>
      <c r="AS12450" s="4">
        <v>5.70397000198993E-4</v>
      </c>
      <c r="AT12450" s="4">
        <v>1.21216071944324E-2</v>
      </c>
      <c r="AU12450" s="4">
        <v>1.21216071944324E-2</v>
      </c>
      <c r="AV12450" s="4">
        <v>1.21216071944324E-2</v>
      </c>
      <c r="AW12450" s="4">
        <v>1.21216071944324E-2</v>
      </c>
    </row>
    <row r="12451" spans="37:49">
      <c r="AK12451" s="4" t="s">
        <v>49</v>
      </c>
      <c r="AL12451" s="4">
        <v>83660801</v>
      </c>
      <c r="AM12451" s="4">
        <f t="shared" si="198"/>
        <v>83661000</v>
      </c>
      <c r="AN12451" s="4">
        <v>-6.4696375550000004E-2</v>
      </c>
      <c r="AO12451" s="4">
        <v>-1.2491952650000001E-2</v>
      </c>
      <c r="AP12451" s="4">
        <v>-1.492243115E-2</v>
      </c>
      <c r="AQ12451" s="4">
        <v>-1.53819131E-2</v>
      </c>
      <c r="AR12451" s="4">
        <v>-2.333348885E-2</v>
      </c>
      <c r="AS12451" s="4">
        <v>6.65907872185481E-3</v>
      </c>
      <c r="AT12451" s="4">
        <v>0.36643694054671799</v>
      </c>
      <c r="AU12451" s="4">
        <v>0.46721853095695998</v>
      </c>
      <c r="AV12451" s="4">
        <v>0.28060719352779301</v>
      </c>
      <c r="AW12451" s="4">
        <v>0.17763101000727</v>
      </c>
    </row>
    <row r="12452" spans="37:49">
      <c r="AK12452" s="4" t="s">
        <v>49</v>
      </c>
      <c r="AL12452" s="4">
        <v>83663001</v>
      </c>
      <c r="AM12452" s="4">
        <f t="shared" si="198"/>
        <v>83663200</v>
      </c>
      <c r="AN12452" s="4">
        <v>-7.1665307750000004E-2</v>
      </c>
      <c r="AO12452" s="4">
        <v>-3.8461528600000003E-2</v>
      </c>
      <c r="AP12452" s="4">
        <v>-2.3310018049999999E-2</v>
      </c>
      <c r="AQ12452" s="4">
        <v>-3.8461528600000003E-2</v>
      </c>
      <c r="AR12452" s="4">
        <v>-2.1794867499999999E-2</v>
      </c>
      <c r="AS12452" s="4">
        <v>1.8335401238704599E-2</v>
      </c>
      <c r="AT12452" s="4">
        <v>0.42264973081037399</v>
      </c>
      <c r="AU12452" s="4">
        <v>0.62962961794442196</v>
      </c>
      <c r="AV12452" s="4">
        <v>0.42264973081037399</v>
      </c>
      <c r="AW12452" s="4">
        <v>0.65492455209332601</v>
      </c>
    </row>
    <row r="12453" spans="37:49">
      <c r="AK12453" s="4" t="s">
        <v>49</v>
      </c>
      <c r="AL12453" s="4">
        <v>84387401</v>
      </c>
      <c r="AM12453" s="4">
        <f t="shared" si="198"/>
        <v>84387600</v>
      </c>
      <c r="AN12453" s="4">
        <v>-5.6388846899999998E-2</v>
      </c>
      <c r="AO12453" s="10">
        <v>-4.9999999999999998E-7</v>
      </c>
      <c r="AP12453" s="10">
        <v>-4.9999999999999998E-7</v>
      </c>
      <c r="AQ12453" s="10">
        <v>-4.9999999999999998E-7</v>
      </c>
      <c r="AR12453" s="10">
        <v>-4.9999999999999998E-7</v>
      </c>
      <c r="AS12453" s="4">
        <v>4.6395017929984697E-2</v>
      </c>
      <c r="AT12453" s="4">
        <v>0.42264973081037399</v>
      </c>
      <c r="AU12453" s="4">
        <v>0.42264973081037399</v>
      </c>
      <c r="AV12453" s="4">
        <v>0.42264973081037399</v>
      </c>
      <c r="AW12453" s="4">
        <v>0.42264973081037399</v>
      </c>
    </row>
    <row r="12454" spans="37:49">
      <c r="AK12454" s="4" t="s">
        <v>49</v>
      </c>
      <c r="AL12454" s="4">
        <v>84631201</v>
      </c>
      <c r="AM12454" s="4">
        <f t="shared" si="198"/>
        <v>84631400</v>
      </c>
      <c r="AN12454" s="4">
        <v>-5.1742876450000003E-2</v>
      </c>
      <c r="AO12454" s="4">
        <v>-8.4967241250000006E-2</v>
      </c>
      <c r="AP12454" s="4">
        <v>-8.4967241250000006E-2</v>
      </c>
      <c r="AQ12454" s="4">
        <v>-8.4967241250000006E-2</v>
      </c>
      <c r="AR12454" s="4">
        <v>-8.4967241250000006E-2</v>
      </c>
      <c r="AS12454" s="4">
        <v>2.03004786711804E-2</v>
      </c>
      <c r="AT12454" s="4">
        <v>8.3050587090101602E-2</v>
      </c>
      <c r="AU12454" s="4">
        <v>8.3050587090101602E-2</v>
      </c>
      <c r="AV12454" s="4">
        <v>8.3050587090101602E-2</v>
      </c>
      <c r="AW12454" s="4">
        <v>8.3050587090101602E-2</v>
      </c>
    </row>
    <row r="12455" spans="37:49">
      <c r="AK12455" s="4" t="s">
        <v>49</v>
      </c>
      <c r="AL12455" s="4">
        <v>85454601</v>
      </c>
      <c r="AM12455" s="4">
        <f t="shared" si="198"/>
        <v>85454800</v>
      </c>
      <c r="AN12455" s="4">
        <v>-5.4002736825000001E-2</v>
      </c>
      <c r="AO12455" s="4">
        <v>-9.3699480399999993E-2</v>
      </c>
      <c r="AP12455" s="4">
        <v>-4.6184641999999998E-2</v>
      </c>
      <c r="AQ12455" s="4">
        <v>-2.3389947849999999E-2</v>
      </c>
      <c r="AR12455" s="4">
        <v>-0.10518157425000001</v>
      </c>
      <c r="AS12455" s="4">
        <v>7.9515757819086305E-3</v>
      </c>
      <c r="AT12455" s="4">
        <v>5.3123502710457203E-2</v>
      </c>
      <c r="AU12455" s="4">
        <v>0.29308692021614402</v>
      </c>
      <c r="AV12455" s="4">
        <v>0.83574059276955903</v>
      </c>
      <c r="AW12455" s="4">
        <v>4.2228930022475901E-2</v>
      </c>
    </row>
    <row r="12456" spans="37:49">
      <c r="AK12456" s="4" t="s">
        <v>49</v>
      </c>
      <c r="AL12456" s="4">
        <v>86742201</v>
      </c>
      <c r="AM12456" s="4">
        <f t="shared" si="198"/>
        <v>86742400</v>
      </c>
      <c r="AN12456" s="4">
        <v>-0.10661843712500001</v>
      </c>
      <c r="AO12456" s="4">
        <v>-8.811940955E-2</v>
      </c>
      <c r="AP12456" s="4">
        <v>-0.1111796736</v>
      </c>
      <c r="AQ12456" s="4">
        <v>5.9316217499999997E-2</v>
      </c>
      <c r="AR12456" s="4">
        <v>-8.8434655299999998E-2</v>
      </c>
      <c r="AS12456" s="4">
        <v>1.5402952604443401E-2</v>
      </c>
      <c r="AT12456" s="4">
        <v>0.31642658326761502</v>
      </c>
      <c r="AU12456" s="4">
        <v>8.5834303877863893E-2</v>
      </c>
      <c r="AV12456" s="4">
        <v>0.69803884735488797</v>
      </c>
      <c r="AW12456" s="4">
        <v>0.31363216840374197</v>
      </c>
    </row>
    <row r="12457" spans="37:49">
      <c r="AK12457" s="4" t="s">
        <v>49</v>
      </c>
      <c r="AL12457" s="4">
        <v>88593201</v>
      </c>
      <c r="AM12457" s="4">
        <f t="shared" si="198"/>
        <v>88593400</v>
      </c>
      <c r="AN12457" s="4">
        <v>-6.5664376524999998E-2</v>
      </c>
      <c r="AO12457" s="4">
        <v>-9.1723953100000005E-2</v>
      </c>
      <c r="AP12457" s="4">
        <v>-0.11613472435</v>
      </c>
      <c r="AQ12457" s="4">
        <v>-0.10363472745000001</v>
      </c>
      <c r="AR12457" s="4">
        <v>-0.11613472435</v>
      </c>
      <c r="AS12457" s="4">
        <v>1.06925398324723E-2</v>
      </c>
      <c r="AT12457" s="4">
        <v>0.11054811311516199</v>
      </c>
      <c r="AU12457" s="4">
        <v>7.1342301570295003E-2</v>
      </c>
      <c r="AV12457" s="4">
        <v>9.8129948739890893E-2</v>
      </c>
      <c r="AW12457" s="4">
        <v>7.1342301570295003E-2</v>
      </c>
    </row>
    <row r="12458" spans="37:49">
      <c r="AK12458" s="4" t="s">
        <v>49</v>
      </c>
      <c r="AL12458" s="4">
        <v>88826401</v>
      </c>
      <c r="AM12458" s="4">
        <f t="shared" si="198"/>
        <v>88826600</v>
      </c>
      <c r="AN12458" s="4">
        <v>-7.7665012275E-2</v>
      </c>
      <c r="AO12458" s="4">
        <v>-0.11825688149999999</v>
      </c>
      <c r="AP12458" s="4">
        <v>-0.14710303255000001</v>
      </c>
      <c r="AQ12458" s="4">
        <v>-0.1236170085</v>
      </c>
      <c r="AR12458" s="4">
        <v>-9.5064464999999898E-4</v>
      </c>
      <c r="AS12458" s="4">
        <v>8.3119501592240699E-3</v>
      </c>
      <c r="AT12458" s="4">
        <v>7.6995954869709102E-2</v>
      </c>
      <c r="AU12458" s="4">
        <v>0.111679683202083</v>
      </c>
      <c r="AV12458" s="4">
        <v>6.07900151052247E-2</v>
      </c>
      <c r="AW12458" s="4">
        <v>0.99619921859934901</v>
      </c>
    </row>
    <row r="12459" spans="37:49">
      <c r="AK12459" s="4" t="s">
        <v>49</v>
      </c>
      <c r="AL12459" s="4">
        <v>88984801</v>
      </c>
      <c r="AM12459" s="4">
        <f t="shared" si="198"/>
        <v>88985000</v>
      </c>
      <c r="AN12459" s="4">
        <v>-6.426164325E-2</v>
      </c>
      <c r="AO12459" s="4">
        <v>-1.3673374000000001E-3</v>
      </c>
      <c r="AP12459" s="4">
        <v>-4.61346906E-2</v>
      </c>
      <c r="AQ12459" s="4">
        <v>0.1164731406</v>
      </c>
      <c r="AR12459" s="4">
        <v>-9.7266792399999996E-2</v>
      </c>
      <c r="AS12459" s="4">
        <v>3.1423653083281003E-2</v>
      </c>
      <c r="AT12459" s="4">
        <v>0.99084614423162498</v>
      </c>
      <c r="AU12459" s="4">
        <v>9.0846490827930601E-2</v>
      </c>
      <c r="AV12459" s="4">
        <v>3.0760526836547199E-2</v>
      </c>
      <c r="AW12459" s="4">
        <v>0.12644710356708</v>
      </c>
    </row>
    <row r="12460" spans="37:49">
      <c r="AK12460" s="4" t="s">
        <v>49</v>
      </c>
      <c r="AL12460" s="4">
        <v>89063001</v>
      </c>
      <c r="AM12460" s="4">
        <f t="shared" si="198"/>
        <v>89063200</v>
      </c>
      <c r="AN12460" s="4">
        <v>-9.273135565E-2</v>
      </c>
      <c r="AO12460" s="4">
        <v>-0.15413347685000001</v>
      </c>
      <c r="AP12460" s="4">
        <v>-0.18380493325</v>
      </c>
      <c r="AQ12460" s="4">
        <v>-0.1189628684</v>
      </c>
      <c r="AR12460" s="4">
        <v>8.3171151700000001E-2</v>
      </c>
      <c r="AS12460" s="4">
        <v>1.71230704833476E-3</v>
      </c>
      <c r="AT12460" s="4">
        <v>7.7369270814927102E-2</v>
      </c>
      <c r="AU12460" s="4">
        <v>8.9232019555258099E-2</v>
      </c>
      <c r="AV12460" s="4">
        <v>6.5360705785652701E-2</v>
      </c>
      <c r="AW12460" s="4">
        <v>0.28978419682857798</v>
      </c>
    </row>
    <row r="12461" spans="37:49">
      <c r="AK12461" s="4" t="s">
        <v>49</v>
      </c>
      <c r="AL12461" s="4">
        <v>89114201</v>
      </c>
      <c r="AM12461" s="4">
        <f t="shared" si="198"/>
        <v>89114400</v>
      </c>
      <c r="AN12461" s="4">
        <v>-5.0831664775E-2</v>
      </c>
      <c r="AO12461" s="4">
        <v>-6.5151485549999999E-2</v>
      </c>
      <c r="AP12461" s="4">
        <v>-6.5151485549999999E-2</v>
      </c>
      <c r="AQ12461" s="4">
        <v>-6.5151485549999999E-2</v>
      </c>
      <c r="AR12461" s="4">
        <v>-1.5151404999999601E-4</v>
      </c>
      <c r="AS12461" s="4">
        <v>4.7361912969635801E-2</v>
      </c>
      <c r="AT12461" s="4">
        <v>0.20247196133956999</v>
      </c>
      <c r="AU12461" s="4">
        <v>0.20247196133956999</v>
      </c>
      <c r="AV12461" s="4">
        <v>0.20247196133956999</v>
      </c>
      <c r="AW12461" s="4">
        <v>0.99717614014668599</v>
      </c>
    </row>
    <row r="12462" spans="37:49">
      <c r="AK12462" s="4" t="s">
        <v>49</v>
      </c>
      <c r="AL12462" s="4">
        <v>89543001</v>
      </c>
      <c r="AM12462" s="4">
        <f t="shared" si="198"/>
        <v>89543200</v>
      </c>
      <c r="AN12462" s="4">
        <v>-6.8750730250000003E-2</v>
      </c>
      <c r="AO12462" s="4">
        <v>-9.3963420749999998E-2</v>
      </c>
      <c r="AP12462" s="4">
        <v>3.0833855850000001E-2</v>
      </c>
      <c r="AQ12462" s="4">
        <v>-9.3963420749999998E-2</v>
      </c>
      <c r="AR12462" s="4">
        <v>3.67554062E-2</v>
      </c>
      <c r="AS12462" s="4">
        <v>2.0064134816144799E-3</v>
      </c>
      <c r="AT12462" s="4">
        <v>1.8762097421441901E-3</v>
      </c>
      <c r="AU12462" s="4">
        <v>0.195182312612704</v>
      </c>
      <c r="AV12462" s="4">
        <v>1.8762097421441901E-3</v>
      </c>
      <c r="AW12462" s="4">
        <v>0.72702411294121005</v>
      </c>
    </row>
    <row r="12463" spans="37:49">
      <c r="AK12463" s="4" t="s">
        <v>49</v>
      </c>
      <c r="AL12463" s="4">
        <v>89598001</v>
      </c>
      <c r="AM12463" s="4">
        <f t="shared" si="198"/>
        <v>89598200</v>
      </c>
      <c r="AN12463" s="4">
        <v>-6.2499913150000003E-2</v>
      </c>
      <c r="AO12463" s="4">
        <v>4.1666131949999997E-2</v>
      </c>
      <c r="AP12463" s="10">
        <v>-4.9999999999999998E-7</v>
      </c>
      <c r="AQ12463" s="10">
        <v>-4.9999999999999998E-7</v>
      </c>
      <c r="AR12463" s="10">
        <v>-4.9999999999999998E-7</v>
      </c>
      <c r="AS12463" s="4">
        <v>2.5721330531714999E-2</v>
      </c>
      <c r="AT12463" s="4">
        <v>0.42265434967180299</v>
      </c>
      <c r="AU12463" s="4">
        <v>0.42264973081037399</v>
      </c>
      <c r="AV12463" s="4">
        <v>0.42264973081037399</v>
      </c>
      <c r="AW12463" s="4">
        <v>0.42264973081037399</v>
      </c>
    </row>
    <row r="12464" spans="37:49">
      <c r="AK12464" s="4" t="s">
        <v>49</v>
      </c>
      <c r="AL12464" s="4">
        <v>89871601</v>
      </c>
      <c r="AM12464" s="4">
        <f t="shared" si="198"/>
        <v>89871800</v>
      </c>
      <c r="AN12464" s="4">
        <v>-8.0020743224999996E-2</v>
      </c>
      <c r="AO12464" s="4">
        <v>4.5550662E-3</v>
      </c>
      <c r="AP12464" s="4">
        <v>-1.4675695650000001E-2</v>
      </c>
      <c r="AQ12464" s="4">
        <v>4.5550662E-3</v>
      </c>
      <c r="AR12464" s="4">
        <v>-1.4675695650000001E-2</v>
      </c>
      <c r="AS12464" s="4">
        <v>4.4665711792649101E-3</v>
      </c>
      <c r="AT12464" s="4">
        <v>0.83696894034375502</v>
      </c>
      <c r="AU12464" s="4">
        <v>4.3921958438460897E-2</v>
      </c>
      <c r="AV12464" s="4">
        <v>0.83696894034375502</v>
      </c>
      <c r="AW12464" s="4">
        <v>4.3921958438460897E-2</v>
      </c>
    </row>
    <row r="12465" spans="37:49">
      <c r="AK12465" s="4" t="s">
        <v>49</v>
      </c>
      <c r="AL12465" s="4">
        <v>89892001</v>
      </c>
      <c r="AM12465" s="4">
        <f t="shared" si="198"/>
        <v>89892200</v>
      </c>
      <c r="AN12465" s="4">
        <v>-9.6120914825000001E-2</v>
      </c>
      <c r="AO12465" s="4">
        <v>-4.0157150500000002E-2</v>
      </c>
      <c r="AP12465" s="4">
        <v>-5.9387912350000002E-2</v>
      </c>
      <c r="AQ12465" s="4">
        <v>-1.959741815E-2</v>
      </c>
      <c r="AR12465" s="4">
        <v>-2.3222581450000002E-2</v>
      </c>
      <c r="AS12465" s="4">
        <v>7.0424555771511996E-3</v>
      </c>
      <c r="AT12465" s="4">
        <v>0.60266004207522295</v>
      </c>
      <c r="AU12465" s="4">
        <v>0.35318771307938801</v>
      </c>
      <c r="AV12465" s="4">
        <v>0.59832834955319203</v>
      </c>
      <c r="AW12465" s="4">
        <v>0.80103146482309195</v>
      </c>
    </row>
    <row r="12466" spans="37:49">
      <c r="AK12466" s="4" t="s">
        <v>49</v>
      </c>
      <c r="AL12466" s="4">
        <v>89991201</v>
      </c>
      <c r="AM12466" s="4">
        <f t="shared" si="198"/>
        <v>89991400</v>
      </c>
      <c r="AN12466" s="4">
        <v>-5.6463646875000002E-2</v>
      </c>
      <c r="AO12466" s="4">
        <v>-1.3888885050000001E-2</v>
      </c>
      <c r="AP12466" s="4">
        <v>-1.3888885050000001E-2</v>
      </c>
      <c r="AQ12466" s="4">
        <v>-3.88888705E-3</v>
      </c>
      <c r="AR12466" s="4">
        <v>-1.3888885050000001E-2</v>
      </c>
      <c r="AS12466" s="4">
        <v>4.0268274184349804E-3</v>
      </c>
      <c r="AT12466" s="4">
        <v>0.42264973081037399</v>
      </c>
      <c r="AU12466" s="4">
        <v>0.42264973081037399</v>
      </c>
      <c r="AV12466" s="4">
        <v>0.84135917185147102</v>
      </c>
      <c r="AW12466" s="4">
        <v>0.42264973081037399</v>
      </c>
    </row>
    <row r="12467" spans="37:49">
      <c r="AK12467" s="4" t="s">
        <v>49</v>
      </c>
      <c r="AL12467" s="4">
        <v>90505201</v>
      </c>
      <c r="AM12467" s="4">
        <f t="shared" si="198"/>
        <v>90505400</v>
      </c>
      <c r="AN12467" s="4">
        <v>-5.2029284250000002E-2</v>
      </c>
      <c r="AO12467" s="4">
        <v>8.9674544049999999E-2</v>
      </c>
      <c r="AP12467" s="4">
        <v>2.9171195300000001E-2</v>
      </c>
      <c r="AQ12467" s="4">
        <v>-1.5514432999999999E-2</v>
      </c>
      <c r="AR12467" s="4">
        <v>1.3096068149999999E-2</v>
      </c>
      <c r="AS12467" s="4">
        <v>1.3493065935543599E-2</v>
      </c>
      <c r="AT12467" s="4">
        <v>0.11739658983368299</v>
      </c>
      <c r="AU12467" s="4">
        <v>5.16116323997102E-2</v>
      </c>
      <c r="AV12467" s="4">
        <v>0.46330320628861299</v>
      </c>
      <c r="AW12467" s="4">
        <v>0.51484830799076398</v>
      </c>
    </row>
    <row r="12468" spans="37:49">
      <c r="AK12468" s="4" t="s">
        <v>49</v>
      </c>
      <c r="AL12468" s="4">
        <v>90973201</v>
      </c>
      <c r="AM12468" s="4">
        <f t="shared" si="198"/>
        <v>90973400</v>
      </c>
      <c r="AN12468" s="4">
        <v>-0.1017675369</v>
      </c>
      <c r="AO12468" s="4">
        <v>-0.13888868830000001</v>
      </c>
      <c r="AP12468" s="4">
        <v>0.1111106867</v>
      </c>
      <c r="AQ12468" s="4">
        <v>9.0277622500000002E-2</v>
      </c>
      <c r="AR12468" s="4">
        <v>-0.13888868830000001</v>
      </c>
      <c r="AS12468" s="4">
        <v>4.7171492835302302E-2</v>
      </c>
      <c r="AT12468" s="4">
        <v>3.7749456313718802E-2</v>
      </c>
      <c r="AU12468" s="4">
        <v>0.70185796049441496</v>
      </c>
      <c r="AV12468" s="4">
        <v>0.49048973318981198</v>
      </c>
      <c r="AW12468" s="4">
        <v>3.7749456313718802E-2</v>
      </c>
    </row>
    <row r="12469" spans="37:49">
      <c r="AK12469" s="4" t="s">
        <v>49</v>
      </c>
      <c r="AL12469" s="4">
        <v>90989801</v>
      </c>
      <c r="AM12469" s="4">
        <f t="shared" si="198"/>
        <v>90990000</v>
      </c>
      <c r="AN12469" s="4">
        <v>-6.4382516400000006E-2</v>
      </c>
      <c r="AO12469" s="10">
        <v>-4.9999999999999998E-7</v>
      </c>
      <c r="AP12469" s="4">
        <v>1.24994969E-2</v>
      </c>
      <c r="AQ12469" s="10">
        <v>-4.9999999999999998E-7</v>
      </c>
      <c r="AR12469" s="4">
        <v>7.8119988E-3</v>
      </c>
      <c r="AS12469" s="4">
        <v>1.35199914463832E-2</v>
      </c>
      <c r="AT12469" s="4">
        <v>0.42264973081037399</v>
      </c>
      <c r="AU12469" s="4">
        <v>0.42266512743724499</v>
      </c>
      <c r="AV12469" s="4">
        <v>0.42264973081037399</v>
      </c>
      <c r="AW12469" s="4">
        <v>0.42267436600227098</v>
      </c>
    </row>
    <row r="12470" spans="37:49">
      <c r="AK12470" s="4" t="s">
        <v>49</v>
      </c>
      <c r="AL12470" s="4">
        <v>91275201</v>
      </c>
      <c r="AM12470" s="4">
        <f t="shared" si="198"/>
        <v>91275400</v>
      </c>
      <c r="AN12470" s="4">
        <v>-0.21392721444999999</v>
      </c>
      <c r="AO12470" s="4">
        <v>-0.19961926334999999</v>
      </c>
      <c r="AP12470" s="4">
        <v>-0.1246725078</v>
      </c>
      <c r="AQ12470" s="4">
        <v>-0.15316209820000001</v>
      </c>
      <c r="AR12470" s="4">
        <v>-0.24507376750000001</v>
      </c>
      <c r="AS12470" s="4">
        <v>1.9346768822964199E-3</v>
      </c>
      <c r="AT12470" s="4">
        <v>6.8012381294932006E-2</v>
      </c>
      <c r="AU12470" s="4">
        <v>0.111207380877878</v>
      </c>
      <c r="AV12470" s="4">
        <v>7.7137639028721602E-2</v>
      </c>
      <c r="AW12470" s="4">
        <v>1.54184096796109E-2</v>
      </c>
    </row>
    <row r="12471" spans="37:49">
      <c r="AK12471" s="4" t="s">
        <v>49</v>
      </c>
      <c r="AL12471" s="4">
        <v>91593001</v>
      </c>
      <c r="AM12471" s="4">
        <f t="shared" si="198"/>
        <v>91593200</v>
      </c>
      <c r="AN12471" s="4">
        <v>-5.3632422175E-2</v>
      </c>
      <c r="AO12471" s="4">
        <v>-6.3887729249999997E-2</v>
      </c>
      <c r="AP12471" s="4">
        <v>-5.5169309049999997E-2</v>
      </c>
      <c r="AQ12471" s="4">
        <v>-5.6602985049999999E-2</v>
      </c>
      <c r="AR12471" s="4">
        <v>6.1274191999999804E-3</v>
      </c>
      <c r="AS12471" s="4">
        <v>6.9793881470544402E-3</v>
      </c>
      <c r="AT12471" s="4">
        <v>0.120052856912503</v>
      </c>
      <c r="AU12471" s="4">
        <v>0.12331577942668299</v>
      </c>
      <c r="AV12471" s="4">
        <v>0.24038055144341899</v>
      </c>
      <c r="AW12471" s="4">
        <v>0.90400351091590803</v>
      </c>
    </row>
    <row r="12472" spans="37:49">
      <c r="AK12472" s="4" t="s">
        <v>49</v>
      </c>
      <c r="AL12472" s="4">
        <v>91829401</v>
      </c>
      <c r="AM12472" s="4">
        <f t="shared" si="198"/>
        <v>91829600</v>
      </c>
      <c r="AN12472" s="4">
        <v>-7.0391717074999999E-2</v>
      </c>
      <c r="AO12472" s="4">
        <v>1.28594486E-2</v>
      </c>
      <c r="AP12472" s="4">
        <v>-0.16004510905</v>
      </c>
      <c r="AQ12472" s="4">
        <v>-0.17434735165000001</v>
      </c>
      <c r="AR12472" s="4">
        <v>-3.1044317849999999E-2</v>
      </c>
      <c r="AS12472" s="4">
        <v>2.40565098095522E-2</v>
      </c>
      <c r="AT12472" s="4">
        <v>0.55244363936027996</v>
      </c>
      <c r="AU12472" s="4">
        <v>4.6278699111434798E-3</v>
      </c>
      <c r="AV12472" s="4">
        <v>5.5133554547077404E-3</v>
      </c>
      <c r="AW12472" s="4">
        <v>0.69386931714857802</v>
      </c>
    </row>
    <row r="12473" spans="37:49">
      <c r="AK12473" s="4" t="s">
        <v>49</v>
      </c>
      <c r="AL12473" s="4">
        <v>92077601</v>
      </c>
      <c r="AM12473" s="4">
        <f t="shared" si="198"/>
        <v>92077800</v>
      </c>
      <c r="AN12473" s="4">
        <v>-5.6269968500000003E-2</v>
      </c>
      <c r="AO12473" s="4">
        <v>-4.909795435E-2</v>
      </c>
      <c r="AP12473" s="4">
        <v>-1.966999245E-2</v>
      </c>
      <c r="AQ12473" s="4">
        <v>2.1977683250000001E-2</v>
      </c>
      <c r="AR12473" s="4">
        <v>-2.4847388849999999E-2</v>
      </c>
      <c r="AS12473" s="4">
        <v>2.9266336370480699E-2</v>
      </c>
      <c r="AT12473" s="4">
        <v>0.58266249307698803</v>
      </c>
      <c r="AU12473" s="4">
        <v>0.67821906854494896</v>
      </c>
      <c r="AV12473" s="4">
        <v>0.84797941470194704</v>
      </c>
      <c r="AW12473" s="4">
        <v>0.56757527636013605</v>
      </c>
    </row>
    <row r="12474" spans="37:49">
      <c r="AK12474" s="4" t="s">
        <v>49</v>
      </c>
      <c r="AL12474" s="4">
        <v>92760601</v>
      </c>
      <c r="AM12474" s="4">
        <f t="shared" si="198"/>
        <v>92760800</v>
      </c>
      <c r="AN12474" s="4">
        <v>-5.2146449499999997E-2</v>
      </c>
      <c r="AO12474" s="4">
        <v>-4.9022466850000002E-2</v>
      </c>
      <c r="AP12474" s="4">
        <v>-6.5151493899999996E-2</v>
      </c>
      <c r="AQ12474" s="4">
        <v>1.8181700549999999E-2</v>
      </c>
      <c r="AR12474" s="4">
        <v>-6.5151493899999996E-2</v>
      </c>
      <c r="AS12474" s="4">
        <v>3.5311126349698199E-2</v>
      </c>
      <c r="AT12474" s="4">
        <v>0.32992424050584601</v>
      </c>
      <c r="AU12474" s="4">
        <v>0.20247199362323401</v>
      </c>
      <c r="AV12474" s="4">
        <v>0.85908727282146802</v>
      </c>
      <c r="AW12474" s="4">
        <v>0.20247199362323401</v>
      </c>
    </row>
    <row r="12475" spans="37:49">
      <c r="AK12475" s="4" t="s">
        <v>49</v>
      </c>
      <c r="AL12475" s="4">
        <v>93922401</v>
      </c>
      <c r="AM12475" s="4">
        <f t="shared" si="198"/>
        <v>93922600</v>
      </c>
      <c r="AN12475" s="4">
        <v>-5.2965409475000003E-2</v>
      </c>
      <c r="AO12475" s="4">
        <v>6.8465339350000001E-2</v>
      </c>
      <c r="AP12475" s="4">
        <v>-3.28931265E-3</v>
      </c>
      <c r="AQ12475" s="4">
        <v>-5.3895765249999998E-2</v>
      </c>
      <c r="AR12475" s="4">
        <v>-4.8051108949999997E-2</v>
      </c>
      <c r="AS12475" s="4">
        <v>3.6962346923291499E-2</v>
      </c>
      <c r="AT12475" s="4">
        <v>0.25631118865890701</v>
      </c>
      <c r="AU12475" s="4">
        <v>0.92530688982849496</v>
      </c>
      <c r="AV12475" s="4">
        <v>0.47836122013940302</v>
      </c>
      <c r="AW12475" s="4">
        <v>0.15414316324378899</v>
      </c>
    </row>
    <row r="12476" spans="37:49">
      <c r="AK12476" s="4" t="s">
        <v>49</v>
      </c>
      <c r="AL12476" s="4">
        <v>94472801</v>
      </c>
      <c r="AM12476" s="4">
        <f t="shared" si="198"/>
        <v>94473000</v>
      </c>
      <c r="AN12476" s="4">
        <v>-0.162092543225</v>
      </c>
      <c r="AO12476" s="4">
        <v>-0.20146186255000001</v>
      </c>
      <c r="AP12476" s="4">
        <v>-0.20161962535</v>
      </c>
      <c r="AQ12476" s="4">
        <v>-0.12017736085</v>
      </c>
      <c r="AR12476" s="4">
        <v>-0.34491408894999998</v>
      </c>
      <c r="AS12476" s="4">
        <v>2.64609781952048E-2</v>
      </c>
      <c r="AT12476" s="4">
        <v>0.247814832732526</v>
      </c>
      <c r="AU12476" s="4">
        <v>0.352471466268931</v>
      </c>
      <c r="AV12476" s="4">
        <v>0.60757397558067505</v>
      </c>
      <c r="AW12476" s="4">
        <v>1.7253140863425401E-2</v>
      </c>
    </row>
    <row r="12477" spans="37:49">
      <c r="AK12477" s="4" t="s">
        <v>49</v>
      </c>
      <c r="AL12477" s="4">
        <v>95406601</v>
      </c>
      <c r="AM12477" s="4">
        <f t="shared" si="198"/>
        <v>95406800</v>
      </c>
      <c r="AN12477" s="4">
        <v>-5.4796100175000001E-2</v>
      </c>
      <c r="AO12477" s="4">
        <v>-2.6833231499999999E-2</v>
      </c>
      <c r="AP12477" s="4">
        <v>9.7920756500000008E-3</v>
      </c>
      <c r="AQ12477" s="4">
        <v>2.5971989250000001E-2</v>
      </c>
      <c r="AR12477" s="4">
        <v>-5.3380848049999999E-2</v>
      </c>
      <c r="AS12477" s="4">
        <v>1.4738774537691099E-3</v>
      </c>
      <c r="AT12477" s="4">
        <v>0.26371190972338399</v>
      </c>
      <c r="AU12477" s="4">
        <v>0.67433691368757598</v>
      </c>
      <c r="AV12477" s="4">
        <v>0.214269078862042</v>
      </c>
      <c r="AW12477" s="4">
        <v>2.5481724281238499E-2</v>
      </c>
    </row>
    <row r="12478" spans="37:49">
      <c r="AK12478" s="4" t="s">
        <v>49</v>
      </c>
      <c r="AL12478" s="4">
        <v>95999201</v>
      </c>
      <c r="AM12478" s="4">
        <f t="shared" si="198"/>
        <v>95999400</v>
      </c>
      <c r="AN12478" s="4">
        <v>-9.2827735874999998E-2</v>
      </c>
      <c r="AO12478" s="4">
        <v>-1.3609357849999899E-2</v>
      </c>
      <c r="AP12478" s="4">
        <v>-5.7248868250000001E-2</v>
      </c>
      <c r="AQ12478" s="4">
        <v>2.7239248800000102E-2</v>
      </c>
      <c r="AR12478" s="4">
        <v>-1.780859605E-2</v>
      </c>
      <c r="AS12478" s="4">
        <v>3.50853131116452E-2</v>
      </c>
      <c r="AT12478" s="4">
        <v>0.52966176988302605</v>
      </c>
      <c r="AU12478" s="4">
        <v>7.5209660984409302E-2</v>
      </c>
      <c r="AV12478" s="4">
        <v>0.669416346259052</v>
      </c>
      <c r="AW12478" s="4">
        <v>0.33845005357121</v>
      </c>
    </row>
    <row r="12479" spans="37:49">
      <c r="AK12479" s="4" t="s">
        <v>49</v>
      </c>
      <c r="AL12479" s="4">
        <v>96217601</v>
      </c>
      <c r="AM12479" s="4">
        <f t="shared" si="198"/>
        <v>96217800</v>
      </c>
      <c r="AN12479" s="4">
        <v>-5.3849233349999998E-2</v>
      </c>
      <c r="AO12479" s="4">
        <v>-0.11043736065</v>
      </c>
      <c r="AP12479" s="4">
        <v>-0.1265663877</v>
      </c>
      <c r="AQ12479" s="4">
        <v>-1.54553383E-2</v>
      </c>
      <c r="AR12479" s="4">
        <v>-3.3973829400000002E-2</v>
      </c>
      <c r="AS12479" s="4">
        <v>2.1729875233725798E-2</v>
      </c>
      <c r="AT12479" s="4">
        <v>8.8496158860795801E-2</v>
      </c>
      <c r="AU12479" s="4">
        <v>5.6157181238442801E-2</v>
      </c>
      <c r="AV12479" s="4">
        <v>0.90575509284143696</v>
      </c>
      <c r="AW12479" s="4">
        <v>0.76133822163867004</v>
      </c>
    </row>
    <row r="12480" spans="37:49">
      <c r="AK12480" s="4" t="s">
        <v>49</v>
      </c>
      <c r="AL12480" s="4">
        <v>96306801</v>
      </c>
      <c r="AM12480" s="4">
        <f t="shared" si="198"/>
        <v>96307000</v>
      </c>
      <c r="AN12480" s="4">
        <v>-5.5220384225000002E-2</v>
      </c>
      <c r="AO12480" s="4">
        <v>-3.8325142450000002E-2</v>
      </c>
      <c r="AP12480" s="4">
        <v>4.7782984000000099E-3</v>
      </c>
      <c r="AQ12480" s="4">
        <v>-5.6862606500000003E-3</v>
      </c>
      <c r="AR12480" s="4">
        <v>-3.0128422500000002E-2</v>
      </c>
      <c r="AS12480" s="4">
        <v>1.46804407842685E-2</v>
      </c>
      <c r="AT12480" s="4">
        <v>0.27178363145725698</v>
      </c>
      <c r="AU12480" s="4">
        <v>0.93269079361625096</v>
      </c>
      <c r="AV12480" s="4">
        <v>0.85837570586661005</v>
      </c>
      <c r="AW12480" s="4">
        <v>0.37757924527905701</v>
      </c>
    </row>
    <row r="12481" spans="37:49">
      <c r="AK12481" s="4" t="s">
        <v>49</v>
      </c>
      <c r="AL12481" s="4">
        <v>96684801</v>
      </c>
      <c r="AM12481" s="4">
        <f t="shared" si="198"/>
        <v>96685000</v>
      </c>
      <c r="AN12481" s="4">
        <v>-6.3305928925000005E-2</v>
      </c>
      <c r="AO12481" s="4">
        <v>-7.6998859150000001E-2</v>
      </c>
      <c r="AP12481" s="4">
        <v>-5.2648216999999997E-2</v>
      </c>
      <c r="AQ12481" s="4">
        <v>-6.4803740149999997E-2</v>
      </c>
      <c r="AR12481" s="4">
        <v>-6.3109974099999994E-2</v>
      </c>
      <c r="AS12481" s="4">
        <v>1.67162619790104E-3</v>
      </c>
      <c r="AT12481" s="4">
        <v>2.7989404382602499E-3</v>
      </c>
      <c r="AU12481" s="4">
        <v>4.8782455754485303E-2</v>
      </c>
      <c r="AV12481" s="4">
        <v>3.7198372378383103E-2</v>
      </c>
      <c r="AW12481" s="4">
        <v>4.8797478894195299E-2</v>
      </c>
    </row>
    <row r="12482" spans="37:49">
      <c r="AK12482" s="4" t="s">
        <v>49</v>
      </c>
      <c r="AL12482" s="4">
        <v>97442001</v>
      </c>
      <c r="AM12482" s="4">
        <f t="shared" si="198"/>
        <v>97442200</v>
      </c>
      <c r="AN12482" s="4">
        <v>-5.0045292849999999E-2</v>
      </c>
      <c r="AO12482" s="4">
        <v>-1.370637475E-2</v>
      </c>
      <c r="AP12482" s="4">
        <v>-2.1342317199999999E-2</v>
      </c>
      <c r="AQ12482" s="4">
        <v>-6.4949001950000002E-2</v>
      </c>
      <c r="AR12482" s="4">
        <v>-2.0919931650000001E-2</v>
      </c>
      <c r="AS12482" s="4">
        <v>3.3509636976852303E-2</v>
      </c>
      <c r="AT12482" s="4">
        <v>0.72462132288963699</v>
      </c>
      <c r="AU12482" s="4">
        <v>0.67231626534218503</v>
      </c>
      <c r="AV12482" s="4">
        <v>0.21297377783867599</v>
      </c>
      <c r="AW12482" s="4">
        <v>0.62683684513495097</v>
      </c>
    </row>
    <row r="12483" spans="37:49">
      <c r="AK12483" s="4" t="s">
        <v>49</v>
      </c>
      <c r="AL12483" s="4">
        <v>97860401</v>
      </c>
      <c r="AM12483" s="4">
        <f t="shared" si="198"/>
        <v>97860600</v>
      </c>
      <c r="AN12483" s="4">
        <v>-6.2771267625000002E-2</v>
      </c>
      <c r="AO12483" s="4">
        <v>-2.1694381299999999E-2</v>
      </c>
      <c r="AP12483" s="4">
        <v>-6.4309279050000001E-2</v>
      </c>
      <c r="AQ12483" s="4">
        <v>-4.9615239499999998E-2</v>
      </c>
      <c r="AR12483" s="4">
        <v>-5.0519670099999997E-2</v>
      </c>
      <c r="AS12483" s="4">
        <v>4.1633920823121902E-2</v>
      </c>
      <c r="AT12483" s="4">
        <v>0.53795380767174505</v>
      </c>
      <c r="AU12483" s="4">
        <v>0.156114601736626</v>
      </c>
      <c r="AV12483" s="4">
        <v>0.23099077780125801</v>
      </c>
      <c r="AW12483" s="4">
        <v>0.22656690091964601</v>
      </c>
    </row>
    <row r="12484" spans="37:49">
      <c r="AK12484" s="4" t="s">
        <v>49</v>
      </c>
      <c r="AL12484" s="4">
        <v>98543001</v>
      </c>
      <c r="AM12484" s="4">
        <f t="shared" ref="AM12484:AM12547" si="199">AL12484+199</f>
        <v>98543200</v>
      </c>
      <c r="AN12484" s="4">
        <v>-5.7678756674999998E-2</v>
      </c>
      <c r="AO12484" s="4">
        <v>-6.88095485E-3</v>
      </c>
      <c r="AP12484" s="4">
        <v>-8.8409114500000007E-3</v>
      </c>
      <c r="AQ12484" s="4">
        <v>-3.9802843500000001E-3</v>
      </c>
      <c r="AR12484" s="4">
        <v>-1.513591645E-2</v>
      </c>
      <c r="AS12484" s="4">
        <v>8.4703502329066208E-3</v>
      </c>
      <c r="AT12484" s="4">
        <v>0.70397036886677</v>
      </c>
      <c r="AU12484" s="4">
        <v>0.25335753456523802</v>
      </c>
      <c r="AV12484" s="4">
        <v>0.80048968549070998</v>
      </c>
      <c r="AW12484" s="4">
        <v>0.200071823579345</v>
      </c>
    </row>
    <row r="12485" spans="37:49">
      <c r="AK12485" s="4" t="s">
        <v>49</v>
      </c>
      <c r="AL12485" s="4">
        <v>98546401</v>
      </c>
      <c r="AM12485" s="4">
        <f t="shared" si="199"/>
        <v>98546600</v>
      </c>
      <c r="AN12485" s="4">
        <v>-5.4140447224999999E-2</v>
      </c>
      <c r="AO12485" s="4">
        <v>-1.2609695000000001E-2</v>
      </c>
      <c r="AP12485" s="4">
        <v>-1.9554138499999998E-2</v>
      </c>
      <c r="AQ12485" s="4">
        <v>-4.7026548E-3</v>
      </c>
      <c r="AR12485" s="4">
        <v>-8.47933895E-3</v>
      </c>
      <c r="AS12485" s="4">
        <v>7.7068212201139997E-4</v>
      </c>
      <c r="AT12485" s="4">
        <v>0.211667044182796</v>
      </c>
      <c r="AU12485" s="4">
        <v>5.1949349717357303E-4</v>
      </c>
      <c r="AV12485" s="4">
        <v>0.78160132666932702</v>
      </c>
      <c r="AW12485" s="4">
        <v>2.4312429621283001E-2</v>
      </c>
    </row>
    <row r="12486" spans="37:49">
      <c r="AK12486" s="4" t="s">
        <v>49</v>
      </c>
      <c r="AL12486" s="4">
        <v>98994201</v>
      </c>
      <c r="AM12486" s="4">
        <f t="shared" si="199"/>
        <v>98994400</v>
      </c>
      <c r="AN12486" s="4">
        <v>-7.9232772100000001E-2</v>
      </c>
      <c r="AO12486" s="4">
        <v>-8.9597648249999995E-2</v>
      </c>
      <c r="AP12486" s="4">
        <v>-7.7215578950000002E-2</v>
      </c>
      <c r="AQ12486" s="4">
        <v>-2.0023026749999999E-2</v>
      </c>
      <c r="AR12486" s="4">
        <v>-0.1084655692</v>
      </c>
      <c r="AS12486" s="4">
        <v>3.9348357512865702E-2</v>
      </c>
      <c r="AT12486" s="4">
        <v>0.14977929694911599</v>
      </c>
      <c r="AU12486" s="4">
        <v>0.23846673708719701</v>
      </c>
      <c r="AV12486" s="4">
        <v>0.69522586663286301</v>
      </c>
      <c r="AW12486" s="4">
        <v>8.7536090547872702E-2</v>
      </c>
    </row>
    <row r="12487" spans="37:49">
      <c r="AK12487" s="4" t="s">
        <v>49</v>
      </c>
      <c r="AL12487" s="4">
        <v>99311801</v>
      </c>
      <c r="AM12487" s="4">
        <f t="shared" si="199"/>
        <v>99312000</v>
      </c>
      <c r="AN12487" s="4">
        <v>-5.1292950949999999E-2</v>
      </c>
      <c r="AO12487" s="4">
        <v>-8.6636940750000002E-2</v>
      </c>
      <c r="AP12487" s="4">
        <v>-9.5408869049999998E-2</v>
      </c>
      <c r="AQ12487" s="4">
        <v>-8.2908870600000004E-2</v>
      </c>
      <c r="AR12487" s="4">
        <v>-7.1649478850000003E-2</v>
      </c>
      <c r="AS12487" s="4">
        <v>7.2516861622491501E-3</v>
      </c>
      <c r="AT12487" s="4">
        <v>6.8415901407347005E-2</v>
      </c>
      <c r="AU12487" s="4">
        <v>5.0266459994189903E-2</v>
      </c>
      <c r="AV12487" s="4">
        <v>8.3051135706059598E-2</v>
      </c>
      <c r="AW12487" s="4">
        <v>0.121393088471653</v>
      </c>
    </row>
    <row r="12488" spans="37:49">
      <c r="AK12488" s="4" t="s">
        <v>49</v>
      </c>
      <c r="AL12488" s="4">
        <v>99403801</v>
      </c>
      <c r="AM12488" s="4">
        <f t="shared" si="199"/>
        <v>99404000</v>
      </c>
      <c r="AN12488" s="4">
        <v>-0.15551607435000001</v>
      </c>
      <c r="AO12488" s="4">
        <v>-0.15679548099999999</v>
      </c>
      <c r="AP12488" s="4">
        <v>-1.37203094E-2</v>
      </c>
      <c r="AQ12488" s="4">
        <v>1.353184245E-2</v>
      </c>
      <c r="AR12488" s="4">
        <v>-3.4022364899999998E-2</v>
      </c>
      <c r="AS12488" s="4">
        <v>2.1683522380270302E-2</v>
      </c>
      <c r="AT12488" s="4">
        <v>7.1786308578430297E-2</v>
      </c>
      <c r="AU12488" s="4">
        <v>0.807153873864912</v>
      </c>
      <c r="AV12488" s="4">
        <v>0.87079905485754905</v>
      </c>
      <c r="AW12488" s="4">
        <v>0.67970015703270004</v>
      </c>
    </row>
    <row r="12489" spans="37:49">
      <c r="AK12489" s="4" t="s">
        <v>49</v>
      </c>
      <c r="AL12489" s="4">
        <v>99717601</v>
      </c>
      <c r="AM12489" s="4">
        <f t="shared" si="199"/>
        <v>99717800</v>
      </c>
      <c r="AN12489" s="4">
        <v>-0.12499979165</v>
      </c>
      <c r="AO12489" s="4">
        <v>-0.24999958335</v>
      </c>
      <c r="AP12489" s="4">
        <v>-8.3333194449999995E-2</v>
      </c>
      <c r="AQ12489" s="4">
        <v>-0.16666638889999999</v>
      </c>
      <c r="AR12489" s="4">
        <v>-0.24999958335</v>
      </c>
      <c r="AS12489" s="4">
        <v>2.5721420742506499E-2</v>
      </c>
      <c r="AT12489" s="4">
        <v>9.5465966266709099E-2</v>
      </c>
      <c r="AU12489" s="4">
        <v>0.69848865542223604</v>
      </c>
      <c r="AV12489" s="4">
        <v>0.29289321881345298</v>
      </c>
      <c r="AW12489" s="4">
        <v>9.5465966266709099E-2</v>
      </c>
    </row>
    <row r="12490" spans="37:49">
      <c r="AK12490" s="4" t="s">
        <v>49</v>
      </c>
      <c r="AL12490" s="4">
        <v>99733601</v>
      </c>
      <c r="AM12490" s="4">
        <f t="shared" si="199"/>
        <v>99733800</v>
      </c>
      <c r="AN12490" s="4">
        <v>-6.0897351650000001E-2</v>
      </c>
      <c r="AO12490" s="4">
        <v>-0.12179470335000001</v>
      </c>
      <c r="AP12490" s="4">
        <v>-0.12179470335000001</v>
      </c>
      <c r="AQ12490" s="4">
        <v>-0.12179470335000001</v>
      </c>
      <c r="AR12490" s="4">
        <v>-0.12179470335000001</v>
      </c>
      <c r="AS12490" s="4">
        <v>3.5043353675490198E-2</v>
      </c>
      <c r="AT12490" s="4">
        <v>0.113155747468858</v>
      </c>
      <c r="AU12490" s="4">
        <v>0.113155747468858</v>
      </c>
      <c r="AV12490" s="4">
        <v>0.113155747468858</v>
      </c>
      <c r="AW12490" s="4">
        <v>0.113155747468858</v>
      </c>
    </row>
    <row r="12491" spans="37:49">
      <c r="AK12491" s="4" t="s">
        <v>49</v>
      </c>
      <c r="AL12491" s="4">
        <v>100778801</v>
      </c>
      <c r="AM12491" s="4">
        <f t="shared" si="199"/>
        <v>100779000</v>
      </c>
      <c r="AN12491" s="4">
        <v>-5.1534578300000002E-2</v>
      </c>
      <c r="AO12491" s="4">
        <v>-8.4745748499999995E-3</v>
      </c>
      <c r="AP12491" s="4">
        <v>-1.6252606999999999E-3</v>
      </c>
      <c r="AQ12491" s="4">
        <v>9.5938565E-4</v>
      </c>
      <c r="AR12491" s="4">
        <v>-1.4124290000000001E-4</v>
      </c>
      <c r="AS12491" s="4">
        <v>1.49173314527174E-4</v>
      </c>
      <c r="AT12491" s="4">
        <v>0.42264973081037399</v>
      </c>
      <c r="AU12491" s="4">
        <v>0.89511270885690197</v>
      </c>
      <c r="AV12491" s="4">
        <v>0.94658166674986499</v>
      </c>
      <c r="AW12491" s="4">
        <v>0.99159723342045702</v>
      </c>
    </row>
    <row r="12492" spans="37:49">
      <c r="AK12492" s="4" t="s">
        <v>49</v>
      </c>
      <c r="AL12492" s="4">
        <v>100853401</v>
      </c>
      <c r="AM12492" s="4">
        <f t="shared" si="199"/>
        <v>100853600</v>
      </c>
      <c r="AN12492" s="4">
        <v>-9.4642735399999997E-2</v>
      </c>
      <c r="AO12492" s="10">
        <v>-4.9999999999999998E-7</v>
      </c>
      <c r="AP12492" s="10">
        <v>-4.9999999999999998E-7</v>
      </c>
      <c r="AQ12492" s="10">
        <v>-4.9999999999999998E-7</v>
      </c>
      <c r="AR12492" s="10">
        <v>-4.9999999999999998E-7</v>
      </c>
      <c r="AS12492" s="4">
        <v>3.5443627633173799E-3</v>
      </c>
      <c r="AT12492" s="4">
        <v>0.42264973081037399</v>
      </c>
      <c r="AU12492" s="4">
        <v>0.42264973081037399</v>
      </c>
      <c r="AV12492" s="4">
        <v>0.42264973081037399</v>
      </c>
      <c r="AW12492" s="4">
        <v>0.42264973081037399</v>
      </c>
    </row>
    <row r="12493" spans="37:49">
      <c r="AK12493" s="4" t="s">
        <v>49</v>
      </c>
      <c r="AL12493" s="4">
        <v>101699601</v>
      </c>
      <c r="AM12493" s="4">
        <f t="shared" si="199"/>
        <v>101699800</v>
      </c>
      <c r="AN12493" s="4">
        <v>-5.4664433399999997E-2</v>
      </c>
      <c r="AO12493" s="4">
        <v>-2.7220358850000001E-2</v>
      </c>
      <c r="AP12493" s="4">
        <v>-5.7277130850000003E-2</v>
      </c>
      <c r="AQ12493" s="4">
        <v>-5.5311009500000001E-2</v>
      </c>
      <c r="AR12493" s="4">
        <v>-6.8525149300000004E-2</v>
      </c>
      <c r="AS12493" s="4">
        <v>3.4765241825937598E-2</v>
      </c>
      <c r="AT12493" s="4">
        <v>0.48632099704561199</v>
      </c>
      <c r="AU12493" s="4">
        <v>3.0145307426766198E-2</v>
      </c>
      <c r="AV12493" s="4">
        <v>2.3018131191455699E-2</v>
      </c>
      <c r="AW12493" s="4">
        <v>0.35144220241916901</v>
      </c>
    </row>
    <row r="12494" spans="37:49">
      <c r="AK12494" s="4" t="s">
        <v>49</v>
      </c>
      <c r="AL12494" s="4">
        <v>101746601</v>
      </c>
      <c r="AM12494" s="4">
        <f t="shared" si="199"/>
        <v>101746800</v>
      </c>
      <c r="AN12494" s="4">
        <v>-5.1086442900000001E-2</v>
      </c>
      <c r="AO12494" s="4">
        <v>-6.9537807800000004E-2</v>
      </c>
      <c r="AP12494" s="4">
        <v>-1.8800710950000001E-2</v>
      </c>
      <c r="AQ12494" s="4">
        <v>2.9821136000000002E-2</v>
      </c>
      <c r="AR12494" s="4">
        <v>-4.9261517349999999E-2</v>
      </c>
      <c r="AS12494" s="4">
        <v>4.72334794234337E-2</v>
      </c>
      <c r="AT12494" s="4">
        <v>0.22919405833262099</v>
      </c>
      <c r="AU12494" s="4">
        <v>0.738597466680458</v>
      </c>
      <c r="AV12494" s="4">
        <v>0.67294416292768799</v>
      </c>
      <c r="AW12494" s="4">
        <v>0.37227090991513401</v>
      </c>
    </row>
    <row r="12495" spans="37:49">
      <c r="AK12495" s="4" t="s">
        <v>49</v>
      </c>
      <c r="AL12495" s="4">
        <v>102823001</v>
      </c>
      <c r="AM12495" s="4">
        <f t="shared" si="199"/>
        <v>102823200</v>
      </c>
      <c r="AN12495" s="4">
        <v>-7.2688626199999995E-2</v>
      </c>
      <c r="AO12495" s="4">
        <v>-7.6511155499999796E-3</v>
      </c>
      <c r="AP12495" s="4">
        <v>-4.2710074600000002E-2</v>
      </c>
      <c r="AQ12495" s="4">
        <v>5.6518415599999997E-2</v>
      </c>
      <c r="AR12495" s="4">
        <v>-3.7361433300000003E-2</v>
      </c>
      <c r="AS12495" s="4">
        <v>1.8617371319462301E-2</v>
      </c>
      <c r="AT12495" s="4">
        <v>0.96626431144206004</v>
      </c>
      <c r="AU12495" s="4">
        <v>0.61806572578329999</v>
      </c>
      <c r="AV12495" s="4">
        <v>0.43517680295636202</v>
      </c>
      <c r="AW12495" s="4">
        <v>0.513695988683325</v>
      </c>
    </row>
    <row r="12496" spans="37:49">
      <c r="AK12496" s="4" t="s">
        <v>49</v>
      </c>
      <c r="AL12496" s="4">
        <v>103332601</v>
      </c>
      <c r="AM12496" s="4">
        <f t="shared" si="199"/>
        <v>103332800</v>
      </c>
      <c r="AN12496" s="4">
        <v>-0.34999896665000002</v>
      </c>
      <c r="AO12496" s="4">
        <v>4.9999275000000003E-2</v>
      </c>
      <c r="AP12496" s="4">
        <v>-0.20000009999999999</v>
      </c>
      <c r="AQ12496" s="4">
        <v>-3.33339889E-2</v>
      </c>
      <c r="AR12496" s="4">
        <v>-0.12857163059999999</v>
      </c>
      <c r="AS12496" s="4">
        <v>8.34096658422207E-3</v>
      </c>
      <c r="AT12496" s="4">
        <v>0.85997363898927204</v>
      </c>
      <c r="AU12496" s="10">
        <v>6.2499937499085996E-12</v>
      </c>
      <c r="AV12496" s="4">
        <v>0.85996883410097802</v>
      </c>
      <c r="AW12496" s="4">
        <v>0.21366544863068099</v>
      </c>
    </row>
    <row r="12497" spans="37:49">
      <c r="AK12497" s="4" t="s">
        <v>49</v>
      </c>
      <c r="AL12497" s="4">
        <v>103856001</v>
      </c>
      <c r="AM12497" s="4">
        <f t="shared" si="199"/>
        <v>103856200</v>
      </c>
      <c r="AN12497" s="4">
        <v>-5.2404318399999997E-2</v>
      </c>
      <c r="AO12497" s="4">
        <v>-7.9529995950000001E-2</v>
      </c>
      <c r="AP12497" s="4">
        <v>-7.0096036350000002E-2</v>
      </c>
      <c r="AQ12497" s="4">
        <v>-6.8274303549999998E-2</v>
      </c>
      <c r="AR12497" s="4">
        <v>-6.72685435E-2</v>
      </c>
      <c r="AS12497" s="4">
        <v>9.0199510145259794E-3</v>
      </c>
      <c r="AT12497" s="4">
        <v>1.8554059718115801E-2</v>
      </c>
      <c r="AU12497" s="4">
        <v>7.0646650892825999E-2</v>
      </c>
      <c r="AV12497" s="4">
        <v>8.6087350713932198E-2</v>
      </c>
      <c r="AW12497" s="4">
        <v>4.8070279192314699E-2</v>
      </c>
    </row>
    <row r="12498" spans="37:49">
      <c r="AK12498" s="4" t="s">
        <v>49</v>
      </c>
      <c r="AL12498" s="4">
        <v>104386401</v>
      </c>
      <c r="AM12498" s="4">
        <f t="shared" si="199"/>
        <v>104386600</v>
      </c>
      <c r="AN12498" s="4">
        <v>-7.0357199750000002E-2</v>
      </c>
      <c r="AO12498" s="4">
        <v>-0.1943572898</v>
      </c>
      <c r="AP12498" s="4">
        <v>-0.11880177309999999</v>
      </c>
      <c r="AQ12498" s="4">
        <v>-0.1726181688</v>
      </c>
      <c r="AR12498" s="4">
        <v>-0.17352396514999999</v>
      </c>
      <c r="AS12498" s="4">
        <v>7.5628588188250499E-3</v>
      </c>
      <c r="AT12498" s="4">
        <v>4.1365293469788397E-3</v>
      </c>
      <c r="AU12498" s="4">
        <v>8.7669795992549898E-2</v>
      </c>
      <c r="AV12498" s="4">
        <v>2.0489633773978298E-2</v>
      </c>
      <c r="AW12498" s="4">
        <v>1.90761800783283E-2</v>
      </c>
    </row>
    <row r="12499" spans="37:49">
      <c r="AK12499" s="4" t="s">
        <v>49</v>
      </c>
      <c r="AL12499" s="4">
        <v>104411001</v>
      </c>
      <c r="AM12499" s="4">
        <f t="shared" si="199"/>
        <v>104411200</v>
      </c>
      <c r="AN12499" s="4">
        <v>-0.14553156365</v>
      </c>
      <c r="AO12499" s="4">
        <v>-0.1395456883</v>
      </c>
      <c r="AP12499" s="4">
        <v>-0.12876983289999999</v>
      </c>
      <c r="AQ12499" s="4">
        <v>5.8730004150000001E-2</v>
      </c>
      <c r="AR12499" s="4">
        <v>-6.9817220550000003E-2</v>
      </c>
      <c r="AS12499" s="4">
        <v>3.7110809516197399E-2</v>
      </c>
      <c r="AT12499" s="4">
        <v>0.12802884604911299</v>
      </c>
      <c r="AU12499" s="4">
        <v>0.18852867279972499</v>
      </c>
      <c r="AV12499" s="4">
        <v>0.83663176102441394</v>
      </c>
      <c r="AW12499" s="4">
        <v>0.30704858406787</v>
      </c>
    </row>
    <row r="12500" spans="37:49">
      <c r="AK12500" s="4" t="s">
        <v>49</v>
      </c>
      <c r="AL12500" s="4">
        <v>104614801</v>
      </c>
      <c r="AM12500" s="4">
        <f t="shared" si="199"/>
        <v>104615000</v>
      </c>
      <c r="AN12500" s="4">
        <v>-0.13333295554999999</v>
      </c>
      <c r="AO12500" s="10">
        <v>-4.9999999999999998E-7</v>
      </c>
      <c r="AP12500" s="10">
        <v>-4.9999999999999998E-7</v>
      </c>
      <c r="AQ12500" s="10">
        <v>-4.9999999999999998E-7</v>
      </c>
      <c r="AR12500" s="10">
        <v>-4.9999999999999998E-7</v>
      </c>
      <c r="AS12500" s="4">
        <v>9.8899048717554193E-3</v>
      </c>
      <c r="AT12500" s="4">
        <v>0.42264973081037399</v>
      </c>
      <c r="AU12500" s="4">
        <v>0.42264973081037399</v>
      </c>
      <c r="AV12500" s="4">
        <v>0.42264973081037399</v>
      </c>
      <c r="AW12500" s="4">
        <v>0.42264973081037399</v>
      </c>
    </row>
    <row r="12501" spans="37:49">
      <c r="AK12501" s="4" t="s">
        <v>49</v>
      </c>
      <c r="AL12501" s="4">
        <v>106205801</v>
      </c>
      <c r="AM12501" s="4">
        <f t="shared" si="199"/>
        <v>106206000</v>
      </c>
      <c r="AN12501" s="4">
        <v>-5.0492608949999997E-2</v>
      </c>
      <c r="AO12501" s="10">
        <v>-4.9999999999999998E-7</v>
      </c>
      <c r="AP12501" s="10">
        <v>-4.9999999999999998E-7</v>
      </c>
      <c r="AQ12501" s="10">
        <v>-4.9999999999999998E-7</v>
      </c>
      <c r="AR12501" s="10">
        <v>-4.9999999999999998E-7</v>
      </c>
      <c r="AS12501" s="10">
        <v>4.58002432095264E-5</v>
      </c>
      <c r="AT12501" s="4">
        <v>0.42264973081037399</v>
      </c>
      <c r="AU12501" s="4">
        <v>0.42264973081037399</v>
      </c>
      <c r="AV12501" s="4">
        <v>0.42264973081037399</v>
      </c>
      <c r="AW12501" s="4">
        <v>0.42264973081037399</v>
      </c>
    </row>
    <row r="12502" spans="37:49">
      <c r="AK12502" s="4" t="s">
        <v>49</v>
      </c>
      <c r="AL12502" s="4">
        <v>106574601</v>
      </c>
      <c r="AM12502" s="4">
        <f t="shared" si="199"/>
        <v>106574800</v>
      </c>
      <c r="AN12502" s="4">
        <v>-6.6566543950000001E-2</v>
      </c>
      <c r="AO12502" s="4">
        <v>3.9434007549999997E-2</v>
      </c>
      <c r="AP12502" s="4">
        <v>2.2726762399999999E-2</v>
      </c>
      <c r="AQ12502" s="10">
        <v>-4.9999999999999998E-7</v>
      </c>
      <c r="AR12502" s="10">
        <v>-4.9999999999999998E-7</v>
      </c>
      <c r="AS12502" s="4">
        <v>4.1829033912487601E-2</v>
      </c>
      <c r="AT12502" s="4">
        <v>4.0479314110244802E-2</v>
      </c>
      <c r="AU12502" s="4">
        <v>0.42265819880446398</v>
      </c>
      <c r="AV12502" s="4">
        <v>0.42264973081037399</v>
      </c>
      <c r="AW12502" s="4">
        <v>0.42264973081037399</v>
      </c>
    </row>
    <row r="12503" spans="37:49">
      <c r="AK12503" s="4" t="s">
        <v>49</v>
      </c>
      <c r="AL12503" s="4">
        <v>106982201</v>
      </c>
      <c r="AM12503" s="4">
        <f t="shared" si="199"/>
        <v>106982400</v>
      </c>
      <c r="AN12503" s="4">
        <v>-8.5185900475000007E-2</v>
      </c>
      <c r="AO12503" s="4">
        <v>-0.11511712794999999</v>
      </c>
      <c r="AP12503" s="4">
        <v>-0.117741475</v>
      </c>
      <c r="AQ12503" s="4">
        <v>-8.5185490050000007E-2</v>
      </c>
      <c r="AR12503" s="4">
        <v>-5.0805416649999997E-2</v>
      </c>
      <c r="AS12503" s="4">
        <v>1.46331348345146E-4</v>
      </c>
      <c r="AT12503" s="4">
        <v>3.8385804303725297E-2</v>
      </c>
      <c r="AU12503" s="4">
        <v>2.47388093016149E-2</v>
      </c>
      <c r="AV12503" s="4">
        <v>5.10073126710913E-2</v>
      </c>
      <c r="AW12503" s="4">
        <v>0.23601019644441901</v>
      </c>
    </row>
    <row r="12504" spans="37:49">
      <c r="AK12504" s="4" t="s">
        <v>49</v>
      </c>
      <c r="AL12504" s="4">
        <v>108484801</v>
      </c>
      <c r="AM12504" s="4">
        <f t="shared" si="199"/>
        <v>108485000</v>
      </c>
      <c r="AN12504" s="4">
        <v>-6.7827752024999993E-2</v>
      </c>
      <c r="AO12504" s="4">
        <v>-1.6342465000000099E-4</v>
      </c>
      <c r="AP12504" s="4">
        <v>-2.39729201E-2</v>
      </c>
      <c r="AQ12504" s="4">
        <v>-4.1830056599999998E-2</v>
      </c>
      <c r="AR12504" s="4">
        <v>-4.1830056599999998E-2</v>
      </c>
      <c r="AS12504" s="4">
        <v>1.7181090936693101E-2</v>
      </c>
      <c r="AT12504" s="4">
        <v>0.99723204364167894</v>
      </c>
      <c r="AU12504" s="4">
        <v>0.31537385939857698</v>
      </c>
      <c r="AV12504" s="4">
        <v>3.8835082077806199E-3</v>
      </c>
      <c r="AW12504" s="4">
        <v>3.8835082077806199E-3</v>
      </c>
    </row>
    <row r="12505" spans="37:49">
      <c r="AK12505" s="4" t="s">
        <v>49</v>
      </c>
      <c r="AL12505" s="4">
        <v>108557401</v>
      </c>
      <c r="AM12505" s="4">
        <f t="shared" si="199"/>
        <v>108557600</v>
      </c>
      <c r="AN12505" s="4">
        <v>-0.11279747325</v>
      </c>
      <c r="AO12505" s="4">
        <v>-9.5588079000000006E-2</v>
      </c>
      <c r="AP12505" s="4">
        <v>4.1666655099999998E-2</v>
      </c>
      <c r="AQ12505" s="4">
        <v>-7.4999851399999998E-2</v>
      </c>
      <c r="AR12505" s="4">
        <v>-0.1249998264</v>
      </c>
      <c r="AS12505" s="4">
        <v>5.8883371057546598E-3</v>
      </c>
      <c r="AT12505" s="4">
        <v>0.20175090727587</v>
      </c>
      <c r="AU12505" s="4">
        <v>0.83096899880494002</v>
      </c>
      <c r="AV12505" s="4">
        <v>0.36832408553232199</v>
      </c>
      <c r="AW12505" s="4">
        <v>9.5465783532810197E-2</v>
      </c>
    </row>
    <row r="12506" spans="37:49">
      <c r="AK12506" s="4" t="s">
        <v>49</v>
      </c>
      <c r="AL12506" s="4">
        <v>108933001</v>
      </c>
      <c r="AM12506" s="4">
        <f t="shared" si="199"/>
        <v>108933200</v>
      </c>
      <c r="AN12506" s="4">
        <v>-8.6878613499999993E-2</v>
      </c>
      <c r="AO12506" s="4">
        <v>1.8518011649999999E-2</v>
      </c>
      <c r="AP12506" s="10">
        <v>-4.9999999999999998E-7</v>
      </c>
      <c r="AQ12506" s="10">
        <v>-4.9999999999999998E-7</v>
      </c>
      <c r="AR12506" s="4">
        <v>1.1627404250000001E-2</v>
      </c>
      <c r="AS12506" s="4">
        <v>1.5007366393572001E-2</v>
      </c>
      <c r="AT12506" s="4">
        <v>0.42266012339966202</v>
      </c>
      <c r="AU12506" s="4">
        <v>0.42264973081037399</v>
      </c>
      <c r="AV12506" s="4">
        <v>0.42264973081037399</v>
      </c>
      <c r="AW12506" s="4">
        <v>0.42266628223362401</v>
      </c>
    </row>
    <row r="12507" spans="37:49">
      <c r="AK12507" s="4" t="s">
        <v>49</v>
      </c>
      <c r="AL12507" s="4">
        <v>108940801</v>
      </c>
      <c r="AM12507" s="4">
        <f t="shared" si="199"/>
        <v>108941000</v>
      </c>
      <c r="AN12507" s="4">
        <v>-5.2759018725000002E-2</v>
      </c>
      <c r="AO12507" s="4">
        <v>-6.6899846500000004E-3</v>
      </c>
      <c r="AP12507" s="4">
        <v>-2.9437225349999999E-2</v>
      </c>
      <c r="AQ12507" s="4">
        <v>-6.1237329500000003E-3</v>
      </c>
      <c r="AR12507" s="4">
        <v>-4.7294344799999999E-2</v>
      </c>
      <c r="AS12507" s="4">
        <v>3.3151097982839002E-2</v>
      </c>
      <c r="AT12507" s="4">
        <v>0.88090081688909805</v>
      </c>
      <c r="AU12507" s="4">
        <v>0.61500713048619404</v>
      </c>
      <c r="AV12507" s="4">
        <v>0.87729058837634</v>
      </c>
      <c r="AW12507" s="4">
        <v>0.35056687096956901</v>
      </c>
    </row>
    <row r="12508" spans="37:49">
      <c r="AK12508" s="4" t="s">
        <v>49</v>
      </c>
      <c r="AL12508" s="4">
        <v>109289001</v>
      </c>
      <c r="AM12508" s="4">
        <f t="shared" si="199"/>
        <v>109289200</v>
      </c>
      <c r="AN12508" s="4">
        <v>-5.2332640549999997E-2</v>
      </c>
      <c r="AO12508" s="4">
        <v>9.4354037350000003E-2</v>
      </c>
      <c r="AP12508" s="4">
        <v>-8.2493342050000001E-2</v>
      </c>
      <c r="AQ12508" s="4">
        <v>2.9854770499999999E-2</v>
      </c>
      <c r="AR12508" s="4">
        <v>-7.9600215749999995E-2</v>
      </c>
      <c r="AS12508" s="4">
        <v>2.0608989357976401E-3</v>
      </c>
      <c r="AT12508" s="4">
        <v>0.56284908936524203</v>
      </c>
      <c r="AU12508" s="4">
        <v>5.0654930525487897E-2</v>
      </c>
      <c r="AV12508" s="4">
        <v>0.84159920348116302</v>
      </c>
      <c r="AW12508" s="4">
        <v>6.9691728633509101E-2</v>
      </c>
    </row>
    <row r="12509" spans="37:49">
      <c r="AK12509" s="4" t="s">
        <v>49</v>
      </c>
      <c r="AL12509" s="4">
        <v>109439001</v>
      </c>
      <c r="AM12509" s="4">
        <f t="shared" si="199"/>
        <v>109439200</v>
      </c>
      <c r="AN12509" s="4">
        <v>-6.8196144700000003E-2</v>
      </c>
      <c r="AO12509" s="4">
        <v>-8.1355776699999993E-2</v>
      </c>
      <c r="AP12509" s="4">
        <v>-0.19461342995</v>
      </c>
      <c r="AQ12509" s="4">
        <v>-5.944463665E-2</v>
      </c>
      <c r="AR12509" s="4">
        <v>-0.15530430940000001</v>
      </c>
      <c r="AS12509" s="4">
        <v>4.3797776837204601E-2</v>
      </c>
      <c r="AT12509" s="4">
        <v>0.30650888381430103</v>
      </c>
      <c r="AU12509" s="4">
        <v>0.187348576799305</v>
      </c>
      <c r="AV12509" s="4">
        <v>0.35081421086053399</v>
      </c>
      <c r="AW12509" s="4">
        <v>0.138677704865664</v>
      </c>
    </row>
    <row r="12510" spans="37:49">
      <c r="AK12510" s="4" t="s">
        <v>49</v>
      </c>
      <c r="AL12510" s="4">
        <v>109731801</v>
      </c>
      <c r="AM12510" s="4">
        <f t="shared" si="199"/>
        <v>109732000</v>
      </c>
      <c r="AN12510" s="4">
        <v>-6.6717249300000003E-2</v>
      </c>
      <c r="AO12510" s="4">
        <v>-3.7829470249999997E-2</v>
      </c>
      <c r="AP12510" s="4">
        <v>2.25458111E-2</v>
      </c>
      <c r="AQ12510" s="4">
        <v>-3.7527453850000003E-2</v>
      </c>
      <c r="AR12510" s="4">
        <v>-3.74047294999999E-3</v>
      </c>
      <c r="AS12510" s="4">
        <v>3.6135171181578301E-4</v>
      </c>
      <c r="AT12510" s="4">
        <v>7.2214146851684799E-2</v>
      </c>
      <c r="AU12510" s="4">
        <v>0.69232499506947498</v>
      </c>
      <c r="AV12510" s="4">
        <v>0.133924349407676</v>
      </c>
      <c r="AW12510" s="4">
        <v>0.24554666316231799</v>
      </c>
    </row>
    <row r="12511" spans="37:49">
      <c r="AK12511" s="4" t="s">
        <v>49</v>
      </c>
      <c r="AL12511" s="4">
        <v>110936401</v>
      </c>
      <c r="AM12511" s="4">
        <f t="shared" si="199"/>
        <v>110936600</v>
      </c>
      <c r="AN12511" s="4">
        <v>-0.185226921825</v>
      </c>
      <c r="AO12511" s="4">
        <v>-4.5454504149999998E-2</v>
      </c>
      <c r="AP12511" s="4">
        <v>-4.5454504149999998E-2</v>
      </c>
      <c r="AQ12511" s="4">
        <v>-4.5454504149999998E-2</v>
      </c>
      <c r="AR12511" s="4">
        <v>-4.5454504149999998E-2</v>
      </c>
      <c r="AS12511" s="4">
        <v>1.8384825589940999E-2</v>
      </c>
      <c r="AT12511" s="4">
        <v>0.42264973081037399</v>
      </c>
      <c r="AU12511" s="4">
        <v>0.42264973081037399</v>
      </c>
      <c r="AV12511" s="4">
        <v>0.42264973081037399</v>
      </c>
      <c r="AW12511" s="4">
        <v>0.42264973081037399</v>
      </c>
    </row>
    <row r="12512" spans="37:49">
      <c r="AK12512" s="4" t="s">
        <v>49</v>
      </c>
      <c r="AL12512" s="4">
        <v>111631401</v>
      </c>
      <c r="AM12512" s="4">
        <f t="shared" si="199"/>
        <v>111631600</v>
      </c>
      <c r="AN12512" s="4">
        <v>-5.6980020550000003E-2</v>
      </c>
      <c r="AO12512" s="4">
        <v>-0.11396004105</v>
      </c>
      <c r="AP12512" s="4">
        <v>-0.11396004105</v>
      </c>
      <c r="AQ12512" s="4">
        <v>-0.11396004105</v>
      </c>
      <c r="AR12512" s="4">
        <v>-0.11396004105</v>
      </c>
      <c r="AS12512" s="4">
        <v>2.9957387158384901E-2</v>
      </c>
      <c r="AT12512" s="4">
        <v>0.103778481921182</v>
      </c>
      <c r="AU12512" s="4">
        <v>0.103778481921182</v>
      </c>
      <c r="AV12512" s="4">
        <v>0.103778481921182</v>
      </c>
      <c r="AW12512" s="4">
        <v>0.103778481921182</v>
      </c>
    </row>
    <row r="12513" spans="37:49">
      <c r="AK12513" s="4" t="s">
        <v>49</v>
      </c>
      <c r="AL12513" s="4">
        <v>111848801</v>
      </c>
      <c r="AM12513" s="4">
        <f t="shared" si="199"/>
        <v>111849000</v>
      </c>
      <c r="AN12513" s="4">
        <v>-0.11576614515</v>
      </c>
      <c r="AO12513" s="4">
        <v>-3.6077123000000003E-2</v>
      </c>
      <c r="AP12513" s="4">
        <v>-5.4945043950000001E-2</v>
      </c>
      <c r="AQ12513" s="4">
        <v>-4.47409644E-2</v>
      </c>
      <c r="AR12513" s="4">
        <v>-4.9681886600000003E-2</v>
      </c>
      <c r="AS12513" s="4">
        <v>3.7978001558524599E-2</v>
      </c>
      <c r="AT12513" s="4">
        <v>0.286540611271769</v>
      </c>
      <c r="AU12513" s="4">
        <v>7.9425358697242099E-2</v>
      </c>
      <c r="AV12513" s="4">
        <v>0.14735216649764801</v>
      </c>
      <c r="AW12513" s="4">
        <v>0.102914480441198</v>
      </c>
    </row>
    <row r="12514" spans="37:49">
      <c r="AK12514" s="4" t="s">
        <v>49</v>
      </c>
      <c r="AL12514" s="4">
        <v>112924001</v>
      </c>
      <c r="AM12514" s="4">
        <f t="shared" si="199"/>
        <v>112924200</v>
      </c>
      <c r="AN12514" s="4">
        <v>-7.0227734149999999E-2</v>
      </c>
      <c r="AO12514" s="10">
        <v>-4.9999999999999998E-7</v>
      </c>
      <c r="AP12514" s="10">
        <v>-4.9999999999999998E-7</v>
      </c>
      <c r="AQ12514" s="10">
        <v>-4.9999999999999998E-7</v>
      </c>
      <c r="AR12514" s="10">
        <v>-4.9999999999999998E-7</v>
      </c>
      <c r="AS12514" s="4">
        <v>8.1179641065065502E-3</v>
      </c>
      <c r="AT12514" s="4">
        <v>0.42264973081037399</v>
      </c>
      <c r="AU12514" s="4">
        <v>0.42264973081037399</v>
      </c>
      <c r="AV12514" s="4">
        <v>0.42264973081037399</v>
      </c>
      <c r="AW12514" s="4">
        <v>0.42264973081037399</v>
      </c>
    </row>
    <row r="12515" spans="37:49">
      <c r="AK12515" s="4" t="s">
        <v>49</v>
      </c>
      <c r="AL12515" s="4">
        <v>113269401</v>
      </c>
      <c r="AM12515" s="4">
        <f t="shared" si="199"/>
        <v>113269600</v>
      </c>
      <c r="AN12515" s="4">
        <v>-6.08554028E-2</v>
      </c>
      <c r="AO12515" s="4">
        <v>-1.21591344E-2</v>
      </c>
      <c r="AP12515" s="4">
        <v>-1.2820509549999999E-2</v>
      </c>
      <c r="AQ12515" s="4">
        <v>-3.067764605E-2</v>
      </c>
      <c r="AR12515" s="4">
        <v>-2.003935045E-2</v>
      </c>
      <c r="AS12515" s="4">
        <v>3.3797987732500701E-2</v>
      </c>
      <c r="AT12515" s="4">
        <v>0.59114817944440601</v>
      </c>
      <c r="AU12515" s="4">
        <v>0.560996885692019</v>
      </c>
      <c r="AV12515" s="4">
        <v>2.5911681288591001E-2</v>
      </c>
      <c r="AW12515" s="4">
        <v>0.23076625506738399</v>
      </c>
    </row>
    <row r="12516" spans="37:49">
      <c r="AK12516" s="4" t="s">
        <v>49</v>
      </c>
      <c r="AL12516" s="4">
        <v>113269601</v>
      </c>
      <c r="AM12516" s="4">
        <f t="shared" si="199"/>
        <v>113269800</v>
      </c>
      <c r="AN12516" s="4">
        <v>-8.0103881700000004E-2</v>
      </c>
      <c r="AO12516" s="4">
        <v>-1.0825984500000001E-3</v>
      </c>
      <c r="AP12516" s="4">
        <v>6.9750830499999998E-3</v>
      </c>
      <c r="AQ12516" s="4">
        <v>1.014890135E-2</v>
      </c>
      <c r="AR12516" s="4">
        <v>-6.8965512499999998E-3</v>
      </c>
      <c r="AS12516" s="4">
        <v>5.7698817507751904E-3</v>
      </c>
      <c r="AT12516" s="4">
        <v>0.91543772526109501</v>
      </c>
      <c r="AU12516" s="4">
        <v>0.50349711706563405</v>
      </c>
      <c r="AV12516" s="4">
        <v>0.63642919565979394</v>
      </c>
      <c r="AW12516" s="4">
        <v>0.42264973081037399</v>
      </c>
    </row>
    <row r="12517" spans="37:49">
      <c r="AK12517" s="4" t="s">
        <v>49</v>
      </c>
      <c r="AL12517" s="4">
        <v>114132801</v>
      </c>
      <c r="AM12517" s="4">
        <f t="shared" si="199"/>
        <v>114133000</v>
      </c>
      <c r="AN12517" s="4">
        <v>-5.0056757600000001E-2</v>
      </c>
      <c r="AO12517" s="4">
        <v>-2.1659261450000002E-2</v>
      </c>
      <c r="AP12517" s="4">
        <v>7.2744398999999996E-3</v>
      </c>
      <c r="AQ12517" s="4">
        <v>-2.7028286249999998E-2</v>
      </c>
      <c r="AR12517" s="4">
        <v>9.05301149999996E-4</v>
      </c>
      <c r="AS12517" s="4">
        <v>2.05026077720942E-2</v>
      </c>
      <c r="AT12517" s="4">
        <v>0.60794793517983103</v>
      </c>
      <c r="AU12517" s="4">
        <v>0.83853753835939604</v>
      </c>
      <c r="AV12517" s="4">
        <v>0.46485890523169299</v>
      </c>
      <c r="AW12517" s="4">
        <v>0.98422003021849103</v>
      </c>
    </row>
    <row r="12518" spans="37:49">
      <c r="AK12518" s="4" t="s">
        <v>49</v>
      </c>
      <c r="AL12518" s="4">
        <v>114548801</v>
      </c>
      <c r="AM12518" s="4">
        <f t="shared" si="199"/>
        <v>114549000</v>
      </c>
      <c r="AN12518" s="4">
        <v>-9.1160065799999995E-2</v>
      </c>
      <c r="AO12518" s="4">
        <v>-4.4588731299999997E-2</v>
      </c>
      <c r="AP12518" s="4">
        <v>-4.4588731299999997E-2</v>
      </c>
      <c r="AQ12518" s="4">
        <v>-1.11048935E-3</v>
      </c>
      <c r="AR12518" s="4">
        <v>-4.4588731299999997E-2</v>
      </c>
      <c r="AS12518" s="4">
        <v>4.9365658740135798E-3</v>
      </c>
      <c r="AT12518" s="4">
        <v>0.108450632286228</v>
      </c>
      <c r="AU12518" s="4">
        <v>0.108450632286228</v>
      </c>
      <c r="AV12518" s="4">
        <v>0.98305545354797097</v>
      </c>
      <c r="AW12518" s="4">
        <v>0.108450632286228</v>
      </c>
    </row>
    <row r="12519" spans="37:49">
      <c r="AK12519" s="4" t="s">
        <v>49</v>
      </c>
      <c r="AL12519" s="4">
        <v>114572601</v>
      </c>
      <c r="AM12519" s="4">
        <f t="shared" si="199"/>
        <v>114572800</v>
      </c>
      <c r="AN12519" s="4">
        <v>-9.4830801724999997E-2</v>
      </c>
      <c r="AO12519" s="4">
        <v>-2.7756931299999999E-2</v>
      </c>
      <c r="AP12519" s="4">
        <v>-1.260542075E-2</v>
      </c>
      <c r="AQ12519" s="4">
        <v>-3.9474188500000004E-3</v>
      </c>
      <c r="AR12519" s="4">
        <v>-2.7756931299999999E-2</v>
      </c>
      <c r="AS12519" s="4">
        <v>1.63114003172871E-3</v>
      </c>
      <c r="AT12519" s="4">
        <v>2.5302752755971599E-2</v>
      </c>
      <c r="AU12519" s="4">
        <v>0.50879604813060697</v>
      </c>
      <c r="AV12519" s="4">
        <v>0.88556466340460405</v>
      </c>
      <c r="AW12519" s="4">
        <v>2.5302752755971599E-2</v>
      </c>
    </row>
    <row r="12520" spans="37:49">
      <c r="AK12520" s="4" t="s">
        <v>49</v>
      </c>
      <c r="AL12520" s="4">
        <v>114580801</v>
      </c>
      <c r="AM12520" s="4">
        <f t="shared" si="199"/>
        <v>114581000</v>
      </c>
      <c r="AN12520" s="4">
        <v>-5.59805487E-2</v>
      </c>
      <c r="AO12520" s="4">
        <v>-1.71961141E-2</v>
      </c>
      <c r="AP12520" s="4">
        <v>-2.9901016900000001E-2</v>
      </c>
      <c r="AQ12520" s="4">
        <v>-4.1528921150000002E-2</v>
      </c>
      <c r="AR12520" s="4">
        <v>5.7683697500000002E-3</v>
      </c>
      <c r="AS12520" s="4">
        <v>1.6195962371266799E-3</v>
      </c>
      <c r="AT12520" s="4">
        <v>0.40613530147318999</v>
      </c>
      <c r="AU12520" s="4">
        <v>0.17323665944257899</v>
      </c>
      <c r="AV12520" s="4">
        <v>3.9178930705590302E-2</v>
      </c>
      <c r="AW12520" s="4">
        <v>0.91541633988664795</v>
      </c>
    </row>
    <row r="12521" spans="37:49">
      <c r="AK12521" s="4" t="s">
        <v>49</v>
      </c>
      <c r="AL12521" s="4">
        <v>114583201</v>
      </c>
      <c r="AM12521" s="4">
        <f t="shared" si="199"/>
        <v>114583400</v>
      </c>
      <c r="AN12521" s="4">
        <v>-5.1230656499999999E-2</v>
      </c>
      <c r="AO12521" s="4">
        <v>5.0829724E-3</v>
      </c>
      <c r="AP12521" s="4">
        <v>1.073992965E-2</v>
      </c>
      <c r="AQ12521" s="4">
        <v>6.2291174499999897E-3</v>
      </c>
      <c r="AR12521" s="4">
        <v>3.167502765E-2</v>
      </c>
      <c r="AS12521" s="4">
        <v>3.8261134490541901E-2</v>
      </c>
      <c r="AT12521" s="4">
        <v>0.93131927761588296</v>
      </c>
      <c r="AU12521" s="4">
        <v>0.266170987897695</v>
      </c>
      <c r="AV12521" s="4">
        <v>0.86323936790734801</v>
      </c>
      <c r="AW12521" s="4">
        <v>0.57192048862814304</v>
      </c>
    </row>
    <row r="12522" spans="37:49">
      <c r="AK12522" s="4" t="s">
        <v>49</v>
      </c>
      <c r="AL12522" s="4">
        <v>114598801</v>
      </c>
      <c r="AM12522" s="4">
        <f t="shared" si="199"/>
        <v>114599000</v>
      </c>
      <c r="AN12522" s="4">
        <v>-8.9716052099999999E-2</v>
      </c>
      <c r="AO12522" s="4">
        <v>-1.9845261900000001E-2</v>
      </c>
      <c r="AP12522" s="4">
        <v>-2.7748944000000001E-2</v>
      </c>
      <c r="AQ12522" s="4">
        <v>-2.03636954E-2</v>
      </c>
      <c r="AR12522" s="4">
        <v>-9.4629204999999994E-3</v>
      </c>
      <c r="AS12522" s="4">
        <v>1.81513370775877E-3</v>
      </c>
      <c r="AT12522" s="4">
        <v>0.23846283000389601</v>
      </c>
      <c r="AU12522" s="4">
        <v>0.17090988081616801</v>
      </c>
      <c r="AV12522" s="4">
        <v>0.49204747064373899</v>
      </c>
      <c r="AW12522" s="4">
        <v>0.59933720003458901</v>
      </c>
    </row>
    <row r="12523" spans="37:49">
      <c r="AK12523" s="4" t="s">
        <v>49</v>
      </c>
      <c r="AL12523" s="4">
        <v>114764201</v>
      </c>
      <c r="AM12523" s="4">
        <f t="shared" si="199"/>
        <v>114764400</v>
      </c>
      <c r="AN12523" s="4">
        <v>-6.6959902249999995E-2</v>
      </c>
      <c r="AO12523" s="4">
        <v>-0.14743584625</v>
      </c>
      <c r="AP12523" s="4">
        <v>-0.14743584625</v>
      </c>
      <c r="AQ12523" s="4">
        <v>1.2127621999999899E-3</v>
      </c>
      <c r="AR12523" s="4">
        <v>-0.14743584625</v>
      </c>
      <c r="AS12523" s="4">
        <v>4.0408738277058999E-3</v>
      </c>
      <c r="AT12523" s="4">
        <v>1.6590993397731499E-2</v>
      </c>
      <c r="AU12523" s="4">
        <v>1.6590993397731499E-2</v>
      </c>
      <c r="AV12523" s="4">
        <v>0.96353883772132398</v>
      </c>
      <c r="AW12523" s="4">
        <v>1.6590993397731499E-2</v>
      </c>
    </row>
    <row r="12524" spans="37:49">
      <c r="AK12524" s="4" t="s">
        <v>49</v>
      </c>
      <c r="AL12524" s="4">
        <v>114976001</v>
      </c>
      <c r="AM12524" s="4">
        <f t="shared" si="199"/>
        <v>114976200</v>
      </c>
      <c r="AN12524" s="4">
        <v>-9.3085038750000001E-2</v>
      </c>
      <c r="AO12524" s="10">
        <v>-4.9999999999999998E-7</v>
      </c>
      <c r="AP12524" s="10">
        <v>-4.9999999999999998E-7</v>
      </c>
      <c r="AQ12524" s="10">
        <v>-4.9999999999999998E-7</v>
      </c>
      <c r="AR12524" s="4">
        <v>1.47053802E-2</v>
      </c>
      <c r="AS12524" s="4">
        <v>8.8862896489804895E-3</v>
      </c>
      <c r="AT12524" s="4">
        <v>0.42264973081037399</v>
      </c>
      <c r="AU12524" s="4">
        <v>0.42264973081037399</v>
      </c>
      <c r="AV12524" s="4">
        <v>0.42264973081037399</v>
      </c>
      <c r="AW12524" s="4">
        <v>0.42266281786334697</v>
      </c>
    </row>
    <row r="12525" spans="37:49">
      <c r="AK12525" s="4" t="s">
        <v>49</v>
      </c>
      <c r="AL12525" s="4">
        <v>114994601</v>
      </c>
      <c r="AM12525" s="4">
        <f t="shared" si="199"/>
        <v>114994800</v>
      </c>
      <c r="AN12525" s="4">
        <v>-6.0657321525000002E-2</v>
      </c>
      <c r="AO12525" s="4">
        <v>9.0744022500000004E-3</v>
      </c>
      <c r="AP12525" s="4">
        <v>-1.7241373349999999E-2</v>
      </c>
      <c r="AQ12525" s="4">
        <v>-1.7241373349999999E-2</v>
      </c>
      <c r="AR12525" s="4">
        <v>6.8472849599999996E-2</v>
      </c>
      <c r="AS12525" s="4">
        <v>1.2737592191085099E-3</v>
      </c>
      <c r="AT12525" s="4">
        <v>0.80015988487166101</v>
      </c>
      <c r="AU12525" s="4">
        <v>0.42264973081037399</v>
      </c>
      <c r="AV12525" s="4">
        <v>0.42264973081037399</v>
      </c>
      <c r="AW12525" s="4">
        <v>9.2355810326775395E-2</v>
      </c>
    </row>
    <row r="12526" spans="37:49">
      <c r="AK12526" s="4" t="s">
        <v>49</v>
      </c>
      <c r="AL12526" s="4">
        <v>115493801</v>
      </c>
      <c r="AM12526" s="4">
        <f t="shared" si="199"/>
        <v>115494000</v>
      </c>
      <c r="AN12526" s="4">
        <v>-0.1206012511</v>
      </c>
      <c r="AO12526" s="4">
        <v>2.3052500100000001E-2</v>
      </c>
      <c r="AP12526" s="4">
        <v>-4.715506195E-2</v>
      </c>
      <c r="AQ12526" s="4">
        <v>-9.9238306799999995E-2</v>
      </c>
      <c r="AR12526" s="4">
        <v>-0.15826604960000001</v>
      </c>
      <c r="AS12526" s="4">
        <v>6.1752618021978598E-3</v>
      </c>
      <c r="AT12526" s="4">
        <v>0.85131288679332595</v>
      </c>
      <c r="AU12526" s="4">
        <v>0.72128385995290001</v>
      </c>
      <c r="AV12526" s="4">
        <v>7.7863341101385194E-2</v>
      </c>
      <c r="AW12526" s="4">
        <v>3.2466529431220602E-2</v>
      </c>
    </row>
    <row r="12527" spans="37:49">
      <c r="AK12527" s="4" t="s">
        <v>49</v>
      </c>
      <c r="AL12527" s="4">
        <v>115717401</v>
      </c>
      <c r="AM12527" s="4">
        <f t="shared" si="199"/>
        <v>115717600</v>
      </c>
      <c r="AN12527" s="4">
        <v>-9.960310805E-2</v>
      </c>
      <c r="AO12527" s="4">
        <v>-2.7777762349999999E-2</v>
      </c>
      <c r="AP12527" s="4">
        <v>-2.7777762349999999E-2</v>
      </c>
      <c r="AQ12527" s="4">
        <v>-2.7777762349999999E-2</v>
      </c>
      <c r="AR12527" s="4">
        <v>-2.7777762349999999E-2</v>
      </c>
      <c r="AS12527" s="4">
        <v>4.4716770387278797E-3</v>
      </c>
      <c r="AT12527" s="4">
        <v>0.42264973081037399</v>
      </c>
      <c r="AU12527" s="4">
        <v>0.42264973081037399</v>
      </c>
      <c r="AV12527" s="4">
        <v>0.42264973081037399</v>
      </c>
      <c r="AW12527" s="4">
        <v>0.42264973081037399</v>
      </c>
    </row>
    <row r="12528" spans="37:49">
      <c r="AK12528" s="4" t="s">
        <v>49</v>
      </c>
      <c r="AL12528" s="4">
        <v>116446201</v>
      </c>
      <c r="AM12528" s="4">
        <f t="shared" si="199"/>
        <v>116446400</v>
      </c>
      <c r="AN12528" s="4">
        <v>-5.6885815899999997E-2</v>
      </c>
      <c r="AO12528" s="4">
        <v>-4.0223657199999999E-2</v>
      </c>
      <c r="AP12528" s="4">
        <v>-9.9616898500000002E-3</v>
      </c>
      <c r="AQ12528" s="4">
        <v>-7.46965215000001E-3</v>
      </c>
      <c r="AR12528" s="4">
        <v>-1.545826965E-2</v>
      </c>
      <c r="AS12528" s="4">
        <v>1.0049448390765501E-2</v>
      </c>
      <c r="AT12528" s="4">
        <v>7.9070484906317406E-2</v>
      </c>
      <c r="AU12528" s="4">
        <v>0.75293170888231598</v>
      </c>
      <c r="AV12528" s="4">
        <v>0.88159838438863802</v>
      </c>
      <c r="AW12528" s="4">
        <v>0.108141893181448</v>
      </c>
    </row>
    <row r="12529" spans="37:49">
      <c r="AK12529" s="4" t="s">
        <v>49</v>
      </c>
      <c r="AL12529" s="4">
        <v>116763201</v>
      </c>
      <c r="AM12529" s="4">
        <f t="shared" si="199"/>
        <v>116763400</v>
      </c>
      <c r="AN12529" s="4">
        <v>-9.5237996975000003E-2</v>
      </c>
      <c r="AO12529" s="4">
        <v>-1.2077251900000001E-2</v>
      </c>
      <c r="AP12529" s="4">
        <v>-0.13333317040000001</v>
      </c>
      <c r="AQ12529" s="4">
        <v>-5.5555493849999998E-2</v>
      </c>
      <c r="AR12529" s="4">
        <v>-0.1363634604</v>
      </c>
      <c r="AS12529" s="4">
        <v>2.19866026742075E-2</v>
      </c>
      <c r="AT12529" s="4">
        <v>0.90288994396704703</v>
      </c>
      <c r="AU12529" s="4">
        <v>0.17583667678104201</v>
      </c>
      <c r="AV12529" s="4">
        <v>0.69848865542223604</v>
      </c>
      <c r="AW12529" s="4">
        <v>0.163970576832765</v>
      </c>
    </row>
    <row r="12530" spans="37:49">
      <c r="AK12530" s="4" t="s">
        <v>49</v>
      </c>
      <c r="AL12530" s="4">
        <v>117801001</v>
      </c>
      <c r="AM12530" s="4">
        <f t="shared" si="199"/>
        <v>117801200</v>
      </c>
      <c r="AN12530" s="4">
        <v>-0.19999968539999999</v>
      </c>
      <c r="AO12530" s="4">
        <v>4.1666131949999997E-2</v>
      </c>
      <c r="AP12530" s="10">
        <v>-4.9999999999999998E-7</v>
      </c>
      <c r="AQ12530" s="4">
        <v>0.15476116384999999</v>
      </c>
      <c r="AR12530" s="4">
        <v>4.9999450000000001E-2</v>
      </c>
      <c r="AS12530" s="4">
        <v>2.8378519638684999E-3</v>
      </c>
      <c r="AT12530" s="4">
        <v>0.42265434967180299</v>
      </c>
      <c r="AU12530" s="4">
        <v>0.42264973081037399</v>
      </c>
      <c r="AV12530" s="4">
        <v>5.8651729149696696E-3</v>
      </c>
      <c r="AW12530" s="4">
        <v>0.42265357985450802</v>
      </c>
    </row>
    <row r="12531" spans="37:49">
      <c r="AK12531" s="4" t="s">
        <v>49</v>
      </c>
      <c r="AL12531" s="4">
        <v>117834001</v>
      </c>
      <c r="AM12531" s="4">
        <f t="shared" si="199"/>
        <v>117834200</v>
      </c>
      <c r="AN12531" s="4">
        <v>-0.1128245586</v>
      </c>
      <c r="AO12531" s="4">
        <v>6.4934264000000002E-3</v>
      </c>
      <c r="AP12531" s="4">
        <v>-0.16136345615</v>
      </c>
      <c r="AQ12531" s="4">
        <v>-0.21136340614999999</v>
      </c>
      <c r="AR12531" s="4">
        <v>-0.26136335615</v>
      </c>
      <c r="AS12531" s="4">
        <v>2.72488193950138E-2</v>
      </c>
      <c r="AT12531" s="4">
        <v>0.78800270180278198</v>
      </c>
      <c r="AU12531" s="4">
        <v>0.25005119230581102</v>
      </c>
      <c r="AV12531" s="4">
        <v>5.41177482993839E-2</v>
      </c>
      <c r="AW12531" s="4">
        <v>1.8850305243075199E-3</v>
      </c>
    </row>
    <row r="12532" spans="37:49">
      <c r="AK12532" s="4" t="s">
        <v>49</v>
      </c>
      <c r="AL12532" s="4">
        <v>117925201</v>
      </c>
      <c r="AM12532" s="4">
        <f t="shared" si="199"/>
        <v>117925400</v>
      </c>
      <c r="AN12532" s="4">
        <v>-0.1071427551</v>
      </c>
      <c r="AO12532" s="10">
        <v>-4.9999999999999998E-7</v>
      </c>
      <c r="AP12532" s="10">
        <v>-4.9999999999999998E-7</v>
      </c>
      <c r="AQ12532" s="10">
        <v>-4.9999999999999998E-7</v>
      </c>
      <c r="AR12532" s="10">
        <v>-4.9999999999999998E-7</v>
      </c>
      <c r="AS12532" s="4">
        <v>2.57214980661752E-2</v>
      </c>
      <c r="AT12532" s="4">
        <v>0.42264973081037399</v>
      </c>
      <c r="AU12532" s="4">
        <v>0.42264973081037399</v>
      </c>
      <c r="AV12532" s="4">
        <v>0.42264973081037399</v>
      </c>
      <c r="AW12532" s="4">
        <v>0.42264973081037399</v>
      </c>
    </row>
    <row r="12533" spans="37:49">
      <c r="AK12533" s="4" t="s">
        <v>49</v>
      </c>
      <c r="AL12533" s="4">
        <v>118062601</v>
      </c>
      <c r="AM12533" s="4">
        <f t="shared" si="199"/>
        <v>118062800</v>
      </c>
      <c r="AN12533" s="4">
        <v>-0.103124909</v>
      </c>
      <c r="AO12533" s="4">
        <v>-0.14999984999999999</v>
      </c>
      <c r="AP12533" s="4">
        <v>-2.5000006250000002E-2</v>
      </c>
      <c r="AQ12533" s="4">
        <v>-0.14999984999999999</v>
      </c>
      <c r="AR12533" s="4">
        <v>-0.13214271350000001</v>
      </c>
      <c r="AS12533" s="4">
        <v>9.1285957624386103E-3</v>
      </c>
      <c r="AT12533" s="4">
        <v>9.5465966266709099E-2</v>
      </c>
      <c r="AU12533" s="4">
        <v>0.86981090145908302</v>
      </c>
      <c r="AV12533" s="4">
        <v>9.5465966266709099E-2</v>
      </c>
      <c r="AW12533" s="4">
        <v>0.130554263854572</v>
      </c>
    </row>
    <row r="12534" spans="37:49">
      <c r="AK12534" s="4" t="s">
        <v>49</v>
      </c>
      <c r="AL12534" s="4">
        <v>119283601</v>
      </c>
      <c r="AM12534" s="4">
        <f t="shared" si="199"/>
        <v>119283800</v>
      </c>
      <c r="AN12534" s="4">
        <v>-6.3132332050000003E-2</v>
      </c>
      <c r="AO12534" s="10">
        <v>-4.9999999999999998E-7</v>
      </c>
      <c r="AP12534" s="10">
        <v>-4.9999999999999998E-7</v>
      </c>
      <c r="AQ12534" s="4">
        <v>1.04161645E-2</v>
      </c>
      <c r="AR12534" s="10">
        <v>-4.9999999999999998E-7</v>
      </c>
      <c r="AS12534" s="4">
        <v>8.32134177247211E-3</v>
      </c>
      <c r="AT12534" s="4">
        <v>0.42264973081037399</v>
      </c>
      <c r="AU12534" s="4">
        <v>0.42264973081037399</v>
      </c>
      <c r="AV12534" s="4">
        <v>0.42266820690965201</v>
      </c>
      <c r="AW12534" s="4">
        <v>0.42264973081037399</v>
      </c>
    </row>
    <row r="12535" spans="37:49">
      <c r="AK12535" s="4" t="s">
        <v>49</v>
      </c>
      <c r="AL12535" s="4">
        <v>119328801</v>
      </c>
      <c r="AM12535" s="4">
        <f t="shared" si="199"/>
        <v>119329000</v>
      </c>
      <c r="AN12535" s="4">
        <v>-6.4176180499999999E-2</v>
      </c>
      <c r="AO12535" s="4">
        <v>1.4008607100000001E-2</v>
      </c>
      <c r="AP12535" s="4">
        <v>-1.7241373349999999E-2</v>
      </c>
      <c r="AQ12535" s="4">
        <v>-1.7241373349999999E-2</v>
      </c>
      <c r="AR12535" s="4">
        <v>-1.7241373349999999E-2</v>
      </c>
      <c r="AS12535" s="4">
        <v>1.0063409614057201E-3</v>
      </c>
      <c r="AT12535" s="4">
        <v>0.73256925998534395</v>
      </c>
      <c r="AU12535" s="4">
        <v>0.42264973081037399</v>
      </c>
      <c r="AV12535" s="4">
        <v>0.42264973081037399</v>
      </c>
      <c r="AW12535" s="4">
        <v>0.42264973081037399</v>
      </c>
    </row>
    <row r="12536" spans="37:49">
      <c r="AK12536" s="4" t="s">
        <v>49</v>
      </c>
      <c r="AL12536" s="4">
        <v>120408201</v>
      </c>
      <c r="AM12536" s="4">
        <f t="shared" si="199"/>
        <v>120408400</v>
      </c>
      <c r="AN12536" s="4">
        <v>-6.9824114249999999E-2</v>
      </c>
      <c r="AO12536" s="4">
        <v>5.9953162800000001E-2</v>
      </c>
      <c r="AP12536" s="4">
        <v>-4.6069084150000002E-2</v>
      </c>
      <c r="AQ12536" s="4">
        <v>-1.2700033350000001E-2</v>
      </c>
      <c r="AR12536" s="4">
        <v>3.5329708949999997E-2</v>
      </c>
      <c r="AS12536" s="4">
        <v>3.8742962348823598E-3</v>
      </c>
      <c r="AT12536" s="4">
        <v>0.110622639071148</v>
      </c>
      <c r="AU12536" s="4">
        <v>0.53595615501032701</v>
      </c>
      <c r="AV12536" s="4">
        <v>0.72889643569740303</v>
      </c>
      <c r="AW12536" s="4">
        <v>0.34753677999299798</v>
      </c>
    </row>
    <row r="12537" spans="37:49">
      <c r="AK12537" s="4" t="s">
        <v>49</v>
      </c>
      <c r="AL12537" s="4">
        <v>120781801</v>
      </c>
      <c r="AM12537" s="4">
        <f t="shared" si="199"/>
        <v>120782000</v>
      </c>
      <c r="AN12537" s="4">
        <v>-6.1776514800000001E-2</v>
      </c>
      <c r="AO12537" s="4">
        <v>-3.85843144E-2</v>
      </c>
      <c r="AP12537" s="4">
        <v>-5.6232850000000001E-2</v>
      </c>
      <c r="AQ12537" s="4">
        <v>-3.8288830150000001E-2</v>
      </c>
      <c r="AR12537" s="4">
        <v>1.49952201E-2</v>
      </c>
      <c r="AS12537" s="4">
        <v>2.4763895944371998E-2</v>
      </c>
      <c r="AT12537" s="4">
        <v>0.39280237223318099</v>
      </c>
      <c r="AU12537" s="4">
        <v>0.60066751696631404</v>
      </c>
      <c r="AV12537" s="4">
        <v>0.39547542439959199</v>
      </c>
      <c r="AW12537" s="4">
        <v>0.90907550562336703</v>
      </c>
    </row>
    <row r="12538" spans="37:49">
      <c r="AK12538" s="4" t="s">
        <v>49</v>
      </c>
      <c r="AL12538" s="4">
        <v>121970401</v>
      </c>
      <c r="AM12538" s="4">
        <f t="shared" si="199"/>
        <v>121970600</v>
      </c>
      <c r="AN12538" s="4">
        <v>-6.0416616700000002E-2</v>
      </c>
      <c r="AO12538" s="10">
        <v>-4.9999999999999998E-7</v>
      </c>
      <c r="AP12538" s="10">
        <v>-4.9999999999999998E-7</v>
      </c>
      <c r="AQ12538" s="4">
        <v>1.4705378050000001E-2</v>
      </c>
      <c r="AR12538" s="10">
        <v>-4.9999999999999998E-7</v>
      </c>
      <c r="AS12538" s="4">
        <v>4.1801397469493698E-2</v>
      </c>
      <c r="AT12538" s="4">
        <v>0.42264973081037399</v>
      </c>
      <c r="AU12538" s="4">
        <v>0.42264973081037399</v>
      </c>
      <c r="AV12538" s="4">
        <v>0.42266281786527099</v>
      </c>
      <c r="AW12538" s="4">
        <v>0.42264973081037399</v>
      </c>
    </row>
    <row r="12539" spans="37:49">
      <c r="AK12539" s="4" t="s">
        <v>49</v>
      </c>
      <c r="AL12539" s="4">
        <v>122000801</v>
      </c>
      <c r="AM12539" s="4">
        <f t="shared" si="199"/>
        <v>122001000</v>
      </c>
      <c r="AN12539" s="4">
        <v>-8.3333694400000005E-2</v>
      </c>
      <c r="AO12539" s="10">
        <v>-4.9999999999999998E-7</v>
      </c>
      <c r="AP12539" s="10">
        <v>-4.9999999999999998E-7</v>
      </c>
      <c r="AQ12539" s="10">
        <v>-4.9999999999999998E-7</v>
      </c>
      <c r="AR12539" s="10">
        <v>-4.9999999999999998E-7</v>
      </c>
      <c r="AS12539" s="10">
        <v>4.3739241840029103E-21</v>
      </c>
      <c r="AT12539" s="4">
        <v>0.42264973081037399</v>
      </c>
      <c r="AU12539" s="4">
        <v>0.42264973081037399</v>
      </c>
      <c r="AV12539" s="4">
        <v>0.42264973081037399</v>
      </c>
      <c r="AW12539" s="4">
        <v>0.42264973081037399</v>
      </c>
    </row>
    <row r="12540" spans="37:49">
      <c r="AK12540" s="4" t="s">
        <v>49</v>
      </c>
      <c r="AL12540" s="4">
        <v>122168001</v>
      </c>
      <c r="AM12540" s="4">
        <f t="shared" si="199"/>
        <v>122168200</v>
      </c>
      <c r="AN12540" s="4">
        <v>-6.1774628300000002E-2</v>
      </c>
      <c r="AO12540" s="4">
        <v>4.4117543500000198E-3</v>
      </c>
      <c r="AP12540" s="4">
        <v>-7.4999943050000004E-2</v>
      </c>
      <c r="AQ12540" s="4">
        <v>-7.4999943050000004E-2</v>
      </c>
      <c r="AR12540" s="4">
        <v>-4.4696921950000003E-2</v>
      </c>
      <c r="AS12540" s="4">
        <v>1.5549977525552701E-4</v>
      </c>
      <c r="AT12540" s="4">
        <v>0.86091166754856396</v>
      </c>
      <c r="AU12540" s="4">
        <v>1.2121642459993099E-2</v>
      </c>
      <c r="AV12540" s="4">
        <v>1.2121642459993099E-2</v>
      </c>
      <c r="AW12540" s="4">
        <v>0.29090454994824999</v>
      </c>
    </row>
    <row r="12541" spans="37:49">
      <c r="AK12541" s="4" t="s">
        <v>49</v>
      </c>
      <c r="AL12541" s="4">
        <v>122936801</v>
      </c>
      <c r="AM12541" s="4">
        <f t="shared" si="199"/>
        <v>122937000</v>
      </c>
      <c r="AN12541" s="4">
        <v>-5.0117913149999999E-2</v>
      </c>
      <c r="AO12541" s="4">
        <v>-2.0833324649999999E-2</v>
      </c>
      <c r="AP12541" s="4">
        <v>-8.9285656000000005E-3</v>
      </c>
      <c r="AQ12541" s="4">
        <v>-2.0833324649999999E-2</v>
      </c>
      <c r="AR12541" s="4">
        <v>1.2869859399999999E-2</v>
      </c>
      <c r="AS12541" s="4">
        <v>5.47273021542525E-3</v>
      </c>
      <c r="AT12541" s="4">
        <v>0.42264973081037399</v>
      </c>
      <c r="AU12541" s="4">
        <v>0.74554338821885702</v>
      </c>
      <c r="AV12541" s="4">
        <v>0.42264973081037399</v>
      </c>
      <c r="AW12541" s="4">
        <v>0.60953033761343201</v>
      </c>
    </row>
    <row r="12542" spans="37:49">
      <c r="AK12542" s="4" t="s">
        <v>49</v>
      </c>
      <c r="AL12542" s="4">
        <v>123682201</v>
      </c>
      <c r="AM12542" s="4">
        <f t="shared" si="199"/>
        <v>123682400</v>
      </c>
      <c r="AN12542" s="4">
        <v>-7.2222637650000004E-2</v>
      </c>
      <c r="AO12542" s="4">
        <v>-7.5000612499999994E-2</v>
      </c>
      <c r="AP12542" s="4">
        <v>-0.20000029999999999</v>
      </c>
      <c r="AQ12542" s="4">
        <v>-0.20000029999999999</v>
      </c>
      <c r="AR12542" s="4">
        <v>-0.20000029999999999</v>
      </c>
      <c r="AS12542" s="4">
        <v>1.32021554595474E-2</v>
      </c>
      <c r="AT12542" s="4">
        <v>0.60942973651786403</v>
      </c>
      <c r="AU12542" s="10">
        <v>6.2499812499835904E-12</v>
      </c>
      <c r="AV12542" s="10">
        <v>6.2499812499835904E-12</v>
      </c>
      <c r="AW12542" s="10">
        <v>6.2499812499835904E-12</v>
      </c>
    </row>
    <row r="12543" spans="37:49">
      <c r="AK12543" s="4" t="s">
        <v>49</v>
      </c>
      <c r="AL12543" s="4">
        <v>124292201</v>
      </c>
      <c r="AM12543" s="4">
        <f t="shared" si="199"/>
        <v>124292400</v>
      </c>
      <c r="AN12543" s="4">
        <v>-6.0897386400000003E-2</v>
      </c>
      <c r="AO12543" s="10">
        <v>-4.9999999999999998E-7</v>
      </c>
      <c r="AP12543" s="4">
        <v>0.24999825000000001</v>
      </c>
      <c r="AQ12543" s="10">
        <v>-4.9999999999999998E-7</v>
      </c>
      <c r="AR12543" s="10">
        <v>-4.9999999999999998E-7</v>
      </c>
      <c r="AS12543" s="4">
        <v>3.50434571685233E-2</v>
      </c>
      <c r="AT12543" s="4">
        <v>0.42264973081037399</v>
      </c>
      <c r="AU12543" s="4">
        <v>0.42265050061612203</v>
      </c>
      <c r="AV12543" s="4">
        <v>0.42264973081037399</v>
      </c>
      <c r="AW12543" s="4">
        <v>0.42264973081037399</v>
      </c>
    </row>
    <row r="12544" spans="37:49">
      <c r="AK12544" s="4" t="s">
        <v>49</v>
      </c>
      <c r="AL12544" s="4">
        <v>124375401</v>
      </c>
      <c r="AM12544" s="4">
        <f t="shared" si="199"/>
        <v>124375600</v>
      </c>
      <c r="AN12544" s="4">
        <v>-7.5152369100000005E-2</v>
      </c>
      <c r="AO12544" s="4">
        <v>-2.05565238E-2</v>
      </c>
      <c r="AP12544" s="4">
        <v>1.2019218050000001E-2</v>
      </c>
      <c r="AQ12544" s="4">
        <v>-2.9647431250000002E-2</v>
      </c>
      <c r="AR12544" s="4">
        <v>-1.1790294749999999E-2</v>
      </c>
      <c r="AS12544" s="4">
        <v>4.2843613236141498E-2</v>
      </c>
      <c r="AT12544" s="4">
        <v>0.245974361947563</v>
      </c>
      <c r="AU12544" s="4">
        <v>0.80430170201703299</v>
      </c>
      <c r="AV12544" s="4">
        <v>7.8163402617707697E-2</v>
      </c>
      <c r="AW12544" s="4">
        <v>0.61382557387499503</v>
      </c>
    </row>
    <row r="12545" spans="37:49">
      <c r="AK12545" s="4" t="s">
        <v>49</v>
      </c>
      <c r="AL12545" s="4">
        <v>124945801</v>
      </c>
      <c r="AM12545" s="4">
        <f t="shared" si="199"/>
        <v>124946000</v>
      </c>
      <c r="AN12545" s="4">
        <v>-5.8494625750000001E-2</v>
      </c>
      <c r="AO12545" s="4">
        <v>5.6569932E-3</v>
      </c>
      <c r="AP12545" s="4">
        <v>-5.6959919499999997E-3</v>
      </c>
      <c r="AQ12545" s="4">
        <v>6.1315597499999996E-3</v>
      </c>
      <c r="AR12545" s="4">
        <v>5.3733477999999999E-3</v>
      </c>
      <c r="AS12545" s="4">
        <v>4.9520679523386298E-2</v>
      </c>
      <c r="AT12545" s="4">
        <v>0.550087678857336</v>
      </c>
      <c r="AU12545" s="4">
        <v>0.67215595116203497</v>
      </c>
      <c r="AV12545" s="4">
        <v>0.23967328272150601</v>
      </c>
      <c r="AW12545" s="4">
        <v>0.59500057468532497</v>
      </c>
    </row>
    <row r="12546" spans="37:49">
      <c r="AK12546" s="4" t="s">
        <v>49</v>
      </c>
      <c r="AL12546" s="4">
        <v>124947401</v>
      </c>
      <c r="AM12546" s="4">
        <f t="shared" si="199"/>
        <v>124947600</v>
      </c>
      <c r="AN12546" s="4">
        <v>-6.3491981599999997E-2</v>
      </c>
      <c r="AO12546" s="10">
        <v>-4.9999999999999998E-7</v>
      </c>
      <c r="AP12546" s="10">
        <v>-4.9999999999999998E-7</v>
      </c>
      <c r="AQ12546" s="4">
        <v>9.9999299999999999E-2</v>
      </c>
      <c r="AR12546" s="10">
        <v>-4.9999999999999998E-7</v>
      </c>
      <c r="AS12546" s="4">
        <v>7.6334696392778496E-4</v>
      </c>
      <c r="AT12546" s="4">
        <v>0.42264973081037399</v>
      </c>
      <c r="AU12546" s="4">
        <v>0.42264973081037399</v>
      </c>
      <c r="AV12546" s="4">
        <v>0.42265165532474303</v>
      </c>
      <c r="AW12546" s="4">
        <v>0.42264973081037399</v>
      </c>
    </row>
    <row r="12547" spans="37:49">
      <c r="AK12547" s="4" t="s">
        <v>49</v>
      </c>
      <c r="AL12547" s="4">
        <v>124950001</v>
      </c>
      <c r="AM12547" s="4">
        <f t="shared" si="199"/>
        <v>124950200</v>
      </c>
      <c r="AN12547" s="4">
        <v>-0.23124976024999999</v>
      </c>
      <c r="AO12547" s="10">
        <v>-4.9999999999999998E-7</v>
      </c>
      <c r="AP12547" s="4">
        <v>5.5554993849999998E-2</v>
      </c>
      <c r="AQ12547" s="4">
        <v>3.8461008900000003E-2</v>
      </c>
      <c r="AR12547" s="10">
        <v>-4.9999999999999998E-7</v>
      </c>
      <c r="AS12547" s="4">
        <v>4.8062856840368502E-3</v>
      </c>
      <c r="AT12547" s="4">
        <v>0.42264973081037399</v>
      </c>
      <c r="AU12547" s="4">
        <v>0.42265319494701498</v>
      </c>
      <c r="AV12547" s="4">
        <v>0.42265473458160502</v>
      </c>
      <c r="AW12547" s="4">
        <v>0.42264973081037399</v>
      </c>
    </row>
    <row r="12548" spans="37:49">
      <c r="AK12548" s="4" t="s">
        <v>49</v>
      </c>
      <c r="AL12548" s="4">
        <v>125002401</v>
      </c>
      <c r="AM12548" s="4">
        <f t="shared" ref="AM12548:AM12611" si="200">AL12548+199</f>
        <v>125002600</v>
      </c>
      <c r="AN12548" s="4">
        <v>-0.11752129365</v>
      </c>
      <c r="AO12548" s="4">
        <v>0.1249991875</v>
      </c>
      <c r="AP12548" s="4">
        <v>6.2499421899999998E-2</v>
      </c>
      <c r="AQ12548" s="4">
        <v>2.7777262350000002E-2</v>
      </c>
      <c r="AR12548" s="10">
        <v>-4.9999999999999998E-7</v>
      </c>
      <c r="AS12548" s="4">
        <v>4.3575023577378401E-4</v>
      </c>
      <c r="AT12548" s="4">
        <v>0.42265127042110001</v>
      </c>
      <c r="AU12548" s="4">
        <v>0.42265281004029298</v>
      </c>
      <c r="AV12548" s="4">
        <v>0.42265665914216199</v>
      </c>
      <c r="AW12548" s="4">
        <v>0.42264973081037399</v>
      </c>
    </row>
    <row r="12549" spans="37:49">
      <c r="AK12549" s="4" t="s">
        <v>49</v>
      </c>
      <c r="AL12549" s="4">
        <v>125052601</v>
      </c>
      <c r="AM12549" s="4">
        <f t="shared" si="200"/>
        <v>125052800</v>
      </c>
      <c r="AN12549" s="4">
        <v>-6.1156338225000002E-2</v>
      </c>
      <c r="AO12549" s="4">
        <v>-1.09890098E-2</v>
      </c>
      <c r="AP12549" s="4">
        <v>-1.09890098E-2</v>
      </c>
      <c r="AQ12549" s="4">
        <v>8.2417557499999995E-3</v>
      </c>
      <c r="AR12549" s="4">
        <v>-1.09890098E-2</v>
      </c>
      <c r="AS12549" s="4">
        <v>1.91068673319192E-2</v>
      </c>
      <c r="AT12549" s="4">
        <v>0.42264973081037399</v>
      </c>
      <c r="AU12549" s="4">
        <v>0.42264973081037399</v>
      </c>
      <c r="AV12549" s="4">
        <v>0.74554335207578903</v>
      </c>
      <c r="AW12549" s="4">
        <v>0.42264973081037399</v>
      </c>
    </row>
    <row r="12550" spans="37:49">
      <c r="AK12550" s="4" t="s">
        <v>49</v>
      </c>
      <c r="AL12550" s="4">
        <v>125517401</v>
      </c>
      <c r="AM12550" s="4">
        <f t="shared" si="200"/>
        <v>125517600</v>
      </c>
      <c r="AN12550" s="4">
        <v>-5.9222531299999999E-2</v>
      </c>
      <c r="AO12550" s="4">
        <v>-9.9999944399999999E-2</v>
      </c>
      <c r="AP12550" s="4">
        <v>-9.9999944399999999E-2</v>
      </c>
      <c r="AQ12550" s="4">
        <v>-9.9999944399999999E-2</v>
      </c>
      <c r="AR12550" s="4">
        <v>-9.9999944399999999E-2</v>
      </c>
      <c r="AS12550" s="4">
        <v>1.56127882025452E-2</v>
      </c>
      <c r="AT12550" s="4">
        <v>9.5465893173090399E-2</v>
      </c>
      <c r="AU12550" s="4">
        <v>9.5465893173090399E-2</v>
      </c>
      <c r="AV12550" s="4">
        <v>9.5465893173090399E-2</v>
      </c>
      <c r="AW12550" s="4">
        <v>9.5465893173090399E-2</v>
      </c>
    </row>
    <row r="12551" spans="37:49">
      <c r="AK12551" s="4" t="s">
        <v>49</v>
      </c>
      <c r="AL12551" s="4">
        <v>125594401</v>
      </c>
      <c r="AM12551" s="4">
        <f t="shared" si="200"/>
        <v>125594600</v>
      </c>
      <c r="AN12551" s="4">
        <v>-5.844148675E-2</v>
      </c>
      <c r="AO12551" s="4">
        <v>-0.11688297355</v>
      </c>
      <c r="AP12551" s="4">
        <v>-6.13274797E-2</v>
      </c>
      <c r="AQ12551" s="4">
        <v>-0.11688297355</v>
      </c>
      <c r="AR12551" s="4">
        <v>-0.11688297355</v>
      </c>
      <c r="AS12551" s="4">
        <v>6.5333504421613304E-3</v>
      </c>
      <c r="AT12551" s="4">
        <v>4.6001812713712599E-2</v>
      </c>
      <c r="AU12551" s="4">
        <v>0.42264973081037299</v>
      </c>
      <c r="AV12551" s="4">
        <v>4.6001812713712599E-2</v>
      </c>
      <c r="AW12551" s="4">
        <v>4.6001812713712599E-2</v>
      </c>
    </row>
    <row r="12552" spans="37:49">
      <c r="AK12552" s="4" t="s">
        <v>49</v>
      </c>
      <c r="AL12552" s="4">
        <v>125598401</v>
      </c>
      <c r="AM12552" s="4">
        <f t="shared" si="200"/>
        <v>125598600</v>
      </c>
      <c r="AN12552" s="4">
        <v>-8.6880654500000001E-2</v>
      </c>
      <c r="AO12552" s="4">
        <v>8.4170890000000197E-4</v>
      </c>
      <c r="AP12552" s="4">
        <v>8.7782299000000001E-3</v>
      </c>
      <c r="AQ12552" s="4">
        <v>-5.4713792650000002E-2</v>
      </c>
      <c r="AR12552" s="4">
        <v>-7.1380446350000001E-2</v>
      </c>
      <c r="AS12552" s="4">
        <v>7.4096146626592696E-4</v>
      </c>
      <c r="AT12552" s="4">
        <v>0.992894196070219</v>
      </c>
      <c r="AU12552" s="4">
        <v>0.72325324236945499</v>
      </c>
      <c r="AV12552" s="4">
        <v>0.20008700311792599</v>
      </c>
      <c r="AW12552" s="4">
        <v>3.6084791707856903E-2</v>
      </c>
    </row>
    <row r="12553" spans="37:49">
      <c r="AK12553" s="4" t="s">
        <v>49</v>
      </c>
      <c r="AL12553" s="4">
        <v>125825401</v>
      </c>
      <c r="AM12553" s="4">
        <f t="shared" si="200"/>
        <v>125825600</v>
      </c>
      <c r="AN12553" s="4">
        <v>-7.208250745E-2</v>
      </c>
      <c r="AO12553" s="4">
        <v>1.9999492000000001E-2</v>
      </c>
      <c r="AP12553" s="4">
        <v>4.8957806200000002E-2</v>
      </c>
      <c r="AQ12553" s="4">
        <v>3.509800985E-2</v>
      </c>
      <c r="AR12553" s="4">
        <v>3.480340715E-2</v>
      </c>
      <c r="AS12553" s="4">
        <v>7.5210329880089199E-3</v>
      </c>
      <c r="AT12553" s="4">
        <v>0.42265935355927298</v>
      </c>
      <c r="AU12553" s="4">
        <v>0.109716156597211</v>
      </c>
      <c r="AV12553" s="4">
        <v>3.07653733263899E-4</v>
      </c>
      <c r="AW12553" s="4">
        <v>0.149139304099278</v>
      </c>
    </row>
    <row r="12554" spans="37:49">
      <c r="AK12554" s="4" t="s">
        <v>49</v>
      </c>
      <c r="AL12554" s="4">
        <v>125850601</v>
      </c>
      <c r="AM12554" s="4">
        <f t="shared" si="200"/>
        <v>125850800</v>
      </c>
      <c r="AN12554" s="4">
        <v>-9.3012913399999994E-2</v>
      </c>
      <c r="AO12554" s="4">
        <v>-9.6320315200000006E-2</v>
      </c>
      <c r="AP12554" s="4">
        <v>-4.6320340199999997E-2</v>
      </c>
      <c r="AQ12554" s="4">
        <v>-9.6320315200000006E-2</v>
      </c>
      <c r="AR12554" s="4">
        <v>-4.8419559850000002E-2</v>
      </c>
      <c r="AS12554" s="4">
        <v>1.9595251004006799E-2</v>
      </c>
      <c r="AT12554" s="4">
        <v>6.0761219755798401E-2</v>
      </c>
      <c r="AU12554" s="4">
        <v>0.49414484255335001</v>
      </c>
      <c r="AV12554" s="4">
        <v>6.0761219755798401E-2</v>
      </c>
      <c r="AW12554" s="4">
        <v>0.19216176926630499</v>
      </c>
    </row>
    <row r="12555" spans="37:49">
      <c r="AK12555" s="4" t="s">
        <v>49</v>
      </c>
      <c r="AL12555" s="4">
        <v>126052001</v>
      </c>
      <c r="AM12555" s="4">
        <f t="shared" si="200"/>
        <v>126052200</v>
      </c>
      <c r="AN12555" s="4">
        <v>-5.9783624100000002E-2</v>
      </c>
      <c r="AO12555" s="4">
        <v>-8.3683457700000005E-2</v>
      </c>
      <c r="AP12555" s="4">
        <v>-7.2687062649999995E-2</v>
      </c>
      <c r="AQ12555" s="4">
        <v>-7.2111613899999996E-2</v>
      </c>
      <c r="AR12555" s="4">
        <v>-9.1780024500000001E-2</v>
      </c>
      <c r="AS12555" s="4">
        <v>1.96585140255469E-2</v>
      </c>
      <c r="AT12555" s="4">
        <v>0.18351057203474799</v>
      </c>
      <c r="AU12555" s="4">
        <v>0.13463392372217001</v>
      </c>
      <c r="AV12555" s="4">
        <v>0.29052785874446002</v>
      </c>
      <c r="AW12555" s="4">
        <v>9.1097980667645004E-2</v>
      </c>
    </row>
    <row r="12556" spans="37:49">
      <c r="AK12556" s="4" t="s">
        <v>49</v>
      </c>
      <c r="AL12556" s="4">
        <v>126313201</v>
      </c>
      <c r="AM12556" s="4">
        <f t="shared" si="200"/>
        <v>126313400</v>
      </c>
      <c r="AN12556" s="4">
        <v>-6.3344318499999996E-2</v>
      </c>
      <c r="AO12556" s="4">
        <v>-0.13309889435</v>
      </c>
      <c r="AP12556" s="4">
        <v>-0.1305905352</v>
      </c>
      <c r="AQ12556" s="4">
        <v>-6.4094414000000002E-2</v>
      </c>
      <c r="AR12556" s="4">
        <v>-0.1044130016</v>
      </c>
      <c r="AS12556" s="4">
        <v>3.1415526763179401E-2</v>
      </c>
      <c r="AT12556" s="4">
        <v>9.9632653231010102E-2</v>
      </c>
      <c r="AU12556" s="4">
        <v>0.107239399332932</v>
      </c>
      <c r="AV12556" s="4">
        <v>0.33307864618988298</v>
      </c>
      <c r="AW12556" s="4">
        <v>0.13955852703215799</v>
      </c>
    </row>
    <row r="12557" spans="37:49">
      <c r="AK12557" s="4" t="s">
        <v>49</v>
      </c>
      <c r="AL12557" s="4">
        <v>126857201</v>
      </c>
      <c r="AM12557" s="4">
        <f t="shared" si="200"/>
        <v>126857400</v>
      </c>
      <c r="AN12557" s="4">
        <v>-9.6030561249999993E-2</v>
      </c>
      <c r="AO12557" s="4">
        <v>2.007208945E-2</v>
      </c>
      <c r="AP12557" s="4">
        <v>7.1699275650000005E-2</v>
      </c>
      <c r="AQ12557" s="4">
        <v>-1.7455131049999999E-2</v>
      </c>
      <c r="AR12557" s="4">
        <v>6.8313777249999999E-2</v>
      </c>
      <c r="AS12557" s="4">
        <v>3.4351026847172297E-2</v>
      </c>
      <c r="AT12557" s="4">
        <v>0.76324770167155398</v>
      </c>
      <c r="AU12557" s="4">
        <v>0.31014807886373302</v>
      </c>
      <c r="AV12557" s="4">
        <v>0.84801757723845905</v>
      </c>
      <c r="AW12557" s="4">
        <v>0.65776225262784405</v>
      </c>
    </row>
    <row r="12558" spans="37:49">
      <c r="AK12558" s="4" t="s">
        <v>49</v>
      </c>
      <c r="AL12558" s="4">
        <v>126901001</v>
      </c>
      <c r="AM12558" s="4">
        <f t="shared" si="200"/>
        <v>126901200</v>
      </c>
      <c r="AN12558" s="4">
        <v>-9.0503969175000004E-2</v>
      </c>
      <c r="AO12558" s="4">
        <v>-9.9206282749999999E-2</v>
      </c>
      <c r="AP12558" s="4">
        <v>-9.9206282749999999E-2</v>
      </c>
      <c r="AQ12558" s="4">
        <v>4.6031717149999998E-2</v>
      </c>
      <c r="AR12558" s="4">
        <v>-9.9206282749999999E-2</v>
      </c>
      <c r="AS12558" s="4">
        <v>2.9797117006897099E-2</v>
      </c>
      <c r="AT12558" s="4">
        <v>0.150955452014853</v>
      </c>
      <c r="AU12558" s="4">
        <v>0.150955452014853</v>
      </c>
      <c r="AV12558" s="4">
        <v>0.540203660048862</v>
      </c>
      <c r="AW12558" s="4">
        <v>0.150955452014853</v>
      </c>
    </row>
    <row r="12559" spans="37:49">
      <c r="AK12559" s="4" t="s">
        <v>49</v>
      </c>
      <c r="AL12559" s="4">
        <v>127117601</v>
      </c>
      <c r="AM12559" s="4">
        <f t="shared" si="200"/>
        <v>127117800</v>
      </c>
      <c r="AN12559" s="4">
        <v>-6.6666572199999996E-2</v>
      </c>
      <c r="AO12559" s="4">
        <v>-0.13333314445</v>
      </c>
      <c r="AP12559" s="4">
        <v>-8.33345695E-3</v>
      </c>
      <c r="AQ12559" s="4">
        <v>-0.13333314445</v>
      </c>
      <c r="AR12559" s="4">
        <v>-0.13333314445</v>
      </c>
      <c r="AS12559" s="4">
        <v>9.8899477677105493E-3</v>
      </c>
      <c r="AT12559" s="4">
        <v>5.7190827472454797E-2</v>
      </c>
      <c r="AU12559" s="4">
        <v>0.95449763691823997</v>
      </c>
      <c r="AV12559" s="4">
        <v>5.7190827472454797E-2</v>
      </c>
      <c r="AW12559" s="4">
        <v>5.7190827472454797E-2</v>
      </c>
    </row>
    <row r="12560" spans="37:49">
      <c r="AK12560" s="4" t="s">
        <v>49</v>
      </c>
      <c r="AL12560" s="4">
        <v>127688001</v>
      </c>
      <c r="AM12560" s="4">
        <f t="shared" si="200"/>
        <v>127688200</v>
      </c>
      <c r="AN12560" s="4">
        <v>-5.5981749875E-2</v>
      </c>
      <c r="AO12560" s="4">
        <v>-3.1103519749999999E-2</v>
      </c>
      <c r="AP12560" s="4">
        <v>-1.25850081E-2</v>
      </c>
      <c r="AQ12560" s="4">
        <v>-2.30390049E-2</v>
      </c>
      <c r="AR12560" s="4">
        <v>-1.110352375E-2</v>
      </c>
      <c r="AS12560" s="4">
        <v>2.1105703201145801E-2</v>
      </c>
      <c r="AT12560" s="4">
        <v>0.29830694673522101</v>
      </c>
      <c r="AU12560" s="4">
        <v>0.70674217269578099</v>
      </c>
      <c r="AV12560" s="4">
        <v>0.43423470860443603</v>
      </c>
      <c r="AW12560" s="4">
        <v>0.74664327527591401</v>
      </c>
    </row>
    <row r="12561" spans="37:49">
      <c r="AK12561" s="4" t="s">
        <v>49</v>
      </c>
      <c r="AL12561" s="4">
        <v>128148801</v>
      </c>
      <c r="AM12561" s="4">
        <f t="shared" si="200"/>
        <v>128149000</v>
      </c>
      <c r="AN12561" s="4">
        <v>-7.4357470999999994E-2</v>
      </c>
      <c r="AO12561" s="4">
        <v>-7.6120057599999999E-2</v>
      </c>
      <c r="AP12561" s="4">
        <v>-0.141322957</v>
      </c>
      <c r="AQ12561" s="4">
        <v>-8.1085526350000006E-2</v>
      </c>
      <c r="AR12561" s="4">
        <v>-3.5504670949999997E-2</v>
      </c>
      <c r="AS12561" s="4">
        <v>4.00351652818111E-2</v>
      </c>
      <c r="AT12561" s="4">
        <v>0.28654580593696599</v>
      </c>
      <c r="AU12561" s="4">
        <v>9.2206373371900102E-2</v>
      </c>
      <c r="AV12561" s="4">
        <v>0.25561175307245798</v>
      </c>
      <c r="AW12561" s="4">
        <v>0.51709232453890897</v>
      </c>
    </row>
    <row r="12562" spans="37:49">
      <c r="AK12562" s="4" t="s">
        <v>49</v>
      </c>
      <c r="AL12562" s="4">
        <v>128340401</v>
      </c>
      <c r="AM12562" s="4">
        <f t="shared" si="200"/>
        <v>128340600</v>
      </c>
      <c r="AN12562" s="4">
        <v>-5.0500335450000003E-2</v>
      </c>
      <c r="AO12562" s="4">
        <v>-5.5072445000000003E-3</v>
      </c>
      <c r="AP12562" s="4">
        <v>1.409090535E-2</v>
      </c>
      <c r="AQ12562" s="4">
        <v>8.7698397000000004E-3</v>
      </c>
      <c r="AR12562" s="4">
        <v>-1.14529882E-2</v>
      </c>
      <c r="AS12562" s="4">
        <v>2.0554615184899601E-2</v>
      </c>
      <c r="AT12562" s="4">
        <v>0.84425708800836996</v>
      </c>
      <c r="AU12562" s="4">
        <v>0.75555669655926405</v>
      </c>
      <c r="AV12562" s="4">
        <v>0.74783959069985695</v>
      </c>
      <c r="AW12562" s="4">
        <v>0.65105589656392504</v>
      </c>
    </row>
    <row r="12563" spans="37:49">
      <c r="AK12563" s="4" t="s">
        <v>49</v>
      </c>
      <c r="AL12563" s="4">
        <v>128349401</v>
      </c>
      <c r="AM12563" s="4">
        <f t="shared" si="200"/>
        <v>128349600</v>
      </c>
      <c r="AN12563" s="4">
        <v>-0.26709399815000001</v>
      </c>
      <c r="AO12563" s="10">
        <v>-4.9999999999999998E-7</v>
      </c>
      <c r="AP12563" s="10">
        <v>-4.9999999999999998E-7</v>
      </c>
      <c r="AQ12563" s="10">
        <v>-4.9999999999999998E-7</v>
      </c>
      <c r="AR12563" s="10">
        <v>-4.9999999999999998E-7</v>
      </c>
      <c r="AS12563" s="4">
        <v>3.12926242696865E-2</v>
      </c>
      <c r="AT12563" s="4">
        <v>0.42264973081037399</v>
      </c>
      <c r="AU12563" s="4">
        <v>0.42264973081037399</v>
      </c>
      <c r="AV12563" s="4">
        <v>0.42264973081037399</v>
      </c>
      <c r="AW12563" s="4">
        <v>0.42264973081037399</v>
      </c>
    </row>
    <row r="12564" spans="37:49">
      <c r="AK12564" s="4" t="s">
        <v>49</v>
      </c>
      <c r="AL12564" s="4">
        <v>128552801</v>
      </c>
      <c r="AM12564" s="4">
        <f t="shared" si="200"/>
        <v>128553000</v>
      </c>
      <c r="AN12564" s="4">
        <v>-0.10684043007500001</v>
      </c>
      <c r="AO12564" s="4">
        <v>-0.10497535045</v>
      </c>
      <c r="AP12564" s="4">
        <v>-9.9650791949999998E-2</v>
      </c>
      <c r="AQ12564" s="4">
        <v>-8.8129198450000001E-2</v>
      </c>
      <c r="AR12564" s="4">
        <v>-3.3877251349999998E-2</v>
      </c>
      <c r="AS12564" s="4">
        <v>9.7632109059909999E-4</v>
      </c>
      <c r="AT12564" s="4">
        <v>5.7584020675369302E-2</v>
      </c>
      <c r="AU12564" s="4">
        <v>5.8043053503268202E-2</v>
      </c>
      <c r="AV12564" s="4">
        <v>0.14120483476326701</v>
      </c>
      <c r="AW12564" s="4">
        <v>0.52293079637016404</v>
      </c>
    </row>
    <row r="12565" spans="37:49">
      <c r="AK12565" s="4" t="s">
        <v>49</v>
      </c>
      <c r="AL12565" s="4">
        <v>128657601</v>
      </c>
      <c r="AM12565" s="4">
        <f t="shared" si="200"/>
        <v>128657800</v>
      </c>
      <c r="AN12565" s="4">
        <v>-5.1919052799999997E-2</v>
      </c>
      <c r="AO12565" s="4">
        <v>-1.61011239E-2</v>
      </c>
      <c r="AP12565" s="4">
        <v>2.8215217500000001E-3</v>
      </c>
      <c r="AQ12565" s="4">
        <v>7.7500904100000004E-2</v>
      </c>
      <c r="AR12565" s="4">
        <v>-1.1079702E-2</v>
      </c>
      <c r="AS12565" s="4">
        <v>1.6424897484027E-2</v>
      </c>
      <c r="AT12565" s="4">
        <v>0.542886476876139</v>
      </c>
      <c r="AU12565" s="4">
        <v>0.96152264509651997</v>
      </c>
      <c r="AV12565" s="4">
        <v>0.46539805891553598</v>
      </c>
      <c r="AW12565" s="4">
        <v>0.80407133255898</v>
      </c>
    </row>
    <row r="12566" spans="37:49">
      <c r="AK12566" s="4" t="s">
        <v>49</v>
      </c>
      <c r="AL12566" s="4">
        <v>128724001</v>
      </c>
      <c r="AM12566" s="4">
        <f t="shared" si="200"/>
        <v>128724200</v>
      </c>
      <c r="AN12566" s="4">
        <v>-0.167510675075</v>
      </c>
      <c r="AO12566" s="4">
        <v>-8.9888517000000001E-2</v>
      </c>
      <c r="AP12566" s="4">
        <v>-0.15449167925000001</v>
      </c>
      <c r="AQ12566" s="4">
        <v>-5.6358127149999999E-2</v>
      </c>
      <c r="AR12566" s="4">
        <v>-0.23226946385</v>
      </c>
      <c r="AS12566" s="4">
        <v>2.1440990377603199E-2</v>
      </c>
      <c r="AT12566" s="4">
        <v>0.25614254824681698</v>
      </c>
      <c r="AU12566" s="4">
        <v>0.13590006167812799</v>
      </c>
      <c r="AV12566" s="4">
        <v>0.274905412372275</v>
      </c>
      <c r="AW12566" s="4">
        <v>0.112328346263004</v>
      </c>
    </row>
    <row r="12567" spans="37:49">
      <c r="AK12567" s="4" t="s">
        <v>49</v>
      </c>
      <c r="AL12567" s="4">
        <v>129031401</v>
      </c>
      <c r="AM12567" s="4">
        <f t="shared" si="200"/>
        <v>129031600</v>
      </c>
      <c r="AN12567" s="4">
        <v>-7.3293269600000002E-2</v>
      </c>
      <c r="AO12567" s="4">
        <v>-0.1109482645</v>
      </c>
      <c r="AP12567" s="4">
        <v>-0.13447859344999999</v>
      </c>
      <c r="AQ12567" s="4">
        <v>-0.14038277630000001</v>
      </c>
      <c r="AR12567" s="4">
        <v>-0.1116178177</v>
      </c>
      <c r="AS12567" s="4">
        <v>2.1376337352956399E-2</v>
      </c>
      <c r="AT12567" s="4">
        <v>8.9778116578391701E-2</v>
      </c>
      <c r="AU12567" s="4">
        <v>0.107043983085755</v>
      </c>
      <c r="AV12567" s="4">
        <v>4.1260651005312399E-2</v>
      </c>
      <c r="AW12567" s="4">
        <v>8.8793500378660406E-2</v>
      </c>
    </row>
    <row r="12568" spans="37:49">
      <c r="AK12568" s="4" t="s">
        <v>49</v>
      </c>
      <c r="AL12568" s="4">
        <v>129132201</v>
      </c>
      <c r="AM12568" s="4">
        <f t="shared" si="200"/>
        <v>129132400</v>
      </c>
      <c r="AN12568" s="4">
        <v>-0.14166639719999999</v>
      </c>
      <c r="AO12568" s="4">
        <v>0.18333299445000001</v>
      </c>
      <c r="AP12568" s="4">
        <v>-8.3333194449999995E-2</v>
      </c>
      <c r="AQ12568" s="4">
        <v>1.6666605550000001E-2</v>
      </c>
      <c r="AR12568" s="4">
        <v>0</v>
      </c>
      <c r="AS12568" s="4">
        <v>1.7160981339442001E-2</v>
      </c>
      <c r="AT12568" s="4">
        <v>0.22795147057514401</v>
      </c>
      <c r="AU12568" s="4">
        <v>0.42264973081037399</v>
      </c>
      <c r="AV12568" s="4">
        <v>0.90983319780721505</v>
      </c>
      <c r="AW12568" s="4">
        <v>1</v>
      </c>
    </row>
    <row r="12569" spans="37:49">
      <c r="AK12569" s="4" t="s">
        <v>49</v>
      </c>
      <c r="AL12569" s="4">
        <v>129705001</v>
      </c>
      <c r="AM12569" s="4">
        <f t="shared" si="200"/>
        <v>129705200</v>
      </c>
      <c r="AN12569" s="4">
        <v>-5.3889272750000002E-2</v>
      </c>
      <c r="AO12569" s="10">
        <v>-4.9999999999999998E-7</v>
      </c>
      <c r="AP12569" s="10">
        <v>-4.9999999999999998E-7</v>
      </c>
      <c r="AQ12569" s="10">
        <v>-4.9999999999999998E-7</v>
      </c>
      <c r="AR12569" s="4">
        <v>1.4705378050000001E-2</v>
      </c>
      <c r="AS12569" s="4">
        <v>4.1503760371920898E-2</v>
      </c>
      <c r="AT12569" s="4">
        <v>0.42264973081037399</v>
      </c>
      <c r="AU12569" s="4">
        <v>0.42264973081037399</v>
      </c>
      <c r="AV12569" s="4">
        <v>0.42264973081037399</v>
      </c>
      <c r="AW12569" s="4">
        <v>0.42266281786527099</v>
      </c>
    </row>
    <row r="12570" spans="37:49">
      <c r="AK12570" s="4" t="s">
        <v>49</v>
      </c>
      <c r="AL12570" s="4">
        <v>129735001</v>
      </c>
      <c r="AM12570" s="4">
        <f t="shared" si="200"/>
        <v>129735200</v>
      </c>
      <c r="AN12570" s="4">
        <v>-5.1969853750000003E-2</v>
      </c>
      <c r="AO12570" s="4">
        <v>-4.0560561199999998E-2</v>
      </c>
      <c r="AP12570" s="4">
        <v>6.1142857000000002E-2</v>
      </c>
      <c r="AQ12570" s="4">
        <v>-2.51967684E-2</v>
      </c>
      <c r="AR12570" s="4">
        <v>-3.014508925E-2</v>
      </c>
      <c r="AS12570" s="4">
        <v>2.5736157562745599E-3</v>
      </c>
      <c r="AT12570" s="4">
        <v>6.9486745920321301E-3</v>
      </c>
      <c r="AU12570" s="4">
        <v>0.12597201403227701</v>
      </c>
      <c r="AV12570" s="4">
        <v>7.0794209318496198E-2</v>
      </c>
      <c r="AW12570" s="4">
        <v>0.21148668329657599</v>
      </c>
    </row>
    <row r="12571" spans="37:49">
      <c r="AK12571" s="4" t="s">
        <v>49</v>
      </c>
      <c r="AL12571" s="4">
        <v>130702001</v>
      </c>
      <c r="AM12571" s="4">
        <f t="shared" si="200"/>
        <v>130702200</v>
      </c>
      <c r="AN12571" s="4">
        <v>-6.0072508150000002E-2</v>
      </c>
      <c r="AO12571" s="4">
        <v>-3.8962659849999998E-2</v>
      </c>
      <c r="AP12571" s="4">
        <v>-7.1699615000000204E-3</v>
      </c>
      <c r="AQ12571" s="4">
        <v>-3.9706702050000001E-2</v>
      </c>
      <c r="AR12571" s="4">
        <v>-4.4915034249999999E-2</v>
      </c>
      <c r="AS12571" s="4">
        <v>1.20695082208879E-2</v>
      </c>
      <c r="AT12571" s="4">
        <v>0.177496300335343</v>
      </c>
      <c r="AU12571" s="4">
        <v>0.76092692342975798</v>
      </c>
      <c r="AV12571" s="4">
        <v>0.12625561327054599</v>
      </c>
      <c r="AW12571" s="4">
        <v>0.39380685654116598</v>
      </c>
    </row>
    <row r="12572" spans="37:49">
      <c r="AK12572" s="4" t="s">
        <v>49</v>
      </c>
      <c r="AL12572" s="4">
        <v>131151801</v>
      </c>
      <c r="AM12572" s="4">
        <f t="shared" si="200"/>
        <v>131152000</v>
      </c>
      <c r="AN12572" s="4">
        <v>-5.1475872999999998E-2</v>
      </c>
      <c r="AO12572" s="4">
        <v>-0.1130951867</v>
      </c>
      <c r="AP12572" s="4">
        <v>-0.1130951867</v>
      </c>
      <c r="AQ12572" s="4">
        <v>-3.52963466E-2</v>
      </c>
      <c r="AR12572" s="4">
        <v>-5.54029012E-2</v>
      </c>
      <c r="AS12572" s="4">
        <v>2.1719803729632899E-2</v>
      </c>
      <c r="AT12572" s="4">
        <v>6.2799103031175904E-2</v>
      </c>
      <c r="AU12572" s="4">
        <v>6.2799103031175904E-2</v>
      </c>
      <c r="AV12572" s="4">
        <v>0.42264984712831599</v>
      </c>
      <c r="AW12572" s="4">
        <v>0.48331633075199198</v>
      </c>
    </row>
    <row r="12573" spans="37:49">
      <c r="AK12573" s="4" t="s">
        <v>49</v>
      </c>
      <c r="AL12573" s="4">
        <v>131615201</v>
      </c>
      <c r="AM12573" s="4">
        <f t="shared" si="200"/>
        <v>131615400</v>
      </c>
      <c r="AN12573" s="4">
        <v>-5.7051373449999998E-2</v>
      </c>
      <c r="AO12573" s="4">
        <v>-1.086956285E-2</v>
      </c>
      <c r="AP12573" s="4">
        <v>-1.086956285E-2</v>
      </c>
      <c r="AQ12573" s="4">
        <v>1.7575941800000001E-2</v>
      </c>
      <c r="AR12573" s="4">
        <v>-1.086956285E-2</v>
      </c>
      <c r="AS12573" s="4">
        <v>1.6523692882166201E-2</v>
      </c>
      <c r="AT12573" s="4">
        <v>0.42264973081037399</v>
      </c>
      <c r="AU12573" s="4">
        <v>0.42264973081037399</v>
      </c>
      <c r="AV12573" s="4">
        <v>0.25790267799300198</v>
      </c>
      <c r="AW12573" s="4">
        <v>0.42264973081037399</v>
      </c>
    </row>
    <row r="12574" spans="37:49">
      <c r="AK12574" s="4" t="s">
        <v>49</v>
      </c>
      <c r="AL12574" s="4">
        <v>131766001</v>
      </c>
      <c r="AM12574" s="4">
        <f t="shared" si="200"/>
        <v>131766200</v>
      </c>
      <c r="AN12574" s="4">
        <v>-0.10416654509999999</v>
      </c>
      <c r="AO12574" s="4">
        <v>8.3332694449999994E-2</v>
      </c>
      <c r="AP12574" s="10">
        <v>-4.9999999999999998E-7</v>
      </c>
      <c r="AQ12574" s="4">
        <v>4.9999450000000001E-2</v>
      </c>
      <c r="AR12574" s="4">
        <v>4.9999450000000001E-2</v>
      </c>
      <c r="AS12574" s="4">
        <v>4.4686080976741099E-3</v>
      </c>
      <c r="AT12574" s="4">
        <v>0.42265204022915598</v>
      </c>
      <c r="AU12574" s="4">
        <v>0.42264973081037399</v>
      </c>
      <c r="AV12574" s="4">
        <v>0.42265357985450802</v>
      </c>
      <c r="AW12574" s="4">
        <v>0.42265357985450802</v>
      </c>
    </row>
    <row r="12575" spans="37:49">
      <c r="AK12575" s="4" t="s">
        <v>49</v>
      </c>
      <c r="AL12575" s="4">
        <v>132324201</v>
      </c>
      <c r="AM12575" s="4">
        <f t="shared" si="200"/>
        <v>132324400</v>
      </c>
      <c r="AN12575" s="4">
        <v>-7.8713350900000006E-2</v>
      </c>
      <c r="AO12575" s="4">
        <v>2.4417710499999998E-2</v>
      </c>
      <c r="AP12575" s="4">
        <v>-7.7529687999999802E-3</v>
      </c>
      <c r="AQ12575" s="4">
        <v>-7.4910478650000001E-2</v>
      </c>
      <c r="AR12575" s="4">
        <v>-1.3976563250000001E-2</v>
      </c>
      <c r="AS12575" s="4">
        <v>4.0594689415945302E-2</v>
      </c>
      <c r="AT12575" s="4">
        <v>0.81200423692525003</v>
      </c>
      <c r="AU12575" s="4">
        <v>0.93275235992809102</v>
      </c>
      <c r="AV12575" s="4">
        <v>4.7414166122115003E-3</v>
      </c>
      <c r="AW12575" s="4">
        <v>0.84007483569416996</v>
      </c>
    </row>
    <row r="12576" spans="37:49">
      <c r="AK12576" s="4" t="s">
        <v>49</v>
      </c>
      <c r="AL12576" s="4">
        <v>132481001</v>
      </c>
      <c r="AM12576" s="4">
        <f t="shared" si="200"/>
        <v>132481200</v>
      </c>
      <c r="AN12576" s="4">
        <v>-5.4623497999999999E-2</v>
      </c>
      <c r="AO12576" s="4">
        <v>-2.1825394599999999E-2</v>
      </c>
      <c r="AP12576" s="4">
        <v>-6.3492039550000004E-2</v>
      </c>
      <c r="AQ12576" s="4">
        <v>-4.4973527899999997E-2</v>
      </c>
      <c r="AR12576" s="4">
        <v>-3.7494103499999998E-3</v>
      </c>
      <c r="AS12576" s="4">
        <v>9.3953473416107103E-3</v>
      </c>
      <c r="AT12576" s="4">
        <v>0.430822749758899</v>
      </c>
      <c r="AU12576" s="4">
        <v>1.5268109465795401E-2</v>
      </c>
      <c r="AV12576" s="4">
        <v>0.15526325744069</v>
      </c>
      <c r="AW12576" s="4">
        <v>0.91072062049856795</v>
      </c>
    </row>
    <row r="12577" spans="37:49">
      <c r="AK12577" s="4" t="s">
        <v>49</v>
      </c>
      <c r="AL12577" s="4">
        <v>133275001</v>
      </c>
      <c r="AM12577" s="4">
        <f t="shared" si="200"/>
        <v>133275200</v>
      </c>
      <c r="AN12577" s="4">
        <v>-5.9114794775E-2</v>
      </c>
      <c r="AO12577" s="4">
        <v>1.222025105E-2</v>
      </c>
      <c r="AP12577" s="4">
        <v>-7.1685503500000004E-3</v>
      </c>
      <c r="AQ12577" s="4">
        <v>1.3664780099999999E-2</v>
      </c>
      <c r="AR12577" s="4">
        <v>-4.7530915499999996E-3</v>
      </c>
      <c r="AS12577" s="4">
        <v>5.4449779029150198E-3</v>
      </c>
      <c r="AT12577" s="4">
        <v>0.37927190120839999</v>
      </c>
      <c r="AU12577" s="10">
        <v>1.2846450932007201E-5</v>
      </c>
      <c r="AV12577" s="4">
        <v>0.57925291405669499</v>
      </c>
      <c r="AW12577" s="4">
        <v>0.18797518277224501</v>
      </c>
    </row>
    <row r="12578" spans="37:49">
      <c r="AK12578" s="4" t="s">
        <v>49</v>
      </c>
      <c r="AL12578" s="4">
        <v>133733201</v>
      </c>
      <c r="AM12578" s="4">
        <f t="shared" si="200"/>
        <v>133733400</v>
      </c>
      <c r="AN12578" s="4">
        <v>-0.10297604557499999</v>
      </c>
      <c r="AO12578" s="4">
        <v>-0.10392142205</v>
      </c>
      <c r="AP12578" s="4">
        <v>-1.28788528E-2</v>
      </c>
      <c r="AQ12578" s="4">
        <v>6.666633055E-2</v>
      </c>
      <c r="AR12578" s="4">
        <v>-0.14166649584999999</v>
      </c>
      <c r="AS12578" s="4">
        <v>2.7239955484966199E-2</v>
      </c>
      <c r="AT12578" s="4">
        <v>8.1320480085319696E-3</v>
      </c>
      <c r="AU12578" s="4">
        <v>0.837160767848667</v>
      </c>
      <c r="AV12578" s="4">
        <v>0.12712839229585199</v>
      </c>
      <c r="AW12578" s="4">
        <v>1.68645665300899E-2</v>
      </c>
    </row>
    <row r="12579" spans="37:49">
      <c r="AK12579" s="4" t="s">
        <v>49</v>
      </c>
      <c r="AL12579" s="4">
        <v>133738401</v>
      </c>
      <c r="AM12579" s="4">
        <f t="shared" si="200"/>
        <v>133738600</v>
      </c>
      <c r="AN12579" s="4">
        <v>-6.4894601925000003E-2</v>
      </c>
      <c r="AO12579" s="4">
        <v>2.5773193199999999E-2</v>
      </c>
      <c r="AP12579" s="4">
        <v>-5.1546386499999996E-3</v>
      </c>
      <c r="AQ12579" s="4">
        <v>-5.1546386499999996E-3</v>
      </c>
      <c r="AR12579" s="4">
        <v>8.69457000000001E-4</v>
      </c>
      <c r="AS12579" s="4">
        <v>4.55995425048734E-4</v>
      </c>
      <c r="AT12579" s="4">
        <v>0.49748109237039401</v>
      </c>
      <c r="AU12579" s="4">
        <v>0.42264973081037399</v>
      </c>
      <c r="AV12579" s="4">
        <v>0.42264973081037399</v>
      </c>
      <c r="AW12579" s="4">
        <v>0.92268851142877595</v>
      </c>
    </row>
    <row r="12580" spans="37:49">
      <c r="AK12580" s="4" t="s">
        <v>49</v>
      </c>
      <c r="AL12580" s="4">
        <v>134115001</v>
      </c>
      <c r="AM12580" s="4">
        <f t="shared" si="200"/>
        <v>134115200</v>
      </c>
      <c r="AN12580" s="4">
        <v>-7.3872889149999996E-2</v>
      </c>
      <c r="AO12580" s="4">
        <v>-7.4097294300000005E-2</v>
      </c>
      <c r="AP12580" s="4">
        <v>-0.11054478475</v>
      </c>
      <c r="AQ12580" s="4">
        <v>-8.8065889250000001E-2</v>
      </c>
      <c r="AR12580" s="4">
        <v>-0.10885275275</v>
      </c>
      <c r="AS12580" s="4">
        <v>7.3765653045668299E-3</v>
      </c>
      <c r="AT12580" s="4">
        <v>6.8382754094902201E-2</v>
      </c>
      <c r="AU12580" s="4">
        <v>0.107793131069039</v>
      </c>
      <c r="AV12580" s="4">
        <v>3.2073812285669197E-2</v>
      </c>
      <c r="AW12580" s="4">
        <v>3.6087913633893402E-2</v>
      </c>
    </row>
    <row r="12581" spans="37:49">
      <c r="AK12581" s="4" t="s">
        <v>49</v>
      </c>
      <c r="AL12581" s="4">
        <v>134494001</v>
      </c>
      <c r="AM12581" s="4">
        <f t="shared" si="200"/>
        <v>134494200</v>
      </c>
      <c r="AN12581" s="4">
        <v>-0.1794870361</v>
      </c>
      <c r="AO12581" s="4">
        <v>-0.22564092775</v>
      </c>
      <c r="AP12581" s="4">
        <v>-0.35897407219999999</v>
      </c>
      <c r="AQ12581" s="4">
        <v>-0.35897407219999999</v>
      </c>
      <c r="AR12581" s="4">
        <v>-0.35897407219999999</v>
      </c>
      <c r="AS12581" s="10">
        <v>8.5657207117153706E-5</v>
      </c>
      <c r="AT12581" s="4">
        <v>3.3025330131270299E-2</v>
      </c>
      <c r="AU12581" s="4">
        <v>5.0633281603624002E-3</v>
      </c>
      <c r="AV12581" s="4">
        <v>5.0633281603624002E-3</v>
      </c>
      <c r="AW12581" s="4">
        <v>5.0633281603624002E-3</v>
      </c>
    </row>
    <row r="12582" spans="37:49">
      <c r="AK12582" s="4" t="s">
        <v>49</v>
      </c>
      <c r="AL12582" s="4">
        <v>135079001</v>
      </c>
      <c r="AM12582" s="4">
        <f t="shared" si="200"/>
        <v>135079200</v>
      </c>
      <c r="AN12582" s="4">
        <v>-0.1031033661</v>
      </c>
      <c r="AO12582" s="4">
        <v>-2.27272624E-2</v>
      </c>
      <c r="AP12582" s="4">
        <v>-2.27272624E-2</v>
      </c>
      <c r="AQ12582" s="4">
        <v>-2.27272624E-2</v>
      </c>
      <c r="AR12582" s="4">
        <v>-2.27272624E-2</v>
      </c>
      <c r="AS12582" s="4">
        <v>7.4269209154132201E-3</v>
      </c>
      <c r="AT12582" s="4">
        <v>0.42264973081037399</v>
      </c>
      <c r="AU12582" s="4">
        <v>0.42264973081037399</v>
      </c>
      <c r="AV12582" s="4">
        <v>0.42264973081037399</v>
      </c>
      <c r="AW12582" s="4">
        <v>0.42264973081037399</v>
      </c>
    </row>
    <row r="12583" spans="37:49">
      <c r="AK12583" s="4" t="s">
        <v>49</v>
      </c>
      <c r="AL12583" s="4">
        <v>135249401</v>
      </c>
      <c r="AM12583" s="4">
        <f t="shared" si="200"/>
        <v>135249600</v>
      </c>
      <c r="AN12583" s="4">
        <v>-7.3504409899999998E-2</v>
      </c>
      <c r="AO12583" s="4">
        <v>-7.0018040099999998E-2</v>
      </c>
      <c r="AP12583" s="4">
        <v>-0.10366880065</v>
      </c>
      <c r="AQ12583" s="4">
        <v>-0.12293137160000001</v>
      </c>
      <c r="AR12583" s="4">
        <v>-0.22857470525000001</v>
      </c>
      <c r="AS12583" s="4">
        <v>3.01187643249986E-2</v>
      </c>
      <c r="AT12583" s="4">
        <v>0.78670269687632899</v>
      </c>
      <c r="AU12583" s="4">
        <v>0.42691381175706899</v>
      </c>
      <c r="AV12583" s="4">
        <v>0.42736478352707802</v>
      </c>
      <c r="AW12583" s="4">
        <v>0.111419650188016</v>
      </c>
    </row>
    <row r="12584" spans="37:49">
      <c r="AK12584" s="4" t="s">
        <v>49</v>
      </c>
      <c r="AL12584" s="4">
        <v>135562001</v>
      </c>
      <c r="AM12584" s="4">
        <f t="shared" si="200"/>
        <v>135562200</v>
      </c>
      <c r="AN12584" s="4">
        <v>-8.4709822749999997E-2</v>
      </c>
      <c r="AO12584" s="4">
        <v>-1.7955579199999998E-2</v>
      </c>
      <c r="AP12584" s="4">
        <v>-5.762418565E-2</v>
      </c>
      <c r="AQ12584" s="4">
        <v>7.8272990099999995E-2</v>
      </c>
      <c r="AR12584" s="4">
        <v>-8.0450250550000005E-2</v>
      </c>
      <c r="AS12584" s="4">
        <v>2.4518740893840198E-4</v>
      </c>
      <c r="AT12584" s="4">
        <v>0.39164343300946097</v>
      </c>
      <c r="AU12584" s="4">
        <v>0.37062726503211202</v>
      </c>
      <c r="AV12584" s="4">
        <v>0.64876878948368399</v>
      </c>
      <c r="AW12584" s="4">
        <v>0.101180917392208</v>
      </c>
    </row>
    <row r="12585" spans="37:49">
      <c r="AK12585" s="4" t="s">
        <v>49</v>
      </c>
      <c r="AL12585" s="4">
        <v>135612001</v>
      </c>
      <c r="AM12585" s="4">
        <f t="shared" si="200"/>
        <v>135612200</v>
      </c>
      <c r="AN12585" s="4">
        <v>-5.2787812774999998E-2</v>
      </c>
      <c r="AO12585" s="4">
        <v>-0.10830158569999999</v>
      </c>
      <c r="AP12585" s="4">
        <v>-0.10830158569999999</v>
      </c>
      <c r="AQ12585" s="4">
        <v>-0.10830158569999999</v>
      </c>
      <c r="AR12585" s="4">
        <v>-4.07243521E-2</v>
      </c>
      <c r="AS12585" s="4">
        <v>1.3094124869266199E-2</v>
      </c>
      <c r="AT12585" s="10">
        <v>3.1649320923590797E-5</v>
      </c>
      <c r="AU12585" s="10">
        <v>3.1649320923590797E-5</v>
      </c>
      <c r="AV12585" s="10">
        <v>3.1649320923590797E-5</v>
      </c>
      <c r="AW12585" s="4">
        <v>0.57906851750437505</v>
      </c>
    </row>
    <row r="12586" spans="37:49">
      <c r="AK12586" s="4" t="s">
        <v>49</v>
      </c>
      <c r="AL12586" s="4">
        <v>135613001</v>
      </c>
      <c r="AM12586" s="4">
        <f t="shared" si="200"/>
        <v>135613200</v>
      </c>
      <c r="AN12586" s="4">
        <v>-8.7879055900000003E-2</v>
      </c>
      <c r="AO12586" s="4">
        <v>-5.5598794000000203E-3</v>
      </c>
      <c r="AP12586" s="4">
        <v>-0.19396538930000001</v>
      </c>
      <c r="AQ12586" s="4">
        <v>-4.0119324200000001E-2</v>
      </c>
      <c r="AR12586" s="4">
        <v>-0.12253682809999999</v>
      </c>
      <c r="AS12586" s="4">
        <v>4.7291230810458502E-2</v>
      </c>
      <c r="AT12586" s="4">
        <v>0.97470650224551303</v>
      </c>
      <c r="AU12586" s="4">
        <v>7.4277752448986906E-2</v>
      </c>
      <c r="AV12586" s="4">
        <v>0.54831544999036697</v>
      </c>
      <c r="AW12586" s="4">
        <v>0.30957290350330702</v>
      </c>
    </row>
    <row r="12587" spans="37:49">
      <c r="AK12587" s="4" t="s">
        <v>49</v>
      </c>
      <c r="AL12587" s="4">
        <v>135626201</v>
      </c>
      <c r="AM12587" s="4">
        <f t="shared" si="200"/>
        <v>135626400</v>
      </c>
      <c r="AN12587" s="4">
        <v>-8.2512784500000005E-2</v>
      </c>
      <c r="AO12587" s="4">
        <v>-6.4406232899999999E-2</v>
      </c>
      <c r="AP12587" s="4">
        <v>-3.4313702549999998E-2</v>
      </c>
      <c r="AQ12587" s="4">
        <v>-9.4730310550000002E-2</v>
      </c>
      <c r="AR12587" s="4">
        <v>-5.8724404149999999E-2</v>
      </c>
      <c r="AS12587" s="4">
        <v>1.31717569809751E-2</v>
      </c>
      <c r="AT12587" s="4">
        <v>0.21728570645755599</v>
      </c>
      <c r="AU12587" s="4">
        <v>0.42264999046507001</v>
      </c>
      <c r="AV12587" s="4">
        <v>0.23054193595914099</v>
      </c>
      <c r="AW12587" s="4">
        <v>0.23370863277799001</v>
      </c>
    </row>
    <row r="12588" spans="37:49">
      <c r="AK12588" s="4" t="s">
        <v>49</v>
      </c>
      <c r="AL12588" s="4">
        <v>135890201</v>
      </c>
      <c r="AM12588" s="4">
        <f t="shared" si="200"/>
        <v>135890400</v>
      </c>
      <c r="AN12588" s="4">
        <v>-8.9304271650000003E-2</v>
      </c>
      <c r="AO12588" s="4">
        <v>-5.8693813400000003E-2</v>
      </c>
      <c r="AP12588" s="4">
        <v>-1.134535085E-2</v>
      </c>
      <c r="AQ12588" s="4">
        <v>-3.975447855E-2</v>
      </c>
      <c r="AR12588" s="4">
        <v>-8.4397263949999995E-2</v>
      </c>
      <c r="AS12588" s="4">
        <v>2.8345497699262701E-2</v>
      </c>
      <c r="AT12588" s="4">
        <v>0.17327756836576799</v>
      </c>
      <c r="AU12588" s="4">
        <v>0.91600849212181001</v>
      </c>
      <c r="AV12588" s="4">
        <v>0.62063096634765103</v>
      </c>
      <c r="AW12588" s="4">
        <v>0.127133744658981</v>
      </c>
    </row>
    <row r="12589" spans="37:49">
      <c r="AK12589" s="4" t="s">
        <v>49</v>
      </c>
      <c r="AL12589" s="4">
        <v>136593401</v>
      </c>
      <c r="AM12589" s="4">
        <f t="shared" si="200"/>
        <v>136593600</v>
      </c>
      <c r="AN12589" s="4">
        <v>-0.1311462595</v>
      </c>
      <c r="AO12589" s="4">
        <v>1.327751405E-2</v>
      </c>
      <c r="AP12589" s="4">
        <v>6.6807856499999999E-2</v>
      </c>
      <c r="AQ12589" s="4">
        <v>3.3277510849999997E-2</v>
      </c>
      <c r="AR12589" s="4">
        <v>0.13549956904999999</v>
      </c>
      <c r="AS12589" s="4">
        <v>2.1328236566247201E-3</v>
      </c>
      <c r="AT12589" s="4">
        <v>0.908077851934602</v>
      </c>
      <c r="AU12589" s="4">
        <v>0.52100407334194399</v>
      </c>
      <c r="AV12589" s="4">
        <v>0.72454522307466795</v>
      </c>
      <c r="AW12589" s="4">
        <v>0.352106465133947</v>
      </c>
    </row>
    <row r="12590" spans="37:49">
      <c r="AK12590" s="4" t="s">
        <v>49</v>
      </c>
      <c r="AL12590" s="4">
        <v>136772401</v>
      </c>
      <c r="AM12590" s="4">
        <f t="shared" si="200"/>
        <v>136772600</v>
      </c>
      <c r="AN12590" s="4">
        <v>-6.0487605999999999E-2</v>
      </c>
      <c r="AO12590" s="4">
        <v>-4.3287233799999998E-2</v>
      </c>
      <c r="AP12590" s="4">
        <v>-4.3287233799999998E-2</v>
      </c>
      <c r="AQ12590" s="4">
        <v>-4.3009705000000798E-4</v>
      </c>
      <c r="AR12590" s="4">
        <v>-4.8844274999999999E-3</v>
      </c>
      <c r="AS12590" s="4">
        <v>1.0437436935287E-2</v>
      </c>
      <c r="AT12590" s="4">
        <v>0.17309124263069001</v>
      </c>
      <c r="AU12590" s="4">
        <v>0.17309124263069001</v>
      </c>
      <c r="AV12590" s="4">
        <v>0.99361694553441304</v>
      </c>
      <c r="AW12590" s="4">
        <v>0.90454573454823095</v>
      </c>
    </row>
    <row r="12591" spans="37:49">
      <c r="AK12591" s="4" t="s">
        <v>49</v>
      </c>
      <c r="AL12591" s="4">
        <v>136800601</v>
      </c>
      <c r="AM12591" s="4">
        <f t="shared" si="200"/>
        <v>136800800</v>
      </c>
      <c r="AN12591" s="4">
        <v>-7.0069108125000001E-2</v>
      </c>
      <c r="AO12591" s="4">
        <v>-3.2863989500000199E-3</v>
      </c>
      <c r="AP12591" s="4">
        <v>-5.9714109850000002E-2</v>
      </c>
      <c r="AQ12591" s="4">
        <v>-0.11207595465</v>
      </c>
      <c r="AR12591" s="4">
        <v>-4.9575874300000003E-2</v>
      </c>
      <c r="AS12591" s="4">
        <v>1.7512120995516599E-2</v>
      </c>
      <c r="AT12591" s="4">
        <v>0.97565854694223297</v>
      </c>
      <c r="AU12591" s="4">
        <v>0.22410283400528899</v>
      </c>
      <c r="AV12591" s="4">
        <v>0.40240178183986303</v>
      </c>
      <c r="AW12591" s="4">
        <v>0.50311305894924296</v>
      </c>
    </row>
    <row r="12592" spans="37:49">
      <c r="AK12592" s="4" t="s">
        <v>49</v>
      </c>
      <c r="AL12592" s="4">
        <v>137496601</v>
      </c>
      <c r="AM12592" s="4">
        <f t="shared" si="200"/>
        <v>137496800</v>
      </c>
      <c r="AN12592" s="4">
        <v>-5.1886661399999999E-2</v>
      </c>
      <c r="AO12592" s="4">
        <v>-2.4390237950000001E-2</v>
      </c>
      <c r="AP12592" s="4">
        <v>-8.2612108999999996E-3</v>
      </c>
      <c r="AQ12592" s="4">
        <v>1.08541075E-2</v>
      </c>
      <c r="AR12592" s="4">
        <v>1.48405199E-2</v>
      </c>
      <c r="AS12592" s="4">
        <v>2.90616105409412E-2</v>
      </c>
      <c r="AT12592" s="4">
        <v>0.42264973081037399</v>
      </c>
      <c r="AU12592" s="4">
        <v>0.80409728424686</v>
      </c>
      <c r="AV12592" s="4">
        <v>0.75178589936500895</v>
      </c>
      <c r="AW12592" s="4">
        <v>0.60494634932366198</v>
      </c>
    </row>
    <row r="12593" spans="37:49">
      <c r="AK12593" s="4" t="s">
        <v>49</v>
      </c>
      <c r="AL12593" s="4">
        <v>137604401</v>
      </c>
      <c r="AM12593" s="4">
        <f t="shared" si="200"/>
        <v>137604600</v>
      </c>
      <c r="AN12593" s="4">
        <v>-5.5542359200000002E-2</v>
      </c>
      <c r="AO12593" s="10">
        <v>-4.9999999999999998E-7</v>
      </c>
      <c r="AP12593" s="10">
        <v>-4.9999999999999998E-7</v>
      </c>
      <c r="AQ12593" s="10">
        <v>-4.9999999999999998E-7</v>
      </c>
      <c r="AR12593" s="10">
        <v>-4.9999999999999998E-7</v>
      </c>
      <c r="AS12593" s="4">
        <v>2.7498936138779798E-2</v>
      </c>
      <c r="AT12593" s="4">
        <v>0.42264973081037399</v>
      </c>
      <c r="AU12593" s="4">
        <v>0.42264973081037399</v>
      </c>
      <c r="AV12593" s="4">
        <v>0.42264973081037399</v>
      </c>
      <c r="AW12593" s="4">
        <v>0.42264973081037399</v>
      </c>
    </row>
    <row r="12594" spans="37:49">
      <c r="AK12594" s="4" t="s">
        <v>49</v>
      </c>
      <c r="AL12594" s="4">
        <v>138088201</v>
      </c>
      <c r="AM12594" s="4">
        <f t="shared" si="200"/>
        <v>138088400</v>
      </c>
      <c r="AN12594" s="4">
        <v>-9.5691342400000004E-2</v>
      </c>
      <c r="AO12594" s="4">
        <v>-0.11824640615</v>
      </c>
      <c r="AP12594" s="4">
        <v>-9.7190069249999997E-2</v>
      </c>
      <c r="AQ12594" s="4">
        <v>8.1411501600000005E-2</v>
      </c>
      <c r="AR12594" s="4">
        <v>-0.1067138748</v>
      </c>
      <c r="AS12594" s="4">
        <v>1.32842279958796E-2</v>
      </c>
      <c r="AT12594" s="4">
        <v>2.0928283085984899E-2</v>
      </c>
      <c r="AU12594" s="4">
        <v>0.112670160525183</v>
      </c>
      <c r="AV12594" s="4">
        <v>0.54825315245227801</v>
      </c>
      <c r="AW12594" s="4">
        <v>2.2713725792791999E-2</v>
      </c>
    </row>
    <row r="12595" spans="37:49">
      <c r="AK12595" s="4" t="s">
        <v>49</v>
      </c>
      <c r="AL12595" s="4">
        <v>138088401</v>
      </c>
      <c r="AM12595" s="4">
        <f t="shared" si="200"/>
        <v>138088600</v>
      </c>
      <c r="AN12595" s="4">
        <v>-0.20346274224999999</v>
      </c>
      <c r="AO12595" s="4">
        <v>-0.45237998865000001</v>
      </c>
      <c r="AP12595" s="4">
        <v>-0.45237998865000001</v>
      </c>
      <c r="AQ12595" s="4">
        <v>-0.45237998865000001</v>
      </c>
      <c r="AR12595" s="4">
        <v>-0.45237998865000001</v>
      </c>
      <c r="AS12595" s="4">
        <v>3.0154252105647102E-2</v>
      </c>
      <c r="AT12595" s="4">
        <v>6.2799499081655497E-2</v>
      </c>
      <c r="AU12595" s="4">
        <v>6.2799499081655497E-2</v>
      </c>
      <c r="AV12595" s="4">
        <v>6.2799499081655497E-2</v>
      </c>
      <c r="AW12595" s="4">
        <v>6.2799499081655497E-2</v>
      </c>
    </row>
    <row r="12596" spans="37:49">
      <c r="AK12596" s="4" t="s">
        <v>49</v>
      </c>
      <c r="AL12596" s="4">
        <v>138739001</v>
      </c>
      <c r="AM12596" s="4">
        <f t="shared" si="200"/>
        <v>138739200</v>
      </c>
      <c r="AN12596" s="4">
        <v>-0.10703787939999999</v>
      </c>
      <c r="AO12596" s="4">
        <v>-1.6129027050000001E-2</v>
      </c>
      <c r="AP12596" s="4">
        <v>-1.6129027050000001E-2</v>
      </c>
      <c r="AQ12596" s="4">
        <v>4.8666394499999998E-3</v>
      </c>
      <c r="AR12596" s="4">
        <v>-1.6129027050000001E-2</v>
      </c>
      <c r="AS12596" s="4">
        <v>2.8271294486416999E-2</v>
      </c>
      <c r="AT12596" s="4">
        <v>0.42264973081037399</v>
      </c>
      <c r="AU12596" s="4">
        <v>0.42264973081037399</v>
      </c>
      <c r="AV12596" s="4">
        <v>0.79431218548517502</v>
      </c>
      <c r="AW12596" s="4">
        <v>0.42264973081037399</v>
      </c>
    </row>
    <row r="12597" spans="37:49">
      <c r="AK12597" s="4" t="s">
        <v>49</v>
      </c>
      <c r="AL12597" s="4">
        <v>140828801</v>
      </c>
      <c r="AM12597" s="4">
        <f t="shared" si="200"/>
        <v>140829000</v>
      </c>
      <c r="AN12597" s="4">
        <v>-9.7139829499999997E-2</v>
      </c>
      <c r="AO12597" s="4">
        <v>0.13210692930000001</v>
      </c>
      <c r="AP12597" s="4">
        <v>-2.1739121E-2</v>
      </c>
      <c r="AQ12597" s="4">
        <v>1.2743625749999999E-2</v>
      </c>
      <c r="AR12597" s="4">
        <v>3.4846232400000003E-2</v>
      </c>
      <c r="AS12597" s="4">
        <v>3.5634844654133901E-3</v>
      </c>
      <c r="AT12597" s="4">
        <v>0.24020891016625501</v>
      </c>
      <c r="AU12597" s="4">
        <v>0.42264973081037399</v>
      </c>
      <c r="AV12597" s="4">
        <v>0.78415196223041495</v>
      </c>
      <c r="AW12597" s="4">
        <v>0.33057145318411002</v>
      </c>
    </row>
    <row r="12598" spans="37:49">
      <c r="AK12598" s="4" t="s">
        <v>49</v>
      </c>
      <c r="AL12598" s="4">
        <v>140970601</v>
      </c>
      <c r="AM12598" s="4">
        <f t="shared" si="200"/>
        <v>140970800</v>
      </c>
      <c r="AN12598" s="4">
        <v>-0.101009998</v>
      </c>
      <c r="AO12598" s="10">
        <v>-4.9999999999999998E-7</v>
      </c>
      <c r="AP12598" s="10">
        <v>-4.9999999999999998E-7</v>
      </c>
      <c r="AQ12598" s="10">
        <v>-4.9999999999999998E-7</v>
      </c>
      <c r="AR12598" s="4">
        <v>8.33327611E-2</v>
      </c>
      <c r="AS12598" s="4">
        <v>3.2126507462697202E-4</v>
      </c>
      <c r="AT12598" s="4">
        <v>0.42264973081037399</v>
      </c>
      <c r="AU12598" s="4">
        <v>0.42264973081037399</v>
      </c>
      <c r="AV12598" s="4">
        <v>0.42264973081037399</v>
      </c>
      <c r="AW12598" s="4">
        <v>3.7749922030705998E-2</v>
      </c>
    </row>
    <row r="12599" spans="37:49">
      <c r="AK12599" s="4" t="s">
        <v>49</v>
      </c>
      <c r="AL12599" s="4">
        <v>141370601</v>
      </c>
      <c r="AM12599" s="4">
        <f t="shared" si="200"/>
        <v>141370800</v>
      </c>
      <c r="AN12599" s="4">
        <v>-6.2510681600000007E-2</v>
      </c>
      <c r="AO12599" s="4">
        <v>-6.9841204049999994E-2</v>
      </c>
      <c r="AP12599" s="4">
        <v>-6.9841204049999994E-2</v>
      </c>
      <c r="AQ12599" s="4">
        <v>-6.9841204049999994E-2</v>
      </c>
      <c r="AR12599" s="4">
        <v>-6.9841204049999994E-2</v>
      </c>
      <c r="AS12599" s="4">
        <v>4.45773993327458E-2</v>
      </c>
      <c r="AT12599" s="4">
        <v>0.23266173952363201</v>
      </c>
      <c r="AU12599" s="4">
        <v>0.23266173952363201</v>
      </c>
      <c r="AV12599" s="4">
        <v>0.23266173952363201</v>
      </c>
      <c r="AW12599" s="4">
        <v>0.23266173952363201</v>
      </c>
    </row>
    <row r="12600" spans="37:49">
      <c r="AK12600" s="4" t="s">
        <v>49</v>
      </c>
      <c r="AL12600" s="4">
        <v>142161001</v>
      </c>
      <c r="AM12600" s="4">
        <f t="shared" si="200"/>
        <v>142161200</v>
      </c>
      <c r="AN12600" s="4">
        <v>-5.7718388099999997E-2</v>
      </c>
      <c r="AO12600" s="4">
        <v>-2.497095865E-2</v>
      </c>
      <c r="AP12600" s="4">
        <v>-2.81853564E-2</v>
      </c>
      <c r="AQ12600" s="4">
        <v>-4.6637620650000003E-2</v>
      </c>
      <c r="AR12600" s="4">
        <v>-4.1496380700000002E-2</v>
      </c>
      <c r="AS12600" s="4">
        <v>2.0744073688688799E-2</v>
      </c>
      <c r="AT12600" s="4">
        <v>0.67784838031299499</v>
      </c>
      <c r="AU12600" s="4">
        <v>0.46457772316999602</v>
      </c>
      <c r="AV12600" s="4">
        <v>0.33290179473275699</v>
      </c>
      <c r="AW12600" s="4">
        <v>0.32404801441219899</v>
      </c>
    </row>
    <row r="12601" spans="37:49">
      <c r="AK12601" s="4" t="s">
        <v>49</v>
      </c>
      <c r="AL12601" s="4">
        <v>142692001</v>
      </c>
      <c r="AM12601" s="4">
        <f t="shared" si="200"/>
        <v>142692200</v>
      </c>
      <c r="AN12601" s="4">
        <v>-6.8770730325000001E-2</v>
      </c>
      <c r="AO12601" s="4">
        <v>5.0814066349999999E-2</v>
      </c>
      <c r="AP12601" s="4">
        <v>-1.7676269500000001E-2</v>
      </c>
      <c r="AQ12601" s="4">
        <v>4.3619775E-2</v>
      </c>
      <c r="AR12601" s="4">
        <v>2.3902225400000001E-2</v>
      </c>
      <c r="AS12601" s="4">
        <v>2.8820724596521002E-2</v>
      </c>
      <c r="AT12601" s="4">
        <v>5.9246890368774598E-2</v>
      </c>
      <c r="AU12601" s="4">
        <v>0.52632728637470105</v>
      </c>
      <c r="AV12601" s="4">
        <v>9.7197934959931107E-2</v>
      </c>
      <c r="AW12601" s="4">
        <v>8.9832464988598995E-2</v>
      </c>
    </row>
    <row r="12602" spans="37:49">
      <c r="AK12602" s="4" t="s">
        <v>49</v>
      </c>
      <c r="AL12602" s="4">
        <v>144118001</v>
      </c>
      <c r="AM12602" s="4">
        <f t="shared" si="200"/>
        <v>144118200</v>
      </c>
      <c r="AN12602" s="4">
        <v>-5.1614093875000003E-2</v>
      </c>
      <c r="AO12602" s="4">
        <v>-1.6129027050000001E-2</v>
      </c>
      <c r="AP12602" s="4">
        <v>-1.6129027050000001E-2</v>
      </c>
      <c r="AQ12602" s="4">
        <v>5.529951885E-2</v>
      </c>
      <c r="AR12602" s="4">
        <v>1.2345539799999999E-2</v>
      </c>
      <c r="AS12602" s="4">
        <v>2.4453680457405799E-2</v>
      </c>
      <c r="AT12602" s="4">
        <v>0.42264973081037399</v>
      </c>
      <c r="AU12602" s="4">
        <v>0.42264973081037399</v>
      </c>
      <c r="AV12602" s="4">
        <v>0.52895880112209304</v>
      </c>
      <c r="AW12602" s="4">
        <v>0.59698414483562701</v>
      </c>
    </row>
    <row r="12603" spans="37:49">
      <c r="AK12603" s="4" t="s">
        <v>49</v>
      </c>
      <c r="AL12603" s="4">
        <v>144732201</v>
      </c>
      <c r="AM12603" s="4">
        <f t="shared" si="200"/>
        <v>144732400</v>
      </c>
      <c r="AN12603" s="4">
        <v>-0.25317448355</v>
      </c>
      <c r="AO12603" s="4">
        <v>-0.18452371440000001</v>
      </c>
      <c r="AP12603" s="4">
        <v>-0.1011904505</v>
      </c>
      <c r="AQ12603" s="4">
        <v>-9.2857081399999999E-2</v>
      </c>
      <c r="AR12603" s="4">
        <v>3.8392849049999997E-2</v>
      </c>
      <c r="AS12603" s="4">
        <v>2.3237653562332302E-3</v>
      </c>
      <c r="AT12603" s="4">
        <v>0.162773404801899</v>
      </c>
      <c r="AU12603" s="4">
        <v>0.60740161919255797</v>
      </c>
      <c r="AV12603" s="4">
        <v>0.35161888353113901</v>
      </c>
      <c r="AW12603" s="4">
        <v>0.17957396787584701</v>
      </c>
    </row>
    <row r="12604" spans="37:49">
      <c r="AK12604" s="4" t="s">
        <v>49</v>
      </c>
      <c r="AL12604" s="4">
        <v>145039201</v>
      </c>
      <c r="AM12604" s="4">
        <f t="shared" si="200"/>
        <v>145039400</v>
      </c>
      <c r="AN12604" s="4">
        <v>-5.1946444699999997E-2</v>
      </c>
      <c r="AO12604" s="4">
        <v>6.5166276549999999E-2</v>
      </c>
      <c r="AP12604" s="4">
        <v>-4.5944772850000003E-2</v>
      </c>
      <c r="AQ12604" s="4">
        <v>-4.5944772850000003E-2</v>
      </c>
      <c r="AR12604" s="4">
        <v>-4.1227792149999998E-2</v>
      </c>
      <c r="AS12604" s="4">
        <v>4.5475150862751897E-2</v>
      </c>
      <c r="AT12604" s="4">
        <v>0.62192144507984803</v>
      </c>
      <c r="AU12604" s="4">
        <v>0.144095005338363</v>
      </c>
      <c r="AV12604" s="4">
        <v>0.144095005338363</v>
      </c>
      <c r="AW12604" s="4">
        <v>0.177878130262558</v>
      </c>
    </row>
    <row r="12605" spans="37:49">
      <c r="AK12605" s="4" t="s">
        <v>49</v>
      </c>
      <c r="AL12605" s="4">
        <v>145400001</v>
      </c>
      <c r="AM12605" s="4">
        <f t="shared" si="200"/>
        <v>145400200</v>
      </c>
      <c r="AN12605" s="4">
        <v>-9.7573509749999995E-2</v>
      </c>
      <c r="AO12605" s="4">
        <v>1.40562399E-2</v>
      </c>
      <c r="AP12605" s="4">
        <v>1.06524979E-2</v>
      </c>
      <c r="AQ12605" s="4">
        <v>-7.0147920500000004E-3</v>
      </c>
      <c r="AR12605" s="4">
        <v>2.561922845E-2</v>
      </c>
      <c r="AS12605" s="4">
        <v>1.2961295201052801E-3</v>
      </c>
      <c r="AT12605" s="4">
        <v>0.53212660952648605</v>
      </c>
      <c r="AU12605" s="4">
        <v>0.76030637652552702</v>
      </c>
      <c r="AV12605" s="4">
        <v>0.64041101839659498</v>
      </c>
      <c r="AW12605" s="4">
        <v>1.9870487999164598E-3</v>
      </c>
    </row>
    <row r="12606" spans="37:49">
      <c r="AK12606" s="4" t="s">
        <v>49</v>
      </c>
      <c r="AL12606" s="4">
        <v>145402201</v>
      </c>
      <c r="AM12606" s="4">
        <f t="shared" si="200"/>
        <v>145402400</v>
      </c>
      <c r="AN12606" s="4">
        <v>-0.13696869592499999</v>
      </c>
      <c r="AO12606" s="4">
        <v>-2.3728111749999999E-2</v>
      </c>
      <c r="AP12606" s="4">
        <v>-0.14655351764999999</v>
      </c>
      <c r="AQ12606" s="4">
        <v>7.7445525099999996E-2</v>
      </c>
      <c r="AR12606" s="4">
        <v>-0.17294240590000001</v>
      </c>
      <c r="AS12606" s="4">
        <v>3.9053338762190103E-2</v>
      </c>
      <c r="AT12606" s="4">
        <v>0.69104424309576695</v>
      </c>
      <c r="AU12606" s="4">
        <v>0.14817144136294899</v>
      </c>
      <c r="AV12606" s="4">
        <v>0.32467981550234498</v>
      </c>
      <c r="AW12606" s="4">
        <v>8.1668217022636394E-2</v>
      </c>
    </row>
    <row r="12607" spans="37:49">
      <c r="AK12607" s="4" t="s">
        <v>49</v>
      </c>
      <c r="AL12607" s="4">
        <v>145893401</v>
      </c>
      <c r="AM12607" s="4">
        <f t="shared" si="200"/>
        <v>145893600</v>
      </c>
      <c r="AN12607" s="4">
        <v>-5.1948023699999998E-2</v>
      </c>
      <c r="AO12607" s="10">
        <v>-4.9999999999999998E-7</v>
      </c>
      <c r="AP12607" s="10">
        <v>-4.9999999999999998E-7</v>
      </c>
      <c r="AQ12607" s="10">
        <v>-4.9999999999999998E-7</v>
      </c>
      <c r="AR12607" s="10">
        <v>-4.9999999999999998E-7</v>
      </c>
      <c r="AS12607" s="4">
        <v>2.0926101004006901E-2</v>
      </c>
      <c r="AT12607" s="4">
        <v>0.42264973081037399</v>
      </c>
      <c r="AU12607" s="4">
        <v>0.42264973081037399</v>
      </c>
      <c r="AV12607" s="4">
        <v>0.42264973081037399</v>
      </c>
      <c r="AW12607" s="4">
        <v>0.42264973081037399</v>
      </c>
    </row>
    <row r="12608" spans="37:49">
      <c r="AK12608" s="4" t="s">
        <v>49</v>
      </c>
      <c r="AL12608" s="4">
        <v>146634601</v>
      </c>
      <c r="AM12608" s="4">
        <f t="shared" si="200"/>
        <v>146634800</v>
      </c>
      <c r="AN12608" s="4">
        <v>-0.132484126625</v>
      </c>
      <c r="AO12608" s="4">
        <v>-3.22703004E-2</v>
      </c>
      <c r="AP12608" s="4">
        <v>-5.1862760700000003E-2</v>
      </c>
      <c r="AQ12608" s="4">
        <v>-6.8915035499999997E-3</v>
      </c>
      <c r="AR12608" s="4">
        <v>7.5024336500000002E-3</v>
      </c>
      <c r="AS12608" s="4">
        <v>1.1164134882083E-2</v>
      </c>
      <c r="AT12608" s="4">
        <v>0.55856390948523005</v>
      </c>
      <c r="AU12608" s="4">
        <v>0.199538818981191</v>
      </c>
      <c r="AV12608" s="4">
        <v>0.82828495853957296</v>
      </c>
      <c r="AW12608" s="4">
        <v>0.87115372313735895</v>
      </c>
    </row>
    <row r="12609" spans="37:49">
      <c r="AK12609" s="4" t="s">
        <v>49</v>
      </c>
      <c r="AL12609" s="4">
        <v>146635001</v>
      </c>
      <c r="AM12609" s="4">
        <f t="shared" si="200"/>
        <v>146635200</v>
      </c>
      <c r="AN12609" s="4">
        <v>-5.5368577250000002E-2</v>
      </c>
      <c r="AO12609" s="4">
        <v>4.6816632999999996E-3</v>
      </c>
      <c r="AP12609" s="4">
        <v>-2.6094847099999999E-2</v>
      </c>
      <c r="AQ12609" s="4">
        <v>3.9122539499999998E-2</v>
      </c>
      <c r="AR12609" s="4">
        <v>3.1597438399999997E-2</v>
      </c>
      <c r="AS12609" s="4">
        <v>3.2844806031762701E-2</v>
      </c>
      <c r="AT12609" s="4">
        <v>1.9065687022938101E-2</v>
      </c>
      <c r="AU12609" s="4">
        <v>3.0231989156227301E-4</v>
      </c>
      <c r="AV12609" s="4">
        <v>0.60950804196498098</v>
      </c>
      <c r="AW12609" s="4">
        <v>0.63887131575457301</v>
      </c>
    </row>
    <row r="12610" spans="37:49">
      <c r="AK12610" s="4" t="s">
        <v>49</v>
      </c>
      <c r="AL12610" s="4">
        <v>147133001</v>
      </c>
      <c r="AM12610" s="4">
        <f t="shared" si="200"/>
        <v>147133200</v>
      </c>
      <c r="AN12610" s="4">
        <v>-0.14682506265</v>
      </c>
      <c r="AO12610" s="4">
        <v>-9.5237692700000001E-2</v>
      </c>
      <c r="AP12610" s="4">
        <v>-0.19642799955000001</v>
      </c>
      <c r="AQ12610" s="4">
        <v>-0.23809463149999999</v>
      </c>
      <c r="AR12610" s="4">
        <v>-0.23809463149999999</v>
      </c>
      <c r="AS12610" s="4">
        <v>3.70994441929609E-2</v>
      </c>
      <c r="AT12610" s="4">
        <v>0.63485213692840403</v>
      </c>
      <c r="AU12610" s="4">
        <v>0.199396451464004</v>
      </c>
      <c r="AV12610" s="4">
        <v>0.12961113996374601</v>
      </c>
      <c r="AW12610" s="4">
        <v>0.12961113996374601</v>
      </c>
    </row>
    <row r="12611" spans="37:49">
      <c r="AK12611" s="4" t="s">
        <v>49</v>
      </c>
      <c r="AL12611" s="4">
        <v>147223401</v>
      </c>
      <c r="AM12611" s="4">
        <f t="shared" si="200"/>
        <v>147223600</v>
      </c>
      <c r="AN12611" s="4">
        <v>-6.3255316175000006E-2</v>
      </c>
      <c r="AO12611" s="4">
        <v>-4.4353951400000001E-2</v>
      </c>
      <c r="AP12611" s="4">
        <v>-3.110365185E-2</v>
      </c>
      <c r="AQ12611" s="4">
        <v>-4.1112496499999998E-2</v>
      </c>
      <c r="AR12611" s="4">
        <v>-9.7926714550000002E-2</v>
      </c>
      <c r="AS12611" s="4">
        <v>2.7912229313640999E-2</v>
      </c>
      <c r="AT12611" s="4">
        <v>0.41401556438775799</v>
      </c>
      <c r="AU12611" s="4">
        <v>0.60392491816677996</v>
      </c>
      <c r="AV12611" s="4">
        <v>0.41750676722760599</v>
      </c>
      <c r="AW12611" s="4">
        <v>0.140584689575523</v>
      </c>
    </row>
    <row r="12612" spans="37:49">
      <c r="AK12612" s="4" t="s">
        <v>49</v>
      </c>
      <c r="AL12612" s="4">
        <v>147307401</v>
      </c>
      <c r="AM12612" s="4">
        <f t="shared" ref="AM12612:AM12675" si="201">AL12612+199</f>
        <v>147307600</v>
      </c>
      <c r="AN12612" s="4">
        <v>-0.10069431062500001</v>
      </c>
      <c r="AO12612" s="4">
        <v>-5.5555493849999998E-2</v>
      </c>
      <c r="AP12612" s="4">
        <v>-1.9841233650000002E-2</v>
      </c>
      <c r="AQ12612" s="4">
        <v>-5.5555493849999998E-2</v>
      </c>
      <c r="AR12612" s="4">
        <v>-5.5555493849999998E-2</v>
      </c>
      <c r="AS12612" s="4">
        <v>4.1772620685142502E-2</v>
      </c>
      <c r="AT12612" s="4">
        <v>0.42264973081037399</v>
      </c>
      <c r="AU12612" s="4">
        <v>0.79220725635493305</v>
      </c>
      <c r="AV12612" s="4">
        <v>0.42264973081037399</v>
      </c>
      <c r="AW12612" s="4">
        <v>0.42264973081037399</v>
      </c>
    </row>
    <row r="12613" spans="37:49">
      <c r="AK12613" s="4" t="s">
        <v>49</v>
      </c>
      <c r="AL12613" s="4">
        <v>148078201</v>
      </c>
      <c r="AM12613" s="4">
        <f t="shared" si="201"/>
        <v>148078400</v>
      </c>
      <c r="AN12613" s="4">
        <v>-8.8887145249999994E-2</v>
      </c>
      <c r="AO12613" s="4">
        <v>-0.26083605440000002</v>
      </c>
      <c r="AP12613" s="4">
        <v>-8.7964848999999998E-2</v>
      </c>
      <c r="AQ12613" s="4">
        <v>-0.20409257445000001</v>
      </c>
      <c r="AR12613" s="4">
        <v>-8.2446276050000003E-2</v>
      </c>
      <c r="AS12613" s="4">
        <v>2.5699292729788902E-2</v>
      </c>
      <c r="AT12613" s="4">
        <v>0.132768334310886</v>
      </c>
      <c r="AU12613" s="4">
        <v>0.247363321521711</v>
      </c>
      <c r="AV12613" s="4">
        <v>0.35535437781245499</v>
      </c>
      <c r="AW12613" s="4">
        <v>0.26348084821081003</v>
      </c>
    </row>
    <row r="12614" spans="37:49">
      <c r="AK12614" s="4" t="s">
        <v>49</v>
      </c>
      <c r="AL12614" s="4">
        <v>148653201</v>
      </c>
      <c r="AM12614" s="4">
        <f t="shared" si="201"/>
        <v>148653400</v>
      </c>
      <c r="AN12614" s="4">
        <v>-5.3691366099999999E-2</v>
      </c>
      <c r="AO12614" s="4">
        <v>-2.856054E-4</v>
      </c>
      <c r="AP12614" s="4">
        <v>-3.4907334999999999E-3</v>
      </c>
      <c r="AQ12614" s="4">
        <v>-2.0884902999999998E-3</v>
      </c>
      <c r="AR12614" s="4">
        <v>1.093233555E-2</v>
      </c>
      <c r="AS12614" s="4">
        <v>5.5757880776149298E-4</v>
      </c>
      <c r="AT12614" s="4">
        <v>0.98536898810194695</v>
      </c>
      <c r="AU12614" s="4">
        <v>0.79516786356045199</v>
      </c>
      <c r="AV12614" s="4">
        <v>0.88370166116754101</v>
      </c>
      <c r="AW12614" s="4">
        <v>0.68223579261178702</v>
      </c>
    </row>
    <row r="12615" spans="37:49">
      <c r="AK12615" s="4" t="s">
        <v>49</v>
      </c>
      <c r="AL12615" s="4">
        <v>149035401</v>
      </c>
      <c r="AM12615" s="4">
        <f t="shared" si="201"/>
        <v>149035600</v>
      </c>
      <c r="AN12615" s="4">
        <v>-0.10608477099999999</v>
      </c>
      <c r="AO12615" s="4">
        <v>-0.10590352835</v>
      </c>
      <c r="AP12615" s="4">
        <v>-8.65603494E-2</v>
      </c>
      <c r="AQ12615" s="4">
        <v>-9.6225684199999995E-2</v>
      </c>
      <c r="AR12615" s="4">
        <v>-0.15442127365</v>
      </c>
      <c r="AS12615" s="4">
        <v>8.7161795096708204E-3</v>
      </c>
      <c r="AT12615" s="4">
        <v>9.0732739754883399E-2</v>
      </c>
      <c r="AU12615" s="4">
        <v>0.27634884551651501</v>
      </c>
      <c r="AV12615" s="4">
        <v>0.17030999946276301</v>
      </c>
      <c r="AW12615" s="4">
        <v>3.7237135997156001E-2</v>
      </c>
    </row>
    <row r="12616" spans="37:49">
      <c r="AK12616" s="4" t="s">
        <v>49</v>
      </c>
      <c r="AL12616" s="4">
        <v>149209601</v>
      </c>
      <c r="AM12616" s="4">
        <f t="shared" si="201"/>
        <v>149209800</v>
      </c>
      <c r="AN12616" s="4">
        <v>-5.7483664424999997E-2</v>
      </c>
      <c r="AO12616" s="4">
        <v>-3.3672930400000002E-2</v>
      </c>
      <c r="AP12616" s="4">
        <v>-5.948356045E-2</v>
      </c>
      <c r="AQ12616" s="4">
        <v>-5.9368815899999997E-2</v>
      </c>
      <c r="AR12616" s="4">
        <v>-4.1618778949999997E-2</v>
      </c>
      <c r="AS12616" s="4">
        <v>2.2762526473537902E-2</v>
      </c>
      <c r="AT12616" s="4">
        <v>0.63189226575759005</v>
      </c>
      <c r="AU12616" s="4">
        <v>0.42424841784711398</v>
      </c>
      <c r="AV12616" s="4">
        <v>0.60695328450770802</v>
      </c>
      <c r="AW12616" s="4">
        <v>0.35741967039767097</v>
      </c>
    </row>
    <row r="12617" spans="37:49">
      <c r="AK12617" s="4" t="s">
        <v>49</v>
      </c>
      <c r="AL12617" s="4">
        <v>149245601</v>
      </c>
      <c r="AM12617" s="4">
        <f t="shared" si="201"/>
        <v>149245800</v>
      </c>
      <c r="AN12617" s="4">
        <v>-5.1649640625E-2</v>
      </c>
      <c r="AO12617" s="4">
        <v>5.9161256500000004E-3</v>
      </c>
      <c r="AP12617" s="4">
        <v>4.1148514000000002E-3</v>
      </c>
      <c r="AQ12617" s="4">
        <v>-4.2883062399999998E-2</v>
      </c>
      <c r="AR12617" s="4">
        <v>7.6920059999999895E-4</v>
      </c>
      <c r="AS12617" s="4">
        <v>2.1659414127117801E-2</v>
      </c>
      <c r="AT12617" s="4">
        <v>0.90524833345900901</v>
      </c>
      <c r="AU12617" s="4">
        <v>0.85985018624772203</v>
      </c>
      <c r="AV12617" s="4">
        <v>3.1416639582033001E-2</v>
      </c>
      <c r="AW12617" s="4">
        <v>0.98013062589072697</v>
      </c>
    </row>
    <row r="12618" spans="37:49">
      <c r="AK12618" s="4" t="s">
        <v>49</v>
      </c>
      <c r="AL12618" s="4">
        <v>149549401</v>
      </c>
      <c r="AM12618" s="4">
        <f t="shared" si="201"/>
        <v>149549600</v>
      </c>
      <c r="AN12618" s="4">
        <v>-5.7799115149999997E-2</v>
      </c>
      <c r="AO12618" s="4">
        <v>-5.8760699499999999E-3</v>
      </c>
      <c r="AP12618" s="4">
        <v>-1.7094071000000001E-3</v>
      </c>
      <c r="AQ12618" s="4">
        <v>-2.6709394599999998E-2</v>
      </c>
      <c r="AR12618" s="4">
        <v>1.49572547E-2</v>
      </c>
      <c r="AS12618" s="4">
        <v>3.88317100854162E-3</v>
      </c>
      <c r="AT12618" s="4">
        <v>0.80465835193828505</v>
      </c>
      <c r="AU12618" s="4">
        <v>0.95175099148710995</v>
      </c>
      <c r="AV12618" s="4">
        <v>1.5961693621569101E-3</v>
      </c>
      <c r="AW12618" s="4">
        <v>0.75404513240065896</v>
      </c>
    </row>
    <row r="12619" spans="37:49">
      <c r="AK12619" s="4" t="s">
        <v>49</v>
      </c>
      <c r="AL12619" s="4">
        <v>150362201</v>
      </c>
      <c r="AM12619" s="4">
        <f t="shared" si="201"/>
        <v>150362400</v>
      </c>
      <c r="AN12619" s="4">
        <v>-6.6666584700000003E-2</v>
      </c>
      <c r="AO12619" s="10">
        <v>-4.9999999999999998E-7</v>
      </c>
      <c r="AP12619" s="10">
        <v>-4.9999999999999998E-7</v>
      </c>
      <c r="AQ12619" s="10">
        <v>-4.9999999999999998E-7</v>
      </c>
      <c r="AR12619" s="10">
        <v>-4.9999999999999998E-7</v>
      </c>
      <c r="AS12619" s="4">
        <v>9.8899155956292308E-3</v>
      </c>
      <c r="AT12619" s="4">
        <v>0.42264973081037399</v>
      </c>
      <c r="AU12619" s="4">
        <v>0.42264973081037399</v>
      </c>
      <c r="AV12619" s="4">
        <v>0.42264973081037399</v>
      </c>
      <c r="AW12619" s="4">
        <v>0.42264973081037399</v>
      </c>
    </row>
    <row r="12620" spans="37:49">
      <c r="AK12620" s="4" t="s">
        <v>49</v>
      </c>
      <c r="AL12620" s="4">
        <v>150817601</v>
      </c>
      <c r="AM12620" s="4">
        <f t="shared" si="201"/>
        <v>150817800</v>
      </c>
      <c r="AN12620" s="4">
        <v>-9.8214078450000006E-2</v>
      </c>
      <c r="AO12620" s="4">
        <v>-0.19642815690000001</v>
      </c>
      <c r="AP12620" s="4">
        <v>-7.14284694E-2</v>
      </c>
      <c r="AQ12620" s="4">
        <v>5.3570593100000001E-2</v>
      </c>
      <c r="AR12620" s="4">
        <v>-0.19642815690000001</v>
      </c>
      <c r="AS12620" s="4">
        <v>1.3328293104189801E-2</v>
      </c>
      <c r="AT12620" s="4">
        <v>6.6991957677722896E-2</v>
      </c>
      <c r="AU12620" s="4">
        <v>0.65184429245817999</v>
      </c>
      <c r="AV12620" s="4">
        <v>0.85344193559870296</v>
      </c>
      <c r="AW12620" s="4">
        <v>6.6991957677722896E-2</v>
      </c>
    </row>
    <row r="12621" spans="37:49">
      <c r="AK12621" s="4" t="s">
        <v>49</v>
      </c>
      <c r="AL12621" s="4">
        <v>150903801</v>
      </c>
      <c r="AM12621" s="4">
        <f t="shared" si="201"/>
        <v>150904000</v>
      </c>
      <c r="AN12621" s="4">
        <v>-8.5119018599999999E-2</v>
      </c>
      <c r="AO12621" s="4">
        <v>-0.1081168513</v>
      </c>
      <c r="AP12621" s="4">
        <v>-9.1071415150000001E-2</v>
      </c>
      <c r="AQ12621" s="4">
        <v>-0.15357137609999999</v>
      </c>
      <c r="AR12621" s="4">
        <v>-0.15357137609999999</v>
      </c>
      <c r="AS12621" s="4">
        <v>1.63338640322469E-2</v>
      </c>
      <c r="AT12621" s="4">
        <v>0.23802215272984201</v>
      </c>
      <c r="AU12621" s="4">
        <v>0.36264922367154501</v>
      </c>
      <c r="AV12621" s="4">
        <v>8.0516243041549099E-2</v>
      </c>
      <c r="AW12621" s="4">
        <v>8.0516243041549099E-2</v>
      </c>
    </row>
    <row r="12622" spans="37:49">
      <c r="AK12622" s="4" t="s">
        <v>49</v>
      </c>
      <c r="AL12622" s="4">
        <v>151088001</v>
      </c>
      <c r="AM12622" s="4">
        <f t="shared" si="201"/>
        <v>151088200</v>
      </c>
      <c r="AN12622" s="4">
        <v>-8.7106396449999998E-2</v>
      </c>
      <c r="AO12622" s="4">
        <v>-4.2005590000000004E-3</v>
      </c>
      <c r="AP12622" s="4">
        <v>-2.8219378999999999E-3</v>
      </c>
      <c r="AQ12622" s="4">
        <v>5.3288941999999999E-3</v>
      </c>
      <c r="AR12622" s="4">
        <v>-1.6001958600000001E-2</v>
      </c>
      <c r="AS12622" s="4">
        <v>2.7293474118721399E-2</v>
      </c>
      <c r="AT12622" s="4">
        <v>0.53481199152191605</v>
      </c>
      <c r="AU12622" s="4">
        <v>0.74504584912551397</v>
      </c>
      <c r="AV12622" s="4">
        <v>0.52675192229201995</v>
      </c>
      <c r="AW12622" s="4">
        <v>9.7895424849926596E-2</v>
      </c>
    </row>
    <row r="12623" spans="37:49">
      <c r="AK12623" s="4" t="s">
        <v>49</v>
      </c>
      <c r="AL12623" s="4">
        <v>151097201</v>
      </c>
      <c r="AM12623" s="4">
        <f t="shared" si="201"/>
        <v>151097400</v>
      </c>
      <c r="AN12623" s="4">
        <v>-7.1600971449999995E-2</v>
      </c>
      <c r="AO12623" s="4">
        <v>-0.11898145335</v>
      </c>
      <c r="AP12623" s="4">
        <v>-0.1464779605</v>
      </c>
      <c r="AQ12623" s="4">
        <v>-3.4488441100000003E-2</v>
      </c>
      <c r="AR12623" s="4">
        <v>-3.3066006799999999E-2</v>
      </c>
      <c r="AS12623" s="4">
        <v>4.3193494762458103E-2</v>
      </c>
      <c r="AT12623" s="4">
        <v>0.40973948929432402</v>
      </c>
      <c r="AU12623" s="4">
        <v>0.122284475149513</v>
      </c>
      <c r="AV12623" s="4">
        <v>0.55062602358896895</v>
      </c>
      <c r="AW12623" s="4">
        <v>0.396167501561909</v>
      </c>
    </row>
    <row r="12624" spans="37:49">
      <c r="AK12624" s="4" t="s">
        <v>49</v>
      </c>
      <c r="AL12624" s="4">
        <v>151436601</v>
      </c>
      <c r="AM12624" s="4">
        <f t="shared" si="201"/>
        <v>151436800</v>
      </c>
      <c r="AN12624" s="4">
        <v>-7.5587274349999997E-2</v>
      </c>
      <c r="AO12624" s="4">
        <v>6.9678431999999998E-2</v>
      </c>
      <c r="AP12624" s="4">
        <v>-2.27906332E-2</v>
      </c>
      <c r="AQ12624" s="4">
        <v>-5.9174332900000001E-2</v>
      </c>
      <c r="AR12624" s="4">
        <v>-6.6956543849999994E-2</v>
      </c>
      <c r="AS12624" s="4">
        <v>2.0113437871741899E-2</v>
      </c>
      <c r="AT12624" s="4">
        <v>0.392296089859</v>
      </c>
      <c r="AU12624" s="4">
        <v>6.76924664674434E-3</v>
      </c>
      <c r="AV12624" s="4">
        <v>0.49782636471541197</v>
      </c>
      <c r="AW12624" s="4">
        <v>0.24734920258138501</v>
      </c>
    </row>
    <row r="12625" spans="37:49">
      <c r="AK12625" s="4" t="s">
        <v>49</v>
      </c>
      <c r="AL12625" s="4">
        <v>151498601</v>
      </c>
      <c r="AM12625" s="4">
        <f t="shared" si="201"/>
        <v>151498800</v>
      </c>
      <c r="AN12625" s="4">
        <v>-6.2265008375E-2</v>
      </c>
      <c r="AO12625" s="4">
        <v>-8.8815756499999995E-2</v>
      </c>
      <c r="AP12625" s="4">
        <v>-4.7149124549999998E-2</v>
      </c>
      <c r="AQ12625" s="4">
        <v>-1.7387236100000002E-2</v>
      </c>
      <c r="AR12625" s="4">
        <v>5.4934168249999998E-2</v>
      </c>
      <c r="AS12625" s="4">
        <v>4.74254796579014E-2</v>
      </c>
      <c r="AT12625" s="4">
        <v>0.13352873193103301</v>
      </c>
      <c r="AU12625" s="4">
        <v>0.48290230888029601</v>
      </c>
      <c r="AV12625" s="4">
        <v>0.84823161314270001</v>
      </c>
      <c r="AW12625" s="4">
        <v>0.43533046196413</v>
      </c>
    </row>
    <row r="12626" spans="37:49">
      <c r="AK12626" s="4" t="s">
        <v>49</v>
      </c>
      <c r="AL12626" s="4">
        <v>151760601</v>
      </c>
      <c r="AM12626" s="4">
        <f t="shared" si="201"/>
        <v>151760800</v>
      </c>
      <c r="AN12626" s="4">
        <v>-7.0874130049999998E-2</v>
      </c>
      <c r="AO12626" s="4">
        <v>-1.52777759E-2</v>
      </c>
      <c r="AP12626" s="4">
        <v>1.3888869599999999E-2</v>
      </c>
      <c r="AQ12626" s="4">
        <v>-4.8611086999999997E-2</v>
      </c>
      <c r="AR12626" s="4">
        <v>-3.579057745E-2</v>
      </c>
      <c r="AS12626" s="4">
        <v>3.5515074988800799E-2</v>
      </c>
      <c r="AT12626" s="4">
        <v>0.69757827775566505</v>
      </c>
      <c r="AU12626" s="4">
        <v>0.591751766237259</v>
      </c>
      <c r="AV12626" s="4">
        <v>1.9803922876090899E-2</v>
      </c>
      <c r="AW12626" s="4">
        <v>0.13351607850591601</v>
      </c>
    </row>
    <row r="12627" spans="37:49">
      <c r="AK12627" s="4" t="s">
        <v>49</v>
      </c>
      <c r="AL12627" s="4">
        <v>151874601</v>
      </c>
      <c r="AM12627" s="4">
        <f t="shared" si="201"/>
        <v>151874800</v>
      </c>
      <c r="AN12627" s="4">
        <v>-9.6836162500000003E-2</v>
      </c>
      <c r="AO12627" s="4">
        <v>0.19647193574999999</v>
      </c>
      <c r="AP12627" s="4">
        <v>0.27980649130000002</v>
      </c>
      <c r="AQ12627" s="4">
        <v>-6.7162089849999995E-2</v>
      </c>
      <c r="AR12627" s="4">
        <v>-3.5256642499999998E-3</v>
      </c>
      <c r="AS12627" s="4">
        <v>3.4531623092765598E-2</v>
      </c>
      <c r="AT12627" s="4">
        <v>1.1736557149312699E-2</v>
      </c>
      <c r="AU12627" s="4">
        <v>0.571518776592571</v>
      </c>
      <c r="AV12627" s="4">
        <v>0.25272407021596599</v>
      </c>
      <c r="AW12627" s="4">
        <v>0.97563269791520302</v>
      </c>
    </row>
    <row r="12628" spans="37:49">
      <c r="AK12628" s="4" t="s">
        <v>49</v>
      </c>
      <c r="AL12628" s="4">
        <v>152599801</v>
      </c>
      <c r="AM12628" s="4">
        <f t="shared" si="201"/>
        <v>152600000</v>
      </c>
      <c r="AN12628" s="4">
        <v>-6.4344986849999994E-2</v>
      </c>
      <c r="AO12628" s="4">
        <v>-7.0419777000000003E-3</v>
      </c>
      <c r="AP12628" s="4">
        <v>-1.5021133799999999E-2</v>
      </c>
      <c r="AQ12628" s="4">
        <v>-2.63216775E-3</v>
      </c>
      <c r="AR12628" s="4">
        <v>7.6302327099999998E-2</v>
      </c>
      <c r="AS12628" s="4">
        <v>1.9509710856173599E-3</v>
      </c>
      <c r="AT12628" s="4">
        <v>0.78427553466021604</v>
      </c>
      <c r="AU12628" s="4">
        <v>0.41161071710784403</v>
      </c>
      <c r="AV12628" s="4">
        <v>0.93107075170822695</v>
      </c>
      <c r="AW12628" s="4">
        <v>0.130135705416314</v>
      </c>
    </row>
    <row r="12629" spans="37:49">
      <c r="AK12629" s="4" t="s">
        <v>49</v>
      </c>
      <c r="AL12629" s="4">
        <v>152812001</v>
      </c>
      <c r="AM12629" s="4">
        <f t="shared" si="201"/>
        <v>152812200</v>
      </c>
      <c r="AN12629" s="4">
        <v>-5.0778216575E-2</v>
      </c>
      <c r="AO12629" s="4">
        <v>5.4513154999999804E-4</v>
      </c>
      <c r="AP12629" s="4">
        <v>-5.5968836500000004E-3</v>
      </c>
      <c r="AQ12629" s="4">
        <v>5.2083989050000001E-2</v>
      </c>
      <c r="AR12629" s="4">
        <v>1.5154095899999999E-2</v>
      </c>
      <c r="AS12629" s="4">
        <v>2.9306788748896802E-3</v>
      </c>
      <c r="AT12629" s="4">
        <v>0.94385469483920603</v>
      </c>
      <c r="AU12629" s="4">
        <v>0.830888502543908</v>
      </c>
      <c r="AV12629" s="4">
        <v>0.32069789878643201</v>
      </c>
      <c r="AW12629" s="4">
        <v>0.76162056195263605</v>
      </c>
    </row>
    <row r="12630" spans="37:49">
      <c r="AK12630" s="4" t="s">
        <v>49</v>
      </c>
      <c r="AL12630" s="4">
        <v>153341001</v>
      </c>
      <c r="AM12630" s="4">
        <f t="shared" si="201"/>
        <v>153341200</v>
      </c>
      <c r="AN12630" s="4">
        <v>-5.7526019849999999E-2</v>
      </c>
      <c r="AO12630" s="4">
        <v>5.8363200400000002E-2</v>
      </c>
      <c r="AP12630" s="4">
        <v>-0.13566713499999999</v>
      </c>
      <c r="AQ12630" s="4">
        <v>-0.1088814798</v>
      </c>
      <c r="AR12630" s="4">
        <v>3.8230654699999998E-2</v>
      </c>
      <c r="AS12630" s="4">
        <v>7.0071529505037798E-3</v>
      </c>
      <c r="AT12630" s="4">
        <v>0.34878583065313701</v>
      </c>
      <c r="AU12630" s="4">
        <v>0.399920966245912</v>
      </c>
      <c r="AV12630" s="4">
        <v>0.137931462774976</v>
      </c>
      <c r="AW12630" s="4">
        <v>0.23809075305538899</v>
      </c>
    </row>
    <row r="12631" spans="37:49">
      <c r="AK12631" s="4" t="s">
        <v>49</v>
      </c>
      <c r="AL12631" s="4">
        <v>153403401</v>
      </c>
      <c r="AM12631" s="4">
        <f t="shared" si="201"/>
        <v>153403600</v>
      </c>
      <c r="AN12631" s="4">
        <v>-0.11467387495</v>
      </c>
      <c r="AO12631" s="4">
        <v>-4.1666631949999998E-2</v>
      </c>
      <c r="AP12631" s="10">
        <v>1.7349999999194399E-8</v>
      </c>
      <c r="AQ12631" s="4">
        <v>-4.1666631949999998E-2</v>
      </c>
      <c r="AR12631" s="4">
        <v>-2.4999968050000002E-2</v>
      </c>
      <c r="AS12631" s="4">
        <v>4.1326703447240501E-2</v>
      </c>
      <c r="AT12631" s="4">
        <v>0.42264973081037399</v>
      </c>
      <c r="AU12631" s="4">
        <v>0.99999979166679698</v>
      </c>
      <c r="AV12631" s="4">
        <v>0.42264973081037399</v>
      </c>
      <c r="AW12631" s="4">
        <v>0.63349183711735801</v>
      </c>
    </row>
    <row r="12632" spans="37:49">
      <c r="AK12632" s="4" t="s">
        <v>49</v>
      </c>
      <c r="AL12632" s="4">
        <v>153442801</v>
      </c>
      <c r="AM12632" s="4">
        <f t="shared" si="201"/>
        <v>153443000</v>
      </c>
      <c r="AN12632" s="4">
        <v>-5.6053879850000002E-2</v>
      </c>
      <c r="AO12632" s="4">
        <v>-3.4559576750000001E-2</v>
      </c>
      <c r="AP12632" s="4">
        <v>8.2385934499999997E-3</v>
      </c>
      <c r="AQ12632" s="4">
        <v>-1.374142115E-2</v>
      </c>
      <c r="AR12632" s="4">
        <v>1.3833487199999999E-2</v>
      </c>
      <c r="AS12632" s="4">
        <v>2.03236483962775E-2</v>
      </c>
      <c r="AT12632" s="4">
        <v>2.9056489387124401E-3</v>
      </c>
      <c r="AU12632" s="4">
        <v>0.84829285093246098</v>
      </c>
      <c r="AV12632" s="4">
        <v>0.51760953441590796</v>
      </c>
      <c r="AW12632" s="4">
        <v>0.84519102323067596</v>
      </c>
    </row>
    <row r="12633" spans="37:49">
      <c r="AK12633" s="4" t="s">
        <v>49</v>
      </c>
      <c r="AL12633" s="4">
        <v>153606601</v>
      </c>
      <c r="AM12633" s="4">
        <f t="shared" si="201"/>
        <v>153606800</v>
      </c>
      <c r="AN12633" s="4">
        <v>-8.7350741950000005E-2</v>
      </c>
      <c r="AO12633" s="4">
        <v>-1.515151055E-2</v>
      </c>
      <c r="AP12633" s="4">
        <v>-1.515151055E-2</v>
      </c>
      <c r="AQ12633" s="4">
        <v>-1.515151055E-2</v>
      </c>
      <c r="AR12633" s="4">
        <v>-1.515151055E-2</v>
      </c>
      <c r="AS12633" s="4">
        <v>1.1307863579016399E-3</v>
      </c>
      <c r="AT12633" s="4">
        <v>0.42264973081037399</v>
      </c>
      <c r="AU12633" s="4">
        <v>0.42264973081037399</v>
      </c>
      <c r="AV12633" s="4">
        <v>0.42264973081037399</v>
      </c>
      <c r="AW12633" s="4">
        <v>0.42264973081037399</v>
      </c>
    </row>
    <row r="12634" spans="37:49">
      <c r="AK12634" s="4" t="s">
        <v>49</v>
      </c>
      <c r="AL12634" s="4">
        <v>153770401</v>
      </c>
      <c r="AM12634" s="4">
        <f t="shared" si="201"/>
        <v>153770600</v>
      </c>
      <c r="AN12634" s="4">
        <v>-0.23611048995</v>
      </c>
      <c r="AO12634" s="4">
        <v>-0.24999952775000001</v>
      </c>
      <c r="AP12634" s="4">
        <v>-0.1666663333</v>
      </c>
      <c r="AQ12634" s="4">
        <v>-0.27083280030000001</v>
      </c>
      <c r="AR12634" s="4">
        <v>-0.24999952775000001</v>
      </c>
      <c r="AS12634" s="4">
        <v>8.8990135491720298E-3</v>
      </c>
      <c r="AT12634" s="4">
        <v>9.5466002814742698E-2</v>
      </c>
      <c r="AU12634" s="4">
        <v>0.42264985910598701</v>
      </c>
      <c r="AV12634" s="4">
        <v>4.9345914333930499E-2</v>
      </c>
      <c r="AW12634" s="4">
        <v>9.5466002814742698E-2</v>
      </c>
    </row>
    <row r="12635" spans="37:49">
      <c r="AK12635" s="4" t="s">
        <v>49</v>
      </c>
      <c r="AL12635" s="4">
        <v>154015401</v>
      </c>
      <c r="AM12635" s="4">
        <f t="shared" si="201"/>
        <v>154015600</v>
      </c>
      <c r="AN12635" s="4">
        <v>-5.4542451200000001E-2</v>
      </c>
      <c r="AO12635" s="4">
        <v>-3.03317065E-3</v>
      </c>
      <c r="AP12635" s="4">
        <v>-3.6609595500000001E-3</v>
      </c>
      <c r="AQ12635" s="4">
        <v>-3.2264071700000001E-2</v>
      </c>
      <c r="AR12635" s="4">
        <v>-1.723431865E-2</v>
      </c>
      <c r="AS12635" s="4">
        <v>2.8115365188157E-2</v>
      </c>
      <c r="AT12635" s="4">
        <v>0.84445716577931196</v>
      </c>
      <c r="AU12635" s="4">
        <v>0.80549772361253702</v>
      </c>
      <c r="AV12635" s="4">
        <v>0.131942616513958</v>
      </c>
      <c r="AW12635" s="4">
        <v>0.36805416060719398</v>
      </c>
    </row>
    <row r="12636" spans="37:49">
      <c r="AK12636" s="4" t="s">
        <v>49</v>
      </c>
      <c r="AL12636" s="4">
        <v>154167601</v>
      </c>
      <c r="AM12636" s="4">
        <f t="shared" si="201"/>
        <v>154167800</v>
      </c>
      <c r="AN12636" s="4">
        <v>-6.2823312175000007E-2</v>
      </c>
      <c r="AO12636" s="4">
        <v>-5.3614576599999998E-2</v>
      </c>
      <c r="AP12636" s="4">
        <v>-9.2842367499999995E-2</v>
      </c>
      <c r="AQ12636" s="4">
        <v>-5.9944648099999998E-2</v>
      </c>
      <c r="AR12636" s="4">
        <v>-0.1028423655</v>
      </c>
      <c r="AS12636" s="4">
        <v>3.0136894892170099E-2</v>
      </c>
      <c r="AT12636" s="4">
        <v>0.25047476804577201</v>
      </c>
      <c r="AU12636" s="4">
        <v>7.5092296722265806E-2</v>
      </c>
      <c r="AV12636" s="4">
        <v>0.16234360771043099</v>
      </c>
      <c r="AW12636" s="4">
        <v>5.4581152796521301E-2</v>
      </c>
    </row>
    <row r="12637" spans="37:49">
      <c r="AK12637" s="4" t="s">
        <v>49</v>
      </c>
      <c r="AL12637" s="4">
        <v>154167801</v>
      </c>
      <c r="AM12637" s="4">
        <f t="shared" si="201"/>
        <v>154168000</v>
      </c>
      <c r="AN12637" s="4">
        <v>-9.0643412349999994E-2</v>
      </c>
      <c r="AO12637" s="4">
        <v>-6.3747533849999996E-2</v>
      </c>
      <c r="AP12637" s="4">
        <v>9.8620039800000003E-2</v>
      </c>
      <c r="AQ12637" s="4">
        <v>-7.2978378699999999E-2</v>
      </c>
      <c r="AR12637" s="4">
        <v>-3.0270054250000001E-2</v>
      </c>
      <c r="AS12637" s="4">
        <v>3.3738325900150801E-2</v>
      </c>
      <c r="AT12637" s="4">
        <v>0.23740377587075701</v>
      </c>
      <c r="AU12637" s="4">
        <v>0.52716199600350899</v>
      </c>
      <c r="AV12637" s="4">
        <v>0.194159226165321</v>
      </c>
      <c r="AW12637" s="4">
        <v>0.55142369976669603</v>
      </c>
    </row>
    <row r="12638" spans="37:49">
      <c r="AK12638" s="4" t="s">
        <v>49</v>
      </c>
      <c r="AL12638" s="4">
        <v>154313001</v>
      </c>
      <c r="AM12638" s="4">
        <f t="shared" si="201"/>
        <v>154313200</v>
      </c>
      <c r="AN12638" s="4">
        <v>-5.1388844725000001E-2</v>
      </c>
      <c r="AO12638" s="4">
        <v>-3.9855052500000002E-2</v>
      </c>
      <c r="AP12638" s="4">
        <v>3.5087726999999999E-2</v>
      </c>
      <c r="AQ12638" s="4">
        <v>-1.6666683349999999E-2</v>
      </c>
      <c r="AR12638" s="4">
        <v>2.996715925E-2</v>
      </c>
      <c r="AS12638" s="4">
        <v>4.2102143704559596E-3</v>
      </c>
      <c r="AT12638" s="4">
        <v>0.48221395322278898</v>
      </c>
      <c r="AU12638" s="4">
        <v>0.79685736301074905</v>
      </c>
      <c r="AV12638" s="4">
        <v>0.698488107220257</v>
      </c>
      <c r="AW12638" s="4">
        <v>0.57449939896246904</v>
      </c>
    </row>
    <row r="12639" spans="37:49">
      <c r="AK12639" s="4" t="s">
        <v>49</v>
      </c>
      <c r="AL12639" s="4">
        <v>154814601</v>
      </c>
      <c r="AM12639" s="4">
        <f t="shared" si="201"/>
        <v>154814800</v>
      </c>
      <c r="AN12639" s="4">
        <v>-0.16468220575</v>
      </c>
      <c r="AO12639" s="4">
        <v>-0.38888815584999997</v>
      </c>
      <c r="AP12639" s="4">
        <v>-0.3472216628</v>
      </c>
      <c r="AQ12639" s="4">
        <v>-0.47222135030000001</v>
      </c>
      <c r="AR12639" s="4">
        <v>-0.20079328090000001</v>
      </c>
      <c r="AS12639" s="4">
        <v>2.2155861422546899E-2</v>
      </c>
      <c r="AT12639" s="4">
        <v>4.7420569483270898E-2</v>
      </c>
      <c r="AU12639" s="4">
        <v>0.113341104665713</v>
      </c>
      <c r="AV12639" s="4">
        <v>3.4422704289261501E-3</v>
      </c>
      <c r="AW12639" s="4">
        <v>0.26642593113131302</v>
      </c>
    </row>
    <row r="12640" spans="37:49">
      <c r="AK12640" s="4" t="s">
        <v>49</v>
      </c>
      <c r="AL12640" s="4">
        <v>154848601</v>
      </c>
      <c r="AM12640" s="4">
        <f t="shared" si="201"/>
        <v>154848800</v>
      </c>
      <c r="AN12640" s="4">
        <v>-9.9902524024999995E-2</v>
      </c>
      <c r="AO12640" s="4">
        <v>-0.115938735</v>
      </c>
      <c r="AP12640" s="4">
        <v>-0.12054226630000001</v>
      </c>
      <c r="AQ12640" s="4">
        <v>-3.9427144249999997E-2</v>
      </c>
      <c r="AR12640" s="4">
        <v>-0.12066063085000001</v>
      </c>
      <c r="AS12640" s="4">
        <v>2.3063501322402501E-2</v>
      </c>
      <c r="AT12640" s="4">
        <v>0.10783215692423601</v>
      </c>
      <c r="AU12640" s="4">
        <v>7.6882132982945495E-2</v>
      </c>
      <c r="AV12640" s="4">
        <v>0.316301867292832</v>
      </c>
      <c r="AW12640" s="4">
        <v>0.13528117607992601</v>
      </c>
    </row>
    <row r="12641" spans="37:49">
      <c r="AK12641" s="4" t="s">
        <v>49</v>
      </c>
      <c r="AL12641" s="4">
        <v>155119201</v>
      </c>
      <c r="AM12641" s="4">
        <f t="shared" si="201"/>
        <v>155119400</v>
      </c>
      <c r="AN12641" s="4">
        <v>-5.9432029099999999E-2</v>
      </c>
      <c r="AO12641" s="10">
        <v>-4.7784399999972701E-5</v>
      </c>
      <c r="AP12641" s="4">
        <v>-5.4171280350000003E-2</v>
      </c>
      <c r="AQ12641" s="4">
        <v>-4.3849564850000002E-2</v>
      </c>
      <c r="AR12641" s="4">
        <v>-8.6605487699999997E-2</v>
      </c>
      <c r="AS12641" s="4">
        <v>1.9456517547700701E-4</v>
      </c>
      <c r="AT12641" s="4">
        <v>0.99957727538131402</v>
      </c>
      <c r="AU12641" s="4">
        <v>0.238168403385243</v>
      </c>
      <c r="AV12641" s="4">
        <v>4.9653794351741602E-2</v>
      </c>
      <c r="AW12641" s="4">
        <v>1.3284589843722E-2</v>
      </c>
    </row>
    <row r="12642" spans="37:49">
      <c r="AK12642" s="4" t="s">
        <v>49</v>
      </c>
      <c r="AL12642" s="4">
        <v>155204001</v>
      </c>
      <c r="AM12642" s="4">
        <f t="shared" si="201"/>
        <v>155204200</v>
      </c>
      <c r="AN12642" s="4">
        <v>-5.0997646200000003E-2</v>
      </c>
      <c r="AO12642" s="4">
        <v>-1.23302802E-2</v>
      </c>
      <c r="AP12642" s="4">
        <v>-2.2134199850000001E-2</v>
      </c>
      <c r="AQ12642" s="4">
        <v>-2.2134199850000001E-2</v>
      </c>
      <c r="AR12642" s="4">
        <v>-8.2453122499999993E-3</v>
      </c>
      <c r="AS12642" s="4">
        <v>8.9691398542940601E-3</v>
      </c>
      <c r="AT12642" s="4">
        <v>0.37734507680033502</v>
      </c>
      <c r="AU12642" s="4">
        <v>4.55514539992748E-2</v>
      </c>
      <c r="AV12642" s="4">
        <v>4.55514539992748E-2</v>
      </c>
      <c r="AW12642" s="4">
        <v>0.63187159134235404</v>
      </c>
    </row>
    <row r="12643" spans="37:49">
      <c r="AK12643" s="4" t="s">
        <v>49</v>
      </c>
      <c r="AL12643" s="4">
        <v>155410801</v>
      </c>
      <c r="AM12643" s="4">
        <f t="shared" si="201"/>
        <v>155411000</v>
      </c>
      <c r="AN12643" s="4">
        <v>-8.5757527649999998E-2</v>
      </c>
      <c r="AO12643" s="4">
        <v>-1.54545485E-2</v>
      </c>
      <c r="AP12643" s="4">
        <v>3.1659423999999999E-2</v>
      </c>
      <c r="AQ12643" s="4">
        <v>-1.6442689900000002E-2</v>
      </c>
      <c r="AR12643" s="4">
        <v>-2.9409882599999999E-2</v>
      </c>
      <c r="AS12643" s="10">
        <v>4.2596055587074897E-8</v>
      </c>
      <c r="AT12643" s="4">
        <v>0.56778086085631296</v>
      </c>
      <c r="AU12643" s="4">
        <v>0.52354528562306502</v>
      </c>
      <c r="AV12643" s="4">
        <v>0.52966187068637405</v>
      </c>
      <c r="AW12643" s="4">
        <v>8.1589482841585098E-2</v>
      </c>
    </row>
    <row r="12644" spans="37:49">
      <c r="AK12644" s="4" t="s">
        <v>49</v>
      </c>
      <c r="AL12644" s="4">
        <v>156054601</v>
      </c>
      <c r="AM12644" s="4">
        <f t="shared" si="201"/>
        <v>156054800</v>
      </c>
      <c r="AN12644" s="4">
        <v>-5.3328939450000001E-2</v>
      </c>
      <c r="AO12644" s="4">
        <v>-8.9786748499999999E-3</v>
      </c>
      <c r="AP12644" s="4">
        <v>8.7484062500000001E-3</v>
      </c>
      <c r="AQ12644" s="4">
        <v>1.5818919000000001E-2</v>
      </c>
      <c r="AR12644" s="4">
        <v>2.0985716849999999E-2</v>
      </c>
      <c r="AS12644" s="4">
        <v>2.1728899651797501E-2</v>
      </c>
      <c r="AT12644" s="4">
        <v>0.63822748882617697</v>
      </c>
      <c r="AU12644" s="4">
        <v>0.70826773805166099</v>
      </c>
      <c r="AV12644" s="4">
        <v>0.47951061817900398</v>
      </c>
      <c r="AW12644" s="4">
        <v>0.35939361028514799</v>
      </c>
    </row>
    <row r="12645" spans="37:49">
      <c r="AK12645" s="4" t="s">
        <v>49</v>
      </c>
      <c r="AL12645" s="4">
        <v>156295401</v>
      </c>
      <c r="AM12645" s="4">
        <f t="shared" si="201"/>
        <v>156295600</v>
      </c>
      <c r="AN12645" s="4">
        <v>-5.0032223124999997E-2</v>
      </c>
      <c r="AO12645" s="4">
        <v>-3.78810521E-2</v>
      </c>
      <c r="AP12645" s="4">
        <v>-9.7585346099999998E-2</v>
      </c>
      <c r="AQ12645" s="4">
        <v>-7.2649254900000002E-2</v>
      </c>
      <c r="AR12645" s="4">
        <v>-4.3843524449999997E-2</v>
      </c>
      <c r="AS12645" s="4">
        <v>5.4635426109222503E-3</v>
      </c>
      <c r="AT12645" s="4">
        <v>0.13703583418270501</v>
      </c>
      <c r="AU12645" s="4">
        <v>2.40607312455502E-2</v>
      </c>
      <c r="AV12645" s="4">
        <v>0.275011830588267</v>
      </c>
      <c r="AW12645" s="4">
        <v>0.29623403631885098</v>
      </c>
    </row>
    <row r="12646" spans="37:49">
      <c r="AK12646" s="4" t="s">
        <v>49</v>
      </c>
      <c r="AL12646" s="4">
        <v>157301201</v>
      </c>
      <c r="AM12646" s="4">
        <f t="shared" si="201"/>
        <v>157301400</v>
      </c>
      <c r="AN12646" s="4">
        <v>-5.0194905999999997E-2</v>
      </c>
      <c r="AO12646" s="4">
        <v>-2.923974905E-2</v>
      </c>
      <c r="AP12646" s="4">
        <v>-4.6157040099999998E-2</v>
      </c>
      <c r="AQ12646" s="4">
        <v>-1.9371339349999999E-2</v>
      </c>
      <c r="AR12646" s="4">
        <v>8.7301414100000002E-2</v>
      </c>
      <c r="AS12646" s="4">
        <v>2.85884609477144E-2</v>
      </c>
      <c r="AT12646" s="4">
        <v>0.67521511110278298</v>
      </c>
      <c r="AU12646" s="4">
        <v>0.42264963647873</v>
      </c>
      <c r="AV12646" s="4">
        <v>0.80528774907391698</v>
      </c>
      <c r="AW12646" s="4">
        <v>0.54301314000241097</v>
      </c>
    </row>
    <row r="12647" spans="37:49">
      <c r="AK12647" s="4" t="s">
        <v>49</v>
      </c>
      <c r="AL12647" s="4">
        <v>157653001</v>
      </c>
      <c r="AM12647" s="4">
        <f t="shared" si="201"/>
        <v>157653200</v>
      </c>
      <c r="AN12647" s="4">
        <v>-9.4894726600000007E-2</v>
      </c>
      <c r="AO12647" s="4">
        <v>-2.7493888500000001E-2</v>
      </c>
      <c r="AP12647" s="4">
        <v>-3.261533975E-2</v>
      </c>
      <c r="AQ12647" s="4">
        <v>-2.8530371799999999E-2</v>
      </c>
      <c r="AR12647" s="4">
        <v>-2.4192673999999998E-3</v>
      </c>
      <c r="AS12647" s="4">
        <v>5.7811826102454299E-3</v>
      </c>
      <c r="AT12647" s="4">
        <v>0.46192241328217398</v>
      </c>
      <c r="AU12647" s="4">
        <v>0.36825665512802302</v>
      </c>
      <c r="AV12647" s="4">
        <v>0.44145971021271402</v>
      </c>
      <c r="AW12647" s="4">
        <v>0.96438886004226998</v>
      </c>
    </row>
    <row r="12648" spans="37:49">
      <c r="AK12648" s="4" t="s">
        <v>49</v>
      </c>
      <c r="AL12648" s="4">
        <v>158537201</v>
      </c>
      <c r="AM12648" s="4">
        <f t="shared" si="201"/>
        <v>158537400</v>
      </c>
      <c r="AN12648" s="4">
        <v>-5.9636438299999997E-2</v>
      </c>
      <c r="AO12648" s="4">
        <v>3.2981669650000003E-2</v>
      </c>
      <c r="AP12648" s="4">
        <v>2.1389079499999999E-3</v>
      </c>
      <c r="AQ12648" s="4">
        <v>-4.9333828999999999E-3</v>
      </c>
      <c r="AR12648" s="4">
        <v>4.1439108500000002E-2</v>
      </c>
      <c r="AS12648" s="4">
        <v>1.7043493616996799E-3</v>
      </c>
      <c r="AT12648" s="4">
        <v>4.2345107873582597E-3</v>
      </c>
      <c r="AU12648" s="4">
        <v>0.89777556796138602</v>
      </c>
      <c r="AV12648" s="4">
        <v>0.58538602106298399</v>
      </c>
      <c r="AW12648" s="4">
        <v>0.16791930193326099</v>
      </c>
    </row>
    <row r="12649" spans="37:49">
      <c r="AK12649" s="4" t="s">
        <v>49</v>
      </c>
      <c r="AL12649" s="4">
        <v>158683401</v>
      </c>
      <c r="AM12649" s="4">
        <f t="shared" si="201"/>
        <v>158683600</v>
      </c>
      <c r="AN12649" s="4">
        <v>-5.4638872924999998E-2</v>
      </c>
      <c r="AO12649" s="4">
        <v>-1.13799209E-2</v>
      </c>
      <c r="AP12649" s="4">
        <v>2.3707221949999999E-2</v>
      </c>
      <c r="AQ12649" s="4">
        <v>9.8147521000000008E-3</v>
      </c>
      <c r="AR12649" s="4">
        <v>2.7287041999999998E-3</v>
      </c>
      <c r="AS12649" s="4">
        <v>2.4201264871266798E-2</v>
      </c>
      <c r="AT12649" s="4">
        <v>0.23854465095164901</v>
      </c>
      <c r="AU12649" s="4">
        <v>7.0622396072074101E-2</v>
      </c>
      <c r="AV12649" s="4">
        <v>0.706173878491548</v>
      </c>
      <c r="AW12649" s="4">
        <v>0.39235499399469098</v>
      </c>
    </row>
    <row r="12650" spans="37:49">
      <c r="AK12650" s="4" t="s">
        <v>49</v>
      </c>
      <c r="AL12650" s="4">
        <v>159323001</v>
      </c>
      <c r="AM12650" s="4">
        <f t="shared" si="201"/>
        <v>159323200</v>
      </c>
      <c r="AN12650" s="4">
        <v>-5.8531709600000002E-2</v>
      </c>
      <c r="AO12650" s="4">
        <v>-9.9206282749999999E-2</v>
      </c>
      <c r="AP12650" s="4">
        <v>-9.9206282749999999E-2</v>
      </c>
      <c r="AQ12650" s="4">
        <v>-1.5873088300000001E-2</v>
      </c>
      <c r="AR12650" s="4">
        <v>-4.6574731500000001E-2</v>
      </c>
      <c r="AS12650" s="4">
        <v>4.5645924470521002E-2</v>
      </c>
      <c r="AT12650" s="4">
        <v>0.150955452014853</v>
      </c>
      <c r="AU12650" s="4">
        <v>0.150955452014853</v>
      </c>
      <c r="AV12650" s="4">
        <v>0.88152951813345903</v>
      </c>
      <c r="AW12650" s="4">
        <v>0.56606825941716399</v>
      </c>
    </row>
    <row r="12651" spans="37:49">
      <c r="AK12651" s="4" t="s">
        <v>49</v>
      </c>
      <c r="AL12651" s="4">
        <v>159631401</v>
      </c>
      <c r="AM12651" s="4">
        <f t="shared" si="201"/>
        <v>159631600</v>
      </c>
      <c r="AN12651" s="4">
        <v>-5.0494085549999998E-2</v>
      </c>
      <c r="AO12651" s="4">
        <v>6.7623280500000004E-3</v>
      </c>
      <c r="AP12651" s="4">
        <v>7.4876650999999997E-3</v>
      </c>
      <c r="AQ12651" s="4">
        <v>3.3197651000000002E-3</v>
      </c>
      <c r="AR12651" s="4">
        <v>7.7752387499999999E-3</v>
      </c>
      <c r="AS12651" s="4">
        <v>6.2495369392205104E-3</v>
      </c>
      <c r="AT12651" s="4">
        <v>0.61095036266737301</v>
      </c>
      <c r="AU12651" s="4">
        <v>0.59651245261779196</v>
      </c>
      <c r="AV12651" s="4">
        <v>0.482098738404933</v>
      </c>
      <c r="AW12651" s="4">
        <v>0.32576460750591602</v>
      </c>
    </row>
    <row r="12652" spans="37:49">
      <c r="AK12652" s="4" t="s">
        <v>49</v>
      </c>
      <c r="AL12652" s="4">
        <v>160418801</v>
      </c>
      <c r="AM12652" s="4">
        <f t="shared" si="201"/>
        <v>160419000</v>
      </c>
      <c r="AN12652" s="4">
        <v>-0.13482130125</v>
      </c>
      <c r="AO12652" s="4">
        <v>-6.2499921899999998E-2</v>
      </c>
      <c r="AP12652" s="4">
        <v>-6.2499921899999998E-2</v>
      </c>
      <c r="AQ12652" s="4">
        <v>-6.2499921899999998E-2</v>
      </c>
      <c r="AR12652" s="4">
        <v>-6.2499921899999998E-2</v>
      </c>
      <c r="AS12652" s="4">
        <v>7.7640227632985604E-3</v>
      </c>
      <c r="AT12652" s="4">
        <v>0.42264973081037399</v>
      </c>
      <c r="AU12652" s="4">
        <v>0.42264973081037399</v>
      </c>
      <c r="AV12652" s="4">
        <v>0.42264973081037399</v>
      </c>
      <c r="AW12652" s="4">
        <v>0.42264973081037399</v>
      </c>
    </row>
    <row r="12653" spans="37:49">
      <c r="AK12653" s="4" t="s">
        <v>49</v>
      </c>
      <c r="AL12653" s="4">
        <v>160968201</v>
      </c>
      <c r="AM12653" s="4">
        <f t="shared" si="201"/>
        <v>160968400</v>
      </c>
      <c r="AN12653" s="4">
        <v>-5.9705853199999999E-2</v>
      </c>
      <c r="AO12653" s="4">
        <v>-2.94117474E-2</v>
      </c>
      <c r="AP12653" s="4">
        <v>-2.94117474E-2</v>
      </c>
      <c r="AQ12653" s="4">
        <v>5.39215137E-2</v>
      </c>
      <c r="AR12653" s="4">
        <v>-1.5126037199999999E-2</v>
      </c>
      <c r="AS12653" s="4">
        <v>1.1346663631185401E-2</v>
      </c>
      <c r="AT12653" s="4">
        <v>0.42264973081037399</v>
      </c>
      <c r="AU12653" s="4">
        <v>0.42264973081037399</v>
      </c>
      <c r="AV12653" s="4">
        <v>0.25175267383646899</v>
      </c>
      <c r="AW12653" s="4">
        <v>0.689100255326485</v>
      </c>
    </row>
    <row r="12654" spans="37:49">
      <c r="AK12654" s="4" t="s">
        <v>49</v>
      </c>
      <c r="AL12654" s="4">
        <v>161277801</v>
      </c>
      <c r="AM12654" s="4">
        <f t="shared" si="201"/>
        <v>161278000</v>
      </c>
      <c r="AN12654" s="4">
        <v>-7.2916558150000005E-2</v>
      </c>
      <c r="AO12654" s="4">
        <v>2.0832824650000002E-2</v>
      </c>
      <c r="AP12654" s="10">
        <v>-4.9999999999999998E-7</v>
      </c>
      <c r="AQ12654" s="10">
        <v>-4.9999999999999998E-7</v>
      </c>
      <c r="AR12654" s="10">
        <v>-4.9999999999999998E-7</v>
      </c>
      <c r="AS12654" s="4">
        <v>1.27295708446877E-3</v>
      </c>
      <c r="AT12654" s="4">
        <v>0.422658968640234</v>
      </c>
      <c r="AU12654" s="4">
        <v>0.42264973081037399</v>
      </c>
      <c r="AV12654" s="4">
        <v>0.42264973081037399</v>
      </c>
      <c r="AW12654" s="4">
        <v>0.42264973081037399</v>
      </c>
    </row>
    <row r="12655" spans="37:49">
      <c r="AK12655" s="4" t="s">
        <v>49</v>
      </c>
      <c r="AL12655" s="4">
        <v>161727201</v>
      </c>
      <c r="AM12655" s="4">
        <f t="shared" si="201"/>
        <v>161727400</v>
      </c>
      <c r="AN12655" s="4">
        <v>-5.6677088525000002E-2</v>
      </c>
      <c r="AO12655" s="4">
        <v>2.2297803099999999E-2</v>
      </c>
      <c r="AP12655" s="4">
        <v>-1.8518515100000001E-2</v>
      </c>
      <c r="AQ12655" s="4">
        <v>5.8404532250000002E-2</v>
      </c>
      <c r="AR12655" s="4">
        <v>3.582929915E-2</v>
      </c>
      <c r="AS12655" s="4">
        <v>3.7515334441758703E-2</v>
      </c>
      <c r="AT12655" s="4">
        <v>0.66815682730345605</v>
      </c>
      <c r="AU12655" s="4">
        <v>0.42264973081037399</v>
      </c>
      <c r="AV12655" s="4">
        <v>0.53727672750470101</v>
      </c>
      <c r="AW12655" s="4">
        <v>0.59630026808544601</v>
      </c>
    </row>
    <row r="12656" spans="37:49">
      <c r="AK12656" s="4" t="s">
        <v>49</v>
      </c>
      <c r="AL12656" s="4">
        <v>161807801</v>
      </c>
      <c r="AM12656" s="4">
        <f t="shared" si="201"/>
        <v>161808000</v>
      </c>
      <c r="AN12656" s="4">
        <v>-0.11368409729999999</v>
      </c>
      <c r="AO12656" s="4">
        <v>-0.11494869115</v>
      </c>
      <c r="AP12656" s="4">
        <v>-8.3063378100000099E-2</v>
      </c>
      <c r="AQ12656" s="4">
        <v>-0.25502411894999999</v>
      </c>
      <c r="AR12656" s="4">
        <v>-0.31596830510000001</v>
      </c>
      <c r="AS12656" s="4">
        <v>1.2919919879192E-4</v>
      </c>
      <c r="AT12656" s="4">
        <v>3.5988213883617198E-2</v>
      </c>
      <c r="AU12656" s="4">
        <v>6.5003349909578401E-2</v>
      </c>
      <c r="AV12656" s="4">
        <v>6.5235924485293903E-2</v>
      </c>
      <c r="AW12656" s="4">
        <v>7.9798864784417098E-2</v>
      </c>
    </row>
    <row r="12657" spans="37:49">
      <c r="AK12657" s="4" t="s">
        <v>49</v>
      </c>
      <c r="AL12657" s="4">
        <v>162469601</v>
      </c>
      <c r="AM12657" s="4">
        <f t="shared" si="201"/>
        <v>162469800</v>
      </c>
      <c r="AN12657" s="4">
        <v>-5.7126375200000003E-2</v>
      </c>
      <c r="AO12657" s="4">
        <v>-1.57967283E-2</v>
      </c>
      <c r="AP12657" s="4">
        <v>-4.6168533050000002E-2</v>
      </c>
      <c r="AQ12657" s="4">
        <v>-4.0088728749999997E-2</v>
      </c>
      <c r="AR12657" s="4">
        <v>-2.0761685549999999E-2</v>
      </c>
      <c r="AS12657" s="4">
        <v>2.5528470669286402E-2</v>
      </c>
      <c r="AT12657" s="4">
        <v>0.37524600749540499</v>
      </c>
      <c r="AU12657" s="4">
        <v>0.55895606727283498</v>
      </c>
      <c r="AV12657" s="4">
        <v>0.54353773554896101</v>
      </c>
      <c r="AW12657" s="4">
        <v>0.57571543861642005</v>
      </c>
    </row>
    <row r="12658" spans="37:49">
      <c r="AK12658" s="4" t="s">
        <v>49</v>
      </c>
      <c r="AL12658" s="4">
        <v>162559001</v>
      </c>
      <c r="AM12658" s="4">
        <f t="shared" si="201"/>
        <v>162559200</v>
      </c>
      <c r="AN12658" s="4">
        <v>-0.11419309435</v>
      </c>
      <c r="AO12658" s="4">
        <v>-5.6356623199999997E-2</v>
      </c>
      <c r="AP12658" s="4">
        <v>-0.10690735695</v>
      </c>
      <c r="AQ12658" s="4">
        <v>-4.9711871849999999E-2</v>
      </c>
      <c r="AR12658" s="4">
        <v>-0.16328242695</v>
      </c>
      <c r="AS12658" s="4">
        <v>3.6296133389135198E-2</v>
      </c>
      <c r="AT12658" s="4">
        <v>0.29089511372913701</v>
      </c>
      <c r="AU12658" s="4">
        <v>6.5491741966999598E-2</v>
      </c>
      <c r="AV12658" s="4">
        <v>0.21519062760030599</v>
      </c>
      <c r="AW12658" s="4">
        <v>6.22506198322927E-2</v>
      </c>
    </row>
    <row r="12659" spans="37:49">
      <c r="AK12659" s="4" t="s">
        <v>49</v>
      </c>
      <c r="AL12659" s="4">
        <v>162559401</v>
      </c>
      <c r="AM12659" s="4">
        <f t="shared" si="201"/>
        <v>162559600</v>
      </c>
      <c r="AN12659" s="4">
        <v>-0.17499955275000001</v>
      </c>
      <c r="AO12659" s="4">
        <v>-0.24999930554999999</v>
      </c>
      <c r="AP12659" s="4">
        <v>0.12499975695</v>
      </c>
      <c r="AQ12659" s="4">
        <v>-0.12499961805</v>
      </c>
      <c r="AR12659" s="4">
        <v>-0.24999930554999999</v>
      </c>
      <c r="AS12659" s="4">
        <v>3.6055385641144001E-2</v>
      </c>
      <c r="AT12659" s="4">
        <v>9.54656007994093E-2</v>
      </c>
      <c r="AU12659" s="4">
        <v>0.49290694812139801</v>
      </c>
      <c r="AV12659" s="4">
        <v>0.492907366671964</v>
      </c>
      <c r="AW12659" s="4">
        <v>9.54656007994093E-2</v>
      </c>
    </row>
    <row r="12660" spans="37:49">
      <c r="AK12660" s="4" t="s">
        <v>49</v>
      </c>
      <c r="AL12660" s="4">
        <v>163196401</v>
      </c>
      <c r="AM12660" s="4">
        <f t="shared" si="201"/>
        <v>163196600</v>
      </c>
      <c r="AN12660" s="4">
        <v>-8.0673961099999997E-2</v>
      </c>
      <c r="AO12660" s="4">
        <v>-7.9855574100000007E-2</v>
      </c>
      <c r="AP12660" s="4">
        <v>-9.4060118449999994E-2</v>
      </c>
      <c r="AQ12660" s="4">
        <v>-7.6202972150000006E-2</v>
      </c>
      <c r="AR12660" s="4">
        <v>-2.32367705E-2</v>
      </c>
      <c r="AS12660" s="4">
        <v>4.8329480245490998E-3</v>
      </c>
      <c r="AT12660" s="4">
        <v>0.27516972265883299</v>
      </c>
      <c r="AU12660" s="4">
        <v>0.156302151350697</v>
      </c>
      <c r="AV12660" s="4">
        <v>0.13685189942623099</v>
      </c>
      <c r="AW12660" s="4">
        <v>0.72340167871134597</v>
      </c>
    </row>
    <row r="12661" spans="37:49">
      <c r="AK12661" s="4" t="s">
        <v>49</v>
      </c>
      <c r="AL12661" s="4">
        <v>163856201</v>
      </c>
      <c r="AM12661" s="4">
        <f t="shared" si="201"/>
        <v>163856400</v>
      </c>
      <c r="AN12661" s="4">
        <v>-7.8155722674999997E-2</v>
      </c>
      <c r="AO12661" s="4">
        <v>-0.1166666459</v>
      </c>
      <c r="AP12661" s="4">
        <v>-0.1108550771</v>
      </c>
      <c r="AQ12661" s="4">
        <v>-0.13888886319999999</v>
      </c>
      <c r="AR12661" s="4">
        <v>-1.0317453000000001E-2</v>
      </c>
      <c r="AS12661" s="4">
        <v>4.9954753033357599E-2</v>
      </c>
      <c r="AT12661" s="4">
        <v>0.23073424745109999</v>
      </c>
      <c r="AU12661" s="4">
        <v>0.22999582240769101</v>
      </c>
      <c r="AV12661" s="4">
        <v>0.165377673888015</v>
      </c>
      <c r="AW12661" s="4">
        <v>0.94939602088163999</v>
      </c>
    </row>
    <row r="12662" spans="37:49">
      <c r="AK12662" s="4" t="s">
        <v>49</v>
      </c>
      <c r="AL12662" s="4">
        <v>165349601</v>
      </c>
      <c r="AM12662" s="4">
        <f t="shared" si="201"/>
        <v>165349800</v>
      </c>
      <c r="AN12662" s="4">
        <v>-5.5367817799999997E-2</v>
      </c>
      <c r="AO12662" s="4">
        <v>-9.7222125800000003E-2</v>
      </c>
      <c r="AP12662" s="4">
        <v>-9.7222125800000003E-2</v>
      </c>
      <c r="AQ12662" s="4">
        <v>-4.1666631949999998E-2</v>
      </c>
      <c r="AR12662" s="4">
        <v>-5.374388385E-2</v>
      </c>
      <c r="AS12662" s="4">
        <v>2.7330307461580598E-3</v>
      </c>
      <c r="AT12662" s="4">
        <v>1.98039045718135E-2</v>
      </c>
      <c r="AU12662" s="4">
        <v>1.98039045718135E-2</v>
      </c>
      <c r="AV12662" s="4">
        <v>0.54250417078635105</v>
      </c>
      <c r="AW12662" s="4">
        <v>0.36014293718604601</v>
      </c>
    </row>
    <row r="12663" spans="37:49">
      <c r="AK12663" s="4" t="s">
        <v>49</v>
      </c>
      <c r="AL12663" s="4">
        <v>165634201</v>
      </c>
      <c r="AM12663" s="4">
        <f t="shared" si="201"/>
        <v>165634400</v>
      </c>
      <c r="AN12663" s="4">
        <v>-6.1483332049999999E-2</v>
      </c>
      <c r="AO12663" s="4">
        <v>-9.1912034499999993E-3</v>
      </c>
      <c r="AP12663" s="4">
        <v>-3.65721252E-2</v>
      </c>
      <c r="AQ12663" s="4">
        <v>-5.0857835400000002E-2</v>
      </c>
      <c r="AR12663" s="4">
        <v>-3.2785548400000003E-2</v>
      </c>
      <c r="AS12663" s="4">
        <v>2.73576885074561E-2</v>
      </c>
      <c r="AT12663" s="4">
        <v>0.851440914006239</v>
      </c>
      <c r="AU12663" s="4">
        <v>0.18562812816968799</v>
      </c>
      <c r="AV12663" s="4">
        <v>4.8612972544392501E-2</v>
      </c>
      <c r="AW12663" s="4">
        <v>0.26674378808029803</v>
      </c>
    </row>
    <row r="12664" spans="37:49">
      <c r="AK12664" s="4" t="s">
        <v>49</v>
      </c>
      <c r="AL12664" s="4">
        <v>166157401</v>
      </c>
      <c r="AM12664" s="4">
        <f t="shared" si="201"/>
        <v>166157600</v>
      </c>
      <c r="AN12664" s="4">
        <v>-6.6090495824999998E-2</v>
      </c>
      <c r="AO12664" s="4">
        <v>-2.7619834650000102E-2</v>
      </c>
      <c r="AP12664" s="4">
        <v>-0.19952875445000001</v>
      </c>
      <c r="AQ12664" s="4">
        <v>-8.9021965999999994E-2</v>
      </c>
      <c r="AR12664" s="4">
        <v>-0.1692182958</v>
      </c>
      <c r="AS12664" s="4">
        <v>7.2351261501258403E-3</v>
      </c>
      <c r="AT12664" s="4">
        <v>0.35869587035207101</v>
      </c>
      <c r="AU12664" s="4">
        <v>8.3219893537023706E-2</v>
      </c>
      <c r="AV12664" s="4">
        <v>0.55397206164253099</v>
      </c>
      <c r="AW12664" s="4">
        <v>0.111210423058186</v>
      </c>
    </row>
    <row r="12665" spans="37:49">
      <c r="AK12665" s="4" t="s">
        <v>49</v>
      </c>
      <c r="AL12665" s="4">
        <v>167330801</v>
      </c>
      <c r="AM12665" s="4">
        <f t="shared" si="201"/>
        <v>167331000</v>
      </c>
      <c r="AN12665" s="4">
        <v>-0.1196096446</v>
      </c>
      <c r="AO12665" s="4">
        <v>8.2847853149999998E-2</v>
      </c>
      <c r="AP12665" s="4">
        <v>7.7329853399999995E-2</v>
      </c>
      <c r="AQ12665" s="4">
        <v>-7.2310168600000002E-2</v>
      </c>
      <c r="AR12665" s="4">
        <v>-4.3503414550000001E-2</v>
      </c>
      <c r="AS12665" s="4">
        <v>1.6275474303312502E-2</v>
      </c>
      <c r="AT12665" s="4">
        <v>0.74241272676462999</v>
      </c>
      <c r="AU12665" s="4">
        <v>0.55501854936929995</v>
      </c>
      <c r="AV12665" s="4">
        <v>0.38073063837542998</v>
      </c>
      <c r="AW12665" s="4">
        <v>0.62570344479475404</v>
      </c>
    </row>
    <row r="12666" spans="37:49">
      <c r="AK12666" s="4" t="s">
        <v>49</v>
      </c>
      <c r="AL12666" s="4">
        <v>168047001</v>
      </c>
      <c r="AM12666" s="4">
        <f t="shared" si="201"/>
        <v>168047200</v>
      </c>
      <c r="AN12666" s="4">
        <v>-0.1111109336</v>
      </c>
      <c r="AO12666" s="10">
        <v>-4.9999999999999998E-7</v>
      </c>
      <c r="AP12666" s="10">
        <v>-4.9999999999999998E-7</v>
      </c>
      <c r="AQ12666" s="10">
        <v>-4.9999999999999998E-7</v>
      </c>
      <c r="AR12666" s="4">
        <v>1.24994969E-2</v>
      </c>
      <c r="AS12666" s="4">
        <v>2.83784812230598E-3</v>
      </c>
      <c r="AT12666" s="4">
        <v>0.42264973081037399</v>
      </c>
      <c r="AU12666" s="4">
        <v>0.42264973081037399</v>
      </c>
      <c r="AV12666" s="4">
        <v>0.42264973081037399</v>
      </c>
      <c r="AW12666" s="4">
        <v>0.42266512743724499</v>
      </c>
    </row>
    <row r="12667" spans="37:49">
      <c r="AK12667" s="4" t="s">
        <v>49</v>
      </c>
      <c r="AL12667" s="4">
        <v>168053601</v>
      </c>
      <c r="AM12667" s="4">
        <f t="shared" si="201"/>
        <v>168053800</v>
      </c>
      <c r="AN12667" s="4">
        <v>-6.1205864899999997E-2</v>
      </c>
      <c r="AO12667" s="4">
        <v>2.9206849000000001E-3</v>
      </c>
      <c r="AP12667" s="4">
        <v>4.7719808799999999E-2</v>
      </c>
      <c r="AQ12667" s="4">
        <v>-2.1781631199999998E-2</v>
      </c>
      <c r="AR12667" s="4">
        <v>5.2625208500000102E-3</v>
      </c>
      <c r="AS12667" s="4">
        <v>3.4368073086103899E-3</v>
      </c>
      <c r="AT12667" s="4">
        <v>0.92014942445900505</v>
      </c>
      <c r="AU12667" s="4">
        <v>0.67142245380240695</v>
      </c>
      <c r="AV12667" s="4">
        <v>0.190636865950432</v>
      </c>
      <c r="AW12667" s="4">
        <v>0.70594169606983803</v>
      </c>
    </row>
    <row r="12668" spans="37:49">
      <c r="AK12668" s="4" t="s">
        <v>49</v>
      </c>
      <c r="AL12668" s="4">
        <v>168814001</v>
      </c>
      <c r="AM12668" s="4">
        <f t="shared" si="201"/>
        <v>168814200</v>
      </c>
      <c r="AN12668" s="4">
        <v>-5.3124967325000001E-2</v>
      </c>
      <c r="AO12668" s="4">
        <v>3.8095215199999997E-2</v>
      </c>
      <c r="AP12668" s="4">
        <v>8.3333097500000002E-3</v>
      </c>
      <c r="AQ12668" s="4">
        <v>1.2121181950000001E-2</v>
      </c>
      <c r="AR12668" s="4">
        <v>1.66666278E-2</v>
      </c>
      <c r="AS12668" s="4">
        <v>2.4603634026652201E-2</v>
      </c>
      <c r="AT12668" s="4">
        <v>0.67661921021121396</v>
      </c>
      <c r="AU12668" s="4">
        <v>0.89023597805316901</v>
      </c>
      <c r="AV12668" s="4">
        <v>0.84967105662610798</v>
      </c>
      <c r="AW12668" s="4">
        <v>0.80755019538124795</v>
      </c>
    </row>
    <row r="12669" spans="37:49">
      <c r="AK12669" s="4" t="s">
        <v>49</v>
      </c>
      <c r="AL12669" s="4">
        <v>169061401</v>
      </c>
      <c r="AM12669" s="4">
        <f t="shared" si="201"/>
        <v>169061600</v>
      </c>
      <c r="AN12669" s="4">
        <v>-5.3934494450000002E-2</v>
      </c>
      <c r="AO12669" s="4">
        <v>-1.38888876E-2</v>
      </c>
      <c r="AP12669" s="4">
        <v>-9.1269833000000005E-3</v>
      </c>
      <c r="AQ12669" s="4">
        <v>-1.38888876E-2</v>
      </c>
      <c r="AR12669" s="4">
        <v>-1.38888876E-2</v>
      </c>
      <c r="AS12669" s="4">
        <v>2.4772650882978201E-2</v>
      </c>
      <c r="AT12669" s="4">
        <v>0.42264973081037399</v>
      </c>
      <c r="AU12669" s="4">
        <v>0.59760435727821104</v>
      </c>
      <c r="AV12669" s="4">
        <v>0.42264973081037399</v>
      </c>
      <c r="AW12669" s="4">
        <v>0.42264973081037399</v>
      </c>
    </row>
    <row r="12670" spans="37:49">
      <c r="AK12670" s="4" t="s">
        <v>50</v>
      </c>
      <c r="AL12670" s="4">
        <v>644801</v>
      </c>
      <c r="AM12670" s="4">
        <f t="shared" si="201"/>
        <v>645000</v>
      </c>
      <c r="AN12670" s="4">
        <v>-5.9977330850000003E-2</v>
      </c>
      <c r="AO12670" s="4">
        <v>4.1061822849999999E-2</v>
      </c>
      <c r="AP12670" s="4">
        <v>5.0215094500000003E-3</v>
      </c>
      <c r="AQ12670" s="4">
        <v>7.1443006150000002E-2</v>
      </c>
      <c r="AR12670" s="4">
        <v>1.92553765E-3</v>
      </c>
      <c r="AS12670" s="4">
        <v>2.19032216033559E-2</v>
      </c>
      <c r="AT12670" s="4">
        <v>0.471900580544868</v>
      </c>
      <c r="AU12670" s="4">
        <v>0.907469398246603</v>
      </c>
      <c r="AV12670" s="4">
        <v>0.201005752630847</v>
      </c>
      <c r="AW12670" s="4">
        <v>0.96208010107965602</v>
      </c>
    </row>
    <row r="12671" spans="37:49">
      <c r="AK12671" s="4" t="s">
        <v>50</v>
      </c>
      <c r="AL12671" s="4">
        <v>907601</v>
      </c>
      <c r="AM12671" s="4">
        <f t="shared" si="201"/>
        <v>907800</v>
      </c>
      <c r="AN12671" s="4">
        <v>-6.9887540600000006E-2</v>
      </c>
      <c r="AO12671" s="4">
        <v>-8.8271693949999994E-2</v>
      </c>
      <c r="AP12671" s="4">
        <v>-5.7338902349999998E-2</v>
      </c>
      <c r="AQ12671" s="4">
        <v>-5.3405816850000003E-2</v>
      </c>
      <c r="AR12671" s="4">
        <v>-7.3004324199999998E-2</v>
      </c>
      <c r="AS12671" s="4">
        <v>7.7559624272874903E-4</v>
      </c>
      <c r="AT12671" s="4">
        <v>7.6146814048706204E-3</v>
      </c>
      <c r="AU12671" s="4">
        <v>5.6764226479274503E-2</v>
      </c>
      <c r="AV12671" s="4">
        <v>4.3454417273744099E-2</v>
      </c>
      <c r="AW12671" s="4">
        <v>6.5778887084780899E-2</v>
      </c>
    </row>
    <row r="12672" spans="37:49">
      <c r="AK12672" s="4" t="s">
        <v>50</v>
      </c>
      <c r="AL12672" s="4">
        <v>2756201</v>
      </c>
      <c r="AM12672" s="4">
        <f t="shared" si="201"/>
        <v>2756400</v>
      </c>
      <c r="AN12672" s="4">
        <v>-7.3997102800000006E-2</v>
      </c>
      <c r="AO12672" s="4">
        <v>-6.0994974649999999E-2</v>
      </c>
      <c r="AP12672" s="4">
        <v>-6.1565411399999999E-2</v>
      </c>
      <c r="AQ12672" s="4">
        <v>-2.2908075699999999E-2</v>
      </c>
      <c r="AR12672" s="4">
        <v>-2.0249297600000001E-2</v>
      </c>
      <c r="AS12672" s="4">
        <v>1.78553225183214E-2</v>
      </c>
      <c r="AT12672" s="4">
        <v>0.45920296423922302</v>
      </c>
      <c r="AU12672" s="4">
        <v>4.5149730577523202E-2</v>
      </c>
      <c r="AV12672" s="4">
        <v>0.26971290263877201</v>
      </c>
      <c r="AW12672" s="4">
        <v>0.71066612427187403</v>
      </c>
    </row>
    <row r="12673" spans="37:49">
      <c r="AK12673" s="4" t="s">
        <v>50</v>
      </c>
      <c r="AL12673" s="4">
        <v>2989401</v>
      </c>
      <c r="AM12673" s="4">
        <f t="shared" si="201"/>
        <v>2989600</v>
      </c>
      <c r="AN12673" s="4">
        <v>-8.4893344600000004E-2</v>
      </c>
      <c r="AO12673" s="4">
        <v>-4.1412464699999998E-2</v>
      </c>
      <c r="AP12673" s="4">
        <v>-4.5747255799999997E-2</v>
      </c>
      <c r="AQ12673" s="4">
        <v>-9.5708518999999808E-3</v>
      </c>
      <c r="AR12673" s="4">
        <v>-0.10190706034999999</v>
      </c>
      <c r="AS12673" s="4">
        <v>3.4905159241250899E-2</v>
      </c>
      <c r="AT12673" s="4">
        <v>0.66448045182451299</v>
      </c>
      <c r="AU12673" s="4">
        <v>0.69135980285738197</v>
      </c>
      <c r="AV12673" s="4">
        <v>0.82708980134691501</v>
      </c>
      <c r="AW12673" s="4">
        <v>0.13546907209964801</v>
      </c>
    </row>
    <row r="12674" spans="37:49">
      <c r="AK12674" s="4" t="s">
        <v>50</v>
      </c>
      <c r="AL12674" s="4">
        <v>3931201</v>
      </c>
      <c r="AM12674" s="4">
        <f t="shared" si="201"/>
        <v>3931400</v>
      </c>
      <c r="AN12674" s="4">
        <v>-5.99274053E-2</v>
      </c>
      <c r="AO12674" s="4">
        <v>-1.7266605099999999E-2</v>
      </c>
      <c r="AP12674" s="4">
        <v>-1.7266605099999999E-2</v>
      </c>
      <c r="AQ12674" s="4">
        <v>2.7333868999999998E-3</v>
      </c>
      <c r="AR12674" s="4">
        <v>0.1077330824</v>
      </c>
      <c r="AS12674" s="4">
        <v>1.45648869593897E-3</v>
      </c>
      <c r="AT12674" s="4">
        <v>1.7893527533014E-2</v>
      </c>
      <c r="AU12674" s="4">
        <v>1.7893527533014E-2</v>
      </c>
      <c r="AV12674" s="4">
        <v>0.90445468316237199</v>
      </c>
      <c r="AW12674" s="4">
        <v>0.47966096410666798</v>
      </c>
    </row>
    <row r="12675" spans="37:49">
      <c r="AK12675" s="4" t="s">
        <v>50</v>
      </c>
      <c r="AL12675" s="4">
        <v>4348201</v>
      </c>
      <c r="AM12675" s="4">
        <f t="shared" si="201"/>
        <v>4348400</v>
      </c>
      <c r="AN12675" s="4">
        <v>-8.5445345424999999E-2</v>
      </c>
      <c r="AO12675" s="4">
        <v>1.51209534E-2</v>
      </c>
      <c r="AP12675" s="4">
        <v>-1.6129027050000001E-2</v>
      </c>
      <c r="AQ12675" s="4">
        <v>-1.6129027050000001E-2</v>
      </c>
      <c r="AR12675" s="4">
        <v>-1.6129027050000001E-2</v>
      </c>
      <c r="AS12675" s="4">
        <v>5.9739446610901901E-4</v>
      </c>
      <c r="AT12675" s="4">
        <v>0.70910789333485003</v>
      </c>
      <c r="AU12675" s="4">
        <v>0.42264973081037399</v>
      </c>
      <c r="AV12675" s="4">
        <v>0.42264973081037399</v>
      </c>
      <c r="AW12675" s="4">
        <v>0.42264973081037399</v>
      </c>
    </row>
    <row r="12676" spans="37:49">
      <c r="AK12676" s="4" t="s">
        <v>50</v>
      </c>
      <c r="AL12676" s="4">
        <v>5065601</v>
      </c>
      <c r="AM12676" s="4">
        <f t="shared" ref="AM12676:AM12739" si="202">AL12676+199</f>
        <v>5065800</v>
      </c>
      <c r="AN12676" s="4">
        <v>-5.1812742850000003E-2</v>
      </c>
      <c r="AO12676" s="10">
        <v>-4.9999999999999998E-7</v>
      </c>
      <c r="AP12676" s="10">
        <v>-4.9999999999999998E-7</v>
      </c>
      <c r="AQ12676" s="10">
        <v>-4.9999999999999998E-7</v>
      </c>
      <c r="AR12676" s="4">
        <v>9.9994980000000008E-3</v>
      </c>
      <c r="AS12676" s="4">
        <v>6.7227919490909999E-3</v>
      </c>
      <c r="AT12676" s="4">
        <v>0.42264973081037399</v>
      </c>
      <c r="AU12676" s="4">
        <v>0.42264973081037399</v>
      </c>
      <c r="AV12676" s="4">
        <v>0.42264973081037399</v>
      </c>
      <c r="AW12676" s="4">
        <v>0.42266897678545201</v>
      </c>
    </row>
    <row r="12677" spans="37:49">
      <c r="AK12677" s="4" t="s">
        <v>50</v>
      </c>
      <c r="AL12677" s="4">
        <v>5471801</v>
      </c>
      <c r="AM12677" s="4">
        <f t="shared" si="202"/>
        <v>5472000</v>
      </c>
      <c r="AN12677" s="4">
        <v>-8.0357084374999999E-2</v>
      </c>
      <c r="AO12677" s="4">
        <v>-1.071428545E-2</v>
      </c>
      <c r="AP12677" s="4">
        <v>-3.5714272950000001E-2</v>
      </c>
      <c r="AQ12677" s="4">
        <v>-3.5714272950000001E-2</v>
      </c>
      <c r="AR12677" s="4">
        <v>-3.5714272950000001E-2</v>
      </c>
      <c r="AS12677" s="4">
        <v>2.7744116676122199E-2</v>
      </c>
      <c r="AT12677" s="4">
        <v>0.82878089313152603</v>
      </c>
      <c r="AU12677" s="4">
        <v>0.42264973081037399</v>
      </c>
      <c r="AV12677" s="4">
        <v>0.42264973081037399</v>
      </c>
      <c r="AW12677" s="4">
        <v>0.42264973081037399</v>
      </c>
    </row>
    <row r="12678" spans="37:49">
      <c r="AK12678" s="4" t="s">
        <v>50</v>
      </c>
      <c r="AL12678" s="4">
        <v>5592401</v>
      </c>
      <c r="AM12678" s="4">
        <f t="shared" si="202"/>
        <v>5592600</v>
      </c>
      <c r="AN12678" s="4">
        <v>-9.2497698949999999E-2</v>
      </c>
      <c r="AO12678" s="10">
        <v>-4.9999999999999998E-7</v>
      </c>
      <c r="AP12678" s="10">
        <v>-4.9999999999999998E-7</v>
      </c>
      <c r="AQ12678" s="10">
        <v>-4.9999999999999998E-7</v>
      </c>
      <c r="AR12678" s="10">
        <v>-4.9999999999999998E-7</v>
      </c>
      <c r="AS12678" s="4">
        <v>4.2980102847056398E-3</v>
      </c>
      <c r="AT12678" s="4">
        <v>0.42264973081037399</v>
      </c>
      <c r="AU12678" s="4">
        <v>0.42264973081037399</v>
      </c>
      <c r="AV12678" s="4">
        <v>0.42264973081037399</v>
      </c>
      <c r="AW12678" s="4">
        <v>0.42264973081037399</v>
      </c>
    </row>
    <row r="12679" spans="37:49">
      <c r="AK12679" s="4" t="s">
        <v>50</v>
      </c>
      <c r="AL12679" s="4">
        <v>5619201</v>
      </c>
      <c r="AM12679" s="4">
        <f t="shared" si="202"/>
        <v>5619400</v>
      </c>
      <c r="AN12679" s="4">
        <v>-5.4595639549999998E-2</v>
      </c>
      <c r="AO12679" s="4">
        <v>-4.5591029550000002E-2</v>
      </c>
      <c r="AP12679" s="4">
        <v>-1.4746882500000001E-2</v>
      </c>
      <c r="AQ12679" s="4">
        <v>-4.3928054000000001E-2</v>
      </c>
      <c r="AR12679" s="4">
        <v>-2.7740959999999999E-2</v>
      </c>
      <c r="AS12679" s="4">
        <v>1.0325733651511701E-2</v>
      </c>
      <c r="AT12679" s="4">
        <v>0.22238268749498499</v>
      </c>
      <c r="AU12679" s="4">
        <v>0.81395613716105597</v>
      </c>
      <c r="AV12679" s="4">
        <v>0.25160026785199202</v>
      </c>
      <c r="AW12679" s="4">
        <v>0.171230063379881</v>
      </c>
    </row>
    <row r="12680" spans="37:49">
      <c r="AK12680" s="4" t="s">
        <v>50</v>
      </c>
      <c r="AL12680" s="4">
        <v>5702201</v>
      </c>
      <c r="AM12680" s="4">
        <f t="shared" si="202"/>
        <v>5702400</v>
      </c>
      <c r="AN12680" s="4">
        <v>-5.8928534900000003E-2</v>
      </c>
      <c r="AO12680" s="4">
        <v>5.5375130000000002E-2</v>
      </c>
      <c r="AP12680" s="4">
        <v>4.464282445E-2</v>
      </c>
      <c r="AQ12680" s="4">
        <v>-1.7857136499999999E-2</v>
      </c>
      <c r="AR12680" s="4">
        <v>3.3458626599999999E-2</v>
      </c>
      <c r="AS12680" s="4">
        <v>2.2782255788186899E-2</v>
      </c>
      <c r="AT12680" s="4">
        <v>0.158379612537426</v>
      </c>
      <c r="AU12680" s="4">
        <v>0.56314801668856795</v>
      </c>
      <c r="AV12680" s="4">
        <v>0.42264973081037399</v>
      </c>
      <c r="AW12680" s="4">
        <v>0.20261914148073301</v>
      </c>
    </row>
    <row r="12681" spans="37:49">
      <c r="AK12681" s="4" t="s">
        <v>50</v>
      </c>
      <c r="AL12681" s="4">
        <v>6296601</v>
      </c>
      <c r="AM12681" s="4">
        <f t="shared" si="202"/>
        <v>6296800</v>
      </c>
      <c r="AN12681" s="4">
        <v>-0.11097748877499999</v>
      </c>
      <c r="AO12681" s="4">
        <v>-1.2820509549999999E-2</v>
      </c>
      <c r="AP12681" s="4">
        <v>-1.2820509549999999E-2</v>
      </c>
      <c r="AQ12681" s="4">
        <v>2.3310010000000001E-3</v>
      </c>
      <c r="AR12681" s="4">
        <v>3.6569715900000001E-2</v>
      </c>
      <c r="AS12681" s="4">
        <v>5.22218481548193E-4</v>
      </c>
      <c r="AT12681" s="4">
        <v>0.42264973081037399</v>
      </c>
      <c r="AU12681" s="4">
        <v>0.42264973081037399</v>
      </c>
      <c r="AV12681" s="4">
        <v>0.91723943381389195</v>
      </c>
      <c r="AW12681" s="4">
        <v>0.10426939702523701</v>
      </c>
    </row>
    <row r="12682" spans="37:49">
      <c r="AK12682" s="4" t="s">
        <v>50</v>
      </c>
      <c r="AL12682" s="4">
        <v>6489401</v>
      </c>
      <c r="AM12682" s="4">
        <f t="shared" si="202"/>
        <v>6489600</v>
      </c>
      <c r="AN12682" s="4">
        <v>-0.13541690845000001</v>
      </c>
      <c r="AO12682" s="4">
        <v>-0.28333332779999998</v>
      </c>
      <c r="AP12682" s="4">
        <v>-0.33333327779999999</v>
      </c>
      <c r="AQ12682" s="4">
        <v>-0.1833334278</v>
      </c>
      <c r="AR12682" s="4">
        <v>-6.6666988900000002E-2</v>
      </c>
      <c r="AS12682" s="4">
        <v>2.1047725325257899E-3</v>
      </c>
      <c r="AT12682" s="4">
        <v>2.9758696820976999E-2</v>
      </c>
      <c r="AU12682" s="10">
        <v>2.2500007498596898E-12</v>
      </c>
      <c r="AV12682" s="4">
        <v>0.346117304763367</v>
      </c>
      <c r="AW12682" s="4">
        <v>0.42264684407298098</v>
      </c>
    </row>
    <row r="12683" spans="37:49">
      <c r="AK12683" s="4" t="s">
        <v>50</v>
      </c>
      <c r="AL12683" s="4">
        <v>6589601</v>
      </c>
      <c r="AM12683" s="4">
        <f t="shared" si="202"/>
        <v>6589800</v>
      </c>
      <c r="AN12683" s="4">
        <v>-7.1414947150000005E-2</v>
      </c>
      <c r="AO12683" s="4">
        <v>-6.5306113750000006E-2</v>
      </c>
      <c r="AP12683" s="4">
        <v>-5.7613807250000003E-2</v>
      </c>
      <c r="AQ12683" s="4">
        <v>-4.80647404E-2</v>
      </c>
      <c r="AR12683" s="4">
        <v>5.4378682499999897E-3</v>
      </c>
      <c r="AS12683" s="4">
        <v>3.4429205702959598E-2</v>
      </c>
      <c r="AT12683" s="4">
        <v>0.200499523783917</v>
      </c>
      <c r="AU12683" s="4">
        <v>0.246412915902813</v>
      </c>
      <c r="AV12683" s="4">
        <v>0.34053105171450099</v>
      </c>
      <c r="AW12683" s="4">
        <v>0.90604103956400905</v>
      </c>
    </row>
    <row r="12684" spans="37:49">
      <c r="AK12684" s="4" t="s">
        <v>50</v>
      </c>
      <c r="AL12684" s="4">
        <v>7457201</v>
      </c>
      <c r="AM12684" s="4">
        <f t="shared" si="202"/>
        <v>7457400</v>
      </c>
      <c r="AN12684" s="4">
        <v>-0.11270700005000001</v>
      </c>
      <c r="AO12684" s="4">
        <v>-2.397524845E-2</v>
      </c>
      <c r="AP12684" s="4">
        <v>-4.4523190849999998E-2</v>
      </c>
      <c r="AQ12684" s="4">
        <v>-5.53510485E-3</v>
      </c>
      <c r="AR12684" s="4">
        <v>-1.2608304000000001E-2</v>
      </c>
      <c r="AS12684" s="4">
        <v>3.2654963391671198E-3</v>
      </c>
      <c r="AT12684" s="4">
        <v>0.38462239870835901</v>
      </c>
      <c r="AU12684" s="4">
        <v>2.3990857845518802E-2</v>
      </c>
      <c r="AV12684" s="4">
        <v>0.80287985308644405</v>
      </c>
      <c r="AW12684" s="4">
        <v>0.73679754175884904</v>
      </c>
    </row>
    <row r="12685" spans="37:49">
      <c r="AK12685" s="4" t="s">
        <v>50</v>
      </c>
      <c r="AL12685" s="4">
        <v>7668401</v>
      </c>
      <c r="AM12685" s="4">
        <f t="shared" si="202"/>
        <v>7668600</v>
      </c>
      <c r="AN12685" s="4">
        <v>-0.100940725425</v>
      </c>
      <c r="AO12685" s="4">
        <v>6.4911185750000003E-2</v>
      </c>
      <c r="AP12685" s="4">
        <v>-1.5235845499999999E-2</v>
      </c>
      <c r="AQ12685" s="4">
        <v>-7.7735825950000004E-2</v>
      </c>
      <c r="AR12685" s="4">
        <v>-3.0860840600000002E-2</v>
      </c>
      <c r="AS12685" s="4">
        <v>9.6911394800724797E-3</v>
      </c>
      <c r="AT12685" s="4">
        <v>0.55617942193098102</v>
      </c>
      <c r="AU12685" s="4">
        <v>0.83023934019115397</v>
      </c>
      <c r="AV12685" s="4">
        <v>8.4725219638866103E-4</v>
      </c>
      <c r="AW12685" s="4">
        <v>0.57836182087374899</v>
      </c>
    </row>
    <row r="12686" spans="37:49">
      <c r="AK12686" s="4" t="s">
        <v>50</v>
      </c>
      <c r="AL12686" s="4">
        <v>8381201</v>
      </c>
      <c r="AM12686" s="4">
        <f t="shared" si="202"/>
        <v>8381400</v>
      </c>
      <c r="AN12686" s="4">
        <v>-9.3323232399999997E-2</v>
      </c>
      <c r="AO12686" s="4">
        <v>-4.5454504149999998E-2</v>
      </c>
      <c r="AP12686" s="4">
        <v>-4.5454504149999998E-2</v>
      </c>
      <c r="AQ12686" s="4">
        <v>-4.5454504149999998E-2</v>
      </c>
      <c r="AR12686" s="4">
        <v>1.51515381E-2</v>
      </c>
      <c r="AS12686" s="4">
        <v>2.8947745560196698E-2</v>
      </c>
      <c r="AT12686" s="4">
        <v>0.42264973081037399</v>
      </c>
      <c r="AU12686" s="4">
        <v>0.42264973081037399</v>
      </c>
      <c r="AV12686" s="4">
        <v>0.42264973081037399</v>
      </c>
      <c r="AW12686" s="4">
        <v>0.85997171204060496</v>
      </c>
    </row>
    <row r="12687" spans="37:49">
      <c r="AK12687" s="4" t="s">
        <v>50</v>
      </c>
      <c r="AL12687" s="4">
        <v>8959001</v>
      </c>
      <c r="AM12687" s="4">
        <f t="shared" si="202"/>
        <v>8959200</v>
      </c>
      <c r="AN12687" s="4">
        <v>-5.0783693174999998E-2</v>
      </c>
      <c r="AO12687" s="4">
        <v>2.5872452000000001E-2</v>
      </c>
      <c r="AP12687" s="4">
        <v>-4.3234060599999999E-2</v>
      </c>
      <c r="AQ12687" s="4">
        <v>-2.1228293999999998E-3</v>
      </c>
      <c r="AR12687" s="4">
        <v>-8.6428678000000005E-3</v>
      </c>
      <c r="AS12687" s="4">
        <v>2.9546945751499E-2</v>
      </c>
      <c r="AT12687" s="4">
        <v>0.69390068480192102</v>
      </c>
      <c r="AU12687" s="4">
        <v>0.13056851153673801</v>
      </c>
      <c r="AV12687" s="4">
        <v>0.91527333415117595</v>
      </c>
      <c r="AW12687" s="4">
        <v>0.84404776324484199</v>
      </c>
    </row>
    <row r="12688" spans="37:49">
      <c r="AK12688" s="4" t="s">
        <v>50</v>
      </c>
      <c r="AL12688" s="4">
        <v>9260801</v>
      </c>
      <c r="AM12688" s="4">
        <f t="shared" si="202"/>
        <v>9261000</v>
      </c>
      <c r="AN12688" s="4">
        <v>-0.10208326165000001</v>
      </c>
      <c r="AO12688" s="4">
        <v>-0.15871199845</v>
      </c>
      <c r="AP12688" s="4">
        <v>-0.1624998913</v>
      </c>
      <c r="AQ12688" s="4">
        <v>-7.9166696849999996E-2</v>
      </c>
      <c r="AR12688" s="4">
        <v>-0.16845226305</v>
      </c>
      <c r="AS12688" s="10">
        <v>5.8426569230259703E-7</v>
      </c>
      <c r="AT12688" s="4">
        <v>7.3686491471700394E-2</v>
      </c>
      <c r="AU12688" s="4">
        <v>6.0445516299586798E-2</v>
      </c>
      <c r="AV12688" s="4">
        <v>0.199244689136481</v>
      </c>
      <c r="AW12688" s="4">
        <v>4.2667034555101298E-2</v>
      </c>
    </row>
    <row r="12689" spans="37:49">
      <c r="AK12689" s="4" t="s">
        <v>50</v>
      </c>
      <c r="AL12689" s="4">
        <v>10206201</v>
      </c>
      <c r="AM12689" s="4">
        <f t="shared" si="202"/>
        <v>10206400</v>
      </c>
      <c r="AN12689" s="4">
        <v>-7.8254229125000005E-2</v>
      </c>
      <c r="AO12689" s="4">
        <v>-5.4439292999999998E-3</v>
      </c>
      <c r="AP12689" s="4">
        <v>-1.5860593799999999E-2</v>
      </c>
      <c r="AQ12689" s="4">
        <v>-1.5860593799999999E-2</v>
      </c>
      <c r="AR12689" s="4">
        <v>-1.3067297849999999E-2</v>
      </c>
      <c r="AS12689" s="4">
        <v>3.1508255834274599E-3</v>
      </c>
      <c r="AT12689" s="4">
        <v>0.74761765556257198</v>
      </c>
      <c r="AU12689" s="4">
        <v>0.26854570775542003</v>
      </c>
      <c r="AV12689" s="4">
        <v>0.26854570775542003</v>
      </c>
      <c r="AW12689" s="4">
        <v>0.35066569271968401</v>
      </c>
    </row>
    <row r="12690" spans="37:49">
      <c r="AK12690" s="4" t="s">
        <v>50</v>
      </c>
      <c r="AL12690" s="4">
        <v>10209201</v>
      </c>
      <c r="AM12690" s="4">
        <f t="shared" si="202"/>
        <v>10209400</v>
      </c>
      <c r="AN12690" s="4">
        <v>-6.7361086700000003E-2</v>
      </c>
      <c r="AO12690" s="4">
        <v>-3.50746111E-2</v>
      </c>
      <c r="AP12690" s="4">
        <v>-4.9999981999999998E-2</v>
      </c>
      <c r="AQ12690" s="4">
        <v>-4.038459925E-2</v>
      </c>
      <c r="AR12690" s="4">
        <v>-2.5609744050000001E-2</v>
      </c>
      <c r="AS12690" s="4">
        <v>1.48950393492202E-2</v>
      </c>
      <c r="AT12690" s="4">
        <v>0.40506712186508897</v>
      </c>
      <c r="AU12690" s="4">
        <v>0.23750711429079199</v>
      </c>
      <c r="AV12690" s="4">
        <v>0.32839788521489499</v>
      </c>
      <c r="AW12690" s="4">
        <v>0.57585020886392102</v>
      </c>
    </row>
    <row r="12691" spans="37:49">
      <c r="AK12691" s="4" t="s">
        <v>50</v>
      </c>
      <c r="AL12691" s="4">
        <v>10284001</v>
      </c>
      <c r="AM12691" s="4">
        <f t="shared" si="202"/>
        <v>10284200</v>
      </c>
      <c r="AN12691" s="4">
        <v>-0.1416664567</v>
      </c>
      <c r="AO12691" s="10">
        <v>-4.9999999999999998E-7</v>
      </c>
      <c r="AP12691" s="10">
        <v>-4.9999999999999998E-7</v>
      </c>
      <c r="AQ12691" s="10">
        <v>-4.9999999999999998E-7</v>
      </c>
      <c r="AR12691" s="10">
        <v>-4.9999999999999998E-7</v>
      </c>
      <c r="AS12691" s="4">
        <v>6.7667899634822701E-3</v>
      </c>
      <c r="AT12691" s="4">
        <v>0.42264973081037399</v>
      </c>
      <c r="AU12691" s="4">
        <v>0.42264973081037399</v>
      </c>
      <c r="AV12691" s="4">
        <v>0.42264973081037399</v>
      </c>
      <c r="AW12691" s="4">
        <v>0.42264973081037399</v>
      </c>
    </row>
    <row r="12692" spans="37:49">
      <c r="AK12692" s="4" t="s">
        <v>50</v>
      </c>
      <c r="AL12692" s="4">
        <v>10463601</v>
      </c>
      <c r="AM12692" s="4">
        <f t="shared" si="202"/>
        <v>10463800</v>
      </c>
      <c r="AN12692" s="4">
        <v>-6.9003313849999998E-2</v>
      </c>
      <c r="AO12692" s="10">
        <v>-4.9999999999999998E-7</v>
      </c>
      <c r="AP12692" s="10">
        <v>-4.9999999999999998E-7</v>
      </c>
      <c r="AQ12692" s="10">
        <v>-4.9999999999999998E-7</v>
      </c>
      <c r="AR12692" s="4">
        <v>2.7777262350000002E-2</v>
      </c>
      <c r="AS12692" s="4">
        <v>3.0227875791793901E-3</v>
      </c>
      <c r="AT12692" s="4">
        <v>0.42264973081037399</v>
      </c>
      <c r="AU12692" s="4">
        <v>0.42264973081037399</v>
      </c>
      <c r="AV12692" s="4">
        <v>0.42264973081037399</v>
      </c>
      <c r="AW12692" s="4">
        <v>0.42265665914216199</v>
      </c>
    </row>
    <row r="12693" spans="37:49">
      <c r="AK12693" s="4" t="s">
        <v>50</v>
      </c>
      <c r="AL12693" s="4">
        <v>10475801</v>
      </c>
      <c r="AM12693" s="4">
        <f t="shared" si="202"/>
        <v>10476000</v>
      </c>
      <c r="AN12693" s="4">
        <v>-5.3418781050000003E-2</v>
      </c>
      <c r="AO12693" s="10">
        <v>-4.9999999999999998E-7</v>
      </c>
      <c r="AP12693" s="4">
        <v>7.6918065000000004E-3</v>
      </c>
      <c r="AQ12693" s="10">
        <v>-4.9999999999999998E-7</v>
      </c>
      <c r="AR12693" s="10">
        <v>-4.9999999999999998E-7</v>
      </c>
      <c r="AS12693" s="4">
        <v>5.8884723961071797E-3</v>
      </c>
      <c r="AT12693" s="4">
        <v>0.42264973081037399</v>
      </c>
      <c r="AU12693" s="4">
        <v>0.42267475095210399</v>
      </c>
      <c r="AV12693" s="4">
        <v>0.42264973081037399</v>
      </c>
      <c r="AW12693" s="4">
        <v>0.42264973081037399</v>
      </c>
    </row>
    <row r="12694" spans="37:49">
      <c r="AK12694" s="4" t="s">
        <v>50</v>
      </c>
      <c r="AL12694" s="4">
        <v>11660001</v>
      </c>
      <c r="AM12694" s="4">
        <f t="shared" si="202"/>
        <v>11660200</v>
      </c>
      <c r="AN12694" s="4">
        <v>-0.13888878090000001</v>
      </c>
      <c r="AO12694" s="10">
        <v>-4.9999999999999998E-7</v>
      </c>
      <c r="AP12694" s="10">
        <v>-4.9999999999999998E-7</v>
      </c>
      <c r="AQ12694" s="10">
        <v>-4.9999999999999998E-7</v>
      </c>
      <c r="AR12694" s="10">
        <v>-4.9999999999999998E-7</v>
      </c>
      <c r="AS12694" s="4">
        <v>4.4685972504589699E-3</v>
      </c>
      <c r="AT12694" s="4">
        <v>0.42264973081037399</v>
      </c>
      <c r="AU12694" s="4">
        <v>0.42264973081037399</v>
      </c>
      <c r="AV12694" s="4">
        <v>0.42264973081037399</v>
      </c>
      <c r="AW12694" s="4">
        <v>0.42264973081037399</v>
      </c>
    </row>
    <row r="12695" spans="37:49">
      <c r="AK12695" s="4" t="s">
        <v>50</v>
      </c>
      <c r="AL12695" s="4">
        <v>12045201</v>
      </c>
      <c r="AM12695" s="4">
        <f t="shared" si="202"/>
        <v>12045400</v>
      </c>
      <c r="AN12695" s="4">
        <v>-8.7628536549999997E-2</v>
      </c>
      <c r="AO12695" s="4">
        <v>4.9457913499999897E-3</v>
      </c>
      <c r="AP12695" s="4">
        <v>-1.0277783049999999E-2</v>
      </c>
      <c r="AQ12695" s="4">
        <v>-5.2020194249999999E-2</v>
      </c>
      <c r="AR12695" s="4">
        <v>5.0944026499999996E-3</v>
      </c>
      <c r="AS12695" s="4">
        <v>8.3854351283516699E-4</v>
      </c>
      <c r="AT12695" s="4">
        <v>0.81077372275176296</v>
      </c>
      <c r="AU12695" s="4">
        <v>0.43881375557621699</v>
      </c>
      <c r="AV12695" s="4">
        <v>3.9478279863627203E-2</v>
      </c>
      <c r="AW12695" s="4">
        <v>0.83461889750105001</v>
      </c>
    </row>
    <row r="12696" spans="37:49">
      <c r="AK12696" s="4" t="s">
        <v>50</v>
      </c>
      <c r="AL12696" s="4">
        <v>12530801</v>
      </c>
      <c r="AM12696" s="4">
        <f t="shared" si="202"/>
        <v>12531000</v>
      </c>
      <c r="AN12696" s="4">
        <v>-5.5827884350000002E-2</v>
      </c>
      <c r="AO12696" s="4">
        <v>-7.4866251549999999E-2</v>
      </c>
      <c r="AP12696" s="4">
        <v>-4.70884892E-2</v>
      </c>
      <c r="AQ12696" s="4">
        <v>-7.4866251549999999E-2</v>
      </c>
      <c r="AR12696" s="4">
        <v>-8.44119485E-3</v>
      </c>
      <c r="AS12696" s="4">
        <v>9.9813442621832001E-3</v>
      </c>
      <c r="AT12696" s="4">
        <v>4.29796446676462E-2</v>
      </c>
      <c r="AU12696" s="4">
        <v>0.27983373030430198</v>
      </c>
      <c r="AV12696" s="4">
        <v>4.29796446676462E-2</v>
      </c>
      <c r="AW12696" s="4">
        <v>0.87526527658289099</v>
      </c>
    </row>
    <row r="12697" spans="37:49">
      <c r="AK12697" s="4" t="s">
        <v>50</v>
      </c>
      <c r="AL12697" s="4">
        <v>12937801</v>
      </c>
      <c r="AM12697" s="4">
        <f t="shared" si="202"/>
        <v>12938000</v>
      </c>
      <c r="AN12697" s="4">
        <v>-5.4604010100000003E-2</v>
      </c>
      <c r="AO12697" s="4">
        <v>-7.8124987999999996E-3</v>
      </c>
      <c r="AP12697" s="4">
        <v>-7.8124987999999996E-3</v>
      </c>
      <c r="AQ12697" s="4">
        <v>-7.8124987999999996E-3</v>
      </c>
      <c r="AR12697" s="4">
        <v>-7.8124987999999996E-3</v>
      </c>
      <c r="AS12697" s="4">
        <v>2.8689320508322302E-3</v>
      </c>
      <c r="AT12697" s="4">
        <v>0.42264973081037399</v>
      </c>
      <c r="AU12697" s="4">
        <v>0.42264973081037399</v>
      </c>
      <c r="AV12697" s="4">
        <v>0.42264973081037399</v>
      </c>
      <c r="AW12697" s="4">
        <v>0.42264973081037399</v>
      </c>
    </row>
    <row r="12698" spans="37:49">
      <c r="AK12698" s="4" t="s">
        <v>50</v>
      </c>
      <c r="AL12698" s="4">
        <v>13439401</v>
      </c>
      <c r="AM12698" s="4">
        <f t="shared" si="202"/>
        <v>13439600</v>
      </c>
      <c r="AN12698" s="4">
        <v>-0.36666603609999998</v>
      </c>
      <c r="AO12698" s="10">
        <v>-4.9999999999999998E-7</v>
      </c>
      <c r="AP12698" s="10">
        <v>-4.9999999999999998E-7</v>
      </c>
      <c r="AQ12698" s="10">
        <v>-4.9999999999999998E-7</v>
      </c>
      <c r="AR12698" s="10">
        <v>-4.9999999999999998E-7</v>
      </c>
      <c r="AS12698" s="4">
        <v>5.4034182920251802E-3</v>
      </c>
      <c r="AT12698" s="4">
        <v>0.42264973081037399</v>
      </c>
      <c r="AU12698" s="4">
        <v>0.42264973081037399</v>
      </c>
      <c r="AV12698" s="4">
        <v>0.42264973081037399</v>
      </c>
      <c r="AW12698" s="4">
        <v>0.42264973081037399</v>
      </c>
    </row>
    <row r="12699" spans="37:49">
      <c r="AK12699" s="4" t="s">
        <v>50</v>
      </c>
      <c r="AL12699" s="4">
        <v>15066401</v>
      </c>
      <c r="AM12699" s="4">
        <f t="shared" si="202"/>
        <v>15066600</v>
      </c>
      <c r="AN12699" s="4">
        <v>-8.9228220225000002E-2</v>
      </c>
      <c r="AO12699" s="4">
        <v>9.5237929500000002E-3</v>
      </c>
      <c r="AP12699" s="4">
        <v>-2.380951815E-2</v>
      </c>
      <c r="AQ12699" s="4">
        <v>3.501397665E-2</v>
      </c>
      <c r="AR12699" s="4">
        <v>3.8935555199999999E-2</v>
      </c>
      <c r="AS12699" s="4">
        <v>1.37040130595651E-2</v>
      </c>
      <c r="AT12699" s="4">
        <v>0.83777877097348996</v>
      </c>
      <c r="AU12699" s="4">
        <v>0.42264973081037399</v>
      </c>
      <c r="AV12699" s="4">
        <v>0.27921278908267499</v>
      </c>
      <c r="AW12699" s="4">
        <v>0.24796727642359601</v>
      </c>
    </row>
    <row r="12700" spans="37:49">
      <c r="AK12700" s="4" t="s">
        <v>50</v>
      </c>
      <c r="AL12700" s="4">
        <v>15760601</v>
      </c>
      <c r="AM12700" s="4">
        <f t="shared" si="202"/>
        <v>15760800</v>
      </c>
      <c r="AN12700" s="4">
        <v>-9.6895028499999994E-2</v>
      </c>
      <c r="AO12700" s="4">
        <v>1.9230261849999999E-2</v>
      </c>
      <c r="AP12700" s="10">
        <v>-4.9999999999999998E-7</v>
      </c>
      <c r="AQ12700" s="10">
        <v>-4.9999999999999998E-7</v>
      </c>
      <c r="AR12700" s="10">
        <v>-4.9999999999999998E-7</v>
      </c>
      <c r="AS12700" s="4">
        <v>2.9903981436155001E-2</v>
      </c>
      <c r="AT12700" s="4">
        <v>0.422659738479083</v>
      </c>
      <c r="AU12700" s="4">
        <v>0.42264973081037399</v>
      </c>
      <c r="AV12700" s="4">
        <v>0.42264973081037399</v>
      </c>
      <c r="AW12700" s="4">
        <v>0.42264973081037399</v>
      </c>
    </row>
    <row r="12701" spans="37:49">
      <c r="AK12701" s="4" t="s">
        <v>50</v>
      </c>
      <c r="AL12701" s="4">
        <v>16260201</v>
      </c>
      <c r="AM12701" s="4">
        <f t="shared" si="202"/>
        <v>16260400</v>
      </c>
      <c r="AN12701" s="4">
        <v>-5.3750959250000001E-2</v>
      </c>
      <c r="AO12701" s="4">
        <v>-2.8309403550000001E-2</v>
      </c>
      <c r="AP12701" s="4">
        <v>-2.8309403550000001E-2</v>
      </c>
      <c r="AQ12701" s="4">
        <v>-2.8309403550000001E-2</v>
      </c>
      <c r="AR12701" s="4">
        <v>-2.8309403550000001E-2</v>
      </c>
      <c r="AS12701" s="4">
        <v>1.01491077075136E-4</v>
      </c>
      <c r="AT12701" s="4">
        <v>4.9227314591417104E-3</v>
      </c>
      <c r="AU12701" s="4">
        <v>4.9227314591417104E-3</v>
      </c>
      <c r="AV12701" s="4">
        <v>4.9227314591417104E-3</v>
      </c>
      <c r="AW12701" s="4">
        <v>4.9227314591417104E-3</v>
      </c>
    </row>
    <row r="12702" spans="37:49">
      <c r="AK12702" s="4" t="s">
        <v>50</v>
      </c>
      <c r="AL12702" s="4">
        <v>16336801</v>
      </c>
      <c r="AM12702" s="4">
        <f t="shared" si="202"/>
        <v>16337000</v>
      </c>
      <c r="AN12702" s="4">
        <v>-5.597188795E-2</v>
      </c>
      <c r="AO12702" s="4">
        <v>-1.8460924850000001E-2</v>
      </c>
      <c r="AP12702" s="4">
        <v>-4.3460912349999999E-2</v>
      </c>
      <c r="AQ12702" s="4">
        <v>-2.6219539E-2</v>
      </c>
      <c r="AR12702" s="4">
        <v>-1.2210931899999999E-2</v>
      </c>
      <c r="AS12702" s="4">
        <v>4.4282825212345001E-2</v>
      </c>
      <c r="AT12702" s="4">
        <v>0.604493888656918</v>
      </c>
      <c r="AU12702" s="4">
        <v>0.12671356603001599</v>
      </c>
      <c r="AV12702" s="4">
        <v>0.39366132581044899</v>
      </c>
      <c r="AW12702" s="4">
        <v>0.764570251304589</v>
      </c>
    </row>
    <row r="12703" spans="37:49">
      <c r="AK12703" s="4" t="s">
        <v>50</v>
      </c>
      <c r="AL12703" s="4">
        <v>16624001</v>
      </c>
      <c r="AM12703" s="4">
        <f t="shared" si="202"/>
        <v>16624200</v>
      </c>
      <c r="AN12703" s="4">
        <v>-5.4102747450000002E-2</v>
      </c>
      <c r="AO12703" s="4">
        <v>-5.3375845800000002E-2</v>
      </c>
      <c r="AP12703" s="4">
        <v>-2.2578147699999999E-2</v>
      </c>
      <c r="AQ12703" s="4">
        <v>-5.3867372300000001E-2</v>
      </c>
      <c r="AR12703" s="4">
        <v>-2.941704945E-2</v>
      </c>
      <c r="AS12703" s="4">
        <v>2.6728616622863702E-3</v>
      </c>
      <c r="AT12703" s="4">
        <v>0.266585383498947</v>
      </c>
      <c r="AU12703" s="4">
        <v>0.388958861867369</v>
      </c>
      <c r="AV12703" s="4">
        <v>3.0782224809625901E-2</v>
      </c>
      <c r="AW12703" s="4">
        <v>0.17522070550080701</v>
      </c>
    </row>
    <row r="12704" spans="37:49">
      <c r="AK12704" s="4" t="s">
        <v>50</v>
      </c>
      <c r="AL12704" s="4">
        <v>16897601</v>
      </c>
      <c r="AM12704" s="4">
        <f t="shared" si="202"/>
        <v>16897800</v>
      </c>
      <c r="AN12704" s="4">
        <v>-6.3752171299999993E-2</v>
      </c>
      <c r="AO12704" s="10">
        <v>-4.9999999999999998E-7</v>
      </c>
      <c r="AP12704" s="4">
        <v>5.8818522499999998E-3</v>
      </c>
      <c r="AQ12704" s="10">
        <v>-4.9999999999999998E-7</v>
      </c>
      <c r="AR12704" s="4">
        <v>1.2631773299999999E-2</v>
      </c>
      <c r="AS12704" s="4">
        <v>2.5033271634197302E-2</v>
      </c>
      <c r="AT12704" s="4">
        <v>0.42264973081037399</v>
      </c>
      <c r="AU12704" s="4">
        <v>0.422682450110408</v>
      </c>
      <c r="AV12704" s="4">
        <v>0.42264973081037399</v>
      </c>
      <c r="AW12704" s="4">
        <v>0.13683268626787601</v>
      </c>
    </row>
    <row r="12705" spans="37:49">
      <c r="AK12705" s="4" t="s">
        <v>50</v>
      </c>
      <c r="AL12705" s="4">
        <v>16978401</v>
      </c>
      <c r="AM12705" s="4">
        <f t="shared" si="202"/>
        <v>16978600</v>
      </c>
      <c r="AN12705" s="4">
        <v>-9.4123970749999994E-2</v>
      </c>
      <c r="AO12705" s="10">
        <v>-4.9999999999999998E-7</v>
      </c>
      <c r="AP12705" s="4">
        <v>1.1110608649999999E-2</v>
      </c>
      <c r="AQ12705" s="10">
        <v>-4.9999999999999998E-7</v>
      </c>
      <c r="AR12705" s="4">
        <v>2.2738512900000001E-2</v>
      </c>
      <c r="AS12705" s="10">
        <v>9.5577657401240497E-5</v>
      </c>
      <c r="AT12705" s="4">
        <v>0.42264973081037399</v>
      </c>
      <c r="AU12705" s="4">
        <v>0.422667052101726</v>
      </c>
      <c r="AV12705" s="4">
        <v>0.42264973081037399</v>
      </c>
      <c r="AW12705" s="4">
        <v>5.1615199611192001E-4</v>
      </c>
    </row>
    <row r="12706" spans="37:49">
      <c r="AK12706" s="4" t="s">
        <v>50</v>
      </c>
      <c r="AL12706" s="4">
        <v>16979401</v>
      </c>
      <c r="AM12706" s="4">
        <f t="shared" si="202"/>
        <v>16979600</v>
      </c>
      <c r="AN12706" s="4">
        <v>-5.0679287449999999E-2</v>
      </c>
      <c r="AO12706" s="10">
        <v>-4.9999999999999998E-7</v>
      </c>
      <c r="AP12706" s="10">
        <v>-4.9999999999999998E-7</v>
      </c>
      <c r="AQ12706" s="4">
        <v>3.1249480449999999E-2</v>
      </c>
      <c r="AR12706" s="4">
        <v>2.380901245E-2</v>
      </c>
      <c r="AS12706" s="4">
        <v>4.8498741836574398E-2</v>
      </c>
      <c r="AT12706" s="4">
        <v>0.42264973081037399</v>
      </c>
      <c r="AU12706" s="4">
        <v>0.42264973081037399</v>
      </c>
      <c r="AV12706" s="4">
        <v>0.42265588931562897</v>
      </c>
      <c r="AW12706" s="4">
        <v>0.42265781388773299</v>
      </c>
    </row>
    <row r="12707" spans="37:49">
      <c r="AK12707" s="4" t="s">
        <v>50</v>
      </c>
      <c r="AL12707" s="4">
        <v>17243801</v>
      </c>
      <c r="AM12707" s="4">
        <f t="shared" si="202"/>
        <v>17244000</v>
      </c>
      <c r="AN12707" s="4">
        <v>-6.3776609100000006E-2</v>
      </c>
      <c r="AO12707" s="10">
        <v>-4.9999999999999998E-7</v>
      </c>
      <c r="AP12707" s="10">
        <v>-4.9999999999999998E-7</v>
      </c>
      <c r="AQ12707" s="4">
        <v>6.8488141500000002E-3</v>
      </c>
      <c r="AR12707" s="10">
        <v>-4.9999999999999998E-7</v>
      </c>
      <c r="AS12707" s="4">
        <v>4.1442677495723296E-3</v>
      </c>
      <c r="AT12707" s="4">
        <v>0.42264973081037399</v>
      </c>
      <c r="AU12707" s="4">
        <v>0.42264973081037399</v>
      </c>
      <c r="AV12707" s="4">
        <v>0.42267783057847402</v>
      </c>
      <c r="AW12707" s="4">
        <v>0.42264973081037399</v>
      </c>
    </row>
    <row r="12708" spans="37:49">
      <c r="AK12708" s="4" t="s">
        <v>50</v>
      </c>
      <c r="AL12708" s="4">
        <v>17510801</v>
      </c>
      <c r="AM12708" s="4">
        <f t="shared" si="202"/>
        <v>17511000</v>
      </c>
      <c r="AN12708" s="4">
        <v>-6.6777201250000001E-2</v>
      </c>
      <c r="AO12708" s="4">
        <v>-3.03571334E-2</v>
      </c>
      <c r="AP12708" s="4">
        <v>-3.03571334E-2</v>
      </c>
      <c r="AQ12708" s="4">
        <v>-3.03571334E-2</v>
      </c>
      <c r="AR12708" s="4">
        <v>3.1728576000000001E-2</v>
      </c>
      <c r="AS12708" s="4">
        <v>9.1427966019959599E-3</v>
      </c>
      <c r="AT12708" s="4">
        <v>2.9758735858409699E-2</v>
      </c>
      <c r="AU12708" s="4">
        <v>2.9758735858409699E-2</v>
      </c>
      <c r="AV12708" s="4">
        <v>2.9758735858409699E-2</v>
      </c>
      <c r="AW12708" s="4">
        <v>0.46142843127126898</v>
      </c>
    </row>
    <row r="12709" spans="37:49">
      <c r="AK12709" s="4" t="s">
        <v>50</v>
      </c>
      <c r="AL12709" s="4">
        <v>17542001</v>
      </c>
      <c r="AM12709" s="4">
        <f t="shared" si="202"/>
        <v>17542200</v>
      </c>
      <c r="AN12709" s="4">
        <v>-9.3080312949999994E-2</v>
      </c>
      <c r="AO12709" s="4">
        <v>2.7777262350000002E-2</v>
      </c>
      <c r="AP12709" s="4">
        <v>4.9999450000000001E-2</v>
      </c>
      <c r="AQ12709" s="4">
        <v>5.88229948E-2</v>
      </c>
      <c r="AR12709" s="4">
        <v>1.351300985E-2</v>
      </c>
      <c r="AS12709" s="4">
        <v>2.1967699104619002E-3</v>
      </c>
      <c r="AT12709" s="4">
        <v>0.42265665914216199</v>
      </c>
      <c r="AU12709" s="4">
        <v>0.42265357985450802</v>
      </c>
      <c r="AV12709" s="4">
        <v>0.42265300249163301</v>
      </c>
      <c r="AW12709" s="4">
        <v>0.42266397264779398</v>
      </c>
    </row>
    <row r="12710" spans="37:49">
      <c r="AK12710" s="4" t="s">
        <v>50</v>
      </c>
      <c r="AL12710" s="4">
        <v>18263801</v>
      </c>
      <c r="AM12710" s="4">
        <f t="shared" si="202"/>
        <v>18264000</v>
      </c>
      <c r="AN12710" s="4">
        <v>-8.2125628699999995E-2</v>
      </c>
      <c r="AO12710" s="4">
        <v>-4.5294106649999999E-2</v>
      </c>
      <c r="AP12710" s="4">
        <v>-4.8390078449999999E-2</v>
      </c>
      <c r="AQ12710" s="4">
        <v>-1.9150329349999998E-2</v>
      </c>
      <c r="AR12710" s="4">
        <v>-7.4705854050000006E-2</v>
      </c>
      <c r="AS12710" s="4">
        <v>3.0024008523654801E-2</v>
      </c>
      <c r="AT12710" s="4">
        <v>0.48990951199425498</v>
      </c>
      <c r="AU12710" s="4">
        <v>0.453132181970749</v>
      </c>
      <c r="AV12710" s="4">
        <v>0.81436888297408005</v>
      </c>
      <c r="AW12710" s="4">
        <v>0.24085356443266601</v>
      </c>
    </row>
    <row r="12711" spans="37:49">
      <c r="AK12711" s="4" t="s">
        <v>50</v>
      </c>
      <c r="AL12711" s="4">
        <v>18306001</v>
      </c>
      <c r="AM12711" s="4">
        <f t="shared" si="202"/>
        <v>18306200</v>
      </c>
      <c r="AN12711" s="4">
        <v>-5.414292515E-2</v>
      </c>
      <c r="AO12711" s="4">
        <v>-1.6129027050000001E-2</v>
      </c>
      <c r="AP12711" s="4">
        <v>-1.6129027050000001E-2</v>
      </c>
      <c r="AQ12711" s="4">
        <v>-1.6129027050000001E-2</v>
      </c>
      <c r="AR12711" s="4">
        <v>-1.6129027050000001E-2</v>
      </c>
      <c r="AS12711" s="4">
        <v>1.43159642571034E-2</v>
      </c>
      <c r="AT12711" s="4">
        <v>0.42264973081037399</v>
      </c>
      <c r="AU12711" s="4">
        <v>0.42264973081037399</v>
      </c>
      <c r="AV12711" s="4">
        <v>0.42264973081037399</v>
      </c>
      <c r="AW12711" s="4">
        <v>0.42264973081037399</v>
      </c>
    </row>
    <row r="12712" spans="37:49">
      <c r="AK12712" s="4" t="s">
        <v>50</v>
      </c>
      <c r="AL12712" s="4">
        <v>18838801</v>
      </c>
      <c r="AM12712" s="4">
        <f t="shared" si="202"/>
        <v>18839000</v>
      </c>
      <c r="AN12712" s="4">
        <v>-6.4102547349999997E-2</v>
      </c>
      <c r="AO12712" s="4">
        <v>5.378736705E-2</v>
      </c>
      <c r="AP12712" s="4">
        <v>3.6584856950000001E-2</v>
      </c>
      <c r="AQ12712" s="4">
        <v>4.9999475000000002E-2</v>
      </c>
      <c r="AR12712" s="4">
        <v>9.3102933700000001E-2</v>
      </c>
      <c r="AS12712" s="4">
        <v>1.831817362236E-2</v>
      </c>
      <c r="AT12712" s="4">
        <v>0.28436323891717402</v>
      </c>
      <c r="AU12712" s="4">
        <v>0.42265499118600097</v>
      </c>
      <c r="AV12712" s="4">
        <v>0.42265357985258301</v>
      </c>
      <c r="AW12712" s="4">
        <v>5.4422774249424499E-3</v>
      </c>
    </row>
    <row r="12713" spans="37:49">
      <c r="AK12713" s="4" t="s">
        <v>50</v>
      </c>
      <c r="AL12713" s="4">
        <v>19149801</v>
      </c>
      <c r="AM12713" s="4">
        <f t="shared" si="202"/>
        <v>19150000</v>
      </c>
      <c r="AN12713" s="4">
        <v>-6.8749946699999995E-2</v>
      </c>
      <c r="AO12713" s="4">
        <v>-8.8888804949999997E-2</v>
      </c>
      <c r="AP12713" s="4">
        <v>-1.746028455E-2</v>
      </c>
      <c r="AQ12713" s="4">
        <v>-8.8888804949999997E-2</v>
      </c>
      <c r="AR12713" s="4">
        <v>-8.8888804949999997E-2</v>
      </c>
      <c r="AS12713" s="4">
        <v>3.2599392267395298E-2</v>
      </c>
      <c r="AT12713" s="4">
        <v>5.7190871120899697E-2</v>
      </c>
      <c r="AU12713" s="4">
        <v>0.837157787250006</v>
      </c>
      <c r="AV12713" s="4">
        <v>5.7190871120899697E-2</v>
      </c>
      <c r="AW12713" s="4">
        <v>5.7190871120899697E-2</v>
      </c>
    </row>
    <row r="12714" spans="37:49">
      <c r="AK12714" s="4" t="s">
        <v>50</v>
      </c>
      <c r="AL12714" s="4">
        <v>19284001</v>
      </c>
      <c r="AM12714" s="4">
        <f t="shared" si="202"/>
        <v>19284200</v>
      </c>
      <c r="AN12714" s="4">
        <v>-0.15144214610000001</v>
      </c>
      <c r="AO12714" s="10">
        <v>-4.9999999999999998E-7</v>
      </c>
      <c r="AP12714" s="10">
        <v>-4.9999999999999998E-7</v>
      </c>
      <c r="AQ12714" s="4">
        <v>5.5554993849999998E-2</v>
      </c>
      <c r="AR12714" s="4">
        <v>7.1427969399999999E-2</v>
      </c>
      <c r="AS12714" s="4">
        <v>8.3409498436568703E-3</v>
      </c>
      <c r="AT12714" s="4">
        <v>0.42264973081037399</v>
      </c>
      <c r="AU12714" s="4">
        <v>0.42264973081037399</v>
      </c>
      <c r="AV12714" s="4">
        <v>0.42265319494701498</v>
      </c>
      <c r="AW12714" s="4">
        <v>0.42265242513433998</v>
      </c>
    </row>
    <row r="12715" spans="37:49">
      <c r="AK12715" s="4" t="s">
        <v>50</v>
      </c>
      <c r="AL12715" s="4">
        <v>19284201</v>
      </c>
      <c r="AM12715" s="4">
        <f t="shared" si="202"/>
        <v>19284400</v>
      </c>
      <c r="AN12715" s="4">
        <v>-7.1605940399999998E-2</v>
      </c>
      <c r="AO12715" s="4">
        <v>-1.8243075349999999E-2</v>
      </c>
      <c r="AP12715" s="4">
        <v>-2.7547226349999999E-2</v>
      </c>
      <c r="AQ12715" s="4">
        <v>-3.9184924000000001E-3</v>
      </c>
      <c r="AR12715" s="4">
        <v>4.7148860500000004E-3</v>
      </c>
      <c r="AS12715" s="4">
        <v>8.5391016553976098E-4</v>
      </c>
      <c r="AT12715" s="4">
        <v>0.18221086989726201</v>
      </c>
      <c r="AU12715" s="4">
        <v>1.65959426997806E-2</v>
      </c>
      <c r="AV12715" s="4">
        <v>0.88011224483285</v>
      </c>
      <c r="AW12715" s="4">
        <v>0.89599455308787201</v>
      </c>
    </row>
    <row r="12716" spans="37:49">
      <c r="AK12716" s="4" t="s">
        <v>50</v>
      </c>
      <c r="AL12716" s="4">
        <v>19593201</v>
      </c>
      <c r="AM12716" s="4">
        <f t="shared" si="202"/>
        <v>19593400</v>
      </c>
      <c r="AN12716" s="4">
        <v>-7.9364969499999993E-2</v>
      </c>
      <c r="AO12716" s="4">
        <v>1.7459965149999999E-2</v>
      </c>
      <c r="AP12716" s="4">
        <v>-0.18253945704999999</v>
      </c>
      <c r="AQ12716" s="4">
        <v>-0.18253945704999999</v>
      </c>
      <c r="AR12716" s="4">
        <v>-0.10028145295</v>
      </c>
      <c r="AS12716" s="4">
        <v>1.31376407541737E-2</v>
      </c>
      <c r="AT12716" s="4">
        <v>0.91159882519031099</v>
      </c>
      <c r="AU12716" s="4">
        <v>4.4152677259232997E-2</v>
      </c>
      <c r="AV12716" s="4">
        <v>4.4152677259232997E-2</v>
      </c>
      <c r="AW12716" s="4">
        <v>0.14743804280820799</v>
      </c>
    </row>
    <row r="12717" spans="37:49">
      <c r="AK12717" s="4" t="s">
        <v>50</v>
      </c>
      <c r="AL12717" s="4">
        <v>20186201</v>
      </c>
      <c r="AM12717" s="4">
        <f t="shared" si="202"/>
        <v>20186400</v>
      </c>
      <c r="AN12717" s="4">
        <v>-0.12157528989999999</v>
      </c>
      <c r="AO12717" s="4">
        <v>-6.2214591700000002E-2</v>
      </c>
      <c r="AP12717" s="4">
        <v>-3.4436821649999998E-2</v>
      </c>
      <c r="AQ12717" s="4">
        <v>7.4282460000000003E-3</v>
      </c>
      <c r="AR12717" s="4">
        <v>-3.343170535E-2</v>
      </c>
      <c r="AS12717" s="4">
        <v>9.1340303597360996E-4</v>
      </c>
      <c r="AT12717" s="4">
        <v>9.84959242388386E-2</v>
      </c>
      <c r="AU12717" s="4">
        <v>0.42772785677177499</v>
      </c>
      <c r="AV12717" s="4">
        <v>0.89423929966313698</v>
      </c>
      <c r="AW12717" s="4">
        <v>0.25649501846442402</v>
      </c>
    </row>
    <row r="12718" spans="37:49">
      <c r="AK12718" s="4" t="s">
        <v>50</v>
      </c>
      <c r="AL12718" s="4">
        <v>20445401</v>
      </c>
      <c r="AM12718" s="4">
        <f t="shared" si="202"/>
        <v>20445600</v>
      </c>
      <c r="AN12718" s="4">
        <v>-6.0739253350000001E-2</v>
      </c>
      <c r="AO12718" s="10">
        <v>-4.9999999999999998E-7</v>
      </c>
      <c r="AP12718" s="10">
        <v>-4.9999999999999998E-7</v>
      </c>
      <c r="AQ12718" s="10">
        <v>-4.9999999999999998E-7</v>
      </c>
      <c r="AR12718" s="4">
        <v>9.6148827499999995E-3</v>
      </c>
      <c r="AS12718" s="4">
        <v>2.4736305660103399E-2</v>
      </c>
      <c r="AT12718" s="4">
        <v>0.42264973081037399</v>
      </c>
      <c r="AU12718" s="4">
        <v>0.42264973081037399</v>
      </c>
      <c r="AV12718" s="4">
        <v>0.42264973081037399</v>
      </c>
      <c r="AW12718" s="4">
        <v>0.42266974666433199</v>
      </c>
    </row>
    <row r="12719" spans="37:49">
      <c r="AK12719" s="4" t="s">
        <v>50</v>
      </c>
      <c r="AL12719" s="4">
        <v>20618801</v>
      </c>
      <c r="AM12719" s="4">
        <f t="shared" si="202"/>
        <v>20619000</v>
      </c>
      <c r="AN12719" s="4">
        <v>-6.2301532549999997E-2</v>
      </c>
      <c r="AO12719" s="4">
        <v>-3.3333311099999999E-2</v>
      </c>
      <c r="AP12719" s="4">
        <v>-3.3333311099999999E-2</v>
      </c>
      <c r="AQ12719" s="4">
        <v>-3.3333311099999999E-2</v>
      </c>
      <c r="AR12719" s="4">
        <v>-3.3333311099999999E-2</v>
      </c>
      <c r="AS12719" s="4">
        <v>2.0671448827870399E-2</v>
      </c>
      <c r="AT12719" s="4">
        <v>0.42264973081037399</v>
      </c>
      <c r="AU12719" s="4">
        <v>0.42264973081037399</v>
      </c>
      <c r="AV12719" s="4">
        <v>0.42264973081037399</v>
      </c>
      <c r="AW12719" s="4">
        <v>0.42264973081037399</v>
      </c>
    </row>
    <row r="12720" spans="37:49">
      <c r="AK12720" s="4" t="s">
        <v>50</v>
      </c>
      <c r="AL12720" s="4">
        <v>22183401</v>
      </c>
      <c r="AM12720" s="4">
        <f t="shared" si="202"/>
        <v>22183600</v>
      </c>
      <c r="AN12720" s="4">
        <v>-5.7552676349999998E-2</v>
      </c>
      <c r="AO12720" s="4">
        <v>-7.7411461500000001E-2</v>
      </c>
      <c r="AP12720" s="4">
        <v>-1.709413475E-2</v>
      </c>
      <c r="AQ12720" s="4">
        <v>-6.7094007649999995E-2</v>
      </c>
      <c r="AR12720" s="4">
        <v>-0.1004273292</v>
      </c>
      <c r="AS12720" s="4">
        <v>1.7368218796491901E-2</v>
      </c>
      <c r="AT12720" s="4">
        <v>1.8619330645509E-2</v>
      </c>
      <c r="AU12720" s="4">
        <v>0.85759503762532996</v>
      </c>
      <c r="AV12720" s="4">
        <v>3.8446009468803603E-2</v>
      </c>
      <c r="AW12720" s="4">
        <v>1.11287532676201E-2</v>
      </c>
    </row>
    <row r="12721" spans="37:49">
      <c r="AK12721" s="4" t="s">
        <v>50</v>
      </c>
      <c r="AL12721" s="4">
        <v>22450001</v>
      </c>
      <c r="AM12721" s="4">
        <f t="shared" si="202"/>
        <v>22450200</v>
      </c>
      <c r="AN12721" s="4">
        <v>-5.3053813674999999E-2</v>
      </c>
      <c r="AO12721" s="4">
        <v>-7.3498938850000001E-2</v>
      </c>
      <c r="AP12721" s="4">
        <v>-6.07553178E-2</v>
      </c>
      <c r="AQ12721" s="4">
        <v>-5.9523791600000001E-2</v>
      </c>
      <c r="AR12721" s="4">
        <v>-4.3134357399999997E-2</v>
      </c>
      <c r="AS12721" s="4">
        <v>1.6079483051002299E-3</v>
      </c>
      <c r="AT12721" s="4">
        <v>9.7388755498846194E-2</v>
      </c>
      <c r="AU12721" s="4">
        <v>0.237740979692459</v>
      </c>
      <c r="AV12721" s="4">
        <v>0.25464397989430199</v>
      </c>
      <c r="AW12721" s="4">
        <v>0.16698085689268599</v>
      </c>
    </row>
    <row r="12722" spans="37:49">
      <c r="AK12722" s="4" t="s">
        <v>50</v>
      </c>
      <c r="AL12722" s="4">
        <v>22505201</v>
      </c>
      <c r="AM12722" s="4">
        <f t="shared" si="202"/>
        <v>22505400</v>
      </c>
      <c r="AN12722" s="4">
        <v>-6.8589720950000002E-2</v>
      </c>
      <c r="AO12722" s="4">
        <v>1.0752187E-2</v>
      </c>
      <c r="AP12722" s="10">
        <v>-4.9999999999999998E-7</v>
      </c>
      <c r="AQ12722" s="10">
        <v>-4.9999999999999998E-7</v>
      </c>
      <c r="AR12722" s="4">
        <v>6.8488141500000002E-3</v>
      </c>
      <c r="AS12722" s="4">
        <v>1.6992241658584699E-2</v>
      </c>
      <c r="AT12722" s="4">
        <v>0.42266762950289799</v>
      </c>
      <c r="AU12722" s="4">
        <v>0.42264973081037399</v>
      </c>
      <c r="AV12722" s="4">
        <v>0.42264973081037399</v>
      </c>
      <c r="AW12722" s="4">
        <v>0.42267783057847402</v>
      </c>
    </row>
    <row r="12723" spans="37:49">
      <c r="AK12723" s="4" t="s">
        <v>50</v>
      </c>
      <c r="AL12723" s="4">
        <v>22915801</v>
      </c>
      <c r="AM12723" s="4">
        <f t="shared" si="202"/>
        <v>22916000</v>
      </c>
      <c r="AN12723" s="4">
        <v>-6.0913864599999999E-2</v>
      </c>
      <c r="AO12723" s="4">
        <v>7.8930152000000007E-3</v>
      </c>
      <c r="AP12723" s="4">
        <v>5.0753676749999997E-2</v>
      </c>
      <c r="AQ12723" s="4">
        <v>-3.3330609500000002E-3</v>
      </c>
      <c r="AR12723" s="4">
        <v>-2.0793816999999999E-2</v>
      </c>
      <c r="AS12723" s="4">
        <v>2.43203997750987E-4</v>
      </c>
      <c r="AT12723" s="4">
        <v>0.66611756073670103</v>
      </c>
      <c r="AU12723" s="4">
        <v>0.27308932406410902</v>
      </c>
      <c r="AV12723" s="4">
        <v>0.333442645617747</v>
      </c>
      <c r="AW12723" s="4">
        <v>7.9589303525080896E-2</v>
      </c>
    </row>
    <row r="12724" spans="37:49">
      <c r="AK12724" s="4" t="s">
        <v>50</v>
      </c>
      <c r="AL12724" s="4">
        <v>22976001</v>
      </c>
      <c r="AM12724" s="4">
        <f t="shared" si="202"/>
        <v>22976200</v>
      </c>
      <c r="AN12724" s="4">
        <v>-7.4044531299999994E-2</v>
      </c>
      <c r="AO12724" s="4">
        <v>-1.2195119000000001E-2</v>
      </c>
      <c r="AP12724" s="4">
        <v>6.2539054999999897E-4</v>
      </c>
      <c r="AQ12724" s="4">
        <v>-1.2195119000000001E-2</v>
      </c>
      <c r="AR12724" s="4">
        <v>-1.2195119000000001E-2</v>
      </c>
      <c r="AS12724" s="4">
        <v>1.38828794603068E-3</v>
      </c>
      <c r="AT12724" s="4">
        <v>0.42264973081037399</v>
      </c>
      <c r="AU12724" s="4">
        <v>0.97501561660510205</v>
      </c>
      <c r="AV12724" s="4">
        <v>0.42264973081037399</v>
      </c>
      <c r="AW12724" s="4">
        <v>0.42264973081037399</v>
      </c>
    </row>
    <row r="12725" spans="37:49">
      <c r="AK12725" s="4" t="s">
        <v>50</v>
      </c>
      <c r="AL12725" s="4">
        <v>23062401</v>
      </c>
      <c r="AM12725" s="4">
        <f t="shared" si="202"/>
        <v>23062600</v>
      </c>
      <c r="AN12725" s="4">
        <v>-0.43749891140000002</v>
      </c>
      <c r="AO12725" s="10">
        <v>-4.9999999999999998E-7</v>
      </c>
      <c r="AP12725" s="10">
        <v>-4.9999999999999998E-7</v>
      </c>
      <c r="AQ12725" s="10">
        <v>-4.9999999999999998E-7</v>
      </c>
      <c r="AR12725" s="4">
        <v>2.94112474E-2</v>
      </c>
      <c r="AS12725" s="4">
        <v>3.3418311111395701E-4</v>
      </c>
      <c r="AT12725" s="4">
        <v>0.42264973081037399</v>
      </c>
      <c r="AU12725" s="4">
        <v>0.42264973081037399</v>
      </c>
      <c r="AV12725" s="4">
        <v>0.42264973081037399</v>
      </c>
      <c r="AW12725" s="4">
        <v>0.42265627422850999</v>
      </c>
    </row>
    <row r="12726" spans="37:49">
      <c r="AK12726" s="4" t="s">
        <v>50</v>
      </c>
      <c r="AL12726" s="4">
        <v>23078801</v>
      </c>
      <c r="AM12726" s="4">
        <f t="shared" si="202"/>
        <v>23079000</v>
      </c>
      <c r="AN12726" s="4">
        <v>-5.1293723574999998E-2</v>
      </c>
      <c r="AO12726" s="4">
        <v>-1.498260085E-2</v>
      </c>
      <c r="AP12726" s="4">
        <v>-2.3132142000000001E-3</v>
      </c>
      <c r="AQ12726" s="4">
        <v>9.5317707000000008E-3</v>
      </c>
      <c r="AR12726" s="4">
        <v>2.6941524000000001E-3</v>
      </c>
      <c r="AS12726" s="4">
        <v>1.9874872429133199E-2</v>
      </c>
      <c r="AT12726" s="4">
        <v>0.39666679073160099</v>
      </c>
      <c r="AU12726" s="4">
        <v>0.86217860004135205</v>
      </c>
      <c r="AV12726" s="4">
        <v>0.65249720765179697</v>
      </c>
      <c r="AW12726" s="4">
        <v>0.93538678269547404</v>
      </c>
    </row>
    <row r="12727" spans="37:49">
      <c r="AK12727" s="4" t="s">
        <v>50</v>
      </c>
      <c r="AL12727" s="4">
        <v>23294401</v>
      </c>
      <c r="AM12727" s="4">
        <f t="shared" si="202"/>
        <v>23294600</v>
      </c>
      <c r="AN12727" s="4">
        <v>-7.6857029300000004E-2</v>
      </c>
      <c r="AO12727" s="4">
        <v>2.0735509799999999E-2</v>
      </c>
      <c r="AP12727" s="4">
        <v>-7.0422525500000001E-3</v>
      </c>
      <c r="AQ12727" s="4">
        <v>9.6244122500000005E-3</v>
      </c>
      <c r="AR12727" s="4">
        <v>-7.0422525500000001E-3</v>
      </c>
      <c r="AS12727" s="4">
        <v>5.3672836170476704E-3</v>
      </c>
      <c r="AT12727" s="4">
        <v>0.54450614915627005</v>
      </c>
      <c r="AU12727" s="4">
        <v>0.42264973081037399</v>
      </c>
      <c r="AV12727" s="4">
        <v>0.64794867285838398</v>
      </c>
      <c r="AW12727" s="4">
        <v>0.42264973081037399</v>
      </c>
    </row>
    <row r="12728" spans="37:49">
      <c r="AK12728" s="4" t="s">
        <v>50</v>
      </c>
      <c r="AL12728" s="4">
        <v>23572001</v>
      </c>
      <c r="AM12728" s="4">
        <f t="shared" si="202"/>
        <v>23572200</v>
      </c>
      <c r="AN12728" s="4">
        <v>-6.3987070349999994E-2</v>
      </c>
      <c r="AO12728" s="4">
        <v>1.2712580249999999E-2</v>
      </c>
      <c r="AP12728" s="4">
        <v>1.7295906E-2</v>
      </c>
      <c r="AQ12728" s="4">
        <v>-3.8690624499999999E-3</v>
      </c>
      <c r="AR12728" s="4">
        <v>2.29591575E-3</v>
      </c>
      <c r="AS12728" s="4">
        <v>1.6147672037516301E-2</v>
      </c>
      <c r="AT12728" s="4">
        <v>0.47992610464575602</v>
      </c>
      <c r="AU12728" s="4">
        <v>0.708049621143651</v>
      </c>
      <c r="AV12728" s="4">
        <v>0.36763405429880203</v>
      </c>
      <c r="AW12728" s="4">
        <v>0.93546858944620004</v>
      </c>
    </row>
    <row r="12729" spans="37:49">
      <c r="AK12729" s="4" t="s">
        <v>50</v>
      </c>
      <c r="AL12729" s="4">
        <v>23645001</v>
      </c>
      <c r="AM12729" s="4">
        <f t="shared" si="202"/>
        <v>23645200</v>
      </c>
      <c r="AN12729" s="4">
        <v>-6.4360086474999995E-2</v>
      </c>
      <c r="AO12729" s="4">
        <v>-1.7361100499999999E-3</v>
      </c>
      <c r="AP12729" s="4">
        <v>2.2321414000000001E-3</v>
      </c>
      <c r="AQ12729" s="4">
        <v>-1.56249951E-2</v>
      </c>
      <c r="AR12729" s="4">
        <v>-1.56249951E-2</v>
      </c>
      <c r="AS12729" s="4">
        <v>1.1495325253236601E-2</v>
      </c>
      <c r="AT12729" s="4">
        <v>0.94137897894692202</v>
      </c>
      <c r="AU12729" s="4">
        <v>0.93362769076918095</v>
      </c>
      <c r="AV12729" s="4">
        <v>0.42264973081037399</v>
      </c>
      <c r="AW12729" s="4">
        <v>0.42264973081037399</v>
      </c>
    </row>
    <row r="12730" spans="37:49">
      <c r="AK12730" s="4" t="s">
        <v>50</v>
      </c>
      <c r="AL12730" s="4">
        <v>23988801</v>
      </c>
      <c r="AM12730" s="4">
        <f t="shared" si="202"/>
        <v>23989000</v>
      </c>
      <c r="AN12730" s="4">
        <v>-5.5793628225000003E-2</v>
      </c>
      <c r="AO12730" s="4">
        <v>-7.5872987449999998E-2</v>
      </c>
      <c r="AP12730" s="4">
        <v>-8.3809494149999997E-2</v>
      </c>
      <c r="AQ12730" s="4">
        <v>-6.9523783950000001E-2</v>
      </c>
      <c r="AR12730" s="4">
        <v>-8.3809494149999997E-2</v>
      </c>
      <c r="AS12730" s="4">
        <v>4.7619631164861301E-2</v>
      </c>
      <c r="AT12730" s="4">
        <v>0.17714765779326699</v>
      </c>
      <c r="AU12730" s="4">
        <v>0.14655565282382599</v>
      </c>
      <c r="AV12730" s="4">
        <v>0.21586925938722201</v>
      </c>
      <c r="AW12730" s="4">
        <v>0.14655565282382599</v>
      </c>
    </row>
    <row r="12731" spans="37:49">
      <c r="AK12731" s="4" t="s">
        <v>50</v>
      </c>
      <c r="AL12731" s="4">
        <v>24029001</v>
      </c>
      <c r="AM12731" s="4">
        <f t="shared" si="202"/>
        <v>24029200</v>
      </c>
      <c r="AN12731" s="4">
        <v>-5.5555509250000003E-2</v>
      </c>
      <c r="AO12731" s="10">
        <v>-4.9999999999999998E-7</v>
      </c>
      <c r="AP12731" s="10">
        <v>-4.9999999999999998E-7</v>
      </c>
      <c r="AQ12731" s="10">
        <v>-4.9999999999999998E-7</v>
      </c>
      <c r="AR12731" s="4">
        <v>8.4740748500000008E-3</v>
      </c>
      <c r="AS12731" s="10">
        <v>2.00938113928147E-26</v>
      </c>
      <c r="AT12731" s="4">
        <v>0.42264973081037399</v>
      </c>
      <c r="AU12731" s="4">
        <v>0.42264973081037399</v>
      </c>
      <c r="AV12731" s="4">
        <v>0.42264973081037399</v>
      </c>
      <c r="AW12731" s="4">
        <v>0.42267244126465803</v>
      </c>
    </row>
    <row r="12732" spans="37:49">
      <c r="AK12732" s="4" t="s">
        <v>50</v>
      </c>
      <c r="AL12732" s="4">
        <v>24326801</v>
      </c>
      <c r="AM12732" s="4">
        <f t="shared" si="202"/>
        <v>24327000</v>
      </c>
      <c r="AN12732" s="4">
        <v>-0.10803679205</v>
      </c>
      <c r="AO12732" s="10">
        <v>-4.9999999999999998E-7</v>
      </c>
      <c r="AP12732" s="10">
        <v>-4.9999999999999998E-7</v>
      </c>
      <c r="AQ12732" s="10">
        <v>-4.9999999999999998E-7</v>
      </c>
      <c r="AR12732" s="10">
        <v>-4.9999999999999998E-7</v>
      </c>
      <c r="AS12732" s="4">
        <v>2.1969957745599001E-2</v>
      </c>
      <c r="AT12732" s="4">
        <v>0.42264973081037399</v>
      </c>
      <c r="AU12732" s="4">
        <v>0.42264973081037399</v>
      </c>
      <c r="AV12732" s="4">
        <v>0.42264973081037399</v>
      </c>
      <c r="AW12732" s="4">
        <v>0.42264973081037399</v>
      </c>
    </row>
    <row r="12733" spans="37:49">
      <c r="AK12733" s="4" t="s">
        <v>50</v>
      </c>
      <c r="AL12733" s="4">
        <v>24624401</v>
      </c>
      <c r="AM12733" s="4">
        <f t="shared" si="202"/>
        <v>24624600</v>
      </c>
      <c r="AN12733" s="4">
        <v>-7.6015866350000003E-2</v>
      </c>
      <c r="AO12733" s="4">
        <v>1.7856636499999998E-2</v>
      </c>
      <c r="AP12733" s="10">
        <v>-4.9999999999999998E-7</v>
      </c>
      <c r="AQ12733" s="4">
        <v>1.7856636499999998E-2</v>
      </c>
      <c r="AR12733" s="4">
        <v>3.1249490250000001E-2</v>
      </c>
      <c r="AS12733" s="4">
        <v>3.1212159177280201E-2</v>
      </c>
      <c r="AT12733" s="4">
        <v>0.42266050832101099</v>
      </c>
      <c r="AU12733" s="4">
        <v>0.42264973081037399</v>
      </c>
      <c r="AV12733" s="4">
        <v>0.42266050832101099</v>
      </c>
      <c r="AW12733" s="4">
        <v>0.42265588931370501</v>
      </c>
    </row>
    <row r="12734" spans="37:49">
      <c r="AK12734" s="4" t="s">
        <v>50</v>
      </c>
      <c r="AL12734" s="4">
        <v>25277601</v>
      </c>
      <c r="AM12734" s="4">
        <f t="shared" si="202"/>
        <v>25277800</v>
      </c>
      <c r="AN12734" s="4">
        <v>-8.2738041750000005E-2</v>
      </c>
      <c r="AO12734" s="4">
        <v>-0.1833332204</v>
      </c>
      <c r="AP12734" s="4">
        <v>-9.2424212150000004E-2</v>
      </c>
      <c r="AQ12734" s="4">
        <v>-0.1833332204</v>
      </c>
      <c r="AR12734" s="4">
        <v>-0.1833332204</v>
      </c>
      <c r="AS12734" s="4">
        <v>9.9033176563658003E-3</v>
      </c>
      <c r="AT12734" s="4">
        <v>8.1633920916365892E-3</v>
      </c>
      <c r="AU12734" s="4">
        <v>0.42264950324261003</v>
      </c>
      <c r="AV12734" s="4">
        <v>8.1633920916365892E-3</v>
      </c>
      <c r="AW12734" s="4">
        <v>8.1633920916365892E-3</v>
      </c>
    </row>
    <row r="12735" spans="37:49">
      <c r="AK12735" s="4" t="s">
        <v>50</v>
      </c>
      <c r="AL12735" s="4">
        <v>25581801</v>
      </c>
      <c r="AM12735" s="4">
        <f t="shared" si="202"/>
        <v>25582000</v>
      </c>
      <c r="AN12735" s="4">
        <v>-9.9702336599999997E-2</v>
      </c>
      <c r="AO12735" s="10">
        <v>-4.9999999999999998E-7</v>
      </c>
      <c r="AP12735" s="10">
        <v>-4.9999999999999998E-7</v>
      </c>
      <c r="AQ12735" s="10">
        <v>-4.9999999999999998E-7</v>
      </c>
      <c r="AR12735" s="4">
        <v>8.1962199499999999E-3</v>
      </c>
      <c r="AS12735" s="10">
        <v>1.34313492805623E-5</v>
      </c>
      <c r="AT12735" s="4">
        <v>0.42264973081037399</v>
      </c>
      <c r="AU12735" s="4">
        <v>0.42264973081037399</v>
      </c>
      <c r="AV12735" s="4">
        <v>0.42264973081037399</v>
      </c>
      <c r="AW12735" s="4">
        <v>0.42267321115739398</v>
      </c>
    </row>
    <row r="12736" spans="37:49">
      <c r="AK12736" s="4" t="s">
        <v>50</v>
      </c>
      <c r="AL12736" s="4">
        <v>26402801</v>
      </c>
      <c r="AM12736" s="4">
        <f t="shared" si="202"/>
        <v>26403000</v>
      </c>
      <c r="AN12736" s="4">
        <v>-0.10037601295</v>
      </c>
      <c r="AO12736" s="4">
        <v>-2.0833329000000001E-2</v>
      </c>
      <c r="AP12736" s="4">
        <v>-2.0833329000000001E-2</v>
      </c>
      <c r="AQ12736" s="4">
        <v>-4.7043019499999998E-3</v>
      </c>
      <c r="AR12736" s="4">
        <v>3.4722211099999997E-2</v>
      </c>
      <c r="AS12736" s="4">
        <v>6.7323379711682601E-3</v>
      </c>
      <c r="AT12736" s="4">
        <v>0.42264973081037399</v>
      </c>
      <c r="AU12736" s="4">
        <v>0.42264973081037399</v>
      </c>
      <c r="AV12736" s="4">
        <v>0.87474005010389899</v>
      </c>
      <c r="AW12736" s="4">
        <v>0.61764045994654604</v>
      </c>
    </row>
    <row r="12737" spans="37:49">
      <c r="AK12737" s="4" t="s">
        <v>50</v>
      </c>
      <c r="AL12737" s="4">
        <v>28254001</v>
      </c>
      <c r="AM12737" s="4">
        <f t="shared" si="202"/>
        <v>28254200</v>
      </c>
      <c r="AN12737" s="4">
        <v>-6.9844975074999996E-2</v>
      </c>
      <c r="AO12737" s="4">
        <v>-3.2983193000000002E-3</v>
      </c>
      <c r="AP12737" s="4">
        <v>8.8934403500000002E-3</v>
      </c>
      <c r="AQ12737" s="4">
        <v>1.99216503E-2</v>
      </c>
      <c r="AR12737" s="4">
        <v>-5.6481478000000003E-3</v>
      </c>
      <c r="AS12737" s="4">
        <v>3.6083285678879098E-2</v>
      </c>
      <c r="AT12737" s="4">
        <v>0.73816853329819698</v>
      </c>
      <c r="AU12737" s="4">
        <v>0.67063207474648401</v>
      </c>
      <c r="AV12737" s="4">
        <v>0.43008291102086499</v>
      </c>
      <c r="AW12737" s="4">
        <v>0.540755867545059</v>
      </c>
    </row>
    <row r="12738" spans="37:49">
      <c r="AK12738" s="4" t="s">
        <v>50</v>
      </c>
      <c r="AL12738" s="4">
        <v>28367201</v>
      </c>
      <c r="AM12738" s="4">
        <f t="shared" si="202"/>
        <v>28367400</v>
      </c>
      <c r="AN12738" s="4">
        <v>-5.7709400700000003E-2</v>
      </c>
      <c r="AO12738" s="4">
        <v>5.7982667799999998E-2</v>
      </c>
      <c r="AP12738" s="10">
        <v>-4.9999999999999998E-7</v>
      </c>
      <c r="AQ12738" s="10">
        <v>-4.9999999999999998E-7</v>
      </c>
      <c r="AR12738" s="4">
        <v>4.0540029599999999E-2</v>
      </c>
      <c r="AS12738" s="4">
        <v>3.4438776086466102E-2</v>
      </c>
      <c r="AT12738" s="4">
        <v>2.09973069372095E-4</v>
      </c>
      <c r="AU12738" s="4">
        <v>0.42264973081037399</v>
      </c>
      <c r="AV12738" s="4">
        <v>0.42264973081037399</v>
      </c>
      <c r="AW12738" s="4">
        <v>0.42265447797241801</v>
      </c>
    </row>
    <row r="12739" spans="37:49">
      <c r="AK12739" s="4" t="s">
        <v>50</v>
      </c>
      <c r="AL12739" s="4">
        <v>28620001</v>
      </c>
      <c r="AM12739" s="4">
        <f t="shared" si="202"/>
        <v>28620200</v>
      </c>
      <c r="AN12739" s="4">
        <v>-7.6952299624999998E-2</v>
      </c>
      <c r="AO12739" s="4">
        <v>-5.4591362099999999E-2</v>
      </c>
      <c r="AP12739" s="4">
        <v>-1.405148805E-2</v>
      </c>
      <c r="AQ12739" s="4">
        <v>-4.7705313100000001E-2</v>
      </c>
      <c r="AR12739" s="4">
        <v>-2.304363245E-2</v>
      </c>
      <c r="AS12739" s="4">
        <v>2.5010880308743901E-2</v>
      </c>
      <c r="AT12739" s="4">
        <v>0.33182484666034101</v>
      </c>
      <c r="AU12739" s="4">
        <v>0.79195913841565702</v>
      </c>
      <c r="AV12739" s="4">
        <v>0.59262108507932598</v>
      </c>
      <c r="AW12739" s="4">
        <v>0.64505501174150703</v>
      </c>
    </row>
    <row r="12740" spans="37:49">
      <c r="AK12740" s="4" t="s">
        <v>50</v>
      </c>
      <c r="AL12740" s="4">
        <v>28670201</v>
      </c>
      <c r="AM12740" s="4">
        <f t="shared" ref="AM12740:AM12803" si="203">AL12740+199</f>
        <v>28670400</v>
      </c>
      <c r="AN12740" s="4">
        <v>-0.1259187457</v>
      </c>
      <c r="AO12740" s="4">
        <v>1.7989799800000001E-2</v>
      </c>
      <c r="AP12740" s="4">
        <v>-2.7710310000000199E-4</v>
      </c>
      <c r="AQ12740" s="4">
        <v>4.4187160650000001E-2</v>
      </c>
      <c r="AR12740" s="4">
        <v>6.9344253499999996E-3</v>
      </c>
      <c r="AS12740" s="4">
        <v>1.5674315894978301E-2</v>
      </c>
      <c r="AT12740" s="4">
        <v>0.11588712361189001</v>
      </c>
      <c r="AU12740" s="4">
        <v>0.99375784862517702</v>
      </c>
      <c r="AV12740" s="4">
        <v>1.35988238481055E-2</v>
      </c>
      <c r="AW12740" s="4">
        <v>0.87390147781282501</v>
      </c>
    </row>
    <row r="12741" spans="37:49">
      <c r="AK12741" s="4" t="s">
        <v>50</v>
      </c>
      <c r="AL12741" s="4">
        <v>28750201</v>
      </c>
      <c r="AM12741" s="4">
        <f t="shared" si="203"/>
        <v>28750400</v>
      </c>
      <c r="AN12741" s="4">
        <v>-9.3423989400000004E-2</v>
      </c>
      <c r="AO12741" s="4">
        <v>1.10054278E-2</v>
      </c>
      <c r="AP12741" s="4">
        <v>2.0380417599999999E-2</v>
      </c>
      <c r="AQ12741" s="4">
        <v>1.9041132700000001E-2</v>
      </c>
      <c r="AR12741" s="4">
        <v>-1.086956285E-2</v>
      </c>
      <c r="AS12741" s="4">
        <v>1.44843801840515E-2</v>
      </c>
      <c r="AT12741" s="4">
        <v>0.223871884760178</v>
      </c>
      <c r="AU12741" s="4">
        <v>0.33837834038713399</v>
      </c>
      <c r="AV12741" s="4">
        <v>0.39279519550318698</v>
      </c>
      <c r="AW12741" s="4">
        <v>0.57420292409090901</v>
      </c>
    </row>
    <row r="12742" spans="37:49">
      <c r="AK12742" s="4" t="s">
        <v>50</v>
      </c>
      <c r="AL12742" s="4">
        <v>28973801</v>
      </c>
      <c r="AM12742" s="4">
        <f t="shared" si="203"/>
        <v>28974000</v>
      </c>
      <c r="AN12742" s="4">
        <v>-8.3333694400000005E-2</v>
      </c>
      <c r="AO12742" s="4">
        <v>5.8332854849999997E-2</v>
      </c>
      <c r="AP12742" s="4">
        <v>-4.1667045149999998E-2</v>
      </c>
      <c r="AQ12742" s="4">
        <v>8.3332486100000006E-2</v>
      </c>
      <c r="AR12742" s="4">
        <v>-0.1666668889</v>
      </c>
      <c r="AS12742" s="10">
        <v>4.3739241840029103E-21</v>
      </c>
      <c r="AT12742" s="4">
        <v>0.144815257133766</v>
      </c>
      <c r="AU12742" s="4">
        <v>0.77058202026985601</v>
      </c>
      <c r="AV12742" s="10">
        <v>3.6000732008340702E-11</v>
      </c>
      <c r="AW12742" s="10">
        <v>8.9999759998944895E-12</v>
      </c>
    </row>
    <row r="12743" spans="37:49">
      <c r="AK12743" s="4" t="s">
        <v>50</v>
      </c>
      <c r="AL12743" s="4">
        <v>29074601</v>
      </c>
      <c r="AM12743" s="4">
        <f t="shared" si="203"/>
        <v>29074800</v>
      </c>
      <c r="AN12743" s="4">
        <v>-5.2963203E-2</v>
      </c>
      <c r="AO12743" s="4">
        <v>-2.4103061750000002E-2</v>
      </c>
      <c r="AP12743" s="4">
        <v>-2.4113466399999998E-2</v>
      </c>
      <c r="AQ12743" s="4">
        <v>-5.6462569300000001E-2</v>
      </c>
      <c r="AR12743" s="4">
        <v>-3.453212085E-2</v>
      </c>
      <c r="AS12743" s="4">
        <v>2.0683741651166598E-2</v>
      </c>
      <c r="AT12743" s="4">
        <v>0.54472939158531497</v>
      </c>
      <c r="AU12743" s="4">
        <v>0.65043992819626795</v>
      </c>
      <c r="AV12743" s="4">
        <v>0.101823119934042</v>
      </c>
      <c r="AW12743" s="4">
        <v>0.306756836641081</v>
      </c>
    </row>
    <row r="12744" spans="37:49">
      <c r="AK12744" s="4" t="s">
        <v>50</v>
      </c>
      <c r="AL12744" s="4">
        <v>29316401</v>
      </c>
      <c r="AM12744" s="4">
        <f t="shared" si="203"/>
        <v>29316600</v>
      </c>
      <c r="AN12744" s="4">
        <v>-7.6785671350000001E-2</v>
      </c>
      <c r="AO12744" s="10">
        <v>-4.9999999999999998E-7</v>
      </c>
      <c r="AP12744" s="10">
        <v>-4.9999999999999998E-7</v>
      </c>
      <c r="AQ12744" s="10">
        <v>-4.9999999999999998E-7</v>
      </c>
      <c r="AR12744" s="4">
        <v>2.2221717299999999E-2</v>
      </c>
      <c r="AS12744" s="4">
        <v>1.87880240006305E-2</v>
      </c>
      <c r="AT12744" s="4">
        <v>0.42264973081037399</v>
      </c>
      <c r="AU12744" s="4">
        <v>0.42264973081037399</v>
      </c>
      <c r="AV12744" s="4">
        <v>0.42264973081037399</v>
      </c>
      <c r="AW12744" s="4">
        <v>0.42265839126119298</v>
      </c>
    </row>
    <row r="12745" spans="37:49">
      <c r="AK12745" s="4" t="s">
        <v>50</v>
      </c>
      <c r="AL12745" s="4">
        <v>29755801</v>
      </c>
      <c r="AM12745" s="4">
        <f t="shared" si="203"/>
        <v>29756000</v>
      </c>
      <c r="AN12745" s="4">
        <v>-6.8443619149999996E-2</v>
      </c>
      <c r="AO12745" s="4">
        <v>-0.1284814386</v>
      </c>
      <c r="AP12745" s="4">
        <v>-0.1060835883</v>
      </c>
      <c r="AQ12745" s="4">
        <v>-1.36935340000005E-3</v>
      </c>
      <c r="AR12745" s="4">
        <v>-3.3915064699999997E-2</v>
      </c>
      <c r="AS12745" s="4">
        <v>1.6491037949395201E-2</v>
      </c>
      <c r="AT12745" s="4">
        <v>0.14884723698423899</v>
      </c>
      <c r="AU12745" s="4">
        <v>0.23445946122797301</v>
      </c>
      <c r="AV12745" s="4">
        <v>0.990645994626979</v>
      </c>
      <c r="AW12745" s="4">
        <v>0.71467016033470598</v>
      </c>
    </row>
    <row r="12746" spans="37:49">
      <c r="AK12746" s="4" t="s">
        <v>50</v>
      </c>
      <c r="AL12746" s="4">
        <v>29759001</v>
      </c>
      <c r="AM12746" s="4">
        <f t="shared" si="203"/>
        <v>29759200</v>
      </c>
      <c r="AN12746" s="4">
        <v>-9.3878751275000005E-2</v>
      </c>
      <c r="AO12746" s="4">
        <v>-8.9533714050000004E-2</v>
      </c>
      <c r="AP12746" s="4">
        <v>-0.13226872919999999</v>
      </c>
      <c r="AQ12746" s="4">
        <v>-1.3772785100000001E-2</v>
      </c>
      <c r="AR12746" s="4">
        <v>-0.12657072364999999</v>
      </c>
      <c r="AS12746" s="4">
        <v>4.2883372061292203E-2</v>
      </c>
      <c r="AT12746" s="4">
        <v>0.43420186369506503</v>
      </c>
      <c r="AU12746" s="4">
        <v>0.218909499835402</v>
      </c>
      <c r="AV12746" s="4">
        <v>0.87573839534625597</v>
      </c>
      <c r="AW12746" s="4">
        <v>0.237550859708687</v>
      </c>
    </row>
    <row r="12747" spans="37:49">
      <c r="AK12747" s="4" t="s">
        <v>50</v>
      </c>
      <c r="AL12747" s="4">
        <v>29759201</v>
      </c>
      <c r="AM12747" s="4">
        <f t="shared" si="203"/>
        <v>29759400</v>
      </c>
      <c r="AN12747" s="4">
        <v>-8.7732314950000001E-2</v>
      </c>
      <c r="AO12747" s="4">
        <v>-4.9487297899999803E-2</v>
      </c>
      <c r="AP12747" s="4">
        <v>-0.19031728305000001</v>
      </c>
      <c r="AQ12747" s="4">
        <v>6.6141371500001399E-3</v>
      </c>
      <c r="AR12747" s="4">
        <v>-7.3080433399999895E-2</v>
      </c>
      <c r="AS12747" s="4">
        <v>2.95958930707012E-2</v>
      </c>
      <c r="AT12747" s="4">
        <v>0.45918985069275597</v>
      </c>
      <c r="AU12747" s="4">
        <v>3.7435965544874002E-2</v>
      </c>
      <c r="AV12747" s="4">
        <v>0.941931483037733</v>
      </c>
      <c r="AW12747" s="4">
        <v>0.32146731616251401</v>
      </c>
    </row>
    <row r="12748" spans="37:49">
      <c r="AK12748" s="4" t="s">
        <v>50</v>
      </c>
      <c r="AL12748" s="4">
        <v>30018601</v>
      </c>
      <c r="AM12748" s="4">
        <f t="shared" si="203"/>
        <v>30018800</v>
      </c>
      <c r="AN12748" s="4">
        <v>-7.0402019499999996E-2</v>
      </c>
      <c r="AO12748" s="4">
        <v>1.488433045E-2</v>
      </c>
      <c r="AP12748" s="4">
        <v>1.01005091E-2</v>
      </c>
      <c r="AQ12748" s="4">
        <v>1.24994969E-2</v>
      </c>
      <c r="AR12748" s="10">
        <v>-4.9999999999999998E-7</v>
      </c>
      <c r="AS12748" s="4">
        <v>1.7707874087696699E-2</v>
      </c>
      <c r="AT12748" s="4">
        <v>1.8697358560548799E-2</v>
      </c>
      <c r="AU12748" s="4">
        <v>0.422668784314289</v>
      </c>
      <c r="AV12748" s="4">
        <v>0.42266512743724499</v>
      </c>
      <c r="AW12748" s="4">
        <v>0.42264973081037399</v>
      </c>
    </row>
    <row r="12749" spans="37:49">
      <c r="AK12749" s="4" t="s">
        <v>50</v>
      </c>
      <c r="AL12749" s="4">
        <v>30265601</v>
      </c>
      <c r="AM12749" s="4">
        <f t="shared" si="203"/>
        <v>30265800</v>
      </c>
      <c r="AN12749" s="4">
        <v>-0.140972082975</v>
      </c>
      <c r="AO12749" s="4">
        <v>-6.2499921899999998E-2</v>
      </c>
      <c r="AP12749" s="4">
        <v>-6.2499921899999998E-2</v>
      </c>
      <c r="AQ12749" s="4">
        <v>-2.9166610799999999E-2</v>
      </c>
      <c r="AR12749" s="4">
        <v>-3.7499934399999997E-2</v>
      </c>
      <c r="AS12749" s="4">
        <v>1.39504921389157E-2</v>
      </c>
      <c r="AT12749" s="4">
        <v>0.42264973081037399</v>
      </c>
      <c r="AU12749" s="4">
        <v>0.42264973081037399</v>
      </c>
      <c r="AV12749" s="4">
        <v>0.720447132753818</v>
      </c>
      <c r="AW12749" s="4">
        <v>0.63349185839057998</v>
      </c>
    </row>
    <row r="12750" spans="37:49">
      <c r="AK12750" s="4" t="s">
        <v>50</v>
      </c>
      <c r="AL12750" s="4">
        <v>30432001</v>
      </c>
      <c r="AM12750" s="4">
        <f t="shared" si="203"/>
        <v>30432200</v>
      </c>
      <c r="AN12750" s="4">
        <v>-0.29323564245</v>
      </c>
      <c r="AO12750" s="4">
        <v>-4.1666631949999998E-2</v>
      </c>
      <c r="AP12750" s="4">
        <v>8.3333055549999993E-2</v>
      </c>
      <c r="AQ12750" s="4">
        <v>4.1666562499999997E-2</v>
      </c>
      <c r="AR12750" s="4">
        <v>0</v>
      </c>
      <c r="AS12750" s="4">
        <v>2.4816062311434702E-3</v>
      </c>
      <c r="AT12750" s="4">
        <v>0.42264973081037399</v>
      </c>
      <c r="AU12750" s="4">
        <v>0.59175204974283302</v>
      </c>
      <c r="AV12750" s="4">
        <v>0.69848892952323705</v>
      </c>
      <c r="AW12750" s="4">
        <v>1</v>
      </c>
    </row>
    <row r="12751" spans="37:49">
      <c r="AK12751" s="4" t="s">
        <v>50</v>
      </c>
      <c r="AL12751" s="4">
        <v>30736801</v>
      </c>
      <c r="AM12751" s="4">
        <f t="shared" si="203"/>
        <v>30737000</v>
      </c>
      <c r="AN12751" s="4">
        <v>-0.16816236062500001</v>
      </c>
      <c r="AO12751" s="4">
        <v>-0.17906736425</v>
      </c>
      <c r="AP12751" s="4">
        <v>-0.16961394630000001</v>
      </c>
      <c r="AQ12751" s="4">
        <v>-6.0130372449999997E-2</v>
      </c>
      <c r="AR12751" s="4">
        <v>-9.5222463500000007E-2</v>
      </c>
      <c r="AS12751" s="4">
        <v>3.8770450220626702E-2</v>
      </c>
      <c r="AT12751" s="4">
        <v>0.182986355828021</v>
      </c>
      <c r="AU12751" s="4">
        <v>0.18735229161462599</v>
      </c>
      <c r="AV12751" s="4">
        <v>0.59233278095701003</v>
      </c>
      <c r="AW12751" s="4">
        <v>0.39464600928556298</v>
      </c>
    </row>
    <row r="12752" spans="37:49">
      <c r="AK12752" s="4" t="s">
        <v>50</v>
      </c>
      <c r="AL12752" s="4">
        <v>31805201</v>
      </c>
      <c r="AM12752" s="4">
        <f t="shared" si="203"/>
        <v>31805400</v>
      </c>
      <c r="AN12752" s="4">
        <v>-7.3884277050000002E-2</v>
      </c>
      <c r="AO12752" s="4">
        <v>-1.296296085E-2</v>
      </c>
      <c r="AP12752" s="4">
        <v>-2.19576758E-2</v>
      </c>
      <c r="AQ12752" s="4">
        <v>-3.7109183099999998E-2</v>
      </c>
      <c r="AR12752" s="4">
        <v>-3.2382072599999999E-2</v>
      </c>
      <c r="AS12752" s="4">
        <v>2.9019598931213801E-2</v>
      </c>
      <c r="AT12752" s="4">
        <v>0.74968051118239998</v>
      </c>
      <c r="AU12752" s="4">
        <v>0.55208999949334803</v>
      </c>
      <c r="AV12752" s="4">
        <v>0.30111254990430403</v>
      </c>
      <c r="AW12752" s="4">
        <v>0.49870788483846601</v>
      </c>
    </row>
    <row r="12753" spans="37:49">
      <c r="AK12753" s="4" t="s">
        <v>50</v>
      </c>
      <c r="AL12753" s="4">
        <v>31901601</v>
      </c>
      <c r="AM12753" s="4">
        <f t="shared" si="203"/>
        <v>31901800</v>
      </c>
      <c r="AN12753" s="4">
        <v>-0.104861043525</v>
      </c>
      <c r="AO12753" s="4">
        <v>5.5555450500000001E-3</v>
      </c>
      <c r="AP12753" s="4">
        <v>-2.22222173E-2</v>
      </c>
      <c r="AQ12753" s="4">
        <v>-2.22222173E-2</v>
      </c>
      <c r="AR12753" s="4">
        <v>-2.22222173E-2</v>
      </c>
      <c r="AS12753" s="4">
        <v>2.17567724458528E-2</v>
      </c>
      <c r="AT12753" s="4">
        <v>0.89023589870557496</v>
      </c>
      <c r="AU12753" s="4">
        <v>0.42264973081037399</v>
      </c>
      <c r="AV12753" s="4">
        <v>0.42264973081037399</v>
      </c>
      <c r="AW12753" s="4">
        <v>0.42264973081037399</v>
      </c>
    </row>
    <row r="12754" spans="37:49">
      <c r="AK12754" s="4" t="s">
        <v>50</v>
      </c>
      <c r="AL12754" s="4">
        <v>33436801</v>
      </c>
      <c r="AM12754" s="4">
        <f t="shared" si="203"/>
        <v>33437000</v>
      </c>
      <c r="AN12754" s="4">
        <v>-7.9613027150000001E-2</v>
      </c>
      <c r="AO12754" s="10">
        <v>-4.9999999999999998E-7</v>
      </c>
      <c r="AP12754" s="10">
        <v>-4.9999999999999998E-7</v>
      </c>
      <c r="AQ12754" s="10">
        <v>-4.9999999999999998E-7</v>
      </c>
      <c r="AR12754" s="10">
        <v>-4.9999999999999998E-7</v>
      </c>
      <c r="AS12754" s="4">
        <v>4.8027796650286E-3</v>
      </c>
      <c r="AT12754" s="4">
        <v>0.42264973081037399</v>
      </c>
      <c r="AU12754" s="4">
        <v>0.42264973081037399</v>
      </c>
      <c r="AV12754" s="4">
        <v>0.42264973081037399</v>
      </c>
      <c r="AW12754" s="4">
        <v>0.42264973081037399</v>
      </c>
    </row>
    <row r="12755" spans="37:49">
      <c r="AK12755" s="4" t="s">
        <v>50</v>
      </c>
      <c r="AL12755" s="4">
        <v>34606001</v>
      </c>
      <c r="AM12755" s="4">
        <f t="shared" si="203"/>
        <v>34606200</v>
      </c>
      <c r="AN12755" s="4">
        <v>-7.2863518200000005E-2</v>
      </c>
      <c r="AO12755" s="4">
        <v>-2.1739121E-2</v>
      </c>
      <c r="AP12755" s="4">
        <v>-9.0579635000000202E-4</v>
      </c>
      <c r="AQ12755" s="4">
        <v>-3.22060935E-3</v>
      </c>
      <c r="AR12755" s="4">
        <v>1.6444554699999999E-2</v>
      </c>
      <c r="AS12755" s="4">
        <v>5.9407735068590503E-3</v>
      </c>
      <c r="AT12755" s="4">
        <v>0.42264973081037399</v>
      </c>
      <c r="AU12755" s="4">
        <v>0.97873303853862903</v>
      </c>
      <c r="AV12755" s="4">
        <v>0.92050716804355603</v>
      </c>
      <c r="AW12755" s="4">
        <v>0.63835023835512905</v>
      </c>
    </row>
    <row r="12756" spans="37:49">
      <c r="AK12756" s="4" t="s">
        <v>50</v>
      </c>
      <c r="AL12756" s="4">
        <v>35501201</v>
      </c>
      <c r="AM12756" s="4">
        <f t="shared" si="203"/>
        <v>35501400</v>
      </c>
      <c r="AN12756" s="4">
        <v>-0.11843299995000001</v>
      </c>
      <c r="AO12756" s="10">
        <v>-4.9999999999999998E-7</v>
      </c>
      <c r="AP12756" s="10">
        <v>-4.9999999999999998E-7</v>
      </c>
      <c r="AQ12756" s="4">
        <v>2.4999487500000001E-2</v>
      </c>
      <c r="AR12756" s="10">
        <v>-4.9999999999999998E-7</v>
      </c>
      <c r="AS12756" s="4">
        <v>6.0538332815773495E-4</v>
      </c>
      <c r="AT12756" s="4">
        <v>0.42264973081037399</v>
      </c>
      <c r="AU12756" s="4">
        <v>0.42264973081037399</v>
      </c>
      <c r="AV12756" s="4">
        <v>0.422657428971773</v>
      </c>
      <c r="AW12756" s="4">
        <v>0.42264973081037399</v>
      </c>
    </row>
    <row r="12757" spans="37:49">
      <c r="AK12757" s="4" t="s">
        <v>50</v>
      </c>
      <c r="AL12757" s="4">
        <v>35829001</v>
      </c>
      <c r="AM12757" s="4">
        <f t="shared" si="203"/>
        <v>35829200</v>
      </c>
      <c r="AN12757" s="4">
        <v>-0.107308146075</v>
      </c>
      <c r="AO12757" s="4">
        <v>-1.7857136499999999E-2</v>
      </c>
      <c r="AP12757" s="4">
        <v>-1.7857136499999999E-2</v>
      </c>
      <c r="AQ12757" s="4">
        <v>-1.7857136499999999E-2</v>
      </c>
      <c r="AR12757" s="4">
        <v>-1.7857136499999999E-2</v>
      </c>
      <c r="AS12757" s="4">
        <v>2.2846974764591198E-2</v>
      </c>
      <c r="AT12757" s="4">
        <v>0.42264973081037399</v>
      </c>
      <c r="AU12757" s="4">
        <v>0.42264973081037399</v>
      </c>
      <c r="AV12757" s="4">
        <v>0.42264973081037399</v>
      </c>
      <c r="AW12757" s="4">
        <v>0.42264973081037399</v>
      </c>
    </row>
    <row r="12758" spans="37:49">
      <c r="AK12758" s="4" t="s">
        <v>50</v>
      </c>
      <c r="AL12758" s="4">
        <v>36323401</v>
      </c>
      <c r="AM12758" s="4">
        <f t="shared" si="203"/>
        <v>36323600</v>
      </c>
      <c r="AN12758" s="4">
        <v>-5.2777737349999999E-2</v>
      </c>
      <c r="AO12758" s="4">
        <v>-0.1055554747</v>
      </c>
      <c r="AP12758" s="4">
        <v>-0.1055554747</v>
      </c>
      <c r="AQ12758" s="4">
        <v>-0.1055554747</v>
      </c>
      <c r="AR12758" s="4">
        <v>-8.0555487199999998E-2</v>
      </c>
      <c r="AS12758" s="10">
        <v>2.5543199855901301E-5</v>
      </c>
      <c r="AT12758" s="4">
        <v>2.7586490797174702E-3</v>
      </c>
      <c r="AU12758" s="4">
        <v>2.7586490797174702E-3</v>
      </c>
      <c r="AV12758" s="4">
        <v>2.7586490797174702E-3</v>
      </c>
      <c r="AW12758" s="4">
        <v>8.7942159541169296E-2</v>
      </c>
    </row>
    <row r="12759" spans="37:49">
      <c r="AK12759" s="4" t="s">
        <v>50</v>
      </c>
      <c r="AL12759" s="4">
        <v>36428401</v>
      </c>
      <c r="AM12759" s="4">
        <f t="shared" si="203"/>
        <v>36428600</v>
      </c>
      <c r="AN12759" s="4">
        <v>-9.7916533149999999E-2</v>
      </c>
      <c r="AO12759" s="4">
        <v>-4.9999950000000001E-2</v>
      </c>
      <c r="AP12759" s="4">
        <v>-4.9999950000000001E-2</v>
      </c>
      <c r="AQ12759" s="4">
        <v>-4.9999950000000001E-2</v>
      </c>
      <c r="AR12759" s="4">
        <v>-4.9999950000000001E-2</v>
      </c>
      <c r="AS12759" s="4">
        <v>1.3978153246203899E-2</v>
      </c>
      <c r="AT12759" s="4">
        <v>0.42264973081037399</v>
      </c>
      <c r="AU12759" s="4">
        <v>0.42264973081037399</v>
      </c>
      <c r="AV12759" s="4">
        <v>0.42264973081037399</v>
      </c>
      <c r="AW12759" s="4">
        <v>0.42264973081037399</v>
      </c>
    </row>
    <row r="12760" spans="37:49">
      <c r="AK12760" s="4" t="s">
        <v>50</v>
      </c>
      <c r="AL12760" s="4">
        <v>36749601</v>
      </c>
      <c r="AM12760" s="4">
        <f t="shared" si="203"/>
        <v>36749800</v>
      </c>
      <c r="AN12760" s="4">
        <v>-5.5476629049999997E-2</v>
      </c>
      <c r="AO12760" s="4">
        <v>-7.5860488399999995E-2</v>
      </c>
      <c r="AP12760" s="4">
        <v>-3.4193856449999997E-2</v>
      </c>
      <c r="AQ12760" s="4">
        <v>-3.8823465100000003E-2</v>
      </c>
      <c r="AR12760" s="4">
        <v>-7.5860488399999995E-2</v>
      </c>
      <c r="AS12760" s="4">
        <v>1.22885674303236E-2</v>
      </c>
      <c r="AT12760" s="4">
        <v>5.1364428218129199E-2</v>
      </c>
      <c r="AU12760" s="4">
        <v>0.52948951917897702</v>
      </c>
      <c r="AV12760" s="4">
        <v>0.44485828368832198</v>
      </c>
      <c r="AW12760" s="4">
        <v>5.1364428218129199E-2</v>
      </c>
    </row>
    <row r="12761" spans="37:49">
      <c r="AK12761" s="4" t="s">
        <v>50</v>
      </c>
      <c r="AL12761" s="4">
        <v>37408401</v>
      </c>
      <c r="AM12761" s="4">
        <f t="shared" si="203"/>
        <v>37408600</v>
      </c>
      <c r="AN12761" s="4">
        <v>-5.0000450000000002E-2</v>
      </c>
      <c r="AO12761" s="10">
        <v>-6.0000000000337603E-7</v>
      </c>
      <c r="AP12761" s="4">
        <v>0.14999835</v>
      </c>
      <c r="AQ12761" s="4">
        <v>8.0554781349999993E-2</v>
      </c>
      <c r="AR12761" s="4">
        <v>9.9999199999999996E-2</v>
      </c>
      <c r="AS12761" s="10">
        <v>3.3748785009526101E-20</v>
      </c>
      <c r="AT12761" s="4">
        <v>0.99999575735294899</v>
      </c>
      <c r="AU12761" s="4">
        <v>0.60943525299809098</v>
      </c>
      <c r="AV12761" s="4">
        <v>0.36580995032902303</v>
      </c>
      <c r="AW12761" s="4">
        <v>0.66666844444981499</v>
      </c>
    </row>
    <row r="12762" spans="37:49">
      <c r="AK12762" s="4" t="s">
        <v>50</v>
      </c>
      <c r="AL12762" s="4">
        <v>37771601</v>
      </c>
      <c r="AM12762" s="4">
        <f t="shared" si="203"/>
        <v>37771800</v>
      </c>
      <c r="AN12762" s="4">
        <v>-6.0189971600000003E-2</v>
      </c>
      <c r="AO12762" s="4">
        <v>-4.6432025199999998E-2</v>
      </c>
      <c r="AP12762" s="4">
        <v>-5.7795658999999999E-2</v>
      </c>
      <c r="AQ12762" s="4">
        <v>-2.14320377E-2</v>
      </c>
      <c r="AR12762" s="4">
        <v>-4.9731144150000003E-2</v>
      </c>
      <c r="AS12762" s="4">
        <v>8.2490048435889807E-3</v>
      </c>
      <c r="AT12762" s="4">
        <v>0.23856709470257001</v>
      </c>
      <c r="AU12762" s="4">
        <v>0.15195778053394299</v>
      </c>
      <c r="AV12762" s="4">
        <v>0.53622594181070204</v>
      </c>
      <c r="AW12762" s="4">
        <v>0.20443895339017601</v>
      </c>
    </row>
    <row r="12763" spans="37:49">
      <c r="AK12763" s="4" t="s">
        <v>50</v>
      </c>
      <c r="AL12763" s="4">
        <v>38402401</v>
      </c>
      <c r="AM12763" s="4">
        <f t="shared" si="203"/>
        <v>38402600</v>
      </c>
      <c r="AN12763" s="4">
        <v>-5.5974878725000003E-2</v>
      </c>
      <c r="AO12763" s="4">
        <v>-2.9083175650000001E-2</v>
      </c>
      <c r="AP12763" s="4">
        <v>-8.4286107999999998E-2</v>
      </c>
      <c r="AQ12763" s="4">
        <v>-6.7687874649999993E-2</v>
      </c>
      <c r="AR12763" s="4">
        <v>-0.10041513505000001</v>
      </c>
      <c r="AS12763" s="4">
        <v>2.26041223096499E-2</v>
      </c>
      <c r="AT12763" s="4">
        <v>0.56121833919748199</v>
      </c>
      <c r="AU12763" s="4">
        <v>0.116875931071143</v>
      </c>
      <c r="AV12763" s="4">
        <v>0.15324844915095301</v>
      </c>
      <c r="AW12763" s="4">
        <v>6.6368749204913202E-2</v>
      </c>
    </row>
    <row r="12764" spans="37:49">
      <c r="AK12764" s="4" t="s">
        <v>50</v>
      </c>
      <c r="AL12764" s="4">
        <v>39336401</v>
      </c>
      <c r="AM12764" s="4">
        <f t="shared" si="203"/>
        <v>39336600</v>
      </c>
      <c r="AN12764" s="4">
        <v>-6.5395779099999995E-2</v>
      </c>
      <c r="AO12764" s="4">
        <v>1.4041306450000001E-2</v>
      </c>
      <c r="AP12764" s="4">
        <v>-1.0150532E-3</v>
      </c>
      <c r="AQ12764" s="4">
        <v>-2.1422458549999999E-2</v>
      </c>
      <c r="AR12764" s="4">
        <v>1.3452535099999999E-2</v>
      </c>
      <c r="AS12764" s="4">
        <v>1.9483210564419599E-2</v>
      </c>
      <c r="AT12764" s="4">
        <v>0.75725789588108305</v>
      </c>
      <c r="AU12764" s="4">
        <v>0.98247149755337704</v>
      </c>
      <c r="AV12764" s="4">
        <v>0.52083934178616598</v>
      </c>
      <c r="AW12764" s="4">
        <v>0.82377549197132705</v>
      </c>
    </row>
    <row r="12765" spans="37:49">
      <c r="AK12765" s="4" t="s">
        <v>50</v>
      </c>
      <c r="AL12765" s="4">
        <v>39545201</v>
      </c>
      <c r="AM12765" s="4">
        <f t="shared" si="203"/>
        <v>39545400</v>
      </c>
      <c r="AN12765" s="4">
        <v>-5.3417800250000001E-2</v>
      </c>
      <c r="AO12765" s="4">
        <v>-1.3057554799999999E-2</v>
      </c>
      <c r="AP12765" s="4">
        <v>-5.0813224349999998E-2</v>
      </c>
      <c r="AQ12765" s="4">
        <v>-2.8793295949999999E-2</v>
      </c>
      <c r="AR12765" s="4">
        <v>3.0901421450000001E-2</v>
      </c>
      <c r="AS12765" s="4">
        <v>2.4270794243122999E-2</v>
      </c>
      <c r="AT12765" s="4">
        <v>0.86593913393583399</v>
      </c>
      <c r="AU12765" s="4">
        <v>0.25091938427442301</v>
      </c>
      <c r="AV12765" s="4">
        <v>0.463354175870199</v>
      </c>
      <c r="AW12765" s="4">
        <v>0.52205854055038403</v>
      </c>
    </row>
    <row r="12766" spans="37:49">
      <c r="AK12766" s="4" t="s">
        <v>50</v>
      </c>
      <c r="AL12766" s="4">
        <v>40411401</v>
      </c>
      <c r="AM12766" s="4">
        <f t="shared" si="203"/>
        <v>40411600</v>
      </c>
      <c r="AN12766" s="4">
        <v>-8.3333282349999996E-2</v>
      </c>
      <c r="AO12766" s="10">
        <v>-4.9999999999999998E-7</v>
      </c>
      <c r="AP12766" s="10">
        <v>-4.9999999999999998E-7</v>
      </c>
      <c r="AQ12766" s="10">
        <v>-4.9999999999999998E-7</v>
      </c>
      <c r="AR12766" s="10">
        <v>-4.9999999999999998E-7</v>
      </c>
      <c r="AS12766" s="4">
        <v>1.8935008451394699E-2</v>
      </c>
      <c r="AT12766" s="4">
        <v>0.42264973081037399</v>
      </c>
      <c r="AU12766" s="4">
        <v>0.42264973081037399</v>
      </c>
      <c r="AV12766" s="4">
        <v>0.42264973081037399</v>
      </c>
      <c r="AW12766" s="4">
        <v>0.42264973081037399</v>
      </c>
    </row>
    <row r="12767" spans="37:49">
      <c r="AK12767" s="4" t="s">
        <v>50</v>
      </c>
      <c r="AL12767" s="4">
        <v>40420001</v>
      </c>
      <c r="AM12767" s="4">
        <f t="shared" si="203"/>
        <v>40420200</v>
      </c>
      <c r="AN12767" s="4">
        <v>-8.0596809650000004E-2</v>
      </c>
      <c r="AO12767" s="4">
        <v>2.2974052450000001E-2</v>
      </c>
      <c r="AP12767" s="4">
        <v>-0.12140709145</v>
      </c>
      <c r="AQ12767" s="4">
        <v>-9.0357343349999994E-2</v>
      </c>
      <c r="AR12767" s="4">
        <v>-0.1349206013</v>
      </c>
      <c r="AS12767" s="4">
        <v>1.48153672254939E-3</v>
      </c>
      <c r="AT12767" s="4">
        <v>0.89850855309267097</v>
      </c>
      <c r="AU12767" s="4">
        <v>3.8885611240277902E-2</v>
      </c>
      <c r="AV12767" s="4">
        <v>6.9161293251554498E-2</v>
      </c>
      <c r="AW12767" s="4">
        <v>2.2601042251107602E-2</v>
      </c>
    </row>
    <row r="12768" spans="37:49">
      <c r="AK12768" s="4" t="s">
        <v>50</v>
      </c>
      <c r="AL12768" s="4">
        <v>41120001</v>
      </c>
      <c r="AM12768" s="4">
        <f t="shared" si="203"/>
        <v>41120200</v>
      </c>
      <c r="AN12768" s="4">
        <v>-9.3308286749999997E-2</v>
      </c>
      <c r="AO12768" s="4">
        <v>-9.6429285000000003E-2</v>
      </c>
      <c r="AP12768" s="4">
        <v>-6.6634617800000004E-2</v>
      </c>
      <c r="AQ12768" s="4">
        <v>-7.8107671899999995E-2</v>
      </c>
      <c r="AR12768" s="4">
        <v>-9.7927135149999997E-2</v>
      </c>
      <c r="AS12768" s="4">
        <v>3.0610081193900601E-2</v>
      </c>
      <c r="AT12768" s="4">
        <v>0.27089848589980098</v>
      </c>
      <c r="AU12768" s="4">
        <v>0.50655838352655602</v>
      </c>
      <c r="AV12768" s="4">
        <v>0.344053930038</v>
      </c>
      <c r="AW12768" s="4">
        <v>0.261748224820747</v>
      </c>
    </row>
    <row r="12769" spans="37:49">
      <c r="AK12769" s="4" t="s">
        <v>50</v>
      </c>
      <c r="AL12769" s="4">
        <v>41708201</v>
      </c>
      <c r="AM12769" s="4">
        <f t="shared" si="203"/>
        <v>41708400</v>
      </c>
      <c r="AN12769" s="4">
        <v>-8.8541602649999995E-2</v>
      </c>
      <c r="AO12769" s="10">
        <v>-4.9999999999999998E-7</v>
      </c>
      <c r="AP12769" s="10">
        <v>-4.9999999999999998E-7</v>
      </c>
      <c r="AQ12769" s="10">
        <v>-4.9999999999999998E-7</v>
      </c>
      <c r="AR12769" s="10">
        <v>-4.9999999999999998E-7</v>
      </c>
      <c r="AS12769" s="10">
        <v>3.9719567194038797E-5</v>
      </c>
      <c r="AT12769" s="4">
        <v>0.42264973081037399</v>
      </c>
      <c r="AU12769" s="4">
        <v>0.42264973081037399</v>
      </c>
      <c r="AV12769" s="4">
        <v>0.42264973081037399</v>
      </c>
      <c r="AW12769" s="4">
        <v>0.42264973081037399</v>
      </c>
    </row>
    <row r="12770" spans="37:49">
      <c r="AK12770" s="4" t="s">
        <v>50</v>
      </c>
      <c r="AL12770" s="4">
        <v>42129201</v>
      </c>
      <c r="AM12770" s="4">
        <f t="shared" si="203"/>
        <v>42129400</v>
      </c>
      <c r="AN12770" s="4">
        <v>-0.20308356997499999</v>
      </c>
      <c r="AO12770" s="4">
        <v>-1.8129958500000001E-2</v>
      </c>
      <c r="AP12770" s="4">
        <v>4.511789335E-2</v>
      </c>
      <c r="AQ12770" s="4">
        <v>1.0619539499999999E-3</v>
      </c>
      <c r="AR12770" s="4">
        <v>-6.5137996E-3</v>
      </c>
      <c r="AS12770" s="4">
        <v>8.6226589855003203E-3</v>
      </c>
      <c r="AT12770" s="4">
        <v>0.41066989672619603</v>
      </c>
      <c r="AU12770" s="4">
        <v>0.40616994428999298</v>
      </c>
      <c r="AV12770" s="4">
        <v>0.97740251653389898</v>
      </c>
      <c r="AW12770" s="4">
        <v>0.82871948846960797</v>
      </c>
    </row>
    <row r="12771" spans="37:49">
      <c r="AK12771" s="4" t="s">
        <v>50</v>
      </c>
      <c r="AL12771" s="4">
        <v>42359401</v>
      </c>
      <c r="AM12771" s="4">
        <f t="shared" si="203"/>
        <v>42359600</v>
      </c>
      <c r="AN12771" s="4">
        <v>-5.6710403100000001E-2</v>
      </c>
      <c r="AO12771" s="4">
        <v>-3.4069242399999998E-2</v>
      </c>
      <c r="AP12771" s="4">
        <v>-2.24413368E-2</v>
      </c>
      <c r="AQ12771" s="4">
        <v>-2.8806085049999999E-2</v>
      </c>
      <c r="AR12771" s="4">
        <v>-2.3830511049999999E-2</v>
      </c>
      <c r="AS12771" s="4">
        <v>7.3267719884305398E-3</v>
      </c>
      <c r="AT12771" s="4">
        <v>0.15800997376571199</v>
      </c>
      <c r="AU12771" s="4">
        <v>0.36540320646450503</v>
      </c>
      <c r="AV12771" s="4">
        <v>0.219377114913889</v>
      </c>
      <c r="AW12771" s="4">
        <v>0.263969524410814</v>
      </c>
    </row>
    <row r="12772" spans="37:49">
      <c r="AK12772" s="4" t="s">
        <v>50</v>
      </c>
      <c r="AL12772" s="4">
        <v>44081201</v>
      </c>
      <c r="AM12772" s="4">
        <f t="shared" si="203"/>
        <v>44081400</v>
      </c>
      <c r="AN12772" s="4">
        <v>-6.8117953925000002E-2</v>
      </c>
      <c r="AO12772" s="4">
        <v>-2.0174389500000001E-2</v>
      </c>
      <c r="AP12772" s="4">
        <v>-2.42871965E-2</v>
      </c>
      <c r="AQ12772" s="4">
        <v>-5.7234442500000001E-3</v>
      </c>
      <c r="AR12772" s="4">
        <v>-5.4029333000000001E-3</v>
      </c>
      <c r="AS12772" s="4">
        <v>6.7352305994145397E-3</v>
      </c>
      <c r="AT12772" s="4">
        <v>0.335737178672676</v>
      </c>
      <c r="AU12772" s="4">
        <v>0.21624760150185299</v>
      </c>
      <c r="AV12772" s="4">
        <v>0.67600799917928001</v>
      </c>
      <c r="AW12772" s="4">
        <v>0.86589617239342498</v>
      </c>
    </row>
    <row r="12773" spans="37:49">
      <c r="AK12773" s="4" t="s">
        <v>50</v>
      </c>
      <c r="AL12773" s="4">
        <v>44253001</v>
      </c>
      <c r="AM12773" s="4">
        <f t="shared" si="203"/>
        <v>44253200</v>
      </c>
      <c r="AN12773" s="4">
        <v>-7.1075808475000002E-2</v>
      </c>
      <c r="AO12773" s="4">
        <v>-1.0455572450000001E-2</v>
      </c>
      <c r="AP12773" s="4">
        <v>-5.1829219900000001E-2</v>
      </c>
      <c r="AQ12773" s="4">
        <v>-6.1088477449999998E-2</v>
      </c>
      <c r="AR12773" s="4">
        <v>5.3128053049999999E-2</v>
      </c>
      <c r="AS12773" s="4">
        <v>2.40053706713429E-2</v>
      </c>
      <c r="AT12773" s="4">
        <v>0.86542348047739903</v>
      </c>
      <c r="AU12773" s="4">
        <v>0.14295488146667301</v>
      </c>
      <c r="AV12773" s="4">
        <v>9.2488316116153699E-2</v>
      </c>
      <c r="AW12773" s="4">
        <v>0.59710863776030398</v>
      </c>
    </row>
    <row r="12774" spans="37:49">
      <c r="AK12774" s="4" t="s">
        <v>50</v>
      </c>
      <c r="AL12774" s="4">
        <v>44747601</v>
      </c>
      <c r="AM12774" s="4">
        <f t="shared" si="203"/>
        <v>44747800</v>
      </c>
      <c r="AN12774" s="4">
        <v>-7.2916558150000005E-2</v>
      </c>
      <c r="AO12774" s="4">
        <v>-2.0833428849999999E-2</v>
      </c>
      <c r="AP12774" s="4">
        <v>-0.14583311635000001</v>
      </c>
      <c r="AQ12774" s="4">
        <v>-0.14583311635000001</v>
      </c>
      <c r="AR12774" s="4">
        <v>-0.12083312885</v>
      </c>
      <c r="AS12774" s="4">
        <v>1.27295708446877E-3</v>
      </c>
      <c r="AT12774" s="4">
        <v>0.88452913787297005</v>
      </c>
      <c r="AU12774" s="4">
        <v>1.9803886267562201E-2</v>
      </c>
      <c r="AV12774" s="4">
        <v>1.9803886267562201E-2</v>
      </c>
      <c r="AW12774" s="4">
        <v>6.5488084515138795E-2</v>
      </c>
    </row>
    <row r="12775" spans="37:49">
      <c r="AK12775" s="4" t="s">
        <v>50</v>
      </c>
      <c r="AL12775" s="4">
        <v>45211401</v>
      </c>
      <c r="AM12775" s="4">
        <f t="shared" si="203"/>
        <v>45211600</v>
      </c>
      <c r="AN12775" s="4">
        <v>-5.4522471874999999E-2</v>
      </c>
      <c r="AO12775" s="4">
        <v>1.078188255E-2</v>
      </c>
      <c r="AP12775" s="4">
        <v>-9.9287708999999998E-3</v>
      </c>
      <c r="AQ12775" s="4">
        <v>2.8752300799999998E-2</v>
      </c>
      <c r="AR12775" s="4">
        <v>-9.4656655999999992E-3</v>
      </c>
      <c r="AS12775" s="4">
        <v>3.20376575196765E-2</v>
      </c>
      <c r="AT12775" s="4">
        <v>0.67535738853417604</v>
      </c>
      <c r="AU12775" s="4">
        <v>0.73223664034164704</v>
      </c>
      <c r="AV12775" s="4">
        <v>0.420306437711573</v>
      </c>
      <c r="AW12775" s="4">
        <v>0.74601909379766396</v>
      </c>
    </row>
    <row r="12776" spans="37:49">
      <c r="AK12776" s="4" t="s">
        <v>50</v>
      </c>
      <c r="AL12776" s="4">
        <v>45228401</v>
      </c>
      <c r="AM12776" s="4">
        <f t="shared" si="203"/>
        <v>45228600</v>
      </c>
      <c r="AN12776" s="4">
        <v>-7.8156635599999996E-2</v>
      </c>
      <c r="AO12776" s="4">
        <v>-1.0416664500000001E-2</v>
      </c>
      <c r="AP12776" s="4">
        <v>-1.0416664500000001E-2</v>
      </c>
      <c r="AQ12776" s="4">
        <v>-1.0416664500000001E-2</v>
      </c>
      <c r="AR12776" s="4">
        <v>-1.0416664500000001E-2</v>
      </c>
      <c r="AS12776" s="10">
        <v>7.6522246466682604E-5</v>
      </c>
      <c r="AT12776" s="4">
        <v>0.42264973081037399</v>
      </c>
      <c r="AU12776" s="4">
        <v>0.42264973081037399</v>
      </c>
      <c r="AV12776" s="4">
        <v>0.42264973081037399</v>
      </c>
      <c r="AW12776" s="4">
        <v>0.42264973081037399</v>
      </c>
    </row>
    <row r="12777" spans="37:49">
      <c r="AK12777" s="4" t="s">
        <v>50</v>
      </c>
      <c r="AL12777" s="4">
        <v>45353601</v>
      </c>
      <c r="AM12777" s="4">
        <f t="shared" si="203"/>
        <v>45353800</v>
      </c>
      <c r="AN12777" s="4">
        <v>-5.8703401150000001E-2</v>
      </c>
      <c r="AO12777" s="4">
        <v>-1.619817925E-2</v>
      </c>
      <c r="AP12777" s="4">
        <v>1.5766707299999998E-2</v>
      </c>
      <c r="AQ12777" s="4">
        <v>-4.5847289500000003E-3</v>
      </c>
      <c r="AR12777" s="4">
        <v>-4.5939131000000003E-3</v>
      </c>
      <c r="AS12777" s="4">
        <v>3.3579149409351801E-3</v>
      </c>
      <c r="AT12777" s="4">
        <v>0.33484174372415698</v>
      </c>
      <c r="AU12777" s="4">
        <v>0.315049192385145</v>
      </c>
      <c r="AV12777" s="4">
        <v>0.50244467642799495</v>
      </c>
      <c r="AW12777" s="4">
        <v>0.79621915151043399</v>
      </c>
    </row>
    <row r="12778" spans="37:49">
      <c r="AK12778" s="4" t="s">
        <v>50</v>
      </c>
      <c r="AL12778" s="4">
        <v>45475001</v>
      </c>
      <c r="AM12778" s="4">
        <f t="shared" si="203"/>
        <v>45475200</v>
      </c>
      <c r="AN12778" s="4">
        <v>-5.0073045650000002E-2</v>
      </c>
      <c r="AO12778" s="4">
        <v>-5.1560734499999997E-3</v>
      </c>
      <c r="AP12778" s="4">
        <v>-2.5641019050000002E-2</v>
      </c>
      <c r="AQ12778" s="4">
        <v>-1.1355306799999999E-2</v>
      </c>
      <c r="AR12778" s="4">
        <v>-2.5641019050000002E-2</v>
      </c>
      <c r="AS12778" s="4">
        <v>1.8575991298822699E-2</v>
      </c>
      <c r="AT12778" s="4">
        <v>0.85939081193332301</v>
      </c>
      <c r="AU12778" s="4">
        <v>0.42264973081037399</v>
      </c>
      <c r="AV12778" s="4">
        <v>0.73613919610622502</v>
      </c>
      <c r="AW12778" s="4">
        <v>0.42264973081037399</v>
      </c>
    </row>
    <row r="12779" spans="37:49">
      <c r="AK12779" s="4" t="s">
        <v>50</v>
      </c>
      <c r="AL12779" s="4">
        <v>45688001</v>
      </c>
      <c r="AM12779" s="4">
        <f t="shared" si="203"/>
        <v>45688200</v>
      </c>
      <c r="AN12779" s="4">
        <v>-9.8233294174999999E-2</v>
      </c>
      <c r="AO12779" s="4">
        <v>-6.4390528499999999E-3</v>
      </c>
      <c r="AP12779" s="4">
        <v>-1.587301335E-2</v>
      </c>
      <c r="AQ12779" s="4">
        <v>-1.587301335E-2</v>
      </c>
      <c r="AR12779" s="4">
        <v>1.8437828600000001E-2</v>
      </c>
      <c r="AS12779" s="4">
        <v>3.9427793827104797E-2</v>
      </c>
      <c r="AT12779" s="4">
        <v>0.76058959215658895</v>
      </c>
      <c r="AU12779" s="4">
        <v>0.42264973081037399</v>
      </c>
      <c r="AV12779" s="4">
        <v>0.42264973081037399</v>
      </c>
      <c r="AW12779" s="4">
        <v>0.36843658102281301</v>
      </c>
    </row>
    <row r="12780" spans="37:49">
      <c r="AK12780" s="4" t="s">
        <v>50</v>
      </c>
      <c r="AL12780" s="4">
        <v>46124201</v>
      </c>
      <c r="AM12780" s="4">
        <f t="shared" si="203"/>
        <v>46124400</v>
      </c>
      <c r="AN12780" s="4">
        <v>-6.9430811075000001E-2</v>
      </c>
      <c r="AO12780" s="4">
        <v>4.9189801000000003E-3</v>
      </c>
      <c r="AP12780" s="4">
        <v>-8.9031335000000003E-3</v>
      </c>
      <c r="AQ12780" s="4">
        <v>-1.1055830799999999E-2</v>
      </c>
      <c r="AR12780" s="4">
        <v>-1.2704563449999999E-2</v>
      </c>
      <c r="AS12780" s="4">
        <v>2.47387273879544E-2</v>
      </c>
      <c r="AT12780" s="4">
        <v>0.88433769838830101</v>
      </c>
      <c r="AU12780" s="4">
        <v>0.71115148072658896</v>
      </c>
      <c r="AV12780" s="4">
        <v>0.63539811494033605</v>
      </c>
      <c r="AW12780" s="4">
        <v>0.57997275481250399</v>
      </c>
    </row>
    <row r="12781" spans="37:49">
      <c r="AK12781" s="4" t="s">
        <v>50</v>
      </c>
      <c r="AL12781" s="4">
        <v>46722001</v>
      </c>
      <c r="AM12781" s="4">
        <f t="shared" si="203"/>
        <v>46722200</v>
      </c>
      <c r="AN12781" s="4">
        <v>-5.6691750499999999E-2</v>
      </c>
      <c r="AO12781" s="4">
        <v>1.30952347E-2</v>
      </c>
      <c r="AP12781" s="4">
        <v>8.9285656000000005E-3</v>
      </c>
      <c r="AQ12781" s="4">
        <v>9.3718321500000003E-3</v>
      </c>
      <c r="AR12781" s="4">
        <v>5.9628147000000001E-3</v>
      </c>
      <c r="AS12781" s="4">
        <v>2.88685712039848E-2</v>
      </c>
      <c r="AT12781" s="4">
        <v>0.68285354127708997</v>
      </c>
      <c r="AU12781" s="4">
        <v>0.74554338821885702</v>
      </c>
      <c r="AV12781" s="4">
        <v>0.73770735446317004</v>
      </c>
      <c r="AW12781" s="4">
        <v>0.69137146142370498</v>
      </c>
    </row>
    <row r="12782" spans="37:49">
      <c r="AK12782" s="4" t="s">
        <v>50</v>
      </c>
      <c r="AL12782" s="4">
        <v>46925801</v>
      </c>
      <c r="AM12782" s="4">
        <f t="shared" si="203"/>
        <v>46926000</v>
      </c>
      <c r="AN12782" s="4">
        <v>-7.7535728925000005E-2</v>
      </c>
      <c r="AO12782" s="4">
        <v>-1.7037031300000002E-2</v>
      </c>
      <c r="AP12782" s="4">
        <v>-3.7037010999999998E-3</v>
      </c>
      <c r="AQ12782" s="4">
        <v>-6.16746445E-3</v>
      </c>
      <c r="AR12782" s="4">
        <v>8.7962897550000002E-2</v>
      </c>
      <c r="AS12782" s="4">
        <v>8.4438235720662898E-3</v>
      </c>
      <c r="AT12782" s="4">
        <v>0.72484178652297604</v>
      </c>
      <c r="AU12782" s="4">
        <v>0.94751363020665502</v>
      </c>
      <c r="AV12782" s="4">
        <v>0.88641406840520598</v>
      </c>
      <c r="AW12782" s="4">
        <v>0.40329414743929498</v>
      </c>
    </row>
    <row r="12783" spans="37:49">
      <c r="AK12783" s="4" t="s">
        <v>50</v>
      </c>
      <c r="AL12783" s="4">
        <v>47136801</v>
      </c>
      <c r="AM12783" s="4">
        <f t="shared" si="203"/>
        <v>47137000</v>
      </c>
      <c r="AN12783" s="4">
        <v>-0.25520808480000001</v>
      </c>
      <c r="AO12783" s="4">
        <v>2.2537841749999999E-2</v>
      </c>
      <c r="AP12783" s="4">
        <v>5.2083075100000001E-2</v>
      </c>
      <c r="AQ12783" s="4">
        <v>5.8712028500000103E-3</v>
      </c>
      <c r="AR12783" s="4">
        <v>1.87500029E-2</v>
      </c>
      <c r="AS12783" s="4">
        <v>5.6191888503671298E-3</v>
      </c>
      <c r="AT12783" s="4">
        <v>0.18582863396105201</v>
      </c>
      <c r="AU12783" s="4">
        <v>0.71828255454553902</v>
      </c>
      <c r="AV12783" s="4">
        <v>0.74858162038011</v>
      </c>
      <c r="AW12783" s="4">
        <v>0.29506552533494201</v>
      </c>
    </row>
    <row r="12784" spans="37:49">
      <c r="AK12784" s="4" t="s">
        <v>50</v>
      </c>
      <c r="AL12784" s="4">
        <v>47524801</v>
      </c>
      <c r="AM12784" s="4">
        <f t="shared" si="203"/>
        <v>47525000</v>
      </c>
      <c r="AN12784" s="4">
        <v>-0.11626970355000001</v>
      </c>
      <c r="AO12784" s="4">
        <v>-4.9999950000000001E-2</v>
      </c>
      <c r="AP12784" s="4">
        <v>-4.9999950000000001E-2</v>
      </c>
      <c r="AQ12784" s="4">
        <v>0</v>
      </c>
      <c r="AR12784" s="4">
        <v>-4.9999950000000001E-2</v>
      </c>
      <c r="AS12784" s="4">
        <v>1.36247040250379E-2</v>
      </c>
      <c r="AT12784" s="4">
        <v>0.42264973081037399</v>
      </c>
      <c r="AU12784" s="4">
        <v>0.42264973081037399</v>
      </c>
      <c r="AV12784" s="4">
        <v>1</v>
      </c>
      <c r="AW12784" s="4">
        <v>0.42264973081037399</v>
      </c>
    </row>
    <row r="12785" spans="37:49">
      <c r="AK12785" s="4" t="s">
        <v>50</v>
      </c>
      <c r="AL12785" s="4">
        <v>48167001</v>
      </c>
      <c r="AM12785" s="4">
        <f t="shared" si="203"/>
        <v>48167200</v>
      </c>
      <c r="AN12785" s="4">
        <v>-5.8444147250000002E-2</v>
      </c>
      <c r="AO12785" s="4">
        <v>-4.0119133750000001E-2</v>
      </c>
      <c r="AP12785" s="4">
        <v>1.35949495E-3</v>
      </c>
      <c r="AQ12785" s="4">
        <v>-2.248677135E-2</v>
      </c>
      <c r="AR12785" s="4">
        <v>-5.7699793450000002E-2</v>
      </c>
      <c r="AS12785" s="4">
        <v>4.35960985161611E-2</v>
      </c>
      <c r="AT12785" s="4">
        <v>0.27535209799999399</v>
      </c>
      <c r="AU12785" s="4">
        <v>0.97412175110725496</v>
      </c>
      <c r="AV12785" s="4">
        <v>0.54151732729138602</v>
      </c>
      <c r="AW12785" s="4">
        <v>0.160944319965687</v>
      </c>
    </row>
    <row r="12786" spans="37:49">
      <c r="AK12786" s="4" t="s">
        <v>50</v>
      </c>
      <c r="AL12786" s="4">
        <v>48360201</v>
      </c>
      <c r="AM12786" s="4">
        <f t="shared" si="203"/>
        <v>48360400</v>
      </c>
      <c r="AN12786" s="4">
        <v>-6.135415365E-2</v>
      </c>
      <c r="AO12786" s="4">
        <v>0.1197937441</v>
      </c>
      <c r="AP12786" s="4">
        <v>7.9067136250000003E-2</v>
      </c>
      <c r="AQ12786" s="4">
        <v>3.9521211049999998E-2</v>
      </c>
      <c r="AR12786" s="4">
        <v>-7.207917975E-2</v>
      </c>
      <c r="AS12786" s="4">
        <v>2.9768596179893199E-2</v>
      </c>
      <c r="AT12786" s="4">
        <v>0.26522531275625799</v>
      </c>
      <c r="AU12786" s="4">
        <v>0.23595517594665799</v>
      </c>
      <c r="AV12786" s="4">
        <v>0.545148985099143</v>
      </c>
      <c r="AW12786" s="4">
        <v>0.33288995721853099</v>
      </c>
    </row>
    <row r="12787" spans="37:49">
      <c r="AK12787" s="4" t="s">
        <v>50</v>
      </c>
      <c r="AL12787" s="4">
        <v>48657201</v>
      </c>
      <c r="AM12787" s="4">
        <f t="shared" si="203"/>
        <v>48657400</v>
      </c>
      <c r="AN12787" s="4">
        <v>-5.4446353400000001E-2</v>
      </c>
      <c r="AO12787" s="4">
        <v>-2.1524574800000001E-2</v>
      </c>
      <c r="AP12787" s="4">
        <v>9.0826305849999997E-2</v>
      </c>
      <c r="AQ12787" s="4">
        <v>-3.9381714450000001E-2</v>
      </c>
      <c r="AR12787" s="4">
        <v>1.4514373400000001E-2</v>
      </c>
      <c r="AS12787" s="4">
        <v>1.3723052769584999E-2</v>
      </c>
      <c r="AT12787" s="4">
        <v>0.44694672206825597</v>
      </c>
      <c r="AU12787" s="4">
        <v>0.53011601047702395</v>
      </c>
      <c r="AV12787" s="4">
        <v>0.111496869252383</v>
      </c>
      <c r="AW12787" s="4">
        <v>0.58767132465471905</v>
      </c>
    </row>
    <row r="12788" spans="37:49">
      <c r="AK12788" s="4" t="s">
        <v>50</v>
      </c>
      <c r="AL12788" s="4">
        <v>48958401</v>
      </c>
      <c r="AM12788" s="4">
        <f t="shared" si="203"/>
        <v>48958600</v>
      </c>
      <c r="AN12788" s="4">
        <v>-9.4460168400000002E-2</v>
      </c>
      <c r="AO12788" s="10">
        <v>-4.9999999999999998E-7</v>
      </c>
      <c r="AP12788" s="10">
        <v>-4.9999999999999998E-7</v>
      </c>
      <c r="AQ12788" s="10">
        <v>-4.9999999999999998E-7</v>
      </c>
      <c r="AR12788" s="4">
        <v>1.388838505E-2</v>
      </c>
      <c r="AS12788" s="4">
        <v>3.64506116273267E-3</v>
      </c>
      <c r="AT12788" s="4">
        <v>0.42264973081037399</v>
      </c>
      <c r="AU12788" s="4">
        <v>0.42264973081037399</v>
      </c>
      <c r="AV12788" s="4">
        <v>0.42264973081037399</v>
      </c>
      <c r="AW12788" s="4">
        <v>0.42266358771951701</v>
      </c>
    </row>
    <row r="12789" spans="37:49">
      <c r="AK12789" s="4" t="s">
        <v>50</v>
      </c>
      <c r="AL12789" s="4">
        <v>49204401</v>
      </c>
      <c r="AM12789" s="4">
        <f t="shared" si="203"/>
        <v>49204600</v>
      </c>
      <c r="AN12789" s="4">
        <v>-7.3908598150000004E-2</v>
      </c>
      <c r="AO12789" s="4">
        <v>-0.33035670444999998</v>
      </c>
      <c r="AP12789" s="4">
        <v>-0.23035690445000001</v>
      </c>
      <c r="AQ12789" s="4">
        <v>-0.33035670444999998</v>
      </c>
      <c r="AR12789" s="4">
        <v>-0.29189519554999999</v>
      </c>
      <c r="AS12789" s="4">
        <v>3.1763325576852401E-2</v>
      </c>
      <c r="AT12789" s="4">
        <v>1.7776057026014098E-2</v>
      </c>
      <c r="AU12789" s="4">
        <v>0.17012174685221701</v>
      </c>
      <c r="AV12789" s="4">
        <v>1.7776057026014098E-2</v>
      </c>
      <c r="AW12789" s="4">
        <v>3.8419750143578998E-2</v>
      </c>
    </row>
    <row r="12790" spans="37:49">
      <c r="AK12790" s="4" t="s">
        <v>50</v>
      </c>
      <c r="AL12790" s="4">
        <v>49308201</v>
      </c>
      <c r="AM12790" s="4">
        <f t="shared" si="203"/>
        <v>49308400</v>
      </c>
      <c r="AN12790" s="4">
        <v>-6.02929221E-2</v>
      </c>
      <c r="AO12790" s="4">
        <v>-3.0680809600000001E-2</v>
      </c>
      <c r="AP12790" s="4">
        <v>-2.4014143799999998E-2</v>
      </c>
      <c r="AQ12790" s="4">
        <v>-3.0680809600000001E-2</v>
      </c>
      <c r="AR12790" s="4">
        <v>-2.1805070499999999E-2</v>
      </c>
      <c r="AS12790" s="4">
        <v>1.32752472302422E-3</v>
      </c>
      <c r="AT12790" s="4">
        <v>0.18271908978415799</v>
      </c>
      <c r="AU12790" s="4">
        <v>0.28673087101497602</v>
      </c>
      <c r="AV12790" s="4">
        <v>0.18271908978415799</v>
      </c>
      <c r="AW12790" s="4">
        <v>0.342840832092079</v>
      </c>
    </row>
    <row r="12791" spans="37:49">
      <c r="AK12791" s="4" t="s">
        <v>50</v>
      </c>
      <c r="AL12791" s="4">
        <v>49379801</v>
      </c>
      <c r="AM12791" s="4">
        <f t="shared" si="203"/>
        <v>49380000</v>
      </c>
      <c r="AN12791" s="4">
        <v>-6.7732994049999995E-2</v>
      </c>
      <c r="AO12791" s="4">
        <v>-2.4856097E-3</v>
      </c>
      <c r="AP12791" s="4">
        <v>2.5510156E-3</v>
      </c>
      <c r="AQ12791" s="4">
        <v>-1.5306120899999999E-2</v>
      </c>
      <c r="AR12791" s="4">
        <v>9.7644915500000005E-3</v>
      </c>
      <c r="AS12791" s="4">
        <v>7.9157820626121599E-3</v>
      </c>
      <c r="AT12791" s="4">
        <v>0.91231006641974799</v>
      </c>
      <c r="AU12791" s="4">
        <v>0.92352821328808998</v>
      </c>
      <c r="AV12791" s="4">
        <v>0.42264973081037399</v>
      </c>
      <c r="AW12791" s="4">
        <v>0.70754465769933705</v>
      </c>
    </row>
    <row r="12792" spans="37:49">
      <c r="AK12792" s="4" t="s">
        <v>50</v>
      </c>
      <c r="AL12792" s="4">
        <v>51726801</v>
      </c>
      <c r="AM12792" s="4">
        <f t="shared" si="203"/>
        <v>51727000</v>
      </c>
      <c r="AN12792" s="4">
        <v>-0.10742374389999999</v>
      </c>
      <c r="AO12792" s="4">
        <v>-4.9219624699999999E-2</v>
      </c>
      <c r="AP12792" s="4">
        <v>-8.6211735550000002E-2</v>
      </c>
      <c r="AQ12792" s="4">
        <v>-8.1019075199999999E-2</v>
      </c>
      <c r="AR12792" s="4">
        <v>-4.8644183600000002E-2</v>
      </c>
      <c r="AS12792" s="4">
        <v>1.13962490837248E-2</v>
      </c>
      <c r="AT12792" s="4">
        <v>0.17065642183058399</v>
      </c>
      <c r="AU12792" s="4">
        <v>0.159408544172257</v>
      </c>
      <c r="AV12792" s="4">
        <v>8.9967273863685401E-2</v>
      </c>
      <c r="AW12792" s="4">
        <v>0.178047104025123</v>
      </c>
    </row>
    <row r="12793" spans="37:49">
      <c r="AK12793" s="4" t="s">
        <v>50</v>
      </c>
      <c r="AL12793" s="4">
        <v>52128201</v>
      </c>
      <c r="AM12793" s="4">
        <f t="shared" si="203"/>
        <v>52128400</v>
      </c>
      <c r="AN12793" s="4">
        <v>-9.1505164850000001E-2</v>
      </c>
      <c r="AO12793" s="4">
        <v>2.380901245E-2</v>
      </c>
      <c r="AP12793" s="10">
        <v>-4.9999999999999998E-7</v>
      </c>
      <c r="AQ12793" s="10">
        <v>-4.9999999999999998E-7</v>
      </c>
      <c r="AR12793" s="10">
        <v>-4.9999999999999998E-7</v>
      </c>
      <c r="AS12793" s="4">
        <v>1.4642186823977999E-3</v>
      </c>
      <c r="AT12793" s="4">
        <v>0.42265781388773299</v>
      </c>
      <c r="AU12793" s="4">
        <v>0.42264973081037399</v>
      </c>
      <c r="AV12793" s="4">
        <v>0.42264973081037399</v>
      </c>
      <c r="AW12793" s="4">
        <v>0.42264973081037399</v>
      </c>
    </row>
    <row r="12794" spans="37:49">
      <c r="AK12794" s="4" t="s">
        <v>50</v>
      </c>
      <c r="AL12794" s="4">
        <v>52323601</v>
      </c>
      <c r="AM12794" s="4">
        <f t="shared" si="203"/>
        <v>52323800</v>
      </c>
      <c r="AN12794" s="4">
        <v>-6.6987972674999993E-2</v>
      </c>
      <c r="AO12794" s="4">
        <v>4.68591535E-3</v>
      </c>
      <c r="AP12794" s="4">
        <v>-5.95238025E-3</v>
      </c>
      <c r="AQ12794" s="4">
        <v>2.446427625E-2</v>
      </c>
      <c r="AR12794" s="4">
        <v>4.82571589E-2</v>
      </c>
      <c r="AS12794" s="4">
        <v>3.7842540471741397E-2</v>
      </c>
      <c r="AT12794" s="4">
        <v>0.73770739833161203</v>
      </c>
      <c r="AU12794" s="4">
        <v>0.42264973081037399</v>
      </c>
      <c r="AV12794" s="4">
        <v>0.16238015171547501</v>
      </c>
      <c r="AW12794" s="4">
        <v>0.17619417821702901</v>
      </c>
    </row>
    <row r="12795" spans="37:49">
      <c r="AK12795" s="4" t="s">
        <v>50</v>
      </c>
      <c r="AL12795" s="4">
        <v>52357601</v>
      </c>
      <c r="AM12795" s="4">
        <f t="shared" si="203"/>
        <v>52357800</v>
      </c>
      <c r="AN12795" s="4">
        <v>-7.2222149350000001E-2</v>
      </c>
      <c r="AO12795" s="4">
        <v>-5.000041425E-2</v>
      </c>
      <c r="AP12795" s="4">
        <v>-0.1111114877</v>
      </c>
      <c r="AQ12795" s="4">
        <v>-0.1111114877</v>
      </c>
      <c r="AR12795" s="4">
        <v>-6.9444855750000006E-2</v>
      </c>
      <c r="AS12795" s="4">
        <v>7.4708545174596601E-3</v>
      </c>
      <c r="AT12795" s="4">
        <v>1.2121433904272901E-2</v>
      </c>
      <c r="AU12795" s="10">
        <v>2.02498627500732E-11</v>
      </c>
      <c r="AV12795" s="10">
        <v>2.02498627500732E-11</v>
      </c>
      <c r="AW12795" s="4">
        <v>0.23750499211173401</v>
      </c>
    </row>
    <row r="12796" spans="37:49">
      <c r="AK12796" s="4" t="s">
        <v>50</v>
      </c>
      <c r="AL12796" s="4">
        <v>52584601</v>
      </c>
      <c r="AM12796" s="4">
        <f t="shared" si="203"/>
        <v>52584800</v>
      </c>
      <c r="AN12796" s="4">
        <v>-8.0576625999999998E-2</v>
      </c>
      <c r="AO12796" s="4">
        <v>9.9999400000000002E-2</v>
      </c>
      <c r="AP12796" s="10">
        <v>-4.9999999999999998E-7</v>
      </c>
      <c r="AQ12796" s="10">
        <v>-4.9999999999999998E-7</v>
      </c>
      <c r="AR12796" s="10">
        <v>-4.9999999999999998E-7</v>
      </c>
      <c r="AS12796" s="4">
        <v>4.2007313473119999E-2</v>
      </c>
      <c r="AT12796" s="4">
        <v>0.42265165532281901</v>
      </c>
      <c r="AU12796" s="4">
        <v>0.42264973081037399</v>
      </c>
      <c r="AV12796" s="4">
        <v>0.42264973081037399</v>
      </c>
      <c r="AW12796" s="4">
        <v>0.42264973081037399</v>
      </c>
    </row>
    <row r="12797" spans="37:49">
      <c r="AK12797" s="4" t="s">
        <v>50</v>
      </c>
      <c r="AL12797" s="4">
        <v>52811401</v>
      </c>
      <c r="AM12797" s="4">
        <f t="shared" si="203"/>
        <v>52811600</v>
      </c>
      <c r="AN12797" s="4">
        <v>-0.16964254784999999</v>
      </c>
      <c r="AO12797" s="10">
        <v>-4.9999999999999998E-7</v>
      </c>
      <c r="AP12797" s="10">
        <v>-4.9999999999999998E-7</v>
      </c>
      <c r="AQ12797" s="10">
        <v>-4.9999999999999998E-7</v>
      </c>
      <c r="AR12797" s="10">
        <v>-4.9999999999999998E-7</v>
      </c>
      <c r="AS12797" s="4">
        <v>1.18023500344989E-2</v>
      </c>
      <c r="AT12797" s="4">
        <v>0.42264973081037399</v>
      </c>
      <c r="AU12797" s="4">
        <v>0.42264973081037399</v>
      </c>
      <c r="AV12797" s="4">
        <v>0.42264973081037399</v>
      </c>
      <c r="AW12797" s="4">
        <v>0.42264973081037399</v>
      </c>
    </row>
    <row r="12798" spans="37:49">
      <c r="AK12798" s="4" t="s">
        <v>50</v>
      </c>
      <c r="AL12798" s="4">
        <v>53130601</v>
      </c>
      <c r="AM12798" s="4">
        <f t="shared" si="203"/>
        <v>53130800</v>
      </c>
      <c r="AN12798" s="4">
        <v>-5.6174775674999997E-2</v>
      </c>
      <c r="AO12798" s="4">
        <v>-2.56263571E-2</v>
      </c>
      <c r="AP12798" s="4">
        <v>3.14347895E-3</v>
      </c>
      <c r="AQ12798" s="4">
        <v>-3.8126355549999998E-2</v>
      </c>
      <c r="AR12798" s="4">
        <v>-4.9353660999999997E-3</v>
      </c>
      <c r="AS12798" s="4">
        <v>2.50937287407796E-2</v>
      </c>
      <c r="AT12798" s="4">
        <v>0.17785798731320199</v>
      </c>
      <c r="AU12798" s="4">
        <v>0.912890989943547</v>
      </c>
      <c r="AV12798" s="4">
        <v>8.1532623700128601E-4</v>
      </c>
      <c r="AW12798" s="4">
        <v>0.70969512247728095</v>
      </c>
    </row>
    <row r="12799" spans="37:49">
      <c r="AK12799" s="4" t="s">
        <v>50</v>
      </c>
      <c r="AL12799" s="4">
        <v>53258001</v>
      </c>
      <c r="AM12799" s="4">
        <f t="shared" si="203"/>
        <v>53258200</v>
      </c>
      <c r="AN12799" s="4">
        <v>-0.12303433295000001</v>
      </c>
      <c r="AO12799" s="4">
        <v>3.74082849999957E-4</v>
      </c>
      <c r="AP12799" s="4">
        <v>-0.13318903134999999</v>
      </c>
      <c r="AQ12799" s="4">
        <v>-0.1180669161</v>
      </c>
      <c r="AR12799" s="4">
        <v>-4.9316594999999604E-3</v>
      </c>
      <c r="AS12799" s="4">
        <v>2.4501288983882E-3</v>
      </c>
      <c r="AT12799" s="4">
        <v>0.99842510922842198</v>
      </c>
      <c r="AU12799" s="4">
        <v>0.31217377586002198</v>
      </c>
      <c r="AV12799" s="4">
        <v>0.38564246565764299</v>
      </c>
      <c r="AW12799" s="4">
        <v>0.97999155082832101</v>
      </c>
    </row>
    <row r="12800" spans="37:49">
      <c r="AK12800" s="4" t="s">
        <v>50</v>
      </c>
      <c r="AL12800" s="4">
        <v>53567001</v>
      </c>
      <c r="AM12800" s="4">
        <f t="shared" si="203"/>
        <v>53567200</v>
      </c>
      <c r="AN12800" s="4">
        <v>-5.90827492E-2</v>
      </c>
      <c r="AO12800" s="4">
        <v>-2.9923697749999999E-2</v>
      </c>
      <c r="AP12800" s="4">
        <v>-0.1101530496</v>
      </c>
      <c r="AQ12800" s="4">
        <v>-3.865932205E-2</v>
      </c>
      <c r="AR12800" s="4">
        <v>-2.3734504999999999E-2</v>
      </c>
      <c r="AS12800" s="4">
        <v>3.9578496771072004E-3</v>
      </c>
      <c r="AT12800" s="4">
        <v>0.30014388983408602</v>
      </c>
      <c r="AU12800" s="4">
        <v>5.1946356157823198E-2</v>
      </c>
      <c r="AV12800" s="4">
        <v>0.57085685762983196</v>
      </c>
      <c r="AW12800" s="4">
        <v>0.75099843657642296</v>
      </c>
    </row>
    <row r="12801" spans="37:49">
      <c r="AK12801" s="4" t="s">
        <v>50</v>
      </c>
      <c r="AL12801" s="4">
        <v>54279401</v>
      </c>
      <c r="AM12801" s="4">
        <f t="shared" si="203"/>
        <v>54279600</v>
      </c>
      <c r="AN12801" s="4">
        <v>-0.45833251580000001</v>
      </c>
      <c r="AO12801" s="10">
        <v>-4.9999999999999998E-7</v>
      </c>
      <c r="AP12801" s="10">
        <v>-4.9999999999999998E-7</v>
      </c>
      <c r="AQ12801" s="10">
        <v>-4.9999999999999998E-7</v>
      </c>
      <c r="AR12801" s="4">
        <v>8.3332694449999994E-2</v>
      </c>
      <c r="AS12801" s="10">
        <v>5.6457874670212803E-5</v>
      </c>
      <c r="AT12801" s="4">
        <v>0.42264973081037399</v>
      </c>
      <c r="AU12801" s="4">
        <v>0.42264973081037399</v>
      </c>
      <c r="AV12801" s="4">
        <v>0.42264973081037399</v>
      </c>
      <c r="AW12801" s="4">
        <v>0.42265204022915598</v>
      </c>
    </row>
    <row r="12802" spans="37:49">
      <c r="AK12802" s="4" t="s">
        <v>50</v>
      </c>
      <c r="AL12802" s="4">
        <v>54491401</v>
      </c>
      <c r="AM12802" s="4">
        <f t="shared" si="203"/>
        <v>54491600</v>
      </c>
      <c r="AN12802" s="4">
        <v>-5.6761820349999999E-2</v>
      </c>
      <c r="AO12802" s="4">
        <v>-2.8633538199999999E-2</v>
      </c>
      <c r="AP12802" s="4">
        <v>-2.469653065E-2</v>
      </c>
      <c r="AQ12802" s="4">
        <v>-2.8633538199999999E-2</v>
      </c>
      <c r="AR12802" s="4">
        <v>-1.252355305E-2</v>
      </c>
      <c r="AS12802" s="4">
        <v>1.9531442669086499E-4</v>
      </c>
      <c r="AT12802" s="4">
        <v>8.0137126560895902E-2</v>
      </c>
      <c r="AU12802" s="4">
        <v>0.12133393300369801</v>
      </c>
      <c r="AV12802" s="4">
        <v>8.0137126560895902E-2</v>
      </c>
      <c r="AW12802" s="4">
        <v>0.43285104255609902</v>
      </c>
    </row>
    <row r="12803" spans="37:49">
      <c r="AK12803" s="4" t="s">
        <v>50</v>
      </c>
      <c r="AL12803" s="4">
        <v>54912201</v>
      </c>
      <c r="AM12803" s="4">
        <f t="shared" si="203"/>
        <v>54912400</v>
      </c>
      <c r="AN12803" s="4">
        <v>-9.3749874124999993E-2</v>
      </c>
      <c r="AO12803" s="4">
        <v>-5.9523717500000002E-3</v>
      </c>
      <c r="AP12803" s="4">
        <v>-4.1666631949999998E-2</v>
      </c>
      <c r="AQ12803" s="4">
        <v>-4.1666631949999998E-2</v>
      </c>
      <c r="AR12803" s="4">
        <v>1.388889275E-2</v>
      </c>
      <c r="AS12803" s="4">
        <v>9.6789547629083598E-3</v>
      </c>
      <c r="AT12803" s="4">
        <v>0.92352814684630902</v>
      </c>
      <c r="AU12803" s="4">
        <v>0.42264973081037399</v>
      </c>
      <c r="AV12803" s="4">
        <v>0.42264973081037399</v>
      </c>
      <c r="AW12803" s="4">
        <v>0.85997186346709598</v>
      </c>
    </row>
    <row r="12804" spans="37:49">
      <c r="AK12804" s="4" t="s">
        <v>50</v>
      </c>
      <c r="AL12804" s="4">
        <v>55449201</v>
      </c>
      <c r="AM12804" s="4">
        <f t="shared" ref="AM12804:AM12867" si="204">AL12804+199</f>
        <v>55449400</v>
      </c>
      <c r="AN12804" s="4">
        <v>-5.0897068900000002E-2</v>
      </c>
      <c r="AO12804" s="4">
        <v>-1.66666639E-2</v>
      </c>
      <c r="AP12804" s="4">
        <v>7.1428485499999998E-3</v>
      </c>
      <c r="AQ12804" s="4">
        <v>2.5641016500000001E-3</v>
      </c>
      <c r="AR12804" s="4">
        <v>-6.7656747999999996E-3</v>
      </c>
      <c r="AS12804" s="4">
        <v>2.5614443665189701E-3</v>
      </c>
      <c r="AT12804" s="4">
        <v>0.42264973081037399</v>
      </c>
      <c r="AU12804" s="4">
        <v>0.82878109328981198</v>
      </c>
      <c r="AV12804" s="4">
        <v>0.92893310711045896</v>
      </c>
      <c r="AW12804" s="4">
        <v>0.76040595193456795</v>
      </c>
    </row>
    <row r="12805" spans="37:49">
      <c r="AK12805" s="4" t="s">
        <v>50</v>
      </c>
      <c r="AL12805" s="4">
        <v>57327201</v>
      </c>
      <c r="AM12805" s="4">
        <f t="shared" si="204"/>
        <v>57327400</v>
      </c>
      <c r="AN12805" s="4">
        <v>-5.3467515899999998E-2</v>
      </c>
      <c r="AO12805" s="4">
        <v>5.3214774499999997E-3</v>
      </c>
      <c r="AP12805" s="4">
        <v>-1.1849944899999999E-2</v>
      </c>
      <c r="AQ12805" s="4">
        <v>-1.1849944899999999E-2</v>
      </c>
      <c r="AR12805" s="4">
        <v>-1.1849944899999999E-2</v>
      </c>
      <c r="AS12805" s="4">
        <v>1.8603588433500899E-2</v>
      </c>
      <c r="AT12805" s="4">
        <v>0.23504511589552299</v>
      </c>
      <c r="AU12805" s="4">
        <v>3.3768337479946099E-2</v>
      </c>
      <c r="AV12805" s="4">
        <v>3.3768337479946099E-2</v>
      </c>
      <c r="AW12805" s="4">
        <v>3.3768337479946099E-2</v>
      </c>
    </row>
    <row r="12806" spans="37:49">
      <c r="AK12806" s="4" t="s">
        <v>50</v>
      </c>
      <c r="AL12806" s="4">
        <v>57791801</v>
      </c>
      <c r="AM12806" s="4">
        <f t="shared" si="204"/>
        <v>57792000</v>
      </c>
      <c r="AN12806" s="4">
        <v>-7.4411977325000003E-2</v>
      </c>
      <c r="AO12806" s="4">
        <v>-3.8515390500000003E-2</v>
      </c>
      <c r="AP12806" s="4">
        <v>-3.8515390500000003E-2</v>
      </c>
      <c r="AQ12806" s="4">
        <v>-3.8515390500000003E-2</v>
      </c>
      <c r="AR12806" s="4">
        <v>-1.4705878049999999E-2</v>
      </c>
      <c r="AS12806" s="4">
        <v>3.8020981789874198E-3</v>
      </c>
      <c r="AT12806" s="4">
        <v>5.1583127149405397E-2</v>
      </c>
      <c r="AU12806" s="4">
        <v>5.1583127149405397E-2</v>
      </c>
      <c r="AV12806" s="4">
        <v>5.1583127149405397E-2</v>
      </c>
      <c r="AW12806" s="4">
        <v>0.62228009310709098</v>
      </c>
    </row>
    <row r="12807" spans="37:49">
      <c r="AK12807" s="4" t="s">
        <v>50</v>
      </c>
      <c r="AL12807" s="4">
        <v>57886201</v>
      </c>
      <c r="AM12807" s="4">
        <f t="shared" si="204"/>
        <v>57886400</v>
      </c>
      <c r="AN12807" s="4">
        <v>-0.10623336780000001</v>
      </c>
      <c r="AO12807" s="4">
        <v>-1.78556463E-2</v>
      </c>
      <c r="AP12807" s="4">
        <v>-6.8895304249999997E-2</v>
      </c>
      <c r="AQ12807" s="4">
        <v>-7.8857558499999994E-2</v>
      </c>
      <c r="AR12807" s="4">
        <v>-0.13369561220000001</v>
      </c>
      <c r="AS12807" s="4">
        <v>8.3362416635068201E-3</v>
      </c>
      <c r="AT12807" s="4">
        <v>0.59634963844972799</v>
      </c>
      <c r="AU12807" s="4">
        <v>0.154349951772596</v>
      </c>
      <c r="AV12807" s="4">
        <v>0.11243622976102099</v>
      </c>
      <c r="AW12807" s="4">
        <v>3.3154911884671498E-2</v>
      </c>
    </row>
    <row r="12808" spans="37:49">
      <c r="AK12808" s="4" t="s">
        <v>50</v>
      </c>
      <c r="AL12808" s="4">
        <v>59262401</v>
      </c>
      <c r="AM12808" s="4">
        <f t="shared" si="204"/>
        <v>59262600</v>
      </c>
      <c r="AN12808" s="4">
        <v>-0.108308313075</v>
      </c>
      <c r="AO12808" s="4">
        <v>0.1035221981</v>
      </c>
      <c r="AP12808" s="4">
        <v>7.5995043149999997E-2</v>
      </c>
      <c r="AQ12808" s="4">
        <v>-3.3845568299999997E-2</v>
      </c>
      <c r="AR12808" s="4">
        <v>-7.0291258950000005E-2</v>
      </c>
      <c r="AS12808" s="4">
        <v>5.7152701354497397E-3</v>
      </c>
      <c r="AT12808" s="4">
        <v>0.41576394678130302</v>
      </c>
      <c r="AU12808" s="4">
        <v>0.16711071908873901</v>
      </c>
      <c r="AV12808" s="4">
        <v>0.13168408874034801</v>
      </c>
      <c r="AW12808" s="4">
        <v>0.16285860771383801</v>
      </c>
    </row>
    <row r="12809" spans="37:49">
      <c r="AK12809" s="4" t="s">
        <v>50</v>
      </c>
      <c r="AL12809" s="4">
        <v>59277801</v>
      </c>
      <c r="AM12809" s="4">
        <f t="shared" si="204"/>
        <v>59278000</v>
      </c>
      <c r="AN12809" s="4">
        <v>-8.2341182200000002E-2</v>
      </c>
      <c r="AO12809" s="4">
        <v>5.9523891000000098E-3</v>
      </c>
      <c r="AP12809" s="4">
        <v>-0.11904745465</v>
      </c>
      <c r="AQ12809" s="4">
        <v>-0.11904745465</v>
      </c>
      <c r="AR12809" s="4">
        <v>-0.11904745465</v>
      </c>
      <c r="AS12809" s="4">
        <v>1.74025625401663E-2</v>
      </c>
      <c r="AT12809" s="4">
        <v>0.96854964002255195</v>
      </c>
      <c r="AU12809" s="4">
        <v>0.12961150921853101</v>
      </c>
      <c r="AV12809" s="4">
        <v>0.12961150921853101</v>
      </c>
      <c r="AW12809" s="4">
        <v>0.12961150921853101</v>
      </c>
    </row>
    <row r="12810" spans="37:49">
      <c r="AK12810" s="4" t="s">
        <v>50</v>
      </c>
      <c r="AL12810" s="4">
        <v>59297201</v>
      </c>
      <c r="AM12810" s="4">
        <f t="shared" si="204"/>
        <v>59297400</v>
      </c>
      <c r="AN12810" s="4">
        <v>-6.6666619425000004E-2</v>
      </c>
      <c r="AO12810" s="4">
        <v>-4.1666631949999998E-2</v>
      </c>
      <c r="AP12810" s="4">
        <v>-4.1666631949999998E-2</v>
      </c>
      <c r="AQ12810" s="4">
        <v>-4.1666631949999998E-2</v>
      </c>
      <c r="AR12810" s="4">
        <v>-4.1666631949999998E-2</v>
      </c>
      <c r="AS12810" s="4">
        <v>2.2292119304574001E-2</v>
      </c>
      <c r="AT12810" s="4">
        <v>0.42264973081037399</v>
      </c>
      <c r="AU12810" s="4">
        <v>0.42264973081037399</v>
      </c>
      <c r="AV12810" s="4">
        <v>0.42264973081037399</v>
      </c>
      <c r="AW12810" s="4">
        <v>0.42264973081037399</v>
      </c>
    </row>
    <row r="12811" spans="37:49">
      <c r="AK12811" s="4" t="s">
        <v>50</v>
      </c>
      <c r="AL12811" s="4">
        <v>59910601</v>
      </c>
      <c r="AM12811" s="4">
        <f t="shared" si="204"/>
        <v>59910800</v>
      </c>
      <c r="AN12811" s="4">
        <v>-6.0353099700000003E-2</v>
      </c>
      <c r="AO12811" s="4">
        <v>3.8095204500000002E-3</v>
      </c>
      <c r="AP12811" s="4">
        <v>-5.7142818000000001E-3</v>
      </c>
      <c r="AQ12811" s="4">
        <v>-1.9999992000000001E-2</v>
      </c>
      <c r="AR12811" s="4">
        <v>8.3018894500000006E-3</v>
      </c>
      <c r="AS12811" s="4">
        <v>5.0083357242638399E-3</v>
      </c>
      <c r="AT12811" s="4">
        <v>0.91369366656504802</v>
      </c>
      <c r="AU12811" s="4">
        <v>0.83777863009703901</v>
      </c>
      <c r="AV12811" s="4">
        <v>0.42264973081037399</v>
      </c>
      <c r="AW12811" s="4">
        <v>0.83298781573997804</v>
      </c>
    </row>
    <row r="12812" spans="37:49">
      <c r="AK12812" s="4" t="s">
        <v>50</v>
      </c>
      <c r="AL12812" s="4">
        <v>60017001</v>
      </c>
      <c r="AM12812" s="4">
        <f t="shared" si="204"/>
        <v>60017200</v>
      </c>
      <c r="AN12812" s="4">
        <v>-8.5764777599999995E-2</v>
      </c>
      <c r="AO12812" s="4">
        <v>-4.9450516499999998E-3</v>
      </c>
      <c r="AP12812" s="4">
        <v>1.648349835E-2</v>
      </c>
      <c r="AQ12812" s="4">
        <v>-2.5641007500000002E-3</v>
      </c>
      <c r="AR12812" s="4">
        <v>-3.6284090000000097E-4</v>
      </c>
      <c r="AS12812" s="4">
        <v>1.7012731472596999E-2</v>
      </c>
      <c r="AT12812" s="4">
        <v>0.85556957881992302</v>
      </c>
      <c r="AU12812" s="4">
        <v>0.72382773165265502</v>
      </c>
      <c r="AV12812" s="4">
        <v>0.92893311967278502</v>
      </c>
      <c r="AW12812" s="4">
        <v>0.99047715212878495</v>
      </c>
    </row>
    <row r="12813" spans="37:49">
      <c r="AK12813" s="4" t="s">
        <v>50</v>
      </c>
      <c r="AL12813" s="4">
        <v>60916801</v>
      </c>
      <c r="AM12813" s="4">
        <f t="shared" si="204"/>
        <v>60917000</v>
      </c>
      <c r="AN12813" s="4">
        <v>-9.4200122950000006E-2</v>
      </c>
      <c r="AO12813" s="4">
        <v>5.5983354300000003E-2</v>
      </c>
      <c r="AP12813" s="4">
        <v>8.0764121849999995E-2</v>
      </c>
      <c r="AQ12813" s="4">
        <v>7.5172425200000004E-2</v>
      </c>
      <c r="AR12813" s="4">
        <v>0.15721316029999999</v>
      </c>
      <c r="AS12813" s="4">
        <v>2.41456011919838E-2</v>
      </c>
      <c r="AT12813" s="4">
        <v>0.48254861473982602</v>
      </c>
      <c r="AU12813" s="4">
        <v>6.8378317469418207E-2</v>
      </c>
      <c r="AV12813" s="4">
        <v>6.3914227341355698E-2</v>
      </c>
      <c r="AW12813" s="4">
        <v>0.385173760574817</v>
      </c>
    </row>
    <row r="12814" spans="37:49">
      <c r="AK12814" s="4" t="s">
        <v>50</v>
      </c>
      <c r="AL12814" s="4">
        <v>61645401</v>
      </c>
      <c r="AM12814" s="4">
        <f t="shared" si="204"/>
        <v>61645600</v>
      </c>
      <c r="AN12814" s="4">
        <v>-0.19091807059999999</v>
      </c>
      <c r="AO12814" s="4">
        <v>0.10784306075</v>
      </c>
      <c r="AP12814" s="4">
        <v>-3.501398235E-2</v>
      </c>
      <c r="AQ12814" s="4">
        <v>-5.8823494800000001E-2</v>
      </c>
      <c r="AR12814" s="4">
        <v>9.4585542499999994E-2</v>
      </c>
      <c r="AS12814" s="4">
        <v>4.5565312020853697E-2</v>
      </c>
      <c r="AT12814" s="4">
        <v>0.60384469385351902</v>
      </c>
      <c r="AU12814" s="4">
        <v>0.63653424399553005</v>
      </c>
      <c r="AV12814" s="4">
        <v>0.42264973081037399</v>
      </c>
      <c r="AW12814" s="4">
        <v>0.28461173253580002</v>
      </c>
    </row>
    <row r="12815" spans="37:49">
      <c r="AK12815" s="4" t="s">
        <v>50</v>
      </c>
      <c r="AL12815" s="4">
        <v>61646201</v>
      </c>
      <c r="AM12815" s="4">
        <f t="shared" si="204"/>
        <v>61646400</v>
      </c>
      <c r="AN12815" s="4">
        <v>-6.5925663374999999E-2</v>
      </c>
      <c r="AO12815" s="4">
        <v>-2.8420769150000001E-2</v>
      </c>
      <c r="AP12815" s="4">
        <v>-2.5262875899999999E-2</v>
      </c>
      <c r="AQ12815" s="4">
        <v>-1.5660481399999999E-2</v>
      </c>
      <c r="AR12815" s="4">
        <v>-2.8805384400000002E-2</v>
      </c>
      <c r="AS12815" s="4">
        <v>4.1704207765028298E-2</v>
      </c>
      <c r="AT12815" s="4">
        <v>0.337488622303174</v>
      </c>
      <c r="AU12815" s="4">
        <v>0.40734326564520301</v>
      </c>
      <c r="AV12815" s="4">
        <v>0.53725782548414702</v>
      </c>
      <c r="AW12815" s="4">
        <v>0.32978208706193501</v>
      </c>
    </row>
    <row r="12816" spans="37:49">
      <c r="AK12816" s="4" t="s">
        <v>50</v>
      </c>
      <c r="AL12816" s="4">
        <v>62681001</v>
      </c>
      <c r="AM12816" s="4">
        <f t="shared" si="204"/>
        <v>62681200</v>
      </c>
      <c r="AN12816" s="4">
        <v>-6.6426921700000002E-2</v>
      </c>
      <c r="AO12816" s="4">
        <v>-0.16811928784999999</v>
      </c>
      <c r="AP12816" s="4">
        <v>-0.11043718575</v>
      </c>
      <c r="AQ12816" s="4">
        <v>-0.12898497149999999</v>
      </c>
      <c r="AR12816" s="4">
        <v>-0.1850000547</v>
      </c>
      <c r="AS12816" s="4">
        <v>3.0447231294402501E-2</v>
      </c>
      <c r="AT12816" s="4">
        <v>0.22473382495664099</v>
      </c>
      <c r="AU12816" s="4">
        <v>4.1798476850499297E-2</v>
      </c>
      <c r="AV12816" s="4">
        <v>3.4053011619851303E-2</v>
      </c>
      <c r="AW12816" s="4">
        <v>2.5060763456873601E-2</v>
      </c>
    </row>
    <row r="12817" spans="37:49">
      <c r="AK12817" s="4" t="s">
        <v>50</v>
      </c>
      <c r="AL12817" s="4">
        <v>64534201</v>
      </c>
      <c r="AM12817" s="4">
        <f t="shared" si="204"/>
        <v>64534400</v>
      </c>
      <c r="AN12817" s="4">
        <v>-7.8383546974999996E-2</v>
      </c>
      <c r="AO12817" s="4">
        <v>-2.242692525E-2</v>
      </c>
      <c r="AP12817" s="4">
        <v>-3.4054829500000001E-2</v>
      </c>
      <c r="AQ12817" s="4">
        <v>-3.4054829500000001E-2</v>
      </c>
      <c r="AR12817" s="4">
        <v>-2.26911957E-2</v>
      </c>
      <c r="AS12817" s="4">
        <v>2.3251124121070198E-3</v>
      </c>
      <c r="AT12817" s="4">
        <v>0.19906106828964901</v>
      </c>
      <c r="AU12817" s="4">
        <v>4.5649242915019404E-3</v>
      </c>
      <c r="AV12817" s="4">
        <v>4.5649242915019404E-3</v>
      </c>
      <c r="AW12817" s="4">
        <v>0.18950494831799999</v>
      </c>
    </row>
    <row r="12818" spans="37:49">
      <c r="AK12818" s="4" t="s">
        <v>50</v>
      </c>
      <c r="AL12818" s="4">
        <v>66670401</v>
      </c>
      <c r="AM12818" s="4">
        <f t="shared" si="204"/>
        <v>66670600</v>
      </c>
      <c r="AN12818" s="4">
        <v>-7.3560208175000003E-2</v>
      </c>
      <c r="AO12818" s="4">
        <v>-0.10227267975</v>
      </c>
      <c r="AP12818" s="4">
        <v>-4.8611072700000001E-2</v>
      </c>
      <c r="AQ12818" s="4">
        <v>-4.1666678249999999E-2</v>
      </c>
      <c r="AR12818" s="4">
        <v>-7.2368377050000002E-2</v>
      </c>
      <c r="AS12818" s="4">
        <v>4.5408166045005499E-2</v>
      </c>
      <c r="AT12818" s="4">
        <v>0.16397041411233701</v>
      </c>
      <c r="AU12818" s="4">
        <v>0.52698394424628503</v>
      </c>
      <c r="AV12818" s="4">
        <v>0.69848835086548799</v>
      </c>
      <c r="AW12818" s="4">
        <v>0.39375512577951199</v>
      </c>
    </row>
    <row r="12819" spans="37:49">
      <c r="AK12819" s="4" t="s">
        <v>50</v>
      </c>
      <c r="AL12819" s="4">
        <v>66759401</v>
      </c>
      <c r="AM12819" s="4">
        <f t="shared" si="204"/>
        <v>66759600</v>
      </c>
      <c r="AN12819" s="4">
        <v>-5.3457310025000003E-2</v>
      </c>
      <c r="AO12819" s="4">
        <v>-2.3581332949999999E-2</v>
      </c>
      <c r="AP12819" s="4">
        <v>2.90502183E-2</v>
      </c>
      <c r="AQ12819" s="4">
        <v>-7.95633785E-3</v>
      </c>
      <c r="AR12819" s="4">
        <v>-1.316466845E-2</v>
      </c>
      <c r="AS12819" s="4">
        <v>1.26192042262703E-2</v>
      </c>
      <c r="AT12819" s="4">
        <v>8.1687920346136506E-2</v>
      </c>
      <c r="AU12819" s="4">
        <v>0.63932684276924301</v>
      </c>
      <c r="AV12819" s="4">
        <v>0.68910018755848401</v>
      </c>
      <c r="AW12819" s="4">
        <v>0.40748597109600898</v>
      </c>
    </row>
    <row r="12820" spans="37:49">
      <c r="AK12820" s="4" t="s">
        <v>50</v>
      </c>
      <c r="AL12820" s="4">
        <v>67200001</v>
      </c>
      <c r="AM12820" s="4">
        <f t="shared" si="204"/>
        <v>67200200</v>
      </c>
      <c r="AN12820" s="4">
        <v>-5.1893857100000003E-2</v>
      </c>
      <c r="AO12820" s="10">
        <v>-4.9999999999999998E-7</v>
      </c>
      <c r="AP12820" s="10">
        <v>-4.9999999999999998E-7</v>
      </c>
      <c r="AQ12820" s="10">
        <v>-4.9999999999999998E-7</v>
      </c>
      <c r="AR12820" s="10">
        <v>-4.9999999999999998E-7</v>
      </c>
      <c r="AS12820" s="4">
        <v>4.3204812886964497E-3</v>
      </c>
      <c r="AT12820" s="4">
        <v>0.42264973081037399</v>
      </c>
      <c r="AU12820" s="4">
        <v>0.42264973081037399</v>
      </c>
      <c r="AV12820" s="4">
        <v>0.42264973081037399</v>
      </c>
      <c r="AW12820" s="4">
        <v>0.42264973081037399</v>
      </c>
    </row>
    <row r="12821" spans="37:49">
      <c r="AK12821" s="4" t="s">
        <v>50</v>
      </c>
      <c r="AL12821" s="4">
        <v>67598001</v>
      </c>
      <c r="AM12821" s="4">
        <f t="shared" si="204"/>
        <v>67598200</v>
      </c>
      <c r="AN12821" s="4">
        <v>-5.6278265549999998E-2</v>
      </c>
      <c r="AO12821" s="4">
        <v>2.0832824650000002E-2</v>
      </c>
      <c r="AP12821" s="4">
        <v>1.7856636499999998E-2</v>
      </c>
      <c r="AQ12821" s="4">
        <v>2.1738621E-2</v>
      </c>
      <c r="AR12821" s="4">
        <v>6.6666119450000005E-2</v>
      </c>
      <c r="AS12821" s="4">
        <v>3.9766510116834401E-2</v>
      </c>
      <c r="AT12821" s="4">
        <v>0.422658968640234</v>
      </c>
      <c r="AU12821" s="4">
        <v>0.42266050832101099</v>
      </c>
      <c r="AV12821" s="4">
        <v>0.42265858372196402</v>
      </c>
      <c r="AW12821" s="4">
        <v>5.7191678674078497E-2</v>
      </c>
    </row>
    <row r="12822" spans="37:49">
      <c r="AK12822" s="4" t="s">
        <v>50</v>
      </c>
      <c r="AL12822" s="4">
        <v>69064801</v>
      </c>
      <c r="AM12822" s="4">
        <f t="shared" si="204"/>
        <v>69065000</v>
      </c>
      <c r="AN12822" s="4">
        <v>-6.0588858400000001E-2</v>
      </c>
      <c r="AO12822" s="4">
        <v>-0.12777776020000001</v>
      </c>
      <c r="AP12822" s="4">
        <v>-0.12314813099999999</v>
      </c>
      <c r="AQ12822" s="4">
        <v>-0.12777776020000001</v>
      </c>
      <c r="AR12822" s="4">
        <v>-0.1195113235</v>
      </c>
      <c r="AS12822" s="4">
        <v>2.2822542253882E-2</v>
      </c>
      <c r="AT12822" s="4">
        <v>8.1468467947552095E-2</v>
      </c>
      <c r="AU12822" s="4">
        <v>8.7992248450184593E-2</v>
      </c>
      <c r="AV12822" s="4">
        <v>8.1468467947552095E-2</v>
      </c>
      <c r="AW12822" s="4">
        <v>9.1815549207337602E-2</v>
      </c>
    </row>
    <row r="12823" spans="37:49">
      <c r="AK12823" s="4" t="s">
        <v>50</v>
      </c>
      <c r="AL12823" s="4">
        <v>69793801</v>
      </c>
      <c r="AM12823" s="4">
        <f t="shared" si="204"/>
        <v>69794000</v>
      </c>
      <c r="AN12823" s="4">
        <v>-5.3296213475E-2</v>
      </c>
      <c r="AO12823" s="4">
        <v>-6.2049493400000003E-2</v>
      </c>
      <c r="AP12823" s="4">
        <v>-0.1225967079</v>
      </c>
      <c r="AQ12823" s="4">
        <v>-9.1589683049999995E-2</v>
      </c>
      <c r="AR12823" s="4">
        <v>-3.2142981049999998E-2</v>
      </c>
      <c r="AS12823" s="4">
        <v>4.1816662446443997E-2</v>
      </c>
      <c r="AT12823" s="4">
        <v>0.24398220466079301</v>
      </c>
      <c r="AU12823" s="4">
        <v>7.4894338865511501E-2</v>
      </c>
      <c r="AV12823" s="4">
        <v>0.129197759150222</v>
      </c>
      <c r="AW12823" s="4">
        <v>0.44189695952671798</v>
      </c>
    </row>
    <row r="12824" spans="37:49">
      <c r="AK12824" s="4" t="s">
        <v>50</v>
      </c>
      <c r="AL12824" s="4">
        <v>70432001</v>
      </c>
      <c r="AM12824" s="4">
        <f t="shared" si="204"/>
        <v>70432200</v>
      </c>
      <c r="AN12824" s="4">
        <v>-6.3543717700000002E-2</v>
      </c>
      <c r="AO12824" s="4">
        <v>2.05581029E-2</v>
      </c>
      <c r="AP12824" s="4">
        <v>-1.04166656E-2</v>
      </c>
      <c r="AQ12824" s="4">
        <v>-1.04166656E-2</v>
      </c>
      <c r="AR12824" s="4">
        <v>-1.04166656E-2</v>
      </c>
      <c r="AS12824" s="4">
        <v>2.2766642415343E-2</v>
      </c>
      <c r="AT12824" s="4">
        <v>0.25779167564515798</v>
      </c>
      <c r="AU12824" s="4">
        <v>0.42264973081037399</v>
      </c>
      <c r="AV12824" s="4">
        <v>0.42264973081037399</v>
      </c>
      <c r="AW12824" s="4">
        <v>0.42264973081037399</v>
      </c>
    </row>
    <row r="12825" spans="37:49">
      <c r="AK12825" s="4" t="s">
        <v>50</v>
      </c>
      <c r="AL12825" s="4">
        <v>71165401</v>
      </c>
      <c r="AM12825" s="4">
        <f t="shared" si="204"/>
        <v>71165600</v>
      </c>
      <c r="AN12825" s="4">
        <v>-0.13290574469999999</v>
      </c>
      <c r="AO12825" s="4">
        <v>-5.7143161200000001E-2</v>
      </c>
      <c r="AP12825" s="4">
        <v>-0.13750017810000001</v>
      </c>
      <c r="AQ12825" s="4">
        <v>-0.1000003</v>
      </c>
      <c r="AR12825" s="4">
        <v>-0.15000015</v>
      </c>
      <c r="AS12825" s="4">
        <v>4.0523553898224396E-3</v>
      </c>
      <c r="AT12825" s="4">
        <v>0.72783277198820695</v>
      </c>
      <c r="AU12825" s="4">
        <v>0.158808349730024</v>
      </c>
      <c r="AV12825" s="4">
        <v>0.42264780631525101</v>
      </c>
      <c r="AW12825" s="4">
        <v>9.5465637353286004E-2</v>
      </c>
    </row>
    <row r="12826" spans="37:49">
      <c r="AK12826" s="4" t="s">
        <v>50</v>
      </c>
      <c r="AL12826" s="4">
        <v>73522001</v>
      </c>
      <c r="AM12826" s="4">
        <f t="shared" si="204"/>
        <v>73522200</v>
      </c>
      <c r="AN12826" s="4">
        <v>-6.3405760724999996E-2</v>
      </c>
      <c r="AO12826" s="4">
        <v>-6.3182642250000004E-2</v>
      </c>
      <c r="AP12826" s="4">
        <v>-3.1573498450000001E-2</v>
      </c>
      <c r="AQ12826" s="4">
        <v>-8.8590986750000003E-2</v>
      </c>
      <c r="AR12826" s="4">
        <v>-0.11490676235</v>
      </c>
      <c r="AS12826" s="4">
        <v>8.5234350680775204E-3</v>
      </c>
      <c r="AT12826" s="4">
        <v>0.39496577959585599</v>
      </c>
      <c r="AU12826" s="4">
        <v>0.75381381410169301</v>
      </c>
      <c r="AV12826" s="4">
        <v>0.14736857292304201</v>
      </c>
      <c r="AW12826" s="4">
        <v>5.4385433542045399E-2</v>
      </c>
    </row>
    <row r="12827" spans="37:49">
      <c r="AK12827" s="4" t="s">
        <v>50</v>
      </c>
      <c r="AL12827" s="4">
        <v>73808801</v>
      </c>
      <c r="AM12827" s="4">
        <f t="shared" si="204"/>
        <v>73809000</v>
      </c>
      <c r="AN12827" s="4">
        <v>-0.117584769925</v>
      </c>
      <c r="AO12827" s="4">
        <v>7.5080550699999998E-2</v>
      </c>
      <c r="AP12827" s="4">
        <v>-7.5480920000000097E-3</v>
      </c>
      <c r="AQ12827" s="4">
        <v>-4.4443123799999998E-2</v>
      </c>
      <c r="AR12827" s="4">
        <v>-2.1882632150000001E-2</v>
      </c>
      <c r="AS12827" s="4">
        <v>1.8065365446343198E-2</v>
      </c>
      <c r="AT12827" s="4">
        <v>0.70185692808407896</v>
      </c>
      <c r="AU12827" s="4">
        <v>0.88380525602688798</v>
      </c>
      <c r="AV12827" s="4">
        <v>0.76320827047022699</v>
      </c>
      <c r="AW12827" s="4">
        <v>0.64163105983966995</v>
      </c>
    </row>
    <row r="12828" spans="37:49">
      <c r="AK12828" s="4" t="s">
        <v>50</v>
      </c>
      <c r="AL12828" s="4">
        <v>73895001</v>
      </c>
      <c r="AM12828" s="4">
        <f t="shared" si="204"/>
        <v>73895200</v>
      </c>
      <c r="AN12828" s="4">
        <v>-0.109402751425</v>
      </c>
      <c r="AO12828" s="4">
        <v>-0.16666649305</v>
      </c>
      <c r="AP12828" s="4">
        <v>-4.1666805549999998E-2</v>
      </c>
      <c r="AQ12828" s="4">
        <v>-6.666659305E-2</v>
      </c>
      <c r="AR12828" s="4">
        <v>-0.16666649305</v>
      </c>
      <c r="AS12828" s="4">
        <v>3.9080362242234198E-2</v>
      </c>
      <c r="AT12828" s="4">
        <v>0.183503248968926</v>
      </c>
      <c r="AU12828" s="4">
        <v>0.80754887674338505</v>
      </c>
      <c r="AV12828" s="4">
        <v>0.65949733680611</v>
      </c>
      <c r="AW12828" s="4">
        <v>0.183503248968926</v>
      </c>
    </row>
    <row r="12829" spans="37:49">
      <c r="AK12829" s="4" t="s">
        <v>50</v>
      </c>
      <c r="AL12829" s="4">
        <v>74978601</v>
      </c>
      <c r="AM12829" s="4">
        <f t="shared" si="204"/>
        <v>74978800</v>
      </c>
      <c r="AN12829" s="4">
        <v>-0.13959050854999999</v>
      </c>
      <c r="AO12829" s="4">
        <v>-9.0476151699999993E-2</v>
      </c>
      <c r="AP12829" s="4">
        <v>-0.11645016795</v>
      </c>
      <c r="AQ12829" s="4">
        <v>-0.16190467210000001</v>
      </c>
      <c r="AR12829" s="4">
        <v>-0.16190467210000001</v>
      </c>
      <c r="AS12829" s="4">
        <v>4.6685535461572697E-2</v>
      </c>
      <c r="AT12829" s="4">
        <v>0.36059901885846601</v>
      </c>
      <c r="AU12829" s="4">
        <v>0.16232695209218401</v>
      </c>
      <c r="AV12829" s="4">
        <v>2.9758782334788E-2</v>
      </c>
      <c r="AW12829" s="4">
        <v>2.9758782334788E-2</v>
      </c>
    </row>
    <row r="12830" spans="37:49">
      <c r="AK12830" s="4" t="s">
        <v>50</v>
      </c>
      <c r="AL12830" s="4">
        <v>75462801</v>
      </c>
      <c r="AM12830" s="4">
        <f t="shared" si="204"/>
        <v>75463000</v>
      </c>
      <c r="AN12830" s="4">
        <v>-0.164772373</v>
      </c>
      <c r="AO12830" s="4">
        <v>-0.37499927085000001</v>
      </c>
      <c r="AP12830" s="4">
        <v>-0.37499927085000001</v>
      </c>
      <c r="AQ12830" s="4">
        <v>-0.24999958335</v>
      </c>
      <c r="AR12830" s="4">
        <v>-0.34166595975000003</v>
      </c>
      <c r="AS12830" s="4">
        <v>4.2040305506708099E-2</v>
      </c>
      <c r="AT12830" s="4">
        <v>9.54661490004972E-2</v>
      </c>
      <c r="AU12830" s="4">
        <v>9.54661490004972E-2</v>
      </c>
      <c r="AV12830" s="4">
        <v>0.292893218813575</v>
      </c>
      <c r="AW12830" s="4">
        <v>0.118432692235521</v>
      </c>
    </row>
    <row r="12831" spans="37:49">
      <c r="AK12831" s="4" t="s">
        <v>50</v>
      </c>
      <c r="AL12831" s="4">
        <v>75941201</v>
      </c>
      <c r="AM12831" s="4">
        <f t="shared" si="204"/>
        <v>75941400</v>
      </c>
      <c r="AN12831" s="4">
        <v>-5.8786647999999997E-2</v>
      </c>
      <c r="AO12831" s="4">
        <v>1.7858728649999999E-2</v>
      </c>
      <c r="AP12831" s="4">
        <v>-5.1588201600000001E-2</v>
      </c>
      <c r="AQ12831" s="4">
        <v>-2.8389656400000001E-2</v>
      </c>
      <c r="AR12831" s="4">
        <v>-3.5950813249999998E-2</v>
      </c>
      <c r="AS12831" s="4">
        <v>3.78042485680357E-2</v>
      </c>
      <c r="AT12831" s="4">
        <v>0.86007775289488497</v>
      </c>
      <c r="AU12831" s="4">
        <v>0.286184710578195</v>
      </c>
      <c r="AV12831" s="4">
        <v>0.60023882987893895</v>
      </c>
      <c r="AW12831" s="4">
        <v>0.163821788927246</v>
      </c>
    </row>
    <row r="12832" spans="37:49">
      <c r="AK12832" s="4" t="s">
        <v>50</v>
      </c>
      <c r="AL12832" s="4">
        <v>75949801</v>
      </c>
      <c r="AM12832" s="4">
        <f t="shared" si="204"/>
        <v>75950000</v>
      </c>
      <c r="AN12832" s="4">
        <v>-5.3445333025E-2</v>
      </c>
      <c r="AO12832" s="4">
        <v>-2.90688284E-2</v>
      </c>
      <c r="AP12832" s="4">
        <v>-3.6476235250000003E-2</v>
      </c>
      <c r="AQ12832" s="4">
        <v>-2.5112601450000001E-2</v>
      </c>
      <c r="AR12832" s="4">
        <v>-1.2666714250000001E-2</v>
      </c>
      <c r="AS12832" s="4">
        <v>3.7248877608772199E-2</v>
      </c>
      <c r="AT12832" s="4">
        <v>0.271803934548972</v>
      </c>
      <c r="AU12832" s="4">
        <v>0.178034186845659</v>
      </c>
      <c r="AV12832" s="4">
        <v>0.35749946991894799</v>
      </c>
      <c r="AW12832" s="4">
        <v>0.71189826352747398</v>
      </c>
    </row>
    <row r="12833" spans="37:49">
      <c r="AK12833" s="4" t="s">
        <v>50</v>
      </c>
      <c r="AL12833" s="4">
        <v>77363401</v>
      </c>
      <c r="AM12833" s="4">
        <f t="shared" si="204"/>
        <v>77363600</v>
      </c>
      <c r="AN12833" s="4">
        <v>-6.2816922600000005E-2</v>
      </c>
      <c r="AO12833" s="4">
        <v>-1.5979207249999999E-2</v>
      </c>
      <c r="AP12833" s="4">
        <v>-4.7105668849999997E-2</v>
      </c>
      <c r="AQ12833" s="4">
        <v>-1.364143975E-2</v>
      </c>
      <c r="AR12833" s="4">
        <v>-6.3339433700000003E-2</v>
      </c>
      <c r="AS12833" s="4">
        <v>4.47151472618166E-2</v>
      </c>
      <c r="AT12833" s="4">
        <v>0.84444141490610303</v>
      </c>
      <c r="AU12833" s="4">
        <v>0.40807638231677301</v>
      </c>
      <c r="AV12833" s="4">
        <v>0.74362464270260098</v>
      </c>
      <c r="AW12833" s="4">
        <v>0.21068271698027</v>
      </c>
    </row>
    <row r="12834" spans="37:49">
      <c r="AK12834" s="4" t="s">
        <v>50</v>
      </c>
      <c r="AL12834" s="4">
        <v>78277401</v>
      </c>
      <c r="AM12834" s="4">
        <f t="shared" si="204"/>
        <v>78277600</v>
      </c>
      <c r="AN12834" s="4">
        <v>-7.7380831900000002E-2</v>
      </c>
      <c r="AO12834" s="10">
        <v>-4.9999999999999998E-7</v>
      </c>
      <c r="AP12834" s="10">
        <v>-4.9999999999999998E-7</v>
      </c>
      <c r="AQ12834" s="10">
        <v>-4.9999999999999998E-7</v>
      </c>
      <c r="AR12834" s="10">
        <v>-4.9999999999999998E-7</v>
      </c>
      <c r="AS12834" s="4">
        <v>1.14751091348222E-4</v>
      </c>
      <c r="AT12834" s="4">
        <v>0.42264973081037399</v>
      </c>
      <c r="AU12834" s="4">
        <v>0.42264973081037399</v>
      </c>
      <c r="AV12834" s="4">
        <v>0.42264973081037399</v>
      </c>
      <c r="AW12834" s="4">
        <v>0.42264973081037399</v>
      </c>
    </row>
    <row r="12835" spans="37:49">
      <c r="AK12835" s="4" t="s">
        <v>50</v>
      </c>
      <c r="AL12835" s="4">
        <v>78497201</v>
      </c>
      <c r="AM12835" s="4">
        <f t="shared" si="204"/>
        <v>78497400</v>
      </c>
      <c r="AN12835" s="4">
        <v>-0.13541633247500001</v>
      </c>
      <c r="AO12835" s="4">
        <v>-0.22916603299999999</v>
      </c>
      <c r="AP12835" s="4">
        <v>-0.22916603299999999</v>
      </c>
      <c r="AQ12835" s="4">
        <v>-0.22916603299999999</v>
      </c>
      <c r="AR12835" s="4">
        <v>-0.22916603299999999</v>
      </c>
      <c r="AS12835" s="4">
        <v>4.9438251611819299E-2</v>
      </c>
      <c r="AT12835" s="4">
        <v>0.15880852860464401</v>
      </c>
      <c r="AU12835" s="4">
        <v>0.15880852860464401</v>
      </c>
      <c r="AV12835" s="4">
        <v>0.15880852860464401</v>
      </c>
      <c r="AW12835" s="4">
        <v>0.15880852860464401</v>
      </c>
    </row>
    <row r="12836" spans="37:49">
      <c r="AK12836" s="4" t="s">
        <v>50</v>
      </c>
      <c r="AL12836" s="4">
        <v>81147401</v>
      </c>
      <c r="AM12836" s="4">
        <f t="shared" si="204"/>
        <v>81147600</v>
      </c>
      <c r="AN12836" s="4">
        <v>-5.2232569649999998E-2</v>
      </c>
      <c r="AO12836" s="4">
        <v>1.5780642899999999E-2</v>
      </c>
      <c r="AP12836" s="4">
        <v>-3.9774850950000003E-2</v>
      </c>
      <c r="AQ12836" s="4">
        <v>-1.7541654300000001E-2</v>
      </c>
      <c r="AR12836" s="4">
        <v>-2.99709313E-2</v>
      </c>
      <c r="AS12836" s="4">
        <v>2.7218622887364199E-4</v>
      </c>
      <c r="AT12836" s="4">
        <v>0.80551867764090201</v>
      </c>
      <c r="AU12836" s="4">
        <v>4.7630947277241001E-2</v>
      </c>
      <c r="AV12836" s="4">
        <v>0.191208267828543</v>
      </c>
      <c r="AW12836" s="4">
        <v>0.15320571350930101</v>
      </c>
    </row>
    <row r="12837" spans="37:49">
      <c r="AK12837" s="4" t="s">
        <v>50</v>
      </c>
      <c r="AL12837" s="4">
        <v>81390601</v>
      </c>
      <c r="AM12837" s="4">
        <f t="shared" si="204"/>
        <v>81390800</v>
      </c>
      <c r="AN12837" s="4">
        <v>-0.37121084305000002</v>
      </c>
      <c r="AO12837" s="10">
        <v>-4.9999999999999998E-7</v>
      </c>
      <c r="AP12837" s="10">
        <v>-4.9999999999999998E-7</v>
      </c>
      <c r="AQ12837" s="10">
        <v>-4.9999999999999998E-7</v>
      </c>
      <c r="AR12837" s="10">
        <v>-4.9999999999999998E-7</v>
      </c>
      <c r="AS12837" s="10">
        <v>8.9143499621278401E-5</v>
      </c>
      <c r="AT12837" s="4">
        <v>0.42264973081037399</v>
      </c>
      <c r="AU12837" s="4">
        <v>0.42264973081037399</v>
      </c>
      <c r="AV12837" s="4">
        <v>0.42264973081037399</v>
      </c>
      <c r="AW12837" s="4">
        <v>0.42264973081037399</v>
      </c>
    </row>
    <row r="12838" spans="37:49">
      <c r="AK12838" s="4" t="s">
        <v>50</v>
      </c>
      <c r="AL12838" s="4">
        <v>81452201</v>
      </c>
      <c r="AM12838" s="4">
        <f t="shared" si="204"/>
        <v>81452400</v>
      </c>
      <c r="AN12838" s="4">
        <v>-0.21115272415</v>
      </c>
      <c r="AO12838" s="4">
        <v>-2.19782555E-3</v>
      </c>
      <c r="AP12838" s="4">
        <v>-7.1428537400000006E-2</v>
      </c>
      <c r="AQ12838" s="4">
        <v>-7.1428537400000006E-2</v>
      </c>
      <c r="AR12838" s="4">
        <v>-3.80952263E-2</v>
      </c>
      <c r="AS12838" s="4">
        <v>2.6851973379074202E-3</v>
      </c>
      <c r="AT12838" s="4">
        <v>0.98002173895225697</v>
      </c>
      <c r="AU12838" s="4">
        <v>0.42264973081037399</v>
      </c>
      <c r="AV12838" s="4">
        <v>0.42264973081037399</v>
      </c>
      <c r="AW12838" s="4">
        <v>0.67661910849425699</v>
      </c>
    </row>
    <row r="12839" spans="37:49">
      <c r="AK12839" s="4" t="s">
        <v>50</v>
      </c>
      <c r="AL12839" s="4">
        <v>81579801</v>
      </c>
      <c r="AM12839" s="4">
        <f t="shared" si="204"/>
        <v>81580000</v>
      </c>
      <c r="AN12839" s="4">
        <v>-7.5072909600000001E-2</v>
      </c>
      <c r="AO12839" s="4">
        <v>3.7739312E-3</v>
      </c>
      <c r="AP12839" s="4">
        <v>-5.1546386499999996E-3</v>
      </c>
      <c r="AQ12839" s="4">
        <v>-5.1546386499999996E-3</v>
      </c>
      <c r="AR12839" s="4">
        <v>3.70116015E-3</v>
      </c>
      <c r="AS12839" s="4">
        <v>6.1994308815505198E-3</v>
      </c>
      <c r="AT12839" s="4">
        <v>0.74941705440634598</v>
      </c>
      <c r="AU12839" s="4">
        <v>0.42264973081037399</v>
      </c>
      <c r="AV12839" s="4">
        <v>0.42264973081037399</v>
      </c>
      <c r="AW12839" s="4">
        <v>0.547661624602099</v>
      </c>
    </row>
    <row r="12840" spans="37:49">
      <c r="AK12840" s="4" t="s">
        <v>50</v>
      </c>
      <c r="AL12840" s="4">
        <v>82069601</v>
      </c>
      <c r="AM12840" s="4">
        <f t="shared" si="204"/>
        <v>82069800</v>
      </c>
      <c r="AN12840" s="4">
        <v>-0.11458315534999999</v>
      </c>
      <c r="AO12840" s="4">
        <v>-0.1666668889</v>
      </c>
      <c r="AP12840" s="4">
        <v>-0.1666668889</v>
      </c>
      <c r="AQ12840" s="4">
        <v>-0.1666668889</v>
      </c>
      <c r="AR12840" s="4">
        <v>-2.2436180699999999E-2</v>
      </c>
      <c r="AS12840" s="4">
        <v>1.33283888544219E-2</v>
      </c>
      <c r="AT12840" s="10">
        <v>8.9999759998944895E-12</v>
      </c>
      <c r="AU12840" s="10">
        <v>8.9999759998944895E-12</v>
      </c>
      <c r="AV12840" s="10">
        <v>8.9999759998944895E-12</v>
      </c>
      <c r="AW12840" s="4">
        <v>0.74789821017606695</v>
      </c>
    </row>
    <row r="12841" spans="37:49">
      <c r="AK12841" s="4" t="s">
        <v>50</v>
      </c>
      <c r="AL12841" s="4">
        <v>82088401</v>
      </c>
      <c r="AM12841" s="4">
        <f t="shared" si="204"/>
        <v>82088600</v>
      </c>
      <c r="AN12841" s="4">
        <v>-0.166666284725</v>
      </c>
      <c r="AO12841" s="4">
        <v>-0.19999942500000001</v>
      </c>
      <c r="AP12841" s="4">
        <v>-0.249999375</v>
      </c>
      <c r="AQ12841" s="4">
        <v>-0.249999375</v>
      </c>
      <c r="AR12841" s="4">
        <v>-0.1249996875</v>
      </c>
      <c r="AS12841" s="4">
        <v>3.09056959911597E-2</v>
      </c>
      <c r="AT12841" s="4">
        <v>0.17583617247887601</v>
      </c>
      <c r="AU12841" s="4">
        <v>9.5465418065592902E-2</v>
      </c>
      <c r="AV12841" s="4">
        <v>9.5465418065592902E-2</v>
      </c>
      <c r="AW12841" s="4">
        <v>0.49290706080662</v>
      </c>
    </row>
    <row r="12842" spans="37:49">
      <c r="AK12842" s="4" t="s">
        <v>50</v>
      </c>
      <c r="AL12842" s="4">
        <v>82175601</v>
      </c>
      <c r="AM12842" s="4">
        <f t="shared" si="204"/>
        <v>82175800</v>
      </c>
      <c r="AN12842" s="4">
        <v>-6.9855812500000003E-2</v>
      </c>
      <c r="AO12842" s="4">
        <v>3.3332822200000001E-2</v>
      </c>
      <c r="AP12842" s="4">
        <v>2.4999487500000001E-2</v>
      </c>
      <c r="AQ12842" s="10">
        <v>-4.9999999999999998E-7</v>
      </c>
      <c r="AR12842" s="10">
        <v>-4.9999999999999998E-7</v>
      </c>
      <c r="AS12842" s="4">
        <v>4.3464336975616996E-3</v>
      </c>
      <c r="AT12842" s="4">
        <v>0.422655504401593</v>
      </c>
      <c r="AU12842" s="4">
        <v>0.422657428971773</v>
      </c>
      <c r="AV12842" s="4">
        <v>0.42264973081037399</v>
      </c>
      <c r="AW12842" s="4">
        <v>0.42264973081037399</v>
      </c>
    </row>
    <row r="12843" spans="37:49">
      <c r="AK12843" s="4" t="s">
        <v>50</v>
      </c>
      <c r="AL12843" s="4">
        <v>82496601</v>
      </c>
      <c r="AM12843" s="4">
        <f t="shared" si="204"/>
        <v>82496800</v>
      </c>
      <c r="AN12843" s="4">
        <v>-5.3554322949999997E-2</v>
      </c>
      <c r="AO12843" s="4">
        <v>-2.9386427650000001E-2</v>
      </c>
      <c r="AP12843" s="4">
        <v>-8.5555787250000001E-2</v>
      </c>
      <c r="AQ12843" s="4">
        <v>-7.1142620099999998E-2</v>
      </c>
      <c r="AR12843" s="4">
        <v>-8.2702035499999903E-3</v>
      </c>
      <c r="AS12843" s="4">
        <v>1.4566978002793499E-2</v>
      </c>
      <c r="AT12843" s="4">
        <v>0.44206359676865797</v>
      </c>
      <c r="AU12843" s="4">
        <v>0.105746957637782</v>
      </c>
      <c r="AV12843" s="4">
        <v>0.32028699529336202</v>
      </c>
      <c r="AW12843" s="4">
        <v>0.93872856523249604</v>
      </c>
    </row>
    <row r="12844" spans="37:49">
      <c r="AK12844" s="4" t="s">
        <v>50</v>
      </c>
      <c r="AL12844" s="4">
        <v>83691601</v>
      </c>
      <c r="AM12844" s="4">
        <f t="shared" si="204"/>
        <v>83691800</v>
      </c>
      <c r="AN12844" s="4">
        <v>-0.1263111687</v>
      </c>
      <c r="AO12844" s="10">
        <v>-4.9999999999999998E-7</v>
      </c>
      <c r="AP12844" s="10">
        <v>-4.9999999999999998E-7</v>
      </c>
      <c r="AQ12844" s="10">
        <v>-4.9999999999999998E-7</v>
      </c>
      <c r="AR12844" s="10">
        <v>-4.9999999999999998E-7</v>
      </c>
      <c r="AS12844" s="4">
        <v>3.5568872817837001E-2</v>
      </c>
      <c r="AT12844" s="4">
        <v>0.42264973081037399</v>
      </c>
      <c r="AU12844" s="4">
        <v>0.42264973081037399</v>
      </c>
      <c r="AV12844" s="4">
        <v>0.42264973081037399</v>
      </c>
      <c r="AW12844" s="4">
        <v>0.42264973081037399</v>
      </c>
    </row>
    <row r="12845" spans="37:49">
      <c r="AK12845" s="4" t="s">
        <v>50</v>
      </c>
      <c r="AL12845" s="4">
        <v>85476401</v>
      </c>
      <c r="AM12845" s="4">
        <f t="shared" si="204"/>
        <v>85476600</v>
      </c>
      <c r="AN12845" s="4">
        <v>-9.0072454950000005E-2</v>
      </c>
      <c r="AO12845" s="4">
        <v>-1.0416664500000001E-2</v>
      </c>
      <c r="AP12845" s="4">
        <v>-1.0416664500000001E-2</v>
      </c>
      <c r="AQ12845" s="4">
        <v>-1.0416664500000001E-2</v>
      </c>
      <c r="AR12845" s="4">
        <v>-4.0064089000000002E-3</v>
      </c>
      <c r="AS12845" s="4">
        <v>4.87407412868931E-3</v>
      </c>
      <c r="AT12845" s="4">
        <v>0.42264973081037399</v>
      </c>
      <c r="AU12845" s="4">
        <v>0.42264973081037399</v>
      </c>
      <c r="AV12845" s="4">
        <v>0.42264973081037399</v>
      </c>
      <c r="AW12845" s="4">
        <v>0.77435319096634203</v>
      </c>
    </row>
    <row r="12846" spans="37:49">
      <c r="AK12846" s="4" t="s">
        <v>50</v>
      </c>
      <c r="AL12846" s="4">
        <v>85798201</v>
      </c>
      <c r="AM12846" s="4">
        <f t="shared" si="204"/>
        <v>85798400</v>
      </c>
      <c r="AN12846" s="4">
        <v>-6.4268853900000006E-2</v>
      </c>
      <c r="AO12846" s="10">
        <v>-4.9999999999999998E-7</v>
      </c>
      <c r="AP12846" s="10">
        <v>-4.9999999999999998E-7</v>
      </c>
      <c r="AQ12846" s="4">
        <v>1.06377956E-2</v>
      </c>
      <c r="AR12846" s="4">
        <v>8.4740748500000008E-3</v>
      </c>
      <c r="AS12846" s="10">
        <v>1.9293526082384302E-6</v>
      </c>
      <c r="AT12846" s="4">
        <v>0.42264973081037399</v>
      </c>
      <c r="AU12846" s="4">
        <v>0.42264973081037399</v>
      </c>
      <c r="AV12846" s="4">
        <v>0.42266782197290698</v>
      </c>
      <c r="AW12846" s="4">
        <v>0.42267244126465803</v>
      </c>
    </row>
    <row r="12847" spans="37:49">
      <c r="AK12847" s="4" t="s">
        <v>50</v>
      </c>
      <c r="AL12847" s="4">
        <v>86161801</v>
      </c>
      <c r="AM12847" s="4">
        <f t="shared" si="204"/>
        <v>86162000</v>
      </c>
      <c r="AN12847" s="4">
        <v>-9.5893054049999996E-2</v>
      </c>
      <c r="AO12847" s="4">
        <v>-0.12878776805</v>
      </c>
      <c r="AP12847" s="4">
        <v>-0.18123526740000001</v>
      </c>
      <c r="AQ12847" s="4">
        <v>-0.18636346519999999</v>
      </c>
      <c r="AR12847" s="4">
        <v>-0.21969677630000001</v>
      </c>
      <c r="AS12847" s="4">
        <v>2.6380682568044201E-2</v>
      </c>
      <c r="AT12847" s="4">
        <v>0.34566966526687998</v>
      </c>
      <c r="AU12847" s="4">
        <v>0.109591337427977</v>
      </c>
      <c r="AV12847" s="4">
        <v>9.6832552638326394E-2</v>
      </c>
      <c r="AW12847" s="4">
        <v>5.3620752314425403E-2</v>
      </c>
    </row>
    <row r="12848" spans="37:49">
      <c r="AK12848" s="4" t="s">
        <v>50</v>
      </c>
      <c r="AL12848" s="4">
        <v>86215201</v>
      </c>
      <c r="AM12848" s="4">
        <f t="shared" si="204"/>
        <v>86215400</v>
      </c>
      <c r="AN12848" s="4">
        <v>-5.6738572974999998E-2</v>
      </c>
      <c r="AO12848" s="4">
        <v>-6.3839342699999996E-2</v>
      </c>
      <c r="AP12848" s="4">
        <v>-3.9762672899999997E-2</v>
      </c>
      <c r="AQ12848" s="4">
        <v>-4.4882605999999999E-2</v>
      </c>
      <c r="AR12848" s="4">
        <v>-6.011823275E-2</v>
      </c>
      <c r="AS12848" s="4">
        <v>4.6890589358038602E-2</v>
      </c>
      <c r="AT12848" s="4">
        <v>0.162712835904186</v>
      </c>
      <c r="AU12848" s="4">
        <v>0.31151370655977501</v>
      </c>
      <c r="AV12848" s="4">
        <v>0.41254089047986803</v>
      </c>
      <c r="AW12848" s="4">
        <v>0.31604392116454999</v>
      </c>
    </row>
    <row r="12849" spans="37:49">
      <c r="AK12849" s="4" t="s">
        <v>50</v>
      </c>
      <c r="AL12849" s="4">
        <v>86386601</v>
      </c>
      <c r="AM12849" s="4">
        <f t="shared" si="204"/>
        <v>86386800</v>
      </c>
      <c r="AN12849" s="4">
        <v>-5.8380966700000002E-2</v>
      </c>
      <c r="AO12849" s="4">
        <v>-7.2217668449999994E-2</v>
      </c>
      <c r="AP12849" s="4">
        <v>-3.5271923349999998E-2</v>
      </c>
      <c r="AQ12849" s="4">
        <v>-1.8981177849999999E-2</v>
      </c>
      <c r="AR12849" s="4">
        <v>-9.5655080399999995E-2</v>
      </c>
      <c r="AS12849" s="4">
        <v>1.41780673757919E-2</v>
      </c>
      <c r="AT12849" s="4">
        <v>0.25589375196181402</v>
      </c>
      <c r="AU12849" s="4">
        <v>0.63924884725103504</v>
      </c>
      <c r="AV12849" s="4">
        <v>0.81724535702469603</v>
      </c>
      <c r="AW12849" s="4">
        <v>0.120622710254169</v>
      </c>
    </row>
    <row r="12850" spans="37:49">
      <c r="AK12850" s="4" t="s">
        <v>50</v>
      </c>
      <c r="AL12850" s="4">
        <v>86386801</v>
      </c>
      <c r="AM12850" s="4">
        <f t="shared" si="204"/>
        <v>86387000</v>
      </c>
      <c r="AN12850" s="4">
        <v>-6.1594925699999997E-2</v>
      </c>
      <c r="AO12850" s="4">
        <v>0.22527766125000001</v>
      </c>
      <c r="AP12850" s="4">
        <v>-2.7189753099999998E-2</v>
      </c>
      <c r="AQ12850" s="4">
        <v>6.4282771899999994E-2</v>
      </c>
      <c r="AR12850" s="4">
        <v>-9.3509948500000006E-3</v>
      </c>
      <c r="AS12850" s="4">
        <v>2.4829880737304601E-2</v>
      </c>
      <c r="AT12850" s="4">
        <v>0.36373383108455298</v>
      </c>
      <c r="AU12850" s="4">
        <v>0.53119049259867002</v>
      </c>
      <c r="AV12850" s="4">
        <v>0.27753305936330802</v>
      </c>
      <c r="AW12850" s="4">
        <v>0.79374292573538996</v>
      </c>
    </row>
    <row r="12851" spans="37:49">
      <c r="AK12851" s="4" t="s">
        <v>50</v>
      </c>
      <c r="AL12851" s="4">
        <v>86976601</v>
      </c>
      <c r="AM12851" s="4">
        <f t="shared" si="204"/>
        <v>86976800</v>
      </c>
      <c r="AN12851" s="4">
        <v>-9.8214163699999996E-2</v>
      </c>
      <c r="AO12851" s="10">
        <v>-4.9999999999999998E-7</v>
      </c>
      <c r="AP12851" s="10">
        <v>-4.9999999999999998E-7</v>
      </c>
      <c r="AQ12851" s="10">
        <v>-4.9999999999999998E-7</v>
      </c>
      <c r="AR12851" s="10">
        <v>-4.9999999999999998E-7</v>
      </c>
      <c r="AS12851" s="4">
        <v>4.5737333773825203E-2</v>
      </c>
      <c r="AT12851" s="4">
        <v>0.42264973081037399</v>
      </c>
      <c r="AU12851" s="4">
        <v>0.42264973081037399</v>
      </c>
      <c r="AV12851" s="4">
        <v>0.42264973081037399</v>
      </c>
      <c r="AW12851" s="4">
        <v>0.42264973081037399</v>
      </c>
    </row>
    <row r="12852" spans="37:49">
      <c r="AK12852" s="4" t="s">
        <v>50</v>
      </c>
      <c r="AL12852" s="4">
        <v>87229401</v>
      </c>
      <c r="AM12852" s="4">
        <f t="shared" si="204"/>
        <v>87229600</v>
      </c>
      <c r="AN12852" s="4">
        <v>-5.21666992E-2</v>
      </c>
      <c r="AO12852" s="4">
        <v>-3.3333309000000001E-3</v>
      </c>
      <c r="AP12852" s="4">
        <v>-1.9999992000000001E-2</v>
      </c>
      <c r="AQ12852" s="4">
        <v>-1.9999992000000001E-2</v>
      </c>
      <c r="AR12852" s="4">
        <v>-1.9999992000000001E-2</v>
      </c>
      <c r="AS12852" s="4">
        <v>3.1473470134222199E-2</v>
      </c>
      <c r="AT12852" s="4">
        <v>0.909833068788094</v>
      </c>
      <c r="AU12852" s="4">
        <v>0.42264973081037399</v>
      </c>
      <c r="AV12852" s="4">
        <v>0.42264973081037399</v>
      </c>
      <c r="AW12852" s="4">
        <v>0.42264973081037399</v>
      </c>
    </row>
    <row r="12853" spans="37:49">
      <c r="AK12853" s="4" t="s">
        <v>50</v>
      </c>
      <c r="AL12853" s="4">
        <v>87651001</v>
      </c>
      <c r="AM12853" s="4">
        <f t="shared" si="204"/>
        <v>87651200</v>
      </c>
      <c r="AN12853" s="4">
        <v>-7.1425400225000005E-2</v>
      </c>
      <c r="AO12853" s="4">
        <v>-4.1780141049999997E-2</v>
      </c>
      <c r="AP12853" s="4">
        <v>-3.6649389050000002E-2</v>
      </c>
      <c r="AQ12853" s="4">
        <v>-2.7738817450000001E-2</v>
      </c>
      <c r="AR12853" s="4">
        <v>-3.9769263649999997E-2</v>
      </c>
      <c r="AS12853" s="4">
        <v>4.9231650099692902E-2</v>
      </c>
      <c r="AT12853" s="4">
        <v>0.25481552314973999</v>
      </c>
      <c r="AU12853" s="4">
        <v>0.70392219628110597</v>
      </c>
      <c r="AV12853" s="4">
        <v>0.149756011708084</v>
      </c>
      <c r="AW12853" s="4">
        <v>0.62429745558996097</v>
      </c>
    </row>
    <row r="12854" spans="37:49">
      <c r="AK12854" s="4" t="s">
        <v>50</v>
      </c>
      <c r="AL12854" s="4">
        <v>88009801</v>
      </c>
      <c r="AM12854" s="4">
        <f t="shared" si="204"/>
        <v>88010000</v>
      </c>
      <c r="AN12854" s="4">
        <v>-0.15728011659999999</v>
      </c>
      <c r="AO12854" s="4">
        <v>-6.0714247700000001E-2</v>
      </c>
      <c r="AP12854" s="4">
        <v>-3.57142602E-2</v>
      </c>
      <c r="AQ12854" s="4">
        <v>3.9285652300000001E-2</v>
      </c>
      <c r="AR12854" s="4">
        <v>0.3281734684</v>
      </c>
      <c r="AS12854" s="4">
        <v>2.7063740496150899E-3</v>
      </c>
      <c r="AT12854" s="4">
        <v>2.97587191269282E-2</v>
      </c>
      <c r="AU12854" s="4">
        <v>0.31958622036098799</v>
      </c>
      <c r="AV12854" s="4">
        <v>0.73375853619411002</v>
      </c>
      <c r="AW12854" s="4">
        <v>0.359162370447835</v>
      </c>
    </row>
    <row r="12855" spans="37:49">
      <c r="AK12855" s="4" t="s">
        <v>50</v>
      </c>
      <c r="AL12855" s="4">
        <v>88104401</v>
      </c>
      <c r="AM12855" s="4">
        <f t="shared" si="204"/>
        <v>88104600</v>
      </c>
      <c r="AN12855" s="4">
        <v>-5.5283037450000003E-2</v>
      </c>
      <c r="AO12855" s="4">
        <v>3.2371820500000001E-3</v>
      </c>
      <c r="AP12855" s="4">
        <v>-1.9999992000000001E-2</v>
      </c>
      <c r="AQ12855" s="4">
        <v>-1.9999992000000001E-2</v>
      </c>
      <c r="AR12855" s="4">
        <v>3.1315787749999997E-2</v>
      </c>
      <c r="AS12855" s="4">
        <v>7.15867069378369E-3</v>
      </c>
      <c r="AT12855" s="4">
        <v>0.88709275907802398</v>
      </c>
      <c r="AU12855" s="4">
        <v>0.42264973081037399</v>
      </c>
      <c r="AV12855" s="4">
        <v>0.42264973081037399</v>
      </c>
      <c r="AW12855" s="4">
        <v>0.25860643868764799</v>
      </c>
    </row>
    <row r="12856" spans="37:49">
      <c r="AK12856" s="4" t="s">
        <v>50</v>
      </c>
      <c r="AL12856" s="4">
        <v>88156401</v>
      </c>
      <c r="AM12856" s="4">
        <f t="shared" si="204"/>
        <v>88156600</v>
      </c>
      <c r="AN12856" s="4">
        <v>-8.3333694400000005E-2</v>
      </c>
      <c r="AO12856" s="4">
        <v>-0.1666668889</v>
      </c>
      <c r="AP12856" s="4">
        <v>-0.1666668889</v>
      </c>
      <c r="AQ12856" s="4">
        <v>-6.6667088900000004E-2</v>
      </c>
      <c r="AR12856" s="4">
        <v>-8.3333694449999995E-2</v>
      </c>
      <c r="AS12856" s="10">
        <v>4.3739241840029103E-21</v>
      </c>
      <c r="AT12856" s="10">
        <v>8.9999759998944895E-12</v>
      </c>
      <c r="AU12856" s="10">
        <v>8.9999759998944895E-12</v>
      </c>
      <c r="AV12856" s="4">
        <v>0.57359566001250295</v>
      </c>
      <c r="AW12856" s="4">
        <v>0.422647421419305</v>
      </c>
    </row>
    <row r="12857" spans="37:49">
      <c r="AK12857" s="4" t="s">
        <v>50</v>
      </c>
      <c r="AL12857" s="4">
        <v>88825401</v>
      </c>
      <c r="AM12857" s="4">
        <f t="shared" si="204"/>
        <v>88825600</v>
      </c>
      <c r="AN12857" s="4">
        <v>-9.3189000600000002E-2</v>
      </c>
      <c r="AO12857" s="10">
        <v>-4.9999999999999998E-7</v>
      </c>
      <c r="AP12857" s="10">
        <v>-4.9999999999999998E-7</v>
      </c>
      <c r="AQ12857" s="4">
        <v>1.04161645E-2</v>
      </c>
      <c r="AR12857" s="10">
        <v>-4.9999999999999998E-7</v>
      </c>
      <c r="AS12857" s="10">
        <v>1.8731914538960099E-5</v>
      </c>
      <c r="AT12857" s="4">
        <v>0.42264973081037399</v>
      </c>
      <c r="AU12857" s="4">
        <v>0.42264973081037399</v>
      </c>
      <c r="AV12857" s="4">
        <v>0.42266820690965201</v>
      </c>
      <c r="AW12857" s="4">
        <v>0.42264973081037399</v>
      </c>
    </row>
    <row r="12858" spans="37:49">
      <c r="AK12858" s="4" t="s">
        <v>50</v>
      </c>
      <c r="AL12858" s="4">
        <v>89655801</v>
      </c>
      <c r="AM12858" s="4">
        <f t="shared" si="204"/>
        <v>89656000</v>
      </c>
      <c r="AN12858" s="4">
        <v>-8.5028329900000005E-2</v>
      </c>
      <c r="AO12858" s="4">
        <v>-2.2241452500000002E-3</v>
      </c>
      <c r="AP12858" s="4">
        <v>-8.5492526500000002E-3</v>
      </c>
      <c r="AQ12858" s="4">
        <v>-9.2622648500000002E-3</v>
      </c>
      <c r="AR12858" s="4">
        <v>1.28968212E-2</v>
      </c>
      <c r="AS12858" s="4">
        <v>5.3764130670189599E-3</v>
      </c>
      <c r="AT12858" s="4">
        <v>0.90406929148737203</v>
      </c>
      <c r="AU12858" s="4">
        <v>0.48690444084082402</v>
      </c>
      <c r="AV12858" s="4">
        <v>0.42927766069413897</v>
      </c>
      <c r="AW12858" s="4">
        <v>0.72067225229227405</v>
      </c>
    </row>
    <row r="12859" spans="37:49">
      <c r="AK12859" s="4" t="s">
        <v>50</v>
      </c>
      <c r="AL12859" s="4">
        <v>89693801</v>
      </c>
      <c r="AM12859" s="4">
        <f t="shared" si="204"/>
        <v>89694000</v>
      </c>
      <c r="AN12859" s="4">
        <v>-5.0859759550000001E-2</v>
      </c>
      <c r="AO12859" s="4">
        <v>-0.12023803164999999</v>
      </c>
      <c r="AP12859" s="4">
        <v>-9.5238044150000006E-2</v>
      </c>
      <c r="AQ12859" s="4">
        <v>-0.12023803164999999</v>
      </c>
      <c r="AR12859" s="4">
        <v>-0.12023803164999999</v>
      </c>
      <c r="AS12859" s="4">
        <v>9.7930961319744603E-3</v>
      </c>
      <c r="AT12859" s="4">
        <v>1.16545917701551E-2</v>
      </c>
      <c r="AU12859" s="4">
        <v>7.7714010675499906E-2</v>
      </c>
      <c r="AV12859" s="4">
        <v>1.16545917701551E-2</v>
      </c>
      <c r="AW12859" s="4">
        <v>1.16545917701551E-2</v>
      </c>
    </row>
    <row r="12860" spans="37:49">
      <c r="AK12860" s="4" t="s">
        <v>50</v>
      </c>
      <c r="AL12860" s="4">
        <v>90089201</v>
      </c>
      <c r="AM12860" s="4">
        <f t="shared" si="204"/>
        <v>90089400</v>
      </c>
      <c r="AN12860" s="4">
        <v>-6.4975840450000003E-2</v>
      </c>
      <c r="AO12860" s="4">
        <v>-0.1075381452</v>
      </c>
      <c r="AP12860" s="4">
        <v>-0.1075381452</v>
      </c>
      <c r="AQ12860" s="4">
        <v>-9.6589240899999998E-2</v>
      </c>
      <c r="AR12860" s="4">
        <v>-8.9227214050000003E-2</v>
      </c>
      <c r="AS12860" s="4">
        <v>1.04265539447616E-2</v>
      </c>
      <c r="AT12860" s="4">
        <v>8.2269248525885394E-2</v>
      </c>
      <c r="AU12860" s="4">
        <v>8.2269248525885394E-2</v>
      </c>
      <c r="AV12860" s="4">
        <v>0.108385458619143</v>
      </c>
      <c r="AW12860" s="4">
        <v>0.114144410883602</v>
      </c>
    </row>
    <row r="12861" spans="37:49">
      <c r="AK12861" s="4" t="s">
        <v>50</v>
      </c>
      <c r="AL12861" s="4">
        <v>90137801</v>
      </c>
      <c r="AM12861" s="4">
        <f t="shared" si="204"/>
        <v>90138000</v>
      </c>
      <c r="AN12861" s="4">
        <v>-5.4054039450000001E-2</v>
      </c>
      <c r="AO12861" s="4">
        <v>-0.1081080789</v>
      </c>
      <c r="AP12861" s="4">
        <v>-7.6858098449999995E-2</v>
      </c>
      <c r="AQ12861" s="4">
        <v>-0.1081080789</v>
      </c>
      <c r="AR12861" s="4">
        <v>-8.6831487700000001E-2</v>
      </c>
      <c r="AS12861" s="4">
        <v>9.8899906638911707E-3</v>
      </c>
      <c r="AT12861" s="4">
        <v>5.7190958417935901E-2</v>
      </c>
      <c r="AU12861" s="4">
        <v>0.20392588631101199</v>
      </c>
      <c r="AV12861" s="4">
        <v>5.7190958417935901E-2</v>
      </c>
      <c r="AW12861" s="4">
        <v>0.12757563937741301</v>
      </c>
    </row>
    <row r="12862" spans="37:49">
      <c r="AK12862" s="4" t="s">
        <v>50</v>
      </c>
      <c r="AL12862" s="4">
        <v>90139201</v>
      </c>
      <c r="AM12862" s="4">
        <f t="shared" si="204"/>
        <v>90139400</v>
      </c>
      <c r="AN12862" s="4">
        <v>-5.072528665E-2</v>
      </c>
      <c r="AO12862" s="4">
        <v>-0.1200869365</v>
      </c>
      <c r="AP12862" s="4">
        <v>-0.11333018065</v>
      </c>
      <c r="AQ12862" s="4">
        <v>-6.7017889950000006E-2</v>
      </c>
      <c r="AR12862" s="4">
        <v>-0.10726642694999999</v>
      </c>
      <c r="AS12862" s="4">
        <v>4.3213561913051098E-2</v>
      </c>
      <c r="AT12862" s="4">
        <v>6.4557820373997196E-2</v>
      </c>
      <c r="AU12862" s="4">
        <v>7.4483420241753404E-2</v>
      </c>
      <c r="AV12862" s="4">
        <v>0.22028952064129101</v>
      </c>
      <c r="AW12862" s="4">
        <v>8.9980341587212603E-2</v>
      </c>
    </row>
    <row r="12863" spans="37:49">
      <c r="AK12863" s="4" t="s">
        <v>50</v>
      </c>
      <c r="AL12863" s="4">
        <v>90405201</v>
      </c>
      <c r="AM12863" s="4">
        <f t="shared" si="204"/>
        <v>90405400</v>
      </c>
      <c r="AN12863" s="4">
        <v>-7.6203395950000002E-2</v>
      </c>
      <c r="AO12863" s="4">
        <v>-4.7023791000000002E-2</v>
      </c>
      <c r="AP12863" s="4">
        <v>-3.8690484999999997E-2</v>
      </c>
      <c r="AQ12863" s="4">
        <v>-1.5830106600000001E-2</v>
      </c>
      <c r="AR12863" s="4">
        <v>-3.749998635E-2</v>
      </c>
      <c r="AS12863" s="4">
        <v>2.0136755078685599E-2</v>
      </c>
      <c r="AT12863" s="4">
        <v>0.48752059470579601</v>
      </c>
      <c r="AU12863" s="4">
        <v>0.59114618528959395</v>
      </c>
      <c r="AV12863" s="4">
        <v>0.76285450640515595</v>
      </c>
      <c r="AW12863" s="4">
        <v>0.60615001094864296</v>
      </c>
    </row>
    <row r="12864" spans="37:49">
      <c r="AK12864" s="4" t="s">
        <v>50</v>
      </c>
      <c r="AL12864" s="4">
        <v>91034801</v>
      </c>
      <c r="AM12864" s="4">
        <f t="shared" si="204"/>
        <v>91035000</v>
      </c>
      <c r="AN12864" s="4">
        <v>-7.0833291300000004E-2</v>
      </c>
      <c r="AO12864" s="10">
        <v>-4.9999999999999998E-7</v>
      </c>
      <c r="AP12864" s="10">
        <v>-4.9999999999999998E-7</v>
      </c>
      <c r="AQ12864" s="10">
        <v>-4.9999999999999998E-7</v>
      </c>
      <c r="AR12864" s="10">
        <v>-4.9999999999999998E-7</v>
      </c>
      <c r="AS12864" s="4">
        <v>4.8599463919940702E-2</v>
      </c>
      <c r="AT12864" s="4">
        <v>0.42264973081037399</v>
      </c>
      <c r="AU12864" s="4">
        <v>0.42264973081037399</v>
      </c>
      <c r="AV12864" s="4">
        <v>0.42264973081037399</v>
      </c>
      <c r="AW12864" s="4">
        <v>0.42264973081037399</v>
      </c>
    </row>
    <row r="12865" spans="37:49">
      <c r="AK12865" s="4" t="s">
        <v>50</v>
      </c>
      <c r="AL12865" s="4">
        <v>91666401</v>
      </c>
      <c r="AM12865" s="4">
        <f t="shared" si="204"/>
        <v>91666600</v>
      </c>
      <c r="AN12865" s="4">
        <v>-5.8333299074999997E-2</v>
      </c>
      <c r="AO12865" s="4">
        <v>-2.7777762349999999E-2</v>
      </c>
      <c r="AP12865" s="4">
        <v>-2.7777762349999999E-2</v>
      </c>
      <c r="AQ12865" s="4">
        <v>-2.7777762349999999E-2</v>
      </c>
      <c r="AR12865" s="4">
        <v>-2.7777762349999999E-2</v>
      </c>
      <c r="AS12865" s="4">
        <v>1.93185735552748E-2</v>
      </c>
      <c r="AT12865" s="4">
        <v>0.42264973081037399</v>
      </c>
      <c r="AU12865" s="4">
        <v>0.42264973081037399</v>
      </c>
      <c r="AV12865" s="4">
        <v>0.42264973081037399</v>
      </c>
      <c r="AW12865" s="4">
        <v>0.42264973081037399</v>
      </c>
    </row>
    <row r="12866" spans="37:49">
      <c r="AK12866" s="4" t="s">
        <v>50</v>
      </c>
      <c r="AL12866" s="4">
        <v>92140001</v>
      </c>
      <c r="AM12866" s="4">
        <f t="shared" si="204"/>
        <v>92140200</v>
      </c>
      <c r="AN12866" s="4">
        <v>-6.2639710749999994E-2</v>
      </c>
      <c r="AO12866" s="4">
        <v>9.4676826499999998E-3</v>
      </c>
      <c r="AP12866" s="4">
        <v>-1.6312995399999999E-2</v>
      </c>
      <c r="AQ12866" s="4">
        <v>-1.188821705E-2</v>
      </c>
      <c r="AR12866" s="4">
        <v>-1.8202438999999999E-3</v>
      </c>
      <c r="AS12866" s="10">
        <v>7.2323037048209205E-5</v>
      </c>
      <c r="AT12866" s="4">
        <v>0.55485455070394896</v>
      </c>
      <c r="AU12866" s="4">
        <v>3.22316627110873E-3</v>
      </c>
      <c r="AV12866" s="4">
        <v>0.11929665709704999</v>
      </c>
      <c r="AW12866" s="4">
        <v>0.91171732871886602</v>
      </c>
    </row>
    <row r="12867" spans="37:49">
      <c r="AK12867" s="4" t="s">
        <v>50</v>
      </c>
      <c r="AL12867" s="4">
        <v>92148401</v>
      </c>
      <c r="AM12867" s="4">
        <f t="shared" si="204"/>
        <v>92148600</v>
      </c>
      <c r="AN12867" s="4">
        <v>-5.5592284625000002E-2</v>
      </c>
      <c r="AO12867" s="4">
        <v>-4.0014414249999998E-2</v>
      </c>
      <c r="AP12867" s="4">
        <v>-1.5921449649999999E-2</v>
      </c>
      <c r="AQ12867" s="4">
        <v>-1.946647185E-2</v>
      </c>
      <c r="AR12867" s="4">
        <v>-1.6150781499999999E-2</v>
      </c>
      <c r="AS12867" s="4">
        <v>8.3291901068886505E-4</v>
      </c>
      <c r="AT12867" s="4">
        <v>8.6690386283517495E-2</v>
      </c>
      <c r="AU12867" s="4">
        <v>0.34948538225102299</v>
      </c>
      <c r="AV12867" s="4">
        <v>0.50423234135711903</v>
      </c>
      <c r="AW12867" s="4">
        <v>0.33042256196964398</v>
      </c>
    </row>
    <row r="12868" spans="37:49">
      <c r="AK12868" s="4" t="s">
        <v>50</v>
      </c>
      <c r="AL12868" s="4">
        <v>92278601</v>
      </c>
      <c r="AM12868" s="4">
        <f t="shared" ref="AM12868:AM12931" si="205">AL12868+199</f>
        <v>92278800</v>
      </c>
      <c r="AN12868" s="4">
        <v>-6.7768911099999996E-2</v>
      </c>
      <c r="AO12868" s="4">
        <v>-1.4545827799999999E-2</v>
      </c>
      <c r="AP12868" s="4">
        <v>-2.5579869700000001E-2</v>
      </c>
      <c r="AQ12868" s="4">
        <v>-3.3776589650000001E-2</v>
      </c>
      <c r="AR12868" s="4">
        <v>-2.21486854E-2</v>
      </c>
      <c r="AS12868" s="4">
        <v>6.71777906208979E-3</v>
      </c>
      <c r="AT12868" s="4">
        <v>0.56247611957825205</v>
      </c>
      <c r="AU12868" s="4">
        <v>0.16689851643340101</v>
      </c>
      <c r="AV12868" s="4">
        <v>6.13684708260053E-2</v>
      </c>
      <c r="AW12868" s="4">
        <v>0.26780214795256202</v>
      </c>
    </row>
    <row r="12869" spans="37:49">
      <c r="AK12869" s="4" t="s">
        <v>50</v>
      </c>
      <c r="AL12869" s="4">
        <v>92354801</v>
      </c>
      <c r="AM12869" s="4">
        <f t="shared" si="205"/>
        <v>92355000</v>
      </c>
      <c r="AN12869" s="4">
        <v>-9.4403031100000007E-2</v>
      </c>
      <c r="AO12869" s="4">
        <v>-4.103966455E-2</v>
      </c>
      <c r="AP12869" s="4">
        <v>-1.401264485E-2</v>
      </c>
      <c r="AQ12869" s="4">
        <v>-2.4373000650000001E-2</v>
      </c>
      <c r="AR12869" s="4">
        <v>-2.4032863000000002E-2</v>
      </c>
      <c r="AS12869" s="4">
        <v>9.3585801789789706E-3</v>
      </c>
      <c r="AT12869" s="4">
        <v>0.14736934838598101</v>
      </c>
      <c r="AU12869" s="4">
        <v>0.70716640776959105</v>
      </c>
      <c r="AV12869" s="4">
        <v>0.42264971849975103</v>
      </c>
      <c r="AW12869" s="4">
        <v>0.43173317978142201</v>
      </c>
    </row>
    <row r="12870" spans="37:49">
      <c r="AK12870" s="4" t="s">
        <v>50</v>
      </c>
      <c r="AL12870" s="4">
        <v>92381801</v>
      </c>
      <c r="AM12870" s="4">
        <f t="shared" si="205"/>
        <v>92382000</v>
      </c>
      <c r="AN12870" s="4">
        <v>-0.12183269425</v>
      </c>
      <c r="AO12870" s="10">
        <v>-4.9999999999999998E-7</v>
      </c>
      <c r="AP12870" s="4">
        <v>4.1666131949999997E-2</v>
      </c>
      <c r="AQ12870" s="10">
        <v>-4.9999999999999998E-7</v>
      </c>
      <c r="AR12870" s="10">
        <v>-4.9999999999999998E-7</v>
      </c>
      <c r="AS12870" s="10">
        <v>1.40117778742125E-5</v>
      </c>
      <c r="AT12870" s="4">
        <v>0.42264973081037399</v>
      </c>
      <c r="AU12870" s="4">
        <v>0.42265434967180299</v>
      </c>
      <c r="AV12870" s="4">
        <v>0.42264973081037399</v>
      </c>
      <c r="AW12870" s="4">
        <v>0.42264973081037399</v>
      </c>
    </row>
    <row r="12871" spans="37:49">
      <c r="AK12871" s="4" t="s">
        <v>50</v>
      </c>
      <c r="AL12871" s="4">
        <v>92414601</v>
      </c>
      <c r="AM12871" s="4">
        <f t="shared" si="205"/>
        <v>92414800</v>
      </c>
      <c r="AN12871" s="4">
        <v>-5.0506521450000001E-2</v>
      </c>
      <c r="AO12871" s="4">
        <v>-7.0422525500000001E-3</v>
      </c>
      <c r="AP12871" s="4">
        <v>-7.0422525500000001E-3</v>
      </c>
      <c r="AQ12871" s="4">
        <v>-7.0422525500000001E-3</v>
      </c>
      <c r="AR12871" s="4">
        <v>2.0735509799999999E-2</v>
      </c>
      <c r="AS12871" s="4">
        <v>2.2606575397502099E-3</v>
      </c>
      <c r="AT12871" s="4">
        <v>0.42264973081037399</v>
      </c>
      <c r="AU12871" s="4">
        <v>0.42264973081037399</v>
      </c>
      <c r="AV12871" s="4">
        <v>0.42264973081037399</v>
      </c>
      <c r="AW12871" s="4">
        <v>0.54450614915627005</v>
      </c>
    </row>
    <row r="12872" spans="37:49">
      <c r="AK12872" s="4" t="s">
        <v>50</v>
      </c>
      <c r="AL12872" s="4">
        <v>93445601</v>
      </c>
      <c r="AM12872" s="4">
        <f t="shared" si="205"/>
        <v>93445800</v>
      </c>
      <c r="AN12872" s="4">
        <v>-6.1309498225000002E-2</v>
      </c>
      <c r="AO12872" s="4">
        <v>-2.67857003E-2</v>
      </c>
      <c r="AP12872" s="4">
        <v>-9.1575160499999999E-3</v>
      </c>
      <c r="AQ12872" s="4">
        <v>-4.7619024949999998E-2</v>
      </c>
      <c r="AR12872" s="4">
        <v>-3.0952363850000001E-2</v>
      </c>
      <c r="AS12872" s="4">
        <v>4.2863210143380501E-2</v>
      </c>
      <c r="AT12872" s="4">
        <v>0.65762388127414795</v>
      </c>
      <c r="AU12872" s="4">
        <v>0.89480079273798097</v>
      </c>
      <c r="AV12872" s="4">
        <v>0.42264973081037399</v>
      </c>
      <c r="AW12872" s="4">
        <v>0.60202012728711096</v>
      </c>
    </row>
    <row r="12873" spans="37:49">
      <c r="AK12873" s="4" t="s">
        <v>50</v>
      </c>
      <c r="AL12873" s="4">
        <v>95012001</v>
      </c>
      <c r="AM12873" s="4">
        <f t="shared" si="205"/>
        <v>95012200</v>
      </c>
      <c r="AN12873" s="4">
        <v>-5.0504998949999998E-2</v>
      </c>
      <c r="AO12873" s="4">
        <v>3.57137602E-2</v>
      </c>
      <c r="AP12873" s="10">
        <v>-4.9999999999999998E-7</v>
      </c>
      <c r="AQ12873" s="10">
        <v>-4.9999999999999998E-7</v>
      </c>
      <c r="AR12873" s="4">
        <v>1.1904259049999999E-2</v>
      </c>
      <c r="AS12873" s="4">
        <v>3.2126507462697202E-4</v>
      </c>
      <c r="AT12873" s="4">
        <v>0.42265511949217599</v>
      </c>
      <c r="AU12873" s="4">
        <v>0.42264973081037399</v>
      </c>
      <c r="AV12873" s="4">
        <v>0.42264973081037399</v>
      </c>
      <c r="AW12873" s="4">
        <v>0.42266589730072801</v>
      </c>
    </row>
    <row r="12874" spans="37:49">
      <c r="AK12874" s="4" t="s">
        <v>50</v>
      </c>
      <c r="AL12874" s="4">
        <v>95158401</v>
      </c>
      <c r="AM12874" s="4">
        <f t="shared" si="205"/>
        <v>95158600</v>
      </c>
      <c r="AN12874" s="4">
        <v>-6.3181176524999993E-2</v>
      </c>
      <c r="AO12874" s="4">
        <v>-1.66666639E-2</v>
      </c>
      <c r="AP12874" s="4">
        <v>-1.66666639E-2</v>
      </c>
      <c r="AQ12874" s="4">
        <v>-7.2327034000000002E-3</v>
      </c>
      <c r="AR12874" s="4">
        <v>-1.66666639E-2</v>
      </c>
      <c r="AS12874" s="4">
        <v>1.95515886496938E-2</v>
      </c>
      <c r="AT12874" s="4">
        <v>0.42264973081037399</v>
      </c>
      <c r="AU12874" s="4">
        <v>0.42264973081037399</v>
      </c>
      <c r="AV12874" s="4">
        <v>0.74199611634675899</v>
      </c>
      <c r="AW12874" s="4">
        <v>0.42264973081037399</v>
      </c>
    </row>
    <row r="12875" spans="37:49">
      <c r="AK12875" s="4" t="s">
        <v>50</v>
      </c>
      <c r="AL12875" s="4">
        <v>95411801</v>
      </c>
      <c r="AM12875" s="4">
        <f t="shared" si="205"/>
        <v>95412000</v>
      </c>
      <c r="AN12875" s="4">
        <v>-6.0897351650000001E-2</v>
      </c>
      <c r="AO12875" s="4">
        <v>-0.12179470335000001</v>
      </c>
      <c r="AP12875" s="4">
        <v>-0.12179470335000001</v>
      </c>
      <c r="AQ12875" s="4">
        <v>-0.12179470335000001</v>
      </c>
      <c r="AR12875" s="4">
        <v>-0.12179470335000001</v>
      </c>
      <c r="AS12875" s="4">
        <v>3.5043353675490198E-2</v>
      </c>
      <c r="AT12875" s="4">
        <v>0.113155747468858</v>
      </c>
      <c r="AU12875" s="4">
        <v>0.113155747468858</v>
      </c>
      <c r="AV12875" s="4">
        <v>0.113155747468858</v>
      </c>
      <c r="AW12875" s="4">
        <v>0.113155747468858</v>
      </c>
    </row>
    <row r="12876" spans="37:49">
      <c r="AK12876" s="4" t="s">
        <v>50</v>
      </c>
      <c r="AL12876" s="4">
        <v>95480401</v>
      </c>
      <c r="AM12876" s="4">
        <f t="shared" si="205"/>
        <v>95480600</v>
      </c>
      <c r="AN12876" s="4">
        <v>-6.3492015600000007E-2</v>
      </c>
      <c r="AO12876" s="4">
        <v>-0.12698403124999999</v>
      </c>
      <c r="AP12876" s="4">
        <v>-7.1428537400000006E-2</v>
      </c>
      <c r="AQ12876" s="4">
        <v>-9.3650720150000005E-2</v>
      </c>
      <c r="AR12876" s="4">
        <v>-4.3650836800000002E-2</v>
      </c>
      <c r="AS12876" s="4">
        <v>7.6335798612927404E-4</v>
      </c>
      <c r="AT12876" s="4">
        <v>1.5268146766264199E-2</v>
      </c>
      <c r="AU12876" s="4">
        <v>0.34185466186393099</v>
      </c>
      <c r="AV12876" s="4">
        <v>0.12657278656967599</v>
      </c>
      <c r="AW12876" s="4">
        <v>0.65808080468790298</v>
      </c>
    </row>
    <row r="12877" spans="37:49">
      <c r="AK12877" s="4" t="s">
        <v>50</v>
      </c>
      <c r="AL12877" s="4">
        <v>97531001</v>
      </c>
      <c r="AM12877" s="4">
        <f t="shared" si="205"/>
        <v>97531200</v>
      </c>
      <c r="AN12877" s="4">
        <v>-0.10185173444999999</v>
      </c>
      <c r="AO12877" s="10">
        <v>-4.9999999999999998E-7</v>
      </c>
      <c r="AP12877" s="10">
        <v>-4.9999999999999998E-7</v>
      </c>
      <c r="AQ12877" s="10">
        <v>-4.9999999999999998E-7</v>
      </c>
      <c r="AR12877" s="10">
        <v>-4.9999999999999998E-7</v>
      </c>
      <c r="AS12877" s="4">
        <v>3.6909556990528898E-2</v>
      </c>
      <c r="AT12877" s="4">
        <v>0.42264973081037399</v>
      </c>
      <c r="AU12877" s="4">
        <v>0.42264973081037399</v>
      </c>
      <c r="AV12877" s="4">
        <v>0.42264973081037399</v>
      </c>
      <c r="AW12877" s="4">
        <v>0.42264973081037399</v>
      </c>
    </row>
    <row r="12878" spans="37:49">
      <c r="AK12878" s="4" t="s">
        <v>50</v>
      </c>
      <c r="AL12878" s="4">
        <v>98078601</v>
      </c>
      <c r="AM12878" s="4">
        <f t="shared" si="205"/>
        <v>98078800</v>
      </c>
      <c r="AN12878" s="4">
        <v>-9.4367466425000004E-2</v>
      </c>
      <c r="AO12878" s="4">
        <v>-5.3821316549999998E-2</v>
      </c>
      <c r="AP12878" s="4">
        <v>-3.0343057999999999E-2</v>
      </c>
      <c r="AQ12878" s="4">
        <v>-4.4409552150000003E-2</v>
      </c>
      <c r="AR12878" s="4">
        <v>-2.25392744E-2</v>
      </c>
      <c r="AS12878" s="4">
        <v>3.4145077946481202E-2</v>
      </c>
      <c r="AT12878" s="4">
        <v>0.36357332185716201</v>
      </c>
      <c r="AU12878" s="4">
        <v>0.664023143865627</v>
      </c>
      <c r="AV12878" s="4">
        <v>0.47507028184310501</v>
      </c>
      <c r="AW12878" s="4">
        <v>0.76530147693168404</v>
      </c>
    </row>
    <row r="12879" spans="37:49">
      <c r="AK12879" s="4" t="s">
        <v>50</v>
      </c>
      <c r="AL12879" s="4">
        <v>98362801</v>
      </c>
      <c r="AM12879" s="4">
        <f t="shared" si="205"/>
        <v>98363000</v>
      </c>
      <c r="AN12879" s="4">
        <v>-5.6787011550000002E-2</v>
      </c>
      <c r="AO12879" s="10">
        <v>-4.9999999999999998E-7</v>
      </c>
      <c r="AP12879" s="10">
        <v>-4.9999999999999998E-7</v>
      </c>
      <c r="AQ12879" s="10">
        <v>-4.9999999999999998E-7</v>
      </c>
      <c r="AR12879" s="10">
        <v>-4.9999999999999998E-7</v>
      </c>
      <c r="AS12879" s="4">
        <v>1.4555094059389101E-2</v>
      </c>
      <c r="AT12879" s="4">
        <v>0.42264973081037399</v>
      </c>
      <c r="AU12879" s="4">
        <v>0.42264973081037399</v>
      </c>
      <c r="AV12879" s="4">
        <v>0.42264973081037399</v>
      </c>
      <c r="AW12879" s="4">
        <v>0.42264973081037399</v>
      </c>
    </row>
    <row r="12880" spans="37:49">
      <c r="AK12880" s="4" t="s">
        <v>50</v>
      </c>
      <c r="AL12880" s="4">
        <v>98368801</v>
      </c>
      <c r="AM12880" s="4">
        <f t="shared" si="205"/>
        <v>98369000</v>
      </c>
      <c r="AN12880" s="4">
        <v>-8.1200405599999997E-2</v>
      </c>
      <c r="AO12880" s="4">
        <v>1.9400327E-3</v>
      </c>
      <c r="AP12880" s="4">
        <v>4.0477624499999998E-3</v>
      </c>
      <c r="AQ12880" s="4">
        <v>-1.2345677500000001E-2</v>
      </c>
      <c r="AR12880" s="4">
        <v>-1.2345677500000001E-2</v>
      </c>
      <c r="AS12880" s="4">
        <v>9.3625129929356798E-3</v>
      </c>
      <c r="AT12880" s="4">
        <v>0.92753593394901002</v>
      </c>
      <c r="AU12880" s="4">
        <v>0.86186845757753505</v>
      </c>
      <c r="AV12880" s="4">
        <v>0.42264973081037399</v>
      </c>
      <c r="AW12880" s="4">
        <v>0.42264973081037399</v>
      </c>
    </row>
    <row r="12881" spans="37:49">
      <c r="AK12881" s="4" t="s">
        <v>50</v>
      </c>
      <c r="AL12881" s="4">
        <v>98419401</v>
      </c>
      <c r="AM12881" s="4">
        <f t="shared" si="205"/>
        <v>98419600</v>
      </c>
      <c r="AN12881" s="4">
        <v>-6.5972180500000005E-2</v>
      </c>
      <c r="AO12881" s="10">
        <v>-4.9999999999999998E-7</v>
      </c>
      <c r="AP12881" s="4">
        <v>1.04161645E-2</v>
      </c>
      <c r="AQ12881" s="10">
        <v>-4.9999999999999998E-7</v>
      </c>
      <c r="AR12881" s="10">
        <v>-4.9999999999999998E-7</v>
      </c>
      <c r="AS12881" s="4">
        <v>4.3297014864937498E-2</v>
      </c>
      <c r="AT12881" s="4">
        <v>0.42264973081037399</v>
      </c>
      <c r="AU12881" s="4">
        <v>0.42266820690965201</v>
      </c>
      <c r="AV12881" s="4">
        <v>0.42264973081037399</v>
      </c>
      <c r="AW12881" s="4">
        <v>0.42264973081037399</v>
      </c>
    </row>
    <row r="12882" spans="37:49">
      <c r="AK12882" s="4" t="s">
        <v>50</v>
      </c>
      <c r="AL12882" s="4">
        <v>98426201</v>
      </c>
      <c r="AM12882" s="4">
        <f t="shared" si="205"/>
        <v>98426400</v>
      </c>
      <c r="AN12882" s="4">
        <v>-5.3282788800000001E-2</v>
      </c>
      <c r="AO12882" s="4">
        <v>-2.7777762349999999E-2</v>
      </c>
      <c r="AP12882" s="4">
        <v>-2.7777762349999999E-2</v>
      </c>
      <c r="AQ12882" s="4">
        <v>2.2222187649999999E-2</v>
      </c>
      <c r="AR12882" s="4">
        <v>-1.38888773E-2</v>
      </c>
      <c r="AS12882" s="4">
        <v>1.53470300200696E-2</v>
      </c>
      <c r="AT12882" s="4">
        <v>0.42264973081037399</v>
      </c>
      <c r="AU12882" s="4">
        <v>0.42264973081037399</v>
      </c>
      <c r="AV12882" s="4">
        <v>0.735093691248768</v>
      </c>
      <c r="AW12882" s="4">
        <v>0.69848874678928496</v>
      </c>
    </row>
    <row r="12883" spans="37:49">
      <c r="AK12883" s="4" t="s">
        <v>50</v>
      </c>
      <c r="AL12883" s="4">
        <v>98888001</v>
      </c>
      <c r="AM12883" s="4">
        <f t="shared" si="205"/>
        <v>98888200</v>
      </c>
      <c r="AN12883" s="4">
        <v>-6.4735667174999997E-2</v>
      </c>
      <c r="AO12883" s="4">
        <v>3.75076329999999E-3</v>
      </c>
      <c r="AP12883" s="4">
        <v>-7.4563910500000004E-3</v>
      </c>
      <c r="AQ12883" s="4">
        <v>-5.1016711649999998E-2</v>
      </c>
      <c r="AR12883" s="4">
        <v>-3.072453705E-2</v>
      </c>
      <c r="AS12883" s="4">
        <v>3.5950061172421999E-3</v>
      </c>
      <c r="AT12883" s="4">
        <v>0.92696607470552606</v>
      </c>
      <c r="AU12883" s="4">
        <v>0.95785868450049305</v>
      </c>
      <c r="AV12883" s="4">
        <v>0.32826106662163701</v>
      </c>
      <c r="AW12883" s="4">
        <v>0.53298134773615702</v>
      </c>
    </row>
    <row r="12884" spans="37:49">
      <c r="AK12884" s="4" t="s">
        <v>50</v>
      </c>
      <c r="AL12884" s="4">
        <v>99504401</v>
      </c>
      <c r="AM12884" s="4">
        <f t="shared" si="205"/>
        <v>99504600</v>
      </c>
      <c r="AN12884" s="4">
        <v>-5.9947539600000002E-2</v>
      </c>
      <c r="AO12884" s="4">
        <v>-6.6666657999999998E-3</v>
      </c>
      <c r="AP12884" s="4">
        <v>-6.6666657999999998E-3</v>
      </c>
      <c r="AQ12884" s="4">
        <v>3.4999966149999999E-2</v>
      </c>
      <c r="AR12884" s="4">
        <v>4.4444428499999999E-3</v>
      </c>
      <c r="AS12884" s="4">
        <v>2.7951307134212899E-2</v>
      </c>
      <c r="AT12884" s="4">
        <v>0.42264973081037399</v>
      </c>
      <c r="AU12884" s="4">
        <v>0.42264973081037399</v>
      </c>
      <c r="AV12884" s="4">
        <v>0.49408610529791103</v>
      </c>
      <c r="AW12884" s="4">
        <v>0.76429777452333303</v>
      </c>
    </row>
    <row r="12885" spans="37:49">
      <c r="AK12885" s="4" t="s">
        <v>50</v>
      </c>
      <c r="AL12885" s="4">
        <v>100282001</v>
      </c>
      <c r="AM12885" s="4">
        <f t="shared" si="205"/>
        <v>100282200</v>
      </c>
      <c r="AN12885" s="4">
        <v>-5.6928126250000002E-2</v>
      </c>
      <c r="AO12885" s="4">
        <v>8.76273289999999E-3</v>
      </c>
      <c r="AP12885" s="4">
        <v>1.114365795E-2</v>
      </c>
      <c r="AQ12885" s="4">
        <v>-7.4856457000000102E-3</v>
      </c>
      <c r="AR12885" s="4">
        <v>4.1271885850000002E-2</v>
      </c>
      <c r="AS12885" s="4">
        <v>2.4556488646036099E-4</v>
      </c>
      <c r="AT12885" s="4">
        <v>0.87216883036183801</v>
      </c>
      <c r="AU12885" s="4">
        <v>0.84563208096924802</v>
      </c>
      <c r="AV12885" s="4">
        <v>0.44335398351015598</v>
      </c>
      <c r="AW12885" s="4">
        <v>3.01678292762062E-2</v>
      </c>
    </row>
    <row r="12886" spans="37:49">
      <c r="AK12886" s="4" t="s">
        <v>50</v>
      </c>
      <c r="AL12886" s="4">
        <v>100286801</v>
      </c>
      <c r="AM12886" s="4">
        <f t="shared" si="205"/>
        <v>100287000</v>
      </c>
      <c r="AN12886" s="4">
        <v>-8.8690431550000004E-2</v>
      </c>
      <c r="AO12886" s="4">
        <v>-0.19523799989999999</v>
      </c>
      <c r="AP12886" s="4">
        <v>-0.17251073750000001</v>
      </c>
      <c r="AQ12886" s="4">
        <v>-0.17251073235</v>
      </c>
      <c r="AR12886" s="4">
        <v>-0.18304288090000001</v>
      </c>
      <c r="AS12886" s="4">
        <v>5.8275626623575001E-3</v>
      </c>
      <c r="AT12886" s="4">
        <v>5.9435311358144096E-4</v>
      </c>
      <c r="AU12886" s="4">
        <v>1.7640442611533198E-2</v>
      </c>
      <c r="AV12886" s="4">
        <v>1.7640451119242801E-2</v>
      </c>
      <c r="AW12886" s="4">
        <v>5.0766775309850102E-3</v>
      </c>
    </row>
    <row r="12887" spans="37:49">
      <c r="AK12887" s="4" t="s">
        <v>50</v>
      </c>
      <c r="AL12887" s="4">
        <v>100915001</v>
      </c>
      <c r="AM12887" s="4">
        <f t="shared" si="205"/>
        <v>100915200</v>
      </c>
      <c r="AN12887" s="4">
        <v>-6.5648611824999994E-2</v>
      </c>
      <c r="AO12887" s="4">
        <v>7.4065779499999998E-2</v>
      </c>
      <c r="AP12887" s="4">
        <v>-6.2091748150000001E-2</v>
      </c>
      <c r="AQ12887" s="4">
        <v>3.0604000199999998E-2</v>
      </c>
      <c r="AR12887" s="4">
        <v>0.11993954464999999</v>
      </c>
      <c r="AS12887" s="4">
        <v>1.22338110105303E-2</v>
      </c>
      <c r="AT12887" s="4">
        <v>0.53803186475794496</v>
      </c>
      <c r="AU12887" s="4">
        <v>0.27273624403535601</v>
      </c>
      <c r="AV12887" s="4">
        <v>0.52107494978685498</v>
      </c>
      <c r="AW12887" s="4">
        <v>8.5529160179539404E-2</v>
      </c>
    </row>
    <row r="12888" spans="37:49">
      <c r="AK12888" s="4" t="s">
        <v>50</v>
      </c>
      <c r="AL12888" s="4">
        <v>100981201</v>
      </c>
      <c r="AM12888" s="4">
        <f t="shared" si="205"/>
        <v>100981400</v>
      </c>
      <c r="AN12888" s="4">
        <v>-5.4262441000000002E-2</v>
      </c>
      <c r="AO12888" s="4">
        <v>-7.5636262600000004E-2</v>
      </c>
      <c r="AP12888" s="4">
        <v>-0.11011900935000001</v>
      </c>
      <c r="AQ12888" s="4">
        <v>-9.3989982299999997E-2</v>
      </c>
      <c r="AR12888" s="4">
        <v>-7.6785698250000006E-2</v>
      </c>
      <c r="AS12888" s="4">
        <v>8.8894701269725592E-3</v>
      </c>
      <c r="AT12888" s="4">
        <v>0.18162171644696501</v>
      </c>
      <c r="AU12888" s="4">
        <v>1.7776063012584501E-2</v>
      </c>
      <c r="AV12888" s="4">
        <v>5.0426679727712302E-2</v>
      </c>
      <c r="AW12888" s="4">
        <v>0.170121870209795</v>
      </c>
    </row>
    <row r="12889" spans="37:49">
      <c r="AK12889" s="4" t="s">
        <v>50</v>
      </c>
      <c r="AL12889" s="4">
        <v>101172601</v>
      </c>
      <c r="AM12889" s="4">
        <f t="shared" si="205"/>
        <v>101172800</v>
      </c>
      <c r="AN12889" s="4">
        <v>-6.5230491474999999E-2</v>
      </c>
      <c r="AO12889" s="4">
        <v>-1.754106075E-2</v>
      </c>
      <c r="AP12889" s="4">
        <v>-1.996855505E-2</v>
      </c>
      <c r="AQ12889" s="4">
        <v>-4.4968542549999997E-2</v>
      </c>
      <c r="AR12889" s="4">
        <v>-1.49029115E-3</v>
      </c>
      <c r="AS12889" s="4">
        <v>2.24516018160376E-2</v>
      </c>
      <c r="AT12889" s="4">
        <v>0.38816503114881101</v>
      </c>
      <c r="AU12889" s="4">
        <v>0.54422265403112902</v>
      </c>
      <c r="AV12889" s="4">
        <v>6.0895886032940598E-2</v>
      </c>
      <c r="AW12889" s="4">
        <v>0.97659300725196097</v>
      </c>
    </row>
    <row r="12890" spans="37:49">
      <c r="AK12890" s="4" t="s">
        <v>50</v>
      </c>
      <c r="AL12890" s="4">
        <v>101295001</v>
      </c>
      <c r="AM12890" s="4">
        <f t="shared" si="205"/>
        <v>101295200</v>
      </c>
      <c r="AN12890" s="4">
        <v>-0.12527689552499999</v>
      </c>
      <c r="AO12890" s="4">
        <v>-6.1931271650000001E-2</v>
      </c>
      <c r="AP12890" s="4">
        <v>-6.3655114099999993E-2</v>
      </c>
      <c r="AQ12890" s="4">
        <v>-6.4298246049999994E-2</v>
      </c>
      <c r="AR12890" s="4">
        <v>-0.12585727595000001</v>
      </c>
      <c r="AS12890" s="4">
        <v>8.1552840702881907E-3</v>
      </c>
      <c r="AT12890" s="4">
        <v>0.307606813588787</v>
      </c>
      <c r="AU12890" s="4">
        <v>0.32679014140009799</v>
      </c>
      <c r="AV12890" s="4">
        <v>0.52474926500478103</v>
      </c>
      <c r="AW12890" s="4">
        <v>9.3347924550508707E-2</v>
      </c>
    </row>
    <row r="12891" spans="37:49">
      <c r="AK12891" s="4" t="s">
        <v>50</v>
      </c>
      <c r="AL12891" s="4">
        <v>101569401</v>
      </c>
      <c r="AM12891" s="4">
        <f t="shared" si="205"/>
        <v>101569600</v>
      </c>
      <c r="AN12891" s="4">
        <v>-5.8830301175000002E-2</v>
      </c>
      <c r="AO12891" s="4">
        <v>-2.2388056350000001E-2</v>
      </c>
      <c r="AP12891" s="4">
        <v>2.4123560749999998E-2</v>
      </c>
      <c r="AQ12891" s="4">
        <v>-1.1075840450000001E-2</v>
      </c>
      <c r="AR12891" s="4">
        <v>6.7575637000000001E-3</v>
      </c>
      <c r="AS12891" s="4">
        <v>1.9885813251597401E-2</v>
      </c>
      <c r="AT12891" s="4">
        <v>0.42264973081037399</v>
      </c>
      <c r="AU12891" s="4">
        <v>0.68623187343206804</v>
      </c>
      <c r="AV12891" s="4">
        <v>0.67046612145767004</v>
      </c>
      <c r="AW12891" s="4">
        <v>0.81067502793692103</v>
      </c>
    </row>
    <row r="12892" spans="37:49">
      <c r="AK12892" s="4" t="s">
        <v>50</v>
      </c>
      <c r="AL12892" s="4">
        <v>102408801</v>
      </c>
      <c r="AM12892" s="4">
        <f t="shared" si="205"/>
        <v>102409000</v>
      </c>
      <c r="AN12892" s="4">
        <v>-6.5602120050000004E-2</v>
      </c>
      <c r="AO12892" s="4">
        <v>-1.048609325E-2</v>
      </c>
      <c r="AP12892" s="4">
        <v>-4.6690393900000002E-2</v>
      </c>
      <c r="AQ12892" s="4">
        <v>-0.15548220500000001</v>
      </c>
      <c r="AR12892" s="4">
        <v>1.50139416E-2</v>
      </c>
      <c r="AS12892" s="4">
        <v>6.9258949158120401E-3</v>
      </c>
      <c r="AT12892" s="4">
        <v>0.88155331886157595</v>
      </c>
      <c r="AU12892" s="4">
        <v>0.58254836462929804</v>
      </c>
      <c r="AV12892" s="4">
        <v>3.2191860700208998E-2</v>
      </c>
      <c r="AW12892" s="4">
        <v>0.910726079198106</v>
      </c>
    </row>
    <row r="12893" spans="37:49">
      <c r="AK12893" s="4" t="s">
        <v>50</v>
      </c>
      <c r="AL12893" s="4">
        <v>102543801</v>
      </c>
      <c r="AM12893" s="4">
        <f t="shared" si="205"/>
        <v>102544000</v>
      </c>
      <c r="AN12893" s="4">
        <v>-5.2569722275000001E-2</v>
      </c>
      <c r="AO12893" s="4">
        <v>-9.9474803449999996E-2</v>
      </c>
      <c r="AP12893" s="4">
        <v>-9.9474803449999996E-2</v>
      </c>
      <c r="AQ12893" s="4">
        <v>-9.9474803449999996E-2</v>
      </c>
      <c r="AR12893" s="4">
        <v>3.9414008299999997E-2</v>
      </c>
      <c r="AS12893" s="4">
        <v>5.4520868353335897E-3</v>
      </c>
      <c r="AT12893" s="4">
        <v>9.6307169678417996E-4</v>
      </c>
      <c r="AU12893" s="4">
        <v>9.6307169678417996E-4</v>
      </c>
      <c r="AV12893" s="4">
        <v>9.6307169678417996E-4</v>
      </c>
      <c r="AW12893" s="4">
        <v>0.80330517775990296</v>
      </c>
    </row>
    <row r="12894" spans="37:49">
      <c r="AK12894" s="4" t="s">
        <v>50</v>
      </c>
      <c r="AL12894" s="4">
        <v>102651201</v>
      </c>
      <c r="AM12894" s="4">
        <f t="shared" si="205"/>
        <v>102651400</v>
      </c>
      <c r="AN12894" s="4">
        <v>-8.8844531899999996E-2</v>
      </c>
      <c r="AO12894" s="4">
        <v>6.9847325399999993E-2</v>
      </c>
      <c r="AP12894" s="4">
        <v>2.0693307349999999E-2</v>
      </c>
      <c r="AQ12894" s="4">
        <v>6.8282548900000004E-2</v>
      </c>
      <c r="AR12894" s="4">
        <v>1.337083905E-2</v>
      </c>
      <c r="AS12894" s="4">
        <v>2.9834369558866699E-2</v>
      </c>
      <c r="AT12894" s="4">
        <v>0.43847652955725802</v>
      </c>
      <c r="AU12894" s="4">
        <v>0.86274022236093895</v>
      </c>
      <c r="AV12894" s="4">
        <v>0.39489442150374399</v>
      </c>
      <c r="AW12894" s="4">
        <v>0.81057659958661599</v>
      </c>
    </row>
    <row r="12895" spans="37:49">
      <c r="AK12895" s="4" t="s">
        <v>50</v>
      </c>
      <c r="AL12895" s="4">
        <v>102829801</v>
      </c>
      <c r="AM12895" s="4">
        <f t="shared" si="205"/>
        <v>102830000</v>
      </c>
      <c r="AN12895" s="4">
        <v>-0.12499965275</v>
      </c>
      <c r="AO12895" s="4">
        <v>-0.24999930554999999</v>
      </c>
      <c r="AP12895" s="4">
        <v>-0.24999930554999999</v>
      </c>
      <c r="AQ12895" s="4">
        <v>-0.24999930554999999</v>
      </c>
      <c r="AR12895" s="4">
        <v>-0.19999935555000001</v>
      </c>
      <c r="AS12895" s="4">
        <v>2.5721240321299101E-2</v>
      </c>
      <c r="AT12895" s="4">
        <v>9.54656007994093E-2</v>
      </c>
      <c r="AU12895" s="4">
        <v>9.54656007994093E-2</v>
      </c>
      <c r="AV12895" s="4">
        <v>9.54656007994093E-2</v>
      </c>
      <c r="AW12895" s="4">
        <v>0.175836426250187</v>
      </c>
    </row>
    <row r="12896" spans="37:49">
      <c r="AK12896" s="4" t="s">
        <v>50</v>
      </c>
      <c r="AL12896" s="4">
        <v>103856001</v>
      </c>
      <c r="AM12896" s="4">
        <f t="shared" si="205"/>
        <v>103856200</v>
      </c>
      <c r="AN12896" s="4">
        <v>-6.5084154024999993E-2</v>
      </c>
      <c r="AO12896" s="4">
        <v>-3.6111101999999999E-2</v>
      </c>
      <c r="AP12896" s="4">
        <v>-3.6111101999999999E-2</v>
      </c>
      <c r="AQ12896" s="4">
        <v>-2.2222216949999998E-2</v>
      </c>
      <c r="AR12896" s="4">
        <v>-1.65032627E-2</v>
      </c>
      <c r="AS12896" s="4">
        <v>1.76401596118986E-2</v>
      </c>
      <c r="AT12896" s="4">
        <v>0.20441289883635799</v>
      </c>
      <c r="AU12896" s="4">
        <v>0.20441289883635799</v>
      </c>
      <c r="AV12896" s="4">
        <v>0.45055771612840401</v>
      </c>
      <c r="AW12896" s="4">
        <v>0.61074014011808697</v>
      </c>
    </row>
    <row r="12897" spans="37:49">
      <c r="AK12897" s="4" t="s">
        <v>50</v>
      </c>
      <c r="AL12897" s="4">
        <v>104301601</v>
      </c>
      <c r="AM12897" s="4">
        <f t="shared" si="205"/>
        <v>104301800</v>
      </c>
      <c r="AN12897" s="4">
        <v>-5.4330517799999999E-2</v>
      </c>
      <c r="AO12897" s="4">
        <v>-2.6845297349999998E-2</v>
      </c>
      <c r="AP12897" s="4">
        <v>3.6105602450000003E-2</v>
      </c>
      <c r="AQ12897" s="4">
        <v>-2.67745632E-2</v>
      </c>
      <c r="AR12897" s="4">
        <v>6.3975948650000003E-2</v>
      </c>
      <c r="AS12897" s="4">
        <v>3.5424005889359199E-2</v>
      </c>
      <c r="AT12897" s="4">
        <v>0.65586244109064895</v>
      </c>
      <c r="AU12897" s="4">
        <v>0.67882765540718004</v>
      </c>
      <c r="AV12897" s="4">
        <v>0.60702910693746504</v>
      </c>
      <c r="AW12897" s="4">
        <v>0.60099083189503999</v>
      </c>
    </row>
    <row r="12898" spans="37:49">
      <c r="AK12898" s="4" t="s">
        <v>50</v>
      </c>
      <c r="AL12898" s="4">
        <v>104757201</v>
      </c>
      <c r="AM12898" s="4">
        <f t="shared" si="205"/>
        <v>104757400</v>
      </c>
      <c r="AN12898" s="4">
        <v>-5.7828273375000003E-2</v>
      </c>
      <c r="AO12898" s="4">
        <v>-2.6960781650000001E-2</v>
      </c>
      <c r="AP12898" s="4">
        <v>-2.7380949500000001E-2</v>
      </c>
      <c r="AQ12898" s="4">
        <v>-2.5537632649999999E-2</v>
      </c>
      <c r="AR12898" s="4">
        <v>-4.1666659699999997E-2</v>
      </c>
      <c r="AS12898" s="4">
        <v>4.4970992488151201E-2</v>
      </c>
      <c r="AT12898" s="4">
        <v>0.60384464873078703</v>
      </c>
      <c r="AU12898" s="4">
        <v>0.59760433266806601</v>
      </c>
      <c r="AV12898" s="4">
        <v>0.62528368114994903</v>
      </c>
      <c r="AW12898" s="4">
        <v>0.42264973081037399</v>
      </c>
    </row>
    <row r="12899" spans="37:49">
      <c r="AK12899" s="4" t="s">
        <v>50</v>
      </c>
      <c r="AL12899" s="4">
        <v>105318001</v>
      </c>
      <c r="AM12899" s="4">
        <f t="shared" si="205"/>
        <v>105318200</v>
      </c>
      <c r="AN12899" s="4">
        <v>-7.2604136550000004E-2</v>
      </c>
      <c r="AO12899" s="4">
        <v>-0.13209003329999999</v>
      </c>
      <c r="AP12899" s="4">
        <v>-0.11444803824999999</v>
      </c>
      <c r="AQ12899" s="4">
        <v>-0.11682899250000001</v>
      </c>
      <c r="AR12899" s="4">
        <v>-0.15016232030000001</v>
      </c>
      <c r="AS12899" s="4">
        <v>1.7934893817373398E-2</v>
      </c>
      <c r="AT12899" s="4">
        <v>0.105421472760312</v>
      </c>
      <c r="AU12899" s="4">
        <v>0.17726543402745501</v>
      </c>
      <c r="AV12899" s="4">
        <v>0.16492298317530399</v>
      </c>
      <c r="AW12899" s="4">
        <v>7.3179327267734101E-2</v>
      </c>
    </row>
    <row r="12900" spans="37:49">
      <c r="AK12900" s="4" t="s">
        <v>50</v>
      </c>
      <c r="AL12900" s="4">
        <v>105590801</v>
      </c>
      <c r="AM12900" s="4">
        <f t="shared" si="205"/>
        <v>105591000</v>
      </c>
      <c r="AN12900" s="4">
        <v>-9.3998770149999994E-2</v>
      </c>
      <c r="AO12900" s="4">
        <v>0.10289519699999999</v>
      </c>
      <c r="AP12900" s="4">
        <v>-4.8321985999999997E-2</v>
      </c>
      <c r="AQ12900" s="4">
        <v>-4.1947137600000003E-2</v>
      </c>
      <c r="AR12900" s="4">
        <v>-0.1119228709</v>
      </c>
      <c r="AS12900" s="4">
        <v>1.2293208049550201E-3</v>
      </c>
      <c r="AT12900" s="4">
        <v>0.24650487638226501</v>
      </c>
      <c r="AU12900" s="4">
        <v>0.194805273491581</v>
      </c>
      <c r="AV12900" s="4">
        <v>0.49949237306296801</v>
      </c>
      <c r="AW12900" s="4">
        <v>9.3464166286436501E-2</v>
      </c>
    </row>
    <row r="12901" spans="37:49">
      <c r="AK12901" s="4" t="s">
        <v>50</v>
      </c>
      <c r="AL12901" s="4">
        <v>107066201</v>
      </c>
      <c r="AM12901" s="4">
        <f t="shared" si="205"/>
        <v>107066400</v>
      </c>
      <c r="AN12901" s="4">
        <v>-5.1209367450000001E-2</v>
      </c>
      <c r="AO12901" s="4">
        <v>-3.4842141799999997E-2</v>
      </c>
      <c r="AP12901" s="4">
        <v>2.0237344300000001E-2</v>
      </c>
      <c r="AQ12901" s="4">
        <v>-4.2137564099999997E-2</v>
      </c>
      <c r="AR12901" s="4">
        <v>-2.4249873500000001E-2</v>
      </c>
      <c r="AS12901" s="4">
        <v>3.5203942840306601E-3</v>
      </c>
      <c r="AT12901" s="4">
        <v>0.22460319818771801</v>
      </c>
      <c r="AU12901" s="4">
        <v>0.86635588072540404</v>
      </c>
      <c r="AV12901" s="4">
        <v>0.298187796015005</v>
      </c>
      <c r="AW12901" s="4">
        <v>0.32811105680011698</v>
      </c>
    </row>
    <row r="12902" spans="37:49">
      <c r="AK12902" s="4" t="s">
        <v>50</v>
      </c>
      <c r="AL12902" s="4">
        <v>107325601</v>
      </c>
      <c r="AM12902" s="4">
        <f t="shared" si="205"/>
        <v>107325800</v>
      </c>
      <c r="AN12902" s="4">
        <v>-8.3537663999999998E-2</v>
      </c>
      <c r="AO12902" s="4">
        <v>7.3809470449999998E-2</v>
      </c>
      <c r="AP12902" s="4">
        <v>2.0604372400000001E-2</v>
      </c>
      <c r="AQ12902" s="4">
        <v>2.3809495449999999E-2</v>
      </c>
      <c r="AR12902" s="4">
        <v>-1.7857136499999999E-2</v>
      </c>
      <c r="AS12902" s="4">
        <v>3.4508814809008997E-2</v>
      </c>
      <c r="AT12902" s="4">
        <v>6.4464032045117803E-2</v>
      </c>
      <c r="AU12902" s="4">
        <v>0.67506284992653598</v>
      </c>
      <c r="AV12902" s="4">
        <v>0.65184481996557397</v>
      </c>
      <c r="AW12902" s="4">
        <v>0.42264973081037399</v>
      </c>
    </row>
    <row r="12903" spans="37:49">
      <c r="AK12903" s="4" t="s">
        <v>50</v>
      </c>
      <c r="AL12903" s="4">
        <v>107400201</v>
      </c>
      <c r="AM12903" s="4">
        <f t="shared" si="205"/>
        <v>107400400</v>
      </c>
      <c r="AN12903" s="4">
        <v>-0.12377518999999999</v>
      </c>
      <c r="AO12903" s="4">
        <v>6.21827329999997E-3</v>
      </c>
      <c r="AP12903" s="4">
        <v>-0.1468855466</v>
      </c>
      <c r="AQ12903" s="4">
        <v>-5.90588425E-2</v>
      </c>
      <c r="AR12903" s="4">
        <v>-0.10234704115</v>
      </c>
      <c r="AS12903" s="4">
        <v>3.66032933272286E-2</v>
      </c>
      <c r="AT12903" s="4">
        <v>0.95459234800010195</v>
      </c>
      <c r="AU12903" s="4">
        <v>0.19246181587923999</v>
      </c>
      <c r="AV12903" s="4">
        <v>0.62289340734576104</v>
      </c>
      <c r="AW12903" s="4">
        <v>0.47146778482910301</v>
      </c>
    </row>
    <row r="12904" spans="37:49">
      <c r="AK12904" s="4" t="s">
        <v>50</v>
      </c>
      <c r="AL12904" s="4">
        <v>107721801</v>
      </c>
      <c r="AM12904" s="4">
        <f t="shared" si="205"/>
        <v>107722000</v>
      </c>
      <c r="AN12904" s="4">
        <v>-5.725804785E-2</v>
      </c>
      <c r="AO12904" s="4">
        <v>2.94112474E-2</v>
      </c>
      <c r="AP12904" s="4">
        <v>1.6128529650000001E-2</v>
      </c>
      <c r="AQ12904" s="10">
        <v>-4.9999999999999998E-7</v>
      </c>
      <c r="AR12904" s="4">
        <v>6.6661658000000002E-3</v>
      </c>
      <c r="AS12904" s="4">
        <v>8.0556317528322297E-4</v>
      </c>
      <c r="AT12904" s="4">
        <v>0.42265627422850999</v>
      </c>
      <c r="AU12904" s="4">
        <v>0.42266166308775299</v>
      </c>
      <c r="AV12904" s="4">
        <v>0.42264973081037399</v>
      </c>
      <c r="AW12904" s="4">
        <v>0.42267860049276501</v>
      </c>
    </row>
    <row r="12905" spans="37:49">
      <c r="AK12905" s="4" t="s">
        <v>50</v>
      </c>
      <c r="AL12905" s="4">
        <v>107962201</v>
      </c>
      <c r="AM12905" s="4">
        <f t="shared" si="205"/>
        <v>107962400</v>
      </c>
      <c r="AN12905" s="4">
        <v>-9.8814671450000002E-2</v>
      </c>
      <c r="AO12905" s="4">
        <v>1.6625607099999998E-2</v>
      </c>
      <c r="AP12905" s="4">
        <v>6.2445856449999997E-2</v>
      </c>
      <c r="AQ12905" s="4">
        <v>4.6403274499999996E-3</v>
      </c>
      <c r="AR12905" s="4">
        <v>-4.5238081000000003E-3</v>
      </c>
      <c r="AS12905" s="4">
        <v>4.29526267850752E-2</v>
      </c>
      <c r="AT12905" s="4">
        <v>0.71024644128271897</v>
      </c>
      <c r="AU12905" s="4">
        <v>0.14330473201060401</v>
      </c>
      <c r="AV12905" s="4">
        <v>0.81943535911478704</v>
      </c>
      <c r="AW12905" s="4">
        <v>0.857919868937839</v>
      </c>
    </row>
    <row r="12906" spans="37:49">
      <c r="AK12906" s="4" t="s">
        <v>50</v>
      </c>
      <c r="AL12906" s="4">
        <v>108367601</v>
      </c>
      <c r="AM12906" s="4">
        <f t="shared" si="205"/>
        <v>108367800</v>
      </c>
      <c r="AN12906" s="4">
        <v>-0.13811773557500001</v>
      </c>
      <c r="AO12906" s="4">
        <v>6.2828212000000097E-3</v>
      </c>
      <c r="AP12906" s="4">
        <v>-0.18121682724999999</v>
      </c>
      <c r="AQ12906" s="4">
        <v>-0.13121687725</v>
      </c>
      <c r="AR12906" s="4">
        <v>-0.18121682724999999</v>
      </c>
      <c r="AS12906" s="4">
        <v>1.37199567895454E-2</v>
      </c>
      <c r="AT12906" s="4">
        <v>0.93729390789821598</v>
      </c>
      <c r="AU12906" s="4">
        <v>3.1723476839157598E-2</v>
      </c>
      <c r="AV12906" s="4">
        <v>0.160055065822375</v>
      </c>
      <c r="AW12906" s="4">
        <v>3.1723476839157598E-2</v>
      </c>
    </row>
    <row r="12907" spans="37:49">
      <c r="AK12907" s="4" t="s">
        <v>50</v>
      </c>
      <c r="AL12907" s="4">
        <v>108818001</v>
      </c>
      <c r="AM12907" s="4">
        <f t="shared" si="205"/>
        <v>108818200</v>
      </c>
      <c r="AN12907" s="4">
        <v>-6.7945986949999995E-2</v>
      </c>
      <c r="AO12907" s="4">
        <v>1.15546164E-2</v>
      </c>
      <c r="AP12907" s="4">
        <v>-1.7857139649999999E-2</v>
      </c>
      <c r="AQ12907" s="4">
        <v>1.4290598999999999E-2</v>
      </c>
      <c r="AR12907" s="4">
        <v>2.58280605E-2</v>
      </c>
      <c r="AS12907" s="4">
        <v>2.9557819499026702E-3</v>
      </c>
      <c r="AT12907" s="4">
        <v>0.76897081881339502</v>
      </c>
      <c r="AU12907" s="4">
        <v>0.42264973081037399</v>
      </c>
      <c r="AV12907" s="4">
        <v>0.51182741355905803</v>
      </c>
      <c r="AW12907" s="4">
        <v>0.49180888689881003</v>
      </c>
    </row>
    <row r="12908" spans="37:49">
      <c r="AK12908" s="4" t="s">
        <v>50</v>
      </c>
      <c r="AL12908" s="4">
        <v>108859401</v>
      </c>
      <c r="AM12908" s="4">
        <f t="shared" si="205"/>
        <v>108859600</v>
      </c>
      <c r="AN12908" s="4">
        <v>-0.12121210695</v>
      </c>
      <c r="AO12908" s="10">
        <v>-4.9999999999999998E-7</v>
      </c>
      <c r="AP12908" s="10">
        <v>-4.9999999999999998E-7</v>
      </c>
      <c r="AQ12908" s="10">
        <v>-4.9999999999999998E-7</v>
      </c>
      <c r="AR12908" s="10">
        <v>-4.9999999999999998E-7</v>
      </c>
      <c r="AS12908" s="4">
        <v>1.2112802659999001E-2</v>
      </c>
      <c r="AT12908" s="4">
        <v>0.42264973081037399</v>
      </c>
      <c r="AU12908" s="4">
        <v>0.42264973081037399</v>
      </c>
      <c r="AV12908" s="4">
        <v>0.42264973081037399</v>
      </c>
      <c r="AW12908" s="4">
        <v>0.42264973081037399</v>
      </c>
    </row>
    <row r="12909" spans="37:49">
      <c r="AK12909" s="4" t="s">
        <v>50</v>
      </c>
      <c r="AL12909" s="4">
        <v>109050801</v>
      </c>
      <c r="AM12909" s="4">
        <f t="shared" si="205"/>
        <v>109051000</v>
      </c>
      <c r="AN12909" s="4">
        <v>-6.2602199400000003E-2</v>
      </c>
      <c r="AO12909" s="4">
        <v>-9.7460190000000005E-4</v>
      </c>
      <c r="AP12909" s="4">
        <v>-1.551622255E-2</v>
      </c>
      <c r="AQ12909" s="4">
        <v>4.6839212499999996E-3</v>
      </c>
      <c r="AR12909" s="4">
        <v>6.4136000999999998E-3</v>
      </c>
      <c r="AS12909" s="4">
        <v>3.7245408157353301E-4</v>
      </c>
      <c r="AT12909" s="4">
        <v>0.71749064495834203</v>
      </c>
      <c r="AU12909" s="4">
        <v>1.9223252702680101E-2</v>
      </c>
      <c r="AV12909" s="4">
        <v>0.54563825694142698</v>
      </c>
      <c r="AW12909" s="4">
        <v>0.798439848000567</v>
      </c>
    </row>
    <row r="12910" spans="37:49">
      <c r="AK12910" s="4" t="s">
        <v>50</v>
      </c>
      <c r="AL12910" s="4">
        <v>109240201</v>
      </c>
      <c r="AM12910" s="4">
        <f t="shared" si="205"/>
        <v>109240400</v>
      </c>
      <c r="AN12910" s="4">
        <v>-0.101039423325</v>
      </c>
      <c r="AO12910" s="4">
        <v>0.1123137994</v>
      </c>
      <c r="AP12910" s="4">
        <v>-4.5639558849999998E-2</v>
      </c>
      <c r="AQ12910" s="4">
        <v>-6.4091919950000006E-2</v>
      </c>
      <c r="AR12910" s="4">
        <v>-7.0727345050000001E-2</v>
      </c>
      <c r="AS12910" s="4">
        <v>4.4023997158129102E-2</v>
      </c>
      <c r="AT12910" s="4">
        <v>0.65377388377075596</v>
      </c>
      <c r="AU12910" s="4">
        <v>0.57134342890666401</v>
      </c>
      <c r="AV12910" s="4">
        <v>0.68497897490935</v>
      </c>
      <c r="AW12910" s="4">
        <v>0.43726615512572597</v>
      </c>
    </row>
    <row r="12911" spans="37:49">
      <c r="AK12911" s="4" t="s">
        <v>50</v>
      </c>
      <c r="AL12911" s="4">
        <v>109558201</v>
      </c>
      <c r="AM12911" s="4">
        <f t="shared" si="205"/>
        <v>109558400</v>
      </c>
      <c r="AN12911" s="4">
        <v>-0.13856467792499999</v>
      </c>
      <c r="AO12911" s="4">
        <v>-1.315789125E-2</v>
      </c>
      <c r="AP12911" s="4">
        <v>-1.315789125E-2</v>
      </c>
      <c r="AQ12911" s="4">
        <v>-1.315789125E-2</v>
      </c>
      <c r="AR12911" s="4">
        <v>1.3551503350000001E-2</v>
      </c>
      <c r="AS12911" s="4">
        <v>1.8364748070404901E-2</v>
      </c>
      <c r="AT12911" s="4">
        <v>0.42264973081037399</v>
      </c>
      <c r="AU12911" s="4">
        <v>0.42264973081037399</v>
      </c>
      <c r="AV12911" s="4">
        <v>0.42264973081037399</v>
      </c>
      <c r="AW12911" s="4">
        <v>0.41257066577163298</v>
      </c>
    </row>
    <row r="12912" spans="37:49">
      <c r="AK12912" s="4" t="s">
        <v>50</v>
      </c>
      <c r="AL12912" s="4">
        <v>110019201</v>
      </c>
      <c r="AM12912" s="4">
        <f t="shared" si="205"/>
        <v>110019400</v>
      </c>
      <c r="AN12912" s="4">
        <v>-0.104166576</v>
      </c>
      <c r="AO12912" s="4">
        <v>5.5555432100000003E-2</v>
      </c>
      <c r="AP12912" s="4">
        <v>1.3888869599999999E-2</v>
      </c>
      <c r="AQ12912" s="4">
        <v>0</v>
      </c>
      <c r="AR12912" s="4">
        <v>3.9972850499999997E-2</v>
      </c>
      <c r="AS12912" s="4">
        <v>3.2393089806618799E-2</v>
      </c>
      <c r="AT12912" s="4">
        <v>0.59175193634064804</v>
      </c>
      <c r="AU12912" s="4">
        <v>0.80755002906640605</v>
      </c>
      <c r="AV12912" s="4">
        <v>1</v>
      </c>
      <c r="AW12912" s="4">
        <v>0.51882809819084896</v>
      </c>
    </row>
    <row r="12913" spans="37:49">
      <c r="AK12913" s="4" t="s">
        <v>50</v>
      </c>
      <c r="AL12913" s="4">
        <v>110847601</v>
      </c>
      <c r="AM12913" s="4">
        <f t="shared" si="205"/>
        <v>110847800</v>
      </c>
      <c r="AN12913" s="4">
        <v>-5.9204553675E-2</v>
      </c>
      <c r="AO12913" s="4">
        <v>-9.9013057500000091E-3</v>
      </c>
      <c r="AP12913" s="4">
        <v>-0.10640510825000001</v>
      </c>
      <c r="AQ12913" s="4">
        <v>-0.11989716039999999</v>
      </c>
      <c r="AR12913" s="4">
        <v>-0.11694149425</v>
      </c>
      <c r="AS12913" s="4">
        <v>4.5227681685468799E-4</v>
      </c>
      <c r="AT12913" s="4">
        <v>0.91564288004018202</v>
      </c>
      <c r="AU12913" s="4">
        <v>6.2913764893074306E-2</v>
      </c>
      <c r="AV12913" s="4">
        <v>1.48370434806986E-2</v>
      </c>
      <c r="AW12913" s="4">
        <v>2.2015651323593899E-2</v>
      </c>
    </row>
    <row r="12914" spans="37:49">
      <c r="AK12914" s="4" t="s">
        <v>50</v>
      </c>
      <c r="AL12914" s="4">
        <v>111995201</v>
      </c>
      <c r="AM12914" s="4">
        <f t="shared" si="205"/>
        <v>111995400</v>
      </c>
      <c r="AN12914" s="4">
        <v>-0.19910280305</v>
      </c>
      <c r="AO12914" s="4">
        <v>-0.15245084175000001</v>
      </c>
      <c r="AP12914" s="4">
        <v>-4.3640249700000001E-2</v>
      </c>
      <c r="AQ12914" s="4">
        <v>-0.29583306495</v>
      </c>
      <c r="AR12914" s="4">
        <v>-0.11309502985</v>
      </c>
      <c r="AS12914" s="4">
        <v>1.65943348672647E-3</v>
      </c>
      <c r="AT12914" s="4">
        <v>0.34713859112603401</v>
      </c>
      <c r="AU12914" s="4">
        <v>0.32780731242468503</v>
      </c>
      <c r="AV12914" s="4">
        <v>0.18358453502028599</v>
      </c>
      <c r="AW12914" s="4">
        <v>0.72509269154602196</v>
      </c>
    </row>
    <row r="12915" spans="37:49">
      <c r="AK12915" s="4" t="s">
        <v>50</v>
      </c>
      <c r="AL12915" s="4">
        <v>112386001</v>
      </c>
      <c r="AM12915" s="4">
        <f t="shared" si="205"/>
        <v>112386200</v>
      </c>
      <c r="AN12915" s="4">
        <v>-0.1171535762</v>
      </c>
      <c r="AO12915" s="4">
        <v>-6.8181794099999998E-2</v>
      </c>
      <c r="AP12915" s="4">
        <v>-1.9938654999999999E-4</v>
      </c>
      <c r="AQ12915" s="4">
        <v>8.73736331E-2</v>
      </c>
      <c r="AR12915" s="4">
        <v>-1.014610465E-2</v>
      </c>
      <c r="AS12915" s="4">
        <v>1.9794396662228299E-2</v>
      </c>
      <c r="AT12915" s="4">
        <v>9.5465999491087902E-2</v>
      </c>
      <c r="AU12915" s="4">
        <v>0.99485938773524696</v>
      </c>
      <c r="AV12915" s="4">
        <v>0.22216383322800601</v>
      </c>
      <c r="AW12915" s="4">
        <v>0.83761622249236001</v>
      </c>
    </row>
    <row r="12916" spans="37:49">
      <c r="AK12916" s="4" t="s">
        <v>50</v>
      </c>
      <c r="AL12916" s="4">
        <v>113185001</v>
      </c>
      <c r="AM12916" s="4">
        <f t="shared" si="205"/>
        <v>113185200</v>
      </c>
      <c r="AN12916" s="4">
        <v>-7.3412674974999995E-2</v>
      </c>
      <c r="AO12916" s="4">
        <v>3.9047538749999999E-2</v>
      </c>
      <c r="AP12916" s="4">
        <v>-6.5327358150000001E-2</v>
      </c>
      <c r="AQ12916" s="4">
        <v>-4.7619042149999999E-2</v>
      </c>
      <c r="AR12916" s="4">
        <v>-8.0952353249999998E-2</v>
      </c>
      <c r="AS12916" s="4">
        <v>2.3715090020796099E-2</v>
      </c>
      <c r="AT12916" s="4">
        <v>0.69644645326871402</v>
      </c>
      <c r="AU12916" s="4">
        <v>0.21796815107877801</v>
      </c>
      <c r="AV12916" s="4">
        <v>0.41876169317519701</v>
      </c>
      <c r="AW12916" s="4">
        <v>0.13584147681422601</v>
      </c>
    </row>
    <row r="12917" spans="37:49">
      <c r="AK12917" s="4" t="s">
        <v>50</v>
      </c>
      <c r="AL12917" s="4">
        <v>113489201</v>
      </c>
      <c r="AM12917" s="4">
        <f t="shared" si="205"/>
        <v>113489400</v>
      </c>
      <c r="AN12917" s="4">
        <v>-0.12897421677500001</v>
      </c>
      <c r="AO12917" s="4">
        <v>-0.12836409574999999</v>
      </c>
      <c r="AP12917" s="4">
        <v>-4.7574608650000003E-2</v>
      </c>
      <c r="AQ12917" s="4">
        <v>-2.9068379599999999E-2</v>
      </c>
      <c r="AR12917" s="4">
        <v>-7.5611751800000002E-2</v>
      </c>
      <c r="AS12917" s="4">
        <v>6.6066856522773202E-4</v>
      </c>
      <c r="AT12917" s="4">
        <v>0.42782299492021603</v>
      </c>
      <c r="AU12917" s="4">
        <v>0.70352138080669602</v>
      </c>
      <c r="AV12917" s="4">
        <v>0.63242377286765905</v>
      </c>
      <c r="AW12917" s="4">
        <v>9.6830278965173197E-2</v>
      </c>
    </row>
    <row r="12918" spans="37:49">
      <c r="AK12918" s="4" t="s">
        <v>50</v>
      </c>
      <c r="AL12918" s="4">
        <v>113876201</v>
      </c>
      <c r="AM12918" s="4">
        <f t="shared" si="205"/>
        <v>113876400</v>
      </c>
      <c r="AN12918" s="4">
        <v>-7.2641711674999998E-2</v>
      </c>
      <c r="AO12918" s="4">
        <v>-4.21035310000001E-3</v>
      </c>
      <c r="AP12918" s="4">
        <v>1.3620426200000001E-2</v>
      </c>
      <c r="AQ12918" s="4">
        <v>2.0224766549999999E-2</v>
      </c>
      <c r="AR12918" s="4">
        <v>-3.8649904800000003E-2</v>
      </c>
      <c r="AS12918" s="4">
        <v>3.0775495032041401E-2</v>
      </c>
      <c r="AT12918" s="4">
        <v>0.95086354767326697</v>
      </c>
      <c r="AU12918" s="4">
        <v>0.63885601848803897</v>
      </c>
      <c r="AV12918" s="4">
        <v>0.303186788787216</v>
      </c>
      <c r="AW12918" s="4">
        <v>3.7136561677182198E-2</v>
      </c>
    </row>
    <row r="12919" spans="37:49">
      <c r="AK12919" s="4" t="s">
        <v>50</v>
      </c>
      <c r="AL12919" s="4">
        <v>114007001</v>
      </c>
      <c r="AM12919" s="4">
        <f t="shared" si="205"/>
        <v>114007200</v>
      </c>
      <c r="AN12919" s="4">
        <v>-6.0897014899999997E-2</v>
      </c>
      <c r="AO12919" s="4">
        <v>-0.11835601005</v>
      </c>
      <c r="AP12919" s="4">
        <v>2.9546771500000299E-3</v>
      </c>
      <c r="AQ12919" s="4">
        <v>0.17057836984999999</v>
      </c>
      <c r="AR12919" s="4">
        <v>0.10419081995</v>
      </c>
      <c r="AS12919" s="4">
        <v>1.7951535217992799E-2</v>
      </c>
      <c r="AT12919" s="4">
        <v>2.3156029444930799E-2</v>
      </c>
      <c r="AU12919" s="4">
        <v>0.97403918447764803</v>
      </c>
      <c r="AV12919" s="4">
        <v>1.5488924466343E-2</v>
      </c>
      <c r="AW12919" s="4">
        <v>0.580990401370725</v>
      </c>
    </row>
    <row r="12920" spans="37:49">
      <c r="AK12920" s="4" t="s">
        <v>50</v>
      </c>
      <c r="AL12920" s="4">
        <v>114143201</v>
      </c>
      <c r="AM12920" s="4">
        <f t="shared" si="205"/>
        <v>114143400</v>
      </c>
      <c r="AN12920" s="4">
        <v>-0.14803901535</v>
      </c>
      <c r="AO12920" s="4">
        <v>8.1699240249999999E-2</v>
      </c>
      <c r="AP12920" s="4">
        <v>-2.94117474E-2</v>
      </c>
      <c r="AQ12920" s="4">
        <v>7.4754806450000003E-2</v>
      </c>
      <c r="AR12920" s="4">
        <v>2.0588202600000001E-2</v>
      </c>
      <c r="AS12920" s="4">
        <v>4.95198355960281E-2</v>
      </c>
      <c r="AT12920" s="4">
        <v>0.55091438567439799</v>
      </c>
      <c r="AU12920" s="4">
        <v>0.42264973081037399</v>
      </c>
      <c r="AV12920" s="4">
        <v>0.173787582747359</v>
      </c>
      <c r="AW12920" s="4">
        <v>0.75658630909277003</v>
      </c>
    </row>
    <row r="12921" spans="37:49">
      <c r="AK12921" s="4" t="s">
        <v>50</v>
      </c>
      <c r="AL12921" s="4">
        <v>114143401</v>
      </c>
      <c r="AM12921" s="4">
        <f t="shared" si="205"/>
        <v>114143600</v>
      </c>
      <c r="AN12921" s="4">
        <v>-5.9171480424999999E-2</v>
      </c>
      <c r="AO12921" s="4">
        <v>-4.585619925E-2</v>
      </c>
      <c r="AP12921" s="4">
        <v>-5.2586772300000001E-2</v>
      </c>
      <c r="AQ12921" s="4">
        <v>-5.3564119450000003E-2</v>
      </c>
      <c r="AR12921" s="4">
        <v>-5.5490410249999997E-2</v>
      </c>
      <c r="AS12921" s="4">
        <v>1.6453351341898102E-2</v>
      </c>
      <c r="AT12921" s="4">
        <v>0.208724347614866</v>
      </c>
      <c r="AU12921" s="4">
        <v>7.8055270981266106E-2</v>
      </c>
      <c r="AV12921" s="4">
        <v>0.135021663061552</v>
      </c>
      <c r="AW12921" s="4">
        <v>2.97129820735164E-2</v>
      </c>
    </row>
    <row r="12922" spans="37:49">
      <c r="AK12922" s="4" t="s">
        <v>50</v>
      </c>
      <c r="AL12922" s="4">
        <v>114152201</v>
      </c>
      <c r="AM12922" s="4">
        <f t="shared" si="205"/>
        <v>114152400</v>
      </c>
      <c r="AN12922" s="4">
        <v>-8.2784339649999997E-2</v>
      </c>
      <c r="AO12922" s="4">
        <v>6.5146640999999804E-3</v>
      </c>
      <c r="AP12922" s="4">
        <v>-3.9557815000002E-4</v>
      </c>
      <c r="AQ12922" s="4">
        <v>9.0038738500000007E-2</v>
      </c>
      <c r="AR12922" s="4">
        <v>8.3895626350000002E-2</v>
      </c>
      <c r="AS12922" s="4">
        <v>3.2487939839587398E-3</v>
      </c>
      <c r="AT12922" s="4">
        <v>0.87687560438827195</v>
      </c>
      <c r="AU12922" s="4">
        <v>0.99798477881029701</v>
      </c>
      <c r="AV12922" s="4">
        <v>0.17560782564072</v>
      </c>
      <c r="AW12922" s="4">
        <v>3.2558063403526599E-2</v>
      </c>
    </row>
    <row r="12923" spans="37:49">
      <c r="AK12923" s="4" t="s">
        <v>50</v>
      </c>
      <c r="AL12923" s="4">
        <v>114180001</v>
      </c>
      <c r="AM12923" s="4">
        <f t="shared" si="205"/>
        <v>114180200</v>
      </c>
      <c r="AN12923" s="4">
        <v>-0.1026524139</v>
      </c>
      <c r="AO12923" s="4">
        <v>4.1666131949999997E-2</v>
      </c>
      <c r="AP12923" s="10">
        <v>-4.9999999999999998E-7</v>
      </c>
      <c r="AQ12923" s="4">
        <v>3.1249480449999999E-2</v>
      </c>
      <c r="AR12923" s="10">
        <v>-4.9999999999999998E-7</v>
      </c>
      <c r="AS12923" s="4">
        <v>8.0724887316979306E-3</v>
      </c>
      <c r="AT12923" s="4">
        <v>0.42265434967180299</v>
      </c>
      <c r="AU12923" s="4">
        <v>0.42264973081037399</v>
      </c>
      <c r="AV12923" s="4">
        <v>0.42265588931562897</v>
      </c>
      <c r="AW12923" s="4">
        <v>0.42264973081037399</v>
      </c>
    </row>
    <row r="12924" spans="37:49">
      <c r="AK12924" s="4" t="s">
        <v>50</v>
      </c>
      <c r="AL12924" s="4">
        <v>114594001</v>
      </c>
      <c r="AM12924" s="4">
        <f t="shared" si="205"/>
        <v>114594200</v>
      </c>
      <c r="AN12924" s="4">
        <v>-5.5155740374999998E-2</v>
      </c>
      <c r="AO12924" s="4">
        <v>-5.8265095400000001E-2</v>
      </c>
      <c r="AP12924" s="4">
        <v>0.24297688714999999</v>
      </c>
      <c r="AQ12924" s="4">
        <v>3.4590489000000002E-2</v>
      </c>
      <c r="AR12924" s="4">
        <v>-2.8694938600000001E-2</v>
      </c>
      <c r="AS12924" s="4">
        <v>3.3745014053737199E-2</v>
      </c>
      <c r="AT12924" s="4">
        <v>9.8694591028206005E-2</v>
      </c>
      <c r="AU12924" s="4">
        <v>0.32207890114896498</v>
      </c>
      <c r="AV12924" s="4">
        <v>0.62333811684330498</v>
      </c>
      <c r="AW12924" s="4">
        <v>0.59003728641657505</v>
      </c>
    </row>
    <row r="12925" spans="37:49">
      <c r="AK12925" s="4" t="s">
        <v>50</v>
      </c>
      <c r="AL12925" s="4">
        <v>115794001</v>
      </c>
      <c r="AM12925" s="4">
        <f t="shared" si="205"/>
        <v>115794200</v>
      </c>
      <c r="AN12925" s="4">
        <v>-5.5216266775000002E-2</v>
      </c>
      <c r="AO12925" s="4">
        <v>-5.4937557999999997E-2</v>
      </c>
      <c r="AP12925" s="4">
        <v>-6.9013687099999999E-2</v>
      </c>
      <c r="AQ12925" s="4">
        <v>-4.4017573499999997E-2</v>
      </c>
      <c r="AR12925" s="4">
        <v>1.00103771E-2</v>
      </c>
      <c r="AS12925" s="4">
        <v>1.5660992361936101E-2</v>
      </c>
      <c r="AT12925" s="4">
        <v>0.188225165618011</v>
      </c>
      <c r="AU12925" s="4">
        <v>8.0901089335630394E-2</v>
      </c>
      <c r="AV12925" s="4">
        <v>0.34943333469076698</v>
      </c>
      <c r="AW12925" s="4">
        <v>0.72026901586054304</v>
      </c>
    </row>
    <row r="12926" spans="37:49">
      <c r="AK12926" s="4" t="s">
        <v>50</v>
      </c>
      <c r="AL12926" s="4">
        <v>116208801</v>
      </c>
      <c r="AM12926" s="4">
        <f t="shared" si="205"/>
        <v>116209000</v>
      </c>
      <c r="AN12926" s="4">
        <v>-5.7258556949999997E-2</v>
      </c>
      <c r="AO12926" s="4">
        <v>-4.3402765150000001E-2</v>
      </c>
      <c r="AP12926" s="4">
        <v>-3.090276825E-2</v>
      </c>
      <c r="AQ12926" s="4">
        <v>-4.3402765150000001E-2</v>
      </c>
      <c r="AR12926" s="4">
        <v>-3.2124570499999998E-2</v>
      </c>
      <c r="AS12926" s="4">
        <v>9.6083868537290094E-3</v>
      </c>
      <c r="AT12926" s="4">
        <v>7.0240003069456103E-2</v>
      </c>
      <c r="AU12926" s="4">
        <v>0.21830517796565199</v>
      </c>
      <c r="AV12926" s="4">
        <v>7.0240003069456103E-2</v>
      </c>
      <c r="AW12926" s="4">
        <v>0.192269301921139</v>
      </c>
    </row>
    <row r="12927" spans="37:49">
      <c r="AK12927" s="4" t="s">
        <v>50</v>
      </c>
      <c r="AL12927" s="4">
        <v>116812401</v>
      </c>
      <c r="AM12927" s="4">
        <f t="shared" si="205"/>
        <v>116812600</v>
      </c>
      <c r="AN12927" s="4">
        <v>-0.1785250884</v>
      </c>
      <c r="AO12927" s="4">
        <v>-6.4429683400000007E-2</v>
      </c>
      <c r="AP12927" s="4">
        <v>-5.1357142750000001E-2</v>
      </c>
      <c r="AQ12927" s="4">
        <v>-6.3072346299999998E-2</v>
      </c>
      <c r="AR12927" s="4">
        <v>-7.5646361549999999E-2</v>
      </c>
      <c r="AS12927" s="4">
        <v>3.1187517150987102E-3</v>
      </c>
      <c r="AT12927" s="4">
        <v>0.45132186484298897</v>
      </c>
      <c r="AU12927" s="4">
        <v>0.64879580465626796</v>
      </c>
      <c r="AV12927" s="4">
        <v>0.35969260050992802</v>
      </c>
      <c r="AW12927" s="4">
        <v>0.66701503942256901</v>
      </c>
    </row>
    <row r="12928" spans="37:49">
      <c r="AK12928" s="4" t="s">
        <v>50</v>
      </c>
      <c r="AL12928" s="4">
        <v>117729401</v>
      </c>
      <c r="AM12928" s="4">
        <f t="shared" si="205"/>
        <v>117729600</v>
      </c>
      <c r="AN12928" s="4">
        <v>-5.0000483300000002E-2</v>
      </c>
      <c r="AO12928" s="10">
        <v>-4.9999999999999998E-7</v>
      </c>
      <c r="AP12928" s="10">
        <v>-4.9999999999999998E-7</v>
      </c>
      <c r="AQ12928" s="10">
        <v>-4.9999999999999998E-7</v>
      </c>
      <c r="AR12928" s="10">
        <v>-4.9999999999999998E-7</v>
      </c>
      <c r="AS12928" s="10">
        <v>3.3748695013846001E-20</v>
      </c>
      <c r="AT12928" s="4">
        <v>0.42264973081037399</v>
      </c>
      <c r="AU12928" s="4">
        <v>0.42264973081037399</v>
      </c>
      <c r="AV12928" s="4">
        <v>0.42264973081037399</v>
      </c>
      <c r="AW12928" s="4">
        <v>0.42264973081037399</v>
      </c>
    </row>
    <row r="12929" spans="37:49">
      <c r="AK12929" s="4" t="s">
        <v>50</v>
      </c>
      <c r="AL12929" s="4">
        <v>117821401</v>
      </c>
      <c r="AM12929" s="4">
        <f t="shared" si="205"/>
        <v>117821600</v>
      </c>
      <c r="AN12929" s="4">
        <v>-6.2662009549999995E-2</v>
      </c>
      <c r="AO12929" s="4">
        <v>-7.2685231999999999E-3</v>
      </c>
      <c r="AP12929" s="4">
        <v>-9.1067562500000004E-3</v>
      </c>
      <c r="AQ12929" s="4">
        <v>1.148147135E-2</v>
      </c>
      <c r="AR12929" s="4">
        <v>-3.8518503650000001E-2</v>
      </c>
      <c r="AS12929" s="4">
        <v>4.0210979031558699E-3</v>
      </c>
      <c r="AT12929" s="4">
        <v>0.83788953953825096</v>
      </c>
      <c r="AU12929" s="4">
        <v>0.78638313277439598</v>
      </c>
      <c r="AV12929" s="4">
        <v>0.83979494595723003</v>
      </c>
      <c r="AW12929" s="4">
        <v>1.4760144317774899E-3</v>
      </c>
    </row>
    <row r="12930" spans="37:49">
      <c r="AK12930" s="4" t="s">
        <v>50</v>
      </c>
      <c r="AL12930" s="4">
        <v>117828801</v>
      </c>
      <c r="AM12930" s="4">
        <f t="shared" si="205"/>
        <v>117829000</v>
      </c>
      <c r="AN12930" s="4">
        <v>-6.0208833174999997E-2</v>
      </c>
      <c r="AO12930" s="4">
        <v>7.4680045999999996E-3</v>
      </c>
      <c r="AP12930" s="4">
        <v>1.311222125E-2</v>
      </c>
      <c r="AQ12930" s="4">
        <v>-1.8956279000000001E-3</v>
      </c>
      <c r="AR12930" s="4">
        <v>1.1274404999999999E-3</v>
      </c>
      <c r="AS12930" s="4">
        <v>1.99148695385481E-2</v>
      </c>
      <c r="AT12930" s="4">
        <v>0.47141624302282698</v>
      </c>
      <c r="AU12930" s="4">
        <v>0.29240655382782399</v>
      </c>
      <c r="AV12930" s="4">
        <v>0.87602469717665299</v>
      </c>
      <c r="AW12930" s="4">
        <v>0.90959135402894398</v>
      </c>
    </row>
    <row r="12931" spans="37:49">
      <c r="AK12931" s="4" t="s">
        <v>50</v>
      </c>
      <c r="AL12931" s="4">
        <v>118219201</v>
      </c>
      <c r="AM12931" s="4">
        <f t="shared" si="205"/>
        <v>118219400</v>
      </c>
      <c r="AN12931" s="4">
        <v>-5.8565000975000003E-2</v>
      </c>
      <c r="AO12931" s="4">
        <v>1.56955698E-2</v>
      </c>
      <c r="AP12931" s="4">
        <v>-2.13414621E-2</v>
      </c>
      <c r="AQ12931" s="4">
        <v>3.3970200999999998E-2</v>
      </c>
      <c r="AR12931" s="4">
        <v>-2.13414621E-2</v>
      </c>
      <c r="AS12931" s="4">
        <v>2.3618495070847099E-2</v>
      </c>
      <c r="AT12931" s="4">
        <v>0.53861835164497995</v>
      </c>
      <c r="AU12931" s="4">
        <v>0.42264973081037399</v>
      </c>
      <c r="AV12931" s="4">
        <v>0.47786439018750698</v>
      </c>
      <c r="AW12931" s="4">
        <v>0.42264973081037399</v>
      </c>
    </row>
    <row r="12932" spans="37:49">
      <c r="AK12932" s="4" t="s">
        <v>50</v>
      </c>
      <c r="AL12932" s="4">
        <v>118617801</v>
      </c>
      <c r="AM12932" s="4">
        <f t="shared" ref="AM12932:AM12995" si="206">AL12932+199</f>
        <v>118618000</v>
      </c>
      <c r="AN12932" s="4">
        <v>-0.1105034686</v>
      </c>
      <c r="AO12932" s="10">
        <v>-4.9999999999999998E-7</v>
      </c>
      <c r="AP12932" s="10">
        <v>-4.9999999999999998E-7</v>
      </c>
      <c r="AQ12932" s="10">
        <v>-4.9999999999999998E-7</v>
      </c>
      <c r="AR12932" s="10">
        <v>-4.9999999999999998E-7</v>
      </c>
      <c r="AS12932" s="4">
        <v>3.9450600397296703E-3</v>
      </c>
      <c r="AT12932" s="4">
        <v>0.42264973081037399</v>
      </c>
      <c r="AU12932" s="4">
        <v>0.42264973081037399</v>
      </c>
      <c r="AV12932" s="4">
        <v>0.42264973081037399</v>
      </c>
      <c r="AW12932" s="4">
        <v>0.42264973081037399</v>
      </c>
    </row>
    <row r="12933" spans="37:49">
      <c r="AK12933" s="4" t="s">
        <v>50</v>
      </c>
      <c r="AL12933" s="4">
        <v>118636201</v>
      </c>
      <c r="AM12933" s="4">
        <f t="shared" si="206"/>
        <v>118636400</v>
      </c>
      <c r="AN12933" s="4">
        <v>-0.13333309444999999</v>
      </c>
      <c r="AO12933" s="4">
        <v>-0.19523771949999999</v>
      </c>
      <c r="AP12933" s="4">
        <v>-0.26666618889999999</v>
      </c>
      <c r="AQ12933" s="4">
        <v>-0.26666618889999999</v>
      </c>
      <c r="AR12933" s="4">
        <v>-0.20416626700000001</v>
      </c>
      <c r="AS12933" s="4">
        <v>9.8900121120128505E-3</v>
      </c>
      <c r="AT12933" s="4">
        <v>0.18374633945740501</v>
      </c>
      <c r="AU12933" s="4">
        <v>5.7191023890677803E-2</v>
      </c>
      <c r="AV12933" s="4">
        <v>5.7191023890677803E-2</v>
      </c>
      <c r="AW12933" s="4">
        <v>0.155046998606751</v>
      </c>
    </row>
    <row r="12934" spans="37:49">
      <c r="AK12934" s="4" t="s">
        <v>50</v>
      </c>
      <c r="AL12934" s="4">
        <v>118787801</v>
      </c>
      <c r="AM12934" s="4">
        <f t="shared" si="206"/>
        <v>118788000</v>
      </c>
      <c r="AN12934" s="4">
        <v>-0.27164489614999998</v>
      </c>
      <c r="AO12934" s="4">
        <v>-0.1098485015</v>
      </c>
      <c r="AP12934" s="4">
        <v>-0.23809511289999999</v>
      </c>
      <c r="AQ12934" s="4">
        <v>-0.19485280105</v>
      </c>
      <c r="AR12934" s="4">
        <v>-0.16666662225000001</v>
      </c>
      <c r="AS12934" s="4">
        <v>7.7543179633355998E-3</v>
      </c>
      <c r="AT12934" s="4">
        <v>0.48640579761977998</v>
      </c>
      <c r="AU12934" s="4">
        <v>0.271681500500568</v>
      </c>
      <c r="AV12934" s="4">
        <v>0.238956275553108</v>
      </c>
      <c r="AW12934" s="4">
        <v>0.28933072940961602</v>
      </c>
    </row>
    <row r="12935" spans="37:49">
      <c r="AK12935" s="4" t="s">
        <v>50</v>
      </c>
      <c r="AL12935" s="4">
        <v>118877601</v>
      </c>
      <c r="AM12935" s="4">
        <f t="shared" si="206"/>
        <v>118877800</v>
      </c>
      <c r="AN12935" s="4">
        <v>-5.1276293874999997E-2</v>
      </c>
      <c r="AO12935" s="4">
        <v>-1.9480516949999999E-2</v>
      </c>
      <c r="AP12935" s="4">
        <v>-1.9480516949999999E-2</v>
      </c>
      <c r="AQ12935" s="4">
        <v>-5.5916319000000004E-3</v>
      </c>
      <c r="AR12935" s="4">
        <v>2.5676723499999999E-3</v>
      </c>
      <c r="AS12935" s="4">
        <v>1.6034499416798499E-2</v>
      </c>
      <c r="AT12935" s="4">
        <v>0.42264973081037399</v>
      </c>
      <c r="AU12935" s="4">
        <v>0.42264973081037399</v>
      </c>
      <c r="AV12935" s="4">
        <v>0.83694814626204705</v>
      </c>
      <c r="AW12935" s="4">
        <v>0.90770478895610296</v>
      </c>
    </row>
    <row r="12936" spans="37:49">
      <c r="AK12936" s="4" t="s">
        <v>50</v>
      </c>
      <c r="AL12936" s="4">
        <v>119028201</v>
      </c>
      <c r="AM12936" s="4">
        <f t="shared" si="206"/>
        <v>119028400</v>
      </c>
      <c r="AN12936" s="4">
        <v>-8.8942224249999993E-2</v>
      </c>
      <c r="AO12936" s="10">
        <v>-4.9999999999999998E-7</v>
      </c>
      <c r="AP12936" s="4">
        <v>4.9999450000000001E-2</v>
      </c>
      <c r="AQ12936" s="10">
        <v>-4.9999999999999998E-7</v>
      </c>
      <c r="AR12936" s="10">
        <v>-4.9999999999999998E-7</v>
      </c>
      <c r="AS12936" s="4">
        <v>1.7780979273477798E-2</v>
      </c>
      <c r="AT12936" s="4">
        <v>0.42264973081037399</v>
      </c>
      <c r="AU12936" s="4">
        <v>0.42265357985450802</v>
      </c>
      <c r="AV12936" s="4">
        <v>0.42264973081037399</v>
      </c>
      <c r="AW12936" s="4">
        <v>0.42264973081037399</v>
      </c>
    </row>
    <row r="12937" spans="37:49">
      <c r="AK12937" s="4" t="s">
        <v>50</v>
      </c>
      <c r="AL12937" s="4">
        <v>119815801</v>
      </c>
      <c r="AM12937" s="4">
        <f t="shared" si="206"/>
        <v>119816000</v>
      </c>
      <c r="AN12937" s="4">
        <v>-5.3872091924999997E-2</v>
      </c>
      <c r="AO12937" s="4">
        <v>-9.2689062500000002E-3</v>
      </c>
      <c r="AP12937" s="4">
        <v>-3.3056781450000003E-2</v>
      </c>
      <c r="AQ12937" s="4">
        <v>-5.1996173E-2</v>
      </c>
      <c r="AR12937" s="4">
        <v>-7.4723443149999999E-2</v>
      </c>
      <c r="AS12937" s="4">
        <v>1.0636831828657999E-3</v>
      </c>
      <c r="AT12937" s="4">
        <v>0.77574018326836602</v>
      </c>
      <c r="AU12937" s="4">
        <v>0.52734783865718404</v>
      </c>
      <c r="AV12937" s="4">
        <v>0.18428115941557199</v>
      </c>
      <c r="AW12937" s="4">
        <v>2.80130254296375E-2</v>
      </c>
    </row>
    <row r="12938" spans="37:49">
      <c r="AK12938" s="4" t="s">
        <v>50</v>
      </c>
      <c r="AL12938" s="4">
        <v>119845201</v>
      </c>
      <c r="AM12938" s="4">
        <f t="shared" si="206"/>
        <v>119845400</v>
      </c>
      <c r="AN12938" s="4">
        <v>-6.6666572199999996E-2</v>
      </c>
      <c r="AO12938" s="4">
        <v>-0.13333314445</v>
      </c>
      <c r="AP12938" s="4">
        <v>-0.13333314445</v>
      </c>
      <c r="AQ12938" s="4">
        <v>-0.13333314445</v>
      </c>
      <c r="AR12938" s="4">
        <v>-0.13333314445</v>
      </c>
      <c r="AS12938" s="4">
        <v>9.8899477677105493E-3</v>
      </c>
      <c r="AT12938" s="4">
        <v>5.7190827472454797E-2</v>
      </c>
      <c r="AU12938" s="4">
        <v>5.7190827472454797E-2</v>
      </c>
      <c r="AV12938" s="4">
        <v>5.7190827472454797E-2</v>
      </c>
      <c r="AW12938" s="4">
        <v>5.7190827472454797E-2</v>
      </c>
    </row>
    <row r="12939" spans="37:49">
      <c r="AK12939" s="4" t="s">
        <v>50</v>
      </c>
      <c r="AL12939" s="4">
        <v>119847401</v>
      </c>
      <c r="AM12939" s="4">
        <f t="shared" si="206"/>
        <v>119847600</v>
      </c>
      <c r="AN12939" s="4">
        <v>-0.1666668889</v>
      </c>
      <c r="AO12939" s="4">
        <v>0.1249991875</v>
      </c>
      <c r="AP12939" s="10">
        <v>-4.9999999999999998E-7</v>
      </c>
      <c r="AQ12939" s="10">
        <v>-4.9999999999999998E-7</v>
      </c>
      <c r="AR12939" s="10">
        <v>-4.9999999999999998E-7</v>
      </c>
      <c r="AS12939" s="10">
        <v>2.7337354199061202E-22</v>
      </c>
      <c r="AT12939" s="4">
        <v>0.42265127042110001</v>
      </c>
      <c r="AU12939" s="4">
        <v>0.42264973081037399</v>
      </c>
      <c r="AV12939" s="4">
        <v>0.42264973081037399</v>
      </c>
      <c r="AW12939" s="4">
        <v>0.42264973081037399</v>
      </c>
    </row>
    <row r="12940" spans="37:49">
      <c r="AK12940" s="4" t="s">
        <v>50</v>
      </c>
      <c r="AL12940" s="4">
        <v>120766401</v>
      </c>
      <c r="AM12940" s="4">
        <f t="shared" si="206"/>
        <v>120766600</v>
      </c>
      <c r="AN12940" s="4">
        <v>-5.6372512850000001E-2</v>
      </c>
      <c r="AO12940" s="10">
        <v>-4.9999999999999998E-7</v>
      </c>
      <c r="AP12940" s="4">
        <v>1.388838505E-2</v>
      </c>
      <c r="AQ12940" s="4">
        <v>4.2062972550000001E-2</v>
      </c>
      <c r="AR12940" s="4">
        <v>2.6500021150000001E-2</v>
      </c>
      <c r="AS12940" s="4">
        <v>1.5474789374936701E-2</v>
      </c>
      <c r="AT12940" s="4">
        <v>0.42264973081037399</v>
      </c>
      <c r="AU12940" s="4">
        <v>0.42266358771951701</v>
      </c>
      <c r="AV12940" s="4">
        <v>8.9316604378502598E-2</v>
      </c>
      <c r="AW12940" s="4">
        <v>3.9449842627904702E-4</v>
      </c>
    </row>
    <row r="12941" spans="37:49">
      <c r="AK12941" s="4" t="s">
        <v>50</v>
      </c>
      <c r="AL12941" s="4">
        <v>121078201</v>
      </c>
      <c r="AM12941" s="4">
        <f t="shared" si="206"/>
        <v>121078400</v>
      </c>
      <c r="AN12941" s="4">
        <v>-5.2123871675000003E-2</v>
      </c>
      <c r="AO12941" s="4">
        <v>-7.9059864500000097E-3</v>
      </c>
      <c r="AP12941" s="4">
        <v>-6.3461511149999997E-2</v>
      </c>
      <c r="AQ12941" s="4">
        <v>-6.3461511149999997E-2</v>
      </c>
      <c r="AR12941" s="4">
        <v>-2.1794879199999999E-2</v>
      </c>
      <c r="AS12941" s="4">
        <v>3.3344032540552301E-3</v>
      </c>
      <c r="AT12941" s="4">
        <v>0.902667538724237</v>
      </c>
      <c r="AU12941" s="4">
        <v>4.2169700675889203E-2</v>
      </c>
      <c r="AV12941" s="4">
        <v>4.2169700675889203E-2</v>
      </c>
      <c r="AW12941" s="4">
        <v>0.66800388072918904</v>
      </c>
    </row>
    <row r="12942" spans="37:49">
      <c r="AK12942" s="4" t="s">
        <v>50</v>
      </c>
      <c r="AL12942" s="4">
        <v>121397801</v>
      </c>
      <c r="AM12942" s="4">
        <f t="shared" si="206"/>
        <v>121398000</v>
      </c>
      <c r="AN12942" s="4">
        <v>-0.1036123144</v>
      </c>
      <c r="AO12942" s="4">
        <v>-2.1388496449999999E-2</v>
      </c>
      <c r="AP12942" s="4">
        <v>-2.2824098800000001E-2</v>
      </c>
      <c r="AQ12942" s="4">
        <v>-1.40762444E-2</v>
      </c>
      <c r="AR12942" s="4">
        <v>-1.0689791000000001E-3</v>
      </c>
      <c r="AS12942" s="4">
        <v>3.54292590290536E-3</v>
      </c>
      <c r="AT12942" s="4">
        <v>0.59397343681443004</v>
      </c>
      <c r="AU12942" s="4">
        <v>0.56712434895742903</v>
      </c>
      <c r="AV12942" s="4">
        <v>0.74041535602163</v>
      </c>
      <c r="AW12942" s="4">
        <v>0.97819496710688802</v>
      </c>
    </row>
    <row r="12943" spans="37:49">
      <c r="AK12943" s="4" t="s">
        <v>50</v>
      </c>
      <c r="AL12943" s="4">
        <v>121986801</v>
      </c>
      <c r="AM12943" s="4">
        <f t="shared" si="206"/>
        <v>121987000</v>
      </c>
      <c r="AN12943" s="4">
        <v>-7.2321210450000006E-2</v>
      </c>
      <c r="AO12943" s="4">
        <v>3.584938235E-2</v>
      </c>
      <c r="AP12943" s="4">
        <v>6.9893636000000004E-3</v>
      </c>
      <c r="AQ12943" s="4">
        <v>-1.573790395E-2</v>
      </c>
      <c r="AR12943" s="4">
        <v>-1.573790395E-2</v>
      </c>
      <c r="AS12943" s="4">
        <v>4.1562430137465897E-2</v>
      </c>
      <c r="AT12943" s="4">
        <v>0.21357151298431201</v>
      </c>
      <c r="AU12943" s="4">
        <v>0.78804300438932395</v>
      </c>
      <c r="AV12943" s="4">
        <v>1.08578317308014E-2</v>
      </c>
      <c r="AW12943" s="4">
        <v>1.08578317308014E-2</v>
      </c>
    </row>
    <row r="12944" spans="37:49">
      <c r="AK12944" s="4" t="s">
        <v>50</v>
      </c>
      <c r="AL12944" s="4">
        <v>122139801</v>
      </c>
      <c r="AM12944" s="4">
        <f t="shared" si="206"/>
        <v>122140000</v>
      </c>
      <c r="AN12944" s="4">
        <v>-5.5665264824999998E-2</v>
      </c>
      <c r="AO12944" s="4">
        <v>1.565980505E-2</v>
      </c>
      <c r="AP12944" s="4">
        <v>3.2799271800000002E-2</v>
      </c>
      <c r="AQ12944" s="4">
        <v>-2.4390237950000001E-2</v>
      </c>
      <c r="AR12944" s="4">
        <v>0.14227587315000001</v>
      </c>
      <c r="AS12944" s="4">
        <v>1.2900321706674E-2</v>
      </c>
      <c r="AT12944" s="4">
        <v>0.66147445228977197</v>
      </c>
      <c r="AU12944" s="4">
        <v>0.31171984439962802</v>
      </c>
      <c r="AV12944" s="4">
        <v>0.42264973081037399</v>
      </c>
      <c r="AW12944" s="4">
        <v>0.48723131017670901</v>
      </c>
    </row>
    <row r="12945" spans="37:49">
      <c r="AK12945" s="4" t="s">
        <v>50</v>
      </c>
      <c r="AL12945" s="4">
        <v>122207001</v>
      </c>
      <c r="AM12945" s="4">
        <f t="shared" si="206"/>
        <v>122207200</v>
      </c>
      <c r="AN12945" s="4">
        <v>-7.34569796E-2</v>
      </c>
      <c r="AO12945" s="4">
        <v>2.5305388200000001E-2</v>
      </c>
      <c r="AP12945" s="10">
        <v>-4.9999999999999998E-7</v>
      </c>
      <c r="AQ12945" s="4">
        <v>8.9280698499999995E-3</v>
      </c>
      <c r="AR12945" s="4">
        <v>9.8034196500000007E-3</v>
      </c>
      <c r="AS12945" s="4">
        <v>3.7173629915853801E-4</v>
      </c>
      <c r="AT12945" s="4">
        <v>0.110195610949704</v>
      </c>
      <c r="AU12945" s="4">
        <v>0.42264973081037399</v>
      </c>
      <c r="AV12945" s="4">
        <v>0.42267128643132801</v>
      </c>
      <c r="AW12945" s="4">
        <v>0.42266936172450698</v>
      </c>
    </row>
    <row r="12946" spans="37:49">
      <c r="AK12946" s="4" t="s">
        <v>50</v>
      </c>
      <c r="AL12946" s="4">
        <v>122252801</v>
      </c>
      <c r="AM12946" s="4">
        <f t="shared" si="206"/>
        <v>122253000</v>
      </c>
      <c r="AN12946" s="4">
        <v>-5.1773402750000003E-2</v>
      </c>
      <c r="AO12946" s="4">
        <v>-7.0422525500000001E-3</v>
      </c>
      <c r="AP12946" s="4">
        <v>-7.0422525500000001E-3</v>
      </c>
      <c r="AQ12946" s="4">
        <v>-7.0422525500000001E-3</v>
      </c>
      <c r="AR12946" s="4">
        <v>-1.6074705499999999E-3</v>
      </c>
      <c r="AS12946" s="4">
        <v>7.4576971590966301E-4</v>
      </c>
      <c r="AT12946" s="4">
        <v>0.42264973081037399</v>
      </c>
      <c r="AU12946" s="4">
        <v>0.42264973081037399</v>
      </c>
      <c r="AV12946" s="4">
        <v>0.42264973081037399</v>
      </c>
      <c r="AW12946" s="4">
        <v>0.87325227927356397</v>
      </c>
    </row>
    <row r="12947" spans="37:49">
      <c r="AK12947" s="4" t="s">
        <v>50</v>
      </c>
      <c r="AL12947" s="4">
        <v>122673001</v>
      </c>
      <c r="AM12947" s="4">
        <f t="shared" si="206"/>
        <v>122673200</v>
      </c>
      <c r="AN12947" s="4">
        <v>-6.5852436249999993E-2</v>
      </c>
      <c r="AO12947" s="4">
        <v>0.15277724919999999</v>
      </c>
      <c r="AP12947" s="4">
        <v>0.15277662419999999</v>
      </c>
      <c r="AQ12947" s="4">
        <v>-9.7222125800000003E-2</v>
      </c>
      <c r="AR12947" s="4">
        <v>-4.5083115999999999E-2</v>
      </c>
      <c r="AS12947" s="4">
        <v>1.49635635477115E-2</v>
      </c>
      <c r="AT12947" s="4">
        <v>0.60384499772339795</v>
      </c>
      <c r="AU12947" s="4">
        <v>0.60384553162913501</v>
      </c>
      <c r="AV12947" s="4">
        <v>1.98039045718135E-2</v>
      </c>
      <c r="AW12947" s="4">
        <v>9.9714603395863605E-2</v>
      </c>
    </row>
    <row r="12948" spans="37:49">
      <c r="AK12948" s="4" t="s">
        <v>50</v>
      </c>
      <c r="AL12948" s="4">
        <v>123838401</v>
      </c>
      <c r="AM12948" s="4">
        <f t="shared" si="206"/>
        <v>123838600</v>
      </c>
      <c r="AN12948" s="4">
        <v>-5.9151478374999997E-2</v>
      </c>
      <c r="AO12948" s="4">
        <v>-3.4182923050000001E-2</v>
      </c>
      <c r="AP12948" s="4">
        <v>-0.13418285639999999</v>
      </c>
      <c r="AQ12948" s="4">
        <v>-0.12029397135</v>
      </c>
      <c r="AR12948" s="4">
        <v>-0.1192574855</v>
      </c>
      <c r="AS12948" s="4">
        <v>1.8942986128607401E-2</v>
      </c>
      <c r="AT12948" s="4">
        <v>0.76521157404149098</v>
      </c>
      <c r="AU12948" s="4">
        <v>7.7934080927987402E-4</v>
      </c>
      <c r="AV12948" s="4">
        <v>1.4001686530152701E-2</v>
      </c>
      <c r="AW12948" s="4">
        <v>1.62462552592267E-2</v>
      </c>
    </row>
    <row r="12949" spans="37:49">
      <c r="AK12949" s="4" t="s">
        <v>50</v>
      </c>
      <c r="AL12949" s="4">
        <v>124383201</v>
      </c>
      <c r="AM12949" s="4">
        <f t="shared" si="206"/>
        <v>124383400</v>
      </c>
      <c r="AN12949" s="4">
        <v>-6.3405199474999993E-2</v>
      </c>
      <c r="AO12949" s="4">
        <v>4.7738255350000001E-2</v>
      </c>
      <c r="AP12949" s="4">
        <v>0.26147421139999999</v>
      </c>
      <c r="AQ12949" s="4">
        <v>3.6116892749999997E-2</v>
      </c>
      <c r="AR12949" s="4">
        <v>-0.10324655195</v>
      </c>
      <c r="AS12949" s="4">
        <v>2.0269382756167901E-3</v>
      </c>
      <c r="AT12949" s="4">
        <v>0.65619032685688705</v>
      </c>
      <c r="AU12949" s="4">
        <v>0.45791923909073001</v>
      </c>
      <c r="AV12949" s="4">
        <v>0.613692006558895</v>
      </c>
      <c r="AW12949" s="4">
        <v>0.52015252094241904</v>
      </c>
    </row>
    <row r="12950" spans="37:49">
      <c r="AK12950" s="4" t="s">
        <v>50</v>
      </c>
      <c r="AL12950" s="4">
        <v>124537401</v>
      </c>
      <c r="AM12950" s="4">
        <f t="shared" si="206"/>
        <v>124537600</v>
      </c>
      <c r="AN12950" s="4">
        <v>-0.27083289929999999</v>
      </c>
      <c r="AO12950" s="10">
        <v>-4.9999999999999998E-7</v>
      </c>
      <c r="AP12950" s="10">
        <v>-4.9999999999999998E-7</v>
      </c>
      <c r="AQ12950" s="10">
        <v>-4.9999999999999998E-7</v>
      </c>
      <c r="AR12950" s="10">
        <v>-4.9999999999999998E-7</v>
      </c>
      <c r="AS12950" s="4">
        <v>3.9854912450112197E-2</v>
      </c>
      <c r="AT12950" s="4">
        <v>0.42264973081037399</v>
      </c>
      <c r="AU12950" s="4">
        <v>0.42264973081037399</v>
      </c>
      <c r="AV12950" s="4">
        <v>0.42264973081037399</v>
      </c>
      <c r="AW12950" s="4">
        <v>0.42264973081037399</v>
      </c>
    </row>
    <row r="12951" spans="37:49">
      <c r="AK12951" s="4" t="s">
        <v>50</v>
      </c>
      <c r="AL12951" s="4">
        <v>125348401</v>
      </c>
      <c r="AM12951" s="4">
        <f t="shared" si="206"/>
        <v>125348600</v>
      </c>
      <c r="AN12951" s="4">
        <v>-7.0833265950000002E-2</v>
      </c>
      <c r="AO12951" s="10">
        <v>-4.9999999999999998E-7</v>
      </c>
      <c r="AP12951" s="4">
        <v>8.3332763899999995E-2</v>
      </c>
      <c r="AQ12951" s="4">
        <v>4.9999450000000001E-2</v>
      </c>
      <c r="AR12951" s="10">
        <v>-4.9999999999999998E-7</v>
      </c>
      <c r="AS12951" s="4">
        <v>4.8599475585663701E-2</v>
      </c>
      <c r="AT12951" s="4">
        <v>0.42264973081037399</v>
      </c>
      <c r="AU12951" s="4">
        <v>0.42265204022723202</v>
      </c>
      <c r="AV12951" s="4">
        <v>0.42265357985450802</v>
      </c>
      <c r="AW12951" s="4">
        <v>0.42264973081037399</v>
      </c>
    </row>
    <row r="12952" spans="37:49">
      <c r="AK12952" s="4" t="s">
        <v>50</v>
      </c>
      <c r="AL12952" s="4">
        <v>125833001</v>
      </c>
      <c r="AM12952" s="4">
        <f t="shared" si="206"/>
        <v>125833200</v>
      </c>
      <c r="AN12952" s="4">
        <v>-6.9925967125000002E-2</v>
      </c>
      <c r="AO12952" s="4">
        <v>-2.874737715E-2</v>
      </c>
      <c r="AP12952" s="4">
        <v>1.3674610000000099E-4</v>
      </c>
      <c r="AQ12952" s="4">
        <v>-1.112214815E-2</v>
      </c>
      <c r="AR12952" s="4">
        <v>-1.300087915E-2</v>
      </c>
      <c r="AS12952" s="4">
        <v>1.03434555433002E-2</v>
      </c>
      <c r="AT12952" s="4">
        <v>0.21717394771253501</v>
      </c>
      <c r="AU12952" s="4">
        <v>0.99373267837507395</v>
      </c>
      <c r="AV12952" s="4">
        <v>0.72424892812269503</v>
      </c>
      <c r="AW12952" s="4">
        <v>0.53404327888532999</v>
      </c>
    </row>
    <row r="12953" spans="37:49">
      <c r="AK12953" s="4" t="s">
        <v>50</v>
      </c>
      <c r="AL12953" s="4">
        <v>126016401</v>
      </c>
      <c r="AM12953" s="4">
        <f t="shared" si="206"/>
        <v>126016600</v>
      </c>
      <c r="AN12953" s="4">
        <v>-5.5628362200000003E-2</v>
      </c>
      <c r="AO12953" s="4">
        <v>-9.0090081999999998E-3</v>
      </c>
      <c r="AP12953" s="4">
        <v>1.3049812100000001E-2</v>
      </c>
      <c r="AQ12953" s="4">
        <v>-9.0090081999999998E-3</v>
      </c>
      <c r="AR12953" s="4">
        <v>1.23279854E-2</v>
      </c>
      <c r="AS12953" s="4">
        <v>1.78115937594912E-3</v>
      </c>
      <c r="AT12953" s="4">
        <v>0.42264973081037399</v>
      </c>
      <c r="AU12953" s="4">
        <v>0.63886875241672603</v>
      </c>
      <c r="AV12953" s="4">
        <v>0.42264973081037399</v>
      </c>
      <c r="AW12953" s="4">
        <v>0.444345704297953</v>
      </c>
    </row>
    <row r="12954" spans="37:49">
      <c r="AK12954" s="4" t="s">
        <v>50</v>
      </c>
      <c r="AL12954" s="4">
        <v>126164001</v>
      </c>
      <c r="AM12954" s="4">
        <f t="shared" si="206"/>
        <v>126164200</v>
      </c>
      <c r="AN12954" s="4">
        <v>-0.12680394875000001</v>
      </c>
      <c r="AO12954" s="4">
        <v>-0.20394708380000001</v>
      </c>
      <c r="AP12954" s="4">
        <v>-0.19561376575</v>
      </c>
      <c r="AQ12954" s="4">
        <v>-0.12755826914999999</v>
      </c>
      <c r="AR12954" s="4">
        <v>-0.16228052130000001</v>
      </c>
      <c r="AS12954" s="4">
        <v>3.6330920212135701E-2</v>
      </c>
      <c r="AT12954" s="4">
        <v>0.170534810031753</v>
      </c>
      <c r="AU12954" s="4">
        <v>0.192299065990957</v>
      </c>
      <c r="AV12954" s="4">
        <v>0.28420270586506002</v>
      </c>
      <c r="AW12954" s="4">
        <v>0.311858216972902</v>
      </c>
    </row>
    <row r="12955" spans="37:49">
      <c r="AK12955" s="4" t="s">
        <v>50</v>
      </c>
      <c r="AL12955" s="4">
        <v>126384001</v>
      </c>
      <c r="AM12955" s="4">
        <f t="shared" si="206"/>
        <v>126384200</v>
      </c>
      <c r="AN12955" s="4">
        <v>-0.16666645834999999</v>
      </c>
      <c r="AO12955" s="4">
        <v>2.63152756E-2</v>
      </c>
      <c r="AP12955" s="10">
        <v>-4.9999999999999998E-7</v>
      </c>
      <c r="AQ12955" s="10">
        <v>-4.9999999999999998E-7</v>
      </c>
      <c r="AR12955" s="4">
        <v>1.4705378050000001E-2</v>
      </c>
      <c r="AS12955" s="10">
        <v>1.0172475276824799E-25</v>
      </c>
      <c r="AT12955" s="4">
        <v>0.422657044056582</v>
      </c>
      <c r="AU12955" s="4">
        <v>0.42264973081037399</v>
      </c>
      <c r="AV12955" s="4">
        <v>0.42264973081037399</v>
      </c>
      <c r="AW12955" s="4">
        <v>0.42266281786527099</v>
      </c>
    </row>
    <row r="12956" spans="37:49">
      <c r="AK12956" s="4" t="s">
        <v>50</v>
      </c>
      <c r="AL12956" s="4">
        <v>126490201</v>
      </c>
      <c r="AM12956" s="4">
        <f t="shared" si="206"/>
        <v>126490400</v>
      </c>
      <c r="AN12956" s="4">
        <v>-6.0480284750000002E-2</v>
      </c>
      <c r="AO12956" s="4">
        <v>2.39938075E-3</v>
      </c>
      <c r="AP12956" s="4">
        <v>4.1620407500000001E-3</v>
      </c>
      <c r="AQ12956" s="4">
        <v>1.225253085E-2</v>
      </c>
      <c r="AR12956" s="4">
        <v>1.21951183E-2</v>
      </c>
      <c r="AS12956" s="4">
        <v>9.5533997222303196E-3</v>
      </c>
      <c r="AT12956" s="4">
        <v>0.88544042448926197</v>
      </c>
      <c r="AU12956" s="4">
        <v>0.87789535653442796</v>
      </c>
      <c r="AV12956" s="4">
        <v>0.62526183098845101</v>
      </c>
      <c r="AW12956" s="4">
        <v>0.49956695865692902</v>
      </c>
    </row>
    <row r="12957" spans="37:49">
      <c r="AK12957" s="4" t="s">
        <v>50</v>
      </c>
      <c r="AL12957" s="4">
        <v>127530601</v>
      </c>
      <c r="AM12957" s="4">
        <f t="shared" si="206"/>
        <v>127530800</v>
      </c>
      <c r="AN12957" s="4">
        <v>-6.8825168450000002E-2</v>
      </c>
      <c r="AO12957" s="4">
        <v>-5.2746708199999999E-2</v>
      </c>
      <c r="AP12957" s="4">
        <v>-2.22466791E-2</v>
      </c>
      <c r="AQ12957" s="4">
        <v>-4.7768757600000003E-2</v>
      </c>
      <c r="AR12957" s="4">
        <v>-5.3610310449999997E-2</v>
      </c>
      <c r="AS12957" s="4">
        <v>5.4489792559519598E-3</v>
      </c>
      <c r="AT12957" s="4">
        <v>2.20514070456495E-2</v>
      </c>
      <c r="AU12957" s="4">
        <v>0.43644161171457502</v>
      </c>
      <c r="AV12957" s="4">
        <v>0.32574223654749801</v>
      </c>
      <c r="AW12957" s="4">
        <v>0.22901671454752401</v>
      </c>
    </row>
    <row r="12958" spans="37:49">
      <c r="AK12958" s="4" t="s">
        <v>50</v>
      </c>
      <c r="AL12958" s="4">
        <v>127551001</v>
      </c>
      <c r="AM12958" s="4">
        <f t="shared" si="206"/>
        <v>127551200</v>
      </c>
      <c r="AN12958" s="4">
        <v>-0.20869190639999999</v>
      </c>
      <c r="AO12958" s="4">
        <v>-0.26280533685000002</v>
      </c>
      <c r="AP12958" s="4">
        <v>-0.25164462445000002</v>
      </c>
      <c r="AQ12958" s="4">
        <v>-0.2244936646</v>
      </c>
      <c r="AR12958" s="4">
        <v>-9.0186450099999996E-2</v>
      </c>
      <c r="AS12958" s="4">
        <v>3.2050097254194998E-2</v>
      </c>
      <c r="AT12958" s="4">
        <v>2.2035629547246399E-2</v>
      </c>
      <c r="AU12958" s="4">
        <v>3.7221583102109303E-2</v>
      </c>
      <c r="AV12958" s="4">
        <v>1.13765197707776E-2</v>
      </c>
      <c r="AW12958" s="4">
        <v>0.70821771485027896</v>
      </c>
    </row>
    <row r="12959" spans="37:49">
      <c r="AK12959" s="4" t="s">
        <v>50</v>
      </c>
      <c r="AL12959" s="4">
        <v>127552801</v>
      </c>
      <c r="AM12959" s="4">
        <f t="shared" si="206"/>
        <v>127553000</v>
      </c>
      <c r="AN12959" s="4">
        <v>-5.3203020750000003E-2</v>
      </c>
      <c r="AO12959" s="4">
        <v>-5.9937301200000001E-2</v>
      </c>
      <c r="AP12959" s="4">
        <v>-4.60389992E-2</v>
      </c>
      <c r="AQ12959" s="4">
        <v>-7.9937298549999994E-2</v>
      </c>
      <c r="AR12959" s="4">
        <v>4.6780716999999901E-3</v>
      </c>
      <c r="AS12959" s="4">
        <v>2.6038848749675901E-2</v>
      </c>
      <c r="AT12959" s="4">
        <v>0.119448454536945</v>
      </c>
      <c r="AU12959" s="4">
        <v>0.32547041072067501</v>
      </c>
      <c r="AV12959" s="4">
        <v>1.8322733332635201E-2</v>
      </c>
      <c r="AW12959" s="4">
        <v>0.95016820507074395</v>
      </c>
    </row>
    <row r="12960" spans="37:49">
      <c r="AK12960" s="4" t="s">
        <v>50</v>
      </c>
      <c r="AL12960" s="4">
        <v>127795201</v>
      </c>
      <c r="AM12960" s="4">
        <f t="shared" si="206"/>
        <v>127795400</v>
      </c>
      <c r="AN12960" s="4">
        <v>-0.10767538359999999</v>
      </c>
      <c r="AO12960" s="4">
        <v>3.3332811099999998E-2</v>
      </c>
      <c r="AP12960" s="4">
        <v>4.5454004149999998E-2</v>
      </c>
      <c r="AQ12960" s="10">
        <v>-4.9999999999999998E-7</v>
      </c>
      <c r="AR12960" s="10">
        <v>-4.9999999999999998E-7</v>
      </c>
      <c r="AS12960" s="4">
        <v>2.5944085061074899E-4</v>
      </c>
      <c r="AT12960" s="4">
        <v>0.42265550440351801</v>
      </c>
      <c r="AU12960" s="4">
        <v>0.42265396476277001</v>
      </c>
      <c r="AV12960" s="4">
        <v>0.42264973081037399</v>
      </c>
      <c r="AW12960" s="4">
        <v>0.42264973081037399</v>
      </c>
    </row>
    <row r="12961" spans="37:49">
      <c r="AK12961" s="4" t="s">
        <v>50</v>
      </c>
      <c r="AL12961" s="4">
        <v>128025801</v>
      </c>
      <c r="AM12961" s="4">
        <f t="shared" si="206"/>
        <v>128026000</v>
      </c>
      <c r="AN12961" s="4">
        <v>-6.9444344099999999E-2</v>
      </c>
      <c r="AO12961" s="10">
        <v>-4.9999999999999998E-7</v>
      </c>
      <c r="AP12961" s="10">
        <v>-4.9999999999999998E-7</v>
      </c>
      <c r="AQ12961" s="10">
        <v>-4.9999999999999998E-7</v>
      </c>
      <c r="AR12961" s="4">
        <v>1.923026555E-2</v>
      </c>
      <c r="AS12961" s="4">
        <v>4.4685538617285497E-3</v>
      </c>
      <c r="AT12961" s="4">
        <v>0.42264973081037399</v>
      </c>
      <c r="AU12961" s="4">
        <v>0.42264973081037399</v>
      </c>
      <c r="AV12961" s="4">
        <v>0.42264973081037399</v>
      </c>
      <c r="AW12961" s="4">
        <v>0.42265973847715799</v>
      </c>
    </row>
    <row r="12962" spans="37:49">
      <c r="AK12962" s="4" t="s">
        <v>50</v>
      </c>
      <c r="AL12962" s="4">
        <v>128915201</v>
      </c>
      <c r="AM12962" s="4">
        <f t="shared" si="206"/>
        <v>128915400</v>
      </c>
      <c r="AN12962" s="4">
        <v>-5.11302504E-2</v>
      </c>
      <c r="AO12962" s="4">
        <v>-6.2260516799999999E-2</v>
      </c>
      <c r="AP12962" s="4">
        <v>-6.2260516799999999E-2</v>
      </c>
      <c r="AQ12962" s="4">
        <v>-6.2260516799999999E-2</v>
      </c>
      <c r="AR12962" s="4">
        <v>-6.2260516799999999E-2</v>
      </c>
      <c r="AS12962" s="4">
        <v>4.3617480886620201E-2</v>
      </c>
      <c r="AT12962" s="4">
        <v>1.1399690917810399E-2</v>
      </c>
      <c r="AU12962" s="4">
        <v>1.1399690917810399E-2</v>
      </c>
      <c r="AV12962" s="4">
        <v>1.1399690917810399E-2</v>
      </c>
      <c r="AW12962" s="4">
        <v>1.1399690917810399E-2</v>
      </c>
    </row>
    <row r="12963" spans="37:49">
      <c r="AK12963" s="4" t="s">
        <v>50</v>
      </c>
      <c r="AL12963" s="4">
        <v>129391201</v>
      </c>
      <c r="AM12963" s="4">
        <f t="shared" si="206"/>
        <v>129391400</v>
      </c>
      <c r="AN12963" s="4">
        <v>-5.1339224949999998E-2</v>
      </c>
      <c r="AO12963" s="10">
        <v>-4.9999999999999998E-7</v>
      </c>
      <c r="AP12963" s="10">
        <v>-4.9999999999999998E-7</v>
      </c>
      <c r="AQ12963" s="10">
        <v>-4.9999999999999998E-7</v>
      </c>
      <c r="AR12963" s="10">
        <v>-4.9999999999999998E-7</v>
      </c>
      <c r="AS12963" s="4">
        <v>4.1931655603369103E-2</v>
      </c>
      <c r="AT12963" s="4">
        <v>0.42264973081037399</v>
      </c>
      <c r="AU12963" s="4">
        <v>0.42264973081037399</v>
      </c>
      <c r="AV12963" s="4">
        <v>0.42264973081037399</v>
      </c>
      <c r="AW12963" s="4">
        <v>0.42264973081037399</v>
      </c>
    </row>
    <row r="12964" spans="37:49">
      <c r="AK12964" s="4" t="s">
        <v>50</v>
      </c>
      <c r="AL12964" s="4">
        <v>130418201</v>
      </c>
      <c r="AM12964" s="4">
        <f t="shared" si="206"/>
        <v>130418400</v>
      </c>
      <c r="AN12964" s="4">
        <v>-8.0683698425000006E-2</v>
      </c>
      <c r="AO12964" s="4">
        <v>-2.9738555699999999E-2</v>
      </c>
      <c r="AP12964" s="4">
        <v>1.11110601E-2</v>
      </c>
      <c r="AQ12964" s="4">
        <v>-4.4444433749999998E-2</v>
      </c>
      <c r="AR12964" s="4">
        <v>-8.7301735499999995E-3</v>
      </c>
      <c r="AS12964" s="4">
        <v>1.9777388963287599E-2</v>
      </c>
      <c r="AT12964" s="4">
        <v>0.24798525941923699</v>
      </c>
      <c r="AU12964" s="4">
        <v>0.86263991119783601</v>
      </c>
      <c r="AV12964" s="4">
        <v>5.7190987516975801E-2</v>
      </c>
      <c r="AW12964" s="4">
        <v>0.83715724472715902</v>
      </c>
    </row>
    <row r="12965" spans="37:49">
      <c r="AK12965" s="4" t="s">
        <v>50</v>
      </c>
      <c r="AL12965" s="4">
        <v>131502201</v>
      </c>
      <c r="AM12965" s="4">
        <f t="shared" si="206"/>
        <v>131502400</v>
      </c>
      <c r="AN12965" s="4">
        <v>-0.11688297355</v>
      </c>
      <c r="AO12965" s="10">
        <v>-4.9999999999999998E-7</v>
      </c>
      <c r="AP12965" s="10">
        <v>-4.9999999999999998E-7</v>
      </c>
      <c r="AQ12965" s="10">
        <v>-4.9999999999999998E-7</v>
      </c>
      <c r="AR12965" s="10">
        <v>-4.9999999999999998E-7</v>
      </c>
      <c r="AS12965" s="4">
        <v>6.53335044216098E-3</v>
      </c>
      <c r="AT12965" s="4">
        <v>0.42264973081037399</v>
      </c>
      <c r="AU12965" s="4">
        <v>0.42264973081037399</v>
      </c>
      <c r="AV12965" s="4">
        <v>0.42264973081037399</v>
      </c>
      <c r="AW12965" s="4">
        <v>0.42264973081037399</v>
      </c>
    </row>
    <row r="12966" spans="37:49">
      <c r="AK12966" s="4" t="s">
        <v>50</v>
      </c>
      <c r="AL12966" s="4">
        <v>131628801</v>
      </c>
      <c r="AM12966" s="4">
        <f t="shared" si="206"/>
        <v>131629000</v>
      </c>
      <c r="AN12966" s="4">
        <v>-7.6984091724999995E-2</v>
      </c>
      <c r="AO12966" s="4">
        <v>-1.111110865E-2</v>
      </c>
      <c r="AP12966" s="4">
        <v>-1.111110865E-2</v>
      </c>
      <c r="AQ12966" s="4">
        <v>-1.111110865E-2</v>
      </c>
      <c r="AR12966" s="4">
        <v>1.38888851E-2</v>
      </c>
      <c r="AS12966" s="4">
        <v>2.2045093895607101E-2</v>
      </c>
      <c r="AT12966" s="4">
        <v>0.42264973081037399</v>
      </c>
      <c r="AU12966" s="4">
        <v>0.42264973081037399</v>
      </c>
      <c r="AV12966" s="4">
        <v>0.42264973081037399</v>
      </c>
      <c r="AW12966" s="4">
        <v>0.66213131882270804</v>
      </c>
    </row>
    <row r="12967" spans="37:49">
      <c r="AK12967" s="4" t="s">
        <v>50</v>
      </c>
      <c r="AL12967" s="4">
        <v>132103001</v>
      </c>
      <c r="AM12967" s="4">
        <f t="shared" si="206"/>
        <v>132103200</v>
      </c>
      <c r="AN12967" s="4">
        <v>-7.9963855400000006E-2</v>
      </c>
      <c r="AO12967" s="4">
        <v>-6.3571576049999995E-2</v>
      </c>
      <c r="AP12967" s="4">
        <v>-5.4014395749999999E-2</v>
      </c>
      <c r="AQ12967" s="4">
        <v>8.8842098849999995E-2</v>
      </c>
      <c r="AR12967" s="4">
        <v>-3.5016689099999998E-2</v>
      </c>
      <c r="AS12967" s="4">
        <v>1.2892881716936599E-3</v>
      </c>
      <c r="AT12967" s="4">
        <v>0.12729273548585099</v>
      </c>
      <c r="AU12967" s="4">
        <v>0.22748501059484799</v>
      </c>
      <c r="AV12967" s="4">
        <v>0.61895551253641101</v>
      </c>
      <c r="AW12967" s="4">
        <v>0.53564242079930202</v>
      </c>
    </row>
    <row r="12968" spans="37:49">
      <c r="AK12968" s="4" t="s">
        <v>50</v>
      </c>
      <c r="AL12968" s="4">
        <v>132450201</v>
      </c>
      <c r="AM12968" s="4">
        <f t="shared" si="206"/>
        <v>132450400</v>
      </c>
      <c r="AN12968" s="4">
        <v>-7.7938087574999995E-2</v>
      </c>
      <c r="AO12968" s="4">
        <v>-1.1571716399999999E-2</v>
      </c>
      <c r="AP12968" s="4">
        <v>-3.0077091199999999E-2</v>
      </c>
      <c r="AQ12968" s="4">
        <v>-4.718372815E-2</v>
      </c>
      <c r="AR12968" s="4">
        <v>1.97967023E-2</v>
      </c>
      <c r="AS12968" s="4">
        <v>5.7732210779841203E-3</v>
      </c>
      <c r="AT12968" s="4">
        <v>0.67627931545011399</v>
      </c>
      <c r="AU12968" s="4">
        <v>0.43194619731510397</v>
      </c>
      <c r="AV12968" s="4">
        <v>0.340787681837741</v>
      </c>
      <c r="AW12968" s="4">
        <v>0.83583094571444105</v>
      </c>
    </row>
    <row r="12969" spans="37:49">
      <c r="AK12969" s="4" t="s">
        <v>50</v>
      </c>
      <c r="AL12969" s="4">
        <v>133197201</v>
      </c>
      <c r="AM12969" s="4">
        <f t="shared" si="206"/>
        <v>133197400</v>
      </c>
      <c r="AN12969" s="4">
        <v>-9.7619026299999995E-2</v>
      </c>
      <c r="AO12969" s="4">
        <v>6.2499421899999998E-2</v>
      </c>
      <c r="AP12969" s="10">
        <v>-4.9999999999999998E-7</v>
      </c>
      <c r="AQ12969" s="10">
        <v>-4.9999999999999998E-7</v>
      </c>
      <c r="AR12969" s="10">
        <v>-4.9999999999999998E-7</v>
      </c>
      <c r="AS12969" s="10">
        <v>1.1908279879819099E-6</v>
      </c>
      <c r="AT12969" s="4">
        <v>0.42265281004029298</v>
      </c>
      <c r="AU12969" s="4">
        <v>0.42264973081037399</v>
      </c>
      <c r="AV12969" s="4">
        <v>0.42264973081037399</v>
      </c>
      <c r="AW12969" s="4">
        <v>0.42264973081037399</v>
      </c>
    </row>
    <row r="12970" spans="37:49">
      <c r="AK12970" s="4" t="s">
        <v>50</v>
      </c>
      <c r="AL12970" s="4">
        <v>133343601</v>
      </c>
      <c r="AM12970" s="4">
        <f t="shared" si="206"/>
        <v>133343800</v>
      </c>
      <c r="AN12970" s="4">
        <v>-7.6455304900000007E-2</v>
      </c>
      <c r="AO12970" s="4">
        <v>-4.5454504149999998E-2</v>
      </c>
      <c r="AP12970" s="4">
        <v>-3.7878721999999999E-3</v>
      </c>
      <c r="AQ12970" s="4">
        <v>1.704541775E-2</v>
      </c>
      <c r="AR12970" s="4">
        <v>-4.5454504149999998E-2</v>
      </c>
      <c r="AS12970" s="4">
        <v>2.6506437344041799E-2</v>
      </c>
      <c r="AT12970" s="4">
        <v>0.42264973081037399</v>
      </c>
      <c r="AU12970" s="4">
        <v>0.95660373393347797</v>
      </c>
      <c r="AV12970" s="4">
        <v>0.84590050542483997</v>
      </c>
      <c r="AW12970" s="4">
        <v>0.42264973081037399</v>
      </c>
    </row>
    <row r="12971" spans="37:49">
      <c r="AK12971" s="4" t="s">
        <v>50</v>
      </c>
      <c r="AL12971" s="4">
        <v>133442201</v>
      </c>
      <c r="AM12971" s="4">
        <f t="shared" si="206"/>
        <v>133442400</v>
      </c>
      <c r="AN12971" s="4">
        <v>-8.5974493599999993E-2</v>
      </c>
      <c r="AO12971" s="4">
        <v>-8.9704298050000006E-2</v>
      </c>
      <c r="AP12971" s="4">
        <v>-9.7279537700000002E-2</v>
      </c>
      <c r="AQ12971" s="4">
        <v>-8.7007223999999994E-3</v>
      </c>
      <c r="AR12971" s="4">
        <v>-8.9599574200000004E-2</v>
      </c>
      <c r="AS12971" s="4">
        <v>4.6082018008116801E-3</v>
      </c>
      <c r="AT12971" s="4">
        <v>8.1163183354088697E-4</v>
      </c>
      <c r="AU12971" s="4">
        <v>1.7695481189025801E-2</v>
      </c>
      <c r="AV12971" s="4">
        <v>0.89504903901676403</v>
      </c>
      <c r="AW12971" s="4">
        <v>2.6658264857536199E-2</v>
      </c>
    </row>
    <row r="12972" spans="37:49">
      <c r="AK12972" s="4" t="s">
        <v>50</v>
      </c>
      <c r="AL12972" s="4">
        <v>134496801</v>
      </c>
      <c r="AM12972" s="4">
        <f t="shared" si="206"/>
        <v>134497000</v>
      </c>
      <c r="AN12972" s="4">
        <v>-7.5804880049999995E-2</v>
      </c>
      <c r="AO12972" s="4">
        <v>7.6804854000000001E-3</v>
      </c>
      <c r="AP12972" s="4">
        <v>-1.6129027050000001E-2</v>
      </c>
      <c r="AQ12972" s="4">
        <v>-1.6129027050000001E-2</v>
      </c>
      <c r="AR12972" s="4">
        <v>-1.6129027050000001E-2</v>
      </c>
      <c r="AS12972" s="4">
        <v>1.6462481869523499E-2</v>
      </c>
      <c r="AT12972" s="4">
        <v>0.81443266170032103</v>
      </c>
      <c r="AU12972" s="4">
        <v>0.42264973081037399</v>
      </c>
      <c r="AV12972" s="4">
        <v>0.42264973081037399</v>
      </c>
      <c r="AW12972" s="4">
        <v>0.42264973081037399</v>
      </c>
    </row>
    <row r="12973" spans="37:49">
      <c r="AK12973" s="4" t="s">
        <v>50</v>
      </c>
      <c r="AL12973" s="4">
        <v>134652201</v>
      </c>
      <c r="AM12973" s="4">
        <f t="shared" si="206"/>
        <v>134652400</v>
      </c>
      <c r="AN12973" s="4">
        <v>-0.121137840575</v>
      </c>
      <c r="AO12973" s="4">
        <v>-2.7151596449999999E-2</v>
      </c>
      <c r="AP12973" s="4">
        <v>-0.13671234330000001</v>
      </c>
      <c r="AQ12973" s="4">
        <v>-0.1428062541</v>
      </c>
      <c r="AR12973" s="4">
        <v>-0.15294610850000001</v>
      </c>
      <c r="AS12973" s="4">
        <v>8.9563284446563304E-3</v>
      </c>
      <c r="AT12973" s="4">
        <v>0.84801526283372397</v>
      </c>
      <c r="AU12973" s="4">
        <v>3.3434399573533197E-2</v>
      </c>
      <c r="AV12973" s="4">
        <v>4.1653884948818498E-2</v>
      </c>
      <c r="AW12973" s="4">
        <v>2.5434894866665701E-2</v>
      </c>
    </row>
    <row r="12974" spans="37:49">
      <c r="AK12974" s="4" t="s">
        <v>50</v>
      </c>
      <c r="AL12974" s="4">
        <v>134755001</v>
      </c>
      <c r="AM12974" s="4">
        <f t="shared" si="206"/>
        <v>134755200</v>
      </c>
      <c r="AN12974" s="4">
        <v>-0.1172042549</v>
      </c>
      <c r="AO12974" s="4">
        <v>3.03025211E-2</v>
      </c>
      <c r="AP12974" s="10">
        <v>-4.9999999999999998E-7</v>
      </c>
      <c r="AQ12974" s="4">
        <v>1.1627404250000001E-2</v>
      </c>
      <c r="AR12974" s="4">
        <v>2.8570920400000002E-2</v>
      </c>
      <c r="AS12974" s="4">
        <v>1.84367250078054E-2</v>
      </c>
      <c r="AT12974" s="4">
        <v>0.42265608177004899</v>
      </c>
      <c r="AU12974" s="4">
        <v>0.42264973081037399</v>
      </c>
      <c r="AV12974" s="4">
        <v>0.42266628223362401</v>
      </c>
      <c r="AW12974" s="4">
        <v>0.42265646668331502</v>
      </c>
    </row>
    <row r="12975" spans="37:49">
      <c r="AK12975" s="4" t="s">
        <v>50</v>
      </c>
      <c r="AL12975" s="4">
        <v>134788801</v>
      </c>
      <c r="AM12975" s="4">
        <f t="shared" si="206"/>
        <v>134789000</v>
      </c>
      <c r="AN12975" s="4">
        <v>-7.9327263049999999E-2</v>
      </c>
      <c r="AO12975" s="4">
        <v>-3.6752127699999998E-2</v>
      </c>
      <c r="AP12975" s="4">
        <v>-2.5257876150000001E-2</v>
      </c>
      <c r="AQ12975" s="4">
        <v>-2.8555407750000001E-2</v>
      </c>
      <c r="AR12975" s="4">
        <v>-3.6752127699999998E-2</v>
      </c>
      <c r="AS12975" s="4">
        <v>1.46082227874752E-2</v>
      </c>
      <c r="AT12975" s="4">
        <v>0.12716214935078801</v>
      </c>
      <c r="AU12975" s="4">
        <v>0.30596414335537803</v>
      </c>
      <c r="AV12975" s="4">
        <v>0.229082169289028</v>
      </c>
      <c r="AW12975" s="4">
        <v>0.12716214935078801</v>
      </c>
    </row>
    <row r="12976" spans="37:49">
      <c r="AK12976" s="4" t="s">
        <v>50</v>
      </c>
      <c r="AL12976" s="4">
        <v>134856601</v>
      </c>
      <c r="AM12976" s="4">
        <f t="shared" si="206"/>
        <v>134856800</v>
      </c>
      <c r="AN12976" s="4">
        <v>-5.20832964E-2</v>
      </c>
      <c r="AO12976" s="10">
        <v>-4.9999999999999998E-7</v>
      </c>
      <c r="AP12976" s="10">
        <v>-4.9999999999999998E-7</v>
      </c>
      <c r="AQ12976" s="4">
        <v>2.4999487500000001E-2</v>
      </c>
      <c r="AR12976" s="10">
        <v>-4.9999999999999998E-7</v>
      </c>
      <c r="AS12976" s="4">
        <v>4.4685836914482501E-3</v>
      </c>
      <c r="AT12976" s="4">
        <v>0.42264973081037399</v>
      </c>
      <c r="AU12976" s="4">
        <v>0.42264973081037399</v>
      </c>
      <c r="AV12976" s="4">
        <v>0.422657428971773</v>
      </c>
      <c r="AW12976" s="4">
        <v>0.42264973081037399</v>
      </c>
    </row>
    <row r="12977" spans="37:49">
      <c r="AK12977" s="4" t="s">
        <v>50</v>
      </c>
      <c r="AL12977" s="4">
        <v>135024001</v>
      </c>
      <c r="AM12977" s="4">
        <f t="shared" si="206"/>
        <v>135024200</v>
      </c>
      <c r="AN12977" s="4">
        <v>-8.1249860950000002E-2</v>
      </c>
      <c r="AO12977" s="4">
        <v>-0.1624997219</v>
      </c>
      <c r="AP12977" s="4">
        <v>4.1663891999999796E-3</v>
      </c>
      <c r="AQ12977" s="4">
        <v>-0.1624997219</v>
      </c>
      <c r="AR12977" s="4">
        <v>-9.99998E-2</v>
      </c>
      <c r="AS12977" s="4">
        <v>7.4708048173242501E-3</v>
      </c>
      <c r="AT12977" s="4">
        <v>4.9345707855306203E-2</v>
      </c>
      <c r="AU12977" s="4">
        <v>0.98275714790999902</v>
      </c>
      <c r="AV12977" s="4">
        <v>4.9345707855306203E-2</v>
      </c>
      <c r="AW12977" s="4">
        <v>0.30368945530345198</v>
      </c>
    </row>
    <row r="12978" spans="37:49">
      <c r="AK12978" s="4" t="s">
        <v>50</v>
      </c>
      <c r="AL12978" s="4">
        <v>135384401</v>
      </c>
      <c r="AM12978" s="4">
        <f t="shared" si="206"/>
        <v>135384600</v>
      </c>
      <c r="AN12978" s="4">
        <v>-0.11463153632500001</v>
      </c>
      <c r="AO12978" s="4">
        <v>-0.26299345354999998</v>
      </c>
      <c r="AP12978" s="4">
        <v>-0.2660274863</v>
      </c>
      <c r="AQ12978" s="4">
        <v>-0.29777593255000001</v>
      </c>
      <c r="AR12978" s="4">
        <v>-0.23763257530000001</v>
      </c>
      <c r="AS12978" s="4">
        <v>5.3307781226683102E-4</v>
      </c>
      <c r="AT12978" s="4">
        <v>1.58861547333444E-3</v>
      </c>
      <c r="AU12978" s="4">
        <v>4.0243391442484298E-4</v>
      </c>
      <c r="AV12978" s="4">
        <v>2.0737345709667598E-3</v>
      </c>
      <c r="AW12978" s="4">
        <v>1.41674672950559E-3</v>
      </c>
    </row>
    <row r="12979" spans="37:49">
      <c r="AK12979" s="4" t="s">
        <v>50</v>
      </c>
      <c r="AL12979" s="4">
        <v>135949201</v>
      </c>
      <c r="AM12979" s="4">
        <f t="shared" si="206"/>
        <v>135949400</v>
      </c>
      <c r="AN12979" s="4">
        <v>-7.0719099549999997E-2</v>
      </c>
      <c r="AO12979" s="4">
        <v>-6.1670503499999998E-3</v>
      </c>
      <c r="AP12979" s="4">
        <v>-2.6220770499999998E-3</v>
      </c>
      <c r="AQ12979" s="4">
        <v>-6.1342096499999998E-3</v>
      </c>
      <c r="AR12979" s="4">
        <v>-6.7792954500000002E-3</v>
      </c>
      <c r="AS12979" s="4">
        <v>3.4294184249164097E-2</v>
      </c>
      <c r="AT12979" s="4">
        <v>0.45703916213836798</v>
      </c>
      <c r="AU12979" s="4">
        <v>0.81642364385654098</v>
      </c>
      <c r="AV12979" s="4">
        <v>0.46065918903721098</v>
      </c>
      <c r="AW12979" s="4">
        <v>0.39043948110024801</v>
      </c>
    </row>
    <row r="12980" spans="37:49">
      <c r="AK12980" s="4" t="s">
        <v>50</v>
      </c>
      <c r="AL12980" s="4">
        <v>135970801</v>
      </c>
      <c r="AM12980" s="4">
        <f t="shared" si="206"/>
        <v>135971000</v>
      </c>
      <c r="AN12980" s="4">
        <v>-5.7448526875000003E-2</v>
      </c>
      <c r="AO12980" s="4">
        <v>-1.37912005E-2</v>
      </c>
      <c r="AP12980" s="4">
        <v>2.1070370500000002E-3</v>
      </c>
      <c r="AQ12980" s="4">
        <v>-2.7304710350000001E-2</v>
      </c>
      <c r="AR12980" s="4">
        <v>8.4095498499999997E-3</v>
      </c>
      <c r="AS12980" s="4">
        <v>8.06996581760204E-3</v>
      </c>
      <c r="AT12980" s="4">
        <v>0.54545447168494599</v>
      </c>
      <c r="AU12980" s="4">
        <v>0.95401705205373899</v>
      </c>
      <c r="AV12980" s="4">
        <v>0.180697627797544</v>
      </c>
      <c r="AW12980" s="4">
        <v>0.84612608724960503</v>
      </c>
    </row>
    <row r="12981" spans="37:49">
      <c r="AK12981" s="4" t="s">
        <v>50</v>
      </c>
      <c r="AL12981" s="4">
        <v>136136001</v>
      </c>
      <c r="AM12981" s="4">
        <f t="shared" si="206"/>
        <v>136136200</v>
      </c>
      <c r="AN12981" s="4">
        <v>-7.8628669299999995E-2</v>
      </c>
      <c r="AO12981" s="4">
        <v>4.1546656799999998E-2</v>
      </c>
      <c r="AP12981" s="4">
        <v>-9.2045495000000095E-3</v>
      </c>
      <c r="AQ12981" s="4">
        <v>-3.68518870000001E-3</v>
      </c>
      <c r="AR12981" s="4">
        <v>-4.6717171350000003E-2</v>
      </c>
      <c r="AS12981" s="4">
        <v>4.3895011287352299E-2</v>
      </c>
      <c r="AT12981" s="4">
        <v>0.524290005321005</v>
      </c>
      <c r="AU12981" s="4">
        <v>0.910699050780852</v>
      </c>
      <c r="AV12981" s="4">
        <v>0.96856041712396501</v>
      </c>
      <c r="AW12981" s="4">
        <v>0.54967832714850096</v>
      </c>
    </row>
    <row r="12982" spans="37:49">
      <c r="AK12982" s="4" t="s">
        <v>50</v>
      </c>
      <c r="AL12982" s="4">
        <v>136226801</v>
      </c>
      <c r="AM12982" s="4">
        <f t="shared" si="206"/>
        <v>136227000</v>
      </c>
      <c r="AN12982" s="4">
        <v>-5.048074885E-2</v>
      </c>
      <c r="AO12982" s="4">
        <v>-5.3183743249999998E-2</v>
      </c>
      <c r="AP12982" s="4">
        <v>-0.10096149760000001</v>
      </c>
      <c r="AQ12982" s="4">
        <v>-8.4294836499999998E-2</v>
      </c>
      <c r="AR12982" s="4">
        <v>-0.10096149760000001</v>
      </c>
      <c r="AS12982" s="4">
        <v>8.34097588451959E-3</v>
      </c>
      <c r="AT12982" s="4">
        <v>0.169934896589711</v>
      </c>
      <c r="AU12982" s="4">
        <v>5.2283260818756297E-2</v>
      </c>
      <c r="AV12982" s="4">
        <v>0.102274042750472</v>
      </c>
      <c r="AW12982" s="4">
        <v>5.2283260818756297E-2</v>
      </c>
    </row>
    <row r="12983" spans="37:49">
      <c r="AK12983" s="4" t="s">
        <v>50</v>
      </c>
      <c r="AL12983" s="4">
        <v>136832401</v>
      </c>
      <c r="AM12983" s="4">
        <f t="shared" si="206"/>
        <v>136832600</v>
      </c>
      <c r="AN12983" s="4">
        <v>-7.8869015825E-2</v>
      </c>
      <c r="AO12983" s="4">
        <v>2.9035995000000099E-4</v>
      </c>
      <c r="AP12983" s="4">
        <v>2.44588707E-2</v>
      </c>
      <c r="AQ12983" s="4">
        <v>4.7619026750000001E-2</v>
      </c>
      <c r="AR12983" s="4">
        <v>1.6700251100000001E-2</v>
      </c>
      <c r="AS12983" s="4">
        <v>1.6156549693350901E-3</v>
      </c>
      <c r="AT12983" s="4">
        <v>0.98795355865311896</v>
      </c>
      <c r="AU12983" s="4">
        <v>0.58811483300912004</v>
      </c>
      <c r="AV12983" s="4">
        <v>0.21553546618202299</v>
      </c>
      <c r="AW12983" s="4">
        <v>0.33540553195036499</v>
      </c>
    </row>
    <row r="12984" spans="37:49">
      <c r="AK12984" s="4" t="s">
        <v>50</v>
      </c>
      <c r="AL12984" s="4">
        <v>136907001</v>
      </c>
      <c r="AM12984" s="4">
        <f t="shared" si="206"/>
        <v>136907200</v>
      </c>
      <c r="AN12984" s="4">
        <v>-0.11150208595</v>
      </c>
      <c r="AO12984" s="4">
        <v>-8.5431676900000003E-2</v>
      </c>
      <c r="AP12984" s="4">
        <v>-9.0278155449999994E-2</v>
      </c>
      <c r="AQ12984" s="4">
        <v>-6.3669193600000007E-2</v>
      </c>
      <c r="AR12984" s="4">
        <v>-4.9066525149999998E-2</v>
      </c>
      <c r="AS12984" s="4">
        <v>2.7124015726800298E-2</v>
      </c>
      <c r="AT12984" s="4">
        <v>0.43035524259535801</v>
      </c>
      <c r="AU12984" s="4">
        <v>0.47489939011820897</v>
      </c>
      <c r="AV12984" s="4">
        <v>0.61347177732216496</v>
      </c>
      <c r="AW12984" s="4">
        <v>0.49130637911325398</v>
      </c>
    </row>
    <row r="12985" spans="37:49">
      <c r="AK12985" s="4" t="s">
        <v>50</v>
      </c>
      <c r="AL12985" s="4">
        <v>137309201</v>
      </c>
      <c r="AM12985" s="4">
        <f t="shared" si="206"/>
        <v>137309400</v>
      </c>
      <c r="AN12985" s="4">
        <v>-9.9206294299999997E-2</v>
      </c>
      <c r="AO12985" s="10">
        <v>-4.9999999999999998E-7</v>
      </c>
      <c r="AP12985" s="10">
        <v>-4.9999999999999998E-7</v>
      </c>
      <c r="AQ12985" s="4">
        <v>1.66661611E-2</v>
      </c>
      <c r="AR12985" s="10">
        <v>-4.9999999999999998E-7</v>
      </c>
      <c r="AS12985" s="4">
        <v>1.7851979221974099E-2</v>
      </c>
      <c r="AT12985" s="4">
        <v>0.42264973081037399</v>
      </c>
      <c r="AU12985" s="4">
        <v>0.42264973081037399</v>
      </c>
      <c r="AV12985" s="4">
        <v>0.42266127816601901</v>
      </c>
      <c r="AW12985" s="4">
        <v>0.42264973081037399</v>
      </c>
    </row>
    <row r="12986" spans="37:49">
      <c r="AK12986" s="4" t="s">
        <v>50</v>
      </c>
      <c r="AL12986" s="4">
        <v>137742601</v>
      </c>
      <c r="AM12986" s="4">
        <f t="shared" si="206"/>
        <v>137742800</v>
      </c>
      <c r="AN12986" s="4">
        <v>-9.8951546599999995E-2</v>
      </c>
      <c r="AO12986" s="10">
        <v>-4.9999999999999998E-7</v>
      </c>
      <c r="AP12986" s="10">
        <v>-4.9999999999999998E-7</v>
      </c>
      <c r="AQ12986" s="10">
        <v>-4.9999999999999998E-7</v>
      </c>
      <c r="AR12986" s="10">
        <v>-4.9999999999999998E-7</v>
      </c>
      <c r="AS12986" s="4">
        <v>1.7531591639676099E-3</v>
      </c>
      <c r="AT12986" s="4">
        <v>0.42264973081037399</v>
      </c>
      <c r="AU12986" s="4">
        <v>0.42264973081037399</v>
      </c>
      <c r="AV12986" s="4">
        <v>0.42264973081037399</v>
      </c>
      <c r="AW12986" s="4">
        <v>0.42264973081037399</v>
      </c>
    </row>
    <row r="12987" spans="37:49">
      <c r="AK12987" s="4" t="s">
        <v>50</v>
      </c>
      <c r="AL12987" s="4">
        <v>138009801</v>
      </c>
      <c r="AM12987" s="4">
        <f t="shared" si="206"/>
        <v>138010000</v>
      </c>
      <c r="AN12987" s="4">
        <v>-5.14047371E-2</v>
      </c>
      <c r="AO12987" s="4">
        <v>2.4677670200000001E-2</v>
      </c>
      <c r="AP12987" s="4">
        <v>-0.10032229075</v>
      </c>
      <c r="AQ12987" s="4">
        <v>-0.10032229075</v>
      </c>
      <c r="AR12987" s="4">
        <v>-0.10032229075</v>
      </c>
      <c r="AS12987" s="4">
        <v>3.2379593389514703E-2</v>
      </c>
      <c r="AT12987" s="4">
        <v>0.86609014923689698</v>
      </c>
      <c r="AU12987" s="4">
        <v>9.0486738981964798E-2</v>
      </c>
      <c r="AV12987" s="4">
        <v>9.0486738981964798E-2</v>
      </c>
      <c r="AW12987" s="4">
        <v>9.0486738981964798E-2</v>
      </c>
    </row>
    <row r="12988" spans="37:49">
      <c r="AK12988" s="4" t="s">
        <v>50</v>
      </c>
      <c r="AL12988" s="4">
        <v>138012201</v>
      </c>
      <c r="AM12988" s="4">
        <f t="shared" si="206"/>
        <v>138012400</v>
      </c>
      <c r="AN12988" s="4">
        <v>-5.2184212200000003E-2</v>
      </c>
      <c r="AO12988" s="4">
        <v>-0.1164332158</v>
      </c>
      <c r="AP12988" s="4">
        <v>-0.1373680602</v>
      </c>
      <c r="AQ12988" s="4">
        <v>-0.15528900470000001</v>
      </c>
      <c r="AR12988" s="4">
        <v>-0.1375541871</v>
      </c>
      <c r="AS12988" s="4">
        <v>4.99694978423414E-2</v>
      </c>
      <c r="AT12988" s="4">
        <v>0.22743408711211599</v>
      </c>
      <c r="AU12988" s="4">
        <v>0.365057364580472</v>
      </c>
      <c r="AV12988" s="4">
        <v>0.102570773137344</v>
      </c>
      <c r="AW12988" s="4">
        <v>0.18692784142996699</v>
      </c>
    </row>
    <row r="12989" spans="37:49">
      <c r="AK12989" s="4" t="s">
        <v>50</v>
      </c>
      <c r="AL12989" s="4">
        <v>138267401</v>
      </c>
      <c r="AM12989" s="4">
        <f t="shared" si="206"/>
        <v>138267600</v>
      </c>
      <c r="AN12989" s="4">
        <v>-6.4401805275000001E-2</v>
      </c>
      <c r="AO12989" s="4">
        <v>1.7829704750000001E-2</v>
      </c>
      <c r="AP12989" s="4">
        <v>0.18543112335</v>
      </c>
      <c r="AQ12989" s="4">
        <v>-4.0961870000000003E-3</v>
      </c>
      <c r="AR12989" s="4">
        <v>-5.0080100150000001E-2</v>
      </c>
      <c r="AS12989" s="4">
        <v>4.24905119224265E-3</v>
      </c>
      <c r="AT12989" s="4">
        <v>0.888129388236645</v>
      </c>
      <c r="AU12989" s="4">
        <v>0.23794017501715101</v>
      </c>
      <c r="AV12989" s="4">
        <v>0.95921802137094503</v>
      </c>
      <c r="AW12989" s="4">
        <v>0.39811279129274402</v>
      </c>
    </row>
    <row r="12990" spans="37:49">
      <c r="AK12990" s="4" t="s">
        <v>50</v>
      </c>
      <c r="AL12990" s="4">
        <v>138403401</v>
      </c>
      <c r="AM12990" s="4">
        <f t="shared" si="206"/>
        <v>138403600</v>
      </c>
      <c r="AN12990" s="4">
        <v>-0.17312658757499999</v>
      </c>
      <c r="AO12990" s="4">
        <v>6.1744704800000001E-2</v>
      </c>
      <c r="AP12990" s="4">
        <v>-0.10163729119999999</v>
      </c>
      <c r="AQ12990" s="4">
        <v>-4.3666295199999997E-2</v>
      </c>
      <c r="AR12990" s="4">
        <v>-0.14658841025</v>
      </c>
      <c r="AS12990" s="4">
        <v>3.3166045785364799E-2</v>
      </c>
      <c r="AT12990" s="4">
        <v>0.65068034233618499</v>
      </c>
      <c r="AU12990" s="4">
        <v>7.2064881851433601E-2</v>
      </c>
      <c r="AV12990" s="4">
        <v>0.69032507453215297</v>
      </c>
      <c r="AW12990" s="4">
        <v>0.27629382029008798</v>
      </c>
    </row>
    <row r="12991" spans="37:49">
      <c r="AK12991" s="4" t="s">
        <v>50</v>
      </c>
      <c r="AL12991" s="4">
        <v>138732601</v>
      </c>
      <c r="AM12991" s="4">
        <f t="shared" si="206"/>
        <v>138732800</v>
      </c>
      <c r="AN12991" s="4">
        <v>-0.142324126</v>
      </c>
      <c r="AO12991" s="4">
        <v>-0.16666611109999999</v>
      </c>
      <c r="AP12991" s="4">
        <v>-0.29166579860000003</v>
      </c>
      <c r="AQ12991" s="4">
        <v>-0.29166579860000003</v>
      </c>
      <c r="AR12991" s="4">
        <v>-0.29166579860000003</v>
      </c>
      <c r="AS12991" s="4">
        <v>3.84291557763308E-3</v>
      </c>
      <c r="AT12991" s="4">
        <v>0.33333351851821003</v>
      </c>
      <c r="AU12991" s="4">
        <v>1.9803831354956201E-2</v>
      </c>
      <c r="AV12991" s="4">
        <v>1.9803831354956201E-2</v>
      </c>
      <c r="AW12991" s="4">
        <v>1.9803831354956201E-2</v>
      </c>
    </row>
    <row r="12992" spans="37:49">
      <c r="AK12992" s="4" t="s">
        <v>50</v>
      </c>
      <c r="AL12992" s="4">
        <v>139140201</v>
      </c>
      <c r="AM12992" s="4">
        <f t="shared" si="206"/>
        <v>139140400</v>
      </c>
      <c r="AN12992" s="4">
        <v>-6.3491981599999997E-2</v>
      </c>
      <c r="AO12992" s="10">
        <v>-4.9999999999999998E-7</v>
      </c>
      <c r="AP12992" s="10">
        <v>-4.9999999999999998E-7</v>
      </c>
      <c r="AQ12992" s="10">
        <v>-4.9999999999999998E-7</v>
      </c>
      <c r="AR12992" s="10">
        <v>-4.9999999999999998E-7</v>
      </c>
      <c r="AS12992" s="4">
        <v>7.6334696392778496E-4</v>
      </c>
      <c r="AT12992" s="4">
        <v>0.42264973081037399</v>
      </c>
      <c r="AU12992" s="4">
        <v>0.42264973081037399</v>
      </c>
      <c r="AV12992" s="4">
        <v>0.42264973081037399</v>
      </c>
      <c r="AW12992" s="4">
        <v>0.42264973081037399</v>
      </c>
    </row>
    <row r="12993" spans="37:49">
      <c r="AK12993" s="4" t="s">
        <v>50</v>
      </c>
      <c r="AL12993" s="4">
        <v>139380201</v>
      </c>
      <c r="AM12993" s="4">
        <f t="shared" si="206"/>
        <v>139380400</v>
      </c>
      <c r="AN12993" s="4">
        <v>-8.6805454800000001E-2</v>
      </c>
      <c r="AO12993" s="10">
        <v>-4.9999999999999998E-7</v>
      </c>
      <c r="AP12993" s="10">
        <v>-4.9999999999999998E-7</v>
      </c>
      <c r="AQ12993" s="10">
        <v>-4.9999999999999998E-7</v>
      </c>
      <c r="AR12993" s="4">
        <v>3.8461008900000003E-2</v>
      </c>
      <c r="AS12993" s="4">
        <v>1.45657215834935E-2</v>
      </c>
      <c r="AT12993" s="4">
        <v>0.42264973081037399</v>
      </c>
      <c r="AU12993" s="4">
        <v>0.42264973081037399</v>
      </c>
      <c r="AV12993" s="4">
        <v>0.42264973081037399</v>
      </c>
      <c r="AW12993" s="4">
        <v>0.42265473458160502</v>
      </c>
    </row>
    <row r="12994" spans="37:49">
      <c r="AK12994" s="4" t="s">
        <v>50</v>
      </c>
      <c r="AL12994" s="4">
        <v>140028201</v>
      </c>
      <c r="AM12994" s="4">
        <f t="shared" si="206"/>
        <v>140028400</v>
      </c>
      <c r="AN12994" s="4">
        <v>-0.11386869265000001</v>
      </c>
      <c r="AO12994" s="4">
        <v>4.7618524949999998E-2</v>
      </c>
      <c r="AP12994" s="10">
        <v>-4.9999999999999998E-7</v>
      </c>
      <c r="AQ12994" s="10">
        <v>-4.9999999999999998E-7</v>
      </c>
      <c r="AR12994" s="10">
        <v>-4.9999999999999998E-7</v>
      </c>
      <c r="AS12994" s="4">
        <v>5.22528181726631E-4</v>
      </c>
      <c r="AT12994" s="4">
        <v>0.42265377230661799</v>
      </c>
      <c r="AU12994" s="4">
        <v>0.42264973081037399</v>
      </c>
      <c r="AV12994" s="4">
        <v>0.42264973081037399</v>
      </c>
      <c r="AW12994" s="4">
        <v>0.42264973081037399</v>
      </c>
    </row>
    <row r="12995" spans="37:49">
      <c r="AK12995" s="4" t="s">
        <v>50</v>
      </c>
      <c r="AL12995" s="4">
        <v>141319601</v>
      </c>
      <c r="AM12995" s="4">
        <f t="shared" si="206"/>
        <v>141319800</v>
      </c>
      <c r="AN12995" s="4">
        <v>-5.4545672650000002E-2</v>
      </c>
      <c r="AO12995" s="4">
        <v>3.8935646000000002E-3</v>
      </c>
      <c r="AP12995" s="4">
        <v>2.534313195E-2</v>
      </c>
      <c r="AQ12995" s="4">
        <v>-1.8139596349999999E-2</v>
      </c>
      <c r="AR12995" s="4">
        <v>-8.6479626999999993E-3</v>
      </c>
      <c r="AS12995" s="4">
        <v>1.5741990755390602E-2</v>
      </c>
      <c r="AT12995" s="4">
        <v>0.83526295689929997</v>
      </c>
      <c r="AU12995" s="4">
        <v>0.52642532259035102</v>
      </c>
      <c r="AV12995" s="4">
        <v>0.55462673305208099</v>
      </c>
      <c r="AW12995" s="4">
        <v>0.82177162556537697</v>
      </c>
    </row>
    <row r="12996" spans="37:49">
      <c r="AK12996" s="4" t="s">
        <v>50</v>
      </c>
      <c r="AL12996" s="4">
        <v>141724201</v>
      </c>
      <c r="AM12996" s="4">
        <f t="shared" ref="AM12996:AM13059" si="207">AL12996+199</f>
        <v>141724400</v>
      </c>
      <c r="AN12996" s="4">
        <v>-8.0798817549999999E-2</v>
      </c>
      <c r="AO12996" s="4">
        <v>-1.341990755E-2</v>
      </c>
      <c r="AP12996" s="4">
        <v>-1.29464253E-2</v>
      </c>
      <c r="AQ12996" s="4">
        <v>1.203007465E-2</v>
      </c>
      <c r="AR12996" s="4">
        <v>-7.4446627999999997E-3</v>
      </c>
      <c r="AS12996" s="4">
        <v>4.1091688633694799E-2</v>
      </c>
      <c r="AT12996" s="4">
        <v>0.71844932758235502</v>
      </c>
      <c r="AU12996" s="4">
        <v>0.729373493697417</v>
      </c>
      <c r="AV12996" s="4">
        <v>0.73538346891394502</v>
      </c>
      <c r="AW12996" s="4">
        <v>0.85345478177110401</v>
      </c>
    </row>
    <row r="12997" spans="37:49">
      <c r="AK12997" s="4" t="s">
        <v>50</v>
      </c>
      <c r="AL12997" s="4">
        <v>141724401</v>
      </c>
      <c r="AM12997" s="4">
        <f t="shared" si="207"/>
        <v>141724600</v>
      </c>
      <c r="AN12997" s="4">
        <v>-5.18272818E-2</v>
      </c>
      <c r="AO12997" s="4">
        <v>-2.3611107100000001E-2</v>
      </c>
      <c r="AP12997" s="4">
        <v>-7.7380937500000002E-3</v>
      </c>
      <c r="AQ12997" s="4">
        <v>-1.6468251E-2</v>
      </c>
      <c r="AR12997" s="10">
        <v>1.4978299999999401E-5</v>
      </c>
      <c r="AS12997" s="4">
        <v>4.0378021792493403E-4</v>
      </c>
      <c r="AT12997" s="4">
        <v>3.4423566475800102E-3</v>
      </c>
      <c r="AU12997" s="4">
        <v>0.67521421022704997</v>
      </c>
      <c r="AV12997" s="4">
        <v>0.15195675859361901</v>
      </c>
      <c r="AW12997" s="4">
        <v>0.99844699799750103</v>
      </c>
    </row>
    <row r="12998" spans="37:49">
      <c r="AK12998" s="4" t="s">
        <v>50</v>
      </c>
      <c r="AL12998" s="4">
        <v>141863801</v>
      </c>
      <c r="AM12998" s="4">
        <f t="shared" si="207"/>
        <v>141864000</v>
      </c>
      <c r="AN12998" s="4">
        <v>-0.2582395737</v>
      </c>
      <c r="AO12998" s="4">
        <v>-0.28807628615000003</v>
      </c>
      <c r="AP12998" s="4">
        <v>-0.31263918699999999</v>
      </c>
      <c r="AQ12998" s="4">
        <v>-0.15019786245</v>
      </c>
      <c r="AR12998" s="4">
        <v>-0.22595552090000001</v>
      </c>
      <c r="AS12998" s="4">
        <v>1.47818592178874E-2</v>
      </c>
      <c r="AT12998" s="4">
        <v>0.194435620461229</v>
      </c>
      <c r="AU12998" s="4">
        <v>0.19900218881930901</v>
      </c>
      <c r="AV12998" s="4">
        <v>0.68420959595378095</v>
      </c>
      <c r="AW12998" s="4">
        <v>0.25015880463738399</v>
      </c>
    </row>
    <row r="12999" spans="37:49">
      <c r="AK12999" s="4" t="s">
        <v>50</v>
      </c>
      <c r="AL12999" s="4">
        <v>142060401</v>
      </c>
      <c r="AM12999" s="4">
        <f t="shared" si="207"/>
        <v>142060600</v>
      </c>
      <c r="AN12999" s="4">
        <v>-5.1881765349999998E-2</v>
      </c>
      <c r="AO12999" s="4">
        <v>-2.901521575E-2</v>
      </c>
      <c r="AP12999" s="4">
        <v>-4.2528725599999997E-2</v>
      </c>
      <c r="AQ12999" s="4">
        <v>-2.7377215050000001E-2</v>
      </c>
      <c r="AR12999" s="4">
        <v>-4.2528725599999997E-2</v>
      </c>
      <c r="AS12999" s="4">
        <v>2.9429971365302E-2</v>
      </c>
      <c r="AT12999" s="4">
        <v>0.217865730946737</v>
      </c>
      <c r="AU12999" s="4">
        <v>4.3707365652318302E-2</v>
      </c>
      <c r="AV12999" s="4">
        <v>0.262431116892059</v>
      </c>
      <c r="AW12999" s="4">
        <v>4.3707365652318302E-2</v>
      </c>
    </row>
    <row r="13000" spans="37:49">
      <c r="AK13000" s="4" t="s">
        <v>50</v>
      </c>
      <c r="AL13000" s="4">
        <v>142077401</v>
      </c>
      <c r="AM13000" s="4">
        <f t="shared" si="207"/>
        <v>142077600</v>
      </c>
      <c r="AN13000" s="4">
        <v>-0.11690810277499999</v>
      </c>
      <c r="AO13000" s="4">
        <v>-0.3266663849</v>
      </c>
      <c r="AP13000" s="4">
        <v>-0.49473649749999998</v>
      </c>
      <c r="AQ13000" s="4">
        <v>-0.14411741175000001</v>
      </c>
      <c r="AR13000" s="4">
        <v>-0.31428551835000001</v>
      </c>
      <c r="AS13000" s="4">
        <v>1.6508123948224301E-2</v>
      </c>
      <c r="AT13000" s="4">
        <v>0.271410867520743</v>
      </c>
      <c r="AU13000" s="4">
        <v>5.7967216489909698E-2</v>
      </c>
      <c r="AV13000" s="4">
        <v>0.21320620148486799</v>
      </c>
      <c r="AW13000" s="4">
        <v>0.39619548943356803</v>
      </c>
    </row>
    <row r="13001" spans="37:49">
      <c r="AK13001" s="4" t="s">
        <v>50</v>
      </c>
      <c r="AL13001" s="4">
        <v>142532201</v>
      </c>
      <c r="AM13001" s="4">
        <f t="shared" si="207"/>
        <v>142532400</v>
      </c>
      <c r="AN13001" s="4">
        <v>-5.054037795E-2</v>
      </c>
      <c r="AO13001" s="4">
        <v>-6.2394522799999998E-2</v>
      </c>
      <c r="AP13001" s="4">
        <v>-3.4499030399999998E-2</v>
      </c>
      <c r="AQ13001" s="4">
        <v>-5.6589617500000002E-2</v>
      </c>
      <c r="AR13001" s="4">
        <v>-4.6402888949999999E-2</v>
      </c>
      <c r="AS13001" s="4">
        <v>2.7137974483552301E-3</v>
      </c>
      <c r="AT13001" s="4">
        <v>0.13043478054971799</v>
      </c>
      <c r="AU13001" s="4">
        <v>0.41419377230050303</v>
      </c>
      <c r="AV13001" s="4">
        <v>0.50916721943862797</v>
      </c>
      <c r="AW13001" s="4">
        <v>0.151182443518938</v>
      </c>
    </row>
    <row r="13002" spans="37:49">
      <c r="AK13002" s="4" t="s">
        <v>50</v>
      </c>
      <c r="AL13002" s="4">
        <v>142558801</v>
      </c>
      <c r="AM13002" s="4">
        <f t="shared" si="207"/>
        <v>142559000</v>
      </c>
      <c r="AN13002" s="4">
        <v>-6.3473588649999996E-2</v>
      </c>
      <c r="AO13002" s="4">
        <v>1.9803914749999998E-2</v>
      </c>
      <c r="AP13002" s="4">
        <v>-1.9607839299999999E-2</v>
      </c>
      <c r="AQ13002" s="4">
        <v>-1.9607839299999999E-2</v>
      </c>
      <c r="AR13002" s="4">
        <v>-1.480014745E-2</v>
      </c>
      <c r="AS13002" s="4">
        <v>1.71158156857217E-3</v>
      </c>
      <c r="AT13002" s="4">
        <v>0.547421836581653</v>
      </c>
      <c r="AU13002" s="4">
        <v>0.42264973081037399</v>
      </c>
      <c r="AV13002" s="4">
        <v>0.42264973081037399</v>
      </c>
      <c r="AW13002" s="4">
        <v>0.53978334788545002</v>
      </c>
    </row>
    <row r="13003" spans="37:49">
      <c r="AK13003" s="4" t="s">
        <v>50</v>
      </c>
      <c r="AL13003" s="4">
        <v>142863601</v>
      </c>
      <c r="AM13003" s="4">
        <f t="shared" si="207"/>
        <v>142863800</v>
      </c>
      <c r="AN13003" s="4">
        <v>-5.3571390300000001E-2</v>
      </c>
      <c r="AO13003" s="4">
        <v>-0.1071427806</v>
      </c>
      <c r="AP13003" s="4">
        <v>-0.1071427806</v>
      </c>
      <c r="AQ13003" s="4">
        <v>-0.1071427806</v>
      </c>
      <c r="AR13003" s="4">
        <v>-0.1071427806</v>
      </c>
      <c r="AS13003" s="4">
        <v>2.57214207425061E-2</v>
      </c>
      <c r="AT13003" s="4">
        <v>9.5465966266708502E-2</v>
      </c>
      <c r="AU13003" s="4">
        <v>9.5465966266708502E-2</v>
      </c>
      <c r="AV13003" s="4">
        <v>9.5465966266708502E-2</v>
      </c>
      <c r="AW13003" s="4">
        <v>9.5465966266708502E-2</v>
      </c>
    </row>
    <row r="13004" spans="37:49">
      <c r="AK13004" s="4" t="s">
        <v>50</v>
      </c>
      <c r="AL13004" s="4">
        <v>142930401</v>
      </c>
      <c r="AM13004" s="4">
        <f t="shared" si="207"/>
        <v>142930600</v>
      </c>
      <c r="AN13004" s="4">
        <v>-9.7222091050000001E-2</v>
      </c>
      <c r="AO13004" s="4">
        <v>-6.7460218899999994E-2</v>
      </c>
      <c r="AP13004" s="4">
        <v>-0.13888868830000001</v>
      </c>
      <c r="AQ13004" s="4">
        <v>-7.6388766400000002E-2</v>
      </c>
      <c r="AR13004" s="4">
        <v>-0.13888868830000001</v>
      </c>
      <c r="AS13004" s="4">
        <v>2.2460930633571401E-2</v>
      </c>
      <c r="AT13004" s="4">
        <v>0.47158055360454698</v>
      </c>
      <c r="AU13004" s="4">
        <v>3.7749456313718802E-2</v>
      </c>
      <c r="AV13004" s="4">
        <v>0.380220251953933</v>
      </c>
      <c r="AW13004" s="4">
        <v>3.7749456313718802E-2</v>
      </c>
    </row>
    <row r="13005" spans="37:49">
      <c r="AK13005" s="4" t="s">
        <v>50</v>
      </c>
      <c r="AL13005" s="4">
        <v>143320001</v>
      </c>
      <c r="AM13005" s="4">
        <f t="shared" si="207"/>
        <v>143320200</v>
      </c>
      <c r="AN13005" s="4">
        <v>-6.7140156150000005E-2</v>
      </c>
      <c r="AO13005" s="4">
        <v>7.6202102450000003E-2</v>
      </c>
      <c r="AP13005" s="4">
        <v>-4.7215141499999998E-3</v>
      </c>
      <c r="AQ13005" s="4">
        <v>-3.4310871049999997E-2</v>
      </c>
      <c r="AR13005" s="4">
        <v>5.7355753900000001E-2</v>
      </c>
      <c r="AS13005" s="4">
        <v>3.95061863474096E-2</v>
      </c>
      <c r="AT13005" s="4">
        <v>0.15073571249669299</v>
      </c>
      <c r="AU13005" s="4">
        <v>0.92344400937647297</v>
      </c>
      <c r="AV13005" s="4">
        <v>0.132332608603349</v>
      </c>
      <c r="AW13005" s="4">
        <v>9.3518089053549799E-3</v>
      </c>
    </row>
    <row r="13006" spans="37:49">
      <c r="AK13006" s="4" t="s">
        <v>50</v>
      </c>
      <c r="AL13006" s="4">
        <v>144384201</v>
      </c>
      <c r="AM13006" s="4">
        <f t="shared" si="207"/>
        <v>144384400</v>
      </c>
      <c r="AN13006" s="4">
        <v>-8.5713238799999994E-2</v>
      </c>
      <c r="AO13006" s="4">
        <v>-0.10608820084999999</v>
      </c>
      <c r="AP13006" s="4">
        <v>-0.11508699025000001</v>
      </c>
      <c r="AQ13006" s="4">
        <v>-8.1060923100000001E-2</v>
      </c>
      <c r="AR13006" s="4">
        <v>-0.1059960408</v>
      </c>
      <c r="AS13006" s="4">
        <v>2.24294280110015E-2</v>
      </c>
      <c r="AT13006" s="4">
        <v>0.104374643121198</v>
      </c>
      <c r="AU13006" s="4">
        <v>6.4941652162896102E-2</v>
      </c>
      <c r="AV13006" s="4">
        <v>9.1851265248488204E-2</v>
      </c>
      <c r="AW13006" s="4">
        <v>5.1735141535221497E-2</v>
      </c>
    </row>
    <row r="13007" spans="37:49">
      <c r="AK13007" s="4" t="s">
        <v>50</v>
      </c>
      <c r="AL13007" s="4">
        <v>144486601</v>
      </c>
      <c r="AM13007" s="4">
        <f t="shared" si="207"/>
        <v>144486800</v>
      </c>
      <c r="AN13007" s="4">
        <v>-6.7061704449999995E-2</v>
      </c>
      <c r="AO13007" s="4">
        <v>1.3029523350000001E-2</v>
      </c>
      <c r="AP13007" s="4">
        <v>1.3255354299999999E-2</v>
      </c>
      <c r="AQ13007" s="4">
        <v>4.83968449999999E-4</v>
      </c>
      <c r="AR13007" s="4">
        <v>-5.2631573500000004E-3</v>
      </c>
      <c r="AS13007" s="4">
        <v>1.10609908197957E-3</v>
      </c>
      <c r="AT13007" s="4">
        <v>0.56432852908137998</v>
      </c>
      <c r="AU13007" s="4">
        <v>0.56226405500697296</v>
      </c>
      <c r="AV13007" s="4">
        <v>0.95612864445347301</v>
      </c>
      <c r="AW13007" s="4">
        <v>0.42264973081037399</v>
      </c>
    </row>
    <row r="13008" spans="37:49">
      <c r="AK13008" s="4" t="s">
        <v>50</v>
      </c>
      <c r="AL13008" s="4">
        <v>144670201</v>
      </c>
      <c r="AM13008" s="4">
        <f t="shared" si="207"/>
        <v>144670400</v>
      </c>
      <c r="AN13008" s="4">
        <v>-5.4828816075000002E-2</v>
      </c>
      <c r="AO13008" s="4">
        <v>-8.92856985E-3</v>
      </c>
      <c r="AP13008" s="4">
        <v>2.1825388000000002E-3</v>
      </c>
      <c r="AQ13008" s="4">
        <v>-8.92856985E-3</v>
      </c>
      <c r="AR13008" s="4">
        <v>-5.5039125500000001E-3</v>
      </c>
      <c r="AS13008" s="4">
        <v>3.06447543721466E-3</v>
      </c>
      <c r="AT13008" s="4">
        <v>0.42264973081037399</v>
      </c>
      <c r="AU13008" s="4">
        <v>0.89235844520958896</v>
      </c>
      <c r="AV13008" s="4">
        <v>0.42264973081037399</v>
      </c>
      <c r="AW13008" s="4">
        <v>0.62304473552254003</v>
      </c>
    </row>
    <row r="13009" spans="37:49">
      <c r="AK13009" s="4" t="s">
        <v>50</v>
      </c>
      <c r="AL13009" s="4">
        <v>145768001</v>
      </c>
      <c r="AM13009" s="4">
        <f t="shared" si="207"/>
        <v>145768200</v>
      </c>
      <c r="AN13009" s="4">
        <v>-5.2995456000000003E-2</v>
      </c>
      <c r="AO13009" s="4">
        <v>-6.1156806000000001E-2</v>
      </c>
      <c r="AP13009" s="4">
        <v>-5.6595659950000002E-2</v>
      </c>
      <c r="AQ13009" s="4">
        <v>-5.6600891549999997E-2</v>
      </c>
      <c r="AR13009" s="4">
        <v>-4.37623267E-2</v>
      </c>
      <c r="AS13009" s="4">
        <v>2.95179157766494E-2</v>
      </c>
      <c r="AT13009" s="4">
        <v>0.20594231132209601</v>
      </c>
      <c r="AU13009" s="4">
        <v>0.30564453349787102</v>
      </c>
      <c r="AV13009" s="4">
        <v>0.23078156510872799</v>
      </c>
      <c r="AW13009" s="4">
        <v>0.42405485751529798</v>
      </c>
    </row>
    <row r="13010" spans="37:49">
      <c r="AK13010" s="4" t="s">
        <v>50</v>
      </c>
      <c r="AL13010" s="4">
        <v>145885401</v>
      </c>
      <c r="AM13010" s="4">
        <f t="shared" si="207"/>
        <v>145885600</v>
      </c>
      <c r="AN13010" s="4">
        <v>-6.5953070150000001E-2</v>
      </c>
      <c r="AO13010" s="4">
        <v>-6.3504027599999999E-2</v>
      </c>
      <c r="AP13010" s="4">
        <v>-3.8013829300000003E-2</v>
      </c>
      <c r="AQ13010" s="4">
        <v>-2.5309575050000001E-2</v>
      </c>
      <c r="AR13010" s="4">
        <v>-8.2942824849999999E-2</v>
      </c>
      <c r="AS13010" s="4">
        <v>3.3980963433355001E-2</v>
      </c>
      <c r="AT13010" s="4">
        <v>0.17004558637321099</v>
      </c>
      <c r="AU13010" s="4">
        <v>0.24787739083945201</v>
      </c>
      <c r="AV13010" s="4">
        <v>0.726488768908787</v>
      </c>
      <c r="AW13010" s="4">
        <v>6.5914257007640101E-2</v>
      </c>
    </row>
    <row r="13011" spans="37:49">
      <c r="AK13011" s="4" t="s">
        <v>50</v>
      </c>
      <c r="AL13011" s="4">
        <v>146098001</v>
      </c>
      <c r="AM13011" s="4">
        <f t="shared" si="207"/>
        <v>146098200</v>
      </c>
      <c r="AN13011" s="4">
        <v>-0.1668520866</v>
      </c>
      <c r="AO13011" s="4">
        <v>-2.1739121E-2</v>
      </c>
      <c r="AP13011" s="4">
        <v>-2.1739121E-2</v>
      </c>
      <c r="AQ13011" s="4">
        <v>-2.1739121E-2</v>
      </c>
      <c r="AR13011" s="4">
        <v>2.3715383150000002E-2</v>
      </c>
      <c r="AS13011" s="4">
        <v>2.2023925098858198E-3</v>
      </c>
      <c r="AT13011" s="4">
        <v>0.42264973081037399</v>
      </c>
      <c r="AU13011" s="4">
        <v>0.42264973081037399</v>
      </c>
      <c r="AV13011" s="4">
        <v>0.42264973081037399</v>
      </c>
      <c r="AW13011" s="4">
        <v>0.68421067502545296</v>
      </c>
    </row>
    <row r="13012" spans="37:49">
      <c r="AK13012" s="4" t="s">
        <v>50</v>
      </c>
      <c r="AL13012" s="4">
        <v>146342001</v>
      </c>
      <c r="AM13012" s="4">
        <f t="shared" si="207"/>
        <v>146342200</v>
      </c>
      <c r="AN13012" s="4">
        <v>-8.3237439125000007E-2</v>
      </c>
      <c r="AO13012" s="4">
        <v>-3.2307384000000001E-2</v>
      </c>
      <c r="AP13012" s="4">
        <v>-0.10781673365</v>
      </c>
      <c r="AQ13012" s="4">
        <v>-9.3941191049999997E-2</v>
      </c>
      <c r="AR13012" s="4">
        <v>-4.3769140450000001E-2</v>
      </c>
      <c r="AS13012" s="4">
        <v>3.23394188111664E-2</v>
      </c>
      <c r="AT13012" s="4">
        <v>0.59524238617632697</v>
      </c>
      <c r="AU13012" s="4">
        <v>0.17268465875852301</v>
      </c>
      <c r="AV13012" s="4">
        <v>0.21533972840726001</v>
      </c>
      <c r="AW13012" s="4">
        <v>0.54367940090365896</v>
      </c>
    </row>
    <row r="13013" spans="37:49">
      <c r="AK13013" s="4" t="s">
        <v>50</v>
      </c>
      <c r="AL13013" s="4">
        <v>146509601</v>
      </c>
      <c r="AM13013" s="4">
        <f t="shared" si="207"/>
        <v>146509800</v>
      </c>
      <c r="AN13013" s="4">
        <v>-8.2968124574999996E-2</v>
      </c>
      <c r="AO13013" s="4">
        <v>6.6554618100000004E-2</v>
      </c>
      <c r="AP13013" s="4">
        <v>-4.3679190399999998E-2</v>
      </c>
      <c r="AQ13013" s="4">
        <v>0.27832697420000002</v>
      </c>
      <c r="AR13013" s="4">
        <v>-9.0612394949999994E-2</v>
      </c>
      <c r="AS13013" s="4">
        <v>1.8195985170480902E-2</v>
      </c>
      <c r="AT13013" s="4">
        <v>0.366625731298724</v>
      </c>
      <c r="AU13013" s="4">
        <v>0.16145886089727499</v>
      </c>
      <c r="AV13013" s="4">
        <v>0.42800619900639802</v>
      </c>
      <c r="AW13013" s="4">
        <v>2.24488292326608E-2</v>
      </c>
    </row>
    <row r="13014" spans="37:49">
      <c r="AK13014" s="4" t="s">
        <v>50</v>
      </c>
      <c r="AL13014" s="4">
        <v>146526201</v>
      </c>
      <c r="AM13014" s="4">
        <f t="shared" si="207"/>
        <v>146526400</v>
      </c>
      <c r="AN13014" s="4">
        <v>-5.5896242550000003E-2</v>
      </c>
      <c r="AO13014" s="4">
        <v>1.57009818E-2</v>
      </c>
      <c r="AP13014" s="4">
        <v>-5.5727538600000001E-2</v>
      </c>
      <c r="AQ13014" s="4">
        <v>-5.5727538600000001E-2</v>
      </c>
      <c r="AR13014" s="4">
        <v>-5.5727538600000001E-2</v>
      </c>
      <c r="AS13014" s="4">
        <v>3.4906265553495699E-2</v>
      </c>
      <c r="AT13014" s="4">
        <v>0.84655296935411894</v>
      </c>
      <c r="AU13014" s="4">
        <v>3.07220218199766E-3</v>
      </c>
      <c r="AV13014" s="4">
        <v>3.07220218199766E-3</v>
      </c>
      <c r="AW13014" s="4">
        <v>3.07220218199766E-3</v>
      </c>
    </row>
    <row r="13015" spans="37:49">
      <c r="AK13015" s="4" t="s">
        <v>50</v>
      </c>
      <c r="AL13015" s="4">
        <v>147020401</v>
      </c>
      <c r="AM13015" s="4">
        <f t="shared" si="207"/>
        <v>147020600</v>
      </c>
      <c r="AN13015" s="4">
        <v>-6.3962365925E-2</v>
      </c>
      <c r="AO13015" s="4">
        <v>-1.7779836E-2</v>
      </c>
      <c r="AP13015" s="4">
        <v>1.46275607E-2</v>
      </c>
      <c r="AQ13015" s="4">
        <v>1.0010969999999999E-4</v>
      </c>
      <c r="AR13015" s="4">
        <v>-1.026103955E-2</v>
      </c>
      <c r="AS13015" s="4">
        <v>3.1886570121887098E-3</v>
      </c>
      <c r="AT13015" s="4">
        <v>2.11613722194588E-2</v>
      </c>
      <c r="AU13015" s="4">
        <v>0.11086228821545201</v>
      </c>
      <c r="AV13015" s="4">
        <v>0.97383744598149902</v>
      </c>
      <c r="AW13015" s="4">
        <v>0.32657599335666099</v>
      </c>
    </row>
    <row r="13016" spans="37:49">
      <c r="AK13016" s="4" t="s">
        <v>50</v>
      </c>
      <c r="AL13016" s="4">
        <v>147526801</v>
      </c>
      <c r="AM13016" s="4">
        <f t="shared" si="207"/>
        <v>147527000</v>
      </c>
      <c r="AN13016" s="4">
        <v>-6.9572970225000003E-2</v>
      </c>
      <c r="AO13016" s="4">
        <v>-8.92856985E-3</v>
      </c>
      <c r="AP13016" s="4">
        <v>-8.92856985E-3</v>
      </c>
      <c r="AQ13016" s="4">
        <v>-8.92856985E-3</v>
      </c>
      <c r="AR13016" s="4">
        <v>-8.92856985E-3</v>
      </c>
      <c r="AS13016" s="10">
        <v>5.6122936089821701E-5</v>
      </c>
      <c r="AT13016" s="4">
        <v>0.42264973081037399</v>
      </c>
      <c r="AU13016" s="4">
        <v>0.42264973081037399</v>
      </c>
      <c r="AV13016" s="4">
        <v>0.42264973081037399</v>
      </c>
      <c r="AW13016" s="4">
        <v>0.42264973081037399</v>
      </c>
    </row>
    <row r="13017" spans="37:49">
      <c r="AK13017" s="4" t="s">
        <v>50</v>
      </c>
      <c r="AL13017" s="4">
        <v>147800001</v>
      </c>
      <c r="AM13017" s="4">
        <f t="shared" si="207"/>
        <v>147800200</v>
      </c>
      <c r="AN13017" s="4">
        <v>-6.6876706100000002E-2</v>
      </c>
      <c r="AO13017" s="4">
        <v>-3.6868678100000003E-2</v>
      </c>
      <c r="AP13017" s="4">
        <v>-4.4444434550000002E-2</v>
      </c>
      <c r="AQ13017" s="4">
        <v>-4.4444434550000002E-2</v>
      </c>
      <c r="AR13017" s="4">
        <v>-4.4444434550000002E-2</v>
      </c>
      <c r="AS13017" s="4">
        <v>2.8636431215494699E-2</v>
      </c>
      <c r="AT13017" s="4">
        <v>0.49942432782450802</v>
      </c>
      <c r="AU13017" s="4">
        <v>0.42264973081037399</v>
      </c>
      <c r="AV13017" s="4">
        <v>0.42264973081037399</v>
      </c>
      <c r="AW13017" s="4">
        <v>0.42264973081037399</v>
      </c>
    </row>
    <row r="13018" spans="37:49">
      <c r="AK13018" s="4" t="s">
        <v>50</v>
      </c>
      <c r="AL13018" s="4">
        <v>147985001</v>
      </c>
      <c r="AM13018" s="4">
        <f t="shared" si="207"/>
        <v>147985200</v>
      </c>
      <c r="AN13018" s="4">
        <v>-0.33973263580000002</v>
      </c>
      <c r="AO13018" s="4">
        <v>2.6092526899999999E-2</v>
      </c>
      <c r="AP13018" s="4">
        <v>-0.2411333296</v>
      </c>
      <c r="AQ13018" s="4">
        <v>-5.4595396800000001E-2</v>
      </c>
      <c r="AR13018" s="4">
        <v>-0.1884336449</v>
      </c>
      <c r="AS13018" s="4">
        <v>4.41956716133977E-2</v>
      </c>
      <c r="AT13018" s="4">
        <v>0.905049535475697</v>
      </c>
      <c r="AU13018" s="4">
        <v>0.39222869667905003</v>
      </c>
      <c r="AV13018" s="4">
        <v>0.80324333390192704</v>
      </c>
      <c r="AW13018" s="4">
        <v>0.59005392090337305</v>
      </c>
    </row>
    <row r="13019" spans="37:49">
      <c r="AK13019" s="4" t="s">
        <v>50</v>
      </c>
      <c r="AL13019" s="4">
        <v>147985201</v>
      </c>
      <c r="AM13019" s="4">
        <f t="shared" si="207"/>
        <v>147985400</v>
      </c>
      <c r="AN13019" s="4">
        <v>-0.31852830512500002</v>
      </c>
      <c r="AO13019" s="4">
        <v>-0.19658194755</v>
      </c>
      <c r="AP13019" s="4">
        <v>-0.19062907409999999</v>
      </c>
      <c r="AQ13019" s="4">
        <v>-0.21741549785</v>
      </c>
      <c r="AR13019" s="4">
        <v>-0.12991496975</v>
      </c>
      <c r="AS13019" s="4">
        <v>3.9427903634369599E-2</v>
      </c>
      <c r="AT13019" s="4">
        <v>0.14814694576647</v>
      </c>
      <c r="AU13019" s="4">
        <v>0.26294992155129698</v>
      </c>
      <c r="AV13019" s="4">
        <v>0.40201680954117303</v>
      </c>
      <c r="AW13019" s="4">
        <v>0.78086857912991703</v>
      </c>
    </row>
    <row r="13020" spans="37:49">
      <c r="AK13020" s="4" t="s">
        <v>50</v>
      </c>
      <c r="AL13020" s="4">
        <v>148221801</v>
      </c>
      <c r="AM13020" s="4">
        <f t="shared" si="207"/>
        <v>148222000</v>
      </c>
      <c r="AN13020" s="4">
        <v>-9.2078057099999999E-2</v>
      </c>
      <c r="AO13020" s="4">
        <v>-5.6618856350000003E-2</v>
      </c>
      <c r="AP13020" s="4">
        <v>3.8306578299999998E-2</v>
      </c>
      <c r="AQ13020" s="4">
        <v>-7.8392497000000005E-2</v>
      </c>
      <c r="AR13020" s="4">
        <v>2.8829114500000001E-3</v>
      </c>
      <c r="AS13020" s="4">
        <v>3.14158893562261E-2</v>
      </c>
      <c r="AT13020" s="4">
        <v>5.0984355477969402E-2</v>
      </c>
      <c r="AU13020" s="4">
        <v>0.28056361350237402</v>
      </c>
      <c r="AV13020" s="4">
        <v>1.9805112128221999E-2</v>
      </c>
      <c r="AW13020" s="4">
        <v>0.96455478404739103</v>
      </c>
    </row>
    <row r="13021" spans="37:49">
      <c r="AK13021" s="4" t="s">
        <v>50</v>
      </c>
      <c r="AL13021" s="4">
        <v>148255801</v>
      </c>
      <c r="AM13021" s="4">
        <f t="shared" si="207"/>
        <v>148256000</v>
      </c>
      <c r="AN13021" s="4">
        <v>-8.7335413624999997E-2</v>
      </c>
      <c r="AO13021" s="4">
        <v>-0.11174235025</v>
      </c>
      <c r="AP13021" s="4">
        <v>-0.10757564995</v>
      </c>
      <c r="AQ13021" s="4">
        <v>-9.0908985100000006E-2</v>
      </c>
      <c r="AR13021" s="4">
        <v>-9.4877224699999999E-2</v>
      </c>
      <c r="AS13021" s="4">
        <v>3.9347377647098404E-3</v>
      </c>
      <c r="AT13021" s="4">
        <v>0.21790804376372699</v>
      </c>
      <c r="AU13021" s="4">
        <v>0.25005124299194698</v>
      </c>
      <c r="AV13021" s="4">
        <v>6.87292580426735E-3</v>
      </c>
      <c r="AW13021" s="4">
        <v>0.100764197965343</v>
      </c>
    </row>
    <row r="13022" spans="37:49">
      <c r="AK13022" s="4" t="s">
        <v>50</v>
      </c>
      <c r="AL13022" s="4">
        <v>148628601</v>
      </c>
      <c r="AM13022" s="4">
        <f t="shared" si="207"/>
        <v>148628800</v>
      </c>
      <c r="AN13022" s="4">
        <v>-6.3360157099999995E-2</v>
      </c>
      <c r="AO13022" s="4">
        <v>-0.108468245</v>
      </c>
      <c r="AP13022" s="4">
        <v>-0.11776310405</v>
      </c>
      <c r="AQ13022" s="4">
        <v>-0.180263065</v>
      </c>
      <c r="AR13022" s="4">
        <v>-0.180263065</v>
      </c>
      <c r="AS13022" s="4">
        <v>1.12356776700631E-2</v>
      </c>
      <c r="AT13022" s="4">
        <v>7.1586383926151007E-2</v>
      </c>
      <c r="AU13022" s="4">
        <v>0.23200005882049499</v>
      </c>
      <c r="AV13022" s="4">
        <v>2.7046542712191202E-2</v>
      </c>
      <c r="AW13022" s="4">
        <v>2.7046542712191202E-2</v>
      </c>
    </row>
    <row r="13023" spans="37:49">
      <c r="AK13023" s="4" t="s">
        <v>50</v>
      </c>
      <c r="AL13023" s="4">
        <v>148765001</v>
      </c>
      <c r="AM13023" s="4">
        <f t="shared" si="207"/>
        <v>148765200</v>
      </c>
      <c r="AN13023" s="4">
        <v>-5.5264758900000002E-2</v>
      </c>
      <c r="AO13023" s="4">
        <v>3.1249480449999999E-2</v>
      </c>
      <c r="AP13023" s="10">
        <v>-4.9999999999999998E-7</v>
      </c>
      <c r="AQ13023" s="4">
        <v>7.8119988E-3</v>
      </c>
      <c r="AR13023" s="10">
        <v>-4.9999999999999998E-7</v>
      </c>
      <c r="AS13023" s="4">
        <v>1.2311646391641799E-4</v>
      </c>
      <c r="AT13023" s="4">
        <v>0.42265588931562897</v>
      </c>
      <c r="AU13023" s="4">
        <v>0.42264973081037399</v>
      </c>
      <c r="AV13023" s="4">
        <v>0.42267436600227098</v>
      </c>
      <c r="AW13023" s="4">
        <v>0.42264973081037399</v>
      </c>
    </row>
    <row r="13024" spans="37:49">
      <c r="AK13024" s="4" t="s">
        <v>50</v>
      </c>
      <c r="AL13024" s="4">
        <v>148865001</v>
      </c>
      <c r="AM13024" s="4">
        <f t="shared" si="207"/>
        <v>148865200</v>
      </c>
      <c r="AN13024" s="4">
        <v>-6.1376288850000002E-2</v>
      </c>
      <c r="AO13024" s="4">
        <v>-8.8405743199999998E-2</v>
      </c>
      <c r="AP13024" s="4">
        <v>-5.2691482999999997E-2</v>
      </c>
      <c r="AQ13024" s="4">
        <v>-5.5072432099999999E-2</v>
      </c>
      <c r="AR13024" s="4">
        <v>-2.3932081899999999E-2</v>
      </c>
      <c r="AS13024" s="4">
        <v>3.57382195631189E-2</v>
      </c>
      <c r="AT13024" s="4">
        <v>0.18796483830199101</v>
      </c>
      <c r="AU13024" s="4">
        <v>0.45549591503879899</v>
      </c>
      <c r="AV13024" s="4">
        <v>0.42868439656726298</v>
      </c>
      <c r="AW13024" s="4">
        <v>0.66251578878372397</v>
      </c>
    </row>
    <row r="13025" spans="37:49">
      <c r="AK13025" s="4" t="s">
        <v>50</v>
      </c>
      <c r="AL13025" s="4">
        <v>149153601</v>
      </c>
      <c r="AM13025" s="4">
        <f t="shared" si="207"/>
        <v>149153800</v>
      </c>
      <c r="AN13025" s="4">
        <v>-0.15948224855000001</v>
      </c>
      <c r="AO13025" s="4">
        <v>-3.7937170950000002E-2</v>
      </c>
      <c r="AP13025" s="4">
        <v>-0.12668348385</v>
      </c>
      <c r="AQ13025" s="4">
        <v>-0.2007575305</v>
      </c>
      <c r="AR13025" s="4">
        <v>-0.2007575305</v>
      </c>
      <c r="AS13025" s="4">
        <v>1.6592397134874402E-2</v>
      </c>
      <c r="AT13025" s="4">
        <v>0.81898771750694699</v>
      </c>
      <c r="AU13025" s="4">
        <v>0.29040013706449802</v>
      </c>
      <c r="AV13025" s="4">
        <v>5.5226970339324999E-2</v>
      </c>
      <c r="AW13025" s="4">
        <v>5.5226970339324999E-2</v>
      </c>
    </row>
    <row r="13026" spans="37:49">
      <c r="AK13026" s="4" t="s">
        <v>50</v>
      </c>
      <c r="AL13026" s="4">
        <v>149762401</v>
      </c>
      <c r="AM13026" s="4">
        <f t="shared" si="207"/>
        <v>149762600</v>
      </c>
      <c r="AN13026" s="4">
        <v>-0.108005539975</v>
      </c>
      <c r="AO13026" s="4">
        <v>0.13050743644999999</v>
      </c>
      <c r="AP13026" s="4">
        <v>-7.9287738400000002E-2</v>
      </c>
      <c r="AQ13026" s="4">
        <v>0.16633173344999999</v>
      </c>
      <c r="AR13026" s="4">
        <v>-7.0138732649999994E-2</v>
      </c>
      <c r="AS13026" s="4">
        <v>1.8702336286254801E-2</v>
      </c>
      <c r="AT13026" s="4">
        <v>0.28229699948183901</v>
      </c>
      <c r="AU13026" s="4">
        <v>0.34349813202240698</v>
      </c>
      <c r="AV13026" s="4">
        <v>0.564413393714292</v>
      </c>
      <c r="AW13026" s="4">
        <v>0.37796747207864401</v>
      </c>
    </row>
    <row r="13027" spans="37:49">
      <c r="AK13027" s="4" t="s">
        <v>50</v>
      </c>
      <c r="AL13027" s="4">
        <v>150616801</v>
      </c>
      <c r="AM13027" s="4">
        <f t="shared" si="207"/>
        <v>150617000</v>
      </c>
      <c r="AN13027" s="4">
        <v>-5.1169417925000002E-2</v>
      </c>
      <c r="AO13027" s="4">
        <v>-4.6278049999999901E-3</v>
      </c>
      <c r="AP13027" s="4">
        <v>-4.8106046950000002E-2</v>
      </c>
      <c r="AQ13027" s="4">
        <v>-4.8106046950000002E-2</v>
      </c>
      <c r="AR13027" s="4">
        <v>1.7045451100000001E-2</v>
      </c>
      <c r="AS13027" s="4">
        <v>2.9986341592837299E-3</v>
      </c>
      <c r="AT13027" s="4">
        <v>0.92575349743176005</v>
      </c>
      <c r="AU13027" s="4">
        <v>1.74504259618386E-2</v>
      </c>
      <c r="AV13027" s="4">
        <v>1.74504259618386E-2</v>
      </c>
      <c r="AW13027" s="4">
        <v>0.67800415108296497</v>
      </c>
    </row>
    <row r="13028" spans="37:49">
      <c r="AK13028" s="4" t="s">
        <v>50</v>
      </c>
      <c r="AL13028" s="4">
        <v>150972001</v>
      </c>
      <c r="AM13028" s="4">
        <f t="shared" si="207"/>
        <v>150972200</v>
      </c>
      <c r="AN13028" s="4">
        <v>-7.7144909550000001E-2</v>
      </c>
      <c r="AO13028" s="4">
        <v>-2.7777762349999999E-2</v>
      </c>
      <c r="AP13028" s="4">
        <v>-1.111110125E-2</v>
      </c>
      <c r="AQ13028" s="4">
        <v>-2.7777762349999999E-2</v>
      </c>
      <c r="AR13028" s="4">
        <v>4.7222214749999998E-2</v>
      </c>
      <c r="AS13028" s="4">
        <v>1.18927475145791E-2</v>
      </c>
      <c r="AT13028" s="4">
        <v>0.42264973081037399</v>
      </c>
      <c r="AU13028" s="4">
        <v>0.76429782690158699</v>
      </c>
      <c r="AV13028" s="4">
        <v>0.42264973081037399</v>
      </c>
      <c r="AW13028" s="4">
        <v>0.33371734449954199</v>
      </c>
    </row>
    <row r="13029" spans="37:49">
      <c r="AK13029" s="4" t="s">
        <v>50</v>
      </c>
      <c r="AL13029" s="4">
        <v>151022201</v>
      </c>
      <c r="AM13029" s="4">
        <f t="shared" si="207"/>
        <v>151022400</v>
      </c>
      <c r="AN13029" s="4">
        <v>-8.8541628849999998E-2</v>
      </c>
      <c r="AO13029" s="10">
        <v>-4.9999999999999998E-7</v>
      </c>
      <c r="AP13029" s="10">
        <v>-4.9999999999999998E-7</v>
      </c>
      <c r="AQ13029" s="10">
        <v>-4.9999999999999998E-7</v>
      </c>
      <c r="AR13029" s="10">
        <v>-4.9999999999999998E-7</v>
      </c>
      <c r="AS13029" s="10">
        <v>3.97196135226909E-5</v>
      </c>
      <c r="AT13029" s="4">
        <v>0.42264973081037399</v>
      </c>
      <c r="AU13029" s="4">
        <v>0.42264973081037399</v>
      </c>
      <c r="AV13029" s="4">
        <v>0.42264973081037399</v>
      </c>
      <c r="AW13029" s="4">
        <v>0.42264973081037399</v>
      </c>
    </row>
    <row r="13030" spans="37:49">
      <c r="AK13030" s="4" t="s">
        <v>50</v>
      </c>
      <c r="AL13030" s="4">
        <v>151475601</v>
      </c>
      <c r="AM13030" s="4">
        <f t="shared" si="207"/>
        <v>151475800</v>
      </c>
      <c r="AN13030" s="4">
        <v>-7.5879964250000001E-2</v>
      </c>
      <c r="AO13030" s="4">
        <v>-6.6177383450000002E-2</v>
      </c>
      <c r="AP13030" s="4">
        <v>-0.10470083945</v>
      </c>
      <c r="AQ13030" s="4">
        <v>-2.1768168899999999E-2</v>
      </c>
      <c r="AR13030" s="4">
        <v>-9.1004560949999994E-2</v>
      </c>
      <c r="AS13030" s="4">
        <v>4.8995901617008598E-2</v>
      </c>
      <c r="AT13030" s="4">
        <v>0.56933314606113705</v>
      </c>
      <c r="AU13030" s="4">
        <v>0.33485515466055998</v>
      </c>
      <c r="AV13030" s="4">
        <v>0.89978650864253396</v>
      </c>
      <c r="AW13030" s="4">
        <v>0.27033020169849797</v>
      </c>
    </row>
    <row r="13031" spans="37:49">
      <c r="AK13031" s="4" t="s">
        <v>50</v>
      </c>
      <c r="AL13031" s="4">
        <v>151761601</v>
      </c>
      <c r="AM13031" s="4">
        <f t="shared" si="207"/>
        <v>151761800</v>
      </c>
      <c r="AN13031" s="4">
        <v>-0.14298326457499999</v>
      </c>
      <c r="AO13031" s="4">
        <v>-0.20580786230000001</v>
      </c>
      <c r="AP13031" s="4">
        <v>-0.26136335615</v>
      </c>
      <c r="AQ13031" s="4">
        <v>-0.2196967242</v>
      </c>
      <c r="AR13031" s="4">
        <v>-0.10580803145000001</v>
      </c>
      <c r="AS13031" s="4">
        <v>3.23979639323216E-3</v>
      </c>
      <c r="AT13031" s="4">
        <v>6.8236707691548201E-2</v>
      </c>
      <c r="AU13031" s="4">
        <v>1.8850305243075199E-3</v>
      </c>
      <c r="AV13031" s="4">
        <v>3.6539570651388298E-2</v>
      </c>
      <c r="AW13031" s="4">
        <v>0.14749062513845501</v>
      </c>
    </row>
    <row r="13032" spans="37:49">
      <c r="AK13032" s="4" t="s">
        <v>50</v>
      </c>
      <c r="AL13032" s="4">
        <v>152265801</v>
      </c>
      <c r="AM13032" s="4">
        <f t="shared" si="207"/>
        <v>152266000</v>
      </c>
      <c r="AN13032" s="4">
        <v>-5.5485146074999998E-2</v>
      </c>
      <c r="AO13032" s="4">
        <v>-1.78026305E-2</v>
      </c>
      <c r="AP13032" s="4">
        <v>3.8610059499999999E-3</v>
      </c>
      <c r="AQ13032" s="4">
        <v>-2.3412724449999998E-2</v>
      </c>
      <c r="AR13032" s="4">
        <v>-2.4835871299999999E-2</v>
      </c>
      <c r="AS13032" s="4">
        <v>4.7689271369547401E-3</v>
      </c>
      <c r="AT13032" s="4">
        <v>0.52968562214912496</v>
      </c>
      <c r="AU13032" s="4">
        <v>0.82395239296236999</v>
      </c>
      <c r="AV13032" s="4">
        <v>0.33489663989868801</v>
      </c>
      <c r="AW13032" s="4">
        <v>0.28896698530599102</v>
      </c>
    </row>
    <row r="13033" spans="37:49">
      <c r="AK13033" s="4" t="s">
        <v>50</v>
      </c>
      <c r="AL13033" s="4">
        <v>152299601</v>
      </c>
      <c r="AM13033" s="4">
        <f t="shared" si="207"/>
        <v>152299800</v>
      </c>
      <c r="AN13033" s="4">
        <v>-5.225117185E-2</v>
      </c>
      <c r="AO13033" s="4">
        <v>1.0231834550000001E-2</v>
      </c>
      <c r="AP13033" s="4">
        <v>8.0216585499999996E-3</v>
      </c>
      <c r="AQ13033" s="4">
        <v>-3.8569174000000002E-3</v>
      </c>
      <c r="AR13033" s="4">
        <v>2.1242210750000001E-2</v>
      </c>
      <c r="AS13033" s="4">
        <v>6.3412102065545902E-3</v>
      </c>
      <c r="AT13033" s="4">
        <v>0.22643746354129701</v>
      </c>
      <c r="AU13033" s="4">
        <v>0.53081847700379503</v>
      </c>
      <c r="AV13033" s="4">
        <v>0.85391315391001699</v>
      </c>
      <c r="AW13033" s="4">
        <v>3.7582996900530997E-2</v>
      </c>
    </row>
    <row r="13034" spans="37:49">
      <c r="AK13034" s="4" t="s">
        <v>50</v>
      </c>
      <c r="AL13034" s="4">
        <v>152341201</v>
      </c>
      <c r="AM13034" s="4">
        <f t="shared" si="207"/>
        <v>152341400</v>
      </c>
      <c r="AN13034" s="4">
        <v>-0.1492477267</v>
      </c>
      <c r="AO13034" s="4">
        <v>1.195413245E-2</v>
      </c>
      <c r="AP13034" s="4">
        <v>-5.0541487999999904E-3</v>
      </c>
      <c r="AQ13034" s="4">
        <v>-9.0096220199999993E-2</v>
      </c>
      <c r="AR13034" s="4">
        <v>-6.9613925549999997E-2</v>
      </c>
      <c r="AS13034" s="4">
        <v>9.2035029677774299E-3</v>
      </c>
      <c r="AT13034" s="4">
        <v>0.75999087967192702</v>
      </c>
      <c r="AU13034" s="4">
        <v>0.92219148889977998</v>
      </c>
      <c r="AV13034" s="4">
        <v>0.13591158687600499</v>
      </c>
      <c r="AW13034" s="4">
        <v>0.16839558812415101</v>
      </c>
    </row>
    <row r="13035" spans="37:49">
      <c r="AK13035" s="4" t="s">
        <v>50</v>
      </c>
      <c r="AL13035" s="4">
        <v>152392001</v>
      </c>
      <c r="AM13035" s="4">
        <f t="shared" si="207"/>
        <v>152392200</v>
      </c>
      <c r="AN13035" s="4">
        <v>-8.2101185600000001E-2</v>
      </c>
      <c r="AO13035" s="4">
        <v>5.9744807800000001E-2</v>
      </c>
      <c r="AP13035" s="4">
        <v>2.2924479300000002E-2</v>
      </c>
      <c r="AQ13035" s="4">
        <v>0.10047342425</v>
      </c>
      <c r="AR13035" s="4">
        <v>5.8106996299999998E-2</v>
      </c>
      <c r="AS13035" s="4">
        <v>2.2109288819339701E-2</v>
      </c>
      <c r="AT13035" s="4">
        <v>0.29500685187074899</v>
      </c>
      <c r="AU13035" s="4">
        <v>0.62189441339675899</v>
      </c>
      <c r="AV13035" s="4">
        <v>0.25750161862826398</v>
      </c>
      <c r="AW13035" s="4">
        <v>0.13865614476274701</v>
      </c>
    </row>
    <row r="13036" spans="37:49">
      <c r="AK13036" s="4" t="s">
        <v>50</v>
      </c>
      <c r="AL13036" s="4">
        <v>152540201</v>
      </c>
      <c r="AM13036" s="4">
        <f t="shared" si="207"/>
        <v>152540400</v>
      </c>
      <c r="AN13036" s="4">
        <v>-5.1785689150000001E-2</v>
      </c>
      <c r="AO13036" s="4">
        <v>9.7402439499999997E-3</v>
      </c>
      <c r="AP13036" s="4">
        <v>0.1517853492</v>
      </c>
      <c r="AQ13036" s="4">
        <v>5.8035681200000001E-2</v>
      </c>
      <c r="AR13036" s="4">
        <v>2.31092346E-2</v>
      </c>
      <c r="AS13036" s="4">
        <v>4.0135219127668799E-2</v>
      </c>
      <c r="AT13036" s="4">
        <v>0.88169164098840502</v>
      </c>
      <c r="AU13036" s="4">
        <v>0.169495499227237</v>
      </c>
      <c r="AV13036" s="4">
        <v>0.62139488728963299</v>
      </c>
      <c r="AW13036" s="4">
        <v>0.76897072292570101</v>
      </c>
    </row>
    <row r="13037" spans="37:49">
      <c r="AK13037" s="4" t="s">
        <v>50</v>
      </c>
      <c r="AL13037" s="4">
        <v>152718601</v>
      </c>
      <c r="AM13037" s="4">
        <f t="shared" si="207"/>
        <v>152718800</v>
      </c>
      <c r="AN13037" s="4">
        <v>-6.8830613974999996E-2</v>
      </c>
      <c r="AO13037" s="4">
        <v>-1.25685656E-2</v>
      </c>
      <c r="AP13037" s="4">
        <v>-6.4292047500000005E-2</v>
      </c>
      <c r="AQ13037" s="4">
        <v>3.8977463400000002E-2</v>
      </c>
      <c r="AR13037" s="4">
        <v>-5.2561840499999998E-2</v>
      </c>
      <c r="AS13037" s="4">
        <v>4.82429632982651E-2</v>
      </c>
      <c r="AT13037" s="4">
        <v>0.80304083726388298</v>
      </c>
      <c r="AU13037" s="4">
        <v>0.23495505920514201</v>
      </c>
      <c r="AV13037" s="4">
        <v>0.78223156150671602</v>
      </c>
      <c r="AW13037" s="4">
        <v>0.35677909220027298</v>
      </c>
    </row>
    <row r="13038" spans="37:49">
      <c r="AK13038" s="4" t="s">
        <v>50</v>
      </c>
      <c r="AL13038" s="4">
        <v>152762401</v>
      </c>
      <c r="AM13038" s="4">
        <f t="shared" si="207"/>
        <v>152762600</v>
      </c>
      <c r="AN13038" s="4">
        <v>-0.1000003</v>
      </c>
      <c r="AO13038" s="10">
        <v>-4.9999999999999998E-7</v>
      </c>
      <c r="AP13038" s="10">
        <v>-4.9999999999999998E-7</v>
      </c>
      <c r="AQ13038" s="10">
        <v>-4.9999999999999998E-7</v>
      </c>
      <c r="AR13038" s="4">
        <v>0.11111048765000001</v>
      </c>
      <c r="AS13038" s="10">
        <v>2.1093496874008698E-21</v>
      </c>
      <c r="AT13038" s="4">
        <v>0.42264973081037399</v>
      </c>
      <c r="AU13038" s="4">
        <v>0.42264973081037399</v>
      </c>
      <c r="AV13038" s="4">
        <v>0.42264973081037399</v>
      </c>
      <c r="AW13038" s="4">
        <v>0.422651462870901</v>
      </c>
    </row>
    <row r="13039" spans="37:49">
      <c r="AK13039" s="4" t="s">
        <v>50</v>
      </c>
      <c r="AL13039" s="4">
        <v>153049201</v>
      </c>
      <c r="AM13039" s="4">
        <f t="shared" si="207"/>
        <v>153049400</v>
      </c>
      <c r="AN13039" s="4">
        <v>-0.15833320279999999</v>
      </c>
      <c r="AO13039" s="10">
        <v>-4.9999999999999998E-7</v>
      </c>
      <c r="AP13039" s="10">
        <v>-4.9999999999999998E-7</v>
      </c>
      <c r="AQ13039" s="10">
        <v>-4.9999999999999998E-7</v>
      </c>
      <c r="AR13039" s="10">
        <v>-4.9999999999999998E-7</v>
      </c>
      <c r="AS13039" s="10">
        <v>2.5543093045205502E-5</v>
      </c>
      <c r="AT13039" s="4">
        <v>0.42264973081037399</v>
      </c>
      <c r="AU13039" s="4">
        <v>0.42264973081037399</v>
      </c>
      <c r="AV13039" s="4">
        <v>0.42264973081037399</v>
      </c>
      <c r="AW13039" s="4">
        <v>0.42264973081037399</v>
      </c>
    </row>
    <row r="13040" spans="37:49">
      <c r="AK13040" s="4" t="s">
        <v>50</v>
      </c>
      <c r="AL13040" s="4">
        <v>153299801</v>
      </c>
      <c r="AM13040" s="4">
        <f t="shared" si="207"/>
        <v>153300000</v>
      </c>
      <c r="AN13040" s="4">
        <v>-6.6727033500000005E-2</v>
      </c>
      <c r="AO13040" s="4">
        <v>-1.3888885050000001E-2</v>
      </c>
      <c r="AP13040" s="4">
        <v>-1.3888885050000001E-2</v>
      </c>
      <c r="AQ13040" s="4">
        <v>-1.3888885050000001E-2</v>
      </c>
      <c r="AR13040" s="4">
        <v>-1.3888885050000001E-2</v>
      </c>
      <c r="AS13040" s="4">
        <v>1.2178350016878101E-2</v>
      </c>
      <c r="AT13040" s="4">
        <v>0.42264973081037399</v>
      </c>
      <c r="AU13040" s="4">
        <v>0.42264973081037399</v>
      </c>
      <c r="AV13040" s="4">
        <v>0.42264973081037399</v>
      </c>
      <c r="AW13040" s="4">
        <v>0.42264973081037399</v>
      </c>
    </row>
    <row r="13041" spans="37:49">
      <c r="AK13041" s="4" t="s">
        <v>50</v>
      </c>
      <c r="AL13041" s="4">
        <v>153364201</v>
      </c>
      <c r="AM13041" s="4">
        <f t="shared" si="207"/>
        <v>153364400</v>
      </c>
      <c r="AN13041" s="4">
        <v>-9.1537307949999994E-2</v>
      </c>
      <c r="AO13041" s="4">
        <v>-4.0983599850000003E-2</v>
      </c>
      <c r="AP13041" s="4">
        <v>-1.6728165000000399E-4</v>
      </c>
      <c r="AQ13041" s="4">
        <v>-1.3010784500000099E-3</v>
      </c>
      <c r="AR13041" s="4">
        <v>-3.4134285700000003E-2</v>
      </c>
      <c r="AS13041" s="4">
        <v>3.5406883142211298E-2</v>
      </c>
      <c r="AT13041" s="4">
        <v>0.42264973081037399</v>
      </c>
      <c r="AU13041" s="4">
        <v>0.99795499870374504</v>
      </c>
      <c r="AV13041" s="4">
        <v>0.97907170328149296</v>
      </c>
      <c r="AW13041" s="4">
        <v>0.49771480217782299</v>
      </c>
    </row>
    <row r="13042" spans="37:49">
      <c r="AK13042" s="4" t="s">
        <v>50</v>
      </c>
      <c r="AL13042" s="4">
        <v>154340201</v>
      </c>
      <c r="AM13042" s="4">
        <f t="shared" si="207"/>
        <v>154340400</v>
      </c>
      <c r="AN13042" s="4">
        <v>-5.1618814875000002E-2</v>
      </c>
      <c r="AO13042" s="4">
        <v>-5.4656860350000003E-2</v>
      </c>
      <c r="AP13042" s="4">
        <v>-7.3704461099999993E-2</v>
      </c>
      <c r="AQ13042" s="4">
        <v>-0.10091532694999999</v>
      </c>
      <c r="AR13042" s="4">
        <v>-3.7990291599999997E-2</v>
      </c>
      <c r="AS13042" s="4">
        <v>2.5928607891438698E-3</v>
      </c>
      <c r="AT13042" s="4">
        <v>8.5227543021472105E-2</v>
      </c>
      <c r="AU13042" s="4">
        <v>0.26275348111532898</v>
      </c>
      <c r="AV13042" s="4">
        <v>3.9725339927888098E-2</v>
      </c>
      <c r="AW13042" s="4">
        <v>0.69345854684919495</v>
      </c>
    </row>
    <row r="13043" spans="37:49">
      <c r="AK13043" s="4" t="s">
        <v>50</v>
      </c>
      <c r="AL13043" s="4">
        <v>154682401</v>
      </c>
      <c r="AM13043" s="4">
        <f t="shared" si="207"/>
        <v>154682600</v>
      </c>
      <c r="AN13043" s="4">
        <v>-0.148624800625</v>
      </c>
      <c r="AO13043" s="4">
        <v>-0.13686988280000001</v>
      </c>
      <c r="AP13043" s="4">
        <v>0.14261347169999999</v>
      </c>
      <c r="AQ13043" s="4">
        <v>-0.19552598434999999</v>
      </c>
      <c r="AR13043" s="4">
        <v>-0.17792177009999999</v>
      </c>
      <c r="AS13043" s="4">
        <v>8.5189200429834997E-3</v>
      </c>
      <c r="AT13043" s="4">
        <v>2.94874694611808E-4</v>
      </c>
      <c r="AU13043" s="4">
        <v>0.55947198814219701</v>
      </c>
      <c r="AV13043" s="4">
        <v>9.3152310722501592E-3</v>
      </c>
      <c r="AW13043" s="4">
        <v>2.88064186739146E-4</v>
      </c>
    </row>
    <row r="13044" spans="37:49">
      <c r="AK13044" s="4" t="s">
        <v>50</v>
      </c>
      <c r="AL13044" s="4">
        <v>155720401</v>
      </c>
      <c r="AM13044" s="4">
        <f t="shared" si="207"/>
        <v>155720600</v>
      </c>
      <c r="AN13044" s="4">
        <v>-6.1640184200000003E-2</v>
      </c>
      <c r="AO13044" s="4">
        <v>-9.5734100150000001E-2</v>
      </c>
      <c r="AP13044" s="4">
        <v>-2.7521859100000001E-2</v>
      </c>
      <c r="AQ13044" s="4">
        <v>-6.4484109900000003E-2</v>
      </c>
      <c r="AR13044" s="4">
        <v>-9.3470578750000005E-2</v>
      </c>
      <c r="AS13044" s="4">
        <v>3.46855165611865E-2</v>
      </c>
      <c r="AT13044" s="4">
        <v>0.111974586169968</v>
      </c>
      <c r="AU13044" s="4">
        <v>0.728742111441539</v>
      </c>
      <c r="AV13044" s="4">
        <v>5.5587523307339098E-2</v>
      </c>
      <c r="AW13044" s="4">
        <v>3.2045094712170603E-2</v>
      </c>
    </row>
    <row r="13045" spans="37:49">
      <c r="AK13045" s="4" t="s">
        <v>50</v>
      </c>
      <c r="AL13045" s="4">
        <v>156276001</v>
      </c>
      <c r="AM13045" s="4">
        <f t="shared" si="207"/>
        <v>156276200</v>
      </c>
      <c r="AN13045" s="4">
        <v>-5.65483024E-2</v>
      </c>
      <c r="AO13045" s="4">
        <v>-2.2045849999999999E-4</v>
      </c>
      <c r="AP13045" s="4">
        <v>2.5990895500000001E-3</v>
      </c>
      <c r="AQ13045" s="4">
        <v>-6.1728387500000004E-3</v>
      </c>
      <c r="AR13045" s="4">
        <v>-1.1223342000000001E-3</v>
      </c>
      <c r="AS13045" s="4">
        <v>3.1735025941134098E-4</v>
      </c>
      <c r="AT13045" s="4">
        <v>0.98182419155947898</v>
      </c>
      <c r="AU13045" s="4">
        <v>0.83111989071098102</v>
      </c>
      <c r="AV13045" s="4">
        <v>0.42264973081037399</v>
      </c>
      <c r="AW13045" s="4">
        <v>0.90098525648825301</v>
      </c>
    </row>
    <row r="13046" spans="37:49">
      <c r="AK13046" s="4" t="s">
        <v>50</v>
      </c>
      <c r="AL13046" s="4">
        <v>156459001</v>
      </c>
      <c r="AM13046" s="4">
        <f t="shared" si="207"/>
        <v>156459200</v>
      </c>
      <c r="AN13046" s="4">
        <v>-8.3035815499999999E-2</v>
      </c>
      <c r="AO13046" s="4">
        <v>-5.5196779699999997E-2</v>
      </c>
      <c r="AP13046" s="4">
        <v>-0.11640001795</v>
      </c>
      <c r="AQ13046" s="4">
        <v>-0.11910259365</v>
      </c>
      <c r="AR13046" s="4">
        <v>-0.28626111380000002</v>
      </c>
      <c r="AS13046" s="4">
        <v>8.1136563863451992E-3</v>
      </c>
      <c r="AT13046" s="4">
        <v>0.45600143938531801</v>
      </c>
      <c r="AU13046" s="4">
        <v>0.12181375491273</v>
      </c>
      <c r="AV13046" s="4">
        <v>0.18763523282142799</v>
      </c>
      <c r="AW13046" s="4">
        <v>1.41173297795542E-2</v>
      </c>
    </row>
    <row r="13047" spans="37:49">
      <c r="AK13047" s="4" t="s">
        <v>50</v>
      </c>
      <c r="AL13047" s="4">
        <v>156999001</v>
      </c>
      <c r="AM13047" s="4">
        <f t="shared" si="207"/>
        <v>156999200</v>
      </c>
      <c r="AN13047" s="4">
        <v>-5.4795688925000002E-2</v>
      </c>
      <c r="AO13047" s="4">
        <v>-1.3057039249999999E-2</v>
      </c>
      <c r="AP13047" s="4">
        <v>1.952213215E-2</v>
      </c>
      <c r="AQ13047" s="4">
        <v>-8.1206791999999996E-3</v>
      </c>
      <c r="AR13047" s="4">
        <v>1.2690474E-2</v>
      </c>
      <c r="AS13047" s="4">
        <v>4.1398773700159399E-3</v>
      </c>
      <c r="AT13047" s="4">
        <v>0.20298882770684501</v>
      </c>
      <c r="AU13047" s="4">
        <v>0.66363078776467399</v>
      </c>
      <c r="AV13047" s="4">
        <v>0.16601235211168999</v>
      </c>
      <c r="AW13047" s="4">
        <v>0.115860274436872</v>
      </c>
    </row>
    <row r="13048" spans="37:49">
      <c r="AK13048" s="4" t="s">
        <v>50</v>
      </c>
      <c r="AL13048" s="4">
        <v>157145001</v>
      </c>
      <c r="AM13048" s="4">
        <f t="shared" si="207"/>
        <v>157145200</v>
      </c>
      <c r="AN13048" s="4">
        <v>-0.1168523573</v>
      </c>
      <c r="AO13048" s="4">
        <v>-3.0062483999999902E-3</v>
      </c>
      <c r="AP13048" s="4">
        <v>-3.9776878949999997E-2</v>
      </c>
      <c r="AQ13048" s="4">
        <v>-4.141087265E-2</v>
      </c>
      <c r="AR13048" s="4">
        <v>-2.2161617299999999E-2</v>
      </c>
      <c r="AS13048" s="4">
        <v>4.0285815385272903E-3</v>
      </c>
      <c r="AT13048" s="4">
        <v>0.93742698239293099</v>
      </c>
      <c r="AU13048" s="4">
        <v>0.43304633949794202</v>
      </c>
      <c r="AV13048" s="4">
        <v>0.406477648151371</v>
      </c>
      <c r="AW13048" s="4">
        <v>0.52749899388763899</v>
      </c>
    </row>
    <row r="13049" spans="37:49">
      <c r="AK13049" s="4" t="s">
        <v>50</v>
      </c>
      <c r="AL13049" s="4">
        <v>157875401</v>
      </c>
      <c r="AM13049" s="4">
        <f t="shared" si="207"/>
        <v>157875600</v>
      </c>
      <c r="AN13049" s="4">
        <v>-6.8109192499999999E-2</v>
      </c>
      <c r="AO13049" s="4">
        <v>-2.3151211000000001E-2</v>
      </c>
      <c r="AP13049" s="4">
        <v>5.429728725E-2</v>
      </c>
      <c r="AQ13049" s="4">
        <v>-0.14444860849999999</v>
      </c>
      <c r="AR13049" s="4">
        <v>-0.1099619683</v>
      </c>
      <c r="AS13049" s="4">
        <v>4.5423191219878097E-2</v>
      </c>
      <c r="AT13049" s="4">
        <v>0.70965673074216395</v>
      </c>
      <c r="AU13049" s="4">
        <v>0.22274605470390099</v>
      </c>
      <c r="AV13049" s="4">
        <v>3.3563555113130299E-2</v>
      </c>
      <c r="AW13049" s="4">
        <v>0.221373874014374</v>
      </c>
    </row>
    <row r="13050" spans="37:49">
      <c r="AK13050" s="4" t="s">
        <v>50</v>
      </c>
      <c r="AL13050" s="4">
        <v>158217801</v>
      </c>
      <c r="AM13050" s="4">
        <f t="shared" si="207"/>
        <v>158218000</v>
      </c>
      <c r="AN13050" s="4">
        <v>-9.7736269749999993E-2</v>
      </c>
      <c r="AO13050" s="4">
        <v>2.6709392500000001E-3</v>
      </c>
      <c r="AP13050" s="4">
        <v>-6.9444435000000004E-3</v>
      </c>
      <c r="AQ13050" s="4">
        <v>-6.9444435000000004E-3</v>
      </c>
      <c r="AR13050" s="4">
        <v>-6.9444435000000004E-3</v>
      </c>
      <c r="AS13050" s="4">
        <v>8.3857488808110701E-3</v>
      </c>
      <c r="AT13050" s="4">
        <v>0.84274865817815103</v>
      </c>
      <c r="AU13050" s="4">
        <v>0.42264973081037399</v>
      </c>
      <c r="AV13050" s="4">
        <v>0.42264973081037399</v>
      </c>
      <c r="AW13050" s="4">
        <v>0.42264973081037399</v>
      </c>
    </row>
    <row r="13051" spans="37:49">
      <c r="AK13051" s="4" t="s">
        <v>50</v>
      </c>
      <c r="AL13051" s="4">
        <v>159055601</v>
      </c>
      <c r="AM13051" s="4">
        <f t="shared" si="207"/>
        <v>159055800</v>
      </c>
      <c r="AN13051" s="4">
        <v>-0.13245257190000001</v>
      </c>
      <c r="AO13051" s="4">
        <v>-0.2044494339</v>
      </c>
      <c r="AP13051" s="4">
        <v>-4.9962389500000003E-2</v>
      </c>
      <c r="AQ13051" s="10">
        <v>3.7677349999987202E-5</v>
      </c>
      <c r="AR13051" s="4">
        <v>-9.789091825E-2</v>
      </c>
      <c r="AS13051" s="4">
        <v>4.5410972433721997E-2</v>
      </c>
      <c r="AT13051" s="4">
        <v>0.189814372374386</v>
      </c>
      <c r="AU13051" s="4">
        <v>0.72652571181214898</v>
      </c>
      <c r="AV13051" s="4">
        <v>0.99988178622196999</v>
      </c>
      <c r="AW13051" s="4">
        <v>0.47005281250639602</v>
      </c>
    </row>
    <row r="13052" spans="37:49">
      <c r="AK13052" s="4" t="s">
        <v>50</v>
      </c>
      <c r="AL13052" s="4">
        <v>159089601</v>
      </c>
      <c r="AM13052" s="4">
        <f t="shared" si="207"/>
        <v>159089800</v>
      </c>
      <c r="AN13052" s="4">
        <v>-5.2571463050000003E-2</v>
      </c>
      <c r="AO13052" s="4">
        <v>-2.9248224949999999E-2</v>
      </c>
      <c r="AP13052" s="4">
        <v>-3.122511595E-2</v>
      </c>
      <c r="AQ13052" s="4">
        <v>-3.8233877100000001E-2</v>
      </c>
      <c r="AR13052" s="4">
        <v>-2.3872177349999999E-2</v>
      </c>
      <c r="AS13052" s="4">
        <v>3.8538862391282E-2</v>
      </c>
      <c r="AT13052" s="4">
        <v>0.33129146498638101</v>
      </c>
      <c r="AU13052" s="4">
        <v>0.38943374950009901</v>
      </c>
      <c r="AV13052" s="4">
        <v>0.26497196439179199</v>
      </c>
      <c r="AW13052" s="4">
        <v>0.40373464220549798</v>
      </c>
    </row>
    <row r="13053" spans="37:49">
      <c r="AK13053" s="4" t="s">
        <v>50</v>
      </c>
      <c r="AL13053" s="4">
        <v>159268201</v>
      </c>
      <c r="AM13053" s="4">
        <f t="shared" si="207"/>
        <v>159268400</v>
      </c>
      <c r="AN13053" s="4">
        <v>-5.3476005299999997E-2</v>
      </c>
      <c r="AO13053" s="4">
        <v>-0.13937073520000001</v>
      </c>
      <c r="AP13053" s="4">
        <v>-0.14404363195</v>
      </c>
      <c r="AQ13053" s="4">
        <v>-0.13053012024999999</v>
      </c>
      <c r="AR13053" s="4">
        <v>-0.11677090715000001</v>
      </c>
      <c r="AS13053" s="4">
        <v>4.3537696075823501E-2</v>
      </c>
      <c r="AT13053" s="4">
        <v>8.0943664364775098E-2</v>
      </c>
      <c r="AU13053" s="4">
        <v>7.5522902687458995E-2</v>
      </c>
      <c r="AV13053" s="4">
        <v>9.7790793344424101E-2</v>
      </c>
      <c r="AW13053" s="4">
        <v>0.14497760794784301</v>
      </c>
    </row>
    <row r="13054" spans="37:49">
      <c r="AK13054" s="4" t="s">
        <v>50</v>
      </c>
      <c r="AL13054" s="4">
        <v>159659801</v>
      </c>
      <c r="AM13054" s="4">
        <f t="shared" si="207"/>
        <v>159660000</v>
      </c>
      <c r="AN13054" s="4">
        <v>-9.3749804699999995E-2</v>
      </c>
      <c r="AO13054" s="4">
        <v>-0.18749960939999999</v>
      </c>
      <c r="AP13054" s="4">
        <v>-0.18749960939999999</v>
      </c>
      <c r="AQ13054" s="4">
        <v>-0.18749960939999999</v>
      </c>
      <c r="AR13054" s="4">
        <v>-0.18749960939999999</v>
      </c>
      <c r="AS13054" s="4">
        <v>2.57212854264601E-2</v>
      </c>
      <c r="AT13054" s="4">
        <v>9.5465692166048402E-2</v>
      </c>
      <c r="AU13054" s="4">
        <v>9.5465692166048402E-2</v>
      </c>
      <c r="AV13054" s="4">
        <v>9.5465692166048402E-2</v>
      </c>
      <c r="AW13054" s="4">
        <v>9.5465692166048402E-2</v>
      </c>
    </row>
    <row r="13055" spans="37:49">
      <c r="AK13055" s="4" t="s">
        <v>50</v>
      </c>
      <c r="AL13055" s="4">
        <v>160141201</v>
      </c>
      <c r="AM13055" s="4">
        <f t="shared" si="207"/>
        <v>160141400</v>
      </c>
      <c r="AN13055" s="4">
        <v>-8.1435884599999994E-2</v>
      </c>
      <c r="AO13055" s="4">
        <v>5.2813831249999998E-2</v>
      </c>
      <c r="AP13055" s="4">
        <v>5.6186677849999998E-2</v>
      </c>
      <c r="AQ13055" s="4">
        <v>-4.1035345000000001E-2</v>
      </c>
      <c r="AR13055" s="4">
        <v>8.9838219999999202E-4</v>
      </c>
      <c r="AS13055" s="4">
        <v>2.2583689674481901E-2</v>
      </c>
      <c r="AT13055" s="4">
        <v>0.13011846847415301</v>
      </c>
      <c r="AU13055" s="4">
        <v>0.79385096815483003</v>
      </c>
      <c r="AV13055" s="4">
        <v>0.41446197101978099</v>
      </c>
      <c r="AW13055" s="4">
        <v>0.98920870351849299</v>
      </c>
    </row>
    <row r="13056" spans="37:49">
      <c r="AK13056" s="4" t="s">
        <v>50</v>
      </c>
      <c r="AL13056" s="4">
        <v>160207601</v>
      </c>
      <c r="AM13056" s="4">
        <f t="shared" si="207"/>
        <v>160207800</v>
      </c>
      <c r="AN13056" s="4">
        <v>-6.8022937275000001E-2</v>
      </c>
      <c r="AO13056" s="4">
        <v>-8.2792070100000004E-2</v>
      </c>
      <c r="AP13056" s="4">
        <v>-9.8652406900000003E-2</v>
      </c>
      <c r="AQ13056" s="4">
        <v>-8.9543024099999993E-2</v>
      </c>
      <c r="AR13056" s="4">
        <v>-0.12346747705</v>
      </c>
      <c r="AS13056" s="4">
        <v>2.65179433683983E-2</v>
      </c>
      <c r="AT13056" s="4">
        <v>0.142192777095002</v>
      </c>
      <c r="AU13056" s="4">
        <v>7.3653032043365999E-2</v>
      </c>
      <c r="AV13056" s="4">
        <v>7.1507496648414604E-2</v>
      </c>
      <c r="AW13056" s="4">
        <v>4.8900228659981199E-2</v>
      </c>
    </row>
    <row r="13057" spans="37:49">
      <c r="AK13057" s="4" t="s">
        <v>50</v>
      </c>
      <c r="AL13057" s="4">
        <v>160623601</v>
      </c>
      <c r="AM13057" s="4">
        <f t="shared" si="207"/>
        <v>160623800</v>
      </c>
      <c r="AN13057" s="4">
        <v>-6.1925507150000003E-2</v>
      </c>
      <c r="AO13057" s="4">
        <v>-9.7414682749999995E-2</v>
      </c>
      <c r="AP13057" s="4">
        <v>-5.6752391450000002E-2</v>
      </c>
      <c r="AQ13057" s="4">
        <v>-1.2229526500000001E-2</v>
      </c>
      <c r="AR13057" s="4">
        <v>1.76051615E-3</v>
      </c>
      <c r="AS13057" s="4">
        <v>3.3919580407113903E-2</v>
      </c>
      <c r="AT13057" s="4">
        <v>0.168268802510189</v>
      </c>
      <c r="AU13057" s="4">
        <v>0.38792297592478298</v>
      </c>
      <c r="AV13057" s="4">
        <v>0.79507397509300903</v>
      </c>
      <c r="AW13057" s="4">
        <v>0.98471304743041199</v>
      </c>
    </row>
    <row r="13058" spans="37:49">
      <c r="AK13058" s="4" t="s">
        <v>50</v>
      </c>
      <c r="AL13058" s="4">
        <v>160869401</v>
      </c>
      <c r="AM13058" s="4">
        <f t="shared" si="207"/>
        <v>160869600</v>
      </c>
      <c r="AN13058" s="4">
        <v>-0.11297635805</v>
      </c>
      <c r="AO13058" s="10">
        <v>-4.9999999999999998E-7</v>
      </c>
      <c r="AP13058" s="4">
        <v>4.1666131949999997E-2</v>
      </c>
      <c r="AQ13058" s="10">
        <v>-4.9999999999999998E-7</v>
      </c>
      <c r="AR13058" s="10">
        <v>-4.9999999999999998E-7</v>
      </c>
      <c r="AS13058" s="10">
        <v>7.1650603448229002E-5</v>
      </c>
      <c r="AT13058" s="4">
        <v>0.42264973081037399</v>
      </c>
      <c r="AU13058" s="4">
        <v>0.42265434967180299</v>
      </c>
      <c r="AV13058" s="4">
        <v>0.42264973081037399</v>
      </c>
      <c r="AW13058" s="4">
        <v>0.42264973081037399</v>
      </c>
    </row>
    <row r="13059" spans="37:49">
      <c r="AK13059" s="4" t="s">
        <v>50</v>
      </c>
      <c r="AL13059" s="4">
        <v>161878001</v>
      </c>
      <c r="AM13059" s="4">
        <f t="shared" si="207"/>
        <v>161878200</v>
      </c>
      <c r="AN13059" s="4">
        <v>-0.1226816065</v>
      </c>
      <c r="AO13059" s="4">
        <v>-2.6315775600000001E-2</v>
      </c>
      <c r="AP13059" s="4">
        <v>-2.6315775600000001E-2</v>
      </c>
      <c r="AQ13059" s="4">
        <v>-2.6315775600000001E-2</v>
      </c>
      <c r="AR13059" s="4">
        <v>-2.6315775600000001E-2</v>
      </c>
      <c r="AS13059" s="4">
        <v>6.2518214043297497E-3</v>
      </c>
      <c r="AT13059" s="4">
        <v>0.42264973081037399</v>
      </c>
      <c r="AU13059" s="4">
        <v>0.42264973081037399</v>
      </c>
      <c r="AV13059" s="4">
        <v>0.42264973081037399</v>
      </c>
      <c r="AW13059" s="4">
        <v>0.42264973081037399</v>
      </c>
    </row>
    <row r="13060" spans="37:49">
      <c r="AK13060" s="4" t="s">
        <v>50</v>
      </c>
      <c r="AL13060" s="4">
        <v>161977201</v>
      </c>
      <c r="AM13060" s="4">
        <f t="shared" ref="AM13060:AM13123" si="208">AL13060+199</f>
        <v>161977400</v>
      </c>
      <c r="AN13060" s="4">
        <v>-8.5885116875E-2</v>
      </c>
      <c r="AO13060" s="4">
        <v>-1.41206566E-2</v>
      </c>
      <c r="AP13060" s="4">
        <v>-2.6315775600000001E-2</v>
      </c>
      <c r="AQ13060" s="4">
        <v>-2.6315775600000001E-2</v>
      </c>
      <c r="AR13060" s="4">
        <v>-8.4586391E-3</v>
      </c>
      <c r="AS13060" s="4">
        <v>3.0642860001776701E-2</v>
      </c>
      <c r="AT13060" s="4">
        <v>0.67449360961486204</v>
      </c>
      <c r="AU13060" s="4">
        <v>0.42264973081037399</v>
      </c>
      <c r="AV13060" s="4">
        <v>0.42264973081037399</v>
      </c>
      <c r="AW13060" s="4">
        <v>0.81516825646562896</v>
      </c>
    </row>
    <row r="13061" spans="37:49">
      <c r="AK13061" s="4" t="s">
        <v>50</v>
      </c>
      <c r="AL13061" s="4">
        <v>162183201</v>
      </c>
      <c r="AM13061" s="4">
        <f t="shared" si="208"/>
        <v>162183400</v>
      </c>
      <c r="AN13061" s="4">
        <v>-0.110355825775</v>
      </c>
      <c r="AO13061" s="4">
        <v>-7.2435881699999996E-2</v>
      </c>
      <c r="AP13061" s="4">
        <v>8.1275517749999998E-2</v>
      </c>
      <c r="AQ13061" s="4">
        <v>0.1775638058</v>
      </c>
      <c r="AR13061" s="4">
        <v>1.4929685450000001E-2</v>
      </c>
      <c r="AS13061" s="4">
        <v>3.1338067222212601E-3</v>
      </c>
      <c r="AT13061" s="4">
        <v>0.24137145426293499</v>
      </c>
      <c r="AU13061" s="4">
        <v>7.4887932512155406E-2</v>
      </c>
      <c r="AV13061" s="4">
        <v>5.6243748731911403E-2</v>
      </c>
      <c r="AW13061" s="4">
        <v>0.91893613484381997</v>
      </c>
    </row>
    <row r="13062" spans="37:49">
      <c r="AK13062" s="4" t="s">
        <v>50</v>
      </c>
      <c r="AL13062" s="4">
        <v>162186801</v>
      </c>
      <c r="AM13062" s="4">
        <f t="shared" si="208"/>
        <v>162187000</v>
      </c>
      <c r="AN13062" s="4">
        <v>-7.6428617625E-2</v>
      </c>
      <c r="AO13062" s="4">
        <v>4.4211012700000003E-2</v>
      </c>
      <c r="AP13062" s="4">
        <v>-5.7461872400000003E-2</v>
      </c>
      <c r="AQ13062" s="4">
        <v>-4.5677241500000102E-3</v>
      </c>
      <c r="AR13062" s="4">
        <v>-6.0120546599999998E-2</v>
      </c>
      <c r="AS13062" s="4">
        <v>4.4839650126587201E-2</v>
      </c>
      <c r="AT13062" s="4">
        <v>0.49002330490302198</v>
      </c>
      <c r="AU13062" s="4">
        <v>0.43717913414295301</v>
      </c>
      <c r="AV13062" s="4">
        <v>0.94286603467572705</v>
      </c>
      <c r="AW13062" s="4">
        <v>0.41146701015292397</v>
      </c>
    </row>
    <row r="13063" spans="37:49">
      <c r="AK13063" s="4" t="s">
        <v>50</v>
      </c>
      <c r="AL13063" s="4">
        <v>162399001</v>
      </c>
      <c r="AM13063" s="4">
        <f t="shared" si="208"/>
        <v>162399200</v>
      </c>
      <c r="AN13063" s="4">
        <v>-8.1168738850000005E-2</v>
      </c>
      <c r="AO13063" s="4">
        <v>-1.948053885E-2</v>
      </c>
      <c r="AP13063" s="4">
        <v>-3.7337790150000001E-2</v>
      </c>
      <c r="AQ13063" s="4">
        <v>0.20432851125000001</v>
      </c>
      <c r="AR13063" s="4">
        <v>0.10208530574999999</v>
      </c>
      <c r="AS13063" s="4">
        <v>6.5217280570932805E-4</v>
      </c>
      <c r="AT13063" s="4">
        <v>0.90489338195346103</v>
      </c>
      <c r="AU13063" s="4">
        <v>0.79570568448601797</v>
      </c>
      <c r="AV13063" s="4">
        <v>3.3897804992414002E-2</v>
      </c>
      <c r="AW13063" s="4">
        <v>0.45921341750455003</v>
      </c>
    </row>
    <row r="13064" spans="37:49">
      <c r="AK13064" s="4" t="s">
        <v>50</v>
      </c>
      <c r="AL13064" s="4">
        <v>162406001</v>
      </c>
      <c r="AM13064" s="4">
        <f t="shared" si="208"/>
        <v>162406200</v>
      </c>
      <c r="AN13064" s="4">
        <v>-7.9166624749999998E-2</v>
      </c>
      <c r="AO13064" s="10">
        <v>-4.9999999999999998E-7</v>
      </c>
      <c r="AP13064" s="10">
        <v>-4.9999999999999998E-7</v>
      </c>
      <c r="AQ13064" s="10">
        <v>-4.9999999999999998E-7</v>
      </c>
      <c r="AR13064" s="4">
        <v>2.8570920400000002E-2</v>
      </c>
      <c r="AS13064" s="10">
        <v>2.5542719210431401E-5</v>
      </c>
      <c r="AT13064" s="4">
        <v>0.42264973081037399</v>
      </c>
      <c r="AU13064" s="4">
        <v>0.42264973081037399</v>
      </c>
      <c r="AV13064" s="4">
        <v>0.42264973081037399</v>
      </c>
      <c r="AW13064" s="4">
        <v>0.42265646668331502</v>
      </c>
    </row>
    <row r="13065" spans="37:49">
      <c r="AK13065" s="4" t="s">
        <v>50</v>
      </c>
      <c r="AL13065" s="4">
        <v>162464001</v>
      </c>
      <c r="AM13065" s="4">
        <f t="shared" si="208"/>
        <v>162464200</v>
      </c>
      <c r="AN13065" s="4">
        <v>-0.13135364945</v>
      </c>
      <c r="AO13065" s="4">
        <v>-2.74170171E-2</v>
      </c>
      <c r="AP13065" s="4">
        <v>-1.0620904400000001E-2</v>
      </c>
      <c r="AQ13065" s="4">
        <v>1.7094019750000002E-2</v>
      </c>
      <c r="AR13065" s="4">
        <v>-6.9444425150000003E-2</v>
      </c>
      <c r="AS13065" s="4">
        <v>4.1098519058148401E-3</v>
      </c>
      <c r="AT13065" s="4">
        <v>0.63336330510180905</v>
      </c>
      <c r="AU13065" s="4">
        <v>0.896377411647581</v>
      </c>
      <c r="AV13065" s="4">
        <v>0.87513705854742496</v>
      </c>
      <c r="AW13065" s="4">
        <v>0.237507148336976</v>
      </c>
    </row>
    <row r="13066" spans="37:49">
      <c r="AK13066" s="4" t="s">
        <v>50</v>
      </c>
      <c r="AL13066" s="4">
        <v>162851001</v>
      </c>
      <c r="AM13066" s="4">
        <f t="shared" si="208"/>
        <v>162851200</v>
      </c>
      <c r="AN13066" s="4">
        <v>-7.3888764700000095E-2</v>
      </c>
      <c r="AO13066" s="4">
        <v>-7.9912044600000107E-2</v>
      </c>
      <c r="AP13066" s="4">
        <v>-1.7240248700000099E-2</v>
      </c>
      <c r="AQ13066" s="4">
        <v>9.0442279499999296E-3</v>
      </c>
      <c r="AR13066" s="4">
        <v>2.51269680999999E-2</v>
      </c>
      <c r="AS13066" s="4">
        <v>5.6790155487285096E-3</v>
      </c>
      <c r="AT13066" s="4">
        <v>0.45164852175416698</v>
      </c>
      <c r="AU13066" s="4">
        <v>0.69699896666088201</v>
      </c>
      <c r="AV13066" s="4">
        <v>0.80080269176275498</v>
      </c>
      <c r="AW13066" s="4">
        <v>0.47514672275008402</v>
      </c>
    </row>
    <row r="13067" spans="37:49">
      <c r="AK13067" s="4" t="s">
        <v>50</v>
      </c>
      <c r="AL13067" s="4">
        <v>162930401</v>
      </c>
      <c r="AM13067" s="4">
        <f t="shared" si="208"/>
        <v>162930600</v>
      </c>
      <c r="AN13067" s="4">
        <v>-8.2424798399999999E-2</v>
      </c>
      <c r="AO13067" s="4">
        <v>-8.6206881499999999E-3</v>
      </c>
      <c r="AP13067" s="4">
        <v>-8.6206881499999999E-3</v>
      </c>
      <c r="AQ13067" s="4">
        <v>-8.6206881499999999E-3</v>
      </c>
      <c r="AR13067" s="4">
        <v>-8.6206881499999999E-3</v>
      </c>
      <c r="AS13067" s="4">
        <v>1.05923556223866E-2</v>
      </c>
      <c r="AT13067" s="4">
        <v>0.42264973081037399</v>
      </c>
      <c r="AU13067" s="4">
        <v>0.42264973081037399</v>
      </c>
      <c r="AV13067" s="4">
        <v>0.42264973081037399</v>
      </c>
      <c r="AW13067" s="4">
        <v>0.42264973081037399</v>
      </c>
    </row>
    <row r="13068" spans="37:49">
      <c r="AK13068" s="4" t="s">
        <v>50</v>
      </c>
      <c r="AL13068" s="4">
        <v>163082201</v>
      </c>
      <c r="AM13068" s="4">
        <f t="shared" si="208"/>
        <v>163082400</v>
      </c>
      <c r="AN13068" s="4">
        <v>-8.7402299975E-2</v>
      </c>
      <c r="AO13068" s="4">
        <v>-5.4029690399999997E-2</v>
      </c>
      <c r="AP13068" s="4">
        <v>-6.6852843999999995E-2</v>
      </c>
      <c r="AQ13068" s="4">
        <v>-8.1393324700000005E-2</v>
      </c>
      <c r="AR13068" s="4">
        <v>-0.108643642</v>
      </c>
      <c r="AS13068" s="4">
        <v>1.81314489226778E-2</v>
      </c>
      <c r="AT13068" s="4">
        <v>0.24184065916765099</v>
      </c>
      <c r="AU13068" s="4">
        <v>0.39783561573270598</v>
      </c>
      <c r="AV13068" s="4">
        <v>5.9199062055421303E-2</v>
      </c>
      <c r="AW13068" s="4">
        <v>0.266800789958891</v>
      </c>
    </row>
    <row r="13069" spans="37:49">
      <c r="AK13069" s="4" t="s">
        <v>50</v>
      </c>
      <c r="AL13069" s="4">
        <v>164180601</v>
      </c>
      <c r="AM13069" s="4">
        <f t="shared" si="208"/>
        <v>164180800</v>
      </c>
      <c r="AN13069" s="4">
        <v>-5.62668552E-2</v>
      </c>
      <c r="AO13069" s="4">
        <v>-3.3744103000000001E-3</v>
      </c>
      <c r="AP13069" s="4">
        <v>-1.90482625E-2</v>
      </c>
      <c r="AQ13069" s="4">
        <v>-7.5294664000000004E-3</v>
      </c>
      <c r="AR13069" s="4">
        <v>-9.2523008999999996E-3</v>
      </c>
      <c r="AS13069" s="4">
        <v>1.1855070935792999E-2</v>
      </c>
      <c r="AT13069" s="4">
        <v>0.77732167291425502</v>
      </c>
      <c r="AU13069" s="4">
        <v>8.5209570008353899E-2</v>
      </c>
      <c r="AV13069" s="4">
        <v>0.48521443387885599</v>
      </c>
      <c r="AW13069" s="4">
        <v>0.16246848197126701</v>
      </c>
    </row>
    <row r="13070" spans="37:49">
      <c r="AK13070" s="4" t="s">
        <v>50</v>
      </c>
      <c r="AL13070" s="4">
        <v>164345201</v>
      </c>
      <c r="AM13070" s="4">
        <f t="shared" si="208"/>
        <v>164345400</v>
      </c>
      <c r="AN13070" s="4">
        <v>-0.15063845972500001</v>
      </c>
      <c r="AO13070" s="4">
        <v>-4.9907373650000003E-2</v>
      </c>
      <c r="AP13070" s="4">
        <v>-6.8574203949999996E-2</v>
      </c>
      <c r="AQ13070" s="4">
        <v>-5.3579211199999997E-2</v>
      </c>
      <c r="AR13070" s="4">
        <v>2.2852267999999998E-2</v>
      </c>
      <c r="AS13070" s="4">
        <v>5.72137211752974E-4</v>
      </c>
      <c r="AT13070" s="4">
        <v>0.103725453812979</v>
      </c>
      <c r="AU13070" s="4">
        <v>7.7104667866820895E-2</v>
      </c>
      <c r="AV13070" s="4">
        <v>3.5754599828082802E-2</v>
      </c>
      <c r="AW13070" s="4">
        <v>0.75692824631406697</v>
      </c>
    </row>
    <row r="13071" spans="37:49">
      <c r="AK13071" s="4" t="s">
        <v>50</v>
      </c>
      <c r="AL13071" s="4">
        <v>164954601</v>
      </c>
      <c r="AM13071" s="4">
        <f t="shared" si="208"/>
        <v>164954800</v>
      </c>
      <c r="AN13071" s="4">
        <v>-5.4211670099999998E-2</v>
      </c>
      <c r="AO13071" s="4">
        <v>1.51515196E-2</v>
      </c>
      <c r="AP13071" s="4">
        <v>2.6515137899999999E-2</v>
      </c>
      <c r="AQ13071" s="4">
        <v>-2.8846139749999999E-2</v>
      </c>
      <c r="AR13071" s="4">
        <v>1.54761915E-2</v>
      </c>
      <c r="AS13071" s="4">
        <v>4.2916587536246199E-2</v>
      </c>
      <c r="AT13071" s="4">
        <v>0.84967070814065404</v>
      </c>
      <c r="AU13071" s="4">
        <v>0.771563648510181</v>
      </c>
      <c r="AV13071" s="4">
        <v>0.57620658116914603</v>
      </c>
      <c r="AW13071" s="4">
        <v>0.84707992802252696</v>
      </c>
    </row>
    <row r="13072" spans="37:49">
      <c r="AK13072" s="4" t="s">
        <v>50</v>
      </c>
      <c r="AL13072" s="4">
        <v>165022601</v>
      </c>
      <c r="AM13072" s="4">
        <f t="shared" si="208"/>
        <v>165022800</v>
      </c>
      <c r="AN13072" s="4">
        <v>-8.0767413900000001E-2</v>
      </c>
      <c r="AO13072" s="4">
        <v>-7.6222092650000003E-2</v>
      </c>
      <c r="AP13072" s="4">
        <v>3.8812374000000102E-3</v>
      </c>
      <c r="AQ13072" s="4">
        <v>-4.3034863700000002E-2</v>
      </c>
      <c r="AR13072" s="4">
        <v>-7.858503755E-2</v>
      </c>
      <c r="AS13072" s="4">
        <v>5.9401670970288495E-4</v>
      </c>
      <c r="AT13072" s="4">
        <v>0.20007085652217699</v>
      </c>
      <c r="AU13072" s="4">
        <v>0.917793750013979</v>
      </c>
      <c r="AV13072" s="4">
        <v>0.32228765813757398</v>
      </c>
      <c r="AW13072" s="4">
        <v>0.10155967972734301</v>
      </c>
    </row>
    <row r="13073" spans="37:49">
      <c r="AK13073" s="4" t="s">
        <v>50</v>
      </c>
      <c r="AL13073" s="4">
        <v>165022801</v>
      </c>
      <c r="AM13073" s="4">
        <f t="shared" si="208"/>
        <v>165023000</v>
      </c>
      <c r="AN13073" s="4">
        <v>-0.14988551529999999</v>
      </c>
      <c r="AO13073" s="4">
        <v>-0.13661453879999999</v>
      </c>
      <c r="AP13073" s="4">
        <v>-9.8346180000000005E-2</v>
      </c>
      <c r="AQ13073" s="4">
        <v>-7.72292589E-2</v>
      </c>
      <c r="AR13073" s="4">
        <v>-5.8967494199999998E-2</v>
      </c>
      <c r="AS13073" s="4">
        <v>1.62364248495981E-2</v>
      </c>
      <c r="AT13073" s="4">
        <v>0.11660468797791899</v>
      </c>
      <c r="AU13073" s="4">
        <v>0.324684088774994</v>
      </c>
      <c r="AV13073" s="4">
        <v>0.35072850962376301</v>
      </c>
      <c r="AW13073" s="4">
        <v>0.315692981711235</v>
      </c>
    </row>
    <row r="13074" spans="37:49">
      <c r="AK13074" s="4" t="s">
        <v>50</v>
      </c>
      <c r="AL13074" s="4">
        <v>165025401</v>
      </c>
      <c r="AM13074" s="4">
        <f t="shared" si="208"/>
        <v>165025600</v>
      </c>
      <c r="AN13074" s="4">
        <v>-6.6964195650000002E-2</v>
      </c>
      <c r="AO13074" s="10">
        <v>-4.9999999999999998E-7</v>
      </c>
      <c r="AP13074" s="10">
        <v>-4.9999999999999998E-7</v>
      </c>
      <c r="AQ13074" s="10">
        <v>-4.9999999999999998E-7</v>
      </c>
      <c r="AR13074" s="10">
        <v>-4.9999999999999998E-7</v>
      </c>
      <c r="AS13074" s="10">
        <v>6.5210358567265907E-5</v>
      </c>
      <c r="AT13074" s="4">
        <v>0.42264973081037399</v>
      </c>
      <c r="AU13074" s="4">
        <v>0.42264973081037399</v>
      </c>
      <c r="AV13074" s="4">
        <v>0.42264973081037399</v>
      </c>
      <c r="AW13074" s="4">
        <v>0.42264973081037399</v>
      </c>
    </row>
    <row r="13075" spans="37:49">
      <c r="AK13075" s="4" t="s">
        <v>50</v>
      </c>
      <c r="AL13075" s="4">
        <v>165554201</v>
      </c>
      <c r="AM13075" s="4">
        <f t="shared" si="208"/>
        <v>165554400</v>
      </c>
      <c r="AN13075" s="4">
        <v>-6.4705844700000001E-2</v>
      </c>
      <c r="AO13075" s="4">
        <v>-7.1428512900000005E-2</v>
      </c>
      <c r="AP13075" s="4">
        <v>-2.4113428650000001E-2</v>
      </c>
      <c r="AQ13075" s="4">
        <v>4.9999950049999999E-2</v>
      </c>
      <c r="AR13075" s="4">
        <v>-6.9696912200000002E-2</v>
      </c>
      <c r="AS13075" s="4">
        <v>2.82657784334715E-2</v>
      </c>
      <c r="AT13075" s="4">
        <v>0.24526819376477599</v>
      </c>
      <c r="AU13075" s="4">
        <v>0.55780763322328097</v>
      </c>
      <c r="AV13075" s="4">
        <v>0.492907659658607</v>
      </c>
      <c r="AW13075" s="4">
        <v>0.26189498302737402</v>
      </c>
    </row>
    <row r="13076" spans="37:49">
      <c r="AK13076" s="4" t="s">
        <v>50</v>
      </c>
      <c r="AL13076" s="4">
        <v>165715401</v>
      </c>
      <c r="AM13076" s="4">
        <f t="shared" si="208"/>
        <v>165715600</v>
      </c>
      <c r="AN13076" s="4">
        <v>-6.5734221499999995E-2</v>
      </c>
      <c r="AO13076" s="4">
        <v>7.6922517750000002E-2</v>
      </c>
      <c r="AP13076" s="4">
        <v>0.1249991875</v>
      </c>
      <c r="AQ13076" s="4">
        <v>8.3332694449999994E-2</v>
      </c>
      <c r="AR13076" s="4">
        <v>0.2333324111</v>
      </c>
      <c r="AS13076" s="4">
        <v>1.8512748538187102E-2</v>
      </c>
      <c r="AT13076" s="4">
        <v>0.42265223267972701</v>
      </c>
      <c r="AU13076" s="4">
        <v>0.42265127042110001</v>
      </c>
      <c r="AV13076" s="4">
        <v>0.42265204022915598</v>
      </c>
      <c r="AW13076" s="4">
        <v>0.296474128284621</v>
      </c>
    </row>
    <row r="13077" spans="37:49">
      <c r="AK13077" s="4" t="s">
        <v>50</v>
      </c>
      <c r="AL13077" s="4">
        <v>166554601</v>
      </c>
      <c r="AM13077" s="4">
        <f t="shared" si="208"/>
        <v>166554800</v>
      </c>
      <c r="AN13077" s="4">
        <v>-0.1110126689</v>
      </c>
      <c r="AO13077" s="4">
        <v>1.6141302449999999E-2</v>
      </c>
      <c r="AP13077" s="4">
        <v>-5.7590071299999997E-2</v>
      </c>
      <c r="AQ13077" s="4">
        <v>-1.8025362150000002E-2</v>
      </c>
      <c r="AR13077" s="4">
        <v>-8.1416410999999994E-3</v>
      </c>
      <c r="AS13077" s="4">
        <v>4.52598569888168E-2</v>
      </c>
      <c r="AT13077" s="4">
        <v>0.87565041635667695</v>
      </c>
      <c r="AU13077" s="4">
        <v>0.45857206715467702</v>
      </c>
      <c r="AV13077" s="4">
        <v>0.88509079432728899</v>
      </c>
      <c r="AW13077" s="4">
        <v>0.94267266601736999</v>
      </c>
    </row>
    <row r="13078" spans="37:49">
      <c r="AK13078" s="4" t="s">
        <v>50</v>
      </c>
      <c r="AL13078" s="4">
        <v>166883001</v>
      </c>
      <c r="AM13078" s="4">
        <f t="shared" si="208"/>
        <v>166883200</v>
      </c>
      <c r="AN13078" s="4">
        <v>-5.5899407525E-2</v>
      </c>
      <c r="AO13078" s="4">
        <v>1.723411075E-2</v>
      </c>
      <c r="AP13078" s="4">
        <v>1.18565372E-2</v>
      </c>
      <c r="AQ13078" s="4">
        <v>-2.157425655E-2</v>
      </c>
      <c r="AR13078" s="4">
        <v>-1.7691325149999999E-2</v>
      </c>
      <c r="AS13078" s="4">
        <v>1.5730399530454998E-2</v>
      </c>
      <c r="AT13078" s="4">
        <v>0.76555249882674303</v>
      </c>
      <c r="AU13078" s="4">
        <v>0.72852217284479004</v>
      </c>
      <c r="AV13078" s="4">
        <v>0.47819068334000198</v>
      </c>
      <c r="AW13078" s="4">
        <v>0.52077409625322002</v>
      </c>
    </row>
    <row r="13079" spans="37:49">
      <c r="AK13079" s="4" t="s">
        <v>50</v>
      </c>
      <c r="AL13079" s="4">
        <v>167113001</v>
      </c>
      <c r="AM13079" s="4">
        <f t="shared" si="208"/>
        <v>167113200</v>
      </c>
      <c r="AN13079" s="4">
        <v>-6.1851037499999997E-2</v>
      </c>
      <c r="AO13079" s="4">
        <v>3.5828670200000003E-2</v>
      </c>
      <c r="AP13079" s="4">
        <v>-1.88461545E-2</v>
      </c>
      <c r="AQ13079" s="4">
        <v>-7.9285708299999993E-2</v>
      </c>
      <c r="AR13079" s="4">
        <v>-4.5766976549999998E-2</v>
      </c>
      <c r="AS13079" s="10">
        <v>1.5378045579196298E-5</v>
      </c>
      <c r="AT13079" s="4">
        <v>0.16611856003570899</v>
      </c>
      <c r="AU13079" s="4">
        <v>0.78469729662360099</v>
      </c>
      <c r="AV13079" s="10">
        <v>8.1152286501212794E-5</v>
      </c>
      <c r="AW13079" s="4">
        <v>0.100045524473709</v>
      </c>
    </row>
    <row r="13080" spans="37:49">
      <c r="AK13080" s="4" t="s">
        <v>50</v>
      </c>
      <c r="AL13080" s="4">
        <v>167119401</v>
      </c>
      <c r="AM13080" s="4">
        <f t="shared" si="208"/>
        <v>167119600</v>
      </c>
      <c r="AN13080" s="4">
        <v>-9.7593176224999995E-2</v>
      </c>
      <c r="AO13080" s="4">
        <v>-0.12304436635</v>
      </c>
      <c r="AP13080" s="4">
        <v>-0.15380193975000001</v>
      </c>
      <c r="AQ13080" s="4">
        <v>-8.9530925050000001E-2</v>
      </c>
      <c r="AR13080" s="4">
        <v>-0.15125292060000001</v>
      </c>
      <c r="AS13080" s="4">
        <v>4.8119913745979298E-3</v>
      </c>
      <c r="AT13080" s="4">
        <v>9.5879634409461595E-2</v>
      </c>
      <c r="AU13080" s="4">
        <v>2.2059316335095801E-2</v>
      </c>
      <c r="AV13080" s="4">
        <v>0.116682436333571</v>
      </c>
      <c r="AW13080" s="4">
        <v>2.37404797477625E-2</v>
      </c>
    </row>
    <row r="13081" spans="37:49">
      <c r="AK13081" s="4" t="s">
        <v>50</v>
      </c>
      <c r="AL13081" s="4">
        <v>167298601</v>
      </c>
      <c r="AM13081" s="4">
        <f t="shared" si="208"/>
        <v>167298800</v>
      </c>
      <c r="AN13081" s="4">
        <v>-0.16071406890000001</v>
      </c>
      <c r="AO13081" s="4">
        <v>-0.28571437760000001</v>
      </c>
      <c r="AP13081" s="4">
        <v>-8.57147776E-2</v>
      </c>
      <c r="AQ13081" s="4">
        <v>-4.9603702450000002E-2</v>
      </c>
      <c r="AR13081" s="4">
        <v>-0.22321445570000001</v>
      </c>
      <c r="AS13081" s="4">
        <v>4.8412895123851603E-4</v>
      </c>
      <c r="AT13081" s="10">
        <v>3.06249803140052E-12</v>
      </c>
      <c r="AU13081" s="4">
        <v>0.70997699784235901</v>
      </c>
      <c r="AV13081" s="4">
        <v>7.0236939710987795E-2</v>
      </c>
      <c r="AW13081" s="4">
        <v>7.0239742380883999E-2</v>
      </c>
    </row>
    <row r="13082" spans="37:49">
      <c r="AK13082" s="4" t="s">
        <v>50</v>
      </c>
      <c r="AL13082" s="4">
        <v>167522801</v>
      </c>
      <c r="AM13082" s="4">
        <f t="shared" si="208"/>
        <v>167523000</v>
      </c>
      <c r="AN13082" s="4">
        <v>-0.14462143205</v>
      </c>
      <c r="AO13082" s="4">
        <v>2.0938320100000001E-2</v>
      </c>
      <c r="AP13082" s="4">
        <v>-3.4382510599999999E-2</v>
      </c>
      <c r="AQ13082" s="4">
        <v>2.78216535E-3</v>
      </c>
      <c r="AR13082" s="4">
        <v>0.15518723549999999</v>
      </c>
      <c r="AS13082" s="4">
        <v>4.0167461607690198E-2</v>
      </c>
      <c r="AT13082" s="4">
        <v>0.75818207108258096</v>
      </c>
      <c r="AU13082" s="4">
        <v>0.63125733725407995</v>
      </c>
      <c r="AV13082" s="4">
        <v>0.97498460244760699</v>
      </c>
      <c r="AW13082" s="4">
        <v>9.3679489247726705E-2</v>
      </c>
    </row>
    <row r="13083" spans="37:49">
      <c r="AK13083" s="4" t="s">
        <v>50</v>
      </c>
      <c r="AL13083" s="4">
        <v>167754801</v>
      </c>
      <c r="AM13083" s="4">
        <f t="shared" si="208"/>
        <v>167755000</v>
      </c>
      <c r="AN13083" s="4">
        <v>-8.8740881224999998E-2</v>
      </c>
      <c r="AO13083" s="4">
        <v>-1.515151055E-2</v>
      </c>
      <c r="AP13083" s="4">
        <v>-1.515151055E-2</v>
      </c>
      <c r="AQ13083" s="4">
        <v>-1.515151055E-2</v>
      </c>
      <c r="AR13083" s="4">
        <v>8.6580019000000001E-3</v>
      </c>
      <c r="AS13083" s="4">
        <v>1.7861361032101699E-2</v>
      </c>
      <c r="AT13083" s="4">
        <v>0.42264973081037399</v>
      </c>
      <c r="AU13083" s="4">
        <v>0.42264973081037399</v>
      </c>
      <c r="AV13083" s="4">
        <v>0.42264973081037399</v>
      </c>
      <c r="AW13083" s="4">
        <v>0.78800049545923501</v>
      </c>
    </row>
    <row r="13084" spans="37:49">
      <c r="AK13084" s="4" t="s">
        <v>50</v>
      </c>
      <c r="AL13084" s="4">
        <v>167812001</v>
      </c>
      <c r="AM13084" s="4">
        <f t="shared" si="208"/>
        <v>167812200</v>
      </c>
      <c r="AN13084" s="4">
        <v>-5.2240866924999997E-2</v>
      </c>
      <c r="AO13084" s="4">
        <v>3.1378059200000002E-2</v>
      </c>
      <c r="AP13084" s="4">
        <v>5.7980257499999997E-3</v>
      </c>
      <c r="AQ13084" s="4">
        <v>-1.229394235E-2</v>
      </c>
      <c r="AR13084" s="4">
        <v>-2.74454529E-2</v>
      </c>
      <c r="AS13084" s="4">
        <v>8.93572768973931E-3</v>
      </c>
      <c r="AT13084" s="4">
        <v>0.64927119771587105</v>
      </c>
      <c r="AU13084" s="4">
        <v>0.75186227668676198</v>
      </c>
      <c r="AV13084" s="4">
        <v>0.53839694947719297</v>
      </c>
      <c r="AW13084" s="4">
        <v>5.9899714003373697E-2</v>
      </c>
    </row>
    <row r="13085" spans="37:49">
      <c r="AK13085" s="4" t="s">
        <v>50</v>
      </c>
      <c r="AL13085" s="4">
        <v>168108801</v>
      </c>
      <c r="AM13085" s="4">
        <f t="shared" si="208"/>
        <v>168109000</v>
      </c>
      <c r="AN13085" s="4">
        <v>-6.6981243400000001E-2</v>
      </c>
      <c r="AO13085" s="4">
        <v>-3.0270252499999999E-3</v>
      </c>
      <c r="AP13085" s="4">
        <v>-2.7027023349999998E-2</v>
      </c>
      <c r="AQ13085" s="4">
        <v>-2.7027023349999998E-2</v>
      </c>
      <c r="AR13085" s="4">
        <v>-1.1169530800000001E-2</v>
      </c>
      <c r="AS13085" s="4">
        <v>1.41802651461713E-2</v>
      </c>
      <c r="AT13085" s="4">
        <v>0.94088565812361802</v>
      </c>
      <c r="AU13085" s="4">
        <v>0.42264973081037399</v>
      </c>
      <c r="AV13085" s="4">
        <v>0.42264973081037399</v>
      </c>
      <c r="AW13085" s="4">
        <v>0.72950485908408202</v>
      </c>
    </row>
    <row r="13086" spans="37:49">
      <c r="AK13086" s="4" t="s">
        <v>50</v>
      </c>
      <c r="AL13086" s="4">
        <v>168373801</v>
      </c>
      <c r="AM13086" s="4">
        <f t="shared" si="208"/>
        <v>168374000</v>
      </c>
      <c r="AN13086" s="4">
        <v>-6.9822972974999994E-2</v>
      </c>
      <c r="AO13086" s="4">
        <v>-2.8011350599999998E-2</v>
      </c>
      <c r="AP13086" s="4">
        <v>5.2877379350000003E-2</v>
      </c>
      <c r="AQ13086" s="4">
        <v>6.3072518000000001E-3</v>
      </c>
      <c r="AR13086" s="4">
        <v>-0.1013875955</v>
      </c>
      <c r="AS13086" s="4">
        <v>4.12432442839199E-2</v>
      </c>
      <c r="AT13086" s="4">
        <v>0.64113523698471098</v>
      </c>
      <c r="AU13086" s="4">
        <v>0.64206157904902605</v>
      </c>
      <c r="AV13086" s="4">
        <v>0.93418813280537105</v>
      </c>
      <c r="AW13086" s="4">
        <v>0.180913257158407</v>
      </c>
    </row>
    <row r="13087" spans="37:49">
      <c r="AK13087" s="4" t="s">
        <v>50</v>
      </c>
      <c r="AL13087" s="4">
        <v>168719001</v>
      </c>
      <c r="AM13087" s="4">
        <f t="shared" si="208"/>
        <v>168719200</v>
      </c>
      <c r="AN13087" s="4">
        <v>-7.9122504499999996E-2</v>
      </c>
      <c r="AO13087" s="4">
        <v>4.82211731E-2</v>
      </c>
      <c r="AP13087" s="4">
        <v>-3.21288965E-3</v>
      </c>
      <c r="AQ13087" s="4">
        <v>-7.0326052499999998E-3</v>
      </c>
      <c r="AR13087" s="4">
        <v>1.7833356E-3</v>
      </c>
      <c r="AS13087" s="4">
        <v>2.3847455477432199E-3</v>
      </c>
      <c r="AT13087" s="4">
        <v>0.271038633927287</v>
      </c>
      <c r="AU13087" s="4">
        <v>0.91339064618469601</v>
      </c>
      <c r="AV13087" s="4">
        <v>0.632099551740545</v>
      </c>
      <c r="AW13087" s="4">
        <v>0.89658435285552396</v>
      </c>
    </row>
    <row r="13088" spans="37:49">
      <c r="AK13088" s="4" t="s">
        <v>50</v>
      </c>
      <c r="AL13088" s="4">
        <v>169959801</v>
      </c>
      <c r="AM13088" s="4">
        <f t="shared" si="208"/>
        <v>169960000</v>
      </c>
      <c r="AN13088" s="4">
        <v>-0.13311666934999999</v>
      </c>
      <c r="AO13088" s="10">
        <v>-4.9999999999999998E-7</v>
      </c>
      <c r="AP13088" s="10">
        <v>-4.9999999999999998E-7</v>
      </c>
      <c r="AQ13088" s="10">
        <v>-4.9999999999999998E-7</v>
      </c>
      <c r="AR13088" s="4">
        <v>3.8461008900000003E-2</v>
      </c>
      <c r="AS13088" s="4">
        <v>3.2928318796663102E-2</v>
      </c>
      <c r="AT13088" s="4">
        <v>0.42264973081037399</v>
      </c>
      <c r="AU13088" s="4">
        <v>0.42264973081037399</v>
      </c>
      <c r="AV13088" s="4">
        <v>0.42264973081037399</v>
      </c>
      <c r="AW13088" s="4">
        <v>0.42265473458160502</v>
      </c>
    </row>
    <row r="13089" spans="37:49">
      <c r="AK13089" s="4" t="s">
        <v>50</v>
      </c>
      <c r="AL13089" s="4">
        <v>170161801</v>
      </c>
      <c r="AM13089" s="4">
        <f t="shared" si="208"/>
        <v>170162000</v>
      </c>
      <c r="AN13089" s="4">
        <v>-6.0284876724999999E-2</v>
      </c>
      <c r="AO13089" s="4">
        <v>-3.6458319750000003E-2</v>
      </c>
      <c r="AP13089" s="4">
        <v>-3.6458319750000003E-2</v>
      </c>
      <c r="AQ13089" s="4">
        <v>-1.9216946400000001E-2</v>
      </c>
      <c r="AR13089" s="4">
        <v>-3.6458319750000003E-2</v>
      </c>
      <c r="AS13089" s="4">
        <v>3.9318143815128499E-4</v>
      </c>
      <c r="AT13089" s="4">
        <v>1.9803927452163899E-2</v>
      </c>
      <c r="AU13089" s="4">
        <v>1.9803927452163899E-2</v>
      </c>
      <c r="AV13089" s="4">
        <v>0.39772527965257698</v>
      </c>
      <c r="AW13089" s="4">
        <v>1.9803927452163899E-2</v>
      </c>
    </row>
    <row r="13090" spans="37:49">
      <c r="AK13090" s="4" t="s">
        <v>50</v>
      </c>
      <c r="AL13090" s="4">
        <v>171046601</v>
      </c>
      <c r="AM13090" s="4">
        <f t="shared" si="208"/>
        <v>171046800</v>
      </c>
      <c r="AN13090" s="4">
        <v>-6.1704028600000002E-2</v>
      </c>
      <c r="AO13090" s="4">
        <v>1.9992663599999998E-2</v>
      </c>
      <c r="AP13090" s="4">
        <v>-4.6252857949999997E-2</v>
      </c>
      <c r="AQ13090" s="4">
        <v>-8.1875522699999995E-2</v>
      </c>
      <c r="AR13090" s="4">
        <v>-0.1107651684</v>
      </c>
      <c r="AS13090" s="4">
        <v>2.8058196679485101E-2</v>
      </c>
      <c r="AT13090" s="4">
        <v>0.87748847852785605</v>
      </c>
      <c r="AU13090" s="4">
        <v>0.35534469589846102</v>
      </c>
      <c r="AV13090" s="4">
        <v>0.26777211744804102</v>
      </c>
      <c r="AW13090" s="4">
        <v>8.6611244067921506E-2</v>
      </c>
    </row>
    <row r="13091" spans="37:49">
      <c r="AK13091" s="4" t="s">
        <v>50</v>
      </c>
      <c r="AL13091" s="4">
        <v>171461201</v>
      </c>
      <c r="AM13091" s="4">
        <f t="shared" si="208"/>
        <v>171461400</v>
      </c>
      <c r="AN13091" s="4">
        <v>-6.5950494149999997E-2</v>
      </c>
      <c r="AO13091" s="4">
        <v>-0.10402635785</v>
      </c>
      <c r="AP13091" s="4">
        <v>-0.1012744503</v>
      </c>
      <c r="AQ13091" s="4">
        <v>-0.1501607744</v>
      </c>
      <c r="AR13091" s="4">
        <v>-6.4626789599999998E-2</v>
      </c>
      <c r="AS13091" s="4">
        <v>1.1408994160862201E-3</v>
      </c>
      <c r="AT13091" s="4">
        <v>0.21623639984632001</v>
      </c>
      <c r="AU13091" s="4">
        <v>4.1798365443685599E-2</v>
      </c>
      <c r="AV13091" s="4">
        <v>7.2362445515965101E-2</v>
      </c>
      <c r="AW13091" s="4">
        <v>2.13488690166855E-2</v>
      </c>
    </row>
    <row r="13092" spans="37:49">
      <c r="AK13092" s="4" t="s">
        <v>50</v>
      </c>
      <c r="AL13092" s="4">
        <v>171569801</v>
      </c>
      <c r="AM13092" s="4">
        <f t="shared" si="208"/>
        <v>171570000</v>
      </c>
      <c r="AN13092" s="4">
        <v>-5.7017530349999998E-2</v>
      </c>
      <c r="AO13092" s="10">
        <v>-4.9999999999999998E-7</v>
      </c>
      <c r="AP13092" s="10">
        <v>-4.9999999999999998E-7</v>
      </c>
      <c r="AQ13092" s="10">
        <v>-4.9999999999999998E-7</v>
      </c>
      <c r="AR13092" s="10">
        <v>-4.9999999999999998E-7</v>
      </c>
      <c r="AS13092" s="4">
        <v>3.9854574370760502E-2</v>
      </c>
      <c r="AT13092" s="4">
        <v>0.42264973081037399</v>
      </c>
      <c r="AU13092" s="4">
        <v>0.42264973081037399</v>
      </c>
      <c r="AV13092" s="4">
        <v>0.42264973081037399</v>
      </c>
      <c r="AW13092" s="4">
        <v>0.42264973081037399</v>
      </c>
    </row>
    <row r="13093" spans="37:49">
      <c r="AK13093" s="4" t="s">
        <v>50</v>
      </c>
      <c r="AL13093" s="4">
        <v>172009401</v>
      </c>
      <c r="AM13093" s="4">
        <f t="shared" si="208"/>
        <v>172009600</v>
      </c>
      <c r="AN13093" s="4">
        <v>-7.2528782050000004E-2</v>
      </c>
      <c r="AO13093" s="4">
        <v>-1.086956285E-2</v>
      </c>
      <c r="AP13093" s="4">
        <v>2.2463748249999999E-2</v>
      </c>
      <c r="AQ13093" s="4">
        <v>-1.086956285E-2</v>
      </c>
      <c r="AR13093" s="4">
        <v>-1.086956285E-2</v>
      </c>
      <c r="AS13093" s="4">
        <v>7.3060363726734001E-3</v>
      </c>
      <c r="AT13093" s="4">
        <v>0.42264973081037399</v>
      </c>
      <c r="AU13093" s="4">
        <v>0.58732650623951599</v>
      </c>
      <c r="AV13093" s="4">
        <v>0.42264973081037399</v>
      </c>
      <c r="AW13093" s="4">
        <v>0.42264973081037399</v>
      </c>
    </row>
    <row r="13094" spans="37:49">
      <c r="AK13094" s="4" t="s">
        <v>50</v>
      </c>
      <c r="AL13094" s="4">
        <v>172799001</v>
      </c>
      <c r="AM13094" s="4">
        <f t="shared" si="208"/>
        <v>172799200</v>
      </c>
      <c r="AN13094" s="4">
        <v>-5.0750472775E-2</v>
      </c>
      <c r="AO13094" s="4">
        <v>-4.9299713449999998E-2</v>
      </c>
      <c r="AP13094" s="4">
        <v>-8.2633024550000003E-2</v>
      </c>
      <c r="AQ13094" s="4">
        <v>-8.2633024550000003E-2</v>
      </c>
      <c r="AR13094" s="4">
        <v>5.6022176499999901E-3</v>
      </c>
      <c r="AS13094" s="4">
        <v>4.2106428703144398E-2</v>
      </c>
      <c r="AT13094" s="4">
        <v>0.415111185913276</v>
      </c>
      <c r="AU13094" s="4">
        <v>0.14222078731641599</v>
      </c>
      <c r="AV13094" s="4">
        <v>0.14222078731641599</v>
      </c>
      <c r="AW13094" s="4">
        <v>0.95830633080010896</v>
      </c>
    </row>
    <row r="13095" spans="37:49">
      <c r="AK13095" s="4" t="s">
        <v>50</v>
      </c>
      <c r="AL13095" s="4">
        <v>172934601</v>
      </c>
      <c r="AM13095" s="4">
        <f t="shared" si="208"/>
        <v>172934800</v>
      </c>
      <c r="AN13095" s="4">
        <v>-9.4711171775000005E-2</v>
      </c>
      <c r="AO13095" s="4">
        <v>-3.4182745450000003E-2</v>
      </c>
      <c r="AP13095" s="4">
        <v>-2.5769447099999999E-2</v>
      </c>
      <c r="AQ13095" s="4">
        <v>-8.7859245499999992E-3</v>
      </c>
      <c r="AR13095" s="4">
        <v>-2.2879394300000001E-2</v>
      </c>
      <c r="AS13095" s="4">
        <v>4.4461079014539301E-3</v>
      </c>
      <c r="AT13095" s="4">
        <v>0.26887499982489099</v>
      </c>
      <c r="AU13095" s="4">
        <v>0.37276656022265697</v>
      </c>
      <c r="AV13095" s="4">
        <v>0.73685756171364702</v>
      </c>
      <c r="AW13095" s="4">
        <v>0.41985411295459601</v>
      </c>
    </row>
    <row r="13096" spans="37:49">
      <c r="AK13096" s="4" t="s">
        <v>50</v>
      </c>
      <c r="AL13096" s="4">
        <v>173172201</v>
      </c>
      <c r="AM13096" s="4">
        <f t="shared" si="208"/>
        <v>173172400</v>
      </c>
      <c r="AN13096" s="4">
        <v>-8.9836511349999995E-2</v>
      </c>
      <c r="AO13096" s="4">
        <v>5.3600172850000002E-2</v>
      </c>
      <c r="AP13096" s="4">
        <v>3.11705405E-2</v>
      </c>
      <c r="AQ13096" s="4">
        <v>8.4361298550000005E-2</v>
      </c>
      <c r="AR13096" s="4">
        <v>-1.19823815E-2</v>
      </c>
      <c r="AS13096" s="4">
        <v>9.3255418144970407E-3</v>
      </c>
      <c r="AT13096" s="10">
        <v>4.8115392366871601E-5</v>
      </c>
      <c r="AU13096" s="4">
        <v>6.5975976848886897E-2</v>
      </c>
      <c r="AV13096" s="4">
        <v>0.30576421107761398</v>
      </c>
      <c r="AW13096" s="4">
        <v>0.92183779094146701</v>
      </c>
    </row>
    <row r="13097" spans="37:49">
      <c r="AK13097" s="4" t="s">
        <v>50</v>
      </c>
      <c r="AL13097" s="4">
        <v>173381401</v>
      </c>
      <c r="AM13097" s="4">
        <f t="shared" si="208"/>
        <v>173381600</v>
      </c>
      <c r="AN13097" s="4">
        <v>-8.0494780424999995E-2</v>
      </c>
      <c r="AO13097" s="4">
        <v>-1.2131457E-2</v>
      </c>
      <c r="AP13097" s="4">
        <v>-1.2594420150000001E-2</v>
      </c>
      <c r="AQ13097" s="4">
        <v>5.7721196650000001E-2</v>
      </c>
      <c r="AR13097" s="4">
        <v>7.077072475E-2</v>
      </c>
      <c r="AS13097" s="4">
        <v>1.87422170639729E-3</v>
      </c>
      <c r="AT13097" s="4">
        <v>0.86472807306711996</v>
      </c>
      <c r="AU13097" s="4">
        <v>0.45375482499714898</v>
      </c>
      <c r="AV13097" s="4">
        <v>0.67267442016561696</v>
      </c>
      <c r="AW13097" s="4">
        <v>8.6051161632524006E-2</v>
      </c>
    </row>
    <row r="13098" spans="37:49">
      <c r="AK13098" s="4" t="s">
        <v>50</v>
      </c>
      <c r="AL13098" s="4">
        <v>173501801</v>
      </c>
      <c r="AM13098" s="4">
        <f t="shared" si="208"/>
        <v>173502000</v>
      </c>
      <c r="AN13098" s="4">
        <v>-0.127833275775</v>
      </c>
      <c r="AO13098" s="4">
        <v>3.8624600799999999E-2</v>
      </c>
      <c r="AP13098" s="4">
        <v>5.1094009099999997E-2</v>
      </c>
      <c r="AQ13098" s="4">
        <v>0.10706294625</v>
      </c>
      <c r="AR13098" s="4">
        <v>0.17954538265</v>
      </c>
      <c r="AS13098" s="4">
        <v>1.58906509192E-2</v>
      </c>
      <c r="AT13098" s="4">
        <v>0.81254559314689301</v>
      </c>
      <c r="AU13098" s="4">
        <v>0.82242115731322196</v>
      </c>
      <c r="AV13098" s="4">
        <v>0.11581729428429</v>
      </c>
      <c r="AW13098" s="4">
        <v>3.6959929121966901E-3</v>
      </c>
    </row>
    <row r="13099" spans="37:49">
      <c r="AK13099" s="4" t="s">
        <v>50</v>
      </c>
      <c r="AL13099" s="4">
        <v>173716601</v>
      </c>
      <c r="AM13099" s="4">
        <f t="shared" si="208"/>
        <v>173716800</v>
      </c>
      <c r="AN13099" s="4">
        <v>-5.1202479000000002E-2</v>
      </c>
      <c r="AO13099" s="4">
        <v>3.1516964500000001E-2</v>
      </c>
      <c r="AP13099" s="4">
        <v>3.71375262E-2</v>
      </c>
      <c r="AQ13099" s="4">
        <v>-3.1818459399999999E-2</v>
      </c>
      <c r="AR13099" s="4">
        <v>-6.9828898050000004E-2</v>
      </c>
      <c r="AS13099" s="4">
        <v>2.7718853342039601E-3</v>
      </c>
      <c r="AT13099" s="4">
        <v>0.82192122333739004</v>
      </c>
      <c r="AU13099" s="4">
        <v>0.144241741644169</v>
      </c>
      <c r="AV13099" s="4">
        <v>0.51868650268970296</v>
      </c>
      <c r="AW13099" s="4">
        <v>9.1334989192246196E-2</v>
      </c>
    </row>
    <row r="13100" spans="37:49">
      <c r="AK13100" s="4" t="s">
        <v>50</v>
      </c>
      <c r="AL13100" s="4">
        <v>173792201</v>
      </c>
      <c r="AM13100" s="4">
        <f t="shared" si="208"/>
        <v>173792400</v>
      </c>
      <c r="AN13100" s="4">
        <v>-8.3181679199999997E-2</v>
      </c>
      <c r="AO13100" s="10">
        <v>-4.9999999999999998E-7</v>
      </c>
      <c r="AP13100" s="10">
        <v>-4.9999999999999998E-7</v>
      </c>
      <c r="AQ13100" s="10">
        <v>-4.9999999999999998E-7</v>
      </c>
      <c r="AR13100" s="10">
        <v>-4.9999999999999998E-7</v>
      </c>
      <c r="AS13100" s="4">
        <v>4.2843328074410603E-2</v>
      </c>
      <c r="AT13100" s="4">
        <v>0.42264973081037399</v>
      </c>
      <c r="AU13100" s="4">
        <v>0.42264973081037399</v>
      </c>
      <c r="AV13100" s="4">
        <v>0.42264973081037399</v>
      </c>
      <c r="AW13100" s="4">
        <v>0.42264973081037399</v>
      </c>
    </row>
    <row r="13101" spans="37:49">
      <c r="AK13101" s="4" t="s">
        <v>50</v>
      </c>
      <c r="AL13101" s="4">
        <v>174076801</v>
      </c>
      <c r="AM13101" s="4">
        <f t="shared" si="208"/>
        <v>174077000</v>
      </c>
      <c r="AN13101" s="4">
        <v>-0.49999854165000002</v>
      </c>
      <c r="AO13101" s="10">
        <v>-4.9999999999999998E-7</v>
      </c>
      <c r="AP13101" s="10">
        <v>-4.9999999999999998E-7</v>
      </c>
      <c r="AQ13101" s="10">
        <v>-4.9999999999999998E-7</v>
      </c>
      <c r="AR13101" s="10">
        <v>-4.9999999999999998E-7</v>
      </c>
      <c r="AS13101" s="10">
        <v>1.01724073514122E-25</v>
      </c>
      <c r="AT13101" s="4">
        <v>0.42264973081037399</v>
      </c>
      <c r="AU13101" s="4">
        <v>0.42264973081037399</v>
      </c>
      <c r="AV13101" s="4">
        <v>0.42264973081037399</v>
      </c>
      <c r="AW13101" s="4">
        <v>0.42264973081037399</v>
      </c>
    </row>
    <row r="13102" spans="37:49">
      <c r="AK13102" s="4" t="s">
        <v>50</v>
      </c>
      <c r="AL13102" s="4">
        <v>174556401</v>
      </c>
      <c r="AM13102" s="4">
        <f t="shared" si="208"/>
        <v>174556600</v>
      </c>
      <c r="AN13102" s="4">
        <v>-0.1078161621</v>
      </c>
      <c r="AO13102" s="4">
        <v>5.2609863299999997E-2</v>
      </c>
      <c r="AP13102" s="4">
        <v>-2.179486995E-2</v>
      </c>
      <c r="AQ13102" s="4">
        <v>3.7093985650000001E-2</v>
      </c>
      <c r="AR13102" s="4">
        <v>-3.8461531049999997E-2</v>
      </c>
      <c r="AS13102" s="4">
        <v>1.0091965822745E-2</v>
      </c>
      <c r="AT13102" s="4">
        <v>0.41285499464426401</v>
      </c>
      <c r="AU13102" s="4">
        <v>0.65492453411150597</v>
      </c>
      <c r="AV13102" s="4">
        <v>0.55223661412550595</v>
      </c>
      <c r="AW13102" s="4">
        <v>0.42264973081037399</v>
      </c>
    </row>
    <row r="13103" spans="37:49">
      <c r="AK13103" s="4" t="s">
        <v>50</v>
      </c>
      <c r="AL13103" s="4">
        <v>174598001</v>
      </c>
      <c r="AM13103" s="4">
        <f t="shared" si="208"/>
        <v>174598200</v>
      </c>
      <c r="AN13103" s="4">
        <v>-7.2916577649999995E-2</v>
      </c>
      <c r="AO13103" s="10">
        <v>-4.9999999999999998E-7</v>
      </c>
      <c r="AP13103" s="10">
        <v>-4.9999999999999998E-7</v>
      </c>
      <c r="AQ13103" s="10">
        <v>-4.9999999999999998E-7</v>
      </c>
      <c r="AR13103" s="10">
        <v>-4.9999999999999998E-7</v>
      </c>
      <c r="AS13103" s="4">
        <v>1.2729466993046199E-3</v>
      </c>
      <c r="AT13103" s="4">
        <v>0.42264973081037399</v>
      </c>
      <c r="AU13103" s="4">
        <v>0.42264973081037399</v>
      </c>
      <c r="AV13103" s="4">
        <v>0.42264973081037399</v>
      </c>
      <c r="AW13103" s="4">
        <v>0.42264973081037399</v>
      </c>
    </row>
    <row r="13104" spans="37:49">
      <c r="AK13104" s="4" t="s">
        <v>50</v>
      </c>
      <c r="AL13104" s="4">
        <v>174689601</v>
      </c>
      <c r="AM13104" s="4">
        <f t="shared" si="208"/>
        <v>174689800</v>
      </c>
      <c r="AN13104" s="4">
        <v>-7.6305165800000005E-2</v>
      </c>
      <c r="AO13104" s="4">
        <v>-9.7619021750000007E-2</v>
      </c>
      <c r="AP13104" s="4">
        <v>-9.5238083749999994E-2</v>
      </c>
      <c r="AQ13104" s="4">
        <v>-3.9682542049999998E-2</v>
      </c>
      <c r="AR13104" s="4">
        <v>-1.3047121050000001E-2</v>
      </c>
      <c r="AS13104" s="4">
        <v>2.9983820846769299E-3</v>
      </c>
      <c r="AT13104" s="4">
        <v>5.9434682535399201E-4</v>
      </c>
      <c r="AU13104" s="4">
        <v>0.31400544379588402</v>
      </c>
      <c r="AV13104" s="4">
        <v>0.12961166571240701</v>
      </c>
      <c r="AW13104" s="4">
        <v>0.13988449238443201</v>
      </c>
    </row>
    <row r="13105" spans="37:49">
      <c r="AK13105" s="4" t="s">
        <v>50</v>
      </c>
      <c r="AL13105" s="4">
        <v>174950201</v>
      </c>
      <c r="AM13105" s="4">
        <f t="shared" si="208"/>
        <v>174950400</v>
      </c>
      <c r="AN13105" s="4">
        <v>-8.7599129449999993E-2</v>
      </c>
      <c r="AO13105" s="4">
        <v>-0.10892845584999999</v>
      </c>
      <c r="AP13105" s="4">
        <v>-0.13392844335000001</v>
      </c>
      <c r="AQ13105" s="4">
        <v>3.2737978850000002E-2</v>
      </c>
      <c r="AR13105" s="4">
        <v>-0.13392844335000001</v>
      </c>
      <c r="AS13105" s="4">
        <v>5.1093169742214397E-4</v>
      </c>
      <c r="AT13105" s="4">
        <v>5.4575950747265602E-2</v>
      </c>
      <c r="AU13105" s="4">
        <v>4.4149663254769E-3</v>
      </c>
      <c r="AV13105" s="4">
        <v>0.44290710873497302</v>
      </c>
      <c r="AW13105" s="4">
        <v>4.4149663254769E-3</v>
      </c>
    </row>
    <row r="13106" spans="37:49">
      <c r="AK13106" s="4" t="s">
        <v>50</v>
      </c>
      <c r="AL13106" s="4">
        <v>175119601</v>
      </c>
      <c r="AM13106" s="4">
        <f t="shared" si="208"/>
        <v>175119800</v>
      </c>
      <c r="AN13106" s="4">
        <v>-6.6825855549999993E-2</v>
      </c>
      <c r="AO13106" s="10">
        <v>-4.9999999999999998E-7</v>
      </c>
      <c r="AP13106" s="10">
        <v>-4.9999999999999998E-7</v>
      </c>
      <c r="AQ13106" s="10">
        <v>-4.9999999999999998E-7</v>
      </c>
      <c r="AR13106" s="10">
        <v>-4.9999999999999998E-7</v>
      </c>
      <c r="AS13106" s="4">
        <v>1.6063406007789601E-2</v>
      </c>
      <c r="AT13106" s="4">
        <v>0.42264973081037399</v>
      </c>
      <c r="AU13106" s="4">
        <v>0.42264973081037399</v>
      </c>
      <c r="AV13106" s="4">
        <v>0.42264973081037399</v>
      </c>
      <c r="AW13106" s="4">
        <v>0.42264973081037399</v>
      </c>
    </row>
    <row r="13107" spans="37:49">
      <c r="AK13107" s="4" t="s">
        <v>50</v>
      </c>
      <c r="AL13107" s="4">
        <v>175516801</v>
      </c>
      <c r="AM13107" s="4">
        <f t="shared" si="208"/>
        <v>175517000</v>
      </c>
      <c r="AN13107" s="4">
        <v>-7.6517177724999996E-2</v>
      </c>
      <c r="AO13107" s="4">
        <v>-5.3504618249999997E-2</v>
      </c>
      <c r="AP13107" s="4">
        <v>-4.8487899950000003E-2</v>
      </c>
      <c r="AQ13107" s="4">
        <v>-4.3579060750000002E-2</v>
      </c>
      <c r="AR13107" s="4">
        <v>6.9009386349999993E-2</v>
      </c>
      <c r="AS13107" s="4">
        <v>4.5516891155196498E-4</v>
      </c>
      <c r="AT13107" s="4">
        <v>0.29887231418954402</v>
      </c>
      <c r="AU13107" s="4">
        <v>0.38090035489347002</v>
      </c>
      <c r="AV13107" s="4">
        <v>0.462926989861841</v>
      </c>
      <c r="AW13107" s="4">
        <v>0.21913937956468399</v>
      </c>
    </row>
    <row r="13108" spans="37:49">
      <c r="AK13108" s="4" t="s">
        <v>50</v>
      </c>
      <c r="AL13108" s="4">
        <v>175805001</v>
      </c>
      <c r="AM13108" s="4">
        <f t="shared" si="208"/>
        <v>175805200</v>
      </c>
      <c r="AN13108" s="4">
        <v>-5.7802431925000002E-2</v>
      </c>
      <c r="AO13108" s="4">
        <v>-5.0128694699999997E-2</v>
      </c>
      <c r="AP13108" s="4">
        <v>-5.5841070299999997E-2</v>
      </c>
      <c r="AQ13108" s="4">
        <v>-6.1835607799999998E-2</v>
      </c>
      <c r="AR13108" s="4">
        <v>-4.4080306149999998E-2</v>
      </c>
      <c r="AS13108" s="4">
        <v>3.5489895652346198E-2</v>
      </c>
      <c r="AT13108" s="4">
        <v>0.34946476459085102</v>
      </c>
      <c r="AU13108" s="4">
        <v>0.39260388322825601</v>
      </c>
      <c r="AV13108" s="4">
        <v>0.27742162657324398</v>
      </c>
      <c r="AW13108" s="4">
        <v>0.40857337265249</v>
      </c>
    </row>
    <row r="13109" spans="37:49">
      <c r="AK13109" s="4" t="s">
        <v>50</v>
      </c>
      <c r="AL13109" s="4">
        <v>176162801</v>
      </c>
      <c r="AM13109" s="4">
        <f t="shared" si="208"/>
        <v>176163000</v>
      </c>
      <c r="AN13109" s="4">
        <v>-0.205631091875</v>
      </c>
      <c r="AO13109" s="4">
        <v>0.16041631000000001</v>
      </c>
      <c r="AP13109" s="4">
        <v>-0.12847223064999999</v>
      </c>
      <c r="AQ13109" s="4">
        <v>-0.1895834257</v>
      </c>
      <c r="AR13109" s="4">
        <v>-0.22569402904999999</v>
      </c>
      <c r="AS13109" s="4">
        <v>3.6569643637871699E-2</v>
      </c>
      <c r="AT13109" s="4">
        <v>0.32432735126345302</v>
      </c>
      <c r="AU13109" s="4">
        <v>0.69840821797300301</v>
      </c>
      <c r="AV13109" s="4">
        <v>0.16520821492825299</v>
      </c>
      <c r="AW13109" s="4">
        <v>0.31403965103182802</v>
      </c>
    </row>
    <row r="13110" spans="37:49">
      <c r="AK13110" s="4" t="s">
        <v>50</v>
      </c>
      <c r="AL13110" s="4">
        <v>176180201</v>
      </c>
      <c r="AM13110" s="4">
        <f t="shared" si="208"/>
        <v>176180400</v>
      </c>
      <c r="AN13110" s="4">
        <v>-0.15055546084999999</v>
      </c>
      <c r="AO13110" s="4">
        <v>0.14722215675</v>
      </c>
      <c r="AP13110" s="4">
        <v>-6.1868647049999899E-2</v>
      </c>
      <c r="AQ13110" s="4">
        <v>7.6068384100000094E-2</v>
      </c>
      <c r="AR13110" s="4">
        <v>-6.3103808400000003E-2</v>
      </c>
      <c r="AS13110" s="4">
        <v>2.6422053690553001E-2</v>
      </c>
      <c r="AT13110" s="4">
        <v>0.25543849562828602</v>
      </c>
      <c r="AU13110" s="4">
        <v>0.44271373202330699</v>
      </c>
      <c r="AV13110" s="4">
        <v>0.40271085804645101</v>
      </c>
      <c r="AW13110" s="4">
        <v>0.61042384273281902</v>
      </c>
    </row>
    <row r="13111" spans="37:49">
      <c r="AK13111" s="4" t="s">
        <v>50</v>
      </c>
      <c r="AL13111" s="4">
        <v>176278601</v>
      </c>
      <c r="AM13111" s="4">
        <f t="shared" si="208"/>
        <v>176278800</v>
      </c>
      <c r="AN13111" s="4">
        <v>-5.6004425449999999E-2</v>
      </c>
      <c r="AO13111" s="4">
        <v>-3.6189607899999997E-2</v>
      </c>
      <c r="AP13111" s="4">
        <v>-9.237048195E-2</v>
      </c>
      <c r="AQ13111" s="4">
        <v>-7.7361079200000002E-2</v>
      </c>
      <c r="AR13111" s="4">
        <v>-7.5944158149999996E-2</v>
      </c>
      <c r="AS13111" s="4">
        <v>2.46212641646298E-2</v>
      </c>
      <c r="AT13111" s="4">
        <v>0.50141929967231502</v>
      </c>
      <c r="AU13111" s="4">
        <v>0.23605549358235201</v>
      </c>
      <c r="AV13111" s="4">
        <v>0.47394980284455401</v>
      </c>
      <c r="AW13111" s="4">
        <v>0.100148152275956</v>
      </c>
    </row>
    <row r="13112" spans="37:49">
      <c r="AK13112" s="4" t="s">
        <v>50</v>
      </c>
      <c r="AL13112" s="4">
        <v>176432601</v>
      </c>
      <c r="AM13112" s="4">
        <f t="shared" si="208"/>
        <v>176432800</v>
      </c>
      <c r="AN13112" s="4">
        <v>-0.13383222575000001</v>
      </c>
      <c r="AO13112" s="4">
        <v>-0.19264698669999999</v>
      </c>
      <c r="AP13112" s="4">
        <v>-0.13264701070000001</v>
      </c>
      <c r="AQ13112" s="4">
        <v>-3.5300534000000001E-2</v>
      </c>
      <c r="AR13112" s="4">
        <v>-0.1212184255</v>
      </c>
      <c r="AS13112" s="4">
        <v>1.5204070255590001E-2</v>
      </c>
      <c r="AT13112" s="4">
        <v>4.5675102251209798E-2</v>
      </c>
      <c r="AU13112" s="4">
        <v>0.21333849086184201</v>
      </c>
      <c r="AV13112" s="4">
        <v>0.65615402065633699</v>
      </c>
      <c r="AW13112" s="4">
        <v>0.282411163883519</v>
      </c>
    </row>
    <row r="13113" spans="37:49">
      <c r="AK13113" s="4" t="s">
        <v>50</v>
      </c>
      <c r="AL13113" s="4">
        <v>176455601</v>
      </c>
      <c r="AM13113" s="4">
        <f t="shared" si="208"/>
        <v>176455800</v>
      </c>
      <c r="AN13113" s="4">
        <v>-5.8611058850000002E-2</v>
      </c>
      <c r="AO13113" s="4">
        <v>9.9206547999999995E-3</v>
      </c>
      <c r="AP13113" s="4">
        <v>-9.7222125800000003E-2</v>
      </c>
      <c r="AQ13113" s="4">
        <v>0.15277662419999999</v>
      </c>
      <c r="AR13113" s="4">
        <v>-9.7222125800000003E-2</v>
      </c>
      <c r="AS13113" s="4">
        <v>5.1270303211551202E-3</v>
      </c>
      <c r="AT13113" s="4">
        <v>0.93520666898976401</v>
      </c>
      <c r="AU13113" s="4">
        <v>1.98039045718135E-2</v>
      </c>
      <c r="AV13113" s="4">
        <v>0.60384553162913501</v>
      </c>
      <c r="AW13113" s="4">
        <v>1.98039045718135E-2</v>
      </c>
    </row>
    <row r="13114" spans="37:49">
      <c r="AK13114" s="4" t="s">
        <v>50</v>
      </c>
      <c r="AL13114" s="4">
        <v>176614201</v>
      </c>
      <c r="AM13114" s="4">
        <f t="shared" si="208"/>
        <v>176614400</v>
      </c>
      <c r="AN13114" s="4">
        <v>-8.2267237775000002E-2</v>
      </c>
      <c r="AO13114" s="4">
        <v>-0.10541830050000001</v>
      </c>
      <c r="AP13114" s="4">
        <v>-0.12223782855</v>
      </c>
      <c r="AQ13114" s="4">
        <v>-0.13480354465</v>
      </c>
      <c r="AR13114" s="4">
        <v>-7.5992157399999996E-2</v>
      </c>
      <c r="AS13114" s="4">
        <v>3.9028587797002502E-2</v>
      </c>
      <c r="AT13114" s="4">
        <v>0.11638539651929</v>
      </c>
      <c r="AU13114" s="4">
        <v>9.92934166364694E-2</v>
      </c>
      <c r="AV13114" s="4">
        <v>9.5368401560236404E-2</v>
      </c>
      <c r="AW13114" s="4">
        <v>0.23986924531228501</v>
      </c>
    </row>
    <row r="13115" spans="37:49">
      <c r="AK13115" s="4" t="s">
        <v>51</v>
      </c>
      <c r="AL13115" s="4">
        <v>837401</v>
      </c>
      <c r="AM13115" s="4">
        <f t="shared" si="208"/>
        <v>837600</v>
      </c>
      <c r="AN13115" s="4">
        <v>-5.2228563749999998E-2</v>
      </c>
      <c r="AO13115" s="4">
        <v>-3.2809998450000002E-2</v>
      </c>
      <c r="AP13115" s="4">
        <v>-7.183112975E-2</v>
      </c>
      <c r="AQ13115" s="4">
        <v>-5.8716998700000002E-2</v>
      </c>
      <c r="AR13115" s="4">
        <v>-6.0800325799999999E-2</v>
      </c>
      <c r="AS13115" s="4">
        <v>2.5741248466382601E-2</v>
      </c>
      <c r="AT13115" s="4">
        <v>0.40595915556443102</v>
      </c>
      <c r="AU13115" s="4">
        <v>0.13118192959578601</v>
      </c>
      <c r="AV13115" s="4">
        <v>0.24856759965657699</v>
      </c>
      <c r="AW13115" s="4">
        <v>0.22601065845061799</v>
      </c>
    </row>
    <row r="13116" spans="37:49">
      <c r="AK13116" s="4" t="s">
        <v>51</v>
      </c>
      <c r="AL13116" s="4">
        <v>1532201</v>
      </c>
      <c r="AM13116" s="4">
        <f t="shared" si="208"/>
        <v>1532400</v>
      </c>
      <c r="AN13116" s="4">
        <v>-0.10243046455</v>
      </c>
      <c r="AO13116" s="4">
        <v>-0.20486092905</v>
      </c>
      <c r="AP13116" s="4">
        <v>-0.14236100715</v>
      </c>
      <c r="AQ13116" s="4">
        <v>-0.17544918165000001</v>
      </c>
      <c r="AR13116" s="4">
        <v>-0.16914666884999999</v>
      </c>
      <c r="AS13116" s="4">
        <v>1.67998143070307E-4</v>
      </c>
      <c r="AT13116" s="4">
        <v>7.1053505202744796E-3</v>
      </c>
      <c r="AU13116" s="4">
        <v>0.159405150526085</v>
      </c>
      <c r="AV13116" s="4">
        <v>3.5867306255647602E-2</v>
      </c>
      <c r="AW13116" s="4">
        <v>5.0941560110161203E-2</v>
      </c>
    </row>
    <row r="13117" spans="37:49">
      <c r="AK13117" s="4" t="s">
        <v>51</v>
      </c>
      <c r="AL13117" s="4">
        <v>1988401</v>
      </c>
      <c r="AM13117" s="4">
        <f t="shared" si="208"/>
        <v>1988600</v>
      </c>
      <c r="AN13117" s="4">
        <v>-5.5701193949999998E-2</v>
      </c>
      <c r="AO13117" s="4">
        <v>1.29792782E-2</v>
      </c>
      <c r="AP13117" s="4">
        <v>-3.0594413000000001E-3</v>
      </c>
      <c r="AQ13117" s="4">
        <v>8.4177755500000097E-3</v>
      </c>
      <c r="AR13117" s="4">
        <v>-3.9957951000000004E-3</v>
      </c>
      <c r="AS13117" s="4">
        <v>6.6059714215369403E-3</v>
      </c>
      <c r="AT13117" s="4">
        <v>0.38097457303162702</v>
      </c>
      <c r="AU13117" s="4">
        <v>0.91171824459789697</v>
      </c>
      <c r="AV13117" s="4">
        <v>0.67589342040938905</v>
      </c>
      <c r="AW13117" s="4">
        <v>0.79204467160283498</v>
      </c>
    </row>
    <row r="13118" spans="37:49">
      <c r="AK13118" s="4" t="s">
        <v>51</v>
      </c>
      <c r="AL13118" s="4">
        <v>2438401</v>
      </c>
      <c r="AM13118" s="4">
        <f t="shared" si="208"/>
        <v>2438600</v>
      </c>
      <c r="AN13118" s="4">
        <v>-0.15629017935</v>
      </c>
      <c r="AO13118" s="4">
        <v>0.35793596675</v>
      </c>
      <c r="AP13118" s="4">
        <v>-0.14999988610000001</v>
      </c>
      <c r="AQ13118" s="4">
        <v>-0.14999988610000001</v>
      </c>
      <c r="AR13118" s="4">
        <v>-0.14999988610000001</v>
      </c>
      <c r="AS13118" s="4">
        <v>4.9206500329828103E-2</v>
      </c>
      <c r="AT13118" s="4">
        <v>3.20260699977249E-2</v>
      </c>
      <c r="AU13118" s="4">
        <v>1.21216424599932E-2</v>
      </c>
      <c r="AV13118" s="4">
        <v>1.21216424599932E-2</v>
      </c>
      <c r="AW13118" s="4">
        <v>1.21216424599932E-2</v>
      </c>
    </row>
    <row r="13119" spans="37:49">
      <c r="AK13119" s="4" t="s">
        <v>51</v>
      </c>
      <c r="AL13119" s="4">
        <v>3590601</v>
      </c>
      <c r="AM13119" s="4">
        <f t="shared" si="208"/>
        <v>3590800</v>
      </c>
      <c r="AN13119" s="4">
        <v>-8.6951459699999997E-2</v>
      </c>
      <c r="AO13119" s="4">
        <v>4.3716759450000003E-2</v>
      </c>
      <c r="AP13119" s="4">
        <v>-1.6275104450000001E-2</v>
      </c>
      <c r="AQ13119" s="4">
        <v>-3.35164778E-2</v>
      </c>
      <c r="AR13119" s="4">
        <v>-1.3779638300000001E-2</v>
      </c>
      <c r="AS13119" s="4">
        <v>1.3211754862192599E-2</v>
      </c>
      <c r="AT13119" s="4">
        <v>0.16234799557603299</v>
      </c>
      <c r="AU13119" s="4">
        <v>0.45998566072174601</v>
      </c>
      <c r="AV13119" s="4">
        <v>2.10823866292984E-2</v>
      </c>
      <c r="AW13119" s="4">
        <v>0.56809184591574502</v>
      </c>
    </row>
    <row r="13120" spans="37:49">
      <c r="AK13120" s="4" t="s">
        <v>51</v>
      </c>
      <c r="AL13120" s="4">
        <v>3680001</v>
      </c>
      <c r="AM13120" s="4">
        <f t="shared" si="208"/>
        <v>3680200</v>
      </c>
      <c r="AN13120" s="4">
        <v>-8.3843711949999997E-2</v>
      </c>
      <c r="AO13120" s="4">
        <v>8.7295331099999998E-2</v>
      </c>
      <c r="AP13120" s="4">
        <v>-8.6493101000000003E-2</v>
      </c>
      <c r="AQ13120" s="4">
        <v>1.814031235E-2</v>
      </c>
      <c r="AR13120" s="4">
        <v>-8.4323007499999998E-3</v>
      </c>
      <c r="AS13120" s="4">
        <v>2.2998821388351E-2</v>
      </c>
      <c r="AT13120" s="4">
        <v>0.15821512278612301</v>
      </c>
      <c r="AU13120" s="4">
        <v>7.0876695612704099E-2</v>
      </c>
      <c r="AV13120" s="4">
        <v>0.75113001260149304</v>
      </c>
      <c r="AW13120" s="4">
        <v>0.70081179542236505</v>
      </c>
    </row>
    <row r="13121" spans="37:49">
      <c r="AK13121" s="4" t="s">
        <v>51</v>
      </c>
      <c r="AL13121" s="4">
        <v>4085001</v>
      </c>
      <c r="AM13121" s="4">
        <f t="shared" si="208"/>
        <v>4085200</v>
      </c>
      <c r="AN13121" s="4">
        <v>-5.6655344900000001E-2</v>
      </c>
      <c r="AO13121" s="4">
        <v>-2.021276445E-2</v>
      </c>
      <c r="AP13121" s="4">
        <v>-1.8351063149999999E-2</v>
      </c>
      <c r="AQ13121" s="4">
        <v>1.82434424E-2</v>
      </c>
      <c r="AR13121" s="4">
        <v>-9.7984306999999993E-3</v>
      </c>
      <c r="AS13121" s="10">
        <v>4.7556948120630702E-5</v>
      </c>
      <c r="AT13121" s="4">
        <v>0.20549287228913199</v>
      </c>
      <c r="AU13121" s="4">
        <v>0.28654183298040098</v>
      </c>
      <c r="AV13121" s="4">
        <v>0.62254315784658898</v>
      </c>
      <c r="AW13121" s="4">
        <v>0.68933123164490395</v>
      </c>
    </row>
    <row r="13122" spans="37:49">
      <c r="AK13122" s="4" t="s">
        <v>51</v>
      </c>
      <c r="AL13122" s="4">
        <v>4106201</v>
      </c>
      <c r="AM13122" s="4">
        <f t="shared" si="208"/>
        <v>4106400</v>
      </c>
      <c r="AN13122" s="4">
        <v>-6.9295077400000002E-2</v>
      </c>
      <c r="AO13122" s="10">
        <v>-4.9999999999999998E-7</v>
      </c>
      <c r="AP13122" s="4">
        <v>3.571377295E-2</v>
      </c>
      <c r="AQ13122" s="10">
        <v>-4.9999999999999998E-7</v>
      </c>
      <c r="AR13122" s="4">
        <v>2.4589659900000001E-2</v>
      </c>
      <c r="AS13122" s="10">
        <v>7.4566384926823194E-5</v>
      </c>
      <c r="AT13122" s="4">
        <v>0.42264973081037399</v>
      </c>
      <c r="AU13122" s="4">
        <v>0.42265511949025197</v>
      </c>
      <c r="AV13122" s="4">
        <v>0.42264973081037399</v>
      </c>
      <c r="AW13122" s="4">
        <v>0.42265755727444199</v>
      </c>
    </row>
    <row r="13123" spans="37:49">
      <c r="AK13123" s="4" t="s">
        <v>51</v>
      </c>
      <c r="AL13123" s="4">
        <v>4359201</v>
      </c>
      <c r="AM13123" s="4">
        <f t="shared" si="208"/>
        <v>4359400</v>
      </c>
      <c r="AN13123" s="4">
        <v>-5.3097919350000002E-2</v>
      </c>
      <c r="AO13123" s="4">
        <v>-5.50594929E-2</v>
      </c>
      <c r="AP13123" s="4">
        <v>-5.50594929E-2</v>
      </c>
      <c r="AQ13123" s="4">
        <v>8.4539919499999998E-3</v>
      </c>
      <c r="AR13123" s="4">
        <v>-1.339286095E-2</v>
      </c>
      <c r="AS13123" s="4">
        <v>5.2404786329310902E-4</v>
      </c>
      <c r="AT13123" s="4">
        <v>1.7776015868542699E-2</v>
      </c>
      <c r="AU13123" s="4">
        <v>1.7776015868542699E-2</v>
      </c>
      <c r="AV13123" s="4">
        <v>0.84149520027182201</v>
      </c>
      <c r="AW13123" s="4">
        <v>0.78165347369840998</v>
      </c>
    </row>
    <row r="13124" spans="37:49">
      <c r="AK13124" s="4" t="s">
        <v>51</v>
      </c>
      <c r="AL13124" s="4">
        <v>4498201</v>
      </c>
      <c r="AM13124" s="4">
        <f t="shared" ref="AM13124:AM13187" si="209">AL13124+199</f>
        <v>4498400</v>
      </c>
      <c r="AN13124" s="4">
        <v>-0.10012254395</v>
      </c>
      <c r="AO13124" s="4">
        <v>-1.827279645E-2</v>
      </c>
      <c r="AP13124" s="4">
        <v>3.2977030650000003E-2</v>
      </c>
      <c r="AQ13124" s="4">
        <v>0.19254230375</v>
      </c>
      <c r="AR13124" s="4">
        <v>-3.1886221200000002E-2</v>
      </c>
      <c r="AS13124" s="4">
        <v>3.6182868788238101E-4</v>
      </c>
      <c r="AT13124" s="4">
        <v>0.84208814997130799</v>
      </c>
      <c r="AU13124" s="4">
        <v>0.68262946409547398</v>
      </c>
      <c r="AV13124" s="4">
        <v>0.45506630956472799</v>
      </c>
      <c r="AW13124" s="4">
        <v>0.16081299259936199</v>
      </c>
    </row>
    <row r="13125" spans="37:49">
      <c r="AK13125" s="4" t="s">
        <v>51</v>
      </c>
      <c r="AL13125" s="4">
        <v>4553401</v>
      </c>
      <c r="AM13125" s="4">
        <f t="shared" si="209"/>
        <v>4553600</v>
      </c>
      <c r="AN13125" s="4">
        <v>-6.3647050149999995E-2</v>
      </c>
      <c r="AO13125" s="4">
        <v>-1.2978326700000001E-2</v>
      </c>
      <c r="AP13125" s="4">
        <v>-8.6539586000000009E-3</v>
      </c>
      <c r="AQ13125" s="4">
        <v>5.7038319050000001E-2</v>
      </c>
      <c r="AR13125" s="4">
        <v>1.1030521200000001E-2</v>
      </c>
      <c r="AS13125" s="4">
        <v>1.19541749433403E-2</v>
      </c>
      <c r="AT13125" s="4">
        <v>0.83412140195119899</v>
      </c>
      <c r="AU13125" s="4">
        <v>0.84066524147592403</v>
      </c>
      <c r="AV13125" s="4">
        <v>0.50345411910439397</v>
      </c>
      <c r="AW13125" s="4">
        <v>0.79712085475052796</v>
      </c>
    </row>
    <row r="13126" spans="37:49">
      <c r="AK13126" s="4" t="s">
        <v>51</v>
      </c>
      <c r="AL13126" s="4">
        <v>4704201</v>
      </c>
      <c r="AM13126" s="4">
        <f t="shared" si="209"/>
        <v>4704400</v>
      </c>
      <c r="AN13126" s="4">
        <v>-7.683978625E-2</v>
      </c>
      <c r="AO13126" s="4">
        <v>-5.595236705E-2</v>
      </c>
      <c r="AP13126" s="4">
        <v>-6.8452388200000006E-2</v>
      </c>
      <c r="AQ13126" s="4">
        <v>-0.1309523101</v>
      </c>
      <c r="AR13126" s="4">
        <v>-8.6255365200000003E-2</v>
      </c>
      <c r="AS13126" s="4">
        <v>4.9558632764792103E-2</v>
      </c>
      <c r="AT13126" s="4">
        <v>0.45017012100173998</v>
      </c>
      <c r="AU13126" s="4">
        <v>0.51085933604762501</v>
      </c>
      <c r="AV13126" s="4">
        <v>0.158809026916955</v>
      </c>
      <c r="AW13126" s="4">
        <v>0.30698984396286899</v>
      </c>
    </row>
    <row r="13127" spans="37:49">
      <c r="AK13127" s="4" t="s">
        <v>51</v>
      </c>
      <c r="AL13127" s="4">
        <v>4847801</v>
      </c>
      <c r="AM13127" s="4">
        <f t="shared" si="209"/>
        <v>4848000</v>
      </c>
      <c r="AN13127" s="4">
        <v>-8.8333471149999995E-2</v>
      </c>
      <c r="AO13127" s="4">
        <v>-1.515151055E-2</v>
      </c>
      <c r="AP13127" s="4">
        <v>3.7480054550000003E-2</v>
      </c>
      <c r="AQ13127" s="4">
        <v>2.4848473449999998E-2</v>
      </c>
      <c r="AR13127" s="4">
        <v>-1.515151055E-2</v>
      </c>
      <c r="AS13127" s="4">
        <v>8.8604980368907904E-3</v>
      </c>
      <c r="AT13127" s="4">
        <v>0.42264973081037399</v>
      </c>
      <c r="AU13127" s="4">
        <v>0.56442252205131704</v>
      </c>
      <c r="AV13127" s="4">
        <v>0.62002818661519699</v>
      </c>
      <c r="AW13127" s="4">
        <v>0.42264973081037399</v>
      </c>
    </row>
    <row r="13128" spans="37:49">
      <c r="AK13128" s="4" t="s">
        <v>51</v>
      </c>
      <c r="AL13128" s="4">
        <v>4920201</v>
      </c>
      <c r="AM13128" s="4">
        <f t="shared" si="209"/>
        <v>4920400</v>
      </c>
      <c r="AN13128" s="4">
        <v>-6.2499957624999998E-2</v>
      </c>
      <c r="AO13128" s="4">
        <v>-8.6594133150000002E-2</v>
      </c>
      <c r="AP13128" s="4">
        <v>-0.10833325415</v>
      </c>
      <c r="AQ13128" s="4">
        <v>-5.2777760299999997E-2</v>
      </c>
      <c r="AR13128" s="4">
        <v>-0.10833325415</v>
      </c>
      <c r="AS13128" s="4">
        <v>8.6239384332987903E-3</v>
      </c>
      <c r="AT13128" s="4">
        <v>0.12048511117426999</v>
      </c>
      <c r="AU13128" s="4">
        <v>4.9345879919091999E-2</v>
      </c>
      <c r="AV13128" s="4">
        <v>0.47763522039528999</v>
      </c>
      <c r="AW13128" s="4">
        <v>4.9345879919091999E-2</v>
      </c>
    </row>
    <row r="13129" spans="37:49">
      <c r="AK13129" s="4" t="s">
        <v>51</v>
      </c>
      <c r="AL13129" s="4">
        <v>5003601</v>
      </c>
      <c r="AM13129" s="4">
        <f t="shared" si="209"/>
        <v>5003800</v>
      </c>
      <c r="AN13129" s="4">
        <v>-9.7465256350000001E-2</v>
      </c>
      <c r="AO13129" s="4">
        <v>5.1338772300000002E-2</v>
      </c>
      <c r="AP13129" s="10">
        <v>-4.9999999999999998E-7</v>
      </c>
      <c r="AQ13129" s="4">
        <v>2.0832824650000002E-2</v>
      </c>
      <c r="AR13129" s="4">
        <v>4.2531028200000001E-2</v>
      </c>
      <c r="AS13129" s="4">
        <v>2.4255807576820498E-2</v>
      </c>
      <c r="AT13129" s="4">
        <v>0.125040778929946</v>
      </c>
      <c r="AU13129" s="4">
        <v>0.42264973081037399</v>
      </c>
      <c r="AV13129" s="4">
        <v>0.422658968640234</v>
      </c>
      <c r="AW13129" s="4">
        <v>0.309942046770668</v>
      </c>
    </row>
    <row r="13130" spans="37:49">
      <c r="AK13130" s="4" t="s">
        <v>51</v>
      </c>
      <c r="AL13130" s="4">
        <v>5580801</v>
      </c>
      <c r="AM13130" s="4">
        <f t="shared" si="209"/>
        <v>5581000</v>
      </c>
      <c r="AN13130" s="4">
        <v>-0.27291648595000001</v>
      </c>
      <c r="AO13130" s="4">
        <v>-0.10416662325000001</v>
      </c>
      <c r="AP13130" s="4">
        <v>-0.10416662325000001</v>
      </c>
      <c r="AQ13130" s="4">
        <v>2.0833272600000001E-2</v>
      </c>
      <c r="AR13130" s="4">
        <v>-2.916666075E-2</v>
      </c>
      <c r="AS13130" s="4">
        <v>2.3078134946083101E-2</v>
      </c>
      <c r="AT13130" s="4">
        <v>0.42264973081037399</v>
      </c>
      <c r="AU13130" s="4">
        <v>0.42264973081037399</v>
      </c>
      <c r="AV13130" s="4">
        <v>0.90983323812595096</v>
      </c>
      <c r="AW13130" s="4">
        <v>0.84135909927641706</v>
      </c>
    </row>
    <row r="13131" spans="37:49">
      <c r="AK13131" s="4" t="s">
        <v>51</v>
      </c>
      <c r="AL13131" s="4">
        <v>5588201</v>
      </c>
      <c r="AM13131" s="4">
        <f t="shared" si="209"/>
        <v>5588400</v>
      </c>
      <c r="AN13131" s="4">
        <v>-7.8652990349999993E-2</v>
      </c>
      <c r="AO13131" s="4">
        <v>-1.1782037000000001E-3</v>
      </c>
      <c r="AP13131" s="4">
        <v>-9.2910771999999992E-3</v>
      </c>
      <c r="AQ13131" s="4">
        <v>1.00855319E-2</v>
      </c>
      <c r="AR13131" s="4">
        <v>-2.5067255999999998E-3</v>
      </c>
      <c r="AS13131" s="4">
        <v>6.3533985682297201E-4</v>
      </c>
      <c r="AT13131" s="4">
        <v>0.96045799185134395</v>
      </c>
      <c r="AU13131" s="4">
        <v>0.63296650163481305</v>
      </c>
      <c r="AV13131" s="4">
        <v>0.64040530991865297</v>
      </c>
      <c r="AW13131" s="4">
        <v>0.887022124219777</v>
      </c>
    </row>
    <row r="13132" spans="37:49">
      <c r="AK13132" s="4" t="s">
        <v>51</v>
      </c>
      <c r="AL13132" s="4">
        <v>5869201</v>
      </c>
      <c r="AM13132" s="4">
        <f t="shared" si="209"/>
        <v>5869400</v>
      </c>
      <c r="AN13132" s="4">
        <v>-8.1151074200000006E-2</v>
      </c>
      <c r="AO13132" s="4">
        <v>-4.0013539000000001E-2</v>
      </c>
      <c r="AP13132" s="4">
        <v>-8.8311957149999995E-2</v>
      </c>
      <c r="AQ13132" s="4">
        <v>-2.2407387550000001E-2</v>
      </c>
      <c r="AR13132" s="4">
        <v>-1.1696134400000001E-2</v>
      </c>
      <c r="AS13132" s="4">
        <v>2.7049503647007299E-3</v>
      </c>
      <c r="AT13132" s="4">
        <v>0.108192289630586</v>
      </c>
      <c r="AU13132" s="4">
        <v>1.55974755904365E-2</v>
      </c>
      <c r="AV13132" s="4">
        <v>0.53337323522006697</v>
      </c>
      <c r="AW13132" s="4">
        <v>0.90491391330010196</v>
      </c>
    </row>
    <row r="13133" spans="37:49">
      <c r="AK13133" s="4" t="s">
        <v>51</v>
      </c>
      <c r="AL13133" s="4">
        <v>6808001</v>
      </c>
      <c r="AM13133" s="4">
        <f t="shared" si="209"/>
        <v>6808200</v>
      </c>
      <c r="AN13133" s="4">
        <v>-9.9785019599999997E-2</v>
      </c>
      <c r="AO13133" s="4">
        <v>-0.11457006895000001</v>
      </c>
      <c r="AP13133" s="4">
        <v>-3.1579918899999997E-2</v>
      </c>
      <c r="AQ13133" s="4">
        <v>-4.2860703100000001E-2</v>
      </c>
      <c r="AR13133" s="4">
        <v>-7.6251746849999996E-2</v>
      </c>
      <c r="AS13133" s="4">
        <v>2.5286807171451001E-2</v>
      </c>
      <c r="AT13133" s="4">
        <v>0.33002444926663599</v>
      </c>
      <c r="AU13133" s="4">
        <v>0.65597030371435106</v>
      </c>
      <c r="AV13133" s="4">
        <v>0.53374695652363502</v>
      </c>
      <c r="AW13133" s="4">
        <v>0.30113147094903198</v>
      </c>
    </row>
    <row r="13134" spans="37:49">
      <c r="AK13134" s="4" t="s">
        <v>51</v>
      </c>
      <c r="AL13134" s="4">
        <v>7174001</v>
      </c>
      <c r="AM13134" s="4">
        <f t="shared" si="209"/>
        <v>7174200</v>
      </c>
      <c r="AN13134" s="4">
        <v>-5.5075970850000003E-2</v>
      </c>
      <c r="AO13134" s="10">
        <v>-4.9999999999999998E-7</v>
      </c>
      <c r="AP13134" s="10">
        <v>-4.9999999999999998E-7</v>
      </c>
      <c r="AQ13134" s="10">
        <v>-4.9999999999999998E-7</v>
      </c>
      <c r="AR13134" s="4">
        <v>3.3328330999999999E-3</v>
      </c>
      <c r="AS13134" s="4">
        <v>2.5363775515697701E-3</v>
      </c>
      <c r="AT13134" s="4">
        <v>0.42264973081037399</v>
      </c>
      <c r="AU13134" s="4">
        <v>0.42264973081037399</v>
      </c>
      <c r="AV13134" s="4">
        <v>0.42264973081037399</v>
      </c>
      <c r="AW13134" s="4">
        <v>0.422707474501542</v>
      </c>
    </row>
    <row r="13135" spans="37:49">
      <c r="AK13135" s="4" t="s">
        <v>51</v>
      </c>
      <c r="AL13135" s="4">
        <v>7319601</v>
      </c>
      <c r="AM13135" s="4">
        <f t="shared" si="209"/>
        <v>7319800</v>
      </c>
      <c r="AN13135" s="4">
        <v>-5.9956762650000002E-2</v>
      </c>
      <c r="AO13135" s="10">
        <v>-4.9999999999999998E-7</v>
      </c>
      <c r="AP13135" s="10">
        <v>-4.9999999999999998E-7</v>
      </c>
      <c r="AQ13135" s="10">
        <v>-4.9999999999999998E-7</v>
      </c>
      <c r="AR13135" s="10">
        <v>-4.9999999999999998E-7</v>
      </c>
      <c r="AS13135" s="4">
        <v>1.0234386851564099E-3</v>
      </c>
      <c r="AT13135" s="4">
        <v>0.42264973081037399</v>
      </c>
      <c r="AU13135" s="4">
        <v>0.42264973081037399</v>
      </c>
      <c r="AV13135" s="4">
        <v>0.42264973081037399</v>
      </c>
      <c r="AW13135" s="4">
        <v>0.42264973081037399</v>
      </c>
    </row>
    <row r="13136" spans="37:49">
      <c r="AK13136" s="4" t="s">
        <v>51</v>
      </c>
      <c r="AL13136" s="4">
        <v>7638001</v>
      </c>
      <c r="AM13136" s="4">
        <f t="shared" si="209"/>
        <v>7638200</v>
      </c>
      <c r="AN13136" s="4">
        <v>-9.4642739949999999E-2</v>
      </c>
      <c r="AO13136" s="10">
        <v>-4.9999999999999998E-7</v>
      </c>
      <c r="AP13136" s="10">
        <v>-4.9999999999999998E-7</v>
      </c>
      <c r="AQ13136" s="10">
        <v>-4.9999999999999998E-7</v>
      </c>
      <c r="AR13136" s="10">
        <v>-4.9999999999999998E-7</v>
      </c>
      <c r="AS13136" s="4">
        <v>5.3815693006023799E-3</v>
      </c>
      <c r="AT13136" s="4">
        <v>0.42264973081037399</v>
      </c>
      <c r="AU13136" s="4">
        <v>0.42264973081037399</v>
      </c>
      <c r="AV13136" s="4">
        <v>0.42264973081037399</v>
      </c>
      <c r="AW13136" s="4">
        <v>0.42264973081037399</v>
      </c>
    </row>
    <row r="13137" spans="37:49">
      <c r="AK13137" s="4" t="s">
        <v>51</v>
      </c>
      <c r="AL13137" s="4">
        <v>8146001</v>
      </c>
      <c r="AM13137" s="4">
        <f t="shared" si="209"/>
        <v>8146200</v>
      </c>
      <c r="AN13137" s="4">
        <v>-5.6249935950000003E-2</v>
      </c>
      <c r="AO13137" s="4">
        <v>8.3332694449999994E-2</v>
      </c>
      <c r="AP13137" s="10">
        <v>-4.9999999999999998E-7</v>
      </c>
      <c r="AQ13137" s="10">
        <v>-4.9999999999999998E-7</v>
      </c>
      <c r="AR13137" s="10">
        <v>-4.9999999999999998E-7</v>
      </c>
      <c r="AS13137" s="4">
        <v>4.84125670818303E-4</v>
      </c>
      <c r="AT13137" s="4">
        <v>0.42265204022915598</v>
      </c>
      <c r="AU13137" s="4">
        <v>0.42264973081037399</v>
      </c>
      <c r="AV13137" s="4">
        <v>0.42264973081037399</v>
      </c>
      <c r="AW13137" s="4">
        <v>0.42264973081037399</v>
      </c>
    </row>
    <row r="13138" spans="37:49">
      <c r="AK13138" s="4" t="s">
        <v>51</v>
      </c>
      <c r="AL13138" s="4">
        <v>8809001</v>
      </c>
      <c r="AM13138" s="4">
        <f t="shared" si="209"/>
        <v>8809200</v>
      </c>
      <c r="AN13138" s="4">
        <v>-6.3928379049999998E-2</v>
      </c>
      <c r="AO13138" s="4">
        <v>-5.2759716999999998E-2</v>
      </c>
      <c r="AP13138" s="4">
        <v>-9.8214221150000003E-2</v>
      </c>
      <c r="AQ13138" s="4">
        <v>-7.8983459300000003E-2</v>
      </c>
      <c r="AR13138" s="4">
        <v>-6.4880898950000002E-2</v>
      </c>
      <c r="AS13138" s="4">
        <v>5.3785263099839697E-3</v>
      </c>
      <c r="AT13138" s="4">
        <v>0.42264959051553802</v>
      </c>
      <c r="AU13138" s="4">
        <v>6.6992195658256495E-2</v>
      </c>
      <c r="AV13138" s="4">
        <v>0.138884801671566</v>
      </c>
      <c r="AW13138" s="4">
        <v>0.26848946837196902</v>
      </c>
    </row>
    <row r="13139" spans="37:49">
      <c r="AK13139" s="4" t="s">
        <v>51</v>
      </c>
      <c r="AL13139" s="4">
        <v>9692801</v>
      </c>
      <c r="AM13139" s="4">
        <f t="shared" si="209"/>
        <v>9693000</v>
      </c>
      <c r="AN13139" s="4">
        <v>-5.8441512250000001E-2</v>
      </c>
      <c r="AO13139" s="10">
        <v>-4.9999999999999998E-7</v>
      </c>
      <c r="AP13139" s="10">
        <v>-4.9999999999999998E-7</v>
      </c>
      <c r="AQ13139" s="10">
        <v>-4.9999999999999998E-7</v>
      </c>
      <c r="AR13139" s="10">
        <v>-4.9999999999999998E-7</v>
      </c>
      <c r="AS13139" s="4">
        <v>6.5333860502178303E-3</v>
      </c>
      <c r="AT13139" s="4">
        <v>0.42264973081037399</v>
      </c>
      <c r="AU13139" s="4">
        <v>0.42264973081037399</v>
      </c>
      <c r="AV13139" s="4">
        <v>0.42264973081037399</v>
      </c>
      <c r="AW13139" s="4">
        <v>0.42264973081037399</v>
      </c>
    </row>
    <row r="13140" spans="37:49">
      <c r="AK13140" s="4" t="s">
        <v>51</v>
      </c>
      <c r="AL13140" s="4">
        <v>9959401</v>
      </c>
      <c r="AM13140" s="4">
        <f t="shared" si="209"/>
        <v>9959600</v>
      </c>
      <c r="AN13140" s="4">
        <v>-6.1085893000000002E-2</v>
      </c>
      <c r="AO13140" s="4">
        <v>-6.8841227999999997E-3</v>
      </c>
      <c r="AP13140" s="4">
        <v>-9.6774187499999997E-3</v>
      </c>
      <c r="AQ13140" s="4">
        <v>3.9426510499999999E-3</v>
      </c>
      <c r="AR13140" s="4">
        <v>4.4403835000000002E-4</v>
      </c>
      <c r="AS13140" s="4">
        <v>3.8169502176735801E-2</v>
      </c>
      <c r="AT13140" s="4">
        <v>0.56487172910102801</v>
      </c>
      <c r="AU13140" s="4">
        <v>0.42264973081037399</v>
      </c>
      <c r="AV13140" s="4">
        <v>0.73138760265710101</v>
      </c>
      <c r="AW13140" s="4">
        <v>0.97758381965215302</v>
      </c>
    </row>
    <row r="13141" spans="37:49">
      <c r="AK13141" s="4" t="s">
        <v>51</v>
      </c>
      <c r="AL13141" s="4">
        <v>10488001</v>
      </c>
      <c r="AM13141" s="4">
        <f t="shared" si="209"/>
        <v>10488200</v>
      </c>
      <c r="AN13141" s="4">
        <v>-0.15354161885000001</v>
      </c>
      <c r="AO13141" s="4">
        <v>5.1930450699999901E-2</v>
      </c>
      <c r="AP13141" s="4">
        <v>-0.22600970074999999</v>
      </c>
      <c r="AQ13141" s="4">
        <v>-7.3552475000000103E-2</v>
      </c>
      <c r="AR13141" s="4">
        <v>-0.1456745626</v>
      </c>
      <c r="AS13141" s="4">
        <v>4.5572108297403199E-2</v>
      </c>
      <c r="AT13141" s="4">
        <v>0.86686078265010102</v>
      </c>
      <c r="AU13141" s="4">
        <v>5.38741111729832E-2</v>
      </c>
      <c r="AV13141" s="4">
        <v>0.42906663817020102</v>
      </c>
      <c r="AW13141" s="4">
        <v>0.108197929677167</v>
      </c>
    </row>
    <row r="13142" spans="37:49">
      <c r="AK13142" s="4" t="s">
        <v>51</v>
      </c>
      <c r="AL13142" s="4">
        <v>11328401</v>
      </c>
      <c r="AM13142" s="4">
        <f t="shared" si="209"/>
        <v>11328600</v>
      </c>
      <c r="AN13142" s="4">
        <v>-8.9644455750000004E-2</v>
      </c>
      <c r="AO13142" s="4">
        <v>5.0049802749999997E-2</v>
      </c>
      <c r="AP13142" s="4">
        <v>-7.5141492099999999E-2</v>
      </c>
      <c r="AQ13142" s="4">
        <v>-0.10669413015</v>
      </c>
      <c r="AR13142" s="4">
        <v>0.16300264414999999</v>
      </c>
      <c r="AS13142" s="4">
        <v>2.40233341460293E-2</v>
      </c>
      <c r="AT13142" s="4">
        <v>0.74978321922133995</v>
      </c>
      <c r="AU13142" s="4">
        <v>0.40412639001355199</v>
      </c>
      <c r="AV13142" s="4">
        <v>0.15182239515748699</v>
      </c>
      <c r="AW13142" s="4">
        <v>0.64359670055677798</v>
      </c>
    </row>
    <row r="13143" spans="37:49">
      <c r="AK13143" s="4" t="s">
        <v>51</v>
      </c>
      <c r="AL13143" s="4">
        <v>11389801</v>
      </c>
      <c r="AM13143" s="4">
        <f t="shared" si="209"/>
        <v>11390000</v>
      </c>
      <c r="AN13143" s="4">
        <v>-7.0980758899999996E-2</v>
      </c>
      <c r="AO13143" s="4">
        <v>-6.3775498250000007E-2</v>
      </c>
      <c r="AP13143" s="4">
        <v>-5.5095957750000001E-2</v>
      </c>
      <c r="AQ13143" s="4">
        <v>-5.0003573750000002E-2</v>
      </c>
      <c r="AR13143" s="4">
        <v>-3.65398449999998E-4</v>
      </c>
      <c r="AS13143" s="10">
        <v>6.7979496617756095E-5</v>
      </c>
      <c r="AT13143" s="4">
        <v>0.21596912950800401</v>
      </c>
      <c r="AU13143" s="4">
        <v>0.32060537922233801</v>
      </c>
      <c r="AV13143" s="4">
        <v>9.8611404510776907E-2</v>
      </c>
      <c r="AW13143" s="4">
        <v>0.99062778213485603</v>
      </c>
    </row>
    <row r="13144" spans="37:49">
      <c r="AK13144" s="4" t="s">
        <v>51</v>
      </c>
      <c r="AL13144" s="4">
        <v>11390001</v>
      </c>
      <c r="AM13144" s="4">
        <f t="shared" si="209"/>
        <v>11390200</v>
      </c>
      <c r="AN13144" s="4">
        <v>-0.10794322369999999</v>
      </c>
      <c r="AO13144" s="4">
        <v>-0.2227407391</v>
      </c>
      <c r="AP13144" s="4">
        <v>-0.23139877065</v>
      </c>
      <c r="AQ13144" s="4">
        <v>-0.19510375094999999</v>
      </c>
      <c r="AR13144" s="4">
        <v>-7.3629327399999903E-2</v>
      </c>
      <c r="AS13144" s="4">
        <v>4.0953915624885803E-3</v>
      </c>
      <c r="AT13144" s="4">
        <v>8.9476568097415898E-3</v>
      </c>
      <c r="AU13144" s="4">
        <v>0.16369729578731501</v>
      </c>
      <c r="AV13144" s="4">
        <v>0.17582859544461801</v>
      </c>
      <c r="AW13144" s="4">
        <v>5.5253809676397104E-3</v>
      </c>
    </row>
    <row r="13145" spans="37:49">
      <c r="AK13145" s="4" t="s">
        <v>51</v>
      </c>
      <c r="AL13145" s="4">
        <v>11391001</v>
      </c>
      <c r="AM13145" s="4">
        <f t="shared" si="209"/>
        <v>11391200</v>
      </c>
      <c r="AN13145" s="4">
        <v>-5.6916960124999999E-2</v>
      </c>
      <c r="AO13145" s="4">
        <v>-6.3427910749999997E-2</v>
      </c>
      <c r="AP13145" s="4">
        <v>-8.6684006650000006E-2</v>
      </c>
      <c r="AQ13145" s="4">
        <v>-0.11894206074999999</v>
      </c>
      <c r="AR13145" s="4">
        <v>-7.0945271850000005E-2</v>
      </c>
      <c r="AS13145" s="4">
        <v>1.95124526341755E-2</v>
      </c>
      <c r="AT13145" s="4">
        <v>0.21419184630905699</v>
      </c>
      <c r="AU13145" s="4">
        <v>0.20486737919069301</v>
      </c>
      <c r="AV13145" s="4">
        <v>7.2262298871831304E-2</v>
      </c>
      <c r="AW13145" s="4">
        <v>0.31759820629262703</v>
      </c>
    </row>
    <row r="13146" spans="37:49">
      <c r="AK13146" s="4" t="s">
        <v>51</v>
      </c>
      <c r="AL13146" s="4">
        <v>11737201</v>
      </c>
      <c r="AM13146" s="4">
        <f t="shared" si="209"/>
        <v>11737400</v>
      </c>
      <c r="AN13146" s="4">
        <v>-9.3085870399999895E-2</v>
      </c>
      <c r="AO13146" s="4">
        <v>-4.7592488299999999E-2</v>
      </c>
      <c r="AP13146" s="4">
        <v>-3.5316437800000003E-2</v>
      </c>
      <c r="AQ13146" s="4">
        <v>-3.8024077949999999E-2</v>
      </c>
      <c r="AR13146" s="4">
        <v>-3.3430668949999999E-2</v>
      </c>
      <c r="AS13146" s="4">
        <v>6.2644360763334603E-3</v>
      </c>
      <c r="AT13146" s="4">
        <v>0.26934407939817601</v>
      </c>
      <c r="AU13146" s="4">
        <v>0.31036354171991798</v>
      </c>
      <c r="AV13146" s="4">
        <v>0.29107707413859701</v>
      </c>
      <c r="AW13146" s="4">
        <v>0.33792611255160898</v>
      </c>
    </row>
    <row r="13147" spans="37:49">
      <c r="AK13147" s="4" t="s">
        <v>51</v>
      </c>
      <c r="AL13147" s="4">
        <v>11786201</v>
      </c>
      <c r="AM13147" s="4">
        <f t="shared" si="209"/>
        <v>11786400</v>
      </c>
      <c r="AN13147" s="4">
        <v>-6.5296516375000002E-2</v>
      </c>
      <c r="AO13147" s="4">
        <v>-0.1428811888</v>
      </c>
      <c r="AP13147" s="4">
        <v>-0.18719899414999999</v>
      </c>
      <c r="AQ13147" s="4">
        <v>-0.10674682215</v>
      </c>
      <c r="AR13147" s="4">
        <v>-5.6508095549999998E-2</v>
      </c>
      <c r="AS13147" s="4">
        <v>9.8602901068197395E-3</v>
      </c>
      <c r="AT13147" s="4">
        <v>2.0982031026487099E-2</v>
      </c>
      <c r="AU13147" s="4">
        <v>5.5816417627791203E-3</v>
      </c>
      <c r="AV13147" s="4">
        <v>0.29998169653857898</v>
      </c>
      <c r="AW13147" s="4">
        <v>0.27200707258346501</v>
      </c>
    </row>
    <row r="13148" spans="37:49">
      <c r="AK13148" s="4" t="s">
        <v>51</v>
      </c>
      <c r="AL13148" s="4">
        <v>12155801</v>
      </c>
      <c r="AM13148" s="4">
        <f t="shared" si="209"/>
        <v>12156000</v>
      </c>
      <c r="AN13148" s="4">
        <v>-7.5831271749999998E-2</v>
      </c>
      <c r="AO13148" s="4">
        <v>8.9968876850000004E-2</v>
      </c>
      <c r="AP13148" s="4">
        <v>3.4513926049999998E-2</v>
      </c>
      <c r="AQ13148" s="4">
        <v>1.4787228649999999E-2</v>
      </c>
      <c r="AR13148" s="4">
        <v>5.2246153900000002E-2</v>
      </c>
      <c r="AS13148" s="4">
        <v>1.08001263042943E-4</v>
      </c>
      <c r="AT13148" s="4">
        <v>0.17900183959921001</v>
      </c>
      <c r="AU13148" s="4">
        <v>0.15299611886161599</v>
      </c>
      <c r="AV13148" s="4">
        <v>0.86879368431708104</v>
      </c>
      <c r="AW13148" s="4">
        <v>4.1936180215694098E-2</v>
      </c>
    </row>
    <row r="13149" spans="37:49">
      <c r="AK13149" s="4" t="s">
        <v>51</v>
      </c>
      <c r="AL13149" s="4">
        <v>12205401</v>
      </c>
      <c r="AM13149" s="4">
        <f t="shared" si="209"/>
        <v>12205600</v>
      </c>
      <c r="AN13149" s="4">
        <v>-5.1293875000000003E-2</v>
      </c>
      <c r="AO13149" s="4">
        <v>-2.2815784700000001E-2</v>
      </c>
      <c r="AP13149" s="4">
        <v>-9.3683986699999999E-2</v>
      </c>
      <c r="AQ13149" s="4">
        <v>-3.7072065500000001E-2</v>
      </c>
      <c r="AR13149" s="4">
        <v>-5.184190935E-2</v>
      </c>
      <c r="AS13149" s="4">
        <v>5.7100573093127899E-3</v>
      </c>
      <c r="AT13149" s="4">
        <v>0.40102531928574803</v>
      </c>
      <c r="AU13149" s="4">
        <v>6.9201723830717904E-2</v>
      </c>
      <c r="AV13149" s="4">
        <v>0.351356191783883</v>
      </c>
      <c r="AW13149" s="4">
        <v>0.26404786872153502</v>
      </c>
    </row>
    <row r="13150" spans="37:49">
      <c r="AK13150" s="4" t="s">
        <v>51</v>
      </c>
      <c r="AL13150" s="4">
        <v>12429601</v>
      </c>
      <c r="AM13150" s="4">
        <f t="shared" si="209"/>
        <v>12429800</v>
      </c>
      <c r="AN13150" s="4">
        <v>-5.8924457049999997E-2</v>
      </c>
      <c r="AO13150" s="4">
        <v>4.1666131949999997E-2</v>
      </c>
      <c r="AP13150" s="10">
        <v>-4.9999999999999998E-7</v>
      </c>
      <c r="AQ13150" s="4">
        <v>3.8461008900000003E-2</v>
      </c>
      <c r="AR13150" s="10">
        <v>-4.9999999999999998E-7</v>
      </c>
      <c r="AS13150" s="4">
        <v>4.1507539638767701E-4</v>
      </c>
      <c r="AT13150" s="4">
        <v>0.42265434967180299</v>
      </c>
      <c r="AU13150" s="4">
        <v>0.42264973081037399</v>
      </c>
      <c r="AV13150" s="4">
        <v>0.42265473458160502</v>
      </c>
      <c r="AW13150" s="4">
        <v>0.42264973081037399</v>
      </c>
    </row>
    <row r="13151" spans="37:49">
      <c r="AK13151" s="4" t="s">
        <v>51</v>
      </c>
      <c r="AL13151" s="4">
        <v>12517001</v>
      </c>
      <c r="AM13151" s="4">
        <f t="shared" si="209"/>
        <v>12517200</v>
      </c>
      <c r="AN13151" s="4">
        <v>-8.3857411950000002E-2</v>
      </c>
      <c r="AO13151" s="4">
        <v>-4.28487637E-2</v>
      </c>
      <c r="AP13151" s="4">
        <v>-5.1401617099999998E-2</v>
      </c>
      <c r="AQ13151" s="4">
        <v>-5.9811737050000001E-2</v>
      </c>
      <c r="AR13151" s="4">
        <v>-7.5601080900000006E-2</v>
      </c>
      <c r="AS13151" s="4">
        <v>3.1336117518455399E-4</v>
      </c>
      <c r="AT13151" s="4">
        <v>8.1657450273891194E-2</v>
      </c>
      <c r="AU13151" s="4">
        <v>0.39586207078344099</v>
      </c>
      <c r="AV13151" s="4">
        <v>0.27086012353734001</v>
      </c>
      <c r="AW13151" s="4">
        <v>1.9526665225846899E-2</v>
      </c>
    </row>
    <row r="13152" spans="37:49">
      <c r="AK13152" s="4" t="s">
        <v>51</v>
      </c>
      <c r="AL13152" s="4">
        <v>13259401</v>
      </c>
      <c r="AM13152" s="4">
        <f t="shared" si="209"/>
        <v>13259600</v>
      </c>
      <c r="AN13152" s="4">
        <v>-5.4705986125000002E-2</v>
      </c>
      <c r="AO13152" s="4">
        <v>6.9251137049999995E-2</v>
      </c>
      <c r="AP13152" s="4">
        <v>-1.2274000050000001E-2</v>
      </c>
      <c r="AQ13152" s="4">
        <v>8.7277650999999998E-3</v>
      </c>
      <c r="AR13152" s="4">
        <v>1.5422074649999999E-2</v>
      </c>
      <c r="AS13152" s="4">
        <v>1.66908964279627E-2</v>
      </c>
      <c r="AT13152" s="4">
        <v>0.31115885457160902</v>
      </c>
      <c r="AU13152" s="4">
        <v>0.33796858732523599</v>
      </c>
      <c r="AV13152" s="4">
        <v>0.80360983005049602</v>
      </c>
      <c r="AW13152" s="4">
        <v>0.72080433351156203</v>
      </c>
    </row>
    <row r="13153" spans="37:49">
      <c r="AK13153" s="4" t="s">
        <v>51</v>
      </c>
      <c r="AL13153" s="4">
        <v>13523201</v>
      </c>
      <c r="AM13153" s="4">
        <f t="shared" si="209"/>
        <v>13523400</v>
      </c>
      <c r="AN13153" s="4">
        <v>-6.0429567050000001E-2</v>
      </c>
      <c r="AO13153" s="4">
        <v>-7.7380892150000005E-2</v>
      </c>
      <c r="AP13153" s="4">
        <v>-7.7380892150000005E-2</v>
      </c>
      <c r="AQ13153" s="4">
        <v>-3.57142602E-2</v>
      </c>
      <c r="AR13153" s="4">
        <v>-3.2380912650000003E-2</v>
      </c>
      <c r="AS13153" s="4">
        <v>3.3531104507356503E-2</v>
      </c>
      <c r="AT13153" s="4">
        <v>5.8651442834927302E-3</v>
      </c>
      <c r="AU13153" s="4">
        <v>5.8651442834927302E-3</v>
      </c>
      <c r="AV13153" s="4">
        <v>0.485504194131753</v>
      </c>
      <c r="AW13153" s="4">
        <v>5.30864103846896E-2</v>
      </c>
    </row>
    <row r="13154" spans="37:49">
      <c r="AK13154" s="4" t="s">
        <v>51</v>
      </c>
      <c r="AL13154" s="4">
        <v>13704001</v>
      </c>
      <c r="AM13154" s="4">
        <f t="shared" si="209"/>
        <v>13704200</v>
      </c>
      <c r="AN13154" s="4">
        <v>-7.7083251899999997E-2</v>
      </c>
      <c r="AO13154" s="4">
        <v>-5.8333270850000001E-2</v>
      </c>
      <c r="AP13154" s="4">
        <v>-9.1666581950000006E-2</v>
      </c>
      <c r="AQ13154" s="4">
        <v>-9.1666581950000006E-2</v>
      </c>
      <c r="AR13154" s="4">
        <v>1.6287844100000001E-2</v>
      </c>
      <c r="AS13154" s="4">
        <v>4.7669210576846102E-2</v>
      </c>
      <c r="AT13154" s="4">
        <v>0.231650285868999</v>
      </c>
      <c r="AU13154" s="4">
        <v>8.1633872045492398E-3</v>
      </c>
      <c r="AV13154" s="4">
        <v>8.1633872045492398E-3</v>
      </c>
      <c r="AW13154" s="4">
        <v>0.48109850665662901</v>
      </c>
    </row>
    <row r="13155" spans="37:49">
      <c r="AK13155" s="4" t="s">
        <v>51</v>
      </c>
      <c r="AL13155" s="4">
        <v>14473401</v>
      </c>
      <c r="AM13155" s="4">
        <f t="shared" si="209"/>
        <v>14473600</v>
      </c>
      <c r="AN13155" s="4">
        <v>-5.3801250199999998E-2</v>
      </c>
      <c r="AO13155" s="4">
        <v>-5.85128735E-2</v>
      </c>
      <c r="AP13155" s="4">
        <v>-2.72578006E-2</v>
      </c>
      <c r="AQ13155" s="4">
        <v>-7.2798583700000002E-2</v>
      </c>
      <c r="AR13155" s="4">
        <v>-7.2798583700000002E-2</v>
      </c>
      <c r="AS13155" s="4">
        <v>3.2297941472084299E-2</v>
      </c>
      <c r="AT13155" s="4">
        <v>7.1238059391133202E-2</v>
      </c>
      <c r="AU13155" s="4">
        <v>0.223751506221323</v>
      </c>
      <c r="AV13155" s="4">
        <v>1.26981518400263E-2</v>
      </c>
      <c r="AW13155" s="4">
        <v>1.26981518400263E-2</v>
      </c>
    </row>
    <row r="13156" spans="37:49">
      <c r="AK13156" s="4" t="s">
        <v>51</v>
      </c>
      <c r="AL13156" s="4">
        <v>15570401</v>
      </c>
      <c r="AM13156" s="4">
        <f t="shared" si="209"/>
        <v>15570600</v>
      </c>
      <c r="AN13156" s="4">
        <v>-5.2205859299999997E-2</v>
      </c>
      <c r="AO13156" s="4">
        <v>-2.4999987500000001E-2</v>
      </c>
      <c r="AP13156" s="4">
        <v>-2.4999987500000001E-2</v>
      </c>
      <c r="AQ13156" s="4">
        <v>-3.2608665E-3</v>
      </c>
      <c r="AR13156" s="4">
        <v>8.6111000150000006E-2</v>
      </c>
      <c r="AS13156" s="4">
        <v>2.0426547661210399E-2</v>
      </c>
      <c r="AT13156" s="4">
        <v>0.42264973081037399</v>
      </c>
      <c r="AU13156" s="4">
        <v>0.42264973081037399</v>
      </c>
      <c r="AV13156" s="4">
        <v>0.93056972335684496</v>
      </c>
      <c r="AW13156" s="4">
        <v>0.528513777886777</v>
      </c>
    </row>
    <row r="13157" spans="37:49">
      <c r="AK13157" s="4" t="s">
        <v>51</v>
      </c>
      <c r="AL13157" s="4">
        <v>15865601</v>
      </c>
      <c r="AM13157" s="4">
        <f t="shared" si="209"/>
        <v>15865800</v>
      </c>
      <c r="AN13157" s="4">
        <v>-9.1792819775000006E-2</v>
      </c>
      <c r="AO13157" s="4">
        <v>4.9999921949999998E-2</v>
      </c>
      <c r="AP13157" s="4">
        <v>-4.7222203849999998E-2</v>
      </c>
      <c r="AQ13157" s="4">
        <v>3.040933765E-2</v>
      </c>
      <c r="AR13157" s="4">
        <v>3.8138117249999999E-2</v>
      </c>
      <c r="AS13157" s="4">
        <v>4.1203988833788799E-2</v>
      </c>
      <c r="AT13157" s="4">
        <v>0.29506603496062001</v>
      </c>
      <c r="AU13157" s="4">
        <v>0.42264959762704601</v>
      </c>
      <c r="AV13157" s="4">
        <v>0.366794671863581</v>
      </c>
      <c r="AW13157" s="4">
        <v>0.66668726335645401</v>
      </c>
    </row>
    <row r="13158" spans="37:49">
      <c r="AK13158" s="4" t="s">
        <v>51</v>
      </c>
      <c r="AL13158" s="4">
        <v>15898801</v>
      </c>
      <c r="AM13158" s="4">
        <f t="shared" si="209"/>
        <v>15899000</v>
      </c>
      <c r="AN13158" s="4">
        <v>-6.3110253049999995E-2</v>
      </c>
      <c r="AO13158" s="4">
        <v>-2.7609419100000001E-2</v>
      </c>
      <c r="AP13158" s="4">
        <v>-2.7609419100000001E-2</v>
      </c>
      <c r="AQ13158" s="4">
        <v>-2.7609419100000001E-2</v>
      </c>
      <c r="AR13158" s="4">
        <v>-9.0909074499999996E-3</v>
      </c>
      <c r="AS13158" s="4">
        <v>3.5219642757407298E-4</v>
      </c>
      <c r="AT13158" s="4">
        <v>9.9498945537317807E-2</v>
      </c>
      <c r="AU13158" s="4">
        <v>9.9498945537317807E-2</v>
      </c>
      <c r="AV13158" s="4">
        <v>9.9498945537317807E-2</v>
      </c>
      <c r="AW13158" s="4">
        <v>0.70447199163944196</v>
      </c>
    </row>
    <row r="13159" spans="37:49">
      <c r="AK13159" s="4" t="s">
        <v>51</v>
      </c>
      <c r="AL13159" s="4">
        <v>17188801</v>
      </c>
      <c r="AM13159" s="4">
        <f t="shared" si="209"/>
        <v>17189000</v>
      </c>
      <c r="AN13159" s="4">
        <v>-7.6271339150000006E-2</v>
      </c>
      <c r="AO13159" s="4">
        <v>-7.1428561E-3</v>
      </c>
      <c r="AP13159" s="4">
        <v>3.2738084000000001E-3</v>
      </c>
      <c r="AQ13159" s="4">
        <v>1.4953097950000001E-2</v>
      </c>
      <c r="AR13159" s="4">
        <v>4.6218483999999997E-3</v>
      </c>
      <c r="AS13159" s="4">
        <v>3.01035820932205E-3</v>
      </c>
      <c r="AT13159" s="4">
        <v>0.42264973081037399</v>
      </c>
      <c r="AU13159" s="4">
        <v>0.81972060239607503</v>
      </c>
      <c r="AV13159" s="4">
        <v>0.30307165276648301</v>
      </c>
      <c r="AW13159" s="4">
        <v>0.76897076294837696</v>
      </c>
    </row>
    <row r="13160" spans="37:49">
      <c r="AK13160" s="4" t="s">
        <v>51</v>
      </c>
      <c r="AL13160" s="4">
        <v>17301001</v>
      </c>
      <c r="AM13160" s="4">
        <f t="shared" si="209"/>
        <v>17301200</v>
      </c>
      <c r="AN13160" s="4">
        <v>-0.1999996899</v>
      </c>
      <c r="AO13160" s="4">
        <v>-0.31845175110000001</v>
      </c>
      <c r="AP13160" s="4">
        <v>-0.24999958335</v>
      </c>
      <c r="AQ13160" s="4">
        <v>-0.41666597225000002</v>
      </c>
      <c r="AR13160" s="4">
        <v>-0.3298604671</v>
      </c>
      <c r="AS13160" s="4">
        <v>2.6597060267838101E-2</v>
      </c>
      <c r="AT13160" s="4">
        <v>6.7942887796059601E-2</v>
      </c>
      <c r="AU13160" s="4">
        <v>0.31175279838831499</v>
      </c>
      <c r="AV13160" s="4">
        <v>3.7749551350623703E-2</v>
      </c>
      <c r="AW13160" s="4">
        <v>6.2799158350305501E-2</v>
      </c>
    </row>
    <row r="13161" spans="37:49">
      <c r="AK13161" s="4" t="s">
        <v>51</v>
      </c>
      <c r="AL13161" s="4">
        <v>18259001</v>
      </c>
      <c r="AM13161" s="4">
        <f t="shared" si="209"/>
        <v>18259200</v>
      </c>
      <c r="AN13161" s="4">
        <v>-6.4285674449999997E-2</v>
      </c>
      <c r="AO13161" s="4">
        <v>-4.1534376400000003E-2</v>
      </c>
      <c r="AP13161" s="4">
        <v>-3.6904837199999999E-2</v>
      </c>
      <c r="AQ13161" s="4">
        <v>-0.12023803164999999</v>
      </c>
      <c r="AR13161" s="4">
        <v>6.8073411299999997E-2</v>
      </c>
      <c r="AS13161" s="4">
        <v>2.05239109218807E-2</v>
      </c>
      <c r="AT13161" s="4">
        <v>9.5997290672306196E-2</v>
      </c>
      <c r="AU13161" s="4">
        <v>0.70446589286837802</v>
      </c>
      <c r="AV13161" s="4">
        <v>1.16545917701551E-2</v>
      </c>
      <c r="AW13161" s="4">
        <v>0.56014268690130697</v>
      </c>
    </row>
    <row r="13162" spans="37:49">
      <c r="AK13162" s="4" t="s">
        <v>51</v>
      </c>
      <c r="AL13162" s="4">
        <v>18748601</v>
      </c>
      <c r="AM13162" s="4">
        <f t="shared" si="209"/>
        <v>18748800</v>
      </c>
      <c r="AN13162" s="4">
        <v>-0.17857123294999999</v>
      </c>
      <c r="AO13162" s="10">
        <v>-4.9999999999999998E-7</v>
      </c>
      <c r="AP13162" s="10">
        <v>-4.9999999999999998E-7</v>
      </c>
      <c r="AQ13162" s="4">
        <v>3.1249480449999999E-2</v>
      </c>
      <c r="AR13162" s="10">
        <v>-4.9999999999999998E-7</v>
      </c>
      <c r="AS13162" s="4">
        <v>1.50676817425271E-2</v>
      </c>
      <c r="AT13162" s="4">
        <v>0.42264973081037399</v>
      </c>
      <c r="AU13162" s="4">
        <v>0.42264973081037399</v>
      </c>
      <c r="AV13162" s="4">
        <v>0.42265588931562897</v>
      </c>
      <c r="AW13162" s="4">
        <v>0.42264973081037399</v>
      </c>
    </row>
    <row r="13163" spans="37:49">
      <c r="AK13163" s="4" t="s">
        <v>51</v>
      </c>
      <c r="AL13163" s="4">
        <v>20194801</v>
      </c>
      <c r="AM13163" s="4">
        <f t="shared" si="209"/>
        <v>20195000</v>
      </c>
      <c r="AN13163" s="4">
        <v>-7.2466612974999997E-2</v>
      </c>
      <c r="AO13163" s="4">
        <v>-6.5815373149999995E-2</v>
      </c>
      <c r="AP13163" s="4">
        <v>3.055548625E-2</v>
      </c>
      <c r="AQ13163" s="4">
        <v>-0.10277772485</v>
      </c>
      <c r="AR13163" s="4">
        <v>-8.8492014650000006E-2</v>
      </c>
      <c r="AS13163" s="4">
        <v>3.73762342096303E-2</v>
      </c>
      <c r="AT13163" s="4">
        <v>0.29982839508115799</v>
      </c>
      <c r="AU13163" s="4">
        <v>0.74432460590637195</v>
      </c>
      <c r="AV13163" s="4">
        <v>0.161469735038969</v>
      </c>
      <c r="AW13163" s="4">
        <v>0.21472547530504399</v>
      </c>
    </row>
    <row r="13164" spans="37:49">
      <c r="AK13164" s="4" t="s">
        <v>51</v>
      </c>
      <c r="AL13164" s="4">
        <v>20849001</v>
      </c>
      <c r="AM13164" s="4">
        <f t="shared" si="209"/>
        <v>20849200</v>
      </c>
      <c r="AN13164" s="4">
        <v>-8.8501590775E-2</v>
      </c>
      <c r="AO13164" s="4">
        <v>5.2712788999999998E-3</v>
      </c>
      <c r="AP13164" s="4">
        <v>1.1344910000000001E-3</v>
      </c>
      <c r="AQ13164" s="4">
        <v>5.2645312500000001E-3</v>
      </c>
      <c r="AR13164" s="4">
        <v>-4.1096144999999999E-3</v>
      </c>
      <c r="AS13164" s="4">
        <v>4.6304751058547599E-4</v>
      </c>
      <c r="AT13164" s="4">
        <v>0.52770372513959496</v>
      </c>
      <c r="AU13164" s="4">
        <v>0.76587044053823605</v>
      </c>
      <c r="AV13164" s="4">
        <v>0.814762750772695</v>
      </c>
      <c r="AW13164" s="4">
        <v>0.73052862110022798</v>
      </c>
    </row>
    <row r="13165" spans="37:49">
      <c r="AK13165" s="4" t="s">
        <v>51</v>
      </c>
      <c r="AL13165" s="4">
        <v>20910601</v>
      </c>
      <c r="AM13165" s="4">
        <f t="shared" si="209"/>
        <v>20910800</v>
      </c>
      <c r="AN13165" s="4">
        <v>-0.16137191217499999</v>
      </c>
      <c r="AO13165" s="4">
        <v>-2.6315775600000001E-2</v>
      </c>
      <c r="AP13165" s="4">
        <v>2.3684174400000001E-2</v>
      </c>
      <c r="AQ13165" s="4">
        <v>7.6362674249999998E-2</v>
      </c>
      <c r="AR13165" s="4">
        <v>4.9342146500000001E-3</v>
      </c>
      <c r="AS13165" s="4">
        <v>2.1955953018051901E-3</v>
      </c>
      <c r="AT13165" s="4">
        <v>0.42264973081037399</v>
      </c>
      <c r="AU13165" s="4">
        <v>0.71582112425296196</v>
      </c>
      <c r="AV13165" s="4">
        <v>0.25281427006377999</v>
      </c>
      <c r="AW13165" s="4">
        <v>0.91490849200477697</v>
      </c>
    </row>
    <row r="13166" spans="37:49">
      <c r="AK13166" s="4" t="s">
        <v>51</v>
      </c>
      <c r="AL13166" s="4">
        <v>22382201</v>
      </c>
      <c r="AM13166" s="4">
        <f t="shared" si="209"/>
        <v>22382400</v>
      </c>
      <c r="AN13166" s="4">
        <v>-6.5445362199999996E-2</v>
      </c>
      <c r="AO13166" s="10">
        <v>-4.9999999999999998E-7</v>
      </c>
      <c r="AP13166" s="10">
        <v>-4.9999999999999998E-7</v>
      </c>
      <c r="AQ13166" s="10">
        <v>-4.9999999999999998E-7</v>
      </c>
      <c r="AR13166" s="4">
        <v>4.7916154599999997E-2</v>
      </c>
      <c r="AS13166" s="4">
        <v>4.0161735898405299E-2</v>
      </c>
      <c r="AT13166" s="4">
        <v>0.42264973081037399</v>
      </c>
      <c r="AU13166" s="4">
        <v>0.42264973081037399</v>
      </c>
      <c r="AV13166" s="4">
        <v>0.42264973081037399</v>
      </c>
      <c r="AW13166" s="4">
        <v>8.1470001534402703E-2</v>
      </c>
    </row>
    <row r="13167" spans="37:49">
      <c r="AK13167" s="4" t="s">
        <v>51</v>
      </c>
      <c r="AL13167" s="4">
        <v>22493601</v>
      </c>
      <c r="AM13167" s="4">
        <f t="shared" si="209"/>
        <v>22493800</v>
      </c>
      <c r="AN13167" s="4">
        <v>-5.6024547049999998E-2</v>
      </c>
      <c r="AO13167" s="4">
        <v>-1.7018446650000001E-2</v>
      </c>
      <c r="AP13167" s="4">
        <v>-1.4626101400000001E-2</v>
      </c>
      <c r="AQ13167" s="4">
        <v>-1.0274105500000001E-3</v>
      </c>
      <c r="AR13167" s="4">
        <v>3.5506797350000001E-2</v>
      </c>
      <c r="AS13167" s="4">
        <v>2.9854311512481999E-2</v>
      </c>
      <c r="AT13167" s="4">
        <v>0.55537821631051398</v>
      </c>
      <c r="AU13167" s="4">
        <v>0.62799260165797299</v>
      </c>
      <c r="AV13167" s="4">
        <v>0.96871970123208895</v>
      </c>
      <c r="AW13167" s="4">
        <v>0.35775921672524302</v>
      </c>
    </row>
    <row r="13168" spans="37:49">
      <c r="AK13168" s="4" t="s">
        <v>51</v>
      </c>
      <c r="AL13168" s="4">
        <v>22799401</v>
      </c>
      <c r="AM13168" s="4">
        <f t="shared" si="209"/>
        <v>22799600</v>
      </c>
      <c r="AN13168" s="4">
        <v>-6.9901292249999997E-2</v>
      </c>
      <c r="AO13168" s="4">
        <v>3.6785503000000002E-3</v>
      </c>
      <c r="AP13168" s="4">
        <v>-4.3859645500000004E-3</v>
      </c>
      <c r="AQ13168" s="4">
        <v>-4.3859645500000004E-3</v>
      </c>
      <c r="AR13168" s="4">
        <v>1.1810480050000001E-2</v>
      </c>
      <c r="AS13168" s="4">
        <v>3.6626686654127799E-2</v>
      </c>
      <c r="AT13168" s="4">
        <v>0.72738604708074694</v>
      </c>
      <c r="AU13168" s="4">
        <v>0.42264973081037399</v>
      </c>
      <c r="AV13168" s="4">
        <v>0.42264973081037399</v>
      </c>
      <c r="AW13168" s="4">
        <v>0.12005210144246301</v>
      </c>
    </row>
    <row r="13169" spans="37:49">
      <c r="AK13169" s="4" t="s">
        <v>51</v>
      </c>
      <c r="AL13169" s="4">
        <v>23449201</v>
      </c>
      <c r="AM13169" s="4">
        <f t="shared" si="209"/>
        <v>23449400</v>
      </c>
      <c r="AN13169" s="4">
        <v>-5.270048225E-2</v>
      </c>
      <c r="AO13169" s="4">
        <v>-3.4264169999999997E-2</v>
      </c>
      <c r="AP13169" s="4">
        <v>-6.9978434199999995E-2</v>
      </c>
      <c r="AQ13169" s="4">
        <v>-6.4978432449999998E-2</v>
      </c>
      <c r="AR13169" s="4">
        <v>6.3867565850000002E-2</v>
      </c>
      <c r="AS13169" s="4">
        <v>3.9401580188972501E-3</v>
      </c>
      <c r="AT13169" s="4">
        <v>0.168080357725403</v>
      </c>
      <c r="AU13169" s="4">
        <v>7.5173688321356999E-2</v>
      </c>
      <c r="AV13169" s="4">
        <v>0.123882378753988</v>
      </c>
      <c r="AW13169" s="4">
        <v>0.57514593689459204</v>
      </c>
    </row>
    <row r="13170" spans="37:49">
      <c r="AK13170" s="4" t="s">
        <v>51</v>
      </c>
      <c r="AL13170" s="4">
        <v>24072001</v>
      </c>
      <c r="AM13170" s="4">
        <f t="shared" si="209"/>
        <v>24072200</v>
      </c>
      <c r="AN13170" s="4">
        <v>-6.5079335500000002E-2</v>
      </c>
      <c r="AO13170" s="4">
        <v>-1.111110865E-2</v>
      </c>
      <c r="AP13170" s="4">
        <v>-1.111110865E-2</v>
      </c>
      <c r="AQ13170" s="4">
        <v>-1.111110865E-2</v>
      </c>
      <c r="AR13170" s="4">
        <v>-3.0465938000000001E-3</v>
      </c>
      <c r="AS13170" s="4">
        <v>4.6220657702765898E-3</v>
      </c>
      <c r="AT13170" s="4">
        <v>0.42264973081037399</v>
      </c>
      <c r="AU13170" s="4">
        <v>0.42264973081037399</v>
      </c>
      <c r="AV13170" s="4">
        <v>0.42264973081037399</v>
      </c>
      <c r="AW13170" s="4">
        <v>0.844986262123953</v>
      </c>
    </row>
    <row r="13171" spans="37:49">
      <c r="AK13171" s="4" t="s">
        <v>51</v>
      </c>
      <c r="AL13171" s="4">
        <v>24433801</v>
      </c>
      <c r="AM13171" s="4">
        <f t="shared" si="209"/>
        <v>24434000</v>
      </c>
      <c r="AN13171" s="4">
        <v>-0.14390219504999999</v>
      </c>
      <c r="AO13171" s="4">
        <v>-0.16924956105</v>
      </c>
      <c r="AP13171" s="4">
        <v>-0.19165417004999999</v>
      </c>
      <c r="AQ13171" s="4">
        <v>-1.8584495999999799E-3</v>
      </c>
      <c r="AR13171" s="4">
        <v>-0.13802847595000001</v>
      </c>
      <c r="AS13171" s="4">
        <v>1.2053024196317499E-2</v>
      </c>
      <c r="AT13171" s="4">
        <v>0.15779403802469799</v>
      </c>
      <c r="AU13171" s="4">
        <v>0.111724947829364</v>
      </c>
      <c r="AV13171" s="4">
        <v>0.99379191254570798</v>
      </c>
      <c r="AW13171" s="4">
        <v>0.28060509392520899</v>
      </c>
    </row>
    <row r="13172" spans="37:49">
      <c r="AK13172" s="4" t="s">
        <v>51</v>
      </c>
      <c r="AL13172" s="4">
        <v>24803201</v>
      </c>
      <c r="AM13172" s="4">
        <f t="shared" si="209"/>
        <v>24803400</v>
      </c>
      <c r="AN13172" s="4">
        <v>-6.8347941674999996E-2</v>
      </c>
      <c r="AO13172" s="4">
        <v>-3.7170950500000001E-2</v>
      </c>
      <c r="AP13172" s="4">
        <v>2.2805089050000001E-2</v>
      </c>
      <c r="AQ13172" s="4">
        <v>7.7520874099999998E-2</v>
      </c>
      <c r="AR13172" s="4">
        <v>8.7433287299999995E-2</v>
      </c>
      <c r="AS13172" s="4">
        <v>2.7813602983917801E-2</v>
      </c>
      <c r="AT13172" s="4">
        <v>0.38918508616642999</v>
      </c>
      <c r="AU13172" s="4">
        <v>0.39674014730382401</v>
      </c>
      <c r="AV13172" s="4">
        <v>2.6283108123565699E-2</v>
      </c>
      <c r="AW13172" s="4">
        <v>0.14258222898226899</v>
      </c>
    </row>
    <row r="13173" spans="37:49">
      <c r="AK13173" s="4" t="s">
        <v>51</v>
      </c>
      <c r="AL13173" s="4">
        <v>25047001</v>
      </c>
      <c r="AM13173" s="4">
        <f t="shared" si="209"/>
        <v>25047200</v>
      </c>
      <c r="AN13173" s="4">
        <v>-0.18715668932499999</v>
      </c>
      <c r="AO13173" s="4">
        <v>-0.28286024589999997</v>
      </c>
      <c r="AP13173" s="4">
        <v>-3.08443604E-2</v>
      </c>
      <c r="AQ13173" s="4">
        <v>-0.29241819359999999</v>
      </c>
      <c r="AR13173" s="4">
        <v>-3.206980375E-2</v>
      </c>
      <c r="AS13173" s="10">
        <v>4.6572908436947697E-5</v>
      </c>
      <c r="AT13173" s="4">
        <v>0.26770070841075699</v>
      </c>
      <c r="AU13173" s="4">
        <v>0.95023447076628098</v>
      </c>
      <c r="AV13173" s="4">
        <v>0.239352809824464</v>
      </c>
      <c r="AW13173" s="4">
        <v>0.67150813408375698</v>
      </c>
    </row>
    <row r="13174" spans="37:49">
      <c r="AK13174" s="4" t="s">
        <v>51</v>
      </c>
      <c r="AL13174" s="4">
        <v>25358401</v>
      </c>
      <c r="AM13174" s="4">
        <f t="shared" si="209"/>
        <v>25358600</v>
      </c>
      <c r="AN13174" s="4">
        <v>-6.1004073200000002E-2</v>
      </c>
      <c r="AO13174" s="4">
        <v>-9.5238087449999995E-2</v>
      </c>
      <c r="AP13174" s="4">
        <v>-0.12857140965</v>
      </c>
      <c r="AQ13174" s="4">
        <v>-5.425448385E-2</v>
      </c>
      <c r="AR13174" s="4">
        <v>-7.6596368750000005E-2</v>
      </c>
      <c r="AS13174" s="4">
        <v>1.7897478884892098E-2</v>
      </c>
      <c r="AT13174" s="4">
        <v>0.13813913934399399</v>
      </c>
      <c r="AU13174" s="4">
        <v>2.6671481219770799E-2</v>
      </c>
      <c r="AV13174" s="4">
        <v>0.13989728854418501</v>
      </c>
      <c r="AW13174" s="4">
        <v>0.14523726681183899</v>
      </c>
    </row>
    <row r="13175" spans="37:49">
      <c r="AK13175" s="4" t="s">
        <v>51</v>
      </c>
      <c r="AL13175" s="4">
        <v>25521801</v>
      </c>
      <c r="AM13175" s="4">
        <f t="shared" si="209"/>
        <v>25522000</v>
      </c>
      <c r="AN13175" s="4">
        <v>-7.4275332050000004E-2</v>
      </c>
      <c r="AO13175" s="4">
        <v>7.0260913049999998E-2</v>
      </c>
      <c r="AP13175" s="4">
        <v>4.9999483349999999E-2</v>
      </c>
      <c r="AQ13175" s="4">
        <v>1.351300985E-2</v>
      </c>
      <c r="AR13175" s="10">
        <v>-4.9999999999999998E-7</v>
      </c>
      <c r="AS13175" s="4">
        <v>6.9405299042760995E-4</v>
      </c>
      <c r="AT13175" s="4">
        <v>0.227574809855911</v>
      </c>
      <c r="AU13175" s="4">
        <v>0.42265357985194202</v>
      </c>
      <c r="AV13175" s="4">
        <v>0.42266397264779398</v>
      </c>
      <c r="AW13175" s="4">
        <v>0.42264973081037399</v>
      </c>
    </row>
    <row r="13176" spans="37:49">
      <c r="AK13176" s="4" t="s">
        <v>51</v>
      </c>
      <c r="AL13176" s="4">
        <v>25812801</v>
      </c>
      <c r="AM13176" s="4">
        <f t="shared" si="209"/>
        <v>25813000</v>
      </c>
      <c r="AN13176" s="4">
        <v>-5.2005804425000003E-2</v>
      </c>
      <c r="AO13176" s="4">
        <v>6.01924584999999E-3</v>
      </c>
      <c r="AP13176" s="4">
        <v>-3.4463733349999998E-2</v>
      </c>
      <c r="AQ13176" s="4">
        <v>1.19946832E-2</v>
      </c>
      <c r="AR13176" s="4">
        <v>-2.4032249200000001E-2</v>
      </c>
      <c r="AS13176" s="4">
        <v>5.88179670009349E-3</v>
      </c>
      <c r="AT13176" s="4">
        <v>6.5580578204977397E-2</v>
      </c>
      <c r="AU13176" s="4">
        <v>1.9412754355567701E-2</v>
      </c>
      <c r="AV13176" s="4">
        <v>0.29236721504229601</v>
      </c>
      <c r="AW13176" s="4">
        <v>0.42628520555921201</v>
      </c>
    </row>
    <row r="13177" spans="37:49">
      <c r="AK13177" s="4" t="s">
        <v>51</v>
      </c>
      <c r="AL13177" s="4">
        <v>25933001</v>
      </c>
      <c r="AM13177" s="4">
        <f t="shared" si="209"/>
        <v>25933200</v>
      </c>
      <c r="AN13177" s="4">
        <v>-6.2149461325000002E-2</v>
      </c>
      <c r="AO13177" s="4">
        <v>-2.1810990450000001E-2</v>
      </c>
      <c r="AP13177" s="4">
        <v>-3.3811759699999999E-2</v>
      </c>
      <c r="AQ13177" s="4">
        <v>-4.4935872750000001E-2</v>
      </c>
      <c r="AR13177" s="4">
        <v>-3.7365762999999998E-3</v>
      </c>
      <c r="AS13177" s="4">
        <v>2.2972612407903201E-2</v>
      </c>
      <c r="AT13177" s="4">
        <v>0.23642644122807099</v>
      </c>
      <c r="AU13177" s="4">
        <v>0.46278342676615902</v>
      </c>
      <c r="AV13177" s="4">
        <v>0.239969611101055</v>
      </c>
      <c r="AW13177" s="4">
        <v>0.96047556092089104</v>
      </c>
    </row>
    <row r="13178" spans="37:49">
      <c r="AK13178" s="4" t="s">
        <v>51</v>
      </c>
      <c r="AL13178" s="4">
        <v>26614201</v>
      </c>
      <c r="AM13178" s="4">
        <f t="shared" si="209"/>
        <v>26614400</v>
      </c>
      <c r="AN13178" s="4">
        <v>-0.19404756525</v>
      </c>
      <c r="AO13178" s="10">
        <v>-4.9999999999999998E-7</v>
      </c>
      <c r="AP13178" s="4">
        <v>0.14015069804999999</v>
      </c>
      <c r="AQ13178" s="4">
        <v>3.3332822200000001E-2</v>
      </c>
      <c r="AR13178" s="4">
        <v>5.2563572949999998E-2</v>
      </c>
      <c r="AS13178" s="4">
        <v>1.99201995112537E-4</v>
      </c>
      <c r="AT13178" s="4">
        <v>0.42264973081037399</v>
      </c>
      <c r="AU13178" s="4">
        <v>0.33014640038711501</v>
      </c>
      <c r="AV13178" s="4">
        <v>0.422655504401593</v>
      </c>
      <c r="AW13178" s="4">
        <v>6.5038513881750998E-2</v>
      </c>
    </row>
    <row r="13179" spans="37:49">
      <c r="AK13179" s="4" t="s">
        <v>51</v>
      </c>
      <c r="AL13179" s="4">
        <v>26744601</v>
      </c>
      <c r="AM13179" s="4">
        <f t="shared" si="209"/>
        <v>26744800</v>
      </c>
      <c r="AN13179" s="4">
        <v>-7.0638590550000005E-2</v>
      </c>
      <c r="AO13179" s="4">
        <v>-6.9444439500000003E-3</v>
      </c>
      <c r="AP13179" s="4">
        <v>-5.9640520999999997E-3</v>
      </c>
      <c r="AQ13179" s="4">
        <v>-1.429738405E-2</v>
      </c>
      <c r="AR13179" s="4">
        <v>-1.429738405E-2</v>
      </c>
      <c r="AS13179" s="4">
        <v>1.7422514807225498E-2</v>
      </c>
      <c r="AT13179" s="4">
        <v>0.44522593544463601</v>
      </c>
      <c r="AU13179" s="4">
        <v>0.54889251351920598</v>
      </c>
      <c r="AV13179" s="4">
        <v>8.1532609481639801E-4</v>
      </c>
      <c r="AW13179" s="4">
        <v>8.1532609481639801E-4</v>
      </c>
    </row>
    <row r="13180" spans="37:49">
      <c r="AK13180" s="4" t="s">
        <v>51</v>
      </c>
      <c r="AL13180" s="4">
        <v>26744801</v>
      </c>
      <c r="AM13180" s="4">
        <f t="shared" si="209"/>
        <v>26745000</v>
      </c>
      <c r="AN13180" s="4">
        <v>-0.20075721429999999</v>
      </c>
      <c r="AO13180" s="10">
        <v>-4.9999999999999998E-7</v>
      </c>
      <c r="AP13180" s="10">
        <v>-4.9999999999999998E-7</v>
      </c>
      <c r="AQ13180" s="10">
        <v>-4.9999999999999998E-7</v>
      </c>
      <c r="AR13180" s="10">
        <v>-4.9999999999999998E-7</v>
      </c>
      <c r="AS13180" s="4">
        <v>3.8929239291118099E-2</v>
      </c>
      <c r="AT13180" s="4">
        <v>0.42264973081037399</v>
      </c>
      <c r="AU13180" s="4">
        <v>0.42264973081037399</v>
      </c>
      <c r="AV13180" s="4">
        <v>0.42264973081037399</v>
      </c>
      <c r="AW13180" s="4">
        <v>0.42264973081037399</v>
      </c>
    </row>
    <row r="13181" spans="37:49">
      <c r="AK13181" s="4" t="s">
        <v>51</v>
      </c>
      <c r="AL13181" s="4">
        <v>28474201</v>
      </c>
      <c r="AM13181" s="4">
        <f t="shared" si="209"/>
        <v>28474400</v>
      </c>
      <c r="AN13181" s="4">
        <v>-0.14746914227499999</v>
      </c>
      <c r="AO13181" s="4">
        <v>-0.16749490275000001</v>
      </c>
      <c r="AP13181" s="4">
        <v>-0.19685353420000001</v>
      </c>
      <c r="AQ13181" s="4">
        <v>-0.21652946705000001</v>
      </c>
      <c r="AR13181" s="4">
        <v>-0.28944609249999997</v>
      </c>
      <c r="AS13181" s="4">
        <v>5.50388770321757E-3</v>
      </c>
      <c r="AT13181" s="4">
        <v>0.30551905506495702</v>
      </c>
      <c r="AU13181" s="4">
        <v>0.170119006451035</v>
      </c>
      <c r="AV13181" s="4">
        <v>6.1920795841193402E-3</v>
      </c>
      <c r="AW13181" s="4">
        <v>2.19530871988692E-3</v>
      </c>
    </row>
    <row r="13182" spans="37:49">
      <c r="AK13182" s="4" t="s">
        <v>51</v>
      </c>
      <c r="AL13182" s="4">
        <v>28686601</v>
      </c>
      <c r="AM13182" s="4">
        <f t="shared" si="209"/>
        <v>28686800</v>
      </c>
      <c r="AN13182" s="4">
        <v>-0.27506239869999999</v>
      </c>
      <c r="AO13182" s="4">
        <v>0.14511259379999999</v>
      </c>
      <c r="AP13182" s="4">
        <v>2.3684174400000001E-2</v>
      </c>
      <c r="AQ13182" s="4">
        <v>-2.6315775600000001E-2</v>
      </c>
      <c r="AR13182" s="4">
        <v>8.1669711500000006E-3</v>
      </c>
      <c r="AS13182" s="4">
        <v>5.2024443797197397E-3</v>
      </c>
      <c r="AT13182" s="4">
        <v>6.4769362413023598E-2</v>
      </c>
      <c r="AU13182" s="4">
        <v>0.71582112425296196</v>
      </c>
      <c r="AV13182" s="4">
        <v>0.42264973081037399</v>
      </c>
      <c r="AW13182" s="4">
        <v>0.86803170135660801</v>
      </c>
    </row>
    <row r="13183" spans="37:49">
      <c r="AK13183" s="4" t="s">
        <v>51</v>
      </c>
      <c r="AL13183" s="4">
        <v>28693201</v>
      </c>
      <c r="AM13183" s="4">
        <f t="shared" si="209"/>
        <v>28693400</v>
      </c>
      <c r="AN13183" s="4">
        <v>-7.2981136700000004E-2</v>
      </c>
      <c r="AO13183" s="4">
        <v>-4.7169806999999998E-3</v>
      </c>
      <c r="AP13183" s="4">
        <v>-4.7169806999999998E-3</v>
      </c>
      <c r="AQ13183" s="4">
        <v>-4.7169806999999998E-3</v>
      </c>
      <c r="AR13183" s="4">
        <v>-1.7152655E-4</v>
      </c>
      <c r="AS13183" s="10">
        <v>6.1801198153644101E-5</v>
      </c>
      <c r="AT13183" s="4">
        <v>0.42264973081037399</v>
      </c>
      <c r="AU13183" s="4">
        <v>0.42264973081037399</v>
      </c>
      <c r="AV13183" s="4">
        <v>0.42264973081037399</v>
      </c>
      <c r="AW13183" s="4">
        <v>0.98148783058739097</v>
      </c>
    </row>
    <row r="13184" spans="37:49">
      <c r="AK13184" s="4" t="s">
        <v>51</v>
      </c>
      <c r="AL13184" s="4">
        <v>29450601</v>
      </c>
      <c r="AM13184" s="4">
        <f t="shared" si="209"/>
        <v>29450800</v>
      </c>
      <c r="AN13184" s="4">
        <v>-0.105769165</v>
      </c>
      <c r="AO13184" s="10">
        <v>-4.9999999999999998E-7</v>
      </c>
      <c r="AP13184" s="4">
        <v>2.4999487500000001E-2</v>
      </c>
      <c r="AQ13184" s="4">
        <v>2.7046276300000002E-2</v>
      </c>
      <c r="AR13184" s="4">
        <v>1.06377956E-2</v>
      </c>
      <c r="AS13184" s="4">
        <v>3.2763853467930901E-3</v>
      </c>
      <c r="AT13184" s="4">
        <v>0.42264973081037399</v>
      </c>
      <c r="AU13184" s="4">
        <v>0.422657428971773</v>
      </c>
      <c r="AV13184" s="4">
        <v>7.2968770090936703E-4</v>
      </c>
      <c r="AW13184" s="4">
        <v>0.42266782197290698</v>
      </c>
    </row>
    <row r="13185" spans="37:49">
      <c r="AK13185" s="4" t="s">
        <v>51</v>
      </c>
      <c r="AL13185" s="4">
        <v>29681201</v>
      </c>
      <c r="AM13185" s="4">
        <f t="shared" si="209"/>
        <v>29681400</v>
      </c>
      <c r="AN13185" s="4">
        <v>-5.4161176599999999E-2</v>
      </c>
      <c r="AO13185" s="4">
        <v>6.5927725249999999E-2</v>
      </c>
      <c r="AP13185" s="4">
        <v>3.5153246200000002E-2</v>
      </c>
      <c r="AQ13185" s="4">
        <v>-4.3103444499999997E-3</v>
      </c>
      <c r="AR13185" s="4">
        <v>1.28465153E-2</v>
      </c>
      <c r="AS13185" s="4">
        <v>1.7008757083687698E-2</v>
      </c>
      <c r="AT13185" s="4">
        <v>4.1054376763019401E-2</v>
      </c>
      <c r="AU13185" s="4">
        <v>3.3363367829655301E-2</v>
      </c>
      <c r="AV13185" s="4">
        <v>0.42264973081037399</v>
      </c>
      <c r="AW13185" s="4">
        <v>0.12225203494199099</v>
      </c>
    </row>
    <row r="13186" spans="37:49">
      <c r="AK13186" s="4" t="s">
        <v>51</v>
      </c>
      <c r="AL13186" s="4">
        <v>29977801</v>
      </c>
      <c r="AM13186" s="4">
        <f t="shared" si="209"/>
        <v>29978000</v>
      </c>
      <c r="AN13186" s="4">
        <v>-5.8375834575E-2</v>
      </c>
      <c r="AO13186" s="4">
        <v>-0.1181817622</v>
      </c>
      <c r="AP13186" s="4">
        <v>-0.1181817622</v>
      </c>
      <c r="AQ13186" s="4">
        <v>-0.1181817622</v>
      </c>
      <c r="AR13186" s="4">
        <v>6.8180815500000101E-3</v>
      </c>
      <c r="AS13186" s="4">
        <v>1.6203094048954501E-2</v>
      </c>
      <c r="AT13186" s="4">
        <v>2.28601699662009E-2</v>
      </c>
      <c r="AU13186" s="4">
        <v>2.28601699662009E-2</v>
      </c>
      <c r="AV13186" s="4">
        <v>2.28601699662009E-2</v>
      </c>
      <c r="AW13186" s="4">
        <v>0.96186046852369</v>
      </c>
    </row>
    <row r="13187" spans="37:49">
      <c r="AK13187" s="4" t="s">
        <v>51</v>
      </c>
      <c r="AL13187" s="4">
        <v>30103001</v>
      </c>
      <c r="AM13187" s="4">
        <f t="shared" si="209"/>
        <v>30103200</v>
      </c>
      <c r="AN13187" s="4">
        <v>-0.15059646034999999</v>
      </c>
      <c r="AO13187" s="4">
        <v>-4.6994934350000003E-2</v>
      </c>
      <c r="AP13187" s="4">
        <v>-0.14833048979999999</v>
      </c>
      <c r="AQ13187" s="4">
        <v>-0.13228129599999999</v>
      </c>
      <c r="AR13187" s="4">
        <v>-0.1327734163</v>
      </c>
      <c r="AS13187" s="4">
        <v>3.42161162189972E-2</v>
      </c>
      <c r="AT13187" s="4">
        <v>0.69559668345111403</v>
      </c>
      <c r="AU13187" s="4">
        <v>0.23767681114161199</v>
      </c>
      <c r="AV13187" s="4">
        <v>0.243510360850962</v>
      </c>
      <c r="AW13187" s="4">
        <v>0.303244943337516</v>
      </c>
    </row>
    <row r="13188" spans="37:49">
      <c r="AK13188" s="4" t="s">
        <v>51</v>
      </c>
      <c r="AL13188" s="4">
        <v>30103201</v>
      </c>
      <c r="AM13188" s="4">
        <f t="shared" ref="AM13188:AM13251" si="210">AL13188+199</f>
        <v>30103400</v>
      </c>
      <c r="AN13188" s="4">
        <v>-0.1681812583</v>
      </c>
      <c r="AO13188" s="4">
        <v>-0.12468956935</v>
      </c>
      <c r="AP13188" s="4">
        <v>-0.15791949655000001</v>
      </c>
      <c r="AQ13188" s="4">
        <v>-0.1777330178</v>
      </c>
      <c r="AR13188" s="4">
        <v>-2.3422384250000001E-2</v>
      </c>
      <c r="AS13188" s="4">
        <v>1.1173809167263E-2</v>
      </c>
      <c r="AT13188" s="4">
        <v>0.27031413813462901</v>
      </c>
      <c r="AU13188" s="4">
        <v>0.123269306864192</v>
      </c>
      <c r="AV13188" s="4">
        <v>6.6854362936669298E-2</v>
      </c>
      <c r="AW13188" s="4">
        <v>0.87457062652359596</v>
      </c>
    </row>
    <row r="13189" spans="37:49">
      <c r="AK13189" s="4" t="s">
        <v>51</v>
      </c>
      <c r="AL13189" s="4">
        <v>30397201</v>
      </c>
      <c r="AM13189" s="4">
        <f t="shared" si="210"/>
        <v>30397400</v>
      </c>
      <c r="AN13189" s="4">
        <v>-5.2218572400000003E-2</v>
      </c>
      <c r="AO13189" s="4">
        <v>-1.515151055E-2</v>
      </c>
      <c r="AP13189" s="4">
        <v>-1.515151055E-2</v>
      </c>
      <c r="AQ13189" s="4">
        <v>4.3140748649999998E-2</v>
      </c>
      <c r="AR13189" s="4">
        <v>1.7411504000000001E-2</v>
      </c>
      <c r="AS13189" s="4">
        <v>3.2145907662561202E-2</v>
      </c>
      <c r="AT13189" s="4">
        <v>0.42264973081037399</v>
      </c>
      <c r="AU13189" s="4">
        <v>0.42264973081037399</v>
      </c>
      <c r="AV13189" s="4">
        <v>0.14536685205344799</v>
      </c>
      <c r="AW13189" s="4">
        <v>0.377428730668809</v>
      </c>
    </row>
    <row r="13190" spans="37:49">
      <c r="AK13190" s="4" t="s">
        <v>51</v>
      </c>
      <c r="AL13190" s="4">
        <v>32252801</v>
      </c>
      <c r="AM13190" s="4">
        <f t="shared" si="210"/>
        <v>32253000</v>
      </c>
      <c r="AN13190" s="4">
        <v>-0.21130877300000001</v>
      </c>
      <c r="AO13190" s="4">
        <v>0.24999825000000001</v>
      </c>
      <c r="AP13190" s="4">
        <v>8.3332694449999994E-2</v>
      </c>
      <c r="AQ13190" s="10">
        <v>-4.9999999999999998E-7</v>
      </c>
      <c r="AR13190" s="4">
        <v>7.1427969399999999E-2</v>
      </c>
      <c r="AS13190" s="4">
        <v>3.1729255350334801E-2</v>
      </c>
      <c r="AT13190" s="4">
        <v>0.42265050061612203</v>
      </c>
      <c r="AU13190" s="4">
        <v>0.42265204022915598</v>
      </c>
      <c r="AV13190" s="4">
        <v>0.42264973081037399</v>
      </c>
      <c r="AW13190" s="4">
        <v>0.42265242513433998</v>
      </c>
    </row>
    <row r="13191" spans="37:49">
      <c r="AK13191" s="4" t="s">
        <v>51</v>
      </c>
      <c r="AL13191" s="4">
        <v>32664401</v>
      </c>
      <c r="AM13191" s="4">
        <f t="shared" si="210"/>
        <v>32664600</v>
      </c>
      <c r="AN13191" s="4">
        <v>-5.1696267599999998E-2</v>
      </c>
      <c r="AO13191" s="4">
        <v>-4.5584031650000002E-2</v>
      </c>
      <c r="AP13191" s="4">
        <v>-3.9173778149999998E-2</v>
      </c>
      <c r="AQ13191" s="4">
        <v>-1.38889077E-2</v>
      </c>
      <c r="AR13191" s="4">
        <v>1.6680272699999998E-2</v>
      </c>
      <c r="AS13191" s="4">
        <v>4.7091739776424103E-3</v>
      </c>
      <c r="AT13191" s="4">
        <v>0.16622549389705099</v>
      </c>
      <c r="AU13191" s="4">
        <v>0.28727528122128299</v>
      </c>
      <c r="AV13191" s="4">
        <v>0.72024794381681301</v>
      </c>
      <c r="AW13191" s="4">
        <v>0.56607959029686405</v>
      </c>
    </row>
    <row r="13192" spans="37:49">
      <c r="AK13192" s="4" t="s">
        <v>51</v>
      </c>
      <c r="AL13192" s="4">
        <v>34305401</v>
      </c>
      <c r="AM13192" s="4">
        <f t="shared" si="210"/>
        <v>34305600</v>
      </c>
      <c r="AN13192" s="4">
        <v>-0.14236465335000001</v>
      </c>
      <c r="AO13192" s="4">
        <v>-8.6491726549999995E-2</v>
      </c>
      <c r="AP13192" s="4">
        <v>-8.186647255E-2</v>
      </c>
      <c r="AQ13192" s="4">
        <v>-6.0266699399999998E-2</v>
      </c>
      <c r="AR13192" s="4">
        <v>-0.11029593595000001</v>
      </c>
      <c r="AS13192" s="4">
        <v>1.83979836727397E-2</v>
      </c>
      <c r="AT13192" s="4">
        <v>0.16565482058060099</v>
      </c>
      <c r="AU13192" s="4">
        <v>3.6521650202896397E-2</v>
      </c>
      <c r="AV13192" s="4">
        <v>0.14521797388566199</v>
      </c>
      <c r="AW13192" s="4">
        <v>1.9728428830007801E-2</v>
      </c>
    </row>
    <row r="13193" spans="37:49">
      <c r="AK13193" s="4" t="s">
        <v>51</v>
      </c>
      <c r="AL13193" s="4">
        <v>34331401</v>
      </c>
      <c r="AM13193" s="4">
        <f t="shared" si="210"/>
        <v>34331600</v>
      </c>
      <c r="AN13193" s="4">
        <v>-0.13392831315000001</v>
      </c>
      <c r="AO13193" s="4">
        <v>-0.26785662630000001</v>
      </c>
      <c r="AP13193" s="4">
        <v>-0.1428569388</v>
      </c>
      <c r="AQ13193" s="4">
        <v>-0.19642815690000001</v>
      </c>
      <c r="AR13193" s="4">
        <v>-0.18452343185</v>
      </c>
      <c r="AS13193" s="10">
        <v>6.5212766409925404E-5</v>
      </c>
      <c r="AT13193" s="4">
        <v>4.4151027735645004E-3</v>
      </c>
      <c r="AU13193" s="4">
        <v>0.37530460962612699</v>
      </c>
      <c r="AV13193" s="4">
        <v>0.11645895585372699</v>
      </c>
      <c r="AW13193" s="4">
        <v>0.16277367983892699</v>
      </c>
    </row>
    <row r="13194" spans="37:49">
      <c r="AK13194" s="4" t="s">
        <v>51</v>
      </c>
      <c r="AL13194" s="4">
        <v>34345001</v>
      </c>
      <c r="AM13194" s="4">
        <f t="shared" si="210"/>
        <v>34345200</v>
      </c>
      <c r="AN13194" s="4">
        <v>-6.7990970600000006E-2</v>
      </c>
      <c r="AO13194" s="4">
        <v>-2.0833324649999999E-2</v>
      </c>
      <c r="AP13194" s="4">
        <v>-1.77717895E-3</v>
      </c>
      <c r="AQ13194" s="4">
        <v>-7.5506043000000004E-3</v>
      </c>
      <c r="AR13194" s="4">
        <v>-2.4462354799999999E-2</v>
      </c>
      <c r="AS13194" s="4">
        <v>1.99820277630685E-2</v>
      </c>
      <c r="AT13194" s="4">
        <v>0.340723937300901</v>
      </c>
      <c r="AU13194" s="4">
        <v>0.758776481138415</v>
      </c>
      <c r="AV13194" s="4">
        <v>0.82356157916174699</v>
      </c>
      <c r="AW13194" s="4">
        <v>0.20848618824927001</v>
      </c>
    </row>
    <row r="13195" spans="37:49">
      <c r="AK13195" s="4" t="s">
        <v>51</v>
      </c>
      <c r="AL13195" s="4">
        <v>34779201</v>
      </c>
      <c r="AM13195" s="4">
        <f t="shared" si="210"/>
        <v>34779400</v>
      </c>
      <c r="AN13195" s="4">
        <v>-7.7513859899999996E-2</v>
      </c>
      <c r="AO13195" s="10">
        <v>-4.9999999999999998E-7</v>
      </c>
      <c r="AP13195" s="4">
        <v>4.5454004149999998E-2</v>
      </c>
      <c r="AQ13195" s="4">
        <v>1.4285210200000001E-2</v>
      </c>
      <c r="AR13195" s="4">
        <v>3.3332822200000001E-2</v>
      </c>
      <c r="AS13195" s="4">
        <v>1.18724489416358E-2</v>
      </c>
      <c r="AT13195" s="4">
        <v>0.42264973081037399</v>
      </c>
      <c r="AU13195" s="4">
        <v>0.42265396476277001</v>
      </c>
      <c r="AV13195" s="4">
        <v>0.42266320279200897</v>
      </c>
      <c r="AW13195" s="4">
        <v>0.422655504401593</v>
      </c>
    </row>
    <row r="13196" spans="37:49">
      <c r="AK13196" s="4" t="s">
        <v>51</v>
      </c>
      <c r="AL13196" s="4">
        <v>35857601</v>
      </c>
      <c r="AM13196" s="4">
        <f t="shared" si="210"/>
        <v>35857800</v>
      </c>
      <c r="AN13196" s="4">
        <v>-0.12900735255000001</v>
      </c>
      <c r="AO13196" s="4">
        <v>3.8015747500000002E-2</v>
      </c>
      <c r="AP13196" s="4">
        <v>-3.5317480950000001E-2</v>
      </c>
      <c r="AQ13196" s="4">
        <v>1.4682469050000001E-2</v>
      </c>
      <c r="AR13196" s="4">
        <v>-3.6507976499999999E-3</v>
      </c>
      <c r="AS13196" s="4">
        <v>1.79602026432031E-2</v>
      </c>
      <c r="AT13196" s="4">
        <v>0.650367730377027</v>
      </c>
      <c r="AU13196" s="4">
        <v>0.68867188787696898</v>
      </c>
      <c r="AV13196" s="4">
        <v>0.91037466004621104</v>
      </c>
      <c r="AW13196" s="4">
        <v>0.95519906518416298</v>
      </c>
    </row>
    <row r="13197" spans="37:49">
      <c r="AK13197" s="4" t="s">
        <v>51</v>
      </c>
      <c r="AL13197" s="4">
        <v>35999001</v>
      </c>
      <c r="AM13197" s="4">
        <f t="shared" si="210"/>
        <v>35999200</v>
      </c>
      <c r="AN13197" s="4">
        <v>-5.0420133899999997E-2</v>
      </c>
      <c r="AO13197" s="4">
        <v>-4.7619507950000001E-2</v>
      </c>
      <c r="AP13197" s="4">
        <v>-1.5873526549999999E-2</v>
      </c>
      <c r="AQ13197" s="4">
        <v>1.446836365E-2</v>
      </c>
      <c r="AR13197" s="4">
        <v>-3.8095709300000002E-2</v>
      </c>
      <c r="AS13197" s="4">
        <v>1.6691997252183201E-2</v>
      </c>
      <c r="AT13197" s="4">
        <v>0.18350065862279599</v>
      </c>
      <c r="AU13197" s="4">
        <v>0.80196415835700996</v>
      </c>
      <c r="AV13197" s="4">
        <v>0.78917366597833205</v>
      </c>
      <c r="AW13197" s="4">
        <v>0.371455682485759</v>
      </c>
    </row>
    <row r="13198" spans="37:49">
      <c r="AK13198" s="4" t="s">
        <v>51</v>
      </c>
      <c r="AL13198" s="4">
        <v>37142801</v>
      </c>
      <c r="AM13198" s="4">
        <f t="shared" si="210"/>
        <v>37143000</v>
      </c>
      <c r="AN13198" s="4">
        <v>-5.7751650549999999E-2</v>
      </c>
      <c r="AO13198" s="4">
        <v>-0.15702799840000001</v>
      </c>
      <c r="AP13198" s="4">
        <v>-7.3532973599999996E-2</v>
      </c>
      <c r="AQ13198" s="4">
        <v>-5.4620347450000002E-2</v>
      </c>
      <c r="AR13198" s="4">
        <v>-0.16166822465</v>
      </c>
      <c r="AS13198" s="4">
        <v>2.5764606383718199E-2</v>
      </c>
      <c r="AT13198" s="4">
        <v>0.10057391791386</v>
      </c>
      <c r="AU13198" s="4">
        <v>0.56270132633563896</v>
      </c>
      <c r="AV13198" s="4">
        <v>0.30514748558315102</v>
      </c>
      <c r="AW13198" s="4">
        <v>0.19774945308548</v>
      </c>
    </row>
    <row r="13199" spans="37:49">
      <c r="AK13199" s="4" t="s">
        <v>51</v>
      </c>
      <c r="AL13199" s="4">
        <v>37190601</v>
      </c>
      <c r="AM13199" s="4">
        <f t="shared" si="210"/>
        <v>37190800</v>
      </c>
      <c r="AN13199" s="4">
        <v>-9.510482395E-2</v>
      </c>
      <c r="AO13199" s="4">
        <v>4.1666131949999997E-2</v>
      </c>
      <c r="AP13199" s="4">
        <v>0.12499939585</v>
      </c>
      <c r="AQ13199" s="10">
        <v>-4.9999999999999998E-7</v>
      </c>
      <c r="AR13199" s="10">
        <v>-4.9999999999999998E-7</v>
      </c>
      <c r="AS13199" s="4">
        <v>3.9343836733279403E-2</v>
      </c>
      <c r="AT13199" s="4">
        <v>0.42265434967180299</v>
      </c>
      <c r="AU13199" s="4">
        <v>0.42265127041853301</v>
      </c>
      <c r="AV13199" s="4">
        <v>0.42264973081037399</v>
      </c>
      <c r="AW13199" s="4">
        <v>0.42264973081037399</v>
      </c>
    </row>
    <row r="13200" spans="37:49">
      <c r="AK13200" s="4" t="s">
        <v>51</v>
      </c>
      <c r="AL13200" s="4">
        <v>37207401</v>
      </c>
      <c r="AM13200" s="4">
        <f t="shared" si="210"/>
        <v>37207600</v>
      </c>
      <c r="AN13200" s="4">
        <v>-5.2874708425E-2</v>
      </c>
      <c r="AO13200" s="4">
        <v>-1.58982462E-2</v>
      </c>
      <c r="AP13200" s="4">
        <v>-2.9411756050000001E-2</v>
      </c>
      <c r="AQ13200" s="4">
        <v>-2.9411756050000001E-2</v>
      </c>
      <c r="AR13200" s="4">
        <v>-2.9411756050000001E-2</v>
      </c>
      <c r="AS13200" s="4">
        <v>3.4975034600335603E-2</v>
      </c>
      <c r="AT13200" s="4">
        <v>0.67191064968917602</v>
      </c>
      <c r="AU13200" s="4">
        <v>0.42264973081037399</v>
      </c>
      <c r="AV13200" s="4">
        <v>0.42264973081037399</v>
      </c>
      <c r="AW13200" s="4">
        <v>0.42264973081037399</v>
      </c>
    </row>
    <row r="13201" spans="37:49">
      <c r="AK13201" s="4" t="s">
        <v>51</v>
      </c>
      <c r="AL13201" s="4">
        <v>37959401</v>
      </c>
      <c r="AM13201" s="4">
        <f t="shared" si="210"/>
        <v>37959600</v>
      </c>
      <c r="AN13201" s="4">
        <v>-7.7441014599999997E-2</v>
      </c>
      <c r="AO13201" s="4">
        <v>8.3332694449999994E-2</v>
      </c>
      <c r="AP13201" s="4">
        <v>2.63152756E-2</v>
      </c>
      <c r="AQ13201" s="10">
        <v>-4.9999999999999998E-7</v>
      </c>
      <c r="AR13201" s="4">
        <v>1.3157391250000001E-2</v>
      </c>
      <c r="AS13201" s="4">
        <v>4.1741922286017002E-2</v>
      </c>
      <c r="AT13201" s="4">
        <v>0.42265204022915598</v>
      </c>
      <c r="AU13201" s="4">
        <v>0.422657044056582</v>
      </c>
      <c r="AV13201" s="4">
        <v>0.42264973081037399</v>
      </c>
      <c r="AW13201" s="4">
        <v>0.42266435757684101</v>
      </c>
    </row>
    <row r="13202" spans="37:49">
      <c r="AK13202" s="4" t="s">
        <v>51</v>
      </c>
      <c r="AL13202" s="4">
        <v>38291201</v>
      </c>
      <c r="AM13202" s="4">
        <f t="shared" si="210"/>
        <v>38291400</v>
      </c>
      <c r="AN13202" s="4">
        <v>-5.1257650100000003E-2</v>
      </c>
      <c r="AO13202" s="4">
        <v>-7.0372453500000001E-2</v>
      </c>
      <c r="AP13202" s="4">
        <v>-4.61966548E-2</v>
      </c>
      <c r="AQ13202" s="4">
        <v>-8.4658163699999997E-2</v>
      </c>
      <c r="AR13202" s="4">
        <v>-6.1930896149999998E-2</v>
      </c>
      <c r="AS13202" s="4">
        <v>2.8902629441816901E-3</v>
      </c>
      <c r="AT13202" s="4">
        <v>4.1111648859367397E-2</v>
      </c>
      <c r="AU13202" s="4">
        <v>0.35427476128427499</v>
      </c>
      <c r="AV13202" s="4">
        <v>1.78059196421353E-3</v>
      </c>
      <c r="AW13202" s="4">
        <v>0.114738399137225</v>
      </c>
    </row>
    <row r="13203" spans="37:49">
      <c r="AK13203" s="4" t="s">
        <v>51</v>
      </c>
      <c r="AL13203" s="4">
        <v>38443001</v>
      </c>
      <c r="AM13203" s="4">
        <f t="shared" si="210"/>
        <v>38443200</v>
      </c>
      <c r="AN13203" s="4">
        <v>-0.116634621775</v>
      </c>
      <c r="AO13203" s="4">
        <v>0.12866595994999999</v>
      </c>
      <c r="AP13203" s="4">
        <v>-8.7346141000000002E-2</v>
      </c>
      <c r="AQ13203" s="4">
        <v>-6.7087523699999999E-2</v>
      </c>
      <c r="AR13203" s="4">
        <v>0.10629967475</v>
      </c>
      <c r="AS13203" s="4">
        <v>3.7903203955442903E-4</v>
      </c>
      <c r="AT13203" s="4">
        <v>0.51733921444570896</v>
      </c>
      <c r="AU13203" s="4">
        <v>4.6148348742889199E-3</v>
      </c>
      <c r="AV13203" s="4">
        <v>4.6259027281587303E-2</v>
      </c>
      <c r="AW13203" s="4">
        <v>0.45032911932171799</v>
      </c>
    </row>
    <row r="13204" spans="37:49">
      <c r="AK13204" s="4" t="s">
        <v>51</v>
      </c>
      <c r="AL13204" s="4">
        <v>38527001</v>
      </c>
      <c r="AM13204" s="4">
        <f t="shared" si="210"/>
        <v>38527200</v>
      </c>
      <c r="AN13204" s="4">
        <v>-5.1810061050000002E-2</v>
      </c>
      <c r="AO13204" s="4">
        <v>-2.8571420399999999E-2</v>
      </c>
      <c r="AP13204" s="4">
        <v>-8.5714284000000009E-3</v>
      </c>
      <c r="AQ13204" s="4">
        <v>-1.341990985E-2</v>
      </c>
      <c r="AR13204" s="4">
        <v>-2.8571420399999999E-2</v>
      </c>
      <c r="AS13204" s="4">
        <v>2.9881965843511001E-2</v>
      </c>
      <c r="AT13204" s="4">
        <v>0.42264973081037399</v>
      </c>
      <c r="AU13204" s="4">
        <v>0.82878090577309504</v>
      </c>
      <c r="AV13204" s="4">
        <v>0.71844927461550001</v>
      </c>
      <c r="AW13204" s="4">
        <v>0.42264973081037399</v>
      </c>
    </row>
    <row r="13205" spans="37:49">
      <c r="AK13205" s="4" t="s">
        <v>51</v>
      </c>
      <c r="AL13205" s="4">
        <v>39204401</v>
      </c>
      <c r="AM13205" s="4">
        <f t="shared" si="210"/>
        <v>39204600</v>
      </c>
      <c r="AN13205" s="4">
        <v>-7.4201831149999994E-2</v>
      </c>
      <c r="AO13205" s="4">
        <v>-1.086956285E-2</v>
      </c>
      <c r="AP13205" s="4">
        <v>8.9130397149999999E-2</v>
      </c>
      <c r="AQ13205" s="4">
        <v>-1.086956285E-2</v>
      </c>
      <c r="AR13205" s="4">
        <v>7.6489488000000003E-3</v>
      </c>
      <c r="AS13205" s="4">
        <v>2.00362539131683E-4</v>
      </c>
      <c r="AT13205" s="4">
        <v>0.42264973081037399</v>
      </c>
      <c r="AU13205" s="4">
        <v>0.46905266602474599</v>
      </c>
      <c r="AV13205" s="4">
        <v>0.42264973081037399</v>
      </c>
      <c r="AW13205" s="4">
        <v>0.75574699262109102</v>
      </c>
    </row>
    <row r="13206" spans="37:49">
      <c r="AK13206" s="4" t="s">
        <v>51</v>
      </c>
      <c r="AL13206" s="4">
        <v>39468401</v>
      </c>
      <c r="AM13206" s="4">
        <f t="shared" si="210"/>
        <v>39468600</v>
      </c>
      <c r="AN13206" s="4">
        <v>-5.6259933074999997E-2</v>
      </c>
      <c r="AO13206" s="4">
        <v>-8.6206881499999999E-3</v>
      </c>
      <c r="AP13206" s="4">
        <v>2.1934858000000002E-2</v>
      </c>
      <c r="AQ13206" s="4">
        <v>-8.6206881499999999E-3</v>
      </c>
      <c r="AR13206" s="4">
        <v>1.10371163E-2</v>
      </c>
      <c r="AS13206" s="4">
        <v>4.8832150678706403E-3</v>
      </c>
      <c r="AT13206" s="4">
        <v>0.42264973081037399</v>
      </c>
      <c r="AU13206" s="4">
        <v>0.136451426237405</v>
      </c>
      <c r="AV13206" s="4">
        <v>0.42264973081037399</v>
      </c>
      <c r="AW13206" s="4">
        <v>0.37836800270070498</v>
      </c>
    </row>
    <row r="13207" spans="37:49">
      <c r="AK13207" s="4" t="s">
        <v>51</v>
      </c>
      <c r="AL13207" s="4">
        <v>39589601</v>
      </c>
      <c r="AM13207" s="4">
        <f t="shared" si="210"/>
        <v>39589800</v>
      </c>
      <c r="AN13207" s="4">
        <v>-7.4222951499999995E-2</v>
      </c>
      <c r="AO13207" s="4">
        <v>2.1151958299999999E-2</v>
      </c>
      <c r="AP13207" s="4">
        <v>3.5365891000000002E-3</v>
      </c>
      <c r="AQ13207" s="4">
        <v>4.2663890699999998E-2</v>
      </c>
      <c r="AR13207" s="4">
        <v>0.14333002845000001</v>
      </c>
      <c r="AS13207" s="4">
        <v>6.1660677103221604E-3</v>
      </c>
      <c r="AT13207" s="4">
        <v>0.55495512538967395</v>
      </c>
      <c r="AU13207" s="4">
        <v>0.91216594543777096</v>
      </c>
      <c r="AV13207" s="4">
        <v>0.29865586192976201</v>
      </c>
      <c r="AW13207" s="4">
        <v>8.7704265460714498E-2</v>
      </c>
    </row>
    <row r="13208" spans="37:49">
      <c r="AK13208" s="4" t="s">
        <v>51</v>
      </c>
      <c r="AL13208" s="4">
        <v>39849201</v>
      </c>
      <c r="AM13208" s="4">
        <f t="shared" si="210"/>
        <v>39849400</v>
      </c>
      <c r="AN13208" s="4">
        <v>-7.4589663649999999E-2</v>
      </c>
      <c r="AO13208" s="4">
        <v>0.19063750709999999</v>
      </c>
      <c r="AP13208" s="4">
        <v>-0.11666665495</v>
      </c>
      <c r="AQ13208" s="4">
        <v>-1.88423955E-3</v>
      </c>
      <c r="AR13208" s="4">
        <v>2.1437879149999998E-2</v>
      </c>
      <c r="AS13208" s="4">
        <v>4.0223137190317997E-2</v>
      </c>
      <c r="AT13208" s="4">
        <v>2.6831319590844002E-2</v>
      </c>
      <c r="AU13208" s="4">
        <v>6.3732231101419207E-2</v>
      </c>
      <c r="AV13208" s="4">
        <v>0.98203679422180001</v>
      </c>
      <c r="AW13208" s="4">
        <v>0.55746474537229196</v>
      </c>
    </row>
    <row r="13209" spans="37:49">
      <c r="AK13209" s="4" t="s">
        <v>51</v>
      </c>
      <c r="AL13209" s="4">
        <v>39849401</v>
      </c>
      <c r="AM13209" s="4">
        <f t="shared" si="210"/>
        <v>39849600</v>
      </c>
      <c r="AN13209" s="4">
        <v>-6.7260218900000002E-2</v>
      </c>
      <c r="AO13209" s="4">
        <v>-0.1455719969</v>
      </c>
      <c r="AP13209" s="4">
        <v>2.706178465E-2</v>
      </c>
      <c r="AQ13209" s="4">
        <v>-0.10992801475</v>
      </c>
      <c r="AR13209" s="4">
        <v>-7.5825110249999994E-2</v>
      </c>
      <c r="AS13209" s="4">
        <v>2.0738332163123999E-2</v>
      </c>
      <c r="AT13209" s="4">
        <v>8.4560593020140004E-2</v>
      </c>
      <c r="AU13209" s="4">
        <v>0.87543404236776101</v>
      </c>
      <c r="AV13209" s="4">
        <v>7.0210121714406104E-2</v>
      </c>
      <c r="AW13209" s="4">
        <v>0.12450964847616899</v>
      </c>
    </row>
    <row r="13210" spans="37:49">
      <c r="AK13210" s="4" t="s">
        <v>51</v>
      </c>
      <c r="AL13210" s="4">
        <v>40425401</v>
      </c>
      <c r="AM13210" s="4">
        <f t="shared" si="210"/>
        <v>40425600</v>
      </c>
      <c r="AN13210" s="4">
        <v>-5.2514898499999997E-2</v>
      </c>
      <c r="AO13210" s="4">
        <v>-1.47925201E-2</v>
      </c>
      <c r="AP13210" s="4">
        <v>-3.8418888849999999E-2</v>
      </c>
      <c r="AQ13210" s="4">
        <v>-3.1859844550000002E-2</v>
      </c>
      <c r="AR13210" s="4">
        <v>-5.018696525E-2</v>
      </c>
      <c r="AS13210" s="4">
        <v>2.2325726309855298E-2</v>
      </c>
      <c r="AT13210" s="4">
        <v>0.81067353801517905</v>
      </c>
      <c r="AU13210" s="4">
        <v>0.422649693745971</v>
      </c>
      <c r="AV13210" s="4">
        <v>0.44269663428709499</v>
      </c>
      <c r="AW13210" s="4">
        <v>0.27879872857903698</v>
      </c>
    </row>
    <row r="13211" spans="37:49">
      <c r="AK13211" s="4" t="s">
        <v>51</v>
      </c>
      <c r="AL13211" s="4">
        <v>41049001</v>
      </c>
      <c r="AM13211" s="4">
        <f t="shared" si="210"/>
        <v>41049200</v>
      </c>
      <c r="AN13211" s="4">
        <v>-6.7558878525000005E-2</v>
      </c>
      <c r="AO13211" s="4">
        <v>7.8631502000000002E-3</v>
      </c>
      <c r="AP13211" s="4">
        <v>1.10639435E-3</v>
      </c>
      <c r="AQ13211" s="4">
        <v>-2.389359315E-2</v>
      </c>
      <c r="AR13211" s="4">
        <v>-2.389359315E-2</v>
      </c>
      <c r="AS13211" s="4">
        <v>3.7793131371989899E-3</v>
      </c>
      <c r="AT13211" s="4">
        <v>0.74183054060863296</v>
      </c>
      <c r="AU13211" s="4">
        <v>0.97095878902200705</v>
      </c>
      <c r="AV13211" s="4">
        <v>0.139544645154004</v>
      </c>
      <c r="AW13211" s="4">
        <v>0.139544645154004</v>
      </c>
    </row>
    <row r="13212" spans="37:49">
      <c r="AK13212" s="4" t="s">
        <v>51</v>
      </c>
      <c r="AL13212" s="4">
        <v>41175001</v>
      </c>
      <c r="AM13212" s="4">
        <f t="shared" si="210"/>
        <v>41175200</v>
      </c>
      <c r="AN13212" s="4">
        <v>-6.9834618249999994E-2</v>
      </c>
      <c r="AO13212" s="4">
        <v>-4.7619042999999996E-3</v>
      </c>
      <c r="AP13212" s="4">
        <v>1.5672087999999999E-3</v>
      </c>
      <c r="AQ13212" s="4">
        <v>-4.7619042999999996E-3</v>
      </c>
      <c r="AR13212" s="10">
        <v>-4.4923599999999903E-5</v>
      </c>
      <c r="AS13212" s="4">
        <v>1.02353197402622E-2</v>
      </c>
      <c r="AT13212" s="4">
        <v>0.42264973081037399</v>
      </c>
      <c r="AU13212" s="4">
        <v>0.861435293948286</v>
      </c>
      <c r="AV13212" s="4">
        <v>0.42264973081037399</v>
      </c>
      <c r="AW13212" s="4">
        <v>0.99526077040442695</v>
      </c>
    </row>
    <row r="13213" spans="37:49">
      <c r="AK13213" s="4" t="s">
        <v>51</v>
      </c>
      <c r="AL13213" s="4">
        <v>41562601</v>
      </c>
      <c r="AM13213" s="4">
        <f t="shared" si="210"/>
        <v>41562800</v>
      </c>
      <c r="AN13213" s="4">
        <v>-7.5872193650000003E-2</v>
      </c>
      <c r="AO13213" s="4">
        <v>-3.7978458850000001E-2</v>
      </c>
      <c r="AP13213" s="4">
        <v>1.718194185E-2</v>
      </c>
      <c r="AQ13213" s="4">
        <v>-3.5984839550000002E-2</v>
      </c>
      <c r="AR13213" s="4">
        <v>-4.2661775249999999E-2</v>
      </c>
      <c r="AS13213" s="4">
        <v>1.2378193884235601E-2</v>
      </c>
      <c r="AT13213" s="4">
        <v>0.11777901425305801</v>
      </c>
      <c r="AU13213" s="4">
        <v>0.34378081766976898</v>
      </c>
      <c r="AV13213" s="4">
        <v>0.15618040924582699</v>
      </c>
      <c r="AW13213" s="4">
        <v>5.2715779899744998E-2</v>
      </c>
    </row>
    <row r="13214" spans="37:49">
      <c r="AK13214" s="4" t="s">
        <v>51</v>
      </c>
      <c r="AL13214" s="4">
        <v>41583001</v>
      </c>
      <c r="AM13214" s="4">
        <f t="shared" si="210"/>
        <v>41583200</v>
      </c>
      <c r="AN13214" s="4">
        <v>-6.7847486499999998E-2</v>
      </c>
      <c r="AO13214" s="4">
        <v>-8.7719283000000006E-3</v>
      </c>
      <c r="AP13214" s="4">
        <v>-8.7719283000000006E-3</v>
      </c>
      <c r="AQ13214" s="4">
        <v>-8.7719283000000006E-3</v>
      </c>
      <c r="AR13214" s="4">
        <v>-8.7719283000000006E-3</v>
      </c>
      <c r="AS13214" s="4">
        <v>5.2125473689899901E-3</v>
      </c>
      <c r="AT13214" s="4">
        <v>0.42264973081037399</v>
      </c>
      <c r="AU13214" s="4">
        <v>0.42264973081037399</v>
      </c>
      <c r="AV13214" s="4">
        <v>0.42264973081037399</v>
      </c>
      <c r="AW13214" s="4">
        <v>0.42264973081037399</v>
      </c>
    </row>
    <row r="13215" spans="37:49">
      <c r="AK13215" s="4" t="s">
        <v>51</v>
      </c>
      <c r="AL13215" s="4">
        <v>42465201</v>
      </c>
      <c r="AM13215" s="4">
        <f t="shared" si="210"/>
        <v>42465400</v>
      </c>
      <c r="AN13215" s="4">
        <v>-6.2334753200000002E-2</v>
      </c>
      <c r="AO13215" s="4">
        <v>0.16067052870000001</v>
      </c>
      <c r="AP13215" s="4">
        <v>0.1154741177</v>
      </c>
      <c r="AQ13215" s="4">
        <v>-1.9271170499999999E-3</v>
      </c>
      <c r="AR13215" s="4">
        <v>1.7801810000000001E-4</v>
      </c>
      <c r="AS13215" s="4">
        <v>9.6890198670659695E-4</v>
      </c>
      <c r="AT13215" s="4">
        <v>6.0120659514144104E-3</v>
      </c>
      <c r="AU13215" s="4">
        <v>0.41394375935274202</v>
      </c>
      <c r="AV13215" s="4">
        <v>0.782194121091495</v>
      </c>
      <c r="AW13215" s="4">
        <v>0.98048704599792202</v>
      </c>
    </row>
    <row r="13216" spans="37:49">
      <c r="AK13216" s="4" t="s">
        <v>51</v>
      </c>
      <c r="AL13216" s="4">
        <v>43291601</v>
      </c>
      <c r="AM13216" s="4">
        <f t="shared" si="210"/>
        <v>43291800</v>
      </c>
      <c r="AN13216" s="4">
        <v>-7.9166643750000001E-2</v>
      </c>
      <c r="AO13216" s="10">
        <v>-4.9999999999999998E-7</v>
      </c>
      <c r="AP13216" s="4">
        <v>6.6666144450000006E-2</v>
      </c>
      <c r="AQ13216" s="10">
        <v>-4.9999999999999998E-7</v>
      </c>
      <c r="AR13216" s="10">
        <v>-4.9999999999999998E-7</v>
      </c>
      <c r="AS13216" s="4">
        <v>1.4785056767979299E-2</v>
      </c>
      <c r="AT13216" s="4">
        <v>0.42264973081037399</v>
      </c>
      <c r="AU13216" s="4">
        <v>0.42265261758433298</v>
      </c>
      <c r="AV13216" s="4">
        <v>0.42264973081037399</v>
      </c>
      <c r="AW13216" s="4">
        <v>0.42264973081037399</v>
      </c>
    </row>
    <row r="13217" spans="37:49">
      <c r="AK13217" s="4" t="s">
        <v>51</v>
      </c>
      <c r="AL13217" s="4">
        <v>45612801</v>
      </c>
      <c r="AM13217" s="4">
        <f t="shared" si="210"/>
        <v>45613000</v>
      </c>
      <c r="AN13217" s="4">
        <v>-0.10900170215</v>
      </c>
      <c r="AO13217" s="4">
        <v>-4.4435060300000002E-2</v>
      </c>
      <c r="AP13217" s="4">
        <v>-5.7279676049999999E-2</v>
      </c>
      <c r="AQ13217" s="4">
        <v>4.3039763750000001E-2</v>
      </c>
      <c r="AR13217" s="4">
        <v>-8.7308920449999994E-2</v>
      </c>
      <c r="AS13217" s="4">
        <v>3.3177568042537699E-4</v>
      </c>
      <c r="AT13217" s="4">
        <v>0.33497314403307199</v>
      </c>
      <c r="AU13217" s="4">
        <v>0.11597466212617499</v>
      </c>
      <c r="AV13217" s="4">
        <v>0.37089757845042098</v>
      </c>
      <c r="AW13217" s="4">
        <v>0.62398854321158903</v>
      </c>
    </row>
    <row r="13218" spans="37:49">
      <c r="AK13218" s="4" t="s">
        <v>51</v>
      </c>
      <c r="AL13218" s="4">
        <v>45785401</v>
      </c>
      <c r="AM13218" s="4">
        <f t="shared" si="210"/>
        <v>45785600</v>
      </c>
      <c r="AN13218" s="4">
        <v>-5.4834156225E-2</v>
      </c>
      <c r="AO13218" s="4">
        <v>-1.020407955E-2</v>
      </c>
      <c r="AP13218" s="4">
        <v>7.6530569499999998E-3</v>
      </c>
      <c r="AQ13218" s="4">
        <v>-1.020407955E-2</v>
      </c>
      <c r="AR13218" s="4">
        <v>7.2349086899999998E-2</v>
      </c>
      <c r="AS13218" s="4">
        <v>8.2970789671798495E-3</v>
      </c>
      <c r="AT13218" s="4">
        <v>0.42264973081037399</v>
      </c>
      <c r="AU13218" s="4">
        <v>0.74554337862988096</v>
      </c>
      <c r="AV13218" s="4">
        <v>0.42264973081037399</v>
      </c>
      <c r="AW13218" s="4">
        <v>2.0490102312380899E-2</v>
      </c>
    </row>
    <row r="13219" spans="37:49">
      <c r="AK13219" s="4" t="s">
        <v>51</v>
      </c>
      <c r="AL13219" s="4">
        <v>46701601</v>
      </c>
      <c r="AM13219" s="4">
        <f t="shared" si="210"/>
        <v>46701800</v>
      </c>
      <c r="AN13219" s="4">
        <v>-5.6518580300000003E-2</v>
      </c>
      <c r="AO13219" s="4">
        <v>-4.002876625E-2</v>
      </c>
      <c r="AP13219" s="4">
        <v>-8.2419834050000002E-2</v>
      </c>
      <c r="AQ13219" s="4">
        <v>-7.4311389199999994E-2</v>
      </c>
      <c r="AR13219" s="4">
        <v>-8.60952299E-2</v>
      </c>
      <c r="AS13219" s="4">
        <v>1.6169194013939299E-3</v>
      </c>
      <c r="AT13219" s="4">
        <v>0.17460165322868201</v>
      </c>
      <c r="AU13219" s="4">
        <v>0.26498604017071198</v>
      </c>
      <c r="AV13219" s="4">
        <v>0.114874727104828</v>
      </c>
      <c r="AW13219" s="4">
        <v>0.13429525164219699</v>
      </c>
    </row>
    <row r="13220" spans="37:49">
      <c r="AK13220" s="4" t="s">
        <v>51</v>
      </c>
      <c r="AL13220" s="4">
        <v>51505801</v>
      </c>
      <c r="AM13220" s="4">
        <f t="shared" si="210"/>
        <v>51506000</v>
      </c>
      <c r="AN13220" s="4">
        <v>-5.2483616599999998E-2</v>
      </c>
      <c r="AO13220" s="4">
        <v>-8.4967241250000006E-2</v>
      </c>
      <c r="AP13220" s="4">
        <v>-8.4967241250000006E-2</v>
      </c>
      <c r="AQ13220" s="4">
        <v>-8.4967241250000006E-2</v>
      </c>
      <c r="AR13220" s="4">
        <v>-8.4967241250000006E-2</v>
      </c>
      <c r="AS13220" s="4">
        <v>2.1162688864139301E-2</v>
      </c>
      <c r="AT13220" s="4">
        <v>8.3050587090101602E-2</v>
      </c>
      <c r="AU13220" s="4">
        <v>8.3050587090101602E-2</v>
      </c>
      <c r="AV13220" s="4">
        <v>8.3050587090101602E-2</v>
      </c>
      <c r="AW13220" s="4">
        <v>8.3050587090101602E-2</v>
      </c>
    </row>
    <row r="13221" spans="37:49">
      <c r="AK13221" s="4" t="s">
        <v>51</v>
      </c>
      <c r="AL13221" s="4">
        <v>54548201</v>
      </c>
      <c r="AM13221" s="4">
        <f t="shared" si="210"/>
        <v>54548400</v>
      </c>
      <c r="AN13221" s="4">
        <v>-5.4058991600000002E-2</v>
      </c>
      <c r="AO13221" s="4">
        <v>2.2941416249999999E-2</v>
      </c>
      <c r="AP13221" s="4">
        <v>2.50458821E-2</v>
      </c>
      <c r="AQ13221" s="4">
        <v>-1.9742735000000001E-3</v>
      </c>
      <c r="AR13221" s="4">
        <v>-1.55201074E-2</v>
      </c>
      <c r="AS13221" s="4">
        <v>2.4154711233392401E-2</v>
      </c>
      <c r="AT13221" s="4">
        <v>0.51442568909078101</v>
      </c>
      <c r="AU13221" s="4">
        <v>0.66673430949795898</v>
      </c>
      <c r="AV13221" s="4">
        <v>0.76505179586198102</v>
      </c>
      <c r="AW13221" s="4">
        <v>0.25972477000946698</v>
      </c>
    </row>
    <row r="13222" spans="37:49">
      <c r="AK13222" s="4" t="s">
        <v>51</v>
      </c>
      <c r="AL13222" s="4">
        <v>54976001</v>
      </c>
      <c r="AM13222" s="4">
        <f t="shared" si="210"/>
        <v>54976200</v>
      </c>
      <c r="AN13222" s="4">
        <v>-5.1729756624999998E-2</v>
      </c>
      <c r="AO13222" s="4">
        <v>0.19605612010000001</v>
      </c>
      <c r="AP13222" s="4">
        <v>-6.0887067599999997E-2</v>
      </c>
      <c r="AQ13222" s="4">
        <v>-8.1720392249999996E-2</v>
      </c>
      <c r="AR13222" s="4">
        <v>-5.4693372550000001E-2</v>
      </c>
      <c r="AS13222" s="4">
        <v>1.06753570143228E-2</v>
      </c>
      <c r="AT13222" s="4">
        <v>0.47157481158889702</v>
      </c>
      <c r="AU13222" s="4">
        <v>0.14137231199724201</v>
      </c>
      <c r="AV13222" s="4">
        <v>3.2298565462846297E-2</v>
      </c>
      <c r="AW13222" s="4">
        <v>0.21910556072193399</v>
      </c>
    </row>
    <row r="13223" spans="37:49">
      <c r="AK13223" s="4" t="s">
        <v>51</v>
      </c>
      <c r="AL13223" s="4">
        <v>54991401</v>
      </c>
      <c r="AM13223" s="4">
        <f t="shared" si="210"/>
        <v>54991600</v>
      </c>
      <c r="AN13223" s="4">
        <v>-9.6347580500000002E-2</v>
      </c>
      <c r="AO13223" s="4">
        <v>4.3269156349999997E-2</v>
      </c>
      <c r="AP13223" s="4">
        <v>-1.9230765550000001E-2</v>
      </c>
      <c r="AQ13223" s="4">
        <v>2.8388259400000001E-2</v>
      </c>
      <c r="AR13223" s="4">
        <v>2.6223759249999999E-2</v>
      </c>
      <c r="AS13223" s="4">
        <v>4.5634766621079296E-3</v>
      </c>
      <c r="AT13223" s="4">
        <v>0.57620674683037398</v>
      </c>
      <c r="AU13223" s="4">
        <v>0.42264973081037399</v>
      </c>
      <c r="AV13223" s="4">
        <v>0.63594864333265899</v>
      </c>
      <c r="AW13223" s="4">
        <v>0.64829801361498396</v>
      </c>
    </row>
    <row r="13224" spans="37:49">
      <c r="AK13224" s="4" t="s">
        <v>51</v>
      </c>
      <c r="AL13224" s="4">
        <v>55442201</v>
      </c>
      <c r="AM13224" s="4">
        <f t="shared" si="210"/>
        <v>55442400</v>
      </c>
      <c r="AN13224" s="4">
        <v>-5.4618805425E-2</v>
      </c>
      <c r="AO13224" s="4">
        <v>-6.1160695549999998E-2</v>
      </c>
      <c r="AP13224" s="4">
        <v>-6.1160695549999998E-2</v>
      </c>
      <c r="AQ13224" s="4">
        <v>-1.6957821599999999E-2</v>
      </c>
      <c r="AR13224" s="4">
        <v>-5.1160697550000002E-2</v>
      </c>
      <c r="AS13224" s="4">
        <v>4.4196257161352601E-2</v>
      </c>
      <c r="AT13224" s="4">
        <v>0.20136640452041499</v>
      </c>
      <c r="AU13224" s="4">
        <v>0.20136640452041499</v>
      </c>
      <c r="AV13224" s="4">
        <v>0.71006676154487602</v>
      </c>
      <c r="AW13224" s="4">
        <v>0.27221121149205901</v>
      </c>
    </row>
    <row r="13225" spans="37:49">
      <c r="AK13225" s="4" t="s">
        <v>51</v>
      </c>
      <c r="AL13225" s="4">
        <v>55687801</v>
      </c>
      <c r="AM13225" s="4">
        <f t="shared" si="210"/>
        <v>55688000</v>
      </c>
      <c r="AN13225" s="4">
        <v>-0.130827457925</v>
      </c>
      <c r="AO13225" s="4">
        <v>7.0054665449999998E-2</v>
      </c>
      <c r="AP13225" s="4">
        <v>-5.494502205E-2</v>
      </c>
      <c r="AQ13225" s="4">
        <v>3.8804880299999997E-2</v>
      </c>
      <c r="AR13225" s="4">
        <v>-5.494502205E-2</v>
      </c>
      <c r="AS13225" s="4">
        <v>1.04480672177921E-2</v>
      </c>
      <c r="AT13225" s="4">
        <v>0.63432216318785295</v>
      </c>
      <c r="AU13225" s="4">
        <v>7.9425311888403197E-2</v>
      </c>
      <c r="AV13225" s="4">
        <v>0.38662095823520898</v>
      </c>
      <c r="AW13225" s="4">
        <v>7.9425311888403197E-2</v>
      </c>
    </row>
    <row r="13226" spans="37:49">
      <c r="AK13226" s="4" t="s">
        <v>51</v>
      </c>
      <c r="AL13226" s="4">
        <v>56021801</v>
      </c>
      <c r="AM13226" s="4">
        <f t="shared" si="210"/>
        <v>56022000</v>
      </c>
      <c r="AN13226" s="4">
        <v>-9.8799920400000005E-2</v>
      </c>
      <c r="AO13226" s="10">
        <v>-4.9999999999999998E-7</v>
      </c>
      <c r="AP13226" s="10">
        <v>-4.9999999999999998E-7</v>
      </c>
      <c r="AQ13226" s="4">
        <v>9.6148827499999995E-3</v>
      </c>
      <c r="AR13226" s="10">
        <v>-4.9999999999999998E-7</v>
      </c>
      <c r="AS13226" s="10">
        <v>3.7872790764894299E-5</v>
      </c>
      <c r="AT13226" s="4">
        <v>0.42264973081037399</v>
      </c>
      <c r="AU13226" s="4">
        <v>0.42264973081037399</v>
      </c>
      <c r="AV13226" s="4">
        <v>0.42266974666433199</v>
      </c>
      <c r="AW13226" s="4">
        <v>0.42264973081037399</v>
      </c>
    </row>
    <row r="13227" spans="37:49">
      <c r="AK13227" s="4" t="s">
        <v>51</v>
      </c>
      <c r="AL13227" s="4">
        <v>56677801</v>
      </c>
      <c r="AM13227" s="4">
        <f t="shared" si="210"/>
        <v>56678000</v>
      </c>
      <c r="AN13227" s="4">
        <v>-7.6178657575000003E-2</v>
      </c>
      <c r="AO13227" s="4">
        <v>-9.61538275E-3</v>
      </c>
      <c r="AP13227" s="4">
        <v>-9.61538275E-3</v>
      </c>
      <c r="AQ13227" s="4">
        <v>-1.5508678999999999E-3</v>
      </c>
      <c r="AR13227" s="4">
        <v>-1.1408079000000001E-3</v>
      </c>
      <c r="AS13227" s="4">
        <v>2.3980066701333999E-2</v>
      </c>
      <c r="AT13227" s="4">
        <v>0.42264973081037399</v>
      </c>
      <c r="AU13227" s="4">
        <v>0.42264973081037399</v>
      </c>
      <c r="AV13227" s="4">
        <v>0.91294799636379298</v>
      </c>
      <c r="AW13227" s="4">
        <v>0.93718626053686604</v>
      </c>
    </row>
    <row r="13228" spans="37:49">
      <c r="AK13228" s="4" t="s">
        <v>51</v>
      </c>
      <c r="AL13228" s="4">
        <v>57097201</v>
      </c>
      <c r="AM13228" s="4">
        <f t="shared" si="210"/>
        <v>57097400</v>
      </c>
      <c r="AN13228" s="4">
        <v>-6.9874114500000001E-2</v>
      </c>
      <c r="AO13228" s="4">
        <v>-1.3283206299999999E-2</v>
      </c>
      <c r="AP13228" s="4">
        <v>-2.3809521E-2</v>
      </c>
      <c r="AQ13228" s="4">
        <v>4.1679022349999997E-2</v>
      </c>
      <c r="AR13228" s="4">
        <v>-6.7155053500000004E-3</v>
      </c>
      <c r="AS13228" s="4">
        <v>5.2817698880114504E-3</v>
      </c>
      <c r="AT13228" s="4">
        <v>0.66061184931038197</v>
      </c>
      <c r="AU13228" s="4">
        <v>0.42264973081037399</v>
      </c>
      <c r="AV13228" s="4">
        <v>0.25530694317719799</v>
      </c>
      <c r="AW13228" s="4">
        <v>0.84007506969274004</v>
      </c>
    </row>
    <row r="13229" spans="37:49">
      <c r="AK13229" s="4" t="s">
        <v>51</v>
      </c>
      <c r="AL13229" s="4">
        <v>57104801</v>
      </c>
      <c r="AM13229" s="4">
        <f t="shared" si="210"/>
        <v>57105000</v>
      </c>
      <c r="AN13229" s="4">
        <v>-8.12972956E-2</v>
      </c>
      <c r="AO13229" s="4">
        <v>-0.11666657499999999</v>
      </c>
      <c r="AP13229" s="4">
        <v>-7.4999943050000004E-2</v>
      </c>
      <c r="AQ13229" s="4">
        <v>8.3332513999999896E-3</v>
      </c>
      <c r="AR13229" s="4">
        <v>-8.0952314799999994E-2</v>
      </c>
      <c r="AS13229" s="4">
        <v>2.26989434337725E-2</v>
      </c>
      <c r="AT13229" s="4">
        <v>0.14481385303739999</v>
      </c>
      <c r="AU13229" s="4">
        <v>0.36832378127656201</v>
      </c>
      <c r="AV13229" s="4">
        <v>0.90983377448457803</v>
      </c>
      <c r="AW13229" s="4">
        <v>0.31836208315027797</v>
      </c>
    </row>
    <row r="13230" spans="37:49">
      <c r="AK13230" s="4" t="s">
        <v>51</v>
      </c>
      <c r="AL13230" s="4">
        <v>57981401</v>
      </c>
      <c r="AM13230" s="4">
        <f t="shared" si="210"/>
        <v>57981600</v>
      </c>
      <c r="AN13230" s="4">
        <v>-8.9069056600000002E-2</v>
      </c>
      <c r="AO13230" s="4">
        <v>-0.13410360795000001</v>
      </c>
      <c r="AP13230" s="4">
        <v>-4.4526119349999997E-2</v>
      </c>
      <c r="AQ13230" s="4">
        <v>-0.12030490705000001</v>
      </c>
      <c r="AR13230" s="4">
        <v>-4.4340452949999998E-2</v>
      </c>
      <c r="AS13230" s="4">
        <v>4.2568554489697499E-2</v>
      </c>
      <c r="AT13230" s="4">
        <v>0.14213276395737601</v>
      </c>
      <c r="AU13230" s="4">
        <v>0.50237654151120503</v>
      </c>
      <c r="AV13230" s="4">
        <v>0.16319921065733001</v>
      </c>
      <c r="AW13230" s="4">
        <v>0.57513820482468603</v>
      </c>
    </row>
    <row r="13231" spans="37:49">
      <c r="AK13231" s="4" t="s">
        <v>51</v>
      </c>
      <c r="AL13231" s="4">
        <v>58356801</v>
      </c>
      <c r="AM13231" s="4">
        <f t="shared" si="210"/>
        <v>58357000</v>
      </c>
      <c r="AN13231" s="4">
        <v>-5.13389161E-2</v>
      </c>
      <c r="AO13231" s="4">
        <v>-6.4935056500000001E-3</v>
      </c>
      <c r="AP13231" s="4">
        <v>9.3506444349999995E-2</v>
      </c>
      <c r="AQ13231" s="4">
        <v>-6.4935056500000001E-3</v>
      </c>
      <c r="AR13231" s="4">
        <v>6.0064932999999996E-3</v>
      </c>
      <c r="AS13231" s="4">
        <v>6.7843303951089697E-3</v>
      </c>
      <c r="AT13231" s="4">
        <v>0.42264973081037399</v>
      </c>
      <c r="AU13231" s="4">
        <v>0.44927340916240499</v>
      </c>
      <c r="AV13231" s="4">
        <v>0.42264973081037399</v>
      </c>
      <c r="AW13231" s="4">
        <v>0.71131606300312</v>
      </c>
    </row>
    <row r="13232" spans="37:49">
      <c r="AK13232" s="4" t="s">
        <v>51</v>
      </c>
      <c r="AL13232" s="4">
        <v>58457801</v>
      </c>
      <c r="AM13232" s="4">
        <f t="shared" si="210"/>
        <v>58458000</v>
      </c>
      <c r="AN13232" s="4">
        <v>-6.4607144224999996E-2</v>
      </c>
      <c r="AO13232" s="4">
        <v>-1.8801188050000001E-2</v>
      </c>
      <c r="AP13232" s="4">
        <v>1.029605315E-2</v>
      </c>
      <c r="AQ13232" s="4">
        <v>-3.3913559949999998E-2</v>
      </c>
      <c r="AR13232" s="4">
        <v>-3.0281045749999999E-2</v>
      </c>
      <c r="AS13232" s="4">
        <v>3.5902954611875801E-2</v>
      </c>
      <c r="AT13232" s="4">
        <v>0.74712912184568103</v>
      </c>
      <c r="AU13232" s="4">
        <v>0.84901704563601199</v>
      </c>
      <c r="AV13232" s="4">
        <v>0.53199780992024903</v>
      </c>
      <c r="AW13232" s="4">
        <v>0.56366059728964502</v>
      </c>
    </row>
    <row r="13233" spans="37:49">
      <c r="AK13233" s="4" t="s">
        <v>51</v>
      </c>
      <c r="AL13233" s="4">
        <v>59482001</v>
      </c>
      <c r="AM13233" s="4">
        <f t="shared" si="210"/>
        <v>59482200</v>
      </c>
      <c r="AN13233" s="4">
        <v>-7.4447903324999995E-2</v>
      </c>
      <c r="AO13233" s="4">
        <v>1.6603866250000002E-2</v>
      </c>
      <c r="AP13233" s="4">
        <v>-9.2734730700000004E-2</v>
      </c>
      <c r="AQ13233" s="4">
        <v>-0.1175263189</v>
      </c>
      <c r="AR13233" s="4">
        <v>-1.4614703E-2</v>
      </c>
      <c r="AS13233" s="4">
        <v>3.80042311251335E-2</v>
      </c>
      <c r="AT13233" s="4">
        <v>0.86193593166400595</v>
      </c>
      <c r="AU13233" s="4">
        <v>0.35344352202811502</v>
      </c>
      <c r="AV13233" s="4">
        <v>8.5569015269240004E-2</v>
      </c>
      <c r="AW13233" s="4">
        <v>0.65784545403555195</v>
      </c>
    </row>
    <row r="13234" spans="37:49">
      <c r="AK13234" s="4" t="s">
        <v>51</v>
      </c>
      <c r="AL13234" s="4">
        <v>60714801</v>
      </c>
      <c r="AM13234" s="4">
        <f t="shared" si="210"/>
        <v>60715000</v>
      </c>
      <c r="AN13234" s="4">
        <v>-6.0897351650000001E-2</v>
      </c>
      <c r="AO13234" s="4">
        <v>-0.12179470335000001</v>
      </c>
      <c r="AP13234" s="4">
        <v>-0.12179470335000001</v>
      </c>
      <c r="AQ13234" s="4">
        <v>-0.12179470335000001</v>
      </c>
      <c r="AR13234" s="4">
        <v>-0.12179470335000001</v>
      </c>
      <c r="AS13234" s="4">
        <v>3.5043353675490198E-2</v>
      </c>
      <c r="AT13234" s="4">
        <v>0.113155747468858</v>
      </c>
      <c r="AU13234" s="4">
        <v>0.113155747468858</v>
      </c>
      <c r="AV13234" s="4">
        <v>0.113155747468858</v>
      </c>
      <c r="AW13234" s="4">
        <v>0.113155747468858</v>
      </c>
    </row>
    <row r="13235" spans="37:49">
      <c r="AK13235" s="4" t="s">
        <v>51</v>
      </c>
      <c r="AL13235" s="4">
        <v>62045201</v>
      </c>
      <c r="AM13235" s="4">
        <f t="shared" si="210"/>
        <v>62045400</v>
      </c>
      <c r="AN13235" s="4">
        <v>-5.6371388250000001E-2</v>
      </c>
      <c r="AO13235" s="4">
        <v>-5.4406089050000002E-2</v>
      </c>
      <c r="AP13235" s="4">
        <v>-8.8888835799999996E-2</v>
      </c>
      <c r="AQ13235" s="4">
        <v>-5.6630781700000001E-2</v>
      </c>
      <c r="AR13235" s="4">
        <v>-8.8888835799999996E-2</v>
      </c>
      <c r="AS13235" s="4">
        <v>4.8154174986570399E-3</v>
      </c>
      <c r="AT13235" s="4">
        <v>0.31594672497744802</v>
      </c>
      <c r="AU13235" s="4">
        <v>5.7190980242207097E-2</v>
      </c>
      <c r="AV13235" s="4">
        <v>0.28514851165959498</v>
      </c>
      <c r="AW13235" s="4">
        <v>5.7190980242207097E-2</v>
      </c>
    </row>
    <row r="13236" spans="37:49">
      <c r="AK13236" s="4" t="s">
        <v>51</v>
      </c>
      <c r="AL13236" s="4">
        <v>63417001</v>
      </c>
      <c r="AM13236" s="4">
        <f t="shared" si="210"/>
        <v>63417200</v>
      </c>
      <c r="AN13236" s="4">
        <v>-6.7152931099999993E-2</v>
      </c>
      <c r="AO13236" s="4">
        <v>-1.2902339150000001E-2</v>
      </c>
      <c r="AP13236" s="10">
        <v>-9.7470650000000506E-5</v>
      </c>
      <c r="AQ13236" s="4">
        <v>-1.8248144000000001E-2</v>
      </c>
      <c r="AR13236" s="4">
        <v>-1.1441645E-3</v>
      </c>
      <c r="AS13236" s="4">
        <v>1.5851419699952699E-2</v>
      </c>
      <c r="AT13236" s="4">
        <v>0.52856465350995196</v>
      </c>
      <c r="AU13236" s="4">
        <v>0.99751226849893804</v>
      </c>
      <c r="AV13236" s="4">
        <v>0.31608702068197703</v>
      </c>
      <c r="AW13236" s="4">
        <v>0.95437132137498804</v>
      </c>
    </row>
    <row r="13237" spans="37:49">
      <c r="AK13237" s="4" t="s">
        <v>51</v>
      </c>
      <c r="AL13237" s="4">
        <v>65088601</v>
      </c>
      <c r="AM13237" s="4">
        <f t="shared" si="210"/>
        <v>65088800</v>
      </c>
      <c r="AN13237" s="4">
        <v>-6.6514190649999999E-2</v>
      </c>
      <c r="AO13237" s="4">
        <v>4.0151267050000002E-2</v>
      </c>
      <c r="AP13237" s="4">
        <v>-9.9999933299999996E-2</v>
      </c>
      <c r="AQ13237" s="4">
        <v>-7.9999941300000002E-2</v>
      </c>
      <c r="AR13237" s="4">
        <v>-8.2142796800000001E-2</v>
      </c>
      <c r="AS13237" s="4">
        <v>1.11526834839169E-2</v>
      </c>
      <c r="AT13237" s="4">
        <v>0.75991127794859203</v>
      </c>
      <c r="AU13237" s="4">
        <v>9.5465966266709501E-2</v>
      </c>
      <c r="AV13237" s="4">
        <v>0.175836652591778</v>
      </c>
      <c r="AW13237" s="4">
        <v>0.161957090113101</v>
      </c>
    </row>
    <row r="13238" spans="37:49">
      <c r="AK13238" s="4" t="s">
        <v>51</v>
      </c>
      <c r="AL13238" s="4">
        <v>66192601</v>
      </c>
      <c r="AM13238" s="4">
        <f t="shared" si="210"/>
        <v>66192800</v>
      </c>
      <c r="AN13238" s="4">
        <v>-9.0421195075000002E-2</v>
      </c>
      <c r="AO13238" s="4">
        <v>-8.3223761499999993E-2</v>
      </c>
      <c r="AP13238" s="4">
        <v>1.6856631149999999E-2</v>
      </c>
      <c r="AQ13238" s="4">
        <v>-4.627103715E-2</v>
      </c>
      <c r="AR13238" s="4">
        <v>-0.17131473445000001</v>
      </c>
      <c r="AS13238" s="4">
        <v>2.3591233734533899E-2</v>
      </c>
      <c r="AT13238" s="4">
        <v>0.31125755069724298</v>
      </c>
      <c r="AU13238" s="4">
        <v>0.78322907605639702</v>
      </c>
      <c r="AV13238" s="4">
        <v>0.50091580824987003</v>
      </c>
      <c r="AW13238" s="4">
        <v>8.6733475605522498E-2</v>
      </c>
    </row>
    <row r="13239" spans="37:49">
      <c r="AK13239" s="4" t="s">
        <v>51</v>
      </c>
      <c r="AL13239" s="4">
        <v>67021801</v>
      </c>
      <c r="AM13239" s="4">
        <f t="shared" si="210"/>
        <v>67022000</v>
      </c>
      <c r="AN13239" s="4">
        <v>-5.2624083374999998E-2</v>
      </c>
      <c r="AO13239" s="4">
        <v>-6.9230711850000001E-2</v>
      </c>
      <c r="AP13239" s="4">
        <v>-6.9230711850000001E-2</v>
      </c>
      <c r="AQ13239" s="4">
        <v>-6.9230711850000001E-2</v>
      </c>
      <c r="AR13239" s="4">
        <v>-1.923076185E-2</v>
      </c>
      <c r="AS13239" s="4">
        <v>3.97799972812974E-2</v>
      </c>
      <c r="AT13239" s="4">
        <v>0.15335108525542701</v>
      </c>
      <c r="AU13239" s="4">
        <v>0.15335108525542701</v>
      </c>
      <c r="AV13239" s="4">
        <v>0.15335108525542701</v>
      </c>
      <c r="AW13239" s="4">
        <v>0.77435300438266097</v>
      </c>
    </row>
    <row r="13240" spans="37:49">
      <c r="AK13240" s="4" t="s">
        <v>51</v>
      </c>
      <c r="AL13240" s="4">
        <v>67215201</v>
      </c>
      <c r="AM13240" s="4">
        <f t="shared" si="210"/>
        <v>67215400</v>
      </c>
      <c r="AN13240" s="4">
        <v>-6.9739145074999995E-2</v>
      </c>
      <c r="AO13240" s="4">
        <v>-1.2820511200000001E-2</v>
      </c>
      <c r="AP13240" s="4">
        <v>-1.2820511200000001E-2</v>
      </c>
      <c r="AQ13240" s="4">
        <v>-1.19260695E-3</v>
      </c>
      <c r="AR13240" s="4">
        <v>3.3608048850000002E-2</v>
      </c>
      <c r="AS13240" s="4">
        <v>7.0392533619479801E-4</v>
      </c>
      <c r="AT13240" s="4">
        <v>0.42264973081037399</v>
      </c>
      <c r="AU13240" s="4">
        <v>0.42264973081037399</v>
      </c>
      <c r="AV13240" s="4">
        <v>0.95133512276811505</v>
      </c>
      <c r="AW13240" s="4">
        <v>0.181950140463008</v>
      </c>
    </row>
    <row r="13241" spans="37:49">
      <c r="AK13241" s="4" t="s">
        <v>51</v>
      </c>
      <c r="AL13241" s="4">
        <v>67623001</v>
      </c>
      <c r="AM13241" s="4">
        <f t="shared" si="210"/>
        <v>67623200</v>
      </c>
      <c r="AN13241" s="4">
        <v>-9.4696792550000006E-2</v>
      </c>
      <c r="AO13241" s="4">
        <v>8.2344910499999903E-3</v>
      </c>
      <c r="AP13241" s="4">
        <v>-0.13014929335</v>
      </c>
      <c r="AQ13241" s="4">
        <v>-7.3334304650000001E-2</v>
      </c>
      <c r="AR13241" s="4">
        <v>-0.14403817839999999</v>
      </c>
      <c r="AS13241" s="4">
        <v>2.76339793853893E-2</v>
      </c>
      <c r="AT13241" s="4">
        <v>0.90099735200266895</v>
      </c>
      <c r="AU13241" s="4">
        <v>9.6424903341657903E-2</v>
      </c>
      <c r="AV13241" s="4">
        <v>0.24066921877330699</v>
      </c>
      <c r="AW13241" s="4">
        <v>8.2248612881656802E-2</v>
      </c>
    </row>
    <row r="13242" spans="37:49">
      <c r="AK13242" s="4" t="s">
        <v>51</v>
      </c>
      <c r="AL13242" s="4">
        <v>67836601</v>
      </c>
      <c r="AM13242" s="4">
        <f t="shared" si="210"/>
        <v>67836800</v>
      </c>
      <c r="AN13242" s="4">
        <v>-6.7597738625000001E-2</v>
      </c>
      <c r="AO13242" s="4">
        <v>-6.7730062450000003E-2</v>
      </c>
      <c r="AP13242" s="4">
        <v>-2.9847404599999999E-2</v>
      </c>
      <c r="AQ13242" s="4">
        <v>1.5801756199999999E-2</v>
      </c>
      <c r="AR13242" s="4">
        <v>-7.8759473400000002E-2</v>
      </c>
      <c r="AS13242" s="4">
        <v>3.2364747508535199E-2</v>
      </c>
      <c r="AT13242" s="4">
        <v>0.25711091628082899</v>
      </c>
      <c r="AU13242" s="4">
        <v>0.66052639227677501</v>
      </c>
      <c r="AV13242" s="4">
        <v>0.78437051274518499</v>
      </c>
      <c r="AW13242" s="4">
        <v>0.19968226811413101</v>
      </c>
    </row>
    <row r="13243" spans="37:49">
      <c r="AK13243" s="4" t="s">
        <v>51</v>
      </c>
      <c r="AL13243" s="4">
        <v>67914601</v>
      </c>
      <c r="AM13243" s="4">
        <f t="shared" si="210"/>
        <v>67914800</v>
      </c>
      <c r="AN13243" s="4">
        <v>-5.7944673549999999E-2</v>
      </c>
      <c r="AO13243" s="4">
        <v>-5.1193691100000001E-2</v>
      </c>
      <c r="AP13243" s="4">
        <v>-2.8047486050000001E-2</v>
      </c>
      <c r="AQ13243" s="4">
        <v>-1.312875065E-2</v>
      </c>
      <c r="AR13243" s="4">
        <v>-3.20314617E-2</v>
      </c>
      <c r="AS13243" s="4">
        <v>2.3332859730246801E-2</v>
      </c>
      <c r="AT13243" s="4">
        <v>0.14997726054155999</v>
      </c>
      <c r="AU13243" s="4">
        <v>0.28463016940460401</v>
      </c>
      <c r="AV13243" s="4">
        <v>0.48838029513688702</v>
      </c>
      <c r="AW13243" s="4">
        <v>0.25432455149741401</v>
      </c>
    </row>
    <row r="13244" spans="37:49">
      <c r="AK13244" s="4" t="s">
        <v>51</v>
      </c>
      <c r="AL13244" s="4">
        <v>68000201</v>
      </c>
      <c r="AM13244" s="4">
        <f t="shared" si="210"/>
        <v>68000400</v>
      </c>
      <c r="AN13244" s="4">
        <v>-5.1152346699999997E-2</v>
      </c>
      <c r="AO13244" s="4">
        <v>-4.549290215E-2</v>
      </c>
      <c r="AP13244" s="4">
        <v>-5.1742901350000002E-2</v>
      </c>
      <c r="AQ13244" s="4">
        <v>-5.1742901350000002E-2</v>
      </c>
      <c r="AR13244" s="4">
        <v>-5.1742901350000002E-2</v>
      </c>
      <c r="AS13244" s="4">
        <v>6.8379124038503601E-3</v>
      </c>
      <c r="AT13244" s="4">
        <v>0.188801465647077</v>
      </c>
      <c r="AU13244" s="4">
        <v>0.14642724406226201</v>
      </c>
      <c r="AV13244" s="4">
        <v>0.14642724406226201</v>
      </c>
      <c r="AW13244" s="4">
        <v>0.14642724406226201</v>
      </c>
    </row>
    <row r="13245" spans="37:49">
      <c r="AK13245" s="4" t="s">
        <v>51</v>
      </c>
      <c r="AL13245" s="4">
        <v>68988801</v>
      </c>
      <c r="AM13245" s="4">
        <f t="shared" si="210"/>
        <v>68989000</v>
      </c>
      <c r="AN13245" s="4">
        <v>-8.7477767949999993E-2</v>
      </c>
      <c r="AO13245" s="4">
        <v>-1.389794705E-2</v>
      </c>
      <c r="AP13245" s="4">
        <v>-1.6296738849999999E-2</v>
      </c>
      <c r="AQ13245" s="4">
        <v>-3.3966366249999998E-2</v>
      </c>
      <c r="AR13245" s="4">
        <v>-0.12518452145</v>
      </c>
      <c r="AS13245" s="4">
        <v>1.7355086657843501E-2</v>
      </c>
      <c r="AT13245" s="4">
        <v>0.78610374412412198</v>
      </c>
      <c r="AU13245" s="4">
        <v>0.28868845694937301</v>
      </c>
      <c r="AV13245" s="4">
        <v>0.106076068505725</v>
      </c>
      <c r="AW13245" s="4">
        <v>0.17521282589779699</v>
      </c>
    </row>
    <row r="13246" spans="37:49">
      <c r="AK13246" s="4" t="s">
        <v>51</v>
      </c>
      <c r="AL13246" s="4">
        <v>69304801</v>
      </c>
      <c r="AM13246" s="4">
        <f t="shared" si="210"/>
        <v>69305000</v>
      </c>
      <c r="AN13246" s="4">
        <v>-6.5305876449999994E-2</v>
      </c>
      <c r="AO13246" s="4">
        <v>4.2633589950000002E-2</v>
      </c>
      <c r="AP13246" s="4">
        <v>1.1381591050000001E-2</v>
      </c>
      <c r="AQ13246" s="4">
        <v>-1.9437835399999999E-2</v>
      </c>
      <c r="AR13246" s="4">
        <v>1.49803173E-2</v>
      </c>
      <c r="AS13246" s="4">
        <v>4.0101879176392997E-4</v>
      </c>
      <c r="AT13246" s="4">
        <v>0.51742027750012098</v>
      </c>
      <c r="AU13246" s="4">
        <v>0.60903230928157703</v>
      </c>
      <c r="AV13246" s="4">
        <v>2.9966387311415401E-2</v>
      </c>
      <c r="AW13246" s="4">
        <v>0.10031630565824901</v>
      </c>
    </row>
    <row r="13247" spans="37:49">
      <c r="AK13247" s="4" t="s">
        <v>51</v>
      </c>
      <c r="AL13247" s="4">
        <v>70702001</v>
      </c>
      <c r="AM13247" s="4">
        <f t="shared" si="210"/>
        <v>70702200</v>
      </c>
      <c r="AN13247" s="4">
        <v>-5.7169815149999997E-2</v>
      </c>
      <c r="AO13247" s="4">
        <v>-3.5630272249999997E-2</v>
      </c>
      <c r="AP13247" s="4">
        <v>-1.87505808E-2</v>
      </c>
      <c r="AQ13247" s="4">
        <v>1.3806989150000001E-2</v>
      </c>
      <c r="AR13247" s="4">
        <v>-2.6648933350000001E-2</v>
      </c>
      <c r="AS13247" s="4">
        <v>8.3428396198160001E-3</v>
      </c>
      <c r="AT13247" s="4">
        <v>0.299149323811367</v>
      </c>
      <c r="AU13247" s="4">
        <v>0.81503572373567101</v>
      </c>
      <c r="AV13247" s="4">
        <v>0.70591952753216802</v>
      </c>
      <c r="AW13247" s="4">
        <v>0.508283366985678</v>
      </c>
    </row>
    <row r="13248" spans="37:49">
      <c r="AK13248" s="4" t="s">
        <v>51</v>
      </c>
      <c r="AL13248" s="4">
        <v>70710601</v>
      </c>
      <c r="AM13248" s="4">
        <f t="shared" si="210"/>
        <v>70710800</v>
      </c>
      <c r="AN13248" s="4">
        <v>-5.1392903975000001E-2</v>
      </c>
      <c r="AO13248" s="4">
        <v>-9.11062703E-2</v>
      </c>
      <c r="AP13248" s="4">
        <v>-8.0774552250000006E-2</v>
      </c>
      <c r="AQ13248" s="4">
        <v>-4.5495744999999997E-2</v>
      </c>
      <c r="AR13248" s="4">
        <v>-2.8335130000000002E-3</v>
      </c>
      <c r="AS13248" s="4">
        <v>3.91050962646603E-2</v>
      </c>
      <c r="AT13248" s="4">
        <v>0.12405599481389799</v>
      </c>
      <c r="AU13248" s="4">
        <v>0.142524397077819</v>
      </c>
      <c r="AV13248" s="4">
        <v>0.315367627927782</v>
      </c>
      <c r="AW13248" s="4">
        <v>0.94209826167836197</v>
      </c>
    </row>
    <row r="13249" spans="37:49">
      <c r="AK13249" s="4" t="s">
        <v>51</v>
      </c>
      <c r="AL13249" s="4">
        <v>71698801</v>
      </c>
      <c r="AM13249" s="4">
        <f t="shared" si="210"/>
        <v>71699000</v>
      </c>
      <c r="AN13249" s="4">
        <v>-0.17188630839999999</v>
      </c>
      <c r="AO13249" s="4">
        <v>6.8119126550000006E-2</v>
      </c>
      <c r="AP13249" s="4">
        <v>9.5613455299999997E-2</v>
      </c>
      <c r="AQ13249" s="4">
        <v>-1.3513509849999999E-2</v>
      </c>
      <c r="AR13249" s="4">
        <v>2.23560405E-2</v>
      </c>
      <c r="AS13249" s="4">
        <v>1.8276801661013701E-2</v>
      </c>
      <c r="AT13249" s="4">
        <v>0.49690535328671398</v>
      </c>
      <c r="AU13249" s="4">
        <v>0.36598508602623703</v>
      </c>
      <c r="AV13249" s="4">
        <v>0.42264973081037399</v>
      </c>
      <c r="AW13249" s="4">
        <v>0.371276821224725</v>
      </c>
    </row>
    <row r="13250" spans="37:49">
      <c r="AK13250" s="4" t="s">
        <v>51</v>
      </c>
      <c r="AL13250" s="4">
        <v>72271401</v>
      </c>
      <c r="AM13250" s="4">
        <f t="shared" si="210"/>
        <v>72271600</v>
      </c>
      <c r="AN13250" s="4">
        <v>-6.2258408575E-2</v>
      </c>
      <c r="AO13250" s="4">
        <v>5.9820799999999999E-3</v>
      </c>
      <c r="AP13250" s="4">
        <v>3.2865601199999997E-2</v>
      </c>
      <c r="AQ13250" s="4">
        <v>5.7232811499999996E-3</v>
      </c>
      <c r="AR13250" s="4">
        <v>2.47798625E-3</v>
      </c>
      <c r="AS13250" s="4">
        <v>4.3352938349779801E-4</v>
      </c>
      <c r="AT13250" s="4">
        <v>0.82596599394945502</v>
      </c>
      <c r="AU13250" s="4">
        <v>0.464906489168878</v>
      </c>
      <c r="AV13250" s="4">
        <v>0.70096768096150897</v>
      </c>
      <c r="AW13250" s="4">
        <v>0.80648003249718803</v>
      </c>
    </row>
    <row r="13251" spans="37:49">
      <c r="AK13251" s="4" t="s">
        <v>51</v>
      </c>
      <c r="AL13251" s="4">
        <v>72280801</v>
      </c>
      <c r="AM13251" s="4">
        <f t="shared" si="210"/>
        <v>72281000</v>
      </c>
      <c r="AN13251" s="4">
        <v>-6.5416616900000002E-2</v>
      </c>
      <c r="AO13251" s="4">
        <v>7.1427969399999999E-2</v>
      </c>
      <c r="AP13251" s="4">
        <v>8.3332694449999994E-2</v>
      </c>
      <c r="AQ13251" s="10">
        <v>-4.9999999999999998E-7</v>
      </c>
      <c r="AR13251" s="10">
        <v>-4.9999999999999998E-7</v>
      </c>
      <c r="AS13251" s="4">
        <v>4.3406746147187099E-2</v>
      </c>
      <c r="AT13251" s="4">
        <v>0.42265242513433998</v>
      </c>
      <c r="AU13251" s="4">
        <v>0.42265204022915598</v>
      </c>
      <c r="AV13251" s="4">
        <v>0.42264973081037399</v>
      </c>
      <c r="AW13251" s="4">
        <v>0.42264973081037399</v>
      </c>
    </row>
    <row r="13252" spans="37:49">
      <c r="AK13252" s="4" t="s">
        <v>51</v>
      </c>
      <c r="AL13252" s="4">
        <v>72514601</v>
      </c>
      <c r="AM13252" s="4">
        <f t="shared" ref="AM13252:AM13315" si="211">AL13252+199</f>
        <v>72514800</v>
      </c>
      <c r="AN13252" s="4">
        <v>-0.1316737378</v>
      </c>
      <c r="AO13252" s="4">
        <v>-3.6363712399999998E-2</v>
      </c>
      <c r="AP13252" s="4">
        <v>-0.19191900625</v>
      </c>
      <c r="AQ13252" s="4">
        <v>-0.12941908434999999</v>
      </c>
      <c r="AR13252" s="4">
        <v>5.8079743750000003E-2</v>
      </c>
      <c r="AS13252" s="4">
        <v>4.7852449198292298E-2</v>
      </c>
      <c r="AT13252" s="4">
        <v>0.73143216183790005</v>
      </c>
      <c r="AU13252" s="4">
        <v>0.14079034426156301</v>
      </c>
      <c r="AV13252" s="4">
        <v>0.33276411664093197</v>
      </c>
      <c r="AW13252" s="4">
        <v>0.84556311363265801</v>
      </c>
    </row>
    <row r="13253" spans="37:49">
      <c r="AK13253" s="4" t="s">
        <v>51</v>
      </c>
      <c r="AL13253" s="4">
        <v>73188801</v>
      </c>
      <c r="AM13253" s="4">
        <f t="shared" si="211"/>
        <v>73189000</v>
      </c>
      <c r="AN13253" s="4">
        <v>-0.13700757299999999</v>
      </c>
      <c r="AO13253" s="4">
        <v>-7.2835453450000004E-2</v>
      </c>
      <c r="AP13253" s="4">
        <v>-8.712116365E-2</v>
      </c>
      <c r="AQ13253" s="4">
        <v>-4.7415298100000003E-2</v>
      </c>
      <c r="AR13253" s="4">
        <v>-2.4621241750000002E-2</v>
      </c>
      <c r="AS13253" s="4">
        <v>1.85474964896334E-3</v>
      </c>
      <c r="AT13253" s="4">
        <v>3.8794101115305603E-2</v>
      </c>
      <c r="AU13253" s="4">
        <v>1.8850386969125701E-3</v>
      </c>
      <c r="AV13253" s="4">
        <v>4.9571116226361803E-2</v>
      </c>
      <c r="AW13253" s="4">
        <v>0.73211470437275705</v>
      </c>
    </row>
    <row r="13254" spans="37:49">
      <c r="AK13254" s="4" t="s">
        <v>51</v>
      </c>
      <c r="AL13254" s="4">
        <v>73942201</v>
      </c>
      <c r="AM13254" s="4">
        <f t="shared" si="211"/>
        <v>73942400</v>
      </c>
      <c r="AN13254" s="4">
        <v>-0.188483454075</v>
      </c>
      <c r="AO13254" s="4">
        <v>-4.7619219249999997E-2</v>
      </c>
      <c r="AP13254" s="4">
        <v>-0.21428540815</v>
      </c>
      <c r="AQ13254" s="4">
        <v>-4.7619497050000001E-2</v>
      </c>
      <c r="AR13254" s="4">
        <v>-0.13864446929999999</v>
      </c>
      <c r="AS13254" s="4">
        <v>2.23722246134321E-2</v>
      </c>
      <c r="AT13254" s="4">
        <v>0.31958331223460001</v>
      </c>
      <c r="AU13254" s="4">
        <v>0.397099248648971</v>
      </c>
      <c r="AV13254" s="4">
        <v>0.31958375325905097</v>
      </c>
      <c r="AW13254" s="4">
        <v>0.33434155052620701</v>
      </c>
    </row>
    <row r="13255" spans="37:49">
      <c r="AK13255" s="4" t="s">
        <v>51</v>
      </c>
      <c r="AL13255" s="4">
        <v>74124001</v>
      </c>
      <c r="AM13255" s="4">
        <f t="shared" si="211"/>
        <v>74124200</v>
      </c>
      <c r="AN13255" s="4">
        <v>-5.1897658775000001E-2</v>
      </c>
      <c r="AO13255" s="4">
        <v>2.1177733050000001E-2</v>
      </c>
      <c r="AP13255" s="4">
        <v>3.8986063600000002E-2</v>
      </c>
      <c r="AQ13255" s="4">
        <v>3.6579752E-3</v>
      </c>
      <c r="AR13255" s="4">
        <v>-7.8335186000000005E-3</v>
      </c>
      <c r="AS13255" s="4">
        <v>1.0713376115390199E-2</v>
      </c>
      <c r="AT13255" s="4">
        <v>9.4867214686625706E-2</v>
      </c>
      <c r="AU13255" s="4">
        <v>0.37866479695155603</v>
      </c>
      <c r="AV13255" s="4">
        <v>0.83107398530406396</v>
      </c>
      <c r="AW13255" s="4">
        <v>0.173278895880638</v>
      </c>
    </row>
    <row r="13256" spans="37:49">
      <c r="AK13256" s="4" t="s">
        <v>51</v>
      </c>
      <c r="AL13256" s="4">
        <v>75154201</v>
      </c>
      <c r="AM13256" s="4">
        <f t="shared" si="211"/>
        <v>75154400</v>
      </c>
      <c r="AN13256" s="4">
        <v>-6.2827526999999994E-2</v>
      </c>
      <c r="AO13256" s="4">
        <v>2.22062427E-2</v>
      </c>
      <c r="AP13256" s="4">
        <v>-4.8872168450000003E-2</v>
      </c>
      <c r="AQ13256" s="4">
        <v>-1.8099488449999999E-2</v>
      </c>
      <c r="AR13256" s="4">
        <v>-3.1015031950000001E-2</v>
      </c>
      <c r="AS13256" s="4">
        <v>3.8730096179623801E-2</v>
      </c>
      <c r="AT13256" s="4">
        <v>0.47819497925400001</v>
      </c>
      <c r="AU13256" s="4">
        <v>0.16259639102461601</v>
      </c>
      <c r="AV13256" s="4">
        <v>0.52339124759341704</v>
      </c>
      <c r="AW13256" s="4">
        <v>0.39375504133538602</v>
      </c>
    </row>
    <row r="13257" spans="37:49">
      <c r="AK13257" s="4" t="s">
        <v>51</v>
      </c>
      <c r="AL13257" s="4">
        <v>75594001</v>
      </c>
      <c r="AM13257" s="4">
        <f t="shared" si="211"/>
        <v>75594200</v>
      </c>
      <c r="AN13257" s="4">
        <v>-0.11034945927500001</v>
      </c>
      <c r="AO13257" s="4">
        <v>0.12183818845</v>
      </c>
      <c r="AP13257" s="4">
        <v>-1.375754865E-2</v>
      </c>
      <c r="AQ13257" s="4">
        <v>-3.0969619699999999E-2</v>
      </c>
      <c r="AR13257" s="4">
        <v>-3.9192445399999998E-2</v>
      </c>
      <c r="AS13257" s="4">
        <v>9.2478341583233196E-3</v>
      </c>
      <c r="AT13257" s="4">
        <v>0.244707665832709</v>
      </c>
      <c r="AU13257" s="4">
        <v>0.61589054747746996</v>
      </c>
      <c r="AV13257" s="4">
        <v>0.60680910469113503</v>
      </c>
      <c r="AW13257" s="4">
        <v>0.31345184707337698</v>
      </c>
    </row>
    <row r="13258" spans="37:49">
      <c r="AK13258" s="4" t="s">
        <v>51</v>
      </c>
      <c r="AL13258" s="4">
        <v>75701401</v>
      </c>
      <c r="AM13258" s="4">
        <f t="shared" si="211"/>
        <v>75701600</v>
      </c>
      <c r="AN13258" s="4">
        <v>-8.1521082049999999E-2</v>
      </c>
      <c r="AO13258" s="4">
        <v>-1.2195119000000001E-2</v>
      </c>
      <c r="AP13258" s="4">
        <v>7.1138075450000005E-2</v>
      </c>
      <c r="AQ13258" s="4">
        <v>0</v>
      </c>
      <c r="AR13258" s="4">
        <v>2.5107590499999998E-3</v>
      </c>
      <c r="AS13258" s="4">
        <v>1.26990619464527E-2</v>
      </c>
      <c r="AT13258" s="4">
        <v>0.42264973081037399</v>
      </c>
      <c r="AU13258" s="4">
        <v>0.48723118898504503</v>
      </c>
      <c r="AV13258" s="4">
        <v>1</v>
      </c>
      <c r="AW13258" s="4">
        <v>0.90746925619722396</v>
      </c>
    </row>
    <row r="13259" spans="37:49">
      <c r="AK13259" s="4" t="s">
        <v>51</v>
      </c>
      <c r="AL13259" s="4">
        <v>75749401</v>
      </c>
      <c r="AM13259" s="4">
        <f t="shared" si="211"/>
        <v>75749600</v>
      </c>
      <c r="AN13259" s="4">
        <v>-5.0287949249999998E-2</v>
      </c>
      <c r="AO13259" s="4">
        <v>7.8955858000000004E-3</v>
      </c>
      <c r="AP13259" s="4">
        <v>-7.1428561E-3</v>
      </c>
      <c r="AQ13259" s="4">
        <v>2.6610635499999999E-3</v>
      </c>
      <c r="AR13259" s="4">
        <v>-2.8325116499999998E-3</v>
      </c>
      <c r="AS13259" s="4">
        <v>6.2708617088153701E-3</v>
      </c>
      <c r="AT13259" s="4">
        <v>0.38422126218022401</v>
      </c>
      <c r="AU13259" s="4">
        <v>0.42264973081037399</v>
      </c>
      <c r="AV13259" s="4">
        <v>0.84670940241556503</v>
      </c>
      <c r="AW13259" s="4">
        <v>0.76655462207022595</v>
      </c>
    </row>
    <row r="13260" spans="37:49">
      <c r="AK13260" s="4" t="s">
        <v>51</v>
      </c>
      <c r="AL13260" s="4">
        <v>77373801</v>
      </c>
      <c r="AM13260" s="4">
        <f t="shared" si="211"/>
        <v>77374000</v>
      </c>
      <c r="AN13260" s="4">
        <v>-0.18555225357499999</v>
      </c>
      <c r="AO13260" s="4">
        <v>0.10331326275</v>
      </c>
      <c r="AP13260" s="4">
        <v>-8.8410700149999993E-2</v>
      </c>
      <c r="AQ13260" s="4">
        <v>-0.12239285330000001</v>
      </c>
      <c r="AR13260" s="4">
        <v>-7.2767177449999998E-2</v>
      </c>
      <c r="AS13260" s="4">
        <v>5.3809255908041096E-3</v>
      </c>
      <c r="AT13260" s="4">
        <v>0.14593621688633601</v>
      </c>
      <c r="AU13260" s="4">
        <v>0.30665133829865199</v>
      </c>
      <c r="AV13260" s="4">
        <v>5.2379383662408602E-2</v>
      </c>
      <c r="AW13260" s="4">
        <v>0.57167468108885799</v>
      </c>
    </row>
    <row r="13261" spans="37:49">
      <c r="AK13261" s="4" t="s">
        <v>51</v>
      </c>
      <c r="AL13261" s="4">
        <v>77967601</v>
      </c>
      <c r="AM13261" s="4">
        <f t="shared" si="211"/>
        <v>77967800</v>
      </c>
      <c r="AN13261" s="4">
        <v>-7.2307156799999994E-2</v>
      </c>
      <c r="AO13261" s="4">
        <v>3.5252135550000001E-2</v>
      </c>
      <c r="AP13261" s="4">
        <v>1.7856636499999998E-2</v>
      </c>
      <c r="AQ13261" s="10">
        <v>-4.9999999999999998E-7</v>
      </c>
      <c r="AR13261" s="4">
        <v>3.6734185349999997E-2</v>
      </c>
      <c r="AS13261" s="4">
        <v>8.7319665500248803E-4</v>
      </c>
      <c r="AT13261" s="4">
        <v>5.0367926043954001E-2</v>
      </c>
      <c r="AU13261" s="4">
        <v>0.42266050832101099</v>
      </c>
      <c r="AV13261" s="4">
        <v>0.42264973081037399</v>
      </c>
      <c r="AW13261" s="4">
        <v>0.21367038848011599</v>
      </c>
    </row>
    <row r="13262" spans="37:49">
      <c r="AK13262" s="4" t="s">
        <v>51</v>
      </c>
      <c r="AL13262" s="4">
        <v>77978001</v>
      </c>
      <c r="AM13262" s="4">
        <f t="shared" si="211"/>
        <v>77978200</v>
      </c>
      <c r="AN13262" s="4">
        <v>-8.9646377099999994E-2</v>
      </c>
      <c r="AO13262" s="4">
        <v>-2.27272624E-2</v>
      </c>
      <c r="AP13262" s="4">
        <v>-2.27272624E-2</v>
      </c>
      <c r="AQ13262" s="4">
        <v>-2.27272624E-2</v>
      </c>
      <c r="AR13262" s="4">
        <v>-2.27272624E-2</v>
      </c>
      <c r="AS13262" s="4">
        <v>4.0748945336889199E-2</v>
      </c>
      <c r="AT13262" s="4">
        <v>0.42264973081037399</v>
      </c>
      <c r="AU13262" s="4">
        <v>0.42264973081037399</v>
      </c>
      <c r="AV13262" s="4">
        <v>0.42264973081037399</v>
      </c>
      <c r="AW13262" s="4">
        <v>0.42264973081037399</v>
      </c>
    </row>
    <row r="13263" spans="37:49">
      <c r="AK13263" s="4" t="s">
        <v>51</v>
      </c>
      <c r="AL13263" s="4">
        <v>78463201</v>
      </c>
      <c r="AM13263" s="4">
        <f t="shared" si="211"/>
        <v>78463400</v>
      </c>
      <c r="AN13263" s="4">
        <v>-6.6900904799999994E-2</v>
      </c>
      <c r="AO13263" s="4">
        <v>-1.9466066000000001E-2</v>
      </c>
      <c r="AP13263" s="4">
        <v>2.7223206749999999E-2</v>
      </c>
      <c r="AQ13263" s="4">
        <v>-1.7241700999999999E-3</v>
      </c>
      <c r="AR13263" s="4">
        <v>3.9368959750000002E-2</v>
      </c>
      <c r="AS13263" s="4">
        <v>4.3770353474057298E-2</v>
      </c>
      <c r="AT13263" s="4">
        <v>0.77974349906893703</v>
      </c>
      <c r="AU13263" s="4">
        <v>0.80015988487166201</v>
      </c>
      <c r="AV13263" s="4">
        <v>0.98305538719765295</v>
      </c>
      <c r="AW13263" s="4">
        <v>0.53929259146518904</v>
      </c>
    </row>
    <row r="13264" spans="37:49">
      <c r="AK13264" s="4" t="s">
        <v>51</v>
      </c>
      <c r="AL13264" s="4">
        <v>78658201</v>
      </c>
      <c r="AM13264" s="4">
        <f t="shared" si="211"/>
        <v>78658400</v>
      </c>
      <c r="AN13264" s="4">
        <v>-7.0334262625000005E-2</v>
      </c>
      <c r="AO13264" s="4">
        <v>-1.3747171900000001E-2</v>
      </c>
      <c r="AP13264" s="4">
        <v>4.72715363E-2</v>
      </c>
      <c r="AQ13264" s="4">
        <v>1.31210505E-2</v>
      </c>
      <c r="AR13264" s="4">
        <v>4.5830567099999997E-2</v>
      </c>
      <c r="AS13264" s="4">
        <v>4.8130100098910902E-2</v>
      </c>
      <c r="AT13264" s="4">
        <v>0.63670653496271801</v>
      </c>
      <c r="AU13264" s="4">
        <v>0.38480894217641798</v>
      </c>
      <c r="AV13264" s="4">
        <v>0.72120623851177101</v>
      </c>
      <c r="AW13264" s="4">
        <v>0.400058195638407</v>
      </c>
    </row>
    <row r="13265" spans="37:49">
      <c r="AK13265" s="4" t="s">
        <v>51</v>
      </c>
      <c r="AL13265" s="4">
        <v>79192601</v>
      </c>
      <c r="AM13265" s="4">
        <f t="shared" si="211"/>
        <v>79192800</v>
      </c>
      <c r="AN13265" s="4">
        <v>-0.14995469850000001</v>
      </c>
      <c r="AO13265" s="4">
        <v>-0.25928512944999998</v>
      </c>
      <c r="AP13265" s="4">
        <v>-1.14630207E-2</v>
      </c>
      <c r="AQ13265" s="4">
        <v>-0.1320216045</v>
      </c>
      <c r="AR13265" s="4">
        <v>-0.25095824309999998</v>
      </c>
      <c r="AS13265" s="4">
        <v>3.6553729631926902E-3</v>
      </c>
      <c r="AT13265" s="4">
        <v>6.9973015581642595E-2</v>
      </c>
      <c r="AU13265" s="4">
        <v>0.42264971750879698</v>
      </c>
      <c r="AV13265" s="4">
        <v>6.4432382686548495E-2</v>
      </c>
      <c r="AW13265" s="4">
        <v>9.4482261294854507E-3</v>
      </c>
    </row>
    <row r="13266" spans="37:49">
      <c r="AK13266" s="4" t="s">
        <v>51</v>
      </c>
      <c r="AL13266" s="4">
        <v>79801601</v>
      </c>
      <c r="AM13266" s="4">
        <f t="shared" si="211"/>
        <v>79801800</v>
      </c>
      <c r="AN13266" s="4">
        <v>-7.098518375E-2</v>
      </c>
      <c r="AO13266" s="4">
        <v>-5.4310338149999998E-2</v>
      </c>
      <c r="AP13266" s="4">
        <v>-4.7598929200000001E-2</v>
      </c>
      <c r="AQ13266" s="4">
        <v>-3.7693649500000002E-2</v>
      </c>
      <c r="AR13266" s="4">
        <v>2.9160723949999998E-2</v>
      </c>
      <c r="AS13266" s="4">
        <v>2.5001601920826601E-2</v>
      </c>
      <c r="AT13266" s="4">
        <v>0.28586646014043499</v>
      </c>
      <c r="AU13266" s="4">
        <v>0.33927560100555398</v>
      </c>
      <c r="AV13266" s="4">
        <v>0.425670035271971</v>
      </c>
      <c r="AW13266" s="4">
        <v>0.58748921066940096</v>
      </c>
    </row>
    <row r="13267" spans="37:49">
      <c r="AK13267" s="4" t="s">
        <v>51</v>
      </c>
      <c r="AL13267" s="4">
        <v>80675801</v>
      </c>
      <c r="AM13267" s="4">
        <f t="shared" si="211"/>
        <v>80676000</v>
      </c>
      <c r="AN13267" s="4">
        <v>-0.12500364624999999</v>
      </c>
      <c r="AO13267" s="4">
        <v>4.9999450000000001E-2</v>
      </c>
      <c r="AP13267" s="10">
        <v>-4.9999999999999998E-7</v>
      </c>
      <c r="AQ13267" s="4">
        <v>0.1249991875</v>
      </c>
      <c r="AR13267" s="10">
        <v>-4.9999999999999998E-7</v>
      </c>
      <c r="AS13267" s="4">
        <v>4.1052004944090196E-3</v>
      </c>
      <c r="AT13267" s="4">
        <v>0.42265357985450802</v>
      </c>
      <c r="AU13267" s="4">
        <v>0.42264973081037399</v>
      </c>
      <c r="AV13267" s="4">
        <v>0.42265127042110001</v>
      </c>
      <c r="AW13267" s="4">
        <v>0.42264973081037399</v>
      </c>
    </row>
    <row r="13268" spans="37:49">
      <c r="AK13268" s="4" t="s">
        <v>51</v>
      </c>
      <c r="AL13268" s="4">
        <v>81006401</v>
      </c>
      <c r="AM13268" s="4">
        <f t="shared" si="211"/>
        <v>81006600</v>
      </c>
      <c r="AN13268" s="4">
        <v>-5.9408684325000002E-2</v>
      </c>
      <c r="AO13268" s="4">
        <v>6.5364326499999896E-3</v>
      </c>
      <c r="AP13268" s="4">
        <v>-6.6961956650000001E-2</v>
      </c>
      <c r="AQ13268" s="4">
        <v>1.5684066999999999E-2</v>
      </c>
      <c r="AR13268" s="4">
        <v>-4.7225115849999999E-2</v>
      </c>
      <c r="AS13268" s="4">
        <v>2.0512075821601802E-2</v>
      </c>
      <c r="AT13268" s="4">
        <v>0.81959418081953594</v>
      </c>
      <c r="AU13268" s="4">
        <v>8.4141518432370194E-2</v>
      </c>
      <c r="AV13268" s="4">
        <v>0.54923883521526595</v>
      </c>
      <c r="AW13268" s="4">
        <v>0.24096870785350799</v>
      </c>
    </row>
    <row r="13269" spans="37:49">
      <c r="AK13269" s="4" t="s">
        <v>51</v>
      </c>
      <c r="AL13269" s="4">
        <v>81042601</v>
      </c>
      <c r="AM13269" s="4">
        <f t="shared" si="211"/>
        <v>81042800</v>
      </c>
      <c r="AN13269" s="4">
        <v>-0.11967705415</v>
      </c>
      <c r="AO13269" s="4">
        <v>-0.18783563319999999</v>
      </c>
      <c r="AP13269" s="4">
        <v>-0.21175888170000001</v>
      </c>
      <c r="AQ13269" s="4">
        <v>-8.5135996399999997E-2</v>
      </c>
      <c r="AR13269" s="4">
        <v>-9.1304451199999997E-2</v>
      </c>
      <c r="AS13269" s="4">
        <v>2.1376483330326001E-2</v>
      </c>
      <c r="AT13269" s="4">
        <v>1.1635696171478501E-2</v>
      </c>
      <c r="AU13269" s="4">
        <v>0.12276134709245801</v>
      </c>
      <c r="AV13269" s="4">
        <v>0.162517689066247</v>
      </c>
      <c r="AW13269" s="4">
        <v>0.56563294065051595</v>
      </c>
    </row>
    <row r="13270" spans="37:49">
      <c r="AK13270" s="4" t="s">
        <v>51</v>
      </c>
      <c r="AL13270" s="4">
        <v>82123201</v>
      </c>
      <c r="AM13270" s="4">
        <f t="shared" si="211"/>
        <v>82123400</v>
      </c>
      <c r="AN13270" s="4">
        <v>-5.8426221549999997E-2</v>
      </c>
      <c r="AO13270" s="4">
        <v>-2.0484945599999999E-2</v>
      </c>
      <c r="AP13270" s="4">
        <v>3.4837905000000002E-4</v>
      </c>
      <c r="AQ13270" s="4">
        <v>-2.0484945599999999E-2</v>
      </c>
      <c r="AR13270" s="4">
        <v>-2.0484945599999999E-2</v>
      </c>
      <c r="AS13270" s="4">
        <v>2.02699918218994E-2</v>
      </c>
      <c r="AT13270" s="4">
        <v>3.7274912683210601E-3</v>
      </c>
      <c r="AU13270" s="4">
        <v>0.98819780911303901</v>
      </c>
      <c r="AV13270" s="4">
        <v>3.7274912683210601E-3</v>
      </c>
      <c r="AW13270" s="4">
        <v>3.7274912683210601E-3</v>
      </c>
    </row>
    <row r="13271" spans="37:49">
      <c r="AK13271" s="4" t="s">
        <v>51</v>
      </c>
      <c r="AL13271" s="4">
        <v>82772001</v>
      </c>
      <c r="AM13271" s="4">
        <f t="shared" si="211"/>
        <v>82772200</v>
      </c>
      <c r="AN13271" s="4">
        <v>-0.10263152624999999</v>
      </c>
      <c r="AO13271" s="10">
        <v>-4.9999999999999998E-7</v>
      </c>
      <c r="AP13271" s="10">
        <v>-4.9999999999999998E-7</v>
      </c>
      <c r="AQ13271" s="10">
        <v>-4.9999999999999998E-7</v>
      </c>
      <c r="AR13271" s="4">
        <v>2.4999493750000001E-2</v>
      </c>
      <c r="AS13271" s="10">
        <v>1.4540794815991401E-6</v>
      </c>
      <c r="AT13271" s="4">
        <v>0.42264973081037399</v>
      </c>
      <c r="AU13271" s="4">
        <v>0.42264973081037399</v>
      </c>
      <c r="AV13271" s="4">
        <v>0.42264973081037399</v>
      </c>
      <c r="AW13271" s="4">
        <v>0.42265742896984798</v>
      </c>
    </row>
    <row r="13272" spans="37:49">
      <c r="AK13272" s="4" t="s">
        <v>51</v>
      </c>
      <c r="AL13272" s="4">
        <v>83318201</v>
      </c>
      <c r="AM13272" s="4">
        <f t="shared" si="211"/>
        <v>83318400</v>
      </c>
      <c r="AN13272" s="4">
        <v>-7.0719577749999998E-2</v>
      </c>
      <c r="AO13272" s="4">
        <v>6.190423515E-2</v>
      </c>
      <c r="AP13272" s="10">
        <v>-4.9999999999999998E-7</v>
      </c>
      <c r="AQ13272" s="10">
        <v>-4.9999999999999998E-7</v>
      </c>
      <c r="AR13272" s="10">
        <v>-4.9999999999999998E-7</v>
      </c>
      <c r="AS13272" s="4">
        <v>1.9236544980398801E-4</v>
      </c>
      <c r="AT13272" s="4">
        <v>0.204415242175845</v>
      </c>
      <c r="AU13272" s="4">
        <v>0.42264973081037399</v>
      </c>
      <c r="AV13272" s="4">
        <v>0.42264973081037399</v>
      </c>
      <c r="AW13272" s="4">
        <v>0.42264973081037399</v>
      </c>
    </row>
    <row r="13273" spans="37:49">
      <c r="AK13273" s="4" t="s">
        <v>51</v>
      </c>
      <c r="AL13273" s="4">
        <v>83850601</v>
      </c>
      <c r="AM13273" s="4">
        <f t="shared" si="211"/>
        <v>83850800</v>
      </c>
      <c r="AN13273" s="4">
        <v>-0.1437497828</v>
      </c>
      <c r="AO13273" s="10">
        <v>-4.9999999999999998E-7</v>
      </c>
      <c r="AP13273" s="10">
        <v>-4.9999999999999998E-7</v>
      </c>
      <c r="AQ13273" s="10">
        <v>-4.9999999999999998E-7</v>
      </c>
      <c r="AR13273" s="10">
        <v>-4.9999999999999998E-7</v>
      </c>
      <c r="AS13273" s="4">
        <v>1.92023914982105E-2</v>
      </c>
      <c r="AT13273" s="4">
        <v>0.42264973081037399</v>
      </c>
      <c r="AU13273" s="4">
        <v>0.42264973081037399</v>
      </c>
      <c r="AV13273" s="4">
        <v>0.42264973081037399</v>
      </c>
      <c r="AW13273" s="4">
        <v>0.42264973081037399</v>
      </c>
    </row>
    <row r="13274" spans="37:49">
      <c r="AK13274" s="4" t="s">
        <v>51</v>
      </c>
      <c r="AL13274" s="4">
        <v>84730601</v>
      </c>
      <c r="AM13274" s="4">
        <f t="shared" si="211"/>
        <v>84730800</v>
      </c>
      <c r="AN13274" s="4">
        <v>-5.9021053949999999E-2</v>
      </c>
      <c r="AO13274" s="4">
        <v>-1.187433175E-2</v>
      </c>
      <c r="AP13274" s="4">
        <v>-4.24865704E-2</v>
      </c>
      <c r="AQ13274" s="4">
        <v>-1.4073151000000001E-2</v>
      </c>
      <c r="AR13274" s="4">
        <v>-6.76204239999999E-3</v>
      </c>
      <c r="AS13274" s="4">
        <v>1.89531438984776E-2</v>
      </c>
      <c r="AT13274" s="4">
        <v>0.73758751798371103</v>
      </c>
      <c r="AU13274" s="4">
        <v>8.8560348101819498E-3</v>
      </c>
      <c r="AV13274" s="4">
        <v>0.21273070665442401</v>
      </c>
      <c r="AW13274" s="4">
        <v>0.63058295087576899</v>
      </c>
    </row>
    <row r="13275" spans="37:49">
      <c r="AK13275" s="4" t="s">
        <v>51</v>
      </c>
      <c r="AL13275" s="4">
        <v>85296801</v>
      </c>
      <c r="AM13275" s="4">
        <f t="shared" si="211"/>
        <v>85297000</v>
      </c>
      <c r="AN13275" s="4">
        <v>-9.3749804699999995E-2</v>
      </c>
      <c r="AO13275" s="4">
        <v>0.20833238195000001</v>
      </c>
      <c r="AP13275" s="10">
        <v>-4.9999999999999998E-7</v>
      </c>
      <c r="AQ13275" s="10">
        <v>-4.9999999999999998E-7</v>
      </c>
      <c r="AR13275" s="4">
        <v>0.24999825000000001</v>
      </c>
      <c r="AS13275" s="4">
        <v>2.57212854264601E-2</v>
      </c>
      <c r="AT13275" s="4">
        <v>3.7749579867608997E-2</v>
      </c>
      <c r="AU13275" s="4">
        <v>0.42264973081037399</v>
      </c>
      <c r="AV13275" s="4">
        <v>0.42264973081037399</v>
      </c>
      <c r="AW13275" s="4">
        <v>0.42265050061612203</v>
      </c>
    </row>
    <row r="13276" spans="37:49">
      <c r="AK13276" s="4" t="s">
        <v>51</v>
      </c>
      <c r="AL13276" s="4">
        <v>85680801</v>
      </c>
      <c r="AM13276" s="4">
        <f t="shared" si="211"/>
        <v>85681000</v>
      </c>
      <c r="AN13276" s="4">
        <v>-5.5727099449999998E-2</v>
      </c>
      <c r="AO13276" s="4">
        <v>-2.59197288E-2</v>
      </c>
      <c r="AP13276" s="4">
        <v>1.85804125E-3</v>
      </c>
      <c r="AQ13276" s="4">
        <v>-1.309921925E-2</v>
      </c>
      <c r="AR13276" s="4">
        <v>-3.39225875E-3</v>
      </c>
      <c r="AS13276" s="4">
        <v>3.0290898200459201E-2</v>
      </c>
      <c r="AT13276" s="4">
        <v>6.0606077301943402E-2</v>
      </c>
      <c r="AU13276" s="4">
        <v>0.95406493353968702</v>
      </c>
      <c r="AV13276" s="4">
        <v>0.460624505212334</v>
      </c>
      <c r="AW13276" s="4">
        <v>0.74287094669753695</v>
      </c>
    </row>
    <row r="13277" spans="37:49">
      <c r="AK13277" s="4" t="s">
        <v>51</v>
      </c>
      <c r="AL13277" s="4">
        <v>85735601</v>
      </c>
      <c r="AM13277" s="4">
        <f t="shared" si="211"/>
        <v>85735800</v>
      </c>
      <c r="AN13277" s="4">
        <v>-6.4135231149999999E-2</v>
      </c>
      <c r="AO13277" s="4">
        <v>-9.4095710000000098E-4</v>
      </c>
      <c r="AP13277" s="4">
        <v>1.23853185E-3</v>
      </c>
      <c r="AQ13277" s="4">
        <v>-4.3275053000000003E-3</v>
      </c>
      <c r="AR13277" s="4">
        <v>3.21157065E-3</v>
      </c>
      <c r="AS13277" s="4">
        <v>2.4515391772039902E-2</v>
      </c>
      <c r="AT13277" s="4">
        <v>0.964645960005449</v>
      </c>
      <c r="AU13277" s="4">
        <v>0.95701743424112995</v>
      </c>
      <c r="AV13277" s="4">
        <v>0.81960622407108097</v>
      </c>
      <c r="AW13277" s="4">
        <v>0.852649566959918</v>
      </c>
    </row>
    <row r="13278" spans="37:49">
      <c r="AK13278" s="4" t="s">
        <v>51</v>
      </c>
      <c r="AL13278" s="4">
        <v>86025401</v>
      </c>
      <c r="AM13278" s="4">
        <f t="shared" si="211"/>
        <v>86025600</v>
      </c>
      <c r="AN13278" s="4">
        <v>-5.0491769525000001E-2</v>
      </c>
      <c r="AO13278" s="4">
        <v>-3.94898464E-2</v>
      </c>
      <c r="AP13278" s="4">
        <v>-4.2317901149999997E-2</v>
      </c>
      <c r="AQ13278" s="4">
        <v>-3.6489710250000001E-2</v>
      </c>
      <c r="AR13278" s="4">
        <v>3.362754095E-2</v>
      </c>
      <c r="AS13278" s="4">
        <v>6.5783518802620903E-3</v>
      </c>
      <c r="AT13278" s="4">
        <v>0.236543113690902</v>
      </c>
      <c r="AU13278" s="4">
        <v>0.18153459083329601</v>
      </c>
      <c r="AV13278" s="4">
        <v>7.3461235280259399E-2</v>
      </c>
      <c r="AW13278" s="4">
        <v>0.138842801218971</v>
      </c>
    </row>
    <row r="13279" spans="37:49">
      <c r="AK13279" s="4" t="s">
        <v>51</v>
      </c>
      <c r="AL13279" s="4">
        <v>86064201</v>
      </c>
      <c r="AM13279" s="4">
        <f t="shared" si="211"/>
        <v>86064400</v>
      </c>
      <c r="AN13279" s="4">
        <v>-5.9195577724999997E-2</v>
      </c>
      <c r="AO13279" s="4">
        <v>-1.020407955E-2</v>
      </c>
      <c r="AP13279" s="4">
        <v>-1.020407955E-2</v>
      </c>
      <c r="AQ13279" s="4">
        <v>1.5553489E-2</v>
      </c>
      <c r="AR13279" s="4">
        <v>3.7280747500000001E-3</v>
      </c>
      <c r="AS13279" s="4">
        <v>2.09593759092815E-4</v>
      </c>
      <c r="AT13279" s="4">
        <v>0.42264973081037399</v>
      </c>
      <c r="AU13279" s="4">
        <v>0.42264973081037399</v>
      </c>
      <c r="AV13279" s="4">
        <v>0.34562597221478503</v>
      </c>
      <c r="AW13279" s="4">
        <v>0.77064598613257496</v>
      </c>
    </row>
    <row r="13280" spans="37:49">
      <c r="AK13280" s="4" t="s">
        <v>51</v>
      </c>
      <c r="AL13280" s="4">
        <v>86641201</v>
      </c>
      <c r="AM13280" s="4">
        <f t="shared" si="211"/>
        <v>86641400</v>
      </c>
      <c r="AN13280" s="4">
        <v>-5.9313537600000001E-2</v>
      </c>
      <c r="AO13280" s="4">
        <v>0.11255399995</v>
      </c>
      <c r="AP13280" s="4">
        <v>5.9523682000000001E-2</v>
      </c>
      <c r="AQ13280" s="4">
        <v>-2.380951245E-2</v>
      </c>
      <c r="AR13280" s="4">
        <v>3.501398235E-2</v>
      </c>
      <c r="AS13280" s="4">
        <v>8.9123529787619692E-3</v>
      </c>
      <c r="AT13280" s="4">
        <v>0.50156441212764202</v>
      </c>
      <c r="AU13280" s="4">
        <v>0.56314817175431597</v>
      </c>
      <c r="AV13280" s="4">
        <v>0.42264973081037399</v>
      </c>
      <c r="AW13280" s="4">
        <v>0.63653424399553005</v>
      </c>
    </row>
    <row r="13281" spans="37:49">
      <c r="AK13281" s="4" t="s">
        <v>51</v>
      </c>
      <c r="AL13281" s="4">
        <v>87233401</v>
      </c>
      <c r="AM13281" s="4">
        <f t="shared" si="211"/>
        <v>87233600</v>
      </c>
      <c r="AN13281" s="4">
        <v>-7.1691577049999997E-2</v>
      </c>
      <c r="AO13281" s="10">
        <v>-4.9999999999999998E-7</v>
      </c>
      <c r="AP13281" s="10">
        <v>-4.9999999999999998E-7</v>
      </c>
      <c r="AQ13281" s="10">
        <v>-4.9999999999999998E-7</v>
      </c>
      <c r="AR13281" s="4">
        <v>8.9280698499999995E-3</v>
      </c>
      <c r="AS13281" s="4">
        <v>4.5103669575859203E-3</v>
      </c>
      <c r="AT13281" s="4">
        <v>0.42264973081037399</v>
      </c>
      <c r="AU13281" s="4">
        <v>0.42264973081037399</v>
      </c>
      <c r="AV13281" s="4">
        <v>0.42264973081037399</v>
      </c>
      <c r="AW13281" s="4">
        <v>0.42267128643132801</v>
      </c>
    </row>
    <row r="13282" spans="37:49">
      <c r="AK13282" s="4" t="s">
        <v>51</v>
      </c>
      <c r="AL13282" s="4">
        <v>87382201</v>
      </c>
      <c r="AM13282" s="4">
        <f t="shared" si="211"/>
        <v>87382400</v>
      </c>
      <c r="AN13282" s="4">
        <v>-0.21875010284999999</v>
      </c>
      <c r="AO13282" s="10">
        <v>-4.9999999999999998E-7</v>
      </c>
      <c r="AP13282" s="10">
        <v>-4.9999999999999998E-7</v>
      </c>
      <c r="AQ13282" s="10">
        <v>-4.9999999999999998E-7</v>
      </c>
      <c r="AR13282" s="10">
        <v>-4.9999999999999998E-7</v>
      </c>
      <c r="AS13282" s="4">
        <v>3.3418006964448398E-4</v>
      </c>
      <c r="AT13282" s="4">
        <v>0.42264973081037399</v>
      </c>
      <c r="AU13282" s="4">
        <v>0.42264973081037399</v>
      </c>
      <c r="AV13282" s="4">
        <v>0.42264973081037399</v>
      </c>
      <c r="AW13282" s="4">
        <v>0.42264973081037399</v>
      </c>
    </row>
    <row r="13283" spans="37:49">
      <c r="AK13283" s="4" t="s">
        <v>51</v>
      </c>
      <c r="AL13283" s="4">
        <v>87550001</v>
      </c>
      <c r="AM13283" s="4">
        <f t="shared" si="211"/>
        <v>87550200</v>
      </c>
      <c r="AN13283" s="4">
        <v>-5.6001062249999997E-2</v>
      </c>
      <c r="AO13283" s="4">
        <v>-4.1867870049999999E-2</v>
      </c>
      <c r="AP13283" s="4">
        <v>-2.6351344950000001E-2</v>
      </c>
      <c r="AQ13283" s="4">
        <v>-5.4353270850000003E-2</v>
      </c>
      <c r="AR13283" s="4">
        <v>-5.5250901200000001E-2</v>
      </c>
      <c r="AS13283" s="4">
        <v>3.31521751440454E-2</v>
      </c>
      <c r="AT13283" s="4">
        <v>8.4095953803449194E-3</v>
      </c>
      <c r="AU13283" s="4">
        <v>0.37656407745836101</v>
      </c>
      <c r="AV13283" s="4">
        <v>5.1865099165942898E-3</v>
      </c>
      <c r="AW13283" s="4">
        <v>1.9501799425328498E-2</v>
      </c>
    </row>
    <row r="13284" spans="37:49">
      <c r="AK13284" s="4" t="s">
        <v>51</v>
      </c>
      <c r="AL13284" s="4">
        <v>88256001</v>
      </c>
      <c r="AM13284" s="4">
        <f t="shared" si="211"/>
        <v>88256200</v>
      </c>
      <c r="AN13284" s="4">
        <v>-7.0833291300000004E-2</v>
      </c>
      <c r="AO13284" s="10">
        <v>-4.9999999999999998E-7</v>
      </c>
      <c r="AP13284" s="4">
        <v>5.5554993849999998E-2</v>
      </c>
      <c r="AQ13284" s="10">
        <v>-4.9999999999999998E-7</v>
      </c>
      <c r="AR13284" s="10">
        <v>-4.9999999999999998E-7</v>
      </c>
      <c r="AS13284" s="4">
        <v>4.8599463919940702E-2</v>
      </c>
      <c r="AT13284" s="4">
        <v>0.42264973081037399</v>
      </c>
      <c r="AU13284" s="4">
        <v>0.42265319494701498</v>
      </c>
      <c r="AV13284" s="4">
        <v>0.42264973081037399</v>
      </c>
      <c r="AW13284" s="4">
        <v>0.42264973081037399</v>
      </c>
    </row>
    <row r="13285" spans="37:49">
      <c r="AK13285" s="4" t="s">
        <v>51</v>
      </c>
      <c r="AL13285" s="4">
        <v>88283201</v>
      </c>
      <c r="AM13285" s="4">
        <f t="shared" si="211"/>
        <v>88283400</v>
      </c>
      <c r="AN13285" s="4">
        <v>-5.0988003924999997E-2</v>
      </c>
      <c r="AO13285" s="4">
        <v>-2.5223496049999999E-2</v>
      </c>
      <c r="AP13285" s="4">
        <v>0.16063485359999999</v>
      </c>
      <c r="AQ13285" s="4">
        <v>5.5927252650000002E-2</v>
      </c>
      <c r="AR13285" s="4">
        <v>-1.728698545E-2</v>
      </c>
      <c r="AS13285" s="4">
        <v>1.25509301417437E-2</v>
      </c>
      <c r="AT13285" s="4">
        <v>0.51359498035850104</v>
      </c>
      <c r="AU13285" s="4">
        <v>1.6657694168881802E-2</v>
      </c>
      <c r="AV13285" s="4">
        <v>0.27433641850907903</v>
      </c>
      <c r="AW13285" s="4">
        <v>0.70175217448322003</v>
      </c>
    </row>
    <row r="13286" spans="37:49">
      <c r="AK13286" s="4" t="s">
        <v>51</v>
      </c>
      <c r="AL13286" s="4">
        <v>88865601</v>
      </c>
      <c r="AM13286" s="4">
        <f t="shared" si="211"/>
        <v>88865800</v>
      </c>
      <c r="AN13286" s="4">
        <v>-0.10267843035</v>
      </c>
      <c r="AO13286" s="4">
        <v>-0.14285743879999999</v>
      </c>
      <c r="AP13286" s="4">
        <v>-0.14285743879999999</v>
      </c>
      <c r="AQ13286" s="4">
        <v>-1.7857751299999999E-2</v>
      </c>
      <c r="AR13286" s="4">
        <v>2.38086723E-2</v>
      </c>
      <c r="AS13286" s="4">
        <v>4.0179978764103398E-3</v>
      </c>
      <c r="AT13286" s="10">
        <v>1.22499492499071E-11</v>
      </c>
      <c r="AU13286" s="10">
        <v>1.22499492499071E-11</v>
      </c>
      <c r="AV13286" s="4">
        <v>0.89949258003121602</v>
      </c>
      <c r="AW13286" s="4">
        <v>0.89949944475435795</v>
      </c>
    </row>
    <row r="13287" spans="37:49">
      <c r="AK13287" s="4" t="s">
        <v>51</v>
      </c>
      <c r="AL13287" s="4">
        <v>89389201</v>
      </c>
      <c r="AM13287" s="4">
        <f t="shared" si="211"/>
        <v>89389400</v>
      </c>
      <c r="AN13287" s="4">
        <v>-5.7291622149999999E-2</v>
      </c>
      <c r="AO13287" s="4">
        <v>-8.3333763899999996E-2</v>
      </c>
      <c r="AP13287" s="4">
        <v>4.1665923600000002E-2</v>
      </c>
      <c r="AQ13287" s="4">
        <v>-8.3333763899999996E-2</v>
      </c>
      <c r="AR13287" s="4">
        <v>-8.3333763899999996E-2</v>
      </c>
      <c r="AS13287" s="4">
        <v>1.3328382015107901E-2</v>
      </c>
      <c r="AT13287" s="10">
        <v>3.5999628000961E-11</v>
      </c>
      <c r="AU13287" s="4">
        <v>0.77058759870652405</v>
      </c>
      <c r="AV13287" s="10">
        <v>3.5999628000961E-11</v>
      </c>
      <c r="AW13287" s="10">
        <v>3.5999628000961E-11</v>
      </c>
    </row>
    <row r="13288" spans="37:49">
      <c r="AK13288" s="4" t="s">
        <v>51</v>
      </c>
      <c r="AL13288" s="4">
        <v>89836201</v>
      </c>
      <c r="AM13288" s="4">
        <f t="shared" si="211"/>
        <v>89836400</v>
      </c>
      <c r="AN13288" s="4">
        <v>-5.2707020374999997E-2</v>
      </c>
      <c r="AO13288" s="4">
        <v>-5.6195705700000001E-2</v>
      </c>
      <c r="AP13288" s="4">
        <v>-5.3707209149999997E-2</v>
      </c>
      <c r="AQ13288" s="4">
        <v>-7.432710545E-2</v>
      </c>
      <c r="AR13288" s="4">
        <v>-6.14521372E-2</v>
      </c>
      <c r="AS13288" s="4">
        <v>4.1096487354506201E-3</v>
      </c>
      <c r="AT13288" s="4">
        <v>0.17847418025578801</v>
      </c>
      <c r="AU13288" s="4">
        <v>1.5669836127946202E-2</v>
      </c>
      <c r="AV13288" s="4">
        <v>5.5795891141994299E-4</v>
      </c>
      <c r="AW13288" s="4">
        <v>3.8044267306316798E-2</v>
      </c>
    </row>
    <row r="13289" spans="37:49">
      <c r="AK13289" s="4" t="s">
        <v>51</v>
      </c>
      <c r="AL13289" s="4">
        <v>91375401</v>
      </c>
      <c r="AM13289" s="4">
        <f t="shared" si="211"/>
        <v>91375600</v>
      </c>
      <c r="AN13289" s="4">
        <v>-6.6153798350000001E-2</v>
      </c>
      <c r="AO13289" s="4">
        <v>-2.94643019E-2</v>
      </c>
      <c r="AP13289" s="4">
        <v>-6.7293228849999998E-2</v>
      </c>
      <c r="AQ13289" s="4">
        <v>-6.7293228849999998E-2</v>
      </c>
      <c r="AR13289" s="4">
        <v>-6.7293228849999998E-2</v>
      </c>
      <c r="AS13289" s="10">
        <v>4.2102215794904797E-5</v>
      </c>
      <c r="AT13289" s="4">
        <v>0.36002598382539203</v>
      </c>
      <c r="AU13289" s="4">
        <v>3.7551521669263702E-3</v>
      </c>
      <c r="AV13289" s="4">
        <v>3.7551521669263702E-3</v>
      </c>
      <c r="AW13289" s="4">
        <v>3.7551521669263702E-3</v>
      </c>
    </row>
    <row r="13290" spans="37:49">
      <c r="AK13290" s="4" t="s">
        <v>51</v>
      </c>
      <c r="AL13290" s="4">
        <v>91673601</v>
      </c>
      <c r="AM13290" s="4">
        <f t="shared" si="211"/>
        <v>91673800</v>
      </c>
      <c r="AN13290" s="4">
        <v>-5.4583661149999997E-2</v>
      </c>
      <c r="AO13290" s="4">
        <v>2.8543817999999999E-2</v>
      </c>
      <c r="AP13290" s="4">
        <v>-3.2555241950000001E-2</v>
      </c>
      <c r="AQ13290" s="4">
        <v>8.4626925000000006E-3</v>
      </c>
      <c r="AR13290" s="4">
        <v>-9.4677249500000008E-3</v>
      </c>
      <c r="AS13290" s="4">
        <v>2.5336886594384601E-3</v>
      </c>
      <c r="AT13290" s="4">
        <v>0.136049921171567</v>
      </c>
      <c r="AU13290" s="4">
        <v>5.3579389807208402E-2</v>
      </c>
      <c r="AV13290" s="4">
        <v>0.83962850765767805</v>
      </c>
      <c r="AW13290" s="4">
        <v>0.82081564788718797</v>
      </c>
    </row>
    <row r="13291" spans="37:49">
      <c r="AK13291" s="4" t="s">
        <v>51</v>
      </c>
      <c r="AL13291" s="4">
        <v>92078801</v>
      </c>
      <c r="AM13291" s="4">
        <f t="shared" si="211"/>
        <v>92079000</v>
      </c>
      <c r="AN13291" s="4">
        <v>-6.7792936299999995E-2</v>
      </c>
      <c r="AO13291" s="4">
        <v>-0.13941796355</v>
      </c>
      <c r="AP13291" s="4">
        <v>-6.2071120600000002E-2</v>
      </c>
      <c r="AQ13291" s="4">
        <v>-5.8099751000000302E-3</v>
      </c>
      <c r="AR13291" s="4">
        <v>-6.24034584E-2</v>
      </c>
      <c r="AS13291" s="4">
        <v>2.8912246562456199E-2</v>
      </c>
      <c r="AT13291" s="4">
        <v>0.10252974640085299</v>
      </c>
      <c r="AU13291" s="4">
        <v>0.39171980158575598</v>
      </c>
      <c r="AV13291" s="4">
        <v>0.94601969561444099</v>
      </c>
      <c r="AW13291" s="4">
        <v>4.9246931684273798E-2</v>
      </c>
    </row>
    <row r="13292" spans="37:49">
      <c r="AK13292" s="4" t="s">
        <v>51</v>
      </c>
      <c r="AL13292" s="4">
        <v>92128801</v>
      </c>
      <c r="AM13292" s="4">
        <f t="shared" si="211"/>
        <v>92129000</v>
      </c>
      <c r="AN13292" s="4">
        <v>-6.4480044525000002E-2</v>
      </c>
      <c r="AO13292" s="4">
        <v>-1.16495794E-2</v>
      </c>
      <c r="AP13292" s="4">
        <v>-2.0270267549999998E-2</v>
      </c>
      <c r="AQ13292" s="4">
        <v>2.8466981999999998E-2</v>
      </c>
      <c r="AR13292" s="4">
        <v>-1.0395057000000001E-3</v>
      </c>
      <c r="AS13292" s="4">
        <v>1.03928706094495E-2</v>
      </c>
      <c r="AT13292" s="4">
        <v>0.64972386334381005</v>
      </c>
      <c r="AU13292" s="4">
        <v>0.42264973081037399</v>
      </c>
      <c r="AV13292" s="4">
        <v>0.53354000929263301</v>
      </c>
      <c r="AW13292" s="4">
        <v>0.97370229145291098</v>
      </c>
    </row>
    <row r="13293" spans="37:49">
      <c r="AK13293" s="4" t="s">
        <v>51</v>
      </c>
      <c r="AL13293" s="4">
        <v>92572201</v>
      </c>
      <c r="AM13293" s="4">
        <f t="shared" si="211"/>
        <v>92572400</v>
      </c>
      <c r="AN13293" s="4">
        <v>-8.0978525199999998E-2</v>
      </c>
      <c r="AO13293" s="4">
        <v>5.1282007999999997E-3</v>
      </c>
      <c r="AP13293" s="4">
        <v>6.7628169799999999E-2</v>
      </c>
      <c r="AQ13293" s="4">
        <v>2.57481853E-2</v>
      </c>
      <c r="AR13293" s="4">
        <v>2.4453549549999998E-2</v>
      </c>
      <c r="AS13293" s="4">
        <v>3.1282928067271003E-2</v>
      </c>
      <c r="AT13293" s="4">
        <v>0.92893313851628201</v>
      </c>
      <c r="AU13293" s="4">
        <v>0.24159094067498199</v>
      </c>
      <c r="AV13293" s="4">
        <v>0.57523580911605199</v>
      </c>
      <c r="AW13293" s="4">
        <v>0.54912121907882905</v>
      </c>
    </row>
    <row r="13294" spans="37:49">
      <c r="AK13294" s="4" t="s">
        <v>51</v>
      </c>
      <c r="AL13294" s="4">
        <v>95145801</v>
      </c>
      <c r="AM13294" s="4">
        <f t="shared" si="211"/>
        <v>95146000</v>
      </c>
      <c r="AN13294" s="4">
        <v>-6.2940661999999994E-2</v>
      </c>
      <c r="AO13294" s="4">
        <v>-0.11025632885</v>
      </c>
      <c r="AP13294" s="4">
        <v>-0.11025632885</v>
      </c>
      <c r="AQ13294" s="4">
        <v>-0.11025632885</v>
      </c>
      <c r="AR13294" s="4">
        <v>-0.11025632885</v>
      </c>
      <c r="AS13294" s="4">
        <v>3.4879761757781E-2</v>
      </c>
      <c r="AT13294" s="4">
        <v>0.12716213418473499</v>
      </c>
      <c r="AU13294" s="4">
        <v>0.12716213418473499</v>
      </c>
      <c r="AV13294" s="4">
        <v>0.12716213418473499</v>
      </c>
      <c r="AW13294" s="4">
        <v>0.12716213418473499</v>
      </c>
    </row>
    <row r="13295" spans="37:49">
      <c r="AK13295" s="4" t="s">
        <v>51</v>
      </c>
      <c r="AL13295" s="4">
        <v>95292201</v>
      </c>
      <c r="AM13295" s="4">
        <f t="shared" si="211"/>
        <v>95292400</v>
      </c>
      <c r="AN13295" s="4">
        <v>-8.6074445974999997E-2</v>
      </c>
      <c r="AO13295" s="4">
        <v>-0.14583311635000001</v>
      </c>
      <c r="AP13295" s="4">
        <v>-0.14583311635000001</v>
      </c>
      <c r="AQ13295" s="4">
        <v>-0.14583311635000001</v>
      </c>
      <c r="AR13295" s="4">
        <v>-0.14583311635000001</v>
      </c>
      <c r="AS13295" s="4">
        <v>4.0720094797253E-3</v>
      </c>
      <c r="AT13295" s="4">
        <v>1.9803886267562201E-2</v>
      </c>
      <c r="AU13295" s="4">
        <v>1.9803886267562201E-2</v>
      </c>
      <c r="AV13295" s="4">
        <v>1.9803886267562201E-2</v>
      </c>
      <c r="AW13295" s="4">
        <v>1.9803886267562201E-2</v>
      </c>
    </row>
    <row r="13296" spans="37:49">
      <c r="AK13296" s="4" t="s">
        <v>51</v>
      </c>
      <c r="AL13296" s="4">
        <v>95480201</v>
      </c>
      <c r="AM13296" s="4">
        <f t="shared" si="211"/>
        <v>95480400</v>
      </c>
      <c r="AN13296" s="4">
        <v>-5.18981045E-2</v>
      </c>
      <c r="AO13296" s="4">
        <v>-7.4854372500000002E-2</v>
      </c>
      <c r="AP13296" s="4">
        <v>-3.735456375E-2</v>
      </c>
      <c r="AQ13296" s="4">
        <v>-4.9241656549999999E-2</v>
      </c>
      <c r="AR13296" s="4">
        <v>-8.6547206599999996E-2</v>
      </c>
      <c r="AS13296" s="4">
        <v>2.2850688039613199E-2</v>
      </c>
      <c r="AT13296" s="4">
        <v>0.13526539903650101</v>
      </c>
      <c r="AU13296" s="4">
        <v>0.42610371665310398</v>
      </c>
      <c r="AV13296" s="4">
        <v>0.24460526025688301</v>
      </c>
      <c r="AW13296" s="4">
        <v>9.6563650064950796E-2</v>
      </c>
    </row>
    <row r="13297" spans="37:49">
      <c r="AK13297" s="4" t="s">
        <v>51</v>
      </c>
      <c r="AL13297" s="4">
        <v>95595001</v>
      </c>
      <c r="AM13297" s="4">
        <f t="shared" si="211"/>
        <v>95595200</v>
      </c>
      <c r="AN13297" s="4">
        <v>-0.11144202039999999</v>
      </c>
      <c r="AO13297" s="4">
        <v>-1.161615995E-2</v>
      </c>
      <c r="AP13297" s="4">
        <v>-2.1910269400000001E-2</v>
      </c>
      <c r="AQ13297" s="4">
        <v>-3.6616147449999997E-2</v>
      </c>
      <c r="AR13297" s="4">
        <v>2.5883774450000001E-2</v>
      </c>
      <c r="AS13297" s="4">
        <v>4.2524977687373698E-3</v>
      </c>
      <c r="AT13297" s="4">
        <v>0.70410500017451605</v>
      </c>
      <c r="AU13297" s="4">
        <v>0.32981369777977698</v>
      </c>
      <c r="AV13297" s="4">
        <v>5.36207328523313E-2</v>
      </c>
      <c r="AW13297" s="4">
        <v>0.72151371561161304</v>
      </c>
    </row>
    <row r="13298" spans="37:49">
      <c r="AK13298" s="4" t="s">
        <v>51</v>
      </c>
      <c r="AL13298" s="4">
        <v>95867001</v>
      </c>
      <c r="AM13298" s="4">
        <f t="shared" si="211"/>
        <v>95867200</v>
      </c>
      <c r="AN13298" s="4">
        <v>-8.1469866325000001E-2</v>
      </c>
      <c r="AO13298" s="4">
        <v>-2.3972330350000001E-2</v>
      </c>
      <c r="AP13298" s="4">
        <v>-4.3972322350000002E-2</v>
      </c>
      <c r="AQ13298" s="4">
        <v>-3.2067563299999997E-2</v>
      </c>
      <c r="AR13298" s="4">
        <v>-4.3972322350000002E-2</v>
      </c>
      <c r="AS13298" s="4">
        <v>3.5442233070433599E-3</v>
      </c>
      <c r="AT13298" s="4">
        <v>0.49766571725418701</v>
      </c>
      <c r="AU13298" s="4">
        <v>0.174331664406121</v>
      </c>
      <c r="AV13298" s="4">
        <v>0.31855612976181202</v>
      </c>
      <c r="AW13298" s="4">
        <v>0.174331664406121</v>
      </c>
    </row>
    <row r="13299" spans="37:49">
      <c r="AK13299" s="4" t="s">
        <v>51</v>
      </c>
      <c r="AL13299" s="4">
        <v>96085001</v>
      </c>
      <c r="AM13299" s="4">
        <f t="shared" si="211"/>
        <v>96085200</v>
      </c>
      <c r="AN13299" s="4">
        <v>-0.1014176785</v>
      </c>
      <c r="AO13299" s="4">
        <v>5.6912359900000001E-2</v>
      </c>
      <c r="AP13299" s="4">
        <v>0.12508436105000001</v>
      </c>
      <c r="AQ13299" s="4">
        <v>-7.0169520499999997E-3</v>
      </c>
      <c r="AR13299" s="4">
        <v>3.7023732550000001E-2</v>
      </c>
      <c r="AS13299" s="4">
        <v>4.11106384279128E-4</v>
      </c>
      <c r="AT13299" s="4">
        <v>0.51965897992006405</v>
      </c>
      <c r="AU13299" s="4">
        <v>0.402130854466345</v>
      </c>
      <c r="AV13299" s="4">
        <v>0.54692591749696495</v>
      </c>
      <c r="AW13299" s="4">
        <v>0.57515260204902097</v>
      </c>
    </row>
    <row r="13300" spans="37:49">
      <c r="AK13300" s="4" t="s">
        <v>51</v>
      </c>
      <c r="AL13300" s="4">
        <v>96455001</v>
      </c>
      <c r="AM13300" s="4">
        <f t="shared" si="211"/>
        <v>96455200</v>
      </c>
      <c r="AN13300" s="4">
        <v>-6.2655040300000006E-2</v>
      </c>
      <c r="AO13300" s="4">
        <v>3.2117935399999999E-2</v>
      </c>
      <c r="AP13300" s="4">
        <v>1.6793711449999998E-2</v>
      </c>
      <c r="AQ13300" s="4">
        <v>-1.604545E-3</v>
      </c>
      <c r="AR13300" s="4">
        <v>-2.8277795000000001E-4</v>
      </c>
      <c r="AS13300" s="4">
        <v>1.45828954792465E-2</v>
      </c>
      <c r="AT13300" s="4">
        <v>0.157611662789401</v>
      </c>
      <c r="AU13300" s="4">
        <v>0.72610576116088699</v>
      </c>
      <c r="AV13300" s="4">
        <v>0.44606257756614498</v>
      </c>
      <c r="AW13300" s="4">
        <v>0.99188632114751696</v>
      </c>
    </row>
    <row r="13301" spans="37:49">
      <c r="AK13301" s="4" t="s">
        <v>51</v>
      </c>
      <c r="AL13301" s="4">
        <v>97448401</v>
      </c>
      <c r="AM13301" s="4">
        <f t="shared" si="211"/>
        <v>97448600</v>
      </c>
      <c r="AN13301" s="4">
        <v>-7.1770300400000001E-2</v>
      </c>
      <c r="AO13301" s="4">
        <v>-0.14354060085000001</v>
      </c>
      <c r="AP13301" s="4">
        <v>-9.3540650850000004E-2</v>
      </c>
      <c r="AQ13301" s="4">
        <v>-0.14354060085000001</v>
      </c>
      <c r="AR13301" s="4">
        <v>-0.14354060085000001</v>
      </c>
      <c r="AS13301" s="4">
        <v>1.2348482170813101E-2</v>
      </c>
      <c r="AT13301" s="4">
        <v>6.4325722235308802E-2</v>
      </c>
      <c r="AU13301" s="4">
        <v>0.27573073090471001</v>
      </c>
      <c r="AV13301" s="4">
        <v>6.4325722235308802E-2</v>
      </c>
      <c r="AW13301" s="4">
        <v>6.4325722235308802E-2</v>
      </c>
    </row>
    <row r="13302" spans="37:49">
      <c r="AK13302" s="4" t="s">
        <v>51</v>
      </c>
      <c r="AL13302" s="4">
        <v>98618601</v>
      </c>
      <c r="AM13302" s="4">
        <f t="shared" si="211"/>
        <v>98618800</v>
      </c>
      <c r="AN13302" s="4">
        <v>-8.5976757599999995E-2</v>
      </c>
      <c r="AO13302" s="4">
        <v>-3.40973236E-2</v>
      </c>
      <c r="AP13302" s="4">
        <v>-0.10320788694999999</v>
      </c>
      <c r="AQ13302" s="4">
        <v>-5.04143435E-2</v>
      </c>
      <c r="AR13302" s="4">
        <v>-1.10204107E-2</v>
      </c>
      <c r="AS13302" s="4">
        <v>4.2739104759127997E-2</v>
      </c>
      <c r="AT13302" s="4">
        <v>0.70274996867180906</v>
      </c>
      <c r="AU13302" s="4">
        <v>1.3040262596241799E-2</v>
      </c>
      <c r="AV13302" s="4">
        <v>0.49708861753442801</v>
      </c>
      <c r="AW13302" s="4">
        <v>0.71850732984168697</v>
      </c>
    </row>
    <row r="13303" spans="37:49">
      <c r="AK13303" s="4" t="s">
        <v>51</v>
      </c>
      <c r="AL13303" s="4">
        <v>99369401</v>
      </c>
      <c r="AM13303" s="4">
        <f t="shared" si="211"/>
        <v>99369600</v>
      </c>
      <c r="AN13303" s="4">
        <v>-0.14863942575</v>
      </c>
      <c r="AO13303" s="10">
        <v>-4.9999999999999998E-7</v>
      </c>
      <c r="AP13303" s="10">
        <v>-4.9999999999999998E-7</v>
      </c>
      <c r="AQ13303" s="4">
        <v>6.8181287199999996E-2</v>
      </c>
      <c r="AR13303" s="10">
        <v>-4.9999999999999998E-7</v>
      </c>
      <c r="AS13303" s="4">
        <v>8.8061802710428499E-3</v>
      </c>
      <c r="AT13303" s="4">
        <v>0.42264973081037399</v>
      </c>
      <c r="AU13303" s="4">
        <v>0.42264973081037399</v>
      </c>
      <c r="AV13303" s="4">
        <v>0.42265255343367197</v>
      </c>
      <c r="AW13303" s="4">
        <v>0.42264973081037399</v>
      </c>
    </row>
    <row r="13304" spans="37:49">
      <c r="AK13304" s="4" t="s">
        <v>51</v>
      </c>
      <c r="AL13304" s="4">
        <v>99528001</v>
      </c>
      <c r="AM13304" s="4">
        <f t="shared" si="211"/>
        <v>99528200</v>
      </c>
      <c r="AN13304" s="4">
        <v>-8.7079430725000004E-2</v>
      </c>
      <c r="AO13304" s="4">
        <v>-7.4122294650000004E-2</v>
      </c>
      <c r="AP13304" s="4">
        <v>-6.8774282349999993E-2</v>
      </c>
      <c r="AQ13304" s="4">
        <v>-6.8485690249999995E-2</v>
      </c>
      <c r="AR13304" s="4">
        <v>-5.5884127999999998E-2</v>
      </c>
      <c r="AS13304" s="4">
        <v>1.33693080768409E-2</v>
      </c>
      <c r="AT13304" s="4">
        <v>0.124025936252095</v>
      </c>
      <c r="AU13304" s="4">
        <v>4.2317797090966898E-2</v>
      </c>
      <c r="AV13304" s="4">
        <v>0.185509359774508</v>
      </c>
      <c r="AW13304" s="4">
        <v>4.7404406556404298E-4</v>
      </c>
    </row>
    <row r="13305" spans="37:49">
      <c r="AK13305" s="4" t="s">
        <v>51</v>
      </c>
      <c r="AL13305" s="4">
        <v>100136801</v>
      </c>
      <c r="AM13305" s="4">
        <f t="shared" si="211"/>
        <v>100137000</v>
      </c>
      <c r="AN13305" s="4">
        <v>-0.11855223080000001</v>
      </c>
      <c r="AO13305" s="4">
        <v>-0.10838835184999999</v>
      </c>
      <c r="AP13305" s="4">
        <v>-0.11860223875000001</v>
      </c>
      <c r="AQ13305" s="4">
        <v>-8.2035114100000001E-2</v>
      </c>
      <c r="AR13305" s="4">
        <v>-0.1787311681</v>
      </c>
      <c r="AS13305" s="4">
        <v>1.49695822392584E-2</v>
      </c>
      <c r="AT13305" s="4">
        <v>0.27391966797488998</v>
      </c>
      <c r="AU13305" s="4">
        <v>0.33272874019467702</v>
      </c>
      <c r="AV13305" s="4">
        <v>0.37855755158701898</v>
      </c>
      <c r="AW13305" s="4">
        <v>0.15577717978348199</v>
      </c>
    </row>
    <row r="13306" spans="37:49">
      <c r="AK13306" s="4" t="s">
        <v>51</v>
      </c>
      <c r="AL13306" s="4">
        <v>100465601</v>
      </c>
      <c r="AM13306" s="4">
        <f t="shared" si="211"/>
        <v>100465800</v>
      </c>
      <c r="AN13306" s="4">
        <v>-5.2962676950000002E-2</v>
      </c>
      <c r="AO13306" s="4">
        <v>-1.562499755E-2</v>
      </c>
      <c r="AP13306" s="4">
        <v>-1.562499755E-2</v>
      </c>
      <c r="AQ13306" s="4">
        <v>5.7144704999999795E-4</v>
      </c>
      <c r="AR13306" s="4">
        <v>1.63415849999999E-4</v>
      </c>
      <c r="AS13306" s="4">
        <v>1.0159390285117699E-2</v>
      </c>
      <c r="AT13306" s="4">
        <v>0.42264973081037399</v>
      </c>
      <c r="AU13306" s="4">
        <v>0.42264973081037399</v>
      </c>
      <c r="AV13306" s="4">
        <v>0.97420547659918499</v>
      </c>
      <c r="AW13306" s="4">
        <v>0.99324129257979799</v>
      </c>
    </row>
    <row r="13307" spans="37:49">
      <c r="AK13307" s="4" t="s">
        <v>51</v>
      </c>
      <c r="AL13307" s="4">
        <v>100475801</v>
      </c>
      <c r="AM13307" s="4">
        <f t="shared" si="211"/>
        <v>100476000</v>
      </c>
      <c r="AN13307" s="4">
        <v>-0.10664485005</v>
      </c>
      <c r="AO13307" s="4">
        <v>-1.515771755E-2</v>
      </c>
      <c r="AP13307" s="4">
        <v>1.77554207E-2</v>
      </c>
      <c r="AQ13307" s="4">
        <v>1.661200815E-2</v>
      </c>
      <c r="AR13307" s="4">
        <v>-4.4712246249999997E-2</v>
      </c>
      <c r="AS13307" s="10">
        <v>8.8855665423884101E-5</v>
      </c>
      <c r="AT13307" s="4">
        <v>0.76591906392022902</v>
      </c>
      <c r="AU13307" s="4">
        <v>0.45176340521083702</v>
      </c>
      <c r="AV13307" s="4">
        <v>0.63509411085887801</v>
      </c>
      <c r="AW13307" s="4">
        <v>0.10467436880110299</v>
      </c>
    </row>
    <row r="13308" spans="37:49">
      <c r="AK13308" s="4" t="s">
        <v>51</v>
      </c>
      <c r="AL13308" s="4">
        <v>100546401</v>
      </c>
      <c r="AM13308" s="4">
        <f t="shared" si="211"/>
        <v>100546600</v>
      </c>
      <c r="AN13308" s="4">
        <v>-5.7420485049999997E-2</v>
      </c>
      <c r="AO13308" s="4">
        <v>-2.9782599100000001E-2</v>
      </c>
      <c r="AP13308" s="4">
        <v>-3.3018147800000001E-2</v>
      </c>
      <c r="AQ13308" s="4">
        <v>-3.1361225350000001E-2</v>
      </c>
      <c r="AR13308" s="4">
        <v>-2.5551044450000001E-2</v>
      </c>
      <c r="AS13308" s="4">
        <v>6.4380331634364303E-3</v>
      </c>
      <c r="AT13308" s="4">
        <v>0.30586751505114201</v>
      </c>
      <c r="AU13308" s="4">
        <v>0.23294644885026999</v>
      </c>
      <c r="AV13308" s="4">
        <v>0.26867586351438699</v>
      </c>
      <c r="AW13308" s="4">
        <v>0.28999875525076102</v>
      </c>
    </row>
    <row r="13309" spans="37:49">
      <c r="AK13309" s="4" t="s">
        <v>51</v>
      </c>
      <c r="AL13309" s="4">
        <v>100661401</v>
      </c>
      <c r="AM13309" s="4">
        <f t="shared" si="211"/>
        <v>100661600</v>
      </c>
      <c r="AN13309" s="4">
        <v>-6.5738362149999993E-2</v>
      </c>
      <c r="AO13309" s="4">
        <v>-5.0861910949999999E-2</v>
      </c>
      <c r="AP13309" s="4">
        <v>-5.5326544999999305E-4</v>
      </c>
      <c r="AQ13309" s="4">
        <v>-4.8958861999999999E-2</v>
      </c>
      <c r="AR13309" s="4">
        <v>-3.2597448299999998E-2</v>
      </c>
      <c r="AS13309" s="4">
        <v>4.0828818385750497E-2</v>
      </c>
      <c r="AT13309" s="4">
        <v>0.11149288917017899</v>
      </c>
      <c r="AU13309" s="4">
        <v>0.97618802401706395</v>
      </c>
      <c r="AV13309" s="4">
        <v>0.103196714156485</v>
      </c>
      <c r="AW13309" s="4">
        <v>0.52372823745081498</v>
      </c>
    </row>
    <row r="13310" spans="37:49">
      <c r="AK13310" s="4" t="s">
        <v>51</v>
      </c>
      <c r="AL13310" s="4">
        <v>101382801</v>
      </c>
      <c r="AM13310" s="4">
        <f t="shared" si="211"/>
        <v>101383000</v>
      </c>
      <c r="AN13310" s="4">
        <v>-5.2721877950000003E-2</v>
      </c>
      <c r="AO13310" s="4">
        <v>-4.9561400450000001E-2</v>
      </c>
      <c r="AP13310" s="4">
        <v>-3.3983662800000002E-2</v>
      </c>
      <c r="AQ13310" s="4">
        <v>3.3434545199999999E-2</v>
      </c>
      <c r="AR13310" s="4">
        <v>-4.2878023449999997E-2</v>
      </c>
      <c r="AS13310" s="4">
        <v>1.93528328921201E-2</v>
      </c>
      <c r="AT13310" s="4">
        <v>0.17993121617352301</v>
      </c>
      <c r="AU13310" s="4">
        <v>0.43797852492543099</v>
      </c>
      <c r="AV13310" s="4">
        <v>0.27937714901120703</v>
      </c>
      <c r="AW13310" s="4">
        <v>0.27270554647543699</v>
      </c>
    </row>
    <row r="13311" spans="37:49">
      <c r="AK13311" s="4" t="s">
        <v>51</v>
      </c>
      <c r="AL13311" s="4">
        <v>101397601</v>
      </c>
      <c r="AM13311" s="4">
        <f t="shared" si="211"/>
        <v>101397800</v>
      </c>
      <c r="AN13311" s="4">
        <v>-0.16400797695</v>
      </c>
      <c r="AO13311" s="4">
        <v>0.1014064439</v>
      </c>
      <c r="AP13311" s="4">
        <v>6.0283682999999998E-3</v>
      </c>
      <c r="AQ13311" s="4">
        <v>-9.3971613499999995E-2</v>
      </c>
      <c r="AR13311" s="4">
        <v>3.3189714000000101E-3</v>
      </c>
      <c r="AS13311" s="4">
        <v>2.34985534042879E-2</v>
      </c>
      <c r="AT13311" s="4">
        <v>0.30949506041027602</v>
      </c>
      <c r="AU13311" s="4">
        <v>0.96554118992796301</v>
      </c>
      <c r="AV13311" s="4">
        <v>0.32531959850868702</v>
      </c>
      <c r="AW13311" s="4">
        <v>0.97265602975313503</v>
      </c>
    </row>
    <row r="13312" spans="37:49">
      <c r="AK13312" s="4" t="s">
        <v>51</v>
      </c>
      <c r="AL13312" s="4">
        <v>101443801</v>
      </c>
      <c r="AM13312" s="4">
        <f t="shared" si="211"/>
        <v>101444000</v>
      </c>
      <c r="AN13312" s="4">
        <v>-0.22916603299999999</v>
      </c>
      <c r="AO13312" s="4">
        <v>-0.33333272219999999</v>
      </c>
      <c r="AP13312" s="4">
        <v>-0.2083330347</v>
      </c>
      <c r="AQ13312" s="4">
        <v>-0.1666666111</v>
      </c>
      <c r="AR13312" s="4">
        <v>-0.23333292219999999</v>
      </c>
      <c r="AS13312" s="4">
        <v>1.3328443569021201E-2</v>
      </c>
      <c r="AT13312" s="10">
        <v>2.2500082498446902E-12</v>
      </c>
      <c r="AU13312" s="4">
        <v>0.237506807874589</v>
      </c>
      <c r="AV13312" s="4">
        <v>0.422648576109451</v>
      </c>
      <c r="AW13312" s="4">
        <v>0.14481383480356999</v>
      </c>
    </row>
    <row r="13313" spans="37:49">
      <c r="AK13313" s="4" t="s">
        <v>51</v>
      </c>
      <c r="AL13313" s="4">
        <v>102300601</v>
      </c>
      <c r="AM13313" s="4">
        <f t="shared" si="211"/>
        <v>102300800</v>
      </c>
      <c r="AN13313" s="4">
        <v>-8.8342655349999993E-2</v>
      </c>
      <c r="AO13313" s="4">
        <v>-7.6164843499999996E-2</v>
      </c>
      <c r="AP13313" s="4">
        <v>-4.2831517550000003E-2</v>
      </c>
      <c r="AQ13313" s="4">
        <v>-2.8822666300000001E-2</v>
      </c>
      <c r="AR13313" s="4">
        <v>-5.7646331850000003E-2</v>
      </c>
      <c r="AS13313" s="4">
        <v>1.8596537697075199E-3</v>
      </c>
      <c r="AT13313" s="4">
        <v>6.6046889375254506E-2</v>
      </c>
      <c r="AU13313" s="4">
        <v>0.38851091972171498</v>
      </c>
      <c r="AV13313" s="4">
        <v>0.45920375883620801</v>
      </c>
      <c r="AW13313" s="4">
        <v>0.17296775290336</v>
      </c>
    </row>
    <row r="13314" spans="37:49">
      <c r="AK13314" s="4" t="s">
        <v>51</v>
      </c>
      <c r="AL13314" s="4">
        <v>102773201</v>
      </c>
      <c r="AM13314" s="4">
        <f t="shared" si="211"/>
        <v>102773400</v>
      </c>
      <c r="AN13314" s="4">
        <v>-0.33333272219999999</v>
      </c>
      <c r="AO13314" s="10">
        <v>-4.9999999999999998E-7</v>
      </c>
      <c r="AP13314" s="10">
        <v>-4.9999999999999998E-7</v>
      </c>
      <c r="AQ13314" s="10">
        <v>-4.9999999999999998E-7</v>
      </c>
      <c r="AR13314" s="10">
        <v>-4.9999999999999998E-7</v>
      </c>
      <c r="AS13314" s="10">
        <v>1.7086062794669E-23</v>
      </c>
      <c r="AT13314" s="4">
        <v>0.42264973081037399</v>
      </c>
      <c r="AU13314" s="4">
        <v>0.42264973081037399</v>
      </c>
      <c r="AV13314" s="4">
        <v>0.42264973081037399</v>
      </c>
      <c r="AW13314" s="4">
        <v>0.42264973081037399</v>
      </c>
    </row>
    <row r="13315" spans="37:49">
      <c r="AK13315" s="4" t="s">
        <v>51</v>
      </c>
      <c r="AL13315" s="4">
        <v>103000001</v>
      </c>
      <c r="AM13315" s="4">
        <f t="shared" si="211"/>
        <v>103000200</v>
      </c>
      <c r="AN13315" s="4">
        <v>-0.17658689775</v>
      </c>
      <c r="AO13315" s="4">
        <v>0.11904653625</v>
      </c>
      <c r="AP13315" s="4">
        <v>-5.9525262500000099E-3</v>
      </c>
      <c r="AQ13315" s="4">
        <v>-0.13095221374999999</v>
      </c>
      <c r="AR13315" s="4">
        <v>-0.1142856082</v>
      </c>
      <c r="AS13315" s="4">
        <v>1.8449613888038799E-2</v>
      </c>
      <c r="AT13315" s="4">
        <v>0.57892516233722202</v>
      </c>
      <c r="AU13315" s="4">
        <v>0.94916579819017199</v>
      </c>
      <c r="AV13315" s="4">
        <v>0.35516847128227702</v>
      </c>
      <c r="AW13315" s="4">
        <v>0.4505574072838</v>
      </c>
    </row>
    <row r="13316" spans="37:49">
      <c r="AK13316" s="4" t="s">
        <v>51</v>
      </c>
      <c r="AL13316" s="4">
        <v>103879801</v>
      </c>
      <c r="AM13316" s="4">
        <f t="shared" ref="AM13316:AM13379" si="212">AL13316+199</f>
        <v>103880000</v>
      </c>
      <c r="AN13316" s="4">
        <v>-0.12091001682499999</v>
      </c>
      <c r="AO13316" s="4">
        <v>-0.23299553935</v>
      </c>
      <c r="AP13316" s="4">
        <v>-0.21010650180000001</v>
      </c>
      <c r="AQ13316" s="4">
        <v>-0.1712151408</v>
      </c>
      <c r="AR13316" s="4">
        <v>-0.19611717410000001</v>
      </c>
      <c r="AS13316" s="4">
        <v>1.2930406433731199E-4</v>
      </c>
      <c r="AT13316" s="4">
        <v>0.105818335774488</v>
      </c>
      <c r="AU13316" s="4">
        <v>0.213152914799382</v>
      </c>
      <c r="AV13316" s="4">
        <v>0.11090041003656401</v>
      </c>
      <c r="AW13316" s="4">
        <v>3.1162841501436601E-2</v>
      </c>
    </row>
    <row r="13317" spans="37:49">
      <c r="AK13317" s="4" t="s">
        <v>51</v>
      </c>
      <c r="AL13317" s="4">
        <v>103999201</v>
      </c>
      <c r="AM13317" s="4">
        <f t="shared" si="212"/>
        <v>103999400</v>
      </c>
      <c r="AN13317" s="4">
        <v>-5.6635020474999999E-2</v>
      </c>
      <c r="AO13317" s="4">
        <v>-1.7347962499999999E-3</v>
      </c>
      <c r="AP13317" s="4">
        <v>-7.2604427500000002E-3</v>
      </c>
      <c r="AQ13317" s="4">
        <v>-7.8884457500000005E-3</v>
      </c>
      <c r="AR13317" s="4">
        <v>-1.9424134249999999E-2</v>
      </c>
      <c r="AS13317" s="4">
        <v>6.9525623497030996E-3</v>
      </c>
      <c r="AT13317" s="4">
        <v>0.91637979242350498</v>
      </c>
      <c r="AU13317" s="4">
        <v>0.80779082068229102</v>
      </c>
      <c r="AV13317" s="4">
        <v>0.88504109267962605</v>
      </c>
      <c r="AW13317" s="4">
        <v>0.77241831775498604</v>
      </c>
    </row>
    <row r="13318" spans="37:49">
      <c r="AK13318" s="4" t="s">
        <v>51</v>
      </c>
      <c r="AL13318" s="4">
        <v>103999401</v>
      </c>
      <c r="AM13318" s="4">
        <f t="shared" si="212"/>
        <v>103999600</v>
      </c>
      <c r="AN13318" s="4">
        <v>-6.3584840000000004E-2</v>
      </c>
      <c r="AO13318" s="4">
        <v>-3.8880734999999201E-4</v>
      </c>
      <c r="AP13318" s="4">
        <v>-6.5287056499999897E-3</v>
      </c>
      <c r="AQ13318" s="4">
        <v>2.6060721200000001E-2</v>
      </c>
      <c r="AR13318" s="4">
        <v>-3.4788586900000001E-2</v>
      </c>
      <c r="AS13318" s="4">
        <v>1.1229323506830501E-2</v>
      </c>
      <c r="AT13318" s="4">
        <v>0.99025022656130002</v>
      </c>
      <c r="AU13318" s="4">
        <v>0.86863834519432803</v>
      </c>
      <c r="AV13318" s="4">
        <v>0.45907824368393502</v>
      </c>
      <c r="AW13318" s="4">
        <v>8.3997228238261196E-2</v>
      </c>
    </row>
    <row r="13319" spans="37:49">
      <c r="AK13319" s="4" t="s">
        <v>51</v>
      </c>
      <c r="AL13319" s="4">
        <v>104384201</v>
      </c>
      <c r="AM13319" s="4">
        <f t="shared" si="212"/>
        <v>104384400</v>
      </c>
      <c r="AN13319" s="4">
        <v>-8.3706731100000001E-2</v>
      </c>
      <c r="AO13319" s="4">
        <v>3.5714239799999999E-2</v>
      </c>
      <c r="AP13319" s="4">
        <v>-1.4285710199999999E-2</v>
      </c>
      <c r="AQ13319" s="4">
        <v>-1.4285710199999999E-2</v>
      </c>
      <c r="AR13319" s="4">
        <v>7.9364976500000003E-2</v>
      </c>
      <c r="AS13319" s="4">
        <v>1.47215006771266E-2</v>
      </c>
      <c r="AT13319" s="4">
        <v>0.56314809172039704</v>
      </c>
      <c r="AU13319" s="4">
        <v>0.42264973081037399</v>
      </c>
      <c r="AV13319" s="4">
        <v>0.42264973081037399</v>
      </c>
      <c r="AW13319" s="4">
        <v>0.26150457771157198</v>
      </c>
    </row>
    <row r="13320" spans="37:49">
      <c r="AK13320" s="4" t="s">
        <v>51</v>
      </c>
      <c r="AL13320" s="4">
        <v>104773401</v>
      </c>
      <c r="AM13320" s="4">
        <f t="shared" si="212"/>
        <v>104773600</v>
      </c>
      <c r="AN13320" s="4">
        <v>-6.9809856300000001E-2</v>
      </c>
      <c r="AO13320" s="4">
        <v>-2.3854098800000001E-2</v>
      </c>
      <c r="AP13320" s="4">
        <v>-8.8782572500000004E-3</v>
      </c>
      <c r="AQ13320" s="4">
        <v>-3.110047455E-2</v>
      </c>
      <c r="AR13320" s="4">
        <v>-5.0869662499999999E-3</v>
      </c>
      <c r="AS13320" s="4">
        <v>8.2365149656233993E-3</v>
      </c>
      <c r="AT13320" s="4">
        <v>0.16404728119127099</v>
      </c>
      <c r="AU13320" s="4">
        <v>0.74441912575054803</v>
      </c>
      <c r="AV13320" s="4">
        <v>6.5449295246415004E-2</v>
      </c>
      <c r="AW13320" s="4">
        <v>0.60771032073744802</v>
      </c>
    </row>
    <row r="13321" spans="37:49">
      <c r="AK13321" s="4" t="s">
        <v>51</v>
      </c>
      <c r="AL13321" s="4">
        <v>104886601</v>
      </c>
      <c r="AM13321" s="4">
        <f t="shared" si="212"/>
        <v>104886800</v>
      </c>
      <c r="AN13321" s="4">
        <v>-6.4616743300000001E-2</v>
      </c>
      <c r="AO13321" s="10">
        <v>-4.9999999999999998E-7</v>
      </c>
      <c r="AP13321" s="10">
        <v>-4.9999999999999998E-7</v>
      </c>
      <c r="AQ13321" s="10">
        <v>-4.9999999999999998E-7</v>
      </c>
      <c r="AR13321" s="4">
        <v>1.29865113E-2</v>
      </c>
      <c r="AS13321" s="4">
        <v>3.8989393073299697E-2</v>
      </c>
      <c r="AT13321" s="4">
        <v>0.42264973081037399</v>
      </c>
      <c r="AU13321" s="4">
        <v>0.42264973081037399</v>
      </c>
      <c r="AV13321" s="4">
        <v>0.42264973081037399</v>
      </c>
      <c r="AW13321" s="4">
        <v>0.42266455003972903</v>
      </c>
    </row>
    <row r="13322" spans="37:49">
      <c r="AK13322" s="4" t="s">
        <v>51</v>
      </c>
      <c r="AL13322" s="4">
        <v>105681001</v>
      </c>
      <c r="AM13322" s="4">
        <f t="shared" si="212"/>
        <v>105681200</v>
      </c>
      <c r="AN13322" s="4">
        <v>-0.21666635554999999</v>
      </c>
      <c r="AO13322" s="4">
        <v>-0.16666638889999999</v>
      </c>
      <c r="AP13322" s="4">
        <v>-0.16666638889999999</v>
      </c>
      <c r="AQ13322" s="4">
        <v>-0.16666638889999999</v>
      </c>
      <c r="AR13322" s="4">
        <v>-8.9743371099999997E-2</v>
      </c>
      <c r="AS13322" s="4">
        <v>4.9438414957614897E-2</v>
      </c>
      <c r="AT13322" s="4">
        <v>0.42264973081037399</v>
      </c>
      <c r="AU13322" s="4">
        <v>0.42264973081037399</v>
      </c>
      <c r="AV13322" s="4">
        <v>0.42264973081037399</v>
      </c>
      <c r="AW13322" s="4">
        <v>0.64417024161601999</v>
      </c>
    </row>
    <row r="13323" spans="37:49">
      <c r="AK13323" s="4" t="s">
        <v>51</v>
      </c>
      <c r="AL13323" s="4">
        <v>106670001</v>
      </c>
      <c r="AM13323" s="4">
        <f t="shared" si="212"/>
        <v>106670200</v>
      </c>
      <c r="AN13323" s="4">
        <v>-5.7366343649999998E-2</v>
      </c>
      <c r="AO13323" s="10">
        <v>-4.9999999999999998E-7</v>
      </c>
      <c r="AP13323" s="10">
        <v>-4.9999999999999998E-7</v>
      </c>
      <c r="AQ13323" s="10">
        <v>-4.9999999999999998E-7</v>
      </c>
      <c r="AR13323" s="10">
        <v>-4.9999999999999998E-7</v>
      </c>
      <c r="AS13323" s="4">
        <v>8.2202725313908296E-3</v>
      </c>
      <c r="AT13323" s="4">
        <v>0.42264973081037399</v>
      </c>
      <c r="AU13323" s="4">
        <v>0.42264973081037399</v>
      </c>
      <c r="AV13323" s="4">
        <v>0.42264973081037399</v>
      </c>
      <c r="AW13323" s="4">
        <v>0.42264973081037399</v>
      </c>
    </row>
    <row r="13324" spans="37:49">
      <c r="AK13324" s="4" t="s">
        <v>51</v>
      </c>
      <c r="AL13324" s="4">
        <v>106879801</v>
      </c>
      <c r="AM13324" s="4">
        <f t="shared" si="212"/>
        <v>106880000</v>
      </c>
      <c r="AN13324" s="4">
        <v>-0.21257467085000001</v>
      </c>
      <c r="AO13324" s="4">
        <v>-9.7705460300000005E-2</v>
      </c>
      <c r="AP13324" s="4">
        <v>-0.20621355990000001</v>
      </c>
      <c r="AQ13324" s="4">
        <v>-0.14966228719999999</v>
      </c>
      <c r="AR13324" s="4">
        <v>-0.24929048035000001</v>
      </c>
      <c r="AS13324" s="4">
        <v>3.7787267111403101E-2</v>
      </c>
      <c r="AT13324" s="4">
        <v>0.10469969425975301</v>
      </c>
      <c r="AU13324" s="4">
        <v>0.153259152288234</v>
      </c>
      <c r="AV13324" s="4">
        <v>0.23606060801311199</v>
      </c>
      <c r="AW13324" s="4">
        <v>3.8199352021669603E-2</v>
      </c>
    </row>
    <row r="13325" spans="37:49">
      <c r="AK13325" s="4" t="s">
        <v>51</v>
      </c>
      <c r="AL13325" s="4">
        <v>107178201</v>
      </c>
      <c r="AM13325" s="4">
        <f t="shared" si="212"/>
        <v>107178400</v>
      </c>
      <c r="AN13325" s="4">
        <v>-6.4491313475000006E-2</v>
      </c>
      <c r="AO13325" s="4">
        <v>-4.5942674999999702E-3</v>
      </c>
      <c r="AP13325" s="4">
        <v>-6.5624342000000002E-2</v>
      </c>
      <c r="AQ13325" s="4">
        <v>-7.0247259650000005E-2</v>
      </c>
      <c r="AR13325" s="4">
        <v>1.2163357749999999E-2</v>
      </c>
      <c r="AS13325" s="4">
        <v>2.6415812429966601E-2</v>
      </c>
      <c r="AT13325" s="4">
        <v>0.91136386697335903</v>
      </c>
      <c r="AU13325" s="4">
        <v>0.42530522807279703</v>
      </c>
      <c r="AV13325" s="4">
        <v>0.46642235207132998</v>
      </c>
      <c r="AW13325" s="4">
        <v>0.71503884919563299</v>
      </c>
    </row>
    <row r="13326" spans="37:49">
      <c r="AK13326" s="4" t="s">
        <v>51</v>
      </c>
      <c r="AL13326" s="4">
        <v>107531001</v>
      </c>
      <c r="AM13326" s="4">
        <f t="shared" si="212"/>
        <v>107531200</v>
      </c>
      <c r="AN13326" s="4">
        <v>-5.1316715725000003E-2</v>
      </c>
      <c r="AO13326" s="4">
        <v>-6.5628778600000007E-2</v>
      </c>
      <c r="AP13326" s="4">
        <v>-9.1269797649999998E-2</v>
      </c>
      <c r="AQ13326" s="4">
        <v>-7.2039035799999998E-2</v>
      </c>
      <c r="AR13326" s="4">
        <v>-9.1269797649999998E-2</v>
      </c>
      <c r="AS13326" s="4">
        <v>6.5923658976389096E-3</v>
      </c>
      <c r="AT13326" s="4">
        <v>0.180242749543986</v>
      </c>
      <c r="AU13326" s="4">
        <v>4.41525839498908E-2</v>
      </c>
      <c r="AV13326" s="4">
        <v>0.120992502947311</v>
      </c>
      <c r="AW13326" s="4">
        <v>4.41525839498908E-2</v>
      </c>
    </row>
    <row r="13327" spans="37:49">
      <c r="AK13327" s="4" t="s">
        <v>51</v>
      </c>
      <c r="AL13327" s="4">
        <v>107877401</v>
      </c>
      <c r="AM13327" s="4">
        <f t="shared" si="212"/>
        <v>107877600</v>
      </c>
      <c r="AN13327" s="4">
        <v>-8.3333277750000004E-2</v>
      </c>
      <c r="AO13327" s="4">
        <v>1.9999492000000001E-2</v>
      </c>
      <c r="AP13327" s="10">
        <v>-4.9999999999999998E-7</v>
      </c>
      <c r="AQ13327" s="10">
        <v>-4.9999999999999998E-7</v>
      </c>
      <c r="AR13327" s="10">
        <v>-4.9999999999999998E-7</v>
      </c>
      <c r="AS13327" s="4">
        <v>4.4685755560532796E-3</v>
      </c>
      <c r="AT13327" s="4">
        <v>0.42265935355927298</v>
      </c>
      <c r="AU13327" s="4">
        <v>0.42264973081037399</v>
      </c>
      <c r="AV13327" s="4">
        <v>0.42264973081037399</v>
      </c>
      <c r="AW13327" s="4">
        <v>0.42264973081037399</v>
      </c>
    </row>
    <row r="13328" spans="37:49">
      <c r="AK13328" s="4" t="s">
        <v>51</v>
      </c>
      <c r="AL13328" s="4">
        <v>107883801</v>
      </c>
      <c r="AM13328" s="4">
        <f t="shared" si="212"/>
        <v>107884000</v>
      </c>
      <c r="AN13328" s="4">
        <v>-7.0134272449999993E-2</v>
      </c>
      <c r="AO13328" s="4">
        <v>-0.14920419509999999</v>
      </c>
      <c r="AP13328" s="4">
        <v>-5.9913876999999997E-2</v>
      </c>
      <c r="AQ13328" s="4">
        <v>-1.2789303449999999E-2</v>
      </c>
      <c r="AR13328" s="4">
        <v>-1.7323933900000001E-2</v>
      </c>
      <c r="AS13328" s="4">
        <v>1.2390651439635201E-2</v>
      </c>
      <c r="AT13328" s="4">
        <v>3.5702412065778899E-2</v>
      </c>
      <c r="AU13328" s="4">
        <v>0.124044696203093</v>
      </c>
      <c r="AV13328" s="4">
        <v>0.65106461136150096</v>
      </c>
      <c r="AW13328" s="4">
        <v>0.794071663449054</v>
      </c>
    </row>
    <row r="13329" spans="37:49">
      <c r="AK13329" s="4" t="s">
        <v>51</v>
      </c>
      <c r="AL13329" s="4">
        <v>108038201</v>
      </c>
      <c r="AM13329" s="4">
        <f t="shared" si="212"/>
        <v>108038400</v>
      </c>
      <c r="AN13329" s="4">
        <v>-5.9508495100000003E-2</v>
      </c>
      <c r="AO13329" s="4">
        <v>-9.8484769500000006E-3</v>
      </c>
      <c r="AP13329" s="4">
        <v>6.2499929499999999E-3</v>
      </c>
      <c r="AQ13329" s="4">
        <v>-2.4999987500000001E-2</v>
      </c>
      <c r="AR13329" s="4">
        <v>-2.4999987500000001E-2</v>
      </c>
      <c r="AS13329" s="4">
        <v>1.0514689938267201E-2</v>
      </c>
      <c r="AT13329" s="4">
        <v>0.76826329126076098</v>
      </c>
      <c r="AU13329" s="4">
        <v>0.89023579952102105</v>
      </c>
      <c r="AV13329" s="4">
        <v>0.42264973081037399</v>
      </c>
      <c r="AW13329" s="4">
        <v>0.42264973081037399</v>
      </c>
    </row>
    <row r="13330" spans="37:49">
      <c r="AK13330" s="4" t="s">
        <v>51</v>
      </c>
      <c r="AL13330" s="4">
        <v>108100401</v>
      </c>
      <c r="AM13330" s="4">
        <f t="shared" si="212"/>
        <v>108100600</v>
      </c>
      <c r="AN13330" s="4">
        <v>-0.1555551114</v>
      </c>
      <c r="AO13330" s="10">
        <v>-4.9999999999999998E-7</v>
      </c>
      <c r="AP13330" s="10">
        <v>-4.9999999999999998E-7</v>
      </c>
      <c r="AQ13330" s="10">
        <v>-4.9999999999999998E-7</v>
      </c>
      <c r="AR13330" s="10">
        <v>-4.9999999999999998E-7</v>
      </c>
      <c r="AS13330" s="4">
        <v>3.9965119305415703E-3</v>
      </c>
      <c r="AT13330" s="4">
        <v>0.42264973081037399</v>
      </c>
      <c r="AU13330" s="4">
        <v>0.42264973081037399</v>
      </c>
      <c r="AV13330" s="4">
        <v>0.42264973081037399</v>
      </c>
      <c r="AW13330" s="4">
        <v>0.42264973081037399</v>
      </c>
    </row>
    <row r="13331" spans="37:49">
      <c r="AK13331" s="4" t="s">
        <v>51</v>
      </c>
      <c r="AL13331" s="4">
        <v>108542601</v>
      </c>
      <c r="AM13331" s="4">
        <f t="shared" si="212"/>
        <v>108542800</v>
      </c>
      <c r="AN13331" s="4">
        <v>-0.1228930932</v>
      </c>
      <c r="AO13331" s="4">
        <v>-1.57106385E-3</v>
      </c>
      <c r="AP13331" s="4">
        <v>1.751589055E-2</v>
      </c>
      <c r="AQ13331" s="4">
        <v>2.3036780749999999E-2</v>
      </c>
      <c r="AR13331" s="4">
        <v>-6.8819443399999999E-2</v>
      </c>
      <c r="AS13331" s="4">
        <v>4.8400369733128598E-2</v>
      </c>
      <c r="AT13331" s="4">
        <v>0.98449531778351795</v>
      </c>
      <c r="AU13331" s="4">
        <v>0.83685123615890999</v>
      </c>
      <c r="AV13331" s="4">
        <v>0.40859320113285802</v>
      </c>
      <c r="AW13331" s="4">
        <v>0.128596770637258</v>
      </c>
    </row>
    <row r="13332" spans="37:49">
      <c r="AK13332" s="4" t="s">
        <v>51</v>
      </c>
      <c r="AL13332" s="4">
        <v>108892201</v>
      </c>
      <c r="AM13332" s="4">
        <f t="shared" si="212"/>
        <v>108892400</v>
      </c>
      <c r="AN13332" s="4">
        <v>-5.2535409650000003E-2</v>
      </c>
      <c r="AO13332" s="4">
        <v>-8.5144873900000001E-2</v>
      </c>
      <c r="AP13332" s="4">
        <v>-8.5144873900000001E-2</v>
      </c>
      <c r="AQ13332" s="4">
        <v>-4.8107850600000002E-2</v>
      </c>
      <c r="AR13332" s="4">
        <v>-4.7324376850000002E-2</v>
      </c>
      <c r="AS13332" s="4">
        <v>9.8427895729241797E-3</v>
      </c>
      <c r="AT13332" s="4">
        <v>4.5239482558340303E-4</v>
      </c>
      <c r="AU13332" s="4">
        <v>4.5239482558340303E-4</v>
      </c>
      <c r="AV13332" s="4">
        <v>0.32399257343326199</v>
      </c>
      <c r="AW13332" s="4">
        <v>6.1519187701093297E-2</v>
      </c>
    </row>
    <row r="13333" spans="37:49">
      <c r="AK13333" s="4" t="s">
        <v>51</v>
      </c>
      <c r="AL13333" s="4">
        <v>108965601</v>
      </c>
      <c r="AM13333" s="4">
        <f t="shared" si="212"/>
        <v>108965800</v>
      </c>
      <c r="AN13333" s="4">
        <v>-8.3966725300000003E-2</v>
      </c>
      <c r="AO13333" s="4">
        <v>-1.0660302300000001E-2</v>
      </c>
      <c r="AP13333" s="4">
        <v>-0.1405420805</v>
      </c>
      <c r="AQ13333" s="4">
        <v>-6.4743121949999996E-2</v>
      </c>
      <c r="AR13333" s="4">
        <v>-0.1073113361</v>
      </c>
      <c r="AS13333" s="4">
        <v>1.6013842389071E-3</v>
      </c>
      <c r="AT13333" s="4">
        <v>0.72253581274148004</v>
      </c>
      <c r="AU13333" s="4">
        <v>0.20989193202022299</v>
      </c>
      <c r="AV13333" s="4">
        <v>0.43277700069145902</v>
      </c>
      <c r="AW13333" s="4">
        <v>0.20283116030085599</v>
      </c>
    </row>
    <row r="13334" spans="37:49">
      <c r="AK13334" s="4" t="s">
        <v>51</v>
      </c>
      <c r="AL13334" s="4">
        <v>109102201</v>
      </c>
      <c r="AM13334" s="4">
        <f t="shared" si="212"/>
        <v>109102400</v>
      </c>
      <c r="AN13334" s="4">
        <v>-0.1388007919</v>
      </c>
      <c r="AO13334" s="10">
        <v>-4.9999999999999998E-7</v>
      </c>
      <c r="AP13334" s="4">
        <v>7.1427969399999999E-2</v>
      </c>
      <c r="AQ13334" s="10">
        <v>-4.9999999999999998E-7</v>
      </c>
      <c r="AR13334" s="10">
        <v>-4.9999999999999998E-7</v>
      </c>
      <c r="AS13334" s="4">
        <v>1.53791879775246E-2</v>
      </c>
      <c r="AT13334" s="4">
        <v>0.42264973081037399</v>
      </c>
      <c r="AU13334" s="4">
        <v>0.42265242513433998</v>
      </c>
      <c r="AV13334" s="4">
        <v>0.42264973081037399</v>
      </c>
      <c r="AW13334" s="4">
        <v>0.42264973081037399</v>
      </c>
    </row>
    <row r="13335" spans="37:49">
      <c r="AK13335" s="4" t="s">
        <v>51</v>
      </c>
      <c r="AL13335" s="4">
        <v>109351401</v>
      </c>
      <c r="AM13335" s="4">
        <f t="shared" si="212"/>
        <v>109351600</v>
      </c>
      <c r="AN13335" s="4">
        <v>-0.16785657365000001</v>
      </c>
      <c r="AO13335" s="4">
        <v>-0.33333272219999999</v>
      </c>
      <c r="AP13335" s="4">
        <v>-0.33333272219999999</v>
      </c>
      <c r="AQ13335" s="4">
        <v>-0.33333272219999999</v>
      </c>
      <c r="AR13335" s="4">
        <v>-0.33333272219999999</v>
      </c>
      <c r="AS13335" s="4">
        <v>3.0071737438033199E-3</v>
      </c>
      <c r="AT13335" s="10">
        <v>2.2500082498446902E-12</v>
      </c>
      <c r="AU13335" s="10">
        <v>2.2500082498446902E-12</v>
      </c>
      <c r="AV13335" s="10">
        <v>2.2500082498446902E-12</v>
      </c>
      <c r="AW13335" s="10">
        <v>2.2500082498446902E-12</v>
      </c>
    </row>
    <row r="13336" spans="37:49">
      <c r="AK13336" s="4" t="s">
        <v>51</v>
      </c>
      <c r="AL13336" s="4">
        <v>109789601</v>
      </c>
      <c r="AM13336" s="4">
        <f t="shared" si="212"/>
        <v>109789800</v>
      </c>
      <c r="AN13336" s="4">
        <v>-5.7189494299999998E-2</v>
      </c>
      <c r="AO13336" s="10">
        <v>-4.9999999999999998E-7</v>
      </c>
      <c r="AP13336" s="10">
        <v>-4.9999999999999998E-7</v>
      </c>
      <c r="AQ13336" s="10">
        <v>-4.9999999999999998E-7</v>
      </c>
      <c r="AR13336" s="10">
        <v>-4.9999999999999998E-7</v>
      </c>
      <c r="AS13336" s="10">
        <v>2.2399942131748299E-6</v>
      </c>
      <c r="AT13336" s="4">
        <v>0.42264973081037399</v>
      </c>
      <c r="AU13336" s="4">
        <v>0.42264973081037399</v>
      </c>
      <c r="AV13336" s="4">
        <v>0.42264973081037399</v>
      </c>
      <c r="AW13336" s="4">
        <v>0.42264973081037399</v>
      </c>
    </row>
    <row r="13337" spans="37:49">
      <c r="AK13337" s="4" t="s">
        <v>51</v>
      </c>
      <c r="AL13337" s="4">
        <v>110430201</v>
      </c>
      <c r="AM13337" s="4">
        <f t="shared" si="212"/>
        <v>110430400</v>
      </c>
      <c r="AN13337" s="4">
        <v>-0.18452352690000001</v>
      </c>
      <c r="AO13337" s="10">
        <v>-4.9999999999999998E-7</v>
      </c>
      <c r="AP13337" s="10">
        <v>-4.9999999999999998E-7</v>
      </c>
      <c r="AQ13337" s="10">
        <v>-4.9999999999999998E-7</v>
      </c>
      <c r="AR13337" s="10">
        <v>-4.9999999999999998E-7</v>
      </c>
      <c r="AS13337" s="4">
        <v>2.5806079060722201E-2</v>
      </c>
      <c r="AT13337" s="4">
        <v>0.42264973081037399</v>
      </c>
      <c r="AU13337" s="4">
        <v>0.42264973081037399</v>
      </c>
      <c r="AV13337" s="4">
        <v>0.42264973081037399</v>
      </c>
      <c r="AW13337" s="4">
        <v>0.42264973081037399</v>
      </c>
    </row>
    <row r="13338" spans="37:49">
      <c r="AK13338" s="4" t="s">
        <v>51</v>
      </c>
      <c r="AL13338" s="4">
        <v>110574601</v>
      </c>
      <c r="AM13338" s="4">
        <f t="shared" si="212"/>
        <v>110574800</v>
      </c>
      <c r="AN13338" s="4">
        <v>-5.1293398774999999E-2</v>
      </c>
      <c r="AO13338" s="4">
        <v>-1.4610390999999999E-3</v>
      </c>
      <c r="AP13338" s="4">
        <v>-7.1428566500000004E-3</v>
      </c>
      <c r="AQ13338" s="4">
        <v>-1.39573085E-3</v>
      </c>
      <c r="AR13338" s="4">
        <v>-7.1428566500000004E-3</v>
      </c>
      <c r="AS13338" s="4">
        <v>2.1437412480325501E-2</v>
      </c>
      <c r="AT13338" s="4">
        <v>0.88752633787690904</v>
      </c>
      <c r="AU13338" s="4">
        <v>0.42264973081037399</v>
      </c>
      <c r="AV13338" s="4">
        <v>0.89296736876161698</v>
      </c>
      <c r="AW13338" s="4">
        <v>0.42264973081037399</v>
      </c>
    </row>
    <row r="13339" spans="37:49">
      <c r="AK13339" s="4" t="s">
        <v>51</v>
      </c>
      <c r="AL13339" s="4">
        <v>110746201</v>
      </c>
      <c r="AM13339" s="4">
        <f t="shared" si="212"/>
        <v>110746400</v>
      </c>
      <c r="AN13339" s="4">
        <v>-5.2530320050000003E-2</v>
      </c>
      <c r="AO13339" s="4">
        <v>1.238770675E-2</v>
      </c>
      <c r="AP13339" s="4">
        <v>-2.3326566199999999E-2</v>
      </c>
      <c r="AQ13339" s="4">
        <v>1.4409275750000001E-2</v>
      </c>
      <c r="AR13339" s="4">
        <v>5.8931462900000002E-2</v>
      </c>
      <c r="AS13339" s="4">
        <v>8.1030647453767001E-4</v>
      </c>
      <c r="AT13339" s="4">
        <v>0.76499173201165804</v>
      </c>
      <c r="AU13339" s="4">
        <v>6.1810406651015302E-2</v>
      </c>
      <c r="AV13339" s="4">
        <v>0.74243158058343595</v>
      </c>
      <c r="AW13339" s="4">
        <v>8.8116141170493406E-2</v>
      </c>
    </row>
    <row r="13340" spans="37:49">
      <c r="AK13340" s="4" t="s">
        <v>51</v>
      </c>
      <c r="AL13340" s="4">
        <v>110986601</v>
      </c>
      <c r="AM13340" s="4">
        <f t="shared" si="212"/>
        <v>110986800</v>
      </c>
      <c r="AN13340" s="4">
        <v>-8.9190949549999995E-2</v>
      </c>
      <c r="AO13340" s="10">
        <v>-4.9999999999999998E-7</v>
      </c>
      <c r="AP13340" s="10">
        <v>-4.9999999999999998E-7</v>
      </c>
      <c r="AQ13340" s="10">
        <v>-4.9999999999999998E-7</v>
      </c>
      <c r="AR13340" s="10">
        <v>-4.9999999999999998E-7</v>
      </c>
      <c r="AS13340" s="4">
        <v>3.0800027562172701E-2</v>
      </c>
      <c r="AT13340" s="4">
        <v>0.42264973081037399</v>
      </c>
      <c r="AU13340" s="4">
        <v>0.42264973081037399</v>
      </c>
      <c r="AV13340" s="4">
        <v>0.42264973081037399</v>
      </c>
      <c r="AW13340" s="4">
        <v>0.42264973081037399</v>
      </c>
    </row>
    <row r="13341" spans="37:49">
      <c r="AK13341" s="4" t="s">
        <v>51</v>
      </c>
      <c r="AL13341" s="4">
        <v>111753801</v>
      </c>
      <c r="AM13341" s="4">
        <f t="shared" si="212"/>
        <v>111754000</v>
      </c>
      <c r="AN13341" s="4">
        <v>-0.10690230265</v>
      </c>
      <c r="AO13341" s="4">
        <v>2.97618672E-2</v>
      </c>
      <c r="AP13341" s="4">
        <v>-1.1904751999999999E-2</v>
      </c>
      <c r="AQ13341" s="4">
        <v>-1.82072689E-2</v>
      </c>
      <c r="AR13341" s="4">
        <v>0</v>
      </c>
      <c r="AS13341" s="4">
        <v>1.7492908797994401E-2</v>
      </c>
      <c r="AT13341" s="4">
        <v>0.59839059465161204</v>
      </c>
      <c r="AU13341" s="4">
        <v>0.85997204651012304</v>
      </c>
      <c r="AV13341" s="4">
        <v>0.77582882066119696</v>
      </c>
      <c r="AW13341" s="4">
        <v>1</v>
      </c>
    </row>
    <row r="13342" spans="37:49">
      <c r="AK13342" s="4" t="s">
        <v>51</v>
      </c>
      <c r="AL13342" s="4">
        <v>111760601</v>
      </c>
      <c r="AM13342" s="4">
        <f t="shared" si="212"/>
        <v>111760800</v>
      </c>
      <c r="AN13342" s="4">
        <v>-8.3333694400000005E-2</v>
      </c>
      <c r="AO13342" s="10">
        <v>-4.9999999999999998E-7</v>
      </c>
      <c r="AP13342" s="10">
        <v>-4.9999999999999998E-7</v>
      </c>
      <c r="AQ13342" s="10">
        <v>-4.9999999999999998E-7</v>
      </c>
      <c r="AR13342" s="10">
        <v>-4.9999999999999998E-7</v>
      </c>
      <c r="AS13342" s="10">
        <v>4.3739241840029103E-21</v>
      </c>
      <c r="AT13342" s="4">
        <v>0.42264973081037399</v>
      </c>
      <c r="AU13342" s="4">
        <v>0.42264973081037399</v>
      </c>
      <c r="AV13342" s="4">
        <v>0.42264973081037399</v>
      </c>
      <c r="AW13342" s="4">
        <v>0.42264973081037399</v>
      </c>
    </row>
    <row r="13343" spans="37:49">
      <c r="AK13343" s="4" t="s">
        <v>51</v>
      </c>
      <c r="AL13343" s="4">
        <v>112038001</v>
      </c>
      <c r="AM13343" s="4">
        <f t="shared" si="212"/>
        <v>112038200</v>
      </c>
      <c r="AN13343" s="4">
        <v>-6.6353851950000001E-2</v>
      </c>
      <c r="AO13343" s="4">
        <v>-9.1724104099999995E-2</v>
      </c>
      <c r="AP13343" s="4">
        <v>2.1112295150000002E-2</v>
      </c>
      <c r="AQ13343" s="4">
        <v>-4.484911875E-2</v>
      </c>
      <c r="AR13343" s="4">
        <v>-2.7187779950000001E-2</v>
      </c>
      <c r="AS13343" s="4">
        <v>2.2863773883222801E-2</v>
      </c>
      <c r="AT13343" s="4">
        <v>1.5948055929856701E-2</v>
      </c>
      <c r="AU13343" s="4">
        <v>0.423265073836464</v>
      </c>
      <c r="AV13343" s="4">
        <v>0.45129743440656001</v>
      </c>
      <c r="AW13343" s="4">
        <v>0.58689731563498104</v>
      </c>
    </row>
    <row r="13344" spans="37:49">
      <c r="AK13344" s="4" t="s">
        <v>51</v>
      </c>
      <c r="AL13344" s="4">
        <v>112079201</v>
      </c>
      <c r="AM13344" s="4">
        <f t="shared" si="212"/>
        <v>112079400</v>
      </c>
      <c r="AN13344" s="4">
        <v>-8.7094120250000004E-2</v>
      </c>
      <c r="AO13344" s="4">
        <v>-8.7985644700000004E-2</v>
      </c>
      <c r="AP13344" s="4">
        <v>7.7670104450000096E-2</v>
      </c>
      <c r="AQ13344" s="4">
        <v>-4.1964152349999999E-2</v>
      </c>
      <c r="AR13344" s="4">
        <v>-0.11891401095</v>
      </c>
      <c r="AS13344" s="4">
        <v>3.4277472522269203E-2</v>
      </c>
      <c r="AT13344" s="4">
        <v>0.47195915291302198</v>
      </c>
      <c r="AU13344" s="4">
        <v>0.72414439521044605</v>
      </c>
      <c r="AV13344" s="4">
        <v>0.714133961570392</v>
      </c>
      <c r="AW13344" s="4">
        <v>2.9912814910316401E-2</v>
      </c>
    </row>
    <row r="13345" spans="37:49">
      <c r="AK13345" s="4" t="s">
        <v>51</v>
      </c>
      <c r="AL13345" s="4">
        <v>112273601</v>
      </c>
      <c r="AM13345" s="4">
        <f t="shared" si="212"/>
        <v>112273800</v>
      </c>
      <c r="AN13345" s="4">
        <v>-8.1372445900000007E-2</v>
      </c>
      <c r="AO13345" s="4">
        <v>-0.13333314445</v>
      </c>
      <c r="AP13345" s="4">
        <v>-0.13333314445</v>
      </c>
      <c r="AQ13345" s="4">
        <v>-0.13333314445</v>
      </c>
      <c r="AR13345" s="4">
        <v>-0.13333314445</v>
      </c>
      <c r="AS13345" s="4">
        <v>1.3398668747894801E-2</v>
      </c>
      <c r="AT13345" s="4">
        <v>5.7190827472454797E-2</v>
      </c>
      <c r="AU13345" s="4">
        <v>5.7190827472454797E-2</v>
      </c>
      <c r="AV13345" s="4">
        <v>5.7190827472454797E-2</v>
      </c>
      <c r="AW13345" s="4">
        <v>5.7190827472454797E-2</v>
      </c>
    </row>
    <row r="13346" spans="37:49">
      <c r="AK13346" s="4" t="s">
        <v>51</v>
      </c>
      <c r="AL13346" s="4">
        <v>114361801</v>
      </c>
      <c r="AM13346" s="4">
        <f t="shared" si="212"/>
        <v>114362000</v>
      </c>
      <c r="AN13346" s="4">
        <v>-6.1484133150000002E-2</v>
      </c>
      <c r="AO13346" s="4">
        <v>2.4055841000000001E-2</v>
      </c>
      <c r="AP13346" s="4">
        <v>-1.433150045E-2</v>
      </c>
      <c r="AQ13346" s="4">
        <v>1.6125104999999999E-4</v>
      </c>
      <c r="AR13346" s="4">
        <v>-1.433150045E-2</v>
      </c>
      <c r="AS13346" s="4">
        <v>3.65888826667349E-2</v>
      </c>
      <c r="AT13346" s="4">
        <v>0.23865041371977899</v>
      </c>
      <c r="AU13346" s="4">
        <v>9.3370401598811201E-2</v>
      </c>
      <c r="AV13346" s="4">
        <v>0.99251885589893796</v>
      </c>
      <c r="AW13346" s="4">
        <v>9.3370401598811201E-2</v>
      </c>
    </row>
    <row r="13347" spans="37:49">
      <c r="AK13347" s="4" t="s">
        <v>51</v>
      </c>
      <c r="AL13347" s="4">
        <v>114392601</v>
      </c>
      <c r="AM13347" s="4">
        <f t="shared" si="212"/>
        <v>114392800</v>
      </c>
      <c r="AN13347" s="4">
        <v>-6.1348352199999998E-2</v>
      </c>
      <c r="AO13347" s="4">
        <v>-5.6318668250000002E-2</v>
      </c>
      <c r="AP13347" s="4">
        <v>-5.6318668250000002E-2</v>
      </c>
      <c r="AQ13347" s="4">
        <v>-5.6318668250000002E-2</v>
      </c>
      <c r="AR13347" s="4">
        <v>-4.3498158699999998E-2</v>
      </c>
      <c r="AS13347" s="4">
        <v>2.2004791996513399E-2</v>
      </c>
      <c r="AT13347" s="4">
        <v>0.11183809742376501</v>
      </c>
      <c r="AU13347" s="4">
        <v>0.11183809742376501</v>
      </c>
      <c r="AV13347" s="4">
        <v>0.11183809742376501</v>
      </c>
      <c r="AW13347" s="4">
        <v>0.21492962831479501</v>
      </c>
    </row>
    <row r="13348" spans="37:49">
      <c r="AK13348" s="4" t="s">
        <v>51</v>
      </c>
      <c r="AL13348" s="4">
        <v>114648401</v>
      </c>
      <c r="AM13348" s="4">
        <f t="shared" si="212"/>
        <v>114648600</v>
      </c>
      <c r="AN13348" s="4">
        <v>-8.8478559700000001E-2</v>
      </c>
      <c r="AO13348" s="4">
        <v>-2.0833324649999999E-2</v>
      </c>
      <c r="AP13348" s="4">
        <v>-2.0833324649999999E-2</v>
      </c>
      <c r="AQ13348" s="4">
        <v>-2.0833324649999999E-2</v>
      </c>
      <c r="AR13348" s="4">
        <v>-2.0833324649999999E-2</v>
      </c>
      <c r="AS13348" s="4">
        <v>5.6964898044795098E-3</v>
      </c>
      <c r="AT13348" s="4">
        <v>0.42264973081037399</v>
      </c>
      <c r="AU13348" s="4">
        <v>0.42264973081037399</v>
      </c>
      <c r="AV13348" s="4">
        <v>0.42264973081037399</v>
      </c>
      <c r="AW13348" s="4">
        <v>0.42264973081037399</v>
      </c>
    </row>
    <row r="13349" spans="37:49">
      <c r="AK13349" s="4" t="s">
        <v>51</v>
      </c>
      <c r="AL13349" s="4">
        <v>114792001</v>
      </c>
      <c r="AM13349" s="4">
        <f t="shared" si="212"/>
        <v>114792200</v>
      </c>
      <c r="AN13349" s="4">
        <v>-0.24999971230000001</v>
      </c>
      <c r="AO13349" s="4">
        <v>0.1666656111</v>
      </c>
      <c r="AP13349" s="10">
        <v>-4.9999999999999998E-7</v>
      </c>
      <c r="AQ13349" s="10">
        <v>-4.9999999999999998E-7</v>
      </c>
      <c r="AR13349" s="10">
        <v>-4.9999999999999998E-7</v>
      </c>
      <c r="AS13349" s="4">
        <v>8.0497840100186308E-3</v>
      </c>
      <c r="AT13349" s="4">
        <v>0.42265088551822599</v>
      </c>
      <c r="AU13349" s="4">
        <v>0.42264973081037399</v>
      </c>
      <c r="AV13349" s="4">
        <v>0.42264973081037399</v>
      </c>
      <c r="AW13349" s="4">
        <v>0.42264973081037399</v>
      </c>
    </row>
    <row r="13350" spans="37:49">
      <c r="AK13350" s="4" t="s">
        <v>51</v>
      </c>
      <c r="AL13350" s="4">
        <v>115026401</v>
      </c>
      <c r="AM13350" s="4">
        <f t="shared" si="212"/>
        <v>115026600</v>
      </c>
      <c r="AN13350" s="4">
        <v>-6.6625934849999999E-2</v>
      </c>
      <c r="AO13350" s="10">
        <v>-4.9999999999999998E-7</v>
      </c>
      <c r="AP13350" s="10">
        <v>-4.9999999999999998E-7</v>
      </c>
      <c r="AQ13350" s="10">
        <v>-4.9999999999999998E-7</v>
      </c>
      <c r="AR13350" s="10">
        <v>-4.9999999999999998E-7</v>
      </c>
      <c r="AS13350" s="4">
        <v>7.1340955963033401E-3</v>
      </c>
      <c r="AT13350" s="4">
        <v>0.42264973081037399</v>
      </c>
      <c r="AU13350" s="4">
        <v>0.42264973081037399</v>
      </c>
      <c r="AV13350" s="4">
        <v>0.42264973081037399</v>
      </c>
      <c r="AW13350" s="4">
        <v>0.42264973081037399</v>
      </c>
    </row>
    <row r="13351" spans="37:49">
      <c r="AK13351" s="4" t="s">
        <v>51</v>
      </c>
      <c r="AL13351" s="4">
        <v>115405201</v>
      </c>
      <c r="AM13351" s="4">
        <f t="shared" si="212"/>
        <v>115405400</v>
      </c>
      <c r="AN13351" s="4">
        <v>-6.4685279250000005E-2</v>
      </c>
      <c r="AO13351" s="4">
        <v>-0.12937055850000001</v>
      </c>
      <c r="AP13351" s="4">
        <v>-0.12937055850000001</v>
      </c>
      <c r="AQ13351" s="4">
        <v>-0.12937055850000001</v>
      </c>
      <c r="AR13351" s="4">
        <v>-0.12937055850000001</v>
      </c>
      <c r="AS13351" s="4">
        <v>4.6477483493114799E-2</v>
      </c>
      <c r="AT13351" s="4">
        <v>0.13246832672599601</v>
      </c>
      <c r="AU13351" s="4">
        <v>0.13246832672599601</v>
      </c>
      <c r="AV13351" s="4">
        <v>0.13246832672599601</v>
      </c>
      <c r="AW13351" s="4">
        <v>0.13246832672599601</v>
      </c>
    </row>
    <row r="13352" spans="37:49">
      <c r="AK13352" s="4" t="s">
        <v>51</v>
      </c>
      <c r="AL13352" s="4">
        <v>115580801</v>
      </c>
      <c r="AM13352" s="4">
        <f t="shared" si="212"/>
        <v>115581000</v>
      </c>
      <c r="AN13352" s="4">
        <v>-0.33333215275</v>
      </c>
      <c r="AO13352" s="10">
        <v>-4.9999999999999998E-7</v>
      </c>
      <c r="AP13352" s="10">
        <v>-4.9999999999999998E-7</v>
      </c>
      <c r="AQ13352" s="10">
        <v>-4.9999999999999998E-7</v>
      </c>
      <c r="AR13352" s="10">
        <v>-4.9999999999999998E-7</v>
      </c>
      <c r="AS13352" s="4">
        <v>3.0906013148863001E-2</v>
      </c>
      <c r="AT13352" s="4">
        <v>0.42264973081037399</v>
      </c>
      <c r="AU13352" s="4">
        <v>0.42264973081037399</v>
      </c>
      <c r="AV13352" s="4">
        <v>0.42264973081037399</v>
      </c>
      <c r="AW13352" s="4">
        <v>0.42264973081037399</v>
      </c>
    </row>
    <row r="13353" spans="37:49">
      <c r="AK13353" s="4" t="s">
        <v>51</v>
      </c>
      <c r="AL13353" s="4">
        <v>115981001</v>
      </c>
      <c r="AM13353" s="4">
        <f t="shared" si="212"/>
        <v>115981200</v>
      </c>
      <c r="AN13353" s="4">
        <v>-5.0487853700000002E-2</v>
      </c>
      <c r="AO13353" s="4">
        <v>1.2874719450000001E-2</v>
      </c>
      <c r="AP13353" s="4">
        <v>1.4534076500000001E-3</v>
      </c>
      <c r="AQ13353" s="4">
        <v>-6.6442384150000006E-2</v>
      </c>
      <c r="AR13353" s="4">
        <v>-4.5894851600000001E-2</v>
      </c>
      <c r="AS13353" s="4">
        <v>3.3195069013867103E-2</v>
      </c>
      <c r="AT13353" s="4">
        <v>0.85481138491041697</v>
      </c>
      <c r="AU13353" s="4">
        <v>0.97564315199663199</v>
      </c>
      <c r="AV13353" s="4">
        <v>1.6158013482629199E-2</v>
      </c>
      <c r="AW13353" s="4">
        <v>0.25370308734261099</v>
      </c>
    </row>
    <row r="13354" spans="37:49">
      <c r="AK13354" s="4" t="s">
        <v>51</v>
      </c>
      <c r="AL13354" s="4">
        <v>116334801</v>
      </c>
      <c r="AM13354" s="4">
        <f t="shared" si="212"/>
        <v>116335000</v>
      </c>
      <c r="AN13354" s="4">
        <v>-8.6024893525000007E-2</v>
      </c>
      <c r="AO13354" s="4">
        <v>-0.10182318365</v>
      </c>
      <c r="AP13354" s="4">
        <v>-0.10783278885</v>
      </c>
      <c r="AQ13354" s="4">
        <v>-0.14730794550000001</v>
      </c>
      <c r="AR13354" s="4">
        <v>-0.12305192215000001</v>
      </c>
      <c r="AS13354" s="4">
        <v>2.8771928198044298E-3</v>
      </c>
      <c r="AT13354" s="4">
        <v>2.9109194173697901E-2</v>
      </c>
      <c r="AU13354" s="4">
        <v>3.7908887173895997E-2</v>
      </c>
      <c r="AV13354" s="4">
        <v>0.22562581940829099</v>
      </c>
      <c r="AW13354" s="4">
        <v>0.25431108313296102</v>
      </c>
    </row>
    <row r="13355" spans="37:49">
      <c r="AK13355" s="4" t="s">
        <v>51</v>
      </c>
      <c r="AL13355" s="4">
        <v>116998201</v>
      </c>
      <c r="AM13355" s="4">
        <f t="shared" si="212"/>
        <v>116998400</v>
      </c>
      <c r="AN13355" s="4">
        <v>-5.6406509350000002E-2</v>
      </c>
      <c r="AO13355" s="4">
        <v>-2.3809520050000001E-2</v>
      </c>
      <c r="AP13355" s="4">
        <v>7.6190429949999999E-2</v>
      </c>
      <c r="AQ13355" s="4">
        <v>-2.9761954000000002E-3</v>
      </c>
      <c r="AR13355" s="4">
        <v>6.8027227500000002E-3</v>
      </c>
      <c r="AS13355" s="4">
        <v>1.0126469223500001E-2</v>
      </c>
      <c r="AT13355" s="4">
        <v>0.42264973081037399</v>
      </c>
      <c r="AU13355" s="4">
        <v>0.53579296295717704</v>
      </c>
      <c r="AV13355" s="4">
        <v>0.93362754213808996</v>
      </c>
      <c r="AW13355" s="4">
        <v>0.87690846639158504</v>
      </c>
    </row>
    <row r="13356" spans="37:49">
      <c r="AK13356" s="4" t="s">
        <v>51</v>
      </c>
      <c r="AL13356" s="4">
        <v>117168401</v>
      </c>
      <c r="AM13356" s="4">
        <f t="shared" si="212"/>
        <v>117168600</v>
      </c>
      <c r="AN13356" s="4">
        <v>-6.4381165500000004E-2</v>
      </c>
      <c r="AO13356" s="4">
        <v>-5.8661211499999996E-3</v>
      </c>
      <c r="AP13356" s="4">
        <v>6.2336021499999998E-3</v>
      </c>
      <c r="AQ13356" s="4">
        <v>-1.6099663999999999E-3</v>
      </c>
      <c r="AR13356" s="4">
        <v>4.0076969699999999E-2</v>
      </c>
      <c r="AS13356" s="4">
        <v>2.3356624112494499E-2</v>
      </c>
      <c r="AT13356" s="4">
        <v>0.265649000115112</v>
      </c>
      <c r="AU13356" s="4">
        <v>0.47353584080881</v>
      </c>
      <c r="AV13356" s="4">
        <v>0.85828366940161205</v>
      </c>
      <c r="AW13356" s="4">
        <v>1.22385969896461E-3</v>
      </c>
    </row>
    <row r="13357" spans="37:49">
      <c r="AK13357" s="4" t="s">
        <v>51</v>
      </c>
      <c r="AL13357" s="4">
        <v>117213001</v>
      </c>
      <c r="AM13357" s="4">
        <f t="shared" si="212"/>
        <v>117213200</v>
      </c>
      <c r="AN13357" s="4">
        <v>-9.7766710325000006E-2</v>
      </c>
      <c r="AO13357" s="4">
        <v>-8.6206881499999999E-3</v>
      </c>
      <c r="AP13357" s="4">
        <v>-8.6206881499999999E-3</v>
      </c>
      <c r="AQ13357" s="4">
        <v>-8.6206881499999999E-3</v>
      </c>
      <c r="AR13357" s="4">
        <v>2.0791067900000001E-2</v>
      </c>
      <c r="AS13357" s="4">
        <v>6.0815617423218803E-3</v>
      </c>
      <c r="AT13357" s="4">
        <v>0.42264973081037399</v>
      </c>
      <c r="AU13357" s="4">
        <v>0.42264973081037399</v>
      </c>
      <c r="AV13357" s="4">
        <v>0.42264973081037399</v>
      </c>
      <c r="AW13357" s="4">
        <v>0.56750960717396903</v>
      </c>
    </row>
    <row r="13358" spans="37:49">
      <c r="AK13358" s="4" t="s">
        <v>51</v>
      </c>
      <c r="AL13358" s="4">
        <v>118513401</v>
      </c>
      <c r="AM13358" s="4">
        <f t="shared" si="212"/>
        <v>118513600</v>
      </c>
      <c r="AN13358" s="4">
        <v>-5.1010924700000002E-2</v>
      </c>
      <c r="AO13358" s="10">
        <v>-4.9999999999999998E-7</v>
      </c>
      <c r="AP13358" s="10">
        <v>-4.9999999999999998E-7</v>
      </c>
      <c r="AQ13358" s="10">
        <v>-4.9999999999999998E-7</v>
      </c>
      <c r="AR13358" s="10">
        <v>-4.9999999999999998E-7</v>
      </c>
      <c r="AS13358" s="4">
        <v>2.2977895365298802E-3</v>
      </c>
      <c r="AT13358" s="4">
        <v>0.42264973081037399</v>
      </c>
      <c r="AU13358" s="4">
        <v>0.42264973081037399</v>
      </c>
      <c r="AV13358" s="4">
        <v>0.42264973081037399</v>
      </c>
      <c r="AW13358" s="4">
        <v>0.42264973081037399</v>
      </c>
    </row>
    <row r="13359" spans="37:49">
      <c r="AK13359" s="4" t="s">
        <v>51</v>
      </c>
      <c r="AL13359" s="4">
        <v>119168801</v>
      </c>
      <c r="AM13359" s="4">
        <f t="shared" si="212"/>
        <v>119169000</v>
      </c>
      <c r="AN13359" s="4">
        <v>-0.18589686555000001</v>
      </c>
      <c r="AO13359" s="4">
        <v>-0.23333292219999999</v>
      </c>
      <c r="AP13359" s="4">
        <v>-0.33333272219999999</v>
      </c>
      <c r="AQ13359" s="4">
        <v>-0.1666666111</v>
      </c>
      <c r="AR13359" s="4">
        <v>-0.1666666111</v>
      </c>
      <c r="AS13359" s="4">
        <v>3.6667620936870198E-4</v>
      </c>
      <c r="AT13359" s="4">
        <v>0.14481383480356999</v>
      </c>
      <c r="AU13359" s="10">
        <v>2.2500082498446902E-12</v>
      </c>
      <c r="AV13359" s="4">
        <v>0.422648576109451</v>
      </c>
      <c r="AW13359" s="4">
        <v>0.422648576109451</v>
      </c>
    </row>
    <row r="13360" spans="37:49">
      <c r="AK13360" s="4" t="s">
        <v>51</v>
      </c>
      <c r="AL13360" s="4">
        <v>120157201</v>
      </c>
      <c r="AM13360" s="4">
        <f t="shared" si="212"/>
        <v>120157400</v>
      </c>
      <c r="AN13360" s="4">
        <v>-6.5967335599999996E-2</v>
      </c>
      <c r="AO13360" s="4">
        <v>-2.27272624E-2</v>
      </c>
      <c r="AP13360" s="4">
        <v>-2.27272624E-2</v>
      </c>
      <c r="AQ13360" s="4">
        <v>8.6117587999999991E-3</v>
      </c>
      <c r="AR13360" s="4">
        <v>-2.27272624E-2</v>
      </c>
      <c r="AS13360" s="4">
        <v>5.30567952655651E-3</v>
      </c>
      <c r="AT13360" s="4">
        <v>0.42264973081037399</v>
      </c>
      <c r="AU13360" s="4">
        <v>0.42264973081037399</v>
      </c>
      <c r="AV13360" s="4">
        <v>0.74846433893331399</v>
      </c>
      <c r="AW13360" s="4">
        <v>0.42264973081037399</v>
      </c>
    </row>
    <row r="13361" spans="37:49">
      <c r="AK13361" s="4" t="s">
        <v>51</v>
      </c>
      <c r="AL13361" s="4">
        <v>120244601</v>
      </c>
      <c r="AM13361" s="4">
        <f t="shared" si="212"/>
        <v>120244800</v>
      </c>
      <c r="AN13361" s="4">
        <v>-0.110610178775</v>
      </c>
      <c r="AO13361" s="4">
        <v>-5.1206104000000002E-2</v>
      </c>
      <c r="AP13361" s="4">
        <v>-4.1112949250000003E-2</v>
      </c>
      <c r="AQ13361" s="4">
        <v>-2.5453634100000001E-2</v>
      </c>
      <c r="AR13361" s="4">
        <v>-7.6827209450000003E-2</v>
      </c>
      <c r="AS13361" s="4">
        <v>4.32401712334783E-2</v>
      </c>
      <c r="AT13361" s="4">
        <v>0.51274258013534701</v>
      </c>
      <c r="AU13361" s="4">
        <v>0.50752345665898402</v>
      </c>
      <c r="AV13361" s="4">
        <v>0.69966285518881799</v>
      </c>
      <c r="AW13361" s="4">
        <v>0.27344750495997</v>
      </c>
    </row>
    <row r="13362" spans="37:49">
      <c r="AK13362" s="4" t="s">
        <v>51</v>
      </c>
      <c r="AL13362" s="4">
        <v>120692401</v>
      </c>
      <c r="AM13362" s="4">
        <f t="shared" si="212"/>
        <v>120692600</v>
      </c>
      <c r="AN13362" s="4">
        <v>-6.4176180499999999E-2</v>
      </c>
      <c r="AO13362" s="4">
        <v>-8.7301975249999997E-2</v>
      </c>
      <c r="AP13362" s="4">
        <v>-0.1111114877</v>
      </c>
      <c r="AQ13362" s="4">
        <v>-9.0278163049999999E-2</v>
      </c>
      <c r="AR13362" s="4">
        <v>-0.1111114877</v>
      </c>
      <c r="AS13362" s="4">
        <v>1.0063409614057201E-3</v>
      </c>
      <c r="AT13362" s="4">
        <v>6.6991583039594196E-2</v>
      </c>
      <c r="AU13362" s="10">
        <v>2.02498627500732E-11</v>
      </c>
      <c r="AV13362" s="4">
        <v>4.9345420067476997E-2</v>
      </c>
      <c r="AW13362" s="10">
        <v>2.02498627500732E-11</v>
      </c>
    </row>
    <row r="13363" spans="37:49">
      <c r="AK13363" s="4" t="s">
        <v>51</v>
      </c>
      <c r="AL13363" s="4">
        <v>120715401</v>
      </c>
      <c r="AM13363" s="4">
        <f t="shared" si="212"/>
        <v>120715600</v>
      </c>
      <c r="AN13363" s="4">
        <v>-5.8884731099999997E-2</v>
      </c>
      <c r="AO13363" s="4">
        <v>9.3841005000000499E-4</v>
      </c>
      <c r="AP13363" s="4">
        <v>-3.43180004E-2</v>
      </c>
      <c r="AQ13363" s="4">
        <v>-6.8015393100000002E-2</v>
      </c>
      <c r="AR13363" s="4">
        <v>-6.1278777149999998E-2</v>
      </c>
      <c r="AS13363" s="4">
        <v>3.7213801731571301E-2</v>
      </c>
      <c r="AT13363" s="4">
        <v>0.991746051387696</v>
      </c>
      <c r="AU13363" s="4">
        <v>0.54706034416673099</v>
      </c>
      <c r="AV13363" s="4">
        <v>0.10044233316265901</v>
      </c>
      <c r="AW13363" s="4">
        <v>0.156546579358497</v>
      </c>
    </row>
    <row r="13364" spans="37:49">
      <c r="AK13364" s="4" t="s">
        <v>51</v>
      </c>
      <c r="AL13364" s="4">
        <v>120759801</v>
      </c>
      <c r="AM13364" s="4">
        <f t="shared" si="212"/>
        <v>120760000</v>
      </c>
      <c r="AN13364" s="4">
        <v>-0.14155449654999999</v>
      </c>
      <c r="AO13364" s="4">
        <v>-7.1064840700000007E-2</v>
      </c>
      <c r="AP13364" s="4">
        <v>-0.14355453435000001</v>
      </c>
      <c r="AQ13364" s="4">
        <v>-4.7738716549999997E-2</v>
      </c>
      <c r="AR13364" s="4">
        <v>-0.13630833214999999</v>
      </c>
      <c r="AS13364" s="4">
        <v>4.8699513749316102E-2</v>
      </c>
      <c r="AT13364" s="4">
        <v>0.37983783283405598</v>
      </c>
      <c r="AU13364" s="4">
        <v>0.106711808926527</v>
      </c>
      <c r="AV13364" s="4">
        <v>0.75047846108472205</v>
      </c>
      <c r="AW13364" s="4">
        <v>9.0351076288153906E-2</v>
      </c>
    </row>
    <row r="13365" spans="37:49">
      <c r="AK13365" s="4" t="s">
        <v>51</v>
      </c>
      <c r="AL13365" s="4">
        <v>120907001</v>
      </c>
      <c r="AM13365" s="4">
        <f t="shared" si="212"/>
        <v>120907200</v>
      </c>
      <c r="AN13365" s="4">
        <v>-0.39999885000000002</v>
      </c>
      <c r="AO13365" s="4">
        <v>6.66663111E-2</v>
      </c>
      <c r="AP13365" s="4">
        <v>-9.99998E-2</v>
      </c>
      <c r="AQ13365" s="4">
        <v>0</v>
      </c>
      <c r="AR13365" s="4">
        <v>-2.85713306E-2</v>
      </c>
      <c r="AS13365" s="4">
        <v>1.6975196565617599E-2</v>
      </c>
      <c r="AT13365" s="4">
        <v>0.764298263386194</v>
      </c>
      <c r="AU13365" s="4">
        <v>0.42264973081037399</v>
      </c>
      <c r="AV13365" s="4">
        <v>1</v>
      </c>
      <c r="AW13365" s="4">
        <v>0.83777883500793104</v>
      </c>
    </row>
    <row r="13366" spans="37:49">
      <c r="AK13366" s="4" t="s">
        <v>51</v>
      </c>
      <c r="AL13366" s="4">
        <v>121090801</v>
      </c>
      <c r="AM13366" s="4">
        <f t="shared" si="212"/>
        <v>121091000</v>
      </c>
      <c r="AN13366" s="4">
        <v>-7.6920151425E-2</v>
      </c>
      <c r="AO13366" s="4">
        <v>-0.13816020309999999</v>
      </c>
      <c r="AP13366" s="4">
        <v>-0.1934350554</v>
      </c>
      <c r="AQ13366" s="4">
        <v>-0.11042910139999999</v>
      </c>
      <c r="AR13366" s="4">
        <v>-0.1431852233</v>
      </c>
      <c r="AS13366" s="4">
        <v>2.2218241102761799E-2</v>
      </c>
      <c r="AT13366" s="4">
        <v>1.17424383854882E-2</v>
      </c>
      <c r="AU13366" s="4">
        <v>2.89294866555627E-3</v>
      </c>
      <c r="AV13366" s="4">
        <v>0.20637701985441101</v>
      </c>
      <c r="AW13366" s="4">
        <v>4.4749620059595999E-3</v>
      </c>
    </row>
    <row r="13367" spans="37:49">
      <c r="AK13367" s="4" t="s">
        <v>51</v>
      </c>
      <c r="AL13367" s="4">
        <v>121357801</v>
      </c>
      <c r="AM13367" s="4">
        <f t="shared" si="212"/>
        <v>121358000</v>
      </c>
      <c r="AN13367" s="4">
        <v>-9.9025894449999999E-2</v>
      </c>
      <c r="AO13367" s="10">
        <v>-4.9999999999999998E-7</v>
      </c>
      <c r="AP13367" s="10">
        <v>-4.9999999999999998E-7</v>
      </c>
      <c r="AQ13367" s="10">
        <v>-4.9999999999999998E-7</v>
      </c>
      <c r="AR13367" s="10">
        <v>-4.9999999999999998E-7</v>
      </c>
      <c r="AS13367" s="4">
        <v>1.47362247961088E-4</v>
      </c>
      <c r="AT13367" s="4">
        <v>0.42264973081037399</v>
      </c>
      <c r="AU13367" s="4">
        <v>0.42264973081037399</v>
      </c>
      <c r="AV13367" s="4">
        <v>0.42264973081037399</v>
      </c>
      <c r="AW13367" s="4">
        <v>0.42264973081037399</v>
      </c>
    </row>
    <row r="13368" spans="37:49">
      <c r="AK13368" s="4" t="s">
        <v>51</v>
      </c>
      <c r="AL13368" s="4">
        <v>121524601</v>
      </c>
      <c r="AM13368" s="4">
        <f t="shared" si="212"/>
        <v>121524800</v>
      </c>
      <c r="AN13368" s="4">
        <v>-0.10780494259999999</v>
      </c>
      <c r="AO13368" s="4">
        <v>0.13408183295000001</v>
      </c>
      <c r="AP13368" s="4">
        <v>9.6776611600000007E-2</v>
      </c>
      <c r="AQ13368" s="4">
        <v>-3.0396752000000399E-3</v>
      </c>
      <c r="AR13368" s="4">
        <v>-8.2439011699999995E-2</v>
      </c>
      <c r="AS13368" s="4">
        <v>1.0859826375012999E-2</v>
      </c>
      <c r="AT13368" s="4">
        <v>0.191307107612637</v>
      </c>
      <c r="AU13368" s="4">
        <v>0.220869947758358</v>
      </c>
      <c r="AV13368" s="4">
        <v>0.97164338317093002</v>
      </c>
      <c r="AW13368" s="4">
        <v>0.470158545132145</v>
      </c>
    </row>
    <row r="13369" spans="37:49">
      <c r="AK13369" s="4" t="s">
        <v>51</v>
      </c>
      <c r="AL13369" s="4">
        <v>122102601</v>
      </c>
      <c r="AM13369" s="4">
        <f t="shared" si="212"/>
        <v>122102800</v>
      </c>
      <c r="AN13369" s="4">
        <v>-6.1132233325E-2</v>
      </c>
      <c r="AO13369" s="4">
        <v>-2.2593792099999999E-2</v>
      </c>
      <c r="AP13369" s="4">
        <v>-7.6163843999999994E-2</v>
      </c>
      <c r="AQ13369" s="4">
        <v>-8.5597804499999999E-2</v>
      </c>
      <c r="AR13369" s="4">
        <v>-5.1115051799999998E-2</v>
      </c>
      <c r="AS13369" s="4">
        <v>3.7671860071496499E-3</v>
      </c>
      <c r="AT13369" s="4">
        <v>0.61634428134887698</v>
      </c>
      <c r="AU13369" s="4">
        <v>9.2641111775453394E-2</v>
      </c>
      <c r="AV13369" s="4">
        <v>6.5717824506702494E-2</v>
      </c>
      <c r="AW13369" s="4">
        <v>0.34326798551822602</v>
      </c>
    </row>
    <row r="13370" spans="37:49">
      <c r="AK13370" s="4" t="s">
        <v>51</v>
      </c>
      <c r="AL13370" s="4">
        <v>122103601</v>
      </c>
      <c r="AM13370" s="4">
        <f t="shared" si="212"/>
        <v>122103800</v>
      </c>
      <c r="AN13370" s="4">
        <v>-9.5588350399999994E-2</v>
      </c>
      <c r="AO13370" s="4">
        <v>-2.8722591200000001E-2</v>
      </c>
      <c r="AP13370" s="4">
        <v>-2.8722591200000001E-2</v>
      </c>
      <c r="AQ13370" s="4">
        <v>-2.4068155999999999E-3</v>
      </c>
      <c r="AR13370" s="4">
        <v>-2.356795255E-2</v>
      </c>
      <c r="AS13370" s="4">
        <v>4.8622324470024701E-2</v>
      </c>
      <c r="AT13370" s="4">
        <v>7.4546019170808095E-2</v>
      </c>
      <c r="AU13370" s="4">
        <v>7.4546019170808095E-2</v>
      </c>
      <c r="AV13370" s="4">
        <v>0.93845029892830201</v>
      </c>
      <c r="AW13370" s="4">
        <v>0.13760628181757101</v>
      </c>
    </row>
    <row r="13371" spans="37:49">
      <c r="AK13371" s="4" t="s">
        <v>51</v>
      </c>
      <c r="AL13371" s="4">
        <v>122511001</v>
      </c>
      <c r="AM13371" s="4">
        <f t="shared" si="212"/>
        <v>122511200</v>
      </c>
      <c r="AN13371" s="4">
        <v>-7.3224606149999996E-2</v>
      </c>
      <c r="AO13371" s="4">
        <v>-0.1116857116</v>
      </c>
      <c r="AP13371" s="4">
        <v>-0.137089237</v>
      </c>
      <c r="AQ13371" s="4">
        <v>-9.8221415300000003E-2</v>
      </c>
      <c r="AR13371" s="4">
        <v>-8.5027940100000005E-2</v>
      </c>
      <c r="AS13371" s="4">
        <v>2.3873569515134498E-2</v>
      </c>
      <c r="AT13371" s="4">
        <v>0.16429828562051599</v>
      </c>
      <c r="AU13371" s="4">
        <v>0.101299115643666</v>
      </c>
      <c r="AV13371" s="4">
        <v>0.19820003808289599</v>
      </c>
      <c r="AW13371" s="4">
        <v>0.32873123557489498</v>
      </c>
    </row>
    <row r="13372" spans="37:49">
      <c r="AK13372" s="4" t="s">
        <v>51</v>
      </c>
      <c r="AL13372" s="4">
        <v>122931601</v>
      </c>
      <c r="AM13372" s="4">
        <f t="shared" si="212"/>
        <v>122931800</v>
      </c>
      <c r="AN13372" s="4">
        <v>-6.5854670774999999E-2</v>
      </c>
      <c r="AO13372" s="4">
        <v>-1.9230765550000001E-2</v>
      </c>
      <c r="AP13372" s="4">
        <v>1.52519812E-2</v>
      </c>
      <c r="AQ13372" s="4">
        <v>1.306089065E-2</v>
      </c>
      <c r="AR13372" s="4">
        <v>2.5908099949999999E-2</v>
      </c>
      <c r="AS13372" s="4">
        <v>8.9900190132694603E-3</v>
      </c>
      <c r="AT13372" s="4">
        <v>0.42264973081037399</v>
      </c>
      <c r="AU13372" s="4">
        <v>0.73650113013140694</v>
      </c>
      <c r="AV13372" s="4">
        <v>0.56760590442204295</v>
      </c>
      <c r="AW13372" s="4">
        <v>0.42264982653431798</v>
      </c>
    </row>
    <row r="13373" spans="37:49">
      <c r="AK13373" s="4" t="s">
        <v>51</v>
      </c>
      <c r="AL13373" s="4">
        <v>122995801</v>
      </c>
      <c r="AM13373" s="4">
        <f t="shared" si="212"/>
        <v>122996000</v>
      </c>
      <c r="AN13373" s="4">
        <v>-5.7291622175000001E-2</v>
      </c>
      <c r="AO13373" s="4">
        <v>-7.2916612399999997E-2</v>
      </c>
      <c r="AP13373" s="4">
        <v>-7.2916612399999997E-2</v>
      </c>
      <c r="AQ13373" s="4">
        <v>-5.2916620400000003E-2</v>
      </c>
      <c r="AR13373" s="4">
        <v>-7.2916612399999997E-2</v>
      </c>
      <c r="AS13373" s="4">
        <v>3.6909454626550903E-2</v>
      </c>
      <c r="AT13373" s="4">
        <v>1.9803913723949299E-2</v>
      </c>
      <c r="AU13373" s="4">
        <v>1.9803913723949299E-2</v>
      </c>
      <c r="AV13373" s="4">
        <v>0.14351314097475101</v>
      </c>
      <c r="AW13373" s="4">
        <v>1.9803913723949299E-2</v>
      </c>
    </row>
    <row r="13374" spans="37:49">
      <c r="AK13374" s="4" t="s">
        <v>51</v>
      </c>
      <c r="AL13374" s="4">
        <v>123395201</v>
      </c>
      <c r="AM13374" s="4">
        <f t="shared" si="212"/>
        <v>123395400</v>
      </c>
      <c r="AN13374" s="4">
        <v>-7.1073674599999997E-2</v>
      </c>
      <c r="AO13374" s="4">
        <v>-6.0897393799999998E-2</v>
      </c>
      <c r="AP13374" s="4">
        <v>-6.0897393799999998E-2</v>
      </c>
      <c r="AQ13374" s="4">
        <v>-2.51831208E-2</v>
      </c>
      <c r="AR13374" s="4">
        <v>-1.5818830150000001E-2</v>
      </c>
      <c r="AS13374" s="4">
        <v>4.9484265210691597E-3</v>
      </c>
      <c r="AT13374" s="4">
        <v>0.113155847125498</v>
      </c>
      <c r="AU13374" s="4">
        <v>0.113155847125498</v>
      </c>
      <c r="AV13374" s="4">
        <v>0.37832266185261199</v>
      </c>
      <c r="AW13374" s="4">
        <v>0.64738990345673997</v>
      </c>
    </row>
    <row r="13375" spans="37:49">
      <c r="AK13375" s="4" t="s">
        <v>51</v>
      </c>
      <c r="AL13375" s="4">
        <v>123468601</v>
      </c>
      <c r="AM13375" s="4">
        <f t="shared" si="212"/>
        <v>123468800</v>
      </c>
      <c r="AN13375" s="4">
        <v>-6.4031742399999994E-2</v>
      </c>
      <c r="AO13375" s="4">
        <v>5.5554993849999998E-2</v>
      </c>
      <c r="AP13375" s="10">
        <v>-4.9999999999999998E-7</v>
      </c>
      <c r="AQ13375" s="4">
        <v>4.5454004149999998E-2</v>
      </c>
      <c r="AR13375" s="10">
        <v>-4.9999999999999998E-7</v>
      </c>
      <c r="AS13375" s="4">
        <v>1.3159654671019601E-3</v>
      </c>
      <c r="AT13375" s="4">
        <v>0.42265319494701498</v>
      </c>
      <c r="AU13375" s="4">
        <v>0.42264973081037399</v>
      </c>
      <c r="AV13375" s="4">
        <v>0.42265396476277001</v>
      </c>
      <c r="AW13375" s="4">
        <v>0.42264973081037399</v>
      </c>
    </row>
    <row r="13376" spans="37:49">
      <c r="AK13376" s="4" t="s">
        <v>51</v>
      </c>
      <c r="AL13376" s="4">
        <v>123654201</v>
      </c>
      <c r="AM13376" s="4">
        <f t="shared" si="212"/>
        <v>123654400</v>
      </c>
      <c r="AN13376" s="4">
        <v>-7.6911377624999999E-2</v>
      </c>
      <c r="AO13376" s="4">
        <v>-6.73240061E-2</v>
      </c>
      <c r="AP13376" s="4">
        <v>-6.7776613499999999E-2</v>
      </c>
      <c r="AQ13376" s="4">
        <v>-6.4989050499999999E-3</v>
      </c>
      <c r="AR13376" s="4">
        <v>-0.1067333052</v>
      </c>
      <c r="AS13376" s="4">
        <v>3.7883830921698501E-3</v>
      </c>
      <c r="AT13376" s="4">
        <v>0.29717207143882501</v>
      </c>
      <c r="AU13376" s="4">
        <v>0.126458021552498</v>
      </c>
      <c r="AV13376" s="4">
        <v>0.921873337194826</v>
      </c>
      <c r="AW13376" s="4">
        <v>5.3472548448437601E-2</v>
      </c>
    </row>
    <row r="13377" spans="37:49">
      <c r="AK13377" s="4" t="s">
        <v>51</v>
      </c>
      <c r="AL13377" s="4">
        <v>123654601</v>
      </c>
      <c r="AM13377" s="4">
        <f t="shared" si="212"/>
        <v>123654800</v>
      </c>
      <c r="AN13377" s="4">
        <v>-7.0187501400000005E-2</v>
      </c>
      <c r="AO13377" s="4">
        <v>-4.1573758600000003E-2</v>
      </c>
      <c r="AP13377" s="4">
        <v>-4.5847262499999999E-2</v>
      </c>
      <c r="AQ13377" s="4">
        <v>-1.9805598550000001E-2</v>
      </c>
      <c r="AR13377" s="4">
        <v>7.9152713449999995E-2</v>
      </c>
      <c r="AS13377" s="4">
        <v>1.76797146912199E-2</v>
      </c>
      <c r="AT13377" s="4">
        <v>0.262971460955776</v>
      </c>
      <c r="AU13377" s="4">
        <v>0.22711796780284799</v>
      </c>
      <c r="AV13377" s="4">
        <v>0.64797897391193704</v>
      </c>
      <c r="AW13377" s="4">
        <v>0.59884485832522905</v>
      </c>
    </row>
    <row r="13378" spans="37:49">
      <c r="AK13378" s="4" t="s">
        <v>51</v>
      </c>
      <c r="AL13378" s="4">
        <v>124017601</v>
      </c>
      <c r="AM13378" s="4">
        <f t="shared" si="212"/>
        <v>124017800</v>
      </c>
      <c r="AN13378" s="4">
        <v>-0.16458277760000001</v>
      </c>
      <c r="AO13378" s="4">
        <v>-0.1624997219</v>
      </c>
      <c r="AP13378" s="4">
        <v>-0.1624997219</v>
      </c>
      <c r="AQ13378" s="4">
        <v>4.1663891999999796E-3</v>
      </c>
      <c r="AR13378" s="4">
        <v>0.16249956560000001</v>
      </c>
      <c r="AS13378" s="4">
        <v>3.7172524316388102E-2</v>
      </c>
      <c r="AT13378" s="4">
        <v>4.9345707855306203E-2</v>
      </c>
      <c r="AU13378" s="4">
        <v>4.9345707855306203E-2</v>
      </c>
      <c r="AV13378" s="4">
        <v>0.98275714790999902</v>
      </c>
      <c r="AW13378" s="4">
        <v>0.192219610084645</v>
      </c>
    </row>
    <row r="13379" spans="37:49">
      <c r="AK13379" s="4" t="s">
        <v>51</v>
      </c>
      <c r="AL13379" s="4">
        <v>124478201</v>
      </c>
      <c r="AM13379" s="4">
        <f t="shared" si="212"/>
        <v>124478400</v>
      </c>
      <c r="AN13379" s="4">
        <v>-0.121847053375</v>
      </c>
      <c r="AO13379" s="4">
        <v>-7.1828788099999999E-2</v>
      </c>
      <c r="AP13379" s="4">
        <v>-0.11357263525</v>
      </c>
      <c r="AQ13379" s="4">
        <v>-0.16620420864999999</v>
      </c>
      <c r="AR13379" s="4">
        <v>-9.0664645749999995E-2</v>
      </c>
      <c r="AS13379" s="4">
        <v>2.08525539095261E-2</v>
      </c>
      <c r="AT13379" s="4">
        <v>0.35205465744687597</v>
      </c>
      <c r="AU13379" s="4">
        <v>0.28834175337714102</v>
      </c>
      <c r="AV13379" s="4">
        <v>0.107170546953521</v>
      </c>
      <c r="AW13379" s="4">
        <v>0.44474802039267902</v>
      </c>
    </row>
    <row r="13380" spans="37:49">
      <c r="AK13380" s="4" t="s">
        <v>51</v>
      </c>
      <c r="AL13380" s="4">
        <v>124610401</v>
      </c>
      <c r="AM13380" s="4">
        <f t="shared" ref="AM13380:AM13443" si="213">AL13380+199</f>
        <v>124610600</v>
      </c>
      <c r="AN13380" s="4">
        <v>-6.7753188975000003E-2</v>
      </c>
      <c r="AO13380" s="4">
        <v>4.1858980500000002E-3</v>
      </c>
      <c r="AP13380" s="4">
        <v>6.0708888500000001E-3</v>
      </c>
      <c r="AQ13380" s="4">
        <v>-6.2079780750000001E-2</v>
      </c>
      <c r="AR13380" s="4">
        <v>-2.4286257799999999E-2</v>
      </c>
      <c r="AS13380" s="4">
        <v>4.4642652847673901E-2</v>
      </c>
      <c r="AT13380" s="4">
        <v>0.91289106116417595</v>
      </c>
      <c r="AU13380" s="4">
        <v>0.89810099075555405</v>
      </c>
      <c r="AV13380" s="4">
        <v>0.212243202268001</v>
      </c>
      <c r="AW13380" s="4">
        <v>0.54667734735912799</v>
      </c>
    </row>
    <row r="13381" spans="37:49">
      <c r="AK13381" s="4" t="s">
        <v>51</v>
      </c>
      <c r="AL13381" s="4">
        <v>124698801</v>
      </c>
      <c r="AM13381" s="4">
        <f t="shared" si="213"/>
        <v>124699000</v>
      </c>
      <c r="AN13381" s="4">
        <v>-7.0021333300000002E-2</v>
      </c>
      <c r="AO13381" s="4">
        <v>-1.3888885050000001E-2</v>
      </c>
      <c r="AP13381" s="4">
        <v>-1.3888885050000001E-2</v>
      </c>
      <c r="AQ13381" s="4">
        <v>-1.3888885050000001E-2</v>
      </c>
      <c r="AR13381" s="4">
        <v>-6.8466324999999998E-3</v>
      </c>
      <c r="AS13381" s="4">
        <v>1.8564285957427599E-2</v>
      </c>
      <c r="AT13381" s="4">
        <v>0.42264973081037399</v>
      </c>
      <c r="AU13381" s="4">
        <v>0.42264973081037399</v>
      </c>
      <c r="AV13381" s="4">
        <v>0.42264973081037399</v>
      </c>
      <c r="AW13381" s="4">
        <v>0.70312324110768198</v>
      </c>
    </row>
    <row r="13382" spans="37:49">
      <c r="AK13382" s="4" t="s">
        <v>51</v>
      </c>
      <c r="AL13382" s="4">
        <v>124959201</v>
      </c>
      <c r="AM13382" s="4">
        <f t="shared" si="213"/>
        <v>124959400</v>
      </c>
      <c r="AN13382" s="4">
        <v>-9.3942057849999996E-2</v>
      </c>
      <c r="AO13382" s="4">
        <v>-2.3213049949999998E-2</v>
      </c>
      <c r="AP13382" s="4">
        <v>-8.8756663099999994E-2</v>
      </c>
      <c r="AQ13382" s="4">
        <v>2.2484892499999999E-2</v>
      </c>
      <c r="AR13382" s="4">
        <v>-2.1885852800000001E-2</v>
      </c>
      <c r="AS13382" s="4">
        <v>3.59646003603113E-3</v>
      </c>
      <c r="AT13382" s="4">
        <v>0.48685763581043801</v>
      </c>
      <c r="AU13382" s="4">
        <v>0.459525683930124</v>
      </c>
      <c r="AV13382" s="4">
        <v>0.52095334154932904</v>
      </c>
      <c r="AW13382" s="4">
        <v>0.36421446324893902</v>
      </c>
    </row>
    <row r="13383" spans="37:49">
      <c r="AK13383" s="4" t="s">
        <v>51</v>
      </c>
      <c r="AL13383" s="4">
        <v>125139001</v>
      </c>
      <c r="AM13383" s="4">
        <f t="shared" si="213"/>
        <v>125139200</v>
      </c>
      <c r="AN13383" s="4">
        <v>-6.9733111249999993E-2</v>
      </c>
      <c r="AO13383" s="4">
        <v>-3.1144546200000001E-2</v>
      </c>
      <c r="AP13383" s="4">
        <v>-4.69408547E-2</v>
      </c>
      <c r="AQ13383" s="4">
        <v>3.783204465E-2</v>
      </c>
      <c r="AR13383" s="4">
        <v>-7.2090019650000003E-2</v>
      </c>
      <c r="AS13383" s="4">
        <v>1.8773270320405801E-2</v>
      </c>
      <c r="AT13383" s="4">
        <v>0.613665809430611</v>
      </c>
      <c r="AU13383" s="4">
        <v>0.433297031865507</v>
      </c>
      <c r="AV13383" s="4">
        <v>0.69709000414213895</v>
      </c>
      <c r="AW13383" s="4">
        <v>0.23045152462549101</v>
      </c>
    </row>
    <row r="13384" spans="37:49">
      <c r="AK13384" s="4" t="s">
        <v>51</v>
      </c>
      <c r="AL13384" s="4">
        <v>125556001</v>
      </c>
      <c r="AM13384" s="4">
        <f t="shared" si="213"/>
        <v>125556200</v>
      </c>
      <c r="AN13384" s="4">
        <v>-5.9490183049999999E-2</v>
      </c>
      <c r="AO13384" s="4">
        <v>-2.3889001949999999E-2</v>
      </c>
      <c r="AP13384" s="4">
        <v>-3.1953516799999998E-2</v>
      </c>
      <c r="AQ13384" s="4">
        <v>-1.913300725E-2</v>
      </c>
      <c r="AR13384" s="4">
        <v>-1.5693355499999999E-2</v>
      </c>
      <c r="AS13384" s="4">
        <v>1.22791599759987E-2</v>
      </c>
      <c r="AT13384" s="4">
        <v>0.158668541825154</v>
      </c>
      <c r="AU13384" s="4">
        <v>4.7966877196274502E-2</v>
      </c>
      <c r="AV13384" s="4">
        <v>0.32366476340168698</v>
      </c>
      <c r="AW13384" s="4">
        <v>0.47114086011783501</v>
      </c>
    </row>
    <row r="13385" spans="37:49">
      <c r="AK13385" s="4" t="s">
        <v>51</v>
      </c>
      <c r="AL13385" s="4">
        <v>126403801</v>
      </c>
      <c r="AM13385" s="4">
        <f t="shared" si="213"/>
        <v>126404000</v>
      </c>
      <c r="AN13385" s="4">
        <v>-0.128626797775</v>
      </c>
      <c r="AO13385" s="4">
        <v>-4.5766545999999996E-3</v>
      </c>
      <c r="AP13385" s="4">
        <v>-2.6315775600000001E-2</v>
      </c>
      <c r="AQ13385" s="4">
        <v>7.0175354999999998E-3</v>
      </c>
      <c r="AR13385" s="4">
        <v>2.3929296449999998E-2</v>
      </c>
      <c r="AS13385" s="4">
        <v>8.0723507513313897E-4</v>
      </c>
      <c r="AT13385" s="4">
        <v>0.90561420850820096</v>
      </c>
      <c r="AU13385" s="4">
        <v>0.42264973081037399</v>
      </c>
      <c r="AV13385" s="4">
        <v>0.88394829578976997</v>
      </c>
      <c r="AW13385" s="4">
        <v>0.47841941427792201</v>
      </c>
    </row>
    <row r="13386" spans="37:49">
      <c r="AK13386" s="4" t="s">
        <v>51</v>
      </c>
      <c r="AL13386" s="4">
        <v>126650001</v>
      </c>
      <c r="AM13386" s="4">
        <f t="shared" si="213"/>
        <v>126650200</v>
      </c>
      <c r="AN13386" s="4">
        <v>-5.1287349150000001E-2</v>
      </c>
      <c r="AO13386" s="4">
        <v>-1.7758371549999999E-2</v>
      </c>
      <c r="AP13386" s="4">
        <v>6.7504368950000004E-2</v>
      </c>
      <c r="AQ13386" s="4">
        <v>3.0757583250000001E-2</v>
      </c>
      <c r="AR13386" s="4">
        <v>-8.186088725E-2</v>
      </c>
      <c r="AS13386" s="4">
        <v>1.7973240981015801E-2</v>
      </c>
      <c r="AT13386" s="4">
        <v>0.61709839903458996</v>
      </c>
      <c r="AU13386" s="4">
        <v>0.16854010804168901</v>
      </c>
      <c r="AV13386" s="4">
        <v>0.82445937150548998</v>
      </c>
      <c r="AW13386" s="4">
        <v>0.150065227829391</v>
      </c>
    </row>
    <row r="13387" spans="37:49">
      <c r="AK13387" s="4" t="s">
        <v>51</v>
      </c>
      <c r="AL13387" s="4">
        <v>126911201</v>
      </c>
      <c r="AM13387" s="4">
        <f t="shared" si="213"/>
        <v>126911400</v>
      </c>
      <c r="AN13387" s="4">
        <v>-6.8160999200000003E-2</v>
      </c>
      <c r="AO13387" s="4">
        <v>-8.7745930599999994E-2</v>
      </c>
      <c r="AP13387" s="4">
        <v>-4.68884959E-2</v>
      </c>
      <c r="AQ13387" s="4">
        <v>-7.0055751599999994E-2</v>
      </c>
      <c r="AR13387" s="4">
        <v>-0.10223887399999999</v>
      </c>
      <c r="AS13387" s="10">
        <v>8.3154920709452794E-5</v>
      </c>
      <c r="AT13387" s="4">
        <v>0.16025366050681</v>
      </c>
      <c r="AU13387" s="4">
        <v>0.51687785144004705</v>
      </c>
      <c r="AV13387" s="4">
        <v>8.2992158585269094E-2</v>
      </c>
      <c r="AW13387" s="4">
        <v>4.0936166329329799E-3</v>
      </c>
    </row>
    <row r="13388" spans="37:49">
      <c r="AK13388" s="4" t="s">
        <v>51</v>
      </c>
      <c r="AL13388" s="4">
        <v>126979801</v>
      </c>
      <c r="AM13388" s="4">
        <f t="shared" si="213"/>
        <v>126980000</v>
      </c>
      <c r="AN13388" s="4">
        <v>-0.15648633810000001</v>
      </c>
      <c r="AO13388" s="4">
        <v>-5.5555493849999998E-2</v>
      </c>
      <c r="AP13388" s="4">
        <v>-5.5555493849999998E-2</v>
      </c>
      <c r="AQ13388" s="4">
        <v>-5.5555493849999998E-2</v>
      </c>
      <c r="AR13388" s="4">
        <v>-8.2866099499999991E-3</v>
      </c>
      <c r="AS13388" s="4">
        <v>4.4220581907364999E-3</v>
      </c>
      <c r="AT13388" s="4">
        <v>0.42264973081037399</v>
      </c>
      <c r="AU13388" s="4">
        <v>0.42264973081037399</v>
      </c>
      <c r="AV13388" s="4">
        <v>0.42264973081037399</v>
      </c>
      <c r="AW13388" s="4">
        <v>0.89728448457348997</v>
      </c>
    </row>
    <row r="13389" spans="37:49">
      <c r="AK13389" s="4" t="s">
        <v>51</v>
      </c>
      <c r="AL13389" s="4">
        <v>128804401</v>
      </c>
      <c r="AM13389" s="4">
        <f t="shared" si="213"/>
        <v>128804600</v>
      </c>
      <c r="AN13389" s="4">
        <v>-5.1751478875E-2</v>
      </c>
      <c r="AO13389" s="4">
        <v>1.4331704949999999E-2</v>
      </c>
      <c r="AP13389" s="4">
        <v>1.30471006E-2</v>
      </c>
      <c r="AQ13389" s="4">
        <v>-4.1055221000000103E-3</v>
      </c>
      <c r="AR13389" s="4">
        <v>-1.7701523350000001E-2</v>
      </c>
      <c r="AS13389" s="4">
        <v>7.82056710764557E-3</v>
      </c>
      <c r="AT13389" s="4">
        <v>0.42089593526521102</v>
      </c>
      <c r="AU13389" s="4">
        <v>0.80945020650104704</v>
      </c>
      <c r="AV13389" s="4">
        <v>0.90830428650890005</v>
      </c>
      <c r="AW13389" s="4">
        <v>0.47380063575647002</v>
      </c>
    </row>
    <row r="13390" spans="37:49">
      <c r="AK13390" s="4" t="s">
        <v>51</v>
      </c>
      <c r="AL13390" s="4">
        <v>128952001</v>
      </c>
      <c r="AM13390" s="4">
        <f t="shared" si="213"/>
        <v>128952200</v>
      </c>
      <c r="AN13390" s="4">
        <v>-0.12700808869999999</v>
      </c>
      <c r="AO13390" s="4">
        <v>-0.1122252368</v>
      </c>
      <c r="AP13390" s="4">
        <v>-0.13876110515000001</v>
      </c>
      <c r="AQ13390" s="4">
        <v>-9.7745609400000003E-2</v>
      </c>
      <c r="AR13390" s="4">
        <v>-0.1373442852</v>
      </c>
      <c r="AS13390" s="4">
        <v>6.2669548669468901E-3</v>
      </c>
      <c r="AT13390" s="4">
        <v>1.6218420960977999E-2</v>
      </c>
      <c r="AU13390" s="4">
        <v>2.0489936396173601E-2</v>
      </c>
      <c r="AV13390" s="4">
        <v>7.1749332309850103E-3</v>
      </c>
      <c r="AW13390" s="4">
        <v>0.30965098684893499</v>
      </c>
    </row>
    <row r="13391" spans="37:49">
      <c r="AK13391" s="4" t="s">
        <v>51</v>
      </c>
      <c r="AL13391" s="4">
        <v>129083801</v>
      </c>
      <c r="AM13391" s="4">
        <f t="shared" si="213"/>
        <v>129084000</v>
      </c>
      <c r="AN13391" s="4">
        <v>-7.7380857950000007E-2</v>
      </c>
      <c r="AO13391" s="4">
        <v>-4.2261809349999999E-2</v>
      </c>
      <c r="AP13391" s="4">
        <v>-3.3928491300000002E-2</v>
      </c>
      <c r="AQ13391" s="4">
        <v>-0.1339283913</v>
      </c>
      <c r="AR13391" s="4">
        <v>-0.12003950625</v>
      </c>
      <c r="AS13391" s="4">
        <v>1.3993235988116501E-3</v>
      </c>
      <c r="AT13391" s="4">
        <v>7.4324165697156094E-2</v>
      </c>
      <c r="AU13391" s="4">
        <v>0.76758330778024297</v>
      </c>
      <c r="AV13391" s="4">
        <v>4.4150209045005504E-3</v>
      </c>
      <c r="AW13391" s="4">
        <v>1.83989588353906E-2</v>
      </c>
    </row>
    <row r="13392" spans="37:49">
      <c r="AK13392" s="4" t="s">
        <v>51</v>
      </c>
      <c r="AL13392" s="4">
        <v>129607201</v>
      </c>
      <c r="AM13392" s="4">
        <f t="shared" si="213"/>
        <v>129607400</v>
      </c>
      <c r="AN13392" s="4">
        <v>-5.3333304849999999E-2</v>
      </c>
      <c r="AO13392" s="4">
        <v>-1.9927510950000001E-2</v>
      </c>
      <c r="AP13392" s="4">
        <v>-4.1666631949999998E-2</v>
      </c>
      <c r="AQ13392" s="4">
        <v>3.76984052E-2</v>
      </c>
      <c r="AR13392" s="4">
        <v>-3.1028336350000001E-2</v>
      </c>
      <c r="AS13392" s="4">
        <v>4.9752564611333601E-2</v>
      </c>
      <c r="AT13392" s="4">
        <v>0.71280463871045696</v>
      </c>
      <c r="AU13392" s="4">
        <v>0.42264973081037399</v>
      </c>
      <c r="AV13392" s="4">
        <v>0.546460379924952</v>
      </c>
      <c r="AW13392" s="4">
        <v>0.54553128125855699</v>
      </c>
    </row>
    <row r="13393" spans="37:49">
      <c r="AK13393" s="4" t="s">
        <v>51</v>
      </c>
      <c r="AL13393" s="4">
        <v>130066401</v>
      </c>
      <c r="AM13393" s="4">
        <f t="shared" si="213"/>
        <v>130066600</v>
      </c>
      <c r="AN13393" s="4">
        <v>-5.9668067824999997E-2</v>
      </c>
      <c r="AO13393" s="4">
        <v>-5.9106720000000204E-4</v>
      </c>
      <c r="AP13393" s="4">
        <v>2.7150546500000002E-3</v>
      </c>
      <c r="AQ13393" s="4">
        <v>-9.0196379499999993E-3</v>
      </c>
      <c r="AR13393" s="4">
        <v>7.8170928500000004E-3</v>
      </c>
      <c r="AS13393" s="4">
        <v>1.25490576827828E-2</v>
      </c>
      <c r="AT13393" s="4">
        <v>0.96521104243755396</v>
      </c>
      <c r="AU13393" s="4">
        <v>0.87558700160171299</v>
      </c>
      <c r="AV13393" s="4">
        <v>0.12876149216127</v>
      </c>
      <c r="AW13393" s="4">
        <v>0.73861670952779301</v>
      </c>
    </row>
    <row r="13394" spans="37:49">
      <c r="AK13394" s="4" t="s">
        <v>51</v>
      </c>
      <c r="AL13394" s="4">
        <v>130987601</v>
      </c>
      <c r="AM13394" s="4">
        <f t="shared" si="213"/>
        <v>130987800</v>
      </c>
      <c r="AN13394" s="4">
        <v>-5.2653500399999997E-2</v>
      </c>
      <c r="AO13394" s="4">
        <v>-6.7794455899999995E-2</v>
      </c>
      <c r="AP13394" s="4">
        <v>-2.94635312E-2</v>
      </c>
      <c r="AQ13394" s="4">
        <v>-8.0952347150000006E-2</v>
      </c>
      <c r="AR13394" s="4">
        <v>-5.9213221449999999E-2</v>
      </c>
      <c r="AS13394" s="4">
        <v>2.8644731098861802E-3</v>
      </c>
      <c r="AT13394" s="4">
        <v>7.3177546825456699E-2</v>
      </c>
      <c r="AU13394" s="4">
        <v>0.26699536111460997</v>
      </c>
      <c r="AV13394" s="4">
        <v>2.9758730281248001E-2</v>
      </c>
      <c r="AW13394" s="4">
        <v>0.15058333140860999</v>
      </c>
    </row>
    <row r="13395" spans="37:49">
      <c r="AK13395" s="4" t="s">
        <v>51</v>
      </c>
      <c r="AL13395" s="4">
        <v>131050601</v>
      </c>
      <c r="AM13395" s="4">
        <f t="shared" si="213"/>
        <v>131050800</v>
      </c>
      <c r="AN13395" s="4">
        <v>-6.8106085974999994E-2</v>
      </c>
      <c r="AO13395" s="4">
        <v>-2.22222173E-2</v>
      </c>
      <c r="AP13395" s="4">
        <v>-2.22222173E-2</v>
      </c>
      <c r="AQ13395" s="4">
        <v>-2.99145545E-3</v>
      </c>
      <c r="AR13395" s="4">
        <v>3.1273208900000002E-2</v>
      </c>
      <c r="AS13395" s="4">
        <v>2.8919627366907601E-2</v>
      </c>
      <c r="AT13395" s="4">
        <v>0.42264973081037399</v>
      </c>
      <c r="AU13395" s="4">
        <v>0.42264973081037399</v>
      </c>
      <c r="AV13395" s="4">
        <v>0.92820788065442195</v>
      </c>
      <c r="AW13395" s="4">
        <v>0.50808912250425797</v>
      </c>
    </row>
    <row r="13396" spans="37:49">
      <c r="AK13396" s="4" t="s">
        <v>51</v>
      </c>
      <c r="AL13396" s="4">
        <v>131153201</v>
      </c>
      <c r="AM13396" s="4">
        <f t="shared" si="213"/>
        <v>131153400</v>
      </c>
      <c r="AN13396" s="4">
        <v>-8.3456199500000106E-2</v>
      </c>
      <c r="AO13396" s="4">
        <v>-1.24132127500001E-2</v>
      </c>
      <c r="AP13396" s="4">
        <v>-4.9612448500000496E-3</v>
      </c>
      <c r="AQ13396" s="4">
        <v>-0.11054070695</v>
      </c>
      <c r="AR13396" s="4">
        <v>-2.1152536700000099E-2</v>
      </c>
      <c r="AS13396" s="4">
        <v>5.3706943920465797E-3</v>
      </c>
      <c r="AT13396" s="4">
        <v>0.40955023914042099</v>
      </c>
      <c r="AU13396" s="4">
        <v>0.95273481846212904</v>
      </c>
      <c r="AV13396" s="4">
        <v>2.0306245539579399E-2</v>
      </c>
      <c r="AW13396" s="4">
        <v>0.74802154992235403</v>
      </c>
    </row>
    <row r="13397" spans="37:49">
      <c r="AK13397" s="4" t="s">
        <v>51</v>
      </c>
      <c r="AL13397" s="4">
        <v>131555001</v>
      </c>
      <c r="AM13397" s="4">
        <f t="shared" si="213"/>
        <v>131555200</v>
      </c>
      <c r="AN13397" s="4">
        <v>-0.30555429005000001</v>
      </c>
      <c r="AO13397" s="10">
        <v>-4.9999999999999998E-7</v>
      </c>
      <c r="AP13397" s="10">
        <v>-4.9999999999999998E-7</v>
      </c>
      <c r="AQ13397" s="10">
        <v>-4.9999999999999998E-7</v>
      </c>
      <c r="AR13397" s="10">
        <v>-4.9999999999999998E-7</v>
      </c>
      <c r="AS13397" s="4">
        <v>1.33284116522067E-2</v>
      </c>
      <c r="AT13397" s="4">
        <v>0.42264973081037399</v>
      </c>
      <c r="AU13397" s="4">
        <v>0.42264973081037399</v>
      </c>
      <c r="AV13397" s="4">
        <v>0.42264973081037399</v>
      </c>
      <c r="AW13397" s="4">
        <v>0.42264973081037399</v>
      </c>
    </row>
    <row r="13398" spans="37:49">
      <c r="AK13398" s="4" t="s">
        <v>51</v>
      </c>
      <c r="AL13398" s="4">
        <v>132448201</v>
      </c>
      <c r="AM13398" s="4">
        <f t="shared" si="213"/>
        <v>132448400</v>
      </c>
      <c r="AN13398" s="4">
        <v>-5.4173550649999999E-2</v>
      </c>
      <c r="AO13398" s="4">
        <v>-1.1294729700000001E-2</v>
      </c>
      <c r="AP13398" s="4">
        <v>-2.2622595499999999E-3</v>
      </c>
      <c r="AQ13398" s="4">
        <v>-4.4219869999999996E-3</v>
      </c>
      <c r="AR13398" s="4">
        <v>-7.9917224999999995E-3</v>
      </c>
      <c r="AS13398" s="4">
        <v>1.10157890327493E-2</v>
      </c>
      <c r="AT13398" s="4">
        <v>0.43131315456034602</v>
      </c>
      <c r="AU13398" s="4">
        <v>0.85413314115379002</v>
      </c>
      <c r="AV13398" s="4">
        <v>0.75023365213948401</v>
      </c>
      <c r="AW13398" s="4">
        <v>0.515214876083396</v>
      </c>
    </row>
    <row r="13399" spans="37:49">
      <c r="AK13399" s="4" t="s">
        <v>51</v>
      </c>
      <c r="AL13399" s="4">
        <v>132739001</v>
      </c>
      <c r="AM13399" s="4">
        <f t="shared" si="213"/>
        <v>132739200</v>
      </c>
      <c r="AN13399" s="4">
        <v>-6.4256348025000007E-2</v>
      </c>
      <c r="AO13399" s="4">
        <v>1.27233572E-2</v>
      </c>
      <c r="AP13399" s="4">
        <v>-2.0448644450000001E-2</v>
      </c>
      <c r="AQ13399" s="4">
        <v>0.13512570465000001</v>
      </c>
      <c r="AR13399" s="4">
        <v>1.9132387149999999E-2</v>
      </c>
      <c r="AS13399" s="4">
        <v>1.6206496033900501E-2</v>
      </c>
      <c r="AT13399" s="4">
        <v>0.79110354018763096</v>
      </c>
      <c r="AU13399" s="4">
        <v>0.59509494821972697</v>
      </c>
      <c r="AV13399" s="4">
        <v>0.40355073530068802</v>
      </c>
      <c r="AW13399" s="4">
        <v>0.58460852399950203</v>
      </c>
    </row>
    <row r="13400" spans="37:49">
      <c r="AK13400" s="4" t="s">
        <v>51</v>
      </c>
      <c r="AL13400" s="4">
        <v>132955001</v>
      </c>
      <c r="AM13400" s="4">
        <f t="shared" si="213"/>
        <v>132955200</v>
      </c>
      <c r="AN13400" s="4">
        <v>-7.1914382425000006E-2</v>
      </c>
      <c r="AO13400" s="4">
        <v>1.6071417649999999E-2</v>
      </c>
      <c r="AP13400" s="4">
        <v>-8.92856985E-3</v>
      </c>
      <c r="AQ13400" s="4">
        <v>1.964285055E-2</v>
      </c>
      <c r="AR13400" s="4">
        <v>-4.2556731000000002E-3</v>
      </c>
      <c r="AS13400" s="4">
        <v>1.73082959913133E-2</v>
      </c>
      <c r="AT13400" s="4">
        <v>0.60645754898280602</v>
      </c>
      <c r="AU13400" s="4">
        <v>0.42264973081037399</v>
      </c>
      <c r="AV13400" s="4">
        <v>0.57909671768203697</v>
      </c>
      <c r="AW13400" s="4">
        <v>0.71387573553411998</v>
      </c>
    </row>
    <row r="13401" spans="37:49">
      <c r="AK13401" s="4" t="s">
        <v>51</v>
      </c>
      <c r="AL13401" s="4">
        <v>132999401</v>
      </c>
      <c r="AM13401" s="4">
        <f t="shared" si="213"/>
        <v>132999600</v>
      </c>
      <c r="AN13401" s="4">
        <v>-6.2611336850000004E-2</v>
      </c>
      <c r="AO13401" s="4">
        <v>-1.35062593E-2</v>
      </c>
      <c r="AP13401" s="4">
        <v>1.33504968E-2</v>
      </c>
      <c r="AQ13401" s="4">
        <v>3.4076522849999999E-2</v>
      </c>
      <c r="AR13401" s="4">
        <v>-4.7343309999999996E-3</v>
      </c>
      <c r="AS13401" s="10">
        <v>9.2356249627626805E-5</v>
      </c>
      <c r="AT13401" s="4">
        <v>1.87976222904216E-2</v>
      </c>
      <c r="AU13401" s="4">
        <v>0.23126062404200501</v>
      </c>
      <c r="AV13401" s="4">
        <v>0.41666676911857098</v>
      </c>
      <c r="AW13401" s="4">
        <v>0.65037549862857102</v>
      </c>
    </row>
    <row r="13402" spans="37:49">
      <c r="AK13402" s="4" t="s">
        <v>51</v>
      </c>
      <c r="AL13402" s="4">
        <v>132999801</v>
      </c>
      <c r="AM13402" s="4">
        <f t="shared" si="213"/>
        <v>133000000</v>
      </c>
      <c r="AN13402" s="4">
        <v>-5.2743472324999999E-2</v>
      </c>
      <c r="AO13402" s="4">
        <v>-7.1078379349999998E-2</v>
      </c>
      <c r="AP13402" s="4">
        <v>-8.5784574500000002E-3</v>
      </c>
      <c r="AQ13402" s="4">
        <v>-8.5784574500000002E-3</v>
      </c>
      <c r="AR13402" s="4">
        <v>-2.94117474E-2</v>
      </c>
      <c r="AS13402" s="4">
        <v>1.67399684032782E-2</v>
      </c>
      <c r="AT13402" s="4">
        <v>2.8463407649846201E-2</v>
      </c>
      <c r="AU13402" s="4">
        <v>0.90518832933948301</v>
      </c>
      <c r="AV13402" s="4">
        <v>0.90518832933948301</v>
      </c>
      <c r="AW13402" s="4">
        <v>0.56811044698643198</v>
      </c>
    </row>
    <row r="13403" spans="37:49">
      <c r="AK13403" s="4" t="s">
        <v>51</v>
      </c>
      <c r="AL13403" s="4">
        <v>133233601</v>
      </c>
      <c r="AM13403" s="4">
        <f t="shared" si="213"/>
        <v>133233800</v>
      </c>
      <c r="AN13403" s="4">
        <v>-9.92646638E-2</v>
      </c>
      <c r="AO13403" s="4">
        <v>1.7856636499999998E-2</v>
      </c>
      <c r="AP13403" s="10">
        <v>-4.9999999999999998E-7</v>
      </c>
      <c r="AQ13403" s="4">
        <v>2.9999494000000002E-2</v>
      </c>
      <c r="AR13403" s="4">
        <v>1.7240873350000002E-2</v>
      </c>
      <c r="AS13403" s="4">
        <v>1.12133817709687E-2</v>
      </c>
      <c r="AT13403" s="4">
        <v>0.42266050832101099</v>
      </c>
      <c r="AU13403" s="4">
        <v>0.42264973081037399</v>
      </c>
      <c r="AV13403" s="4">
        <v>0.42265614592156497</v>
      </c>
      <c r="AW13403" s="4">
        <v>0.42266089324313</v>
      </c>
    </row>
    <row r="13404" spans="37:49">
      <c r="AK13404" s="4" t="s">
        <v>51</v>
      </c>
      <c r="AL13404" s="4">
        <v>133301001</v>
      </c>
      <c r="AM13404" s="4">
        <f t="shared" si="213"/>
        <v>133301200</v>
      </c>
      <c r="AN13404" s="4">
        <v>-6.3390239424999995E-2</v>
      </c>
      <c r="AO13404" s="4">
        <v>3.8095158300000001E-2</v>
      </c>
      <c r="AP13404" s="4">
        <v>0.27916602485000003</v>
      </c>
      <c r="AQ13404" s="4">
        <v>2.222218275E-2</v>
      </c>
      <c r="AR13404" s="4">
        <v>-1.15941901E-2</v>
      </c>
      <c r="AS13404" s="4">
        <v>2.17793318077899E-2</v>
      </c>
      <c r="AT13404" s="4">
        <v>0.67661939911410096</v>
      </c>
      <c r="AU13404" s="4">
        <v>0.28031813109929199</v>
      </c>
      <c r="AV13404" s="4">
        <v>0.76429791419863102</v>
      </c>
      <c r="AW13404" s="4">
        <v>0.79822678862726504</v>
      </c>
    </row>
    <row r="13405" spans="37:49">
      <c r="AK13405" s="4" t="s">
        <v>51</v>
      </c>
      <c r="AL13405" s="4">
        <v>133331601</v>
      </c>
      <c r="AM13405" s="4">
        <f t="shared" si="213"/>
        <v>133331800</v>
      </c>
      <c r="AN13405" s="4">
        <v>-7.1222873450000002E-2</v>
      </c>
      <c r="AO13405" s="4">
        <v>-1.5568233500000001E-3</v>
      </c>
      <c r="AP13405" s="4">
        <v>-2.4390237950000001E-2</v>
      </c>
      <c r="AQ13405" s="4">
        <v>4.9978399999999999E-3</v>
      </c>
      <c r="AR13405" s="4">
        <v>-5.8717263000000004E-3</v>
      </c>
      <c r="AS13405" s="4">
        <v>2.91322743136607E-3</v>
      </c>
      <c r="AT13405" s="4">
        <v>0.95500282175206896</v>
      </c>
      <c r="AU13405" s="4">
        <v>0.42264973081037399</v>
      </c>
      <c r="AV13405" s="4">
        <v>0.86304762546205305</v>
      </c>
      <c r="AW13405" s="4">
        <v>0.86565050744104</v>
      </c>
    </row>
    <row r="13406" spans="37:49">
      <c r="AK13406" s="4" t="s">
        <v>51</v>
      </c>
      <c r="AL13406" s="4">
        <v>133335601</v>
      </c>
      <c r="AM13406" s="4">
        <f t="shared" si="213"/>
        <v>133335800</v>
      </c>
      <c r="AN13406" s="4">
        <v>-5.9084999700000002E-2</v>
      </c>
      <c r="AO13406" s="4">
        <v>2.7777760499999998E-3</v>
      </c>
      <c r="AP13406" s="4">
        <v>-1.3888885050000001E-2</v>
      </c>
      <c r="AQ13406" s="4">
        <v>1.7361095399999998E-2</v>
      </c>
      <c r="AR13406" s="4">
        <v>-1.3888885050000001E-2</v>
      </c>
      <c r="AS13406" s="4">
        <v>7.3150584941478703E-3</v>
      </c>
      <c r="AT13406" s="4">
        <v>0.90983306341228898</v>
      </c>
      <c r="AU13406" s="4">
        <v>0.42264973081037399</v>
      </c>
      <c r="AV13406" s="4">
        <v>0.66213141108089302</v>
      </c>
      <c r="AW13406" s="4">
        <v>0.42264973081037399</v>
      </c>
    </row>
    <row r="13407" spans="37:49">
      <c r="AK13407" s="4" t="s">
        <v>51</v>
      </c>
      <c r="AL13407" s="4">
        <v>133499401</v>
      </c>
      <c r="AM13407" s="4">
        <f t="shared" si="213"/>
        <v>133499600</v>
      </c>
      <c r="AN13407" s="4">
        <v>-5.703699475E-2</v>
      </c>
      <c r="AO13407" s="4">
        <v>1.0505071600000001E-2</v>
      </c>
      <c r="AP13407" s="4">
        <v>0.1571914392</v>
      </c>
      <c r="AQ13407" s="4">
        <v>-3.9999953150000003E-2</v>
      </c>
      <c r="AR13407" s="4">
        <v>-7.4722153200000002E-2</v>
      </c>
      <c r="AS13407" s="4">
        <v>5.5195068409315401E-3</v>
      </c>
      <c r="AT13407" s="4">
        <v>0.88211039592507801</v>
      </c>
      <c r="AU13407" s="4">
        <v>0.46713597898928599</v>
      </c>
      <c r="AV13407" s="4">
        <v>0.55979576788281105</v>
      </c>
      <c r="AW13407" s="4">
        <v>0.102749861905191</v>
      </c>
    </row>
    <row r="13408" spans="37:49">
      <c r="AK13408" s="4" t="s">
        <v>51</v>
      </c>
      <c r="AL13408" s="4">
        <v>133750801</v>
      </c>
      <c r="AM13408" s="4">
        <f t="shared" si="213"/>
        <v>133751000</v>
      </c>
      <c r="AN13408" s="4">
        <v>-0.16927055690000001</v>
      </c>
      <c r="AO13408" s="4">
        <v>-0.33333327779999999</v>
      </c>
      <c r="AP13408" s="4">
        <v>-0.33333327779999999</v>
      </c>
      <c r="AQ13408" s="4">
        <v>-0.33333327779999999</v>
      </c>
      <c r="AR13408" s="4">
        <v>-0.23333337779999999</v>
      </c>
      <c r="AS13408" s="4">
        <v>2.1223858569971101E-3</v>
      </c>
      <c r="AT13408" s="10">
        <v>2.2500007498596898E-12</v>
      </c>
      <c r="AU13408" s="10">
        <v>2.2500007498596898E-12</v>
      </c>
      <c r="AV13408" s="10">
        <v>2.2500007498596898E-12</v>
      </c>
      <c r="AW13408" s="4">
        <v>0.144813615994554</v>
      </c>
    </row>
    <row r="13409" spans="37:49">
      <c r="AK13409" s="4" t="s">
        <v>51</v>
      </c>
      <c r="AL13409" s="4">
        <v>134010401</v>
      </c>
      <c r="AM13409" s="4">
        <f t="shared" si="213"/>
        <v>134010600</v>
      </c>
      <c r="AN13409" s="4">
        <v>-5.3851134124999998E-2</v>
      </c>
      <c r="AO13409" s="4">
        <v>-1.3513509849999999E-2</v>
      </c>
      <c r="AP13409" s="4">
        <v>-5.9377533999999997E-3</v>
      </c>
      <c r="AQ13409" s="4">
        <v>-1.3513509849999999E-2</v>
      </c>
      <c r="AR13409" s="4">
        <v>-7.1843967499999996E-3</v>
      </c>
      <c r="AS13409" s="4">
        <v>3.4364690273723499E-2</v>
      </c>
      <c r="AT13409" s="4">
        <v>0.42264973081037399</v>
      </c>
      <c r="AU13409" s="4">
        <v>0.73842013230770198</v>
      </c>
      <c r="AV13409" s="4">
        <v>0.42264973081037399</v>
      </c>
      <c r="AW13409" s="4">
        <v>0.677723053245044</v>
      </c>
    </row>
    <row r="13410" spans="37:49">
      <c r="AK13410" s="4" t="s">
        <v>51</v>
      </c>
      <c r="AL13410" s="4">
        <v>134338601</v>
      </c>
      <c r="AM13410" s="4">
        <f t="shared" si="213"/>
        <v>134338800</v>
      </c>
      <c r="AN13410" s="4">
        <v>-5.5375207750000002E-2</v>
      </c>
      <c r="AO13410" s="4">
        <v>-4.8003220499999999E-2</v>
      </c>
      <c r="AP13410" s="4">
        <v>-4.8003220499999999E-2</v>
      </c>
      <c r="AQ13410" s="4">
        <v>-3.2255190250000003E-2</v>
      </c>
      <c r="AR13410" s="4">
        <v>-2.3180310900000001E-2</v>
      </c>
      <c r="AS13410" s="4">
        <v>2.2182926888247301E-2</v>
      </c>
      <c r="AT13410" s="4">
        <v>0.28382093482505599</v>
      </c>
      <c r="AU13410" s="4">
        <v>0.28382093482505599</v>
      </c>
      <c r="AV13410" s="4">
        <v>0.47148812893683301</v>
      </c>
      <c r="AW13410" s="4">
        <v>0.55689354082045806</v>
      </c>
    </row>
    <row r="13411" spans="37:49">
      <c r="AK13411" s="4" t="s">
        <v>51</v>
      </c>
      <c r="AL13411" s="4">
        <v>134397601</v>
      </c>
      <c r="AM13411" s="4">
        <f t="shared" si="213"/>
        <v>134397800</v>
      </c>
      <c r="AN13411" s="4">
        <v>-0.168556969025</v>
      </c>
      <c r="AO13411" s="4">
        <v>-9.2251608299999996E-2</v>
      </c>
      <c r="AP13411" s="4">
        <v>-0.33391807914999999</v>
      </c>
      <c r="AQ13411" s="4">
        <v>-0.30891811660000001</v>
      </c>
      <c r="AR13411" s="4">
        <v>-0.1228070542</v>
      </c>
      <c r="AS13411" s="4">
        <v>1.19376555946794E-2</v>
      </c>
      <c r="AT13411" s="4">
        <v>0.26114748839466101</v>
      </c>
      <c r="AU13411" s="4">
        <v>8.0135904063682803E-2</v>
      </c>
      <c r="AV13411" s="4">
        <v>2.1541894138157399E-3</v>
      </c>
      <c r="AW13411" s="4">
        <v>0.38632163172439399</v>
      </c>
    </row>
    <row r="13412" spans="37:49">
      <c r="AK13412" s="4" t="s">
        <v>51</v>
      </c>
      <c r="AL13412" s="4">
        <v>134645201</v>
      </c>
      <c r="AM13412" s="4">
        <f t="shared" si="213"/>
        <v>134645400</v>
      </c>
      <c r="AN13412" s="4">
        <v>-5.2868853075E-2</v>
      </c>
      <c r="AO13412" s="4">
        <v>-0.11245817475</v>
      </c>
      <c r="AP13412" s="4">
        <v>-0.12543130969999999</v>
      </c>
      <c r="AQ13412" s="4">
        <v>-6.6348770900000006E-2</v>
      </c>
      <c r="AR13412" s="4">
        <v>-0.1222567058</v>
      </c>
      <c r="AS13412" s="4">
        <v>3.6970726131876498E-2</v>
      </c>
      <c r="AT13412" s="4">
        <v>0.122856630281529</v>
      </c>
      <c r="AU13412" s="4">
        <v>7.4391383924096499E-2</v>
      </c>
      <c r="AV13412" s="4">
        <v>0.18971383145714299</v>
      </c>
      <c r="AW13412" s="4">
        <v>8.36209385785463E-2</v>
      </c>
    </row>
    <row r="13413" spans="37:49">
      <c r="AK13413" s="4" t="s">
        <v>51</v>
      </c>
      <c r="AL13413" s="4">
        <v>134660401</v>
      </c>
      <c r="AM13413" s="4">
        <f t="shared" si="213"/>
        <v>134660600</v>
      </c>
      <c r="AN13413" s="4">
        <v>-6.1031877700000001E-2</v>
      </c>
      <c r="AO13413" s="4">
        <v>-3.7195114199999997E-2</v>
      </c>
      <c r="AP13413" s="4">
        <v>-3.7195114199999997E-2</v>
      </c>
      <c r="AQ13413" s="4">
        <v>-3.7195114199999997E-2</v>
      </c>
      <c r="AR13413" s="4">
        <v>-3.1700609300000002E-2</v>
      </c>
      <c r="AS13413" s="4">
        <v>3.13350718147343E-2</v>
      </c>
      <c r="AT13413" s="4">
        <v>0.100897177119843</v>
      </c>
      <c r="AU13413" s="4">
        <v>0.100897177119843</v>
      </c>
      <c r="AV13413" s="4">
        <v>0.100897177119843</v>
      </c>
      <c r="AW13413" s="4">
        <v>0.15071186999699299</v>
      </c>
    </row>
    <row r="13414" spans="37:49">
      <c r="AK13414" s="4" t="s">
        <v>51</v>
      </c>
      <c r="AL13414" s="4">
        <v>134993001</v>
      </c>
      <c r="AM13414" s="4">
        <f t="shared" si="213"/>
        <v>134993200</v>
      </c>
      <c r="AN13414" s="4">
        <v>-5.9066718650000002E-2</v>
      </c>
      <c r="AO13414" s="4">
        <v>5.5555521999999897E-3</v>
      </c>
      <c r="AP13414" s="4">
        <v>-2.6677572199999999E-2</v>
      </c>
      <c r="AQ13414" s="4">
        <v>-2.7272725250000001E-2</v>
      </c>
      <c r="AR13414" s="4">
        <v>-5.6410242950000002E-2</v>
      </c>
      <c r="AS13414" s="4">
        <v>7.02355063238952E-3</v>
      </c>
      <c r="AT13414" s="4">
        <v>0.89478772697805697</v>
      </c>
      <c r="AU13414" s="4">
        <v>0.60015737730787699</v>
      </c>
      <c r="AV13414" s="4">
        <v>8.4062730627083401E-2</v>
      </c>
      <c r="AW13414" s="4">
        <v>6.3617816165381702E-2</v>
      </c>
    </row>
    <row r="13415" spans="37:49">
      <c r="AK13415" s="4" t="s">
        <v>51</v>
      </c>
      <c r="AL13415" s="4">
        <v>135133001</v>
      </c>
      <c r="AM13415" s="4">
        <f t="shared" si="213"/>
        <v>135133200</v>
      </c>
      <c r="AN13415" s="4">
        <v>-5.35713648E-2</v>
      </c>
      <c r="AO13415" s="10">
        <v>-4.9999999999999998E-7</v>
      </c>
      <c r="AP13415" s="4">
        <v>0.37499856250000002</v>
      </c>
      <c r="AQ13415" s="10">
        <v>-4.9999999999999998E-7</v>
      </c>
      <c r="AR13415" s="10">
        <v>-4.9999999999999998E-7</v>
      </c>
      <c r="AS13415" s="4">
        <v>2.5721343418947901E-2</v>
      </c>
      <c r="AT13415" s="4">
        <v>0.42264973081037399</v>
      </c>
      <c r="AU13415" s="4">
        <v>0.422650244012581</v>
      </c>
      <c r="AV13415" s="4">
        <v>0.42264973081037399</v>
      </c>
      <c r="AW13415" s="4">
        <v>0.42264973081037399</v>
      </c>
    </row>
    <row r="13416" spans="37:49">
      <c r="AK13416" s="4" t="s">
        <v>51</v>
      </c>
      <c r="AL13416" s="4">
        <v>135198001</v>
      </c>
      <c r="AM13416" s="4">
        <f t="shared" si="213"/>
        <v>135198200</v>
      </c>
      <c r="AN13416" s="4">
        <v>-5.9931580975000003E-2</v>
      </c>
      <c r="AO13416" s="4">
        <v>-4.3981474950000002E-2</v>
      </c>
      <c r="AP13416" s="4">
        <v>-3.11572328E-2</v>
      </c>
      <c r="AQ13416" s="4">
        <v>-4.2229723650000002E-2</v>
      </c>
      <c r="AR13416" s="4">
        <v>-2.5066843849999999E-2</v>
      </c>
      <c r="AS13416" s="4">
        <v>3.1484273704395502E-3</v>
      </c>
      <c r="AT13416" s="4">
        <v>0.14079030535935</v>
      </c>
      <c r="AU13416" s="4">
        <v>0.205683859532515</v>
      </c>
      <c r="AV13416" s="4">
        <v>0.17262076171868701</v>
      </c>
      <c r="AW13416" s="4">
        <v>8.8949376978005798E-2</v>
      </c>
    </row>
    <row r="13417" spans="37:49">
      <c r="AK13417" s="4" t="s">
        <v>51</v>
      </c>
      <c r="AL13417" s="4">
        <v>135422801</v>
      </c>
      <c r="AM13417" s="4">
        <f t="shared" si="213"/>
        <v>135423000</v>
      </c>
      <c r="AN13417" s="4">
        <v>-5.4244673700000003E-2</v>
      </c>
      <c r="AO13417" s="4">
        <v>-1.352184765E-2</v>
      </c>
      <c r="AP13417" s="4">
        <v>-2.1320418099999999E-2</v>
      </c>
      <c r="AQ13417" s="4">
        <v>-2.8673358199999999E-2</v>
      </c>
      <c r="AR13417" s="4">
        <v>-2.8673358199999999E-2</v>
      </c>
      <c r="AS13417" s="4">
        <v>9.2971123996999708E-3</v>
      </c>
      <c r="AT13417" s="4">
        <v>0.48916899270563702</v>
      </c>
      <c r="AU13417" s="4">
        <v>0.144710524619241</v>
      </c>
      <c r="AV13417" s="4">
        <v>3.38938556286114E-2</v>
      </c>
      <c r="AW13417" s="4">
        <v>3.38938556286114E-2</v>
      </c>
    </row>
    <row r="13418" spans="37:49">
      <c r="AK13418" s="4" t="s">
        <v>51</v>
      </c>
      <c r="AL13418" s="4">
        <v>135446601</v>
      </c>
      <c r="AM13418" s="4">
        <f t="shared" si="213"/>
        <v>135446800</v>
      </c>
      <c r="AN13418" s="4">
        <v>-7.4851764099999996E-2</v>
      </c>
      <c r="AO13418" s="4">
        <v>-4.940711825E-2</v>
      </c>
      <c r="AP13418" s="4">
        <v>-7.8981696599999998E-2</v>
      </c>
      <c r="AQ13418" s="4">
        <v>-6.7706769200000003E-2</v>
      </c>
      <c r="AR13418" s="4">
        <v>-8.4796708499999998E-2</v>
      </c>
      <c r="AS13418" s="4">
        <v>4.5768460082983298E-3</v>
      </c>
      <c r="AT13418" s="4">
        <v>0.39101304854683899</v>
      </c>
      <c r="AU13418" s="4">
        <v>0.14184774371476599</v>
      </c>
      <c r="AV13418" s="4">
        <v>0.15401123690340601</v>
      </c>
      <c r="AW13418" s="4">
        <v>0.14885590183348299</v>
      </c>
    </row>
    <row r="13419" spans="37:49">
      <c r="AK13419" s="4" t="s">
        <v>51</v>
      </c>
      <c r="AL13419" s="4">
        <v>136836401</v>
      </c>
      <c r="AM13419" s="4">
        <f t="shared" si="213"/>
        <v>136836600</v>
      </c>
      <c r="AN13419" s="4">
        <v>-5.1682083174999997E-2</v>
      </c>
      <c r="AO13419" s="4">
        <v>-0.1220053768</v>
      </c>
      <c r="AP13419" s="4">
        <v>-6.8479741699999999E-2</v>
      </c>
      <c r="AQ13419" s="4">
        <v>-1.24335296E-2</v>
      </c>
      <c r="AR13419" s="4">
        <v>1.5804744950000001E-2</v>
      </c>
      <c r="AS13419" s="4">
        <v>1.3989552626704401E-2</v>
      </c>
      <c r="AT13419" s="4">
        <v>8.17462376016167E-2</v>
      </c>
      <c r="AU13419" s="4">
        <v>0.32669203213047499</v>
      </c>
      <c r="AV13419" s="4">
        <v>0.83883828956032502</v>
      </c>
      <c r="AW13419" s="4">
        <v>0.61766816274054903</v>
      </c>
    </row>
    <row r="13420" spans="37:49">
      <c r="AK13420" s="4" t="s">
        <v>51</v>
      </c>
      <c r="AL13420" s="4">
        <v>137022201</v>
      </c>
      <c r="AM13420" s="4">
        <f t="shared" si="213"/>
        <v>137022400</v>
      </c>
      <c r="AN13420" s="4">
        <v>-5.1618641649999998E-2</v>
      </c>
      <c r="AO13420" s="4">
        <v>-1.3157893E-2</v>
      </c>
      <c r="AP13420" s="4">
        <v>-1.3157893E-2</v>
      </c>
      <c r="AQ13420" s="4">
        <v>-1.3157893E-2</v>
      </c>
      <c r="AR13420" s="4">
        <v>4.3859635500000001E-3</v>
      </c>
      <c r="AS13420" s="4">
        <v>1.2322242924440001E-2</v>
      </c>
      <c r="AT13420" s="4">
        <v>0.42264973081037399</v>
      </c>
      <c r="AU13420" s="4">
        <v>0.42264973081037399</v>
      </c>
      <c r="AV13420" s="4">
        <v>0.42264973081037399</v>
      </c>
      <c r="AW13420" s="4">
        <v>0.85997201182828098</v>
      </c>
    </row>
    <row r="13421" spans="37:49">
      <c r="AK13421" s="4" t="s">
        <v>51</v>
      </c>
      <c r="AL13421" s="4">
        <v>137030601</v>
      </c>
      <c r="AM13421" s="4">
        <f t="shared" si="213"/>
        <v>137030800</v>
      </c>
      <c r="AN13421" s="4">
        <v>-7.7380866650000005E-2</v>
      </c>
      <c r="AO13421" s="10">
        <v>-4.9999999999999998E-7</v>
      </c>
      <c r="AP13421" s="10">
        <v>-4.9999999999999998E-7</v>
      </c>
      <c r="AQ13421" s="10">
        <v>-4.9999999999999998E-7</v>
      </c>
      <c r="AR13421" s="10">
        <v>-4.9999999999999998E-7</v>
      </c>
      <c r="AS13421" s="4">
        <v>1.14753526979839E-4</v>
      </c>
      <c r="AT13421" s="4">
        <v>0.42264973081037399</v>
      </c>
      <c r="AU13421" s="4">
        <v>0.42264973081037399</v>
      </c>
      <c r="AV13421" s="4">
        <v>0.42264973081037399</v>
      </c>
      <c r="AW13421" s="4">
        <v>0.42264973081037399</v>
      </c>
    </row>
    <row r="13422" spans="37:49">
      <c r="AK13422" s="4" t="s">
        <v>51</v>
      </c>
      <c r="AL13422" s="4">
        <v>137692401</v>
      </c>
      <c r="AM13422" s="4">
        <f t="shared" si="213"/>
        <v>137692600</v>
      </c>
      <c r="AN13422" s="4">
        <v>-0.2058820881</v>
      </c>
      <c r="AO13422" s="10">
        <v>-4.9999999999999998E-7</v>
      </c>
      <c r="AP13422" s="10">
        <v>-4.9999999999999998E-7</v>
      </c>
      <c r="AQ13422" s="10">
        <v>-4.9999999999999998E-7</v>
      </c>
      <c r="AR13422" s="10">
        <v>-4.9999999999999998E-7</v>
      </c>
      <c r="AS13422" s="4">
        <v>4.7075765673412597E-3</v>
      </c>
      <c r="AT13422" s="4">
        <v>0.42264973081037399</v>
      </c>
      <c r="AU13422" s="4">
        <v>0.42264973081037399</v>
      </c>
      <c r="AV13422" s="4">
        <v>0.42264973081037399</v>
      </c>
      <c r="AW13422" s="4">
        <v>0.42264973081037399</v>
      </c>
    </row>
    <row r="13423" spans="37:49">
      <c r="AK13423" s="4" t="s">
        <v>51</v>
      </c>
      <c r="AL13423" s="4">
        <v>138153401</v>
      </c>
      <c r="AM13423" s="4">
        <f t="shared" si="213"/>
        <v>138153600</v>
      </c>
      <c r="AN13423" s="4">
        <v>-8.0396051849999997E-2</v>
      </c>
      <c r="AO13423" s="4">
        <v>2.45613828E-2</v>
      </c>
      <c r="AP13423" s="4">
        <v>2.4561393899999999E-2</v>
      </c>
      <c r="AQ13423" s="4">
        <v>4.1228021699999999E-2</v>
      </c>
      <c r="AR13423" s="4">
        <v>-8.7719283000000006E-3</v>
      </c>
      <c r="AS13423" s="4">
        <v>1.1183186540757201E-2</v>
      </c>
      <c r="AT13423" s="4">
        <v>0.55002303180310497</v>
      </c>
      <c r="AU13423" s="4">
        <v>0.55002298133342897</v>
      </c>
      <c r="AV13423" s="4">
        <v>0.50199687677915406</v>
      </c>
      <c r="AW13423" s="4">
        <v>0.42264973081037399</v>
      </c>
    </row>
    <row r="13424" spans="37:49">
      <c r="AK13424" s="4" t="s">
        <v>51</v>
      </c>
      <c r="AL13424" s="4">
        <v>139028601</v>
      </c>
      <c r="AM13424" s="4">
        <f t="shared" si="213"/>
        <v>139028800</v>
      </c>
      <c r="AN13424" s="4">
        <v>-5.3867843125000002E-2</v>
      </c>
      <c r="AO13424" s="4">
        <v>9.25856605E-3</v>
      </c>
      <c r="AP13424" s="4">
        <v>-3.5353847649999999E-2</v>
      </c>
      <c r="AQ13424" s="4">
        <v>6.1498155649999997E-2</v>
      </c>
      <c r="AR13424" s="4">
        <v>1.81642955E-2</v>
      </c>
      <c r="AS13424" s="4">
        <v>4.4495212305212398E-3</v>
      </c>
      <c r="AT13424" s="4">
        <v>0.68524468828720897</v>
      </c>
      <c r="AU13424" s="4">
        <v>0.37365050739898997</v>
      </c>
      <c r="AV13424" s="4">
        <v>0.38534844484810599</v>
      </c>
      <c r="AW13424" s="4">
        <v>0.40345476434456801</v>
      </c>
    </row>
    <row r="13425" spans="37:49">
      <c r="AK13425" s="4" t="s">
        <v>51</v>
      </c>
      <c r="AL13425" s="4">
        <v>139146801</v>
      </c>
      <c r="AM13425" s="4">
        <f t="shared" si="213"/>
        <v>139147000</v>
      </c>
      <c r="AN13425" s="4">
        <v>-0.16388872209999999</v>
      </c>
      <c r="AO13425" s="4">
        <v>-4.9999975000000002E-2</v>
      </c>
      <c r="AP13425" s="4">
        <v>-4.9999975000000002E-2</v>
      </c>
      <c r="AQ13425" s="4">
        <v>-3.1481463350000002E-2</v>
      </c>
      <c r="AR13425" s="4">
        <v>-4.9999975000000002E-2</v>
      </c>
      <c r="AS13425" s="4">
        <v>7.1611223882320704E-3</v>
      </c>
      <c r="AT13425" s="4">
        <v>0.42264973081037399</v>
      </c>
      <c r="AU13425" s="4">
        <v>0.42264973081037399</v>
      </c>
      <c r="AV13425" s="4">
        <v>0.61472936241302101</v>
      </c>
      <c r="AW13425" s="4">
        <v>0.42264973081037399</v>
      </c>
    </row>
    <row r="13426" spans="37:49">
      <c r="AK13426" s="4" t="s">
        <v>51</v>
      </c>
      <c r="AL13426" s="4">
        <v>139351001</v>
      </c>
      <c r="AM13426" s="4">
        <f t="shared" si="213"/>
        <v>139351200</v>
      </c>
      <c r="AN13426" s="4">
        <v>-7.9351157175000006E-2</v>
      </c>
      <c r="AO13426" s="4">
        <v>4.8076754499999999E-3</v>
      </c>
      <c r="AP13426" s="4">
        <v>-5.7692285500000003E-2</v>
      </c>
      <c r="AQ13426" s="4">
        <v>-2.06552622E-2</v>
      </c>
      <c r="AR13426" s="4">
        <v>-6.1050050000000002E-3</v>
      </c>
      <c r="AS13426" s="4">
        <v>1.08125839587481E-3</v>
      </c>
      <c r="AT13426" s="4">
        <v>0.94808273726937597</v>
      </c>
      <c r="AU13426" s="4">
        <v>9.5465966266709404E-2</v>
      </c>
      <c r="AV13426" s="4">
        <v>0.66966445750011006</v>
      </c>
      <c r="AW13426" s="4">
        <v>0.78528106490550598</v>
      </c>
    </row>
    <row r="13427" spans="37:49">
      <c r="AK13427" s="4" t="s">
        <v>51</v>
      </c>
      <c r="AL13427" s="4">
        <v>139377001</v>
      </c>
      <c r="AM13427" s="4">
        <f t="shared" si="213"/>
        <v>139377200</v>
      </c>
      <c r="AN13427" s="4">
        <v>-5.1101891349999998E-2</v>
      </c>
      <c r="AO13427" s="4">
        <v>-1.2820509549999999E-2</v>
      </c>
      <c r="AP13427" s="4">
        <v>-1.2820509549999999E-2</v>
      </c>
      <c r="AQ13427" s="4">
        <v>3.3738170000000001E-4</v>
      </c>
      <c r="AR13427" s="4">
        <v>4.4208638E-3</v>
      </c>
      <c r="AS13427" s="4">
        <v>1.30876473413965E-2</v>
      </c>
      <c r="AT13427" s="4">
        <v>0.42264973081037399</v>
      </c>
      <c r="AU13427" s="4">
        <v>0.42264973081037399</v>
      </c>
      <c r="AV13427" s="4">
        <v>0.98701518025268298</v>
      </c>
      <c r="AW13427" s="4">
        <v>0.85602196966059596</v>
      </c>
    </row>
    <row r="13428" spans="37:49">
      <c r="AK13428" s="4" t="s">
        <v>51</v>
      </c>
      <c r="AL13428" s="4">
        <v>139725601</v>
      </c>
      <c r="AM13428" s="4">
        <f t="shared" si="213"/>
        <v>139725800</v>
      </c>
      <c r="AN13428" s="4">
        <v>-6.5941992549999995E-2</v>
      </c>
      <c r="AO13428" s="10">
        <v>-4.9999999999999998E-7</v>
      </c>
      <c r="AP13428" s="10">
        <v>-4.9999999999999998E-7</v>
      </c>
      <c r="AQ13428" s="10">
        <v>-4.9999999999999998E-7</v>
      </c>
      <c r="AR13428" s="4">
        <v>1.6128527050000001E-2</v>
      </c>
      <c r="AS13428" s="10">
        <v>4.9184437520984498E-8</v>
      </c>
      <c r="AT13428" s="4">
        <v>0.42264973081037399</v>
      </c>
      <c r="AU13428" s="4">
        <v>0.42264973081037399</v>
      </c>
      <c r="AV13428" s="4">
        <v>0.42264973081037399</v>
      </c>
      <c r="AW13428" s="4">
        <v>0.42266166308967701</v>
      </c>
    </row>
    <row r="13429" spans="37:49">
      <c r="AK13429" s="4" t="s">
        <v>51</v>
      </c>
      <c r="AL13429" s="4">
        <v>139928001</v>
      </c>
      <c r="AM13429" s="4">
        <f t="shared" si="213"/>
        <v>139928200</v>
      </c>
      <c r="AN13429" s="4">
        <v>-8.5945196350000003E-2</v>
      </c>
      <c r="AO13429" s="4">
        <v>-7.9626671649999994E-2</v>
      </c>
      <c r="AP13429" s="4">
        <v>-4.0811972799999999E-2</v>
      </c>
      <c r="AQ13429" s="4">
        <v>4.9086902299999999E-2</v>
      </c>
      <c r="AR13429" s="4">
        <v>-1.6042965100000001E-2</v>
      </c>
      <c r="AS13429" s="4">
        <v>1.5268839034444299E-2</v>
      </c>
      <c r="AT13429" s="4">
        <v>9.4656430879390303E-3</v>
      </c>
      <c r="AU13429" s="4">
        <v>4.8360362595576599E-2</v>
      </c>
      <c r="AV13429" s="4">
        <v>0.68562981476430096</v>
      </c>
      <c r="AW13429" s="4">
        <v>0.74350921330419095</v>
      </c>
    </row>
    <row r="13430" spans="37:49">
      <c r="AK13430" s="4" t="s">
        <v>51</v>
      </c>
      <c r="AL13430" s="4">
        <v>139984001</v>
      </c>
      <c r="AM13430" s="4">
        <f t="shared" si="213"/>
        <v>139984200</v>
      </c>
      <c r="AN13430" s="4">
        <v>-7.9166525350000003E-2</v>
      </c>
      <c r="AO13430" s="4">
        <v>-0.1666668889</v>
      </c>
      <c r="AP13430" s="4">
        <v>-0.1666668889</v>
      </c>
      <c r="AQ13430" s="4">
        <v>-0.1666668889</v>
      </c>
      <c r="AR13430" s="4">
        <v>-0.104166967</v>
      </c>
      <c r="AS13430" s="4">
        <v>1.4736909654679E-2</v>
      </c>
      <c r="AT13430" s="10">
        <v>8.9999759998944895E-12</v>
      </c>
      <c r="AU13430" s="10">
        <v>8.9999759998944895E-12</v>
      </c>
      <c r="AV13430" s="10">
        <v>8.9999759998944895E-12</v>
      </c>
      <c r="AW13430" s="4">
        <v>0.23750582905971701</v>
      </c>
    </row>
    <row r="13431" spans="37:49">
      <c r="AK13431" s="4" t="s">
        <v>51</v>
      </c>
      <c r="AL13431" s="4">
        <v>139985001</v>
      </c>
      <c r="AM13431" s="4">
        <f t="shared" si="213"/>
        <v>139985200</v>
      </c>
      <c r="AN13431" s="4">
        <v>-9.5333776250000002E-2</v>
      </c>
      <c r="AO13431" s="4">
        <v>-0.1208074229</v>
      </c>
      <c r="AP13431" s="4">
        <v>-0.23571421074999999</v>
      </c>
      <c r="AQ13431" s="4">
        <v>-3.8598900050000003E-2</v>
      </c>
      <c r="AR13431" s="4">
        <v>-0.14638147814999999</v>
      </c>
      <c r="AS13431" s="4">
        <v>1.15246027782803E-3</v>
      </c>
      <c r="AT13431" s="4">
        <v>7.5492980407379104E-2</v>
      </c>
      <c r="AU13431" s="4">
        <v>8.1634081492357301E-3</v>
      </c>
      <c r="AV13431" s="4">
        <v>0.72900948798119503</v>
      </c>
      <c r="AW13431" s="4">
        <v>0.148123136587198</v>
      </c>
    </row>
    <row r="13432" spans="37:49">
      <c r="AK13432" s="4" t="s">
        <v>51</v>
      </c>
      <c r="AL13432" s="4">
        <v>140334201</v>
      </c>
      <c r="AM13432" s="4">
        <f t="shared" si="213"/>
        <v>140334400</v>
      </c>
      <c r="AN13432" s="4">
        <v>-8.1993996499999999E-2</v>
      </c>
      <c r="AO13432" s="10">
        <v>-4.9999999999999998E-7</v>
      </c>
      <c r="AP13432" s="4">
        <v>2.2726762399999999E-2</v>
      </c>
      <c r="AQ13432" s="10">
        <v>-4.9999999999999998E-7</v>
      </c>
      <c r="AR13432" s="10">
        <v>-4.9999999999999998E-7</v>
      </c>
      <c r="AS13432" s="4">
        <v>1.11076299983103E-3</v>
      </c>
      <c r="AT13432" s="4">
        <v>0.42264973081037399</v>
      </c>
      <c r="AU13432" s="4">
        <v>0.42265819880446398</v>
      </c>
      <c r="AV13432" s="4">
        <v>0.42264973081037399</v>
      </c>
      <c r="AW13432" s="4">
        <v>0.42264973081037399</v>
      </c>
    </row>
    <row r="13433" spans="37:49">
      <c r="AK13433" s="4" t="s">
        <v>51</v>
      </c>
      <c r="AL13433" s="4">
        <v>140955801</v>
      </c>
      <c r="AM13433" s="4">
        <f t="shared" si="213"/>
        <v>140956000</v>
      </c>
      <c r="AN13433" s="4">
        <v>-5.5624092574999999E-2</v>
      </c>
      <c r="AO13433" s="4">
        <v>-3.1428280699999998E-2</v>
      </c>
      <c r="AP13433" s="4">
        <v>-5.3167401699999998E-2</v>
      </c>
      <c r="AQ13433" s="4">
        <v>-3.0440139299999999E-2</v>
      </c>
      <c r="AR13433" s="4">
        <v>-2.538963935E-2</v>
      </c>
      <c r="AS13433" s="4">
        <v>5.77946854456933E-3</v>
      </c>
      <c r="AT13433" s="4">
        <v>0.432000398618126</v>
      </c>
      <c r="AU13433" s="4">
        <v>0.15462701464520501</v>
      </c>
      <c r="AV13433" s="4">
        <v>0.45224612201623698</v>
      </c>
      <c r="AW13433" s="4">
        <v>0.55912414803242005</v>
      </c>
    </row>
    <row r="13434" spans="37:49">
      <c r="AK13434" s="4" t="s">
        <v>51</v>
      </c>
      <c r="AL13434" s="4">
        <v>141221201</v>
      </c>
      <c r="AM13434" s="4">
        <f t="shared" si="213"/>
        <v>141221400</v>
      </c>
      <c r="AN13434" s="4">
        <v>-0.15724043134999999</v>
      </c>
      <c r="AO13434" s="4">
        <v>-2.1739121E-2</v>
      </c>
      <c r="AP13434" s="4">
        <v>-2.1739121E-2</v>
      </c>
      <c r="AQ13434" s="4">
        <v>-2.1739121E-2</v>
      </c>
      <c r="AR13434" s="4">
        <v>2.8260853999999998E-2</v>
      </c>
      <c r="AS13434" s="4">
        <v>1.11277224831143E-2</v>
      </c>
      <c r="AT13434" s="4">
        <v>0.42264973081037399</v>
      </c>
      <c r="AU13434" s="4">
        <v>0.42264973081037399</v>
      </c>
      <c r="AV13434" s="4">
        <v>0.42264973081037399</v>
      </c>
      <c r="AW13434" s="4">
        <v>0.655863020498752</v>
      </c>
    </row>
    <row r="13435" spans="37:49">
      <c r="AK13435" s="4" t="s">
        <v>51</v>
      </c>
      <c r="AL13435" s="4">
        <v>141262801</v>
      </c>
      <c r="AM13435" s="4">
        <f t="shared" si="213"/>
        <v>141263000</v>
      </c>
      <c r="AN13435" s="4">
        <v>-0.1114301092</v>
      </c>
      <c r="AO13435" s="4">
        <v>-8.9526980650000004E-2</v>
      </c>
      <c r="AP13435" s="4">
        <v>-5.6193669549999999E-2</v>
      </c>
      <c r="AQ13435" s="4">
        <v>-2.494366445E-2</v>
      </c>
      <c r="AR13435" s="4">
        <v>-4.5776993500000002E-2</v>
      </c>
      <c r="AS13435" s="4">
        <v>1.20439851346029E-2</v>
      </c>
      <c r="AT13435" s="4">
        <v>0.12762364445438901</v>
      </c>
      <c r="AU13435" s="4">
        <v>0.36763600500576599</v>
      </c>
      <c r="AV13435" s="4">
        <v>0.55539372580066504</v>
      </c>
      <c r="AW13435" s="4">
        <v>0.372111265294569</v>
      </c>
    </row>
    <row r="13436" spans="37:49">
      <c r="AK13436" s="4" t="s">
        <v>51</v>
      </c>
      <c r="AL13436" s="4">
        <v>141399601</v>
      </c>
      <c r="AM13436" s="4">
        <f t="shared" si="213"/>
        <v>141399800</v>
      </c>
      <c r="AN13436" s="4">
        <v>-0.1214283694</v>
      </c>
      <c r="AO13436" s="4">
        <v>-0.2428567388</v>
      </c>
      <c r="AP13436" s="4">
        <v>-0.2428567388</v>
      </c>
      <c r="AQ13436" s="4">
        <v>-0.2428567388</v>
      </c>
      <c r="AR13436" s="4">
        <v>-0.1126047746</v>
      </c>
      <c r="AS13436" s="4">
        <v>2.8196561367571098E-3</v>
      </c>
      <c r="AT13436" s="4">
        <v>2.97588418244864E-2</v>
      </c>
      <c r="AU13436" s="4">
        <v>2.97588418244864E-2</v>
      </c>
      <c r="AV13436" s="4">
        <v>2.97588418244864E-2</v>
      </c>
      <c r="AW13436" s="4">
        <v>0.12788248914480699</v>
      </c>
    </row>
    <row r="13437" spans="37:49">
      <c r="AK13437" s="4" t="s">
        <v>51</v>
      </c>
      <c r="AL13437" s="4">
        <v>142390401</v>
      </c>
      <c r="AM13437" s="4">
        <f t="shared" si="213"/>
        <v>142390600</v>
      </c>
      <c r="AN13437" s="4">
        <v>-8.9424979200000004E-2</v>
      </c>
      <c r="AO13437" s="4">
        <v>3.06372382E-2</v>
      </c>
      <c r="AP13437" s="4">
        <v>-0.22348360480000001</v>
      </c>
      <c r="AQ13437" s="4">
        <v>-9.8804123399999999E-2</v>
      </c>
      <c r="AR13437" s="4">
        <v>-0.1411280365</v>
      </c>
      <c r="AS13437" s="4">
        <v>4.7511748483382903E-2</v>
      </c>
      <c r="AT13437" s="4">
        <v>0.69372398286891501</v>
      </c>
      <c r="AU13437" s="4">
        <v>0.21471915248379</v>
      </c>
      <c r="AV13437" s="4">
        <v>0.33765323200881803</v>
      </c>
      <c r="AW13437" s="4">
        <v>0.22926813032896801</v>
      </c>
    </row>
    <row r="13438" spans="37:49">
      <c r="AK13438" s="4" t="s">
        <v>51</v>
      </c>
      <c r="AL13438" s="4">
        <v>142568001</v>
      </c>
      <c r="AM13438" s="4">
        <f t="shared" si="213"/>
        <v>142568200</v>
      </c>
      <c r="AN13438" s="4">
        <v>-0.11023170609999999</v>
      </c>
      <c r="AO13438" s="4">
        <v>-3.7816560300000003E-2</v>
      </c>
      <c r="AP13438" s="4">
        <v>3.6380261849999998E-2</v>
      </c>
      <c r="AQ13438" s="4">
        <v>-9.1447196500000008E-3</v>
      </c>
      <c r="AR13438" s="4">
        <v>-4.3753447899999999E-2</v>
      </c>
      <c r="AS13438" s="4">
        <v>1.19116636976628E-2</v>
      </c>
      <c r="AT13438" s="4">
        <v>0.18466218643544499</v>
      </c>
      <c r="AU13438" s="4">
        <v>0.45006662895333199</v>
      </c>
      <c r="AV13438" s="4">
        <v>0.77508792818704797</v>
      </c>
      <c r="AW13438" s="4">
        <v>7.92192379262497E-2</v>
      </c>
    </row>
    <row r="13439" spans="37:49">
      <c r="AK13439" s="4" t="s">
        <v>51</v>
      </c>
      <c r="AL13439" s="4">
        <v>142882001</v>
      </c>
      <c r="AM13439" s="4">
        <f t="shared" si="213"/>
        <v>142882200</v>
      </c>
      <c r="AN13439" s="4">
        <v>-5.8488606450000001E-2</v>
      </c>
      <c r="AO13439" s="4">
        <v>-2.406677955E-2</v>
      </c>
      <c r="AP13439" s="4">
        <v>-5.8211072349999997E-2</v>
      </c>
      <c r="AQ13439" s="4">
        <v>7.4418537000000102E-3</v>
      </c>
      <c r="AR13439" s="4">
        <v>-4.7449476999999997E-2</v>
      </c>
      <c r="AS13439" s="4">
        <v>2.6717513030587999E-2</v>
      </c>
      <c r="AT13439" s="4">
        <v>0.58417373905826098</v>
      </c>
      <c r="AU13439" s="4">
        <v>0.25827851718532902</v>
      </c>
      <c r="AV13439" s="4">
        <v>0.88863357500148099</v>
      </c>
      <c r="AW13439" s="4">
        <v>0.38365226791940399</v>
      </c>
    </row>
    <row r="13440" spans="37:49">
      <c r="AK13440" s="4" t="s">
        <v>51</v>
      </c>
      <c r="AL13440" s="4">
        <v>143653801</v>
      </c>
      <c r="AM13440" s="4">
        <f t="shared" si="213"/>
        <v>143654000</v>
      </c>
      <c r="AN13440" s="4">
        <v>-8.5469798350000001E-2</v>
      </c>
      <c r="AO13440" s="4">
        <v>-7.7013089000000007E-2</v>
      </c>
      <c r="AP13440" s="4">
        <v>-3.9147267749999999E-2</v>
      </c>
      <c r="AQ13440" s="4">
        <v>-5.0965753900000001E-2</v>
      </c>
      <c r="AR13440" s="4">
        <v>-4.6808149049999997E-2</v>
      </c>
      <c r="AS13440" s="4">
        <v>1.49804414279802E-2</v>
      </c>
      <c r="AT13440" s="4">
        <v>0.23716514251441301</v>
      </c>
      <c r="AU13440" s="4">
        <v>0.46797885974841202</v>
      </c>
      <c r="AV13440" s="4">
        <v>0.58950957621967603</v>
      </c>
      <c r="AW13440" s="4">
        <v>0.676365785198076</v>
      </c>
    </row>
    <row r="13441" spans="37:49">
      <c r="AK13441" s="4" t="s">
        <v>51</v>
      </c>
      <c r="AL13441" s="4">
        <v>143692201</v>
      </c>
      <c r="AM13441" s="4">
        <f t="shared" si="213"/>
        <v>143692400</v>
      </c>
      <c r="AN13441" s="4">
        <v>-7.1031902699999996E-2</v>
      </c>
      <c r="AO13441" s="4">
        <v>-0.1169844543</v>
      </c>
      <c r="AP13441" s="4">
        <v>-6.8865202799999997E-2</v>
      </c>
      <c r="AQ13441" s="4">
        <v>-0.17319912530000001</v>
      </c>
      <c r="AR13441" s="4">
        <v>-0.20215455600000001</v>
      </c>
      <c r="AS13441" s="4">
        <v>2.42511250658115E-4</v>
      </c>
      <c r="AT13441" s="4">
        <v>2.97584917129931E-2</v>
      </c>
      <c r="AU13441" s="4">
        <v>0.14828995555178401</v>
      </c>
      <c r="AV13441" s="4">
        <v>0.30782914650045201</v>
      </c>
      <c r="AW13441" s="4">
        <v>3.6206043083446202E-3</v>
      </c>
    </row>
    <row r="13442" spans="37:49">
      <c r="AK13442" s="4" t="s">
        <v>51</v>
      </c>
      <c r="AL13442" s="4">
        <v>144086201</v>
      </c>
      <c r="AM13442" s="4">
        <f t="shared" si="213"/>
        <v>144086400</v>
      </c>
      <c r="AN13442" s="4">
        <v>-0.1402129687</v>
      </c>
      <c r="AO13442" s="4">
        <v>-6.7146733050000004E-2</v>
      </c>
      <c r="AP13442" s="4">
        <v>-6.4778313800000001E-2</v>
      </c>
      <c r="AQ13442" s="4">
        <v>-6.2000538950000003E-2</v>
      </c>
      <c r="AR13442" s="4">
        <v>-8.6206866849999994E-2</v>
      </c>
      <c r="AS13442" s="4">
        <v>8.0456661986184098E-3</v>
      </c>
      <c r="AT13442" s="4">
        <v>0.282927536167632</v>
      </c>
      <c r="AU13442" s="4">
        <v>0.51138689680953198</v>
      </c>
      <c r="AV13442" s="4">
        <v>0.25692505096018797</v>
      </c>
      <c r="AW13442" s="4">
        <v>0.303094359137419</v>
      </c>
    </row>
    <row r="13443" spans="37:49">
      <c r="AK13443" s="4" t="s">
        <v>51</v>
      </c>
      <c r="AL13443" s="4">
        <v>144268601</v>
      </c>
      <c r="AM13443" s="4">
        <f t="shared" si="213"/>
        <v>144268800</v>
      </c>
      <c r="AN13443" s="4">
        <v>-5.7189527650000002E-2</v>
      </c>
      <c r="AO13443" s="10">
        <v>-4.9999999999999998E-7</v>
      </c>
      <c r="AP13443" s="4">
        <v>1.351300985E-2</v>
      </c>
      <c r="AQ13443" s="10">
        <v>-4.9999999999999998E-7</v>
      </c>
      <c r="AR13443" s="10">
        <v>-4.9999999999999998E-7</v>
      </c>
      <c r="AS13443" s="10">
        <v>2.2399012215110502E-6</v>
      </c>
      <c r="AT13443" s="4">
        <v>0.42264973081037399</v>
      </c>
      <c r="AU13443" s="4">
        <v>0.42266397264779398</v>
      </c>
      <c r="AV13443" s="4">
        <v>0.42264973081037399</v>
      </c>
      <c r="AW13443" s="4">
        <v>0.42264973081037399</v>
      </c>
    </row>
    <row r="13444" spans="37:49">
      <c r="AK13444" s="4" t="s">
        <v>51</v>
      </c>
      <c r="AL13444" s="4">
        <v>144557401</v>
      </c>
      <c r="AM13444" s="4">
        <f t="shared" ref="AM13444:AM13507" si="214">AL13444+199</f>
        <v>144557600</v>
      </c>
      <c r="AN13444" s="4">
        <v>-5.2610823799999998E-2</v>
      </c>
      <c r="AO13444" s="4">
        <v>-2.4536861850000001E-2</v>
      </c>
      <c r="AP13444" s="4">
        <v>-3.0475688399999999E-2</v>
      </c>
      <c r="AQ13444" s="4">
        <v>6.0074361000000001E-3</v>
      </c>
      <c r="AR13444" s="4">
        <v>-4.4119679049999999E-2</v>
      </c>
      <c r="AS13444" s="4">
        <v>1.31970527676577E-2</v>
      </c>
      <c r="AT13444" s="4">
        <v>0.559133324924032</v>
      </c>
      <c r="AU13444" s="4">
        <v>0.26594056652072301</v>
      </c>
      <c r="AV13444" s="4">
        <v>0.94704058274049396</v>
      </c>
      <c r="AW13444" s="4">
        <v>0.14818201531657099</v>
      </c>
    </row>
    <row r="13445" spans="37:49">
      <c r="AK13445" s="4" t="s">
        <v>51</v>
      </c>
      <c r="AL13445" s="4">
        <v>146234801</v>
      </c>
      <c r="AM13445" s="4">
        <f t="shared" si="214"/>
        <v>146235000</v>
      </c>
      <c r="AN13445" s="4">
        <v>-5.0767623900000003E-2</v>
      </c>
      <c r="AO13445" s="4">
        <v>1.8655279449999999E-2</v>
      </c>
      <c r="AP13445" s="4">
        <v>2.6682873000000002E-3</v>
      </c>
      <c r="AQ13445" s="4">
        <v>-5.44300455E-3</v>
      </c>
      <c r="AR13445" s="4">
        <v>4.2560507500000004E-3</v>
      </c>
      <c r="AS13445" s="4">
        <v>1.19337582541166E-3</v>
      </c>
      <c r="AT13445" s="4">
        <v>0.43973793588844501</v>
      </c>
      <c r="AU13445" s="4">
        <v>0.89327641187298901</v>
      </c>
      <c r="AV13445" s="4">
        <v>0.53727448619566298</v>
      </c>
      <c r="AW13445" s="4">
        <v>0.62211938915222997</v>
      </c>
    </row>
    <row r="13446" spans="37:49">
      <c r="AK13446" s="4" t="s">
        <v>51</v>
      </c>
      <c r="AL13446" s="4">
        <v>146588001</v>
      </c>
      <c r="AM13446" s="4">
        <f t="shared" si="214"/>
        <v>146588200</v>
      </c>
      <c r="AN13446" s="4">
        <v>-6.1097896375000002E-2</v>
      </c>
      <c r="AO13446" s="4">
        <v>-6.9766535700000007E-2</v>
      </c>
      <c r="AP13446" s="4">
        <v>-0.10037877435000001</v>
      </c>
      <c r="AQ13446" s="4">
        <v>-1.9164690450000001E-2</v>
      </c>
      <c r="AR13446" s="4">
        <v>-2.0131870699999999E-2</v>
      </c>
      <c r="AS13446" s="4">
        <v>1.84812035605257E-2</v>
      </c>
      <c r="AT13446" s="4">
        <v>0.217733954234272</v>
      </c>
      <c r="AU13446" s="4">
        <v>5.52269512988098E-2</v>
      </c>
      <c r="AV13446" s="4">
        <v>0.52757387061236205</v>
      </c>
      <c r="AW13446" s="4">
        <v>0.83279564335148504</v>
      </c>
    </row>
    <row r="13447" spans="37:49">
      <c r="AK13447" s="4" t="s">
        <v>51</v>
      </c>
      <c r="AL13447" s="4">
        <v>146623201</v>
      </c>
      <c r="AM13447" s="4">
        <f t="shared" si="214"/>
        <v>146623400</v>
      </c>
      <c r="AN13447" s="4">
        <v>-0.15131749689999999</v>
      </c>
      <c r="AO13447" s="4">
        <v>2.4251749400000099E-2</v>
      </c>
      <c r="AP13447" s="4">
        <v>-0.11579827130000001</v>
      </c>
      <c r="AQ13447" s="4">
        <v>-0.29014089474999999</v>
      </c>
      <c r="AR13447" s="4">
        <v>-5.3262824299999997E-2</v>
      </c>
      <c r="AS13447" s="4">
        <v>1.7121696126891701E-2</v>
      </c>
      <c r="AT13447" s="4">
        <v>0.19833087443230901</v>
      </c>
      <c r="AU13447" s="4">
        <v>0.303868412968958</v>
      </c>
      <c r="AV13447" s="4">
        <v>0.101933692721302</v>
      </c>
      <c r="AW13447" s="4">
        <v>0.44765043050216802</v>
      </c>
    </row>
    <row r="13448" spans="37:49">
      <c r="AK13448" s="4" t="s">
        <v>51</v>
      </c>
      <c r="AL13448" s="4">
        <v>146862001</v>
      </c>
      <c r="AM13448" s="4">
        <f t="shared" si="214"/>
        <v>146862200</v>
      </c>
      <c r="AN13448" s="4">
        <v>-0.11043526915</v>
      </c>
      <c r="AO13448" s="4">
        <v>-6.6484371099999995E-2</v>
      </c>
      <c r="AP13448" s="4">
        <v>-1.517681005E-2</v>
      </c>
      <c r="AQ13448" s="4">
        <v>2.8060370099999999E-2</v>
      </c>
      <c r="AR13448" s="4">
        <v>3.1921963749999997E-2</v>
      </c>
      <c r="AS13448" s="4">
        <v>4.4870949967835298E-2</v>
      </c>
      <c r="AT13448" s="4">
        <v>0.364177518060879</v>
      </c>
      <c r="AU13448" s="4">
        <v>0.82141217568290303</v>
      </c>
      <c r="AV13448" s="4">
        <v>0.67044104599405596</v>
      </c>
      <c r="AW13448" s="4">
        <v>0.75949573274393001</v>
      </c>
    </row>
    <row r="13449" spans="37:49">
      <c r="AK13449" s="4" t="s">
        <v>51</v>
      </c>
      <c r="AL13449" s="4">
        <v>148209201</v>
      </c>
      <c r="AM13449" s="4">
        <f t="shared" si="214"/>
        <v>148209400</v>
      </c>
      <c r="AN13449" s="4">
        <v>-5.2875225650000003E-2</v>
      </c>
      <c r="AO13449" s="4">
        <v>-9.2592558300000002E-2</v>
      </c>
      <c r="AP13449" s="4">
        <v>-5.464887845E-2</v>
      </c>
      <c r="AQ13449" s="4">
        <v>-9.2592558300000002E-2</v>
      </c>
      <c r="AR13449" s="4">
        <v>-5.9259230250000003E-2</v>
      </c>
      <c r="AS13449" s="4">
        <v>5.7869433295587502E-3</v>
      </c>
      <c r="AT13449" s="4">
        <v>3.7749551350623703E-2</v>
      </c>
      <c r="AU13449" s="4">
        <v>0.146927051248887</v>
      </c>
      <c r="AV13449" s="4">
        <v>3.7749551350623703E-2</v>
      </c>
      <c r="AW13449" s="4">
        <v>0.100107681040476</v>
      </c>
    </row>
    <row r="13450" spans="37:49">
      <c r="AK13450" s="4" t="s">
        <v>51</v>
      </c>
      <c r="AL13450" s="4">
        <v>148301801</v>
      </c>
      <c r="AM13450" s="4">
        <f t="shared" si="214"/>
        <v>148302000</v>
      </c>
      <c r="AN13450" s="4">
        <v>-8.3333694400000005E-2</v>
      </c>
      <c r="AO13450" s="4">
        <v>-0.1666668889</v>
      </c>
      <c r="AP13450" s="4">
        <v>-0.1666668889</v>
      </c>
      <c r="AQ13450" s="4">
        <v>-0.1666668889</v>
      </c>
      <c r="AR13450" s="4">
        <v>-0.1666668889</v>
      </c>
      <c r="AS13450" s="10">
        <v>4.3739241840029103E-21</v>
      </c>
      <c r="AT13450" s="10">
        <v>8.9999759998944895E-12</v>
      </c>
      <c r="AU13450" s="10">
        <v>8.9999759998944895E-12</v>
      </c>
      <c r="AV13450" s="10">
        <v>8.9999759998944895E-12</v>
      </c>
      <c r="AW13450" s="10">
        <v>8.9999759998944895E-12</v>
      </c>
    </row>
    <row r="13451" spans="37:49">
      <c r="AK13451" s="4" t="s">
        <v>51</v>
      </c>
      <c r="AL13451" s="4">
        <v>148350801</v>
      </c>
      <c r="AM13451" s="4">
        <f t="shared" si="214"/>
        <v>148351000</v>
      </c>
      <c r="AN13451" s="4">
        <v>-0.13961249719999999</v>
      </c>
      <c r="AO13451" s="4">
        <v>-0.13963959679999999</v>
      </c>
      <c r="AP13451" s="4">
        <v>-0.1083333012</v>
      </c>
      <c r="AQ13451" s="4">
        <v>-6.9892454150000005E-2</v>
      </c>
      <c r="AR13451" s="4">
        <v>-0.12411343405</v>
      </c>
      <c r="AS13451" s="4">
        <v>9.98993864962479E-3</v>
      </c>
      <c r="AT13451" s="4">
        <v>3.5479345964849203E-2</v>
      </c>
      <c r="AU13451" s="4">
        <v>2.28601748419421E-2</v>
      </c>
      <c r="AV13451" s="4">
        <v>0.54518755282057596</v>
      </c>
      <c r="AW13451" s="4">
        <v>0.10019465100114</v>
      </c>
    </row>
    <row r="13452" spans="37:49">
      <c r="AK13452" s="4" t="s">
        <v>51</v>
      </c>
      <c r="AL13452" s="4">
        <v>148918601</v>
      </c>
      <c r="AM13452" s="4">
        <f t="shared" si="214"/>
        <v>148918800</v>
      </c>
      <c r="AN13452" s="4">
        <v>-8.2278558550000006E-2</v>
      </c>
      <c r="AO13452" s="4">
        <v>-6.4274509000000202E-3</v>
      </c>
      <c r="AP13452" s="4">
        <v>-6.1156150350000001E-2</v>
      </c>
      <c r="AQ13452" s="4">
        <v>-4.8866009299999999E-2</v>
      </c>
      <c r="AR13452" s="4">
        <v>-4.7471334150000002E-2</v>
      </c>
      <c r="AS13452" s="4">
        <v>1.9816049161472402E-3</v>
      </c>
      <c r="AT13452" s="4">
        <v>0.57498526620958101</v>
      </c>
      <c r="AU13452" s="4">
        <v>3.5703699888165398E-3</v>
      </c>
      <c r="AV13452" s="4">
        <v>0.274632524565743</v>
      </c>
      <c r="AW13452" s="4">
        <v>0.51337145516548399</v>
      </c>
    </row>
    <row r="13453" spans="37:49">
      <c r="AK13453" s="4" t="s">
        <v>51</v>
      </c>
      <c r="AL13453" s="4">
        <v>149028601</v>
      </c>
      <c r="AM13453" s="4">
        <f t="shared" si="214"/>
        <v>149028800</v>
      </c>
      <c r="AN13453" s="4">
        <v>-9.803907245E-2</v>
      </c>
      <c r="AO13453" s="4">
        <v>-0.1666668889</v>
      </c>
      <c r="AP13453" s="4">
        <v>-0.1666668889</v>
      </c>
      <c r="AQ13453" s="4">
        <v>-0.1666668889</v>
      </c>
      <c r="AR13453" s="4">
        <v>-0.1666668889</v>
      </c>
      <c r="AS13453" s="4">
        <v>1.5321327795849099E-3</v>
      </c>
      <c r="AT13453" s="10">
        <v>8.9999759998944895E-12</v>
      </c>
      <c r="AU13453" s="10">
        <v>8.9999759998944895E-12</v>
      </c>
      <c r="AV13453" s="10">
        <v>8.9999759998944895E-12</v>
      </c>
      <c r="AW13453" s="10">
        <v>8.9999759998944895E-12</v>
      </c>
    </row>
    <row r="13454" spans="37:49">
      <c r="AK13454" s="4" t="s">
        <v>51</v>
      </c>
      <c r="AL13454" s="4">
        <v>149847401</v>
      </c>
      <c r="AM13454" s="4">
        <f t="shared" si="214"/>
        <v>149847600</v>
      </c>
      <c r="AN13454" s="4">
        <v>-0.13157760662500001</v>
      </c>
      <c r="AO13454" s="4">
        <v>-6.1647327600000003E-2</v>
      </c>
      <c r="AP13454" s="4">
        <v>9.2710422000000202E-3</v>
      </c>
      <c r="AQ13454" s="4">
        <v>-0.16998062185000001</v>
      </c>
      <c r="AR13454" s="4">
        <v>-9.5738212700000005E-2</v>
      </c>
      <c r="AS13454" s="4">
        <v>2.3814004023404601E-2</v>
      </c>
      <c r="AT13454" s="4">
        <v>0.67075681385817398</v>
      </c>
      <c r="AU13454" s="4">
        <v>0.93715113613109302</v>
      </c>
      <c r="AV13454" s="4">
        <v>9.6162593394227298E-3</v>
      </c>
      <c r="AW13454" s="4">
        <v>0.40283606858998</v>
      </c>
    </row>
    <row r="13455" spans="37:49">
      <c r="AK13455" s="4" t="s">
        <v>51</v>
      </c>
      <c r="AL13455" s="4">
        <v>150112401</v>
      </c>
      <c r="AM13455" s="4">
        <f t="shared" si="214"/>
        <v>150112600</v>
      </c>
      <c r="AN13455" s="4">
        <v>-8.2625663225000007E-2</v>
      </c>
      <c r="AO13455" s="4">
        <v>-2.6184069899999999E-2</v>
      </c>
      <c r="AP13455" s="4">
        <v>-7.4260983749999995E-2</v>
      </c>
      <c r="AQ13455" s="4">
        <v>-2.5539653549999999E-2</v>
      </c>
      <c r="AR13455" s="4">
        <v>-5.6717127200000002E-2</v>
      </c>
      <c r="AS13455" s="4">
        <v>2.2194421300305401E-2</v>
      </c>
      <c r="AT13455" s="4">
        <v>0.66863698056439202</v>
      </c>
      <c r="AU13455" s="4">
        <v>7.5368193668292199E-2</v>
      </c>
      <c r="AV13455" s="4">
        <v>0.41809434306583498</v>
      </c>
      <c r="AW13455" s="4">
        <v>0.17862223950947601</v>
      </c>
    </row>
    <row r="13456" spans="37:49">
      <c r="AK13456" s="4" t="s">
        <v>51</v>
      </c>
      <c r="AL13456" s="4">
        <v>150342601</v>
      </c>
      <c r="AM13456" s="4">
        <f t="shared" si="214"/>
        <v>150342800</v>
      </c>
      <c r="AN13456" s="4">
        <v>-0.12914275692499999</v>
      </c>
      <c r="AO13456" s="4">
        <v>-0.11878718225</v>
      </c>
      <c r="AP13456" s="4">
        <v>-4.5410448800000003E-2</v>
      </c>
      <c r="AQ13456" s="4">
        <v>0.1210082597</v>
      </c>
      <c r="AR13456" s="4">
        <v>-0.11622601325</v>
      </c>
      <c r="AS13456" s="4">
        <v>2.2357552334780302E-3</v>
      </c>
      <c r="AT13456" s="4">
        <v>0.25754114876949702</v>
      </c>
      <c r="AU13456" s="4">
        <v>0.46961604883514202</v>
      </c>
      <c r="AV13456" s="4">
        <v>0.278608365517029</v>
      </c>
      <c r="AW13456" s="4">
        <v>0.39042386383511102</v>
      </c>
    </row>
    <row r="13457" spans="37:49">
      <c r="AK13457" s="4" t="s">
        <v>51</v>
      </c>
      <c r="AL13457" s="4">
        <v>150444801</v>
      </c>
      <c r="AM13457" s="4">
        <f t="shared" si="214"/>
        <v>150445000</v>
      </c>
      <c r="AN13457" s="4">
        <v>-6.3057370424999995E-2</v>
      </c>
      <c r="AO13457" s="4">
        <v>-0.1924686253</v>
      </c>
      <c r="AP13457" s="4">
        <v>-0.15600573925</v>
      </c>
      <c r="AQ13457" s="4">
        <v>-0.22195992795</v>
      </c>
      <c r="AR13457" s="4">
        <v>-0.12626395485</v>
      </c>
      <c r="AS13457" s="4">
        <v>2.4003631896849901E-2</v>
      </c>
      <c r="AT13457" s="4">
        <v>0.26889359362593301</v>
      </c>
      <c r="AU13457" s="4">
        <v>2.52392970293636E-3</v>
      </c>
      <c r="AV13457" s="4">
        <v>0.159875350496717</v>
      </c>
      <c r="AW13457" s="4">
        <v>2.0114740083323999E-2</v>
      </c>
    </row>
    <row r="13458" spans="37:49">
      <c r="AK13458" s="4" t="s">
        <v>51</v>
      </c>
      <c r="AL13458" s="4">
        <v>151044001</v>
      </c>
      <c r="AM13458" s="4">
        <f t="shared" si="214"/>
        <v>151044200</v>
      </c>
      <c r="AN13458" s="4">
        <v>-0.11352858765</v>
      </c>
      <c r="AO13458" s="4">
        <v>-7.5721301300000002E-2</v>
      </c>
      <c r="AP13458" s="4">
        <v>-0.17552194569999999</v>
      </c>
      <c r="AQ13458" s="4">
        <v>-0.13587326175</v>
      </c>
      <c r="AR13458" s="4">
        <v>-6.8631363299999998E-2</v>
      </c>
      <c r="AS13458" s="4">
        <v>1.5836689860638401E-3</v>
      </c>
      <c r="AT13458" s="4">
        <v>0.138827331221899</v>
      </c>
      <c r="AU13458" s="4">
        <v>4.71433790492338E-3</v>
      </c>
      <c r="AV13458" s="4">
        <v>4.6881154564468704E-3</v>
      </c>
      <c r="AW13458" s="4">
        <v>0.48860613699859501</v>
      </c>
    </row>
    <row r="13459" spans="37:49">
      <c r="AK13459" s="4" t="s">
        <v>51</v>
      </c>
      <c r="AL13459" s="4">
        <v>151310801</v>
      </c>
      <c r="AM13459" s="4">
        <f t="shared" si="214"/>
        <v>151311000</v>
      </c>
      <c r="AN13459" s="4">
        <v>-5.2683046050000001E-2</v>
      </c>
      <c r="AO13459" s="4">
        <v>-5.9784219499999904E-3</v>
      </c>
      <c r="AP13459" s="4">
        <v>3.6116945249999997E-2</v>
      </c>
      <c r="AQ13459" s="4">
        <v>3.6518000000000002E-3</v>
      </c>
      <c r="AR13459" s="4">
        <v>-3.8236476050000003E-2</v>
      </c>
      <c r="AS13459" s="4">
        <v>2.9913769763523699E-2</v>
      </c>
      <c r="AT13459" s="4">
        <v>0.89126917561706898</v>
      </c>
      <c r="AU13459" s="4">
        <v>0.276465306303666</v>
      </c>
      <c r="AV13459" s="4">
        <v>0.91318317834154605</v>
      </c>
      <c r="AW13459" s="4">
        <v>0.21429977503300601</v>
      </c>
    </row>
    <row r="13460" spans="37:49">
      <c r="AK13460" s="4" t="s">
        <v>51</v>
      </c>
      <c r="AL13460" s="4">
        <v>153118801</v>
      </c>
      <c r="AM13460" s="4">
        <f t="shared" si="214"/>
        <v>153119000</v>
      </c>
      <c r="AN13460" s="4">
        <v>-5.7293111474999998E-2</v>
      </c>
      <c r="AO13460" s="4">
        <v>-1.3870247E-3</v>
      </c>
      <c r="AP13460" s="4">
        <v>-2.3551411049999998E-2</v>
      </c>
      <c r="AQ13460" s="4">
        <v>-3.8043899700000001E-2</v>
      </c>
      <c r="AR13460" s="4">
        <v>-4.7997832650000002E-2</v>
      </c>
      <c r="AS13460" s="4">
        <v>5.31886850227988E-3</v>
      </c>
      <c r="AT13460" s="4">
        <v>0.89701291620215695</v>
      </c>
      <c r="AU13460" s="4">
        <v>0.34993985719512899</v>
      </c>
      <c r="AV13460" s="4">
        <v>1.8978615876883601E-2</v>
      </c>
      <c r="AW13460" s="4">
        <v>7.5263163714422102E-3</v>
      </c>
    </row>
    <row r="13461" spans="37:49">
      <c r="AK13461" s="4" t="s">
        <v>51</v>
      </c>
      <c r="AL13461" s="4">
        <v>153578201</v>
      </c>
      <c r="AM13461" s="4">
        <f t="shared" si="214"/>
        <v>153578400</v>
      </c>
      <c r="AN13461" s="4">
        <v>-9.0987814249999993E-2</v>
      </c>
      <c r="AO13461" s="4">
        <v>-0.11151272445</v>
      </c>
      <c r="AP13461" s="4">
        <v>-0.14224639745000001</v>
      </c>
      <c r="AQ13461" s="4">
        <v>-3.9671901750000002E-2</v>
      </c>
      <c r="AR13461" s="4">
        <v>-9.9915677899999999E-2</v>
      </c>
      <c r="AS13461" s="4">
        <v>7.7244681750146703E-3</v>
      </c>
      <c r="AT13461" s="4">
        <v>0.399984299723186</v>
      </c>
      <c r="AU13461" s="4">
        <v>7.3959117779720293E-2</v>
      </c>
      <c r="AV13461" s="4">
        <v>0.45714425338581399</v>
      </c>
      <c r="AW13461" s="4">
        <v>1.1810699063978599E-2</v>
      </c>
    </row>
    <row r="13462" spans="37:49">
      <c r="AK13462" s="4" t="s">
        <v>51</v>
      </c>
      <c r="AL13462" s="4">
        <v>153649801</v>
      </c>
      <c r="AM13462" s="4">
        <f t="shared" si="214"/>
        <v>153650000</v>
      </c>
      <c r="AN13462" s="4">
        <v>-6.4343420449999994E-2</v>
      </c>
      <c r="AO13462" s="4">
        <v>-1.5115996099999999E-2</v>
      </c>
      <c r="AP13462" s="4">
        <v>4.4283346250000001E-2</v>
      </c>
      <c r="AQ13462" s="4">
        <v>9.7190774699999996E-2</v>
      </c>
      <c r="AR13462" s="4">
        <v>-7.0938765500000401E-3</v>
      </c>
      <c r="AS13462" s="4">
        <v>4.9523059453484099E-2</v>
      </c>
      <c r="AT13462" s="4">
        <v>0.700481849843273</v>
      </c>
      <c r="AU13462" s="4">
        <v>0.73317235135892</v>
      </c>
      <c r="AV13462" s="4">
        <v>0.20184812105626901</v>
      </c>
      <c r="AW13462" s="4">
        <v>0.92679458463847098</v>
      </c>
    </row>
    <row r="13463" spans="37:49">
      <c r="AK13463" s="4" t="s">
        <v>51</v>
      </c>
      <c r="AL13463" s="4">
        <v>153796801</v>
      </c>
      <c r="AM13463" s="4">
        <f t="shared" si="214"/>
        <v>153797000</v>
      </c>
      <c r="AN13463" s="4">
        <v>-6.2098984925000003E-2</v>
      </c>
      <c r="AO13463" s="4">
        <v>-5.7143683899999999E-2</v>
      </c>
      <c r="AP13463" s="4">
        <v>-3.8745038500000002E-2</v>
      </c>
      <c r="AQ13463" s="4">
        <v>-5.2091004599999997E-2</v>
      </c>
      <c r="AR13463" s="4">
        <v>-9.5338125699999998E-2</v>
      </c>
      <c r="AS13463" s="4">
        <v>1.20973857766621E-2</v>
      </c>
      <c r="AT13463" s="4">
        <v>0.30471168800303</v>
      </c>
      <c r="AU13463" s="4">
        <v>0.21592118842984301</v>
      </c>
      <c r="AV13463" s="4">
        <v>0.28458565622180898</v>
      </c>
      <c r="AW13463" s="4">
        <v>3.0037879272868499E-2</v>
      </c>
    </row>
    <row r="13464" spans="37:49">
      <c r="AK13464" s="4" t="s">
        <v>51</v>
      </c>
      <c r="AL13464" s="4">
        <v>153955001</v>
      </c>
      <c r="AM13464" s="4">
        <f t="shared" si="214"/>
        <v>153955200</v>
      </c>
      <c r="AN13464" s="4">
        <v>-7.6186891800000003E-2</v>
      </c>
      <c r="AO13464" s="4">
        <v>-7.5384397199999995E-2</v>
      </c>
      <c r="AP13464" s="4">
        <v>0.19354566100000001</v>
      </c>
      <c r="AQ13464" s="4">
        <v>-8.9152257400000004E-2</v>
      </c>
      <c r="AR13464" s="4">
        <v>1.5835103600000001E-2</v>
      </c>
      <c r="AS13464" s="4">
        <v>6.5711488868825296E-4</v>
      </c>
      <c r="AT13464" s="4">
        <v>0.33760174131245502</v>
      </c>
      <c r="AU13464" s="4">
        <v>5.0393274225712702E-3</v>
      </c>
      <c r="AV13464" s="4">
        <v>2.1831703188098999E-2</v>
      </c>
      <c r="AW13464" s="4">
        <v>0.90644083594626301</v>
      </c>
    </row>
    <row r="13465" spans="37:49">
      <c r="AK13465" s="4" t="s">
        <v>51</v>
      </c>
      <c r="AL13465" s="4">
        <v>153972401</v>
      </c>
      <c r="AM13465" s="4">
        <f t="shared" si="214"/>
        <v>153972600</v>
      </c>
      <c r="AN13465" s="4">
        <v>-0.101027214775</v>
      </c>
      <c r="AO13465" s="4">
        <v>0.12795269100000001</v>
      </c>
      <c r="AP13465" s="4">
        <v>-7.6366596999999994E-2</v>
      </c>
      <c r="AQ13465" s="4">
        <v>-0.1124938736</v>
      </c>
      <c r="AR13465" s="4">
        <v>-7.2489893200000002E-2</v>
      </c>
      <c r="AS13465" s="4">
        <v>1.8610491464704101E-3</v>
      </c>
      <c r="AT13465" s="4">
        <v>5.0801004658109702E-2</v>
      </c>
      <c r="AU13465" s="4">
        <v>0.13631595283201001</v>
      </c>
      <c r="AV13465" s="4">
        <v>0.18165399387155701</v>
      </c>
      <c r="AW13465" s="4">
        <v>0.15764003408553001</v>
      </c>
    </row>
    <row r="13466" spans="37:49">
      <c r="AK13466" s="4" t="s">
        <v>51</v>
      </c>
      <c r="AL13466" s="4">
        <v>154024801</v>
      </c>
      <c r="AM13466" s="4">
        <f t="shared" si="214"/>
        <v>154025000</v>
      </c>
      <c r="AN13466" s="4">
        <v>-5.5755601974999999E-2</v>
      </c>
      <c r="AO13466" s="4">
        <v>-2.14038914E-2</v>
      </c>
      <c r="AP13466" s="4">
        <v>-1.6482995050000001E-2</v>
      </c>
      <c r="AQ13466" s="4">
        <v>-6.3184074650000005E-2</v>
      </c>
      <c r="AR13466" s="4">
        <v>-6.5276444099999997E-2</v>
      </c>
      <c r="AS13466" s="4">
        <v>2.77324368258033E-2</v>
      </c>
      <c r="AT13466" s="4">
        <v>0.70282606247775903</v>
      </c>
      <c r="AU13466" s="4">
        <v>0.71572276462367801</v>
      </c>
      <c r="AV13466" s="4">
        <v>9.3230014462836203E-3</v>
      </c>
      <c r="AW13466" s="4">
        <v>6.3097779555930803E-3</v>
      </c>
    </row>
    <row r="13467" spans="37:49">
      <c r="AK13467" s="4" t="s">
        <v>51</v>
      </c>
      <c r="AL13467" s="4">
        <v>154119401</v>
      </c>
      <c r="AM13467" s="4">
        <f t="shared" si="214"/>
        <v>154119600</v>
      </c>
      <c r="AN13467" s="4">
        <v>-6.4425837999999999E-2</v>
      </c>
      <c r="AO13467" s="4">
        <v>-7.9364775000000099E-4</v>
      </c>
      <c r="AP13467" s="4">
        <v>2.5985353700000002E-2</v>
      </c>
      <c r="AQ13467" s="4">
        <v>5.3921591999999997E-3</v>
      </c>
      <c r="AR13467" s="4">
        <v>7.7187142299999997E-2</v>
      </c>
      <c r="AS13467" s="4">
        <v>1.02897394291586E-2</v>
      </c>
      <c r="AT13467" s="4">
        <v>0.97562433962325001</v>
      </c>
      <c r="AU13467" s="4">
        <v>0.32699537455836197</v>
      </c>
      <c r="AV13467" s="4">
        <v>0.86338293575047098</v>
      </c>
      <c r="AW13467" s="4">
        <v>0.109857881319436</v>
      </c>
    </row>
    <row r="13468" spans="37:49">
      <c r="AK13468" s="4" t="s">
        <v>51</v>
      </c>
      <c r="AL13468" s="4">
        <v>154127201</v>
      </c>
      <c r="AM13468" s="4">
        <f t="shared" si="214"/>
        <v>154127400</v>
      </c>
      <c r="AN13468" s="4">
        <v>-0.17195486469999999</v>
      </c>
      <c r="AO13468" s="4">
        <v>-0.25416625455000003</v>
      </c>
      <c r="AP13468" s="4">
        <v>-0.28273768514999997</v>
      </c>
      <c r="AQ13468" s="4">
        <v>-7.7243536799999998E-2</v>
      </c>
      <c r="AR13468" s="4">
        <v>-0.19166643265</v>
      </c>
      <c r="AS13468" s="4">
        <v>1.09412109897804E-2</v>
      </c>
      <c r="AT13468" s="4">
        <v>0.13060960539111899</v>
      </c>
      <c r="AU13468" s="4">
        <v>6.2799148925089199E-2</v>
      </c>
      <c r="AV13468" s="4">
        <v>0.59913527282416401</v>
      </c>
      <c r="AW13468" s="4">
        <v>4.6619259918390998E-2</v>
      </c>
    </row>
    <row r="13469" spans="37:49">
      <c r="AK13469" s="4" t="s">
        <v>51</v>
      </c>
      <c r="AL13469" s="4">
        <v>154222201</v>
      </c>
      <c r="AM13469" s="4">
        <f t="shared" si="214"/>
        <v>154222400</v>
      </c>
      <c r="AN13469" s="4">
        <v>-7.3984620799999998E-2</v>
      </c>
      <c r="AO13469" s="4">
        <v>-1.157131445E-2</v>
      </c>
      <c r="AP13469" s="4">
        <v>-5.5537448099999998E-2</v>
      </c>
      <c r="AQ13469" s="4">
        <v>-1.570837395E-2</v>
      </c>
      <c r="AR13469" s="4">
        <v>-0.14272641864999999</v>
      </c>
      <c r="AS13469" s="4">
        <v>1.71024528995272E-2</v>
      </c>
      <c r="AT13469" s="4">
        <v>0.92329453817820795</v>
      </c>
      <c r="AU13469" s="4">
        <v>0.54234948963555496</v>
      </c>
      <c r="AV13469" s="4">
        <v>0.66638149686626402</v>
      </c>
      <c r="AW13469" s="4">
        <v>4.8146592083559203E-2</v>
      </c>
    </row>
    <row r="13470" spans="37:49">
      <c r="AK13470" s="4" t="s">
        <v>51</v>
      </c>
      <c r="AL13470" s="4">
        <v>154279401</v>
      </c>
      <c r="AM13470" s="4">
        <f t="shared" si="214"/>
        <v>154279600</v>
      </c>
      <c r="AN13470" s="4">
        <v>-6.6252861950000005E-2</v>
      </c>
      <c r="AO13470" s="4">
        <v>-1.341830905E-2</v>
      </c>
      <c r="AP13470" s="4">
        <v>-8.9299751299999994E-2</v>
      </c>
      <c r="AQ13470" s="4">
        <v>-0.1215578054</v>
      </c>
      <c r="AR13470" s="4">
        <v>-7.9250121950000002E-2</v>
      </c>
      <c r="AS13470" s="4">
        <v>1.55914569447762E-2</v>
      </c>
      <c r="AT13470" s="4">
        <v>0.65818204072009501</v>
      </c>
      <c r="AU13470" s="4">
        <v>0.159345680080584</v>
      </c>
      <c r="AV13470" s="4">
        <v>3.9143963144988199E-2</v>
      </c>
      <c r="AW13470" s="4">
        <v>9.5103366113405793E-2</v>
      </c>
    </row>
    <row r="13471" spans="37:49">
      <c r="AK13471" s="4" t="s">
        <v>51</v>
      </c>
      <c r="AL13471" s="4">
        <v>154357201</v>
      </c>
      <c r="AM13471" s="4">
        <f t="shared" si="214"/>
        <v>154357400</v>
      </c>
      <c r="AN13471" s="4">
        <v>-7.1708047900000002E-2</v>
      </c>
      <c r="AO13471" s="4">
        <v>2.3315540950000001E-2</v>
      </c>
      <c r="AP13471" s="4">
        <v>-7.9371909800000001E-2</v>
      </c>
      <c r="AQ13471" s="4">
        <v>-8.5297445999999999E-2</v>
      </c>
      <c r="AR13471" s="4">
        <v>-1.924493255E-2</v>
      </c>
      <c r="AS13471" s="4">
        <v>2.8359634573229099E-3</v>
      </c>
      <c r="AT13471" s="4">
        <v>0.840181016604713</v>
      </c>
      <c r="AU13471" s="4">
        <v>0.314725073331105</v>
      </c>
      <c r="AV13471" s="4">
        <v>0.21073551541685601</v>
      </c>
      <c r="AW13471" s="4">
        <v>0.76412148130986302</v>
      </c>
    </row>
    <row r="13472" spans="37:49">
      <c r="AK13472" s="4" t="s">
        <v>51</v>
      </c>
      <c r="AL13472" s="4">
        <v>154856601</v>
      </c>
      <c r="AM13472" s="4">
        <f t="shared" si="214"/>
        <v>154856800</v>
      </c>
      <c r="AN13472" s="4">
        <v>-7.0298860175000005E-2</v>
      </c>
      <c r="AO13472" s="4">
        <v>-6.3037359700000004E-2</v>
      </c>
      <c r="AP13472" s="4">
        <v>-0.10908962605</v>
      </c>
      <c r="AQ13472" s="4">
        <v>1.6250492500000002E-2</v>
      </c>
      <c r="AR13472" s="4">
        <v>1.2425504699999999E-2</v>
      </c>
      <c r="AS13472" s="4">
        <v>4.0693197574119003E-2</v>
      </c>
      <c r="AT13472" s="4">
        <v>0.102655683614701</v>
      </c>
      <c r="AU13472" s="4">
        <v>0.39498336285894298</v>
      </c>
      <c r="AV13472" s="4">
        <v>0.45098640592838102</v>
      </c>
      <c r="AW13472" s="4">
        <v>0.89943576394019598</v>
      </c>
    </row>
    <row r="13473" spans="37:49">
      <c r="AK13473" s="4" t="s">
        <v>51</v>
      </c>
      <c r="AL13473" s="4">
        <v>154856801</v>
      </c>
      <c r="AM13473" s="4">
        <f t="shared" si="214"/>
        <v>154857000</v>
      </c>
      <c r="AN13473" s="4">
        <v>-5.9378859125000003E-2</v>
      </c>
      <c r="AO13473" s="4">
        <v>9.78782305E-3</v>
      </c>
      <c r="AP13473" s="4">
        <v>-2.8997365349999998E-2</v>
      </c>
      <c r="AQ13473" s="4">
        <v>3.547597685E-2</v>
      </c>
      <c r="AR13473" s="4">
        <v>4.83700285E-3</v>
      </c>
      <c r="AS13473" s="4">
        <v>8.0433748157442107E-3</v>
      </c>
      <c r="AT13473" s="4">
        <v>0.76078667171425096</v>
      </c>
      <c r="AU13473" s="4">
        <v>0.36243794931902301</v>
      </c>
      <c r="AV13473" s="4">
        <v>0.53690606049794998</v>
      </c>
      <c r="AW13473" s="4">
        <v>0.71493933621508099</v>
      </c>
    </row>
    <row r="13474" spans="37:49">
      <c r="AK13474" s="4" t="s">
        <v>51</v>
      </c>
      <c r="AL13474" s="4">
        <v>154901401</v>
      </c>
      <c r="AM13474" s="4">
        <f t="shared" si="214"/>
        <v>154901600</v>
      </c>
      <c r="AN13474" s="4">
        <v>-6.7778906274999995E-2</v>
      </c>
      <c r="AO13474" s="4">
        <v>-6.6323010249999995E-2</v>
      </c>
      <c r="AP13474" s="4">
        <v>-0.12292998045</v>
      </c>
      <c r="AQ13474" s="4">
        <v>-9.8924697199999995E-2</v>
      </c>
      <c r="AR13474" s="4">
        <v>-0.1173433886</v>
      </c>
      <c r="AS13474" s="4">
        <v>5.6749738059437196E-3</v>
      </c>
      <c r="AT13474" s="4">
        <v>0.19722533198490899</v>
      </c>
      <c r="AU13474" s="4">
        <v>4.06906545693628E-2</v>
      </c>
      <c r="AV13474" s="4">
        <v>8.3892634078981607E-2</v>
      </c>
      <c r="AW13474" s="4">
        <v>4.6368745121919998E-2</v>
      </c>
    </row>
    <row r="13475" spans="37:49">
      <c r="AK13475" s="4" t="s">
        <v>51</v>
      </c>
      <c r="AL13475" s="4">
        <v>154906001</v>
      </c>
      <c r="AM13475" s="4">
        <f t="shared" si="214"/>
        <v>154906200</v>
      </c>
      <c r="AN13475" s="4">
        <v>-7.3480713949999998E-2</v>
      </c>
      <c r="AO13475" s="4">
        <v>-7.9900166199999997E-2</v>
      </c>
      <c r="AP13475" s="4">
        <v>-0.1311103851</v>
      </c>
      <c r="AQ13475" s="4">
        <v>-3.17036183E-2</v>
      </c>
      <c r="AR13475" s="4">
        <v>-0.11933223475</v>
      </c>
      <c r="AS13475" s="4">
        <v>1.28477306677879E-2</v>
      </c>
      <c r="AT13475" s="4">
        <v>5.4458606601531998E-2</v>
      </c>
      <c r="AU13475" s="4">
        <v>6.1582446659117999E-3</v>
      </c>
      <c r="AV13475" s="4">
        <v>0.41989833456465597</v>
      </c>
      <c r="AW13475" s="4">
        <v>7.1223347306838602E-2</v>
      </c>
    </row>
    <row r="13476" spans="37:49">
      <c r="AK13476" s="4" t="s">
        <v>51</v>
      </c>
      <c r="AL13476" s="4">
        <v>155141401</v>
      </c>
      <c r="AM13476" s="4">
        <f t="shared" si="214"/>
        <v>155141600</v>
      </c>
      <c r="AN13476" s="4">
        <v>-6.2866520699999998E-2</v>
      </c>
      <c r="AO13476" s="4">
        <v>-3.3460333500000002E-2</v>
      </c>
      <c r="AP13476" s="4">
        <v>-3.0344615849999999E-2</v>
      </c>
      <c r="AQ13476" s="4">
        <v>3.7669868449999998E-2</v>
      </c>
      <c r="AR13476" s="4">
        <v>-1.7788639249999998E-2</v>
      </c>
      <c r="AS13476" s="4">
        <v>2.3514100622330902E-2</v>
      </c>
      <c r="AT13476" s="4">
        <v>0.58565221800174505</v>
      </c>
      <c r="AU13476" s="4">
        <v>0.63452077273534802</v>
      </c>
      <c r="AV13476" s="4">
        <v>0.13399943471383299</v>
      </c>
      <c r="AW13476" s="4">
        <v>0.79134767777229797</v>
      </c>
    </row>
    <row r="13477" spans="37:49">
      <c r="AK13477" s="4" t="s">
        <v>51</v>
      </c>
      <c r="AL13477" s="4">
        <v>155245801</v>
      </c>
      <c r="AM13477" s="4">
        <f t="shared" si="214"/>
        <v>155246000</v>
      </c>
      <c r="AN13477" s="4">
        <v>-0.1117625105</v>
      </c>
      <c r="AO13477" s="4">
        <v>-6.4604566850000003E-2</v>
      </c>
      <c r="AP13477" s="4">
        <v>-3.4968680699999997E-2</v>
      </c>
      <c r="AQ13477" s="4">
        <v>-9.7241248599999996E-2</v>
      </c>
      <c r="AR13477" s="4">
        <v>-0.1034161742</v>
      </c>
      <c r="AS13477" s="4">
        <v>3.3759962023647297E-2</v>
      </c>
      <c r="AT13477" s="4">
        <v>0.30269822993089202</v>
      </c>
      <c r="AU13477" s="4">
        <v>0.63114991542820897</v>
      </c>
      <c r="AV13477" s="4">
        <v>0.178237609029436</v>
      </c>
      <c r="AW13477" s="4">
        <v>0.26042020870263399</v>
      </c>
    </row>
    <row r="13478" spans="37:49">
      <c r="AK13478" s="4" t="s">
        <v>51</v>
      </c>
      <c r="AL13478" s="4">
        <v>155381201</v>
      </c>
      <c r="AM13478" s="4">
        <f t="shared" si="214"/>
        <v>155381400</v>
      </c>
      <c r="AN13478" s="4">
        <v>-6.2167746599999997E-2</v>
      </c>
      <c r="AO13478" s="4">
        <v>-8.2931748449999995E-2</v>
      </c>
      <c r="AP13478" s="4">
        <v>-5.9285663000000002E-2</v>
      </c>
      <c r="AQ13478" s="4">
        <v>-5.4566355249999997E-2</v>
      </c>
      <c r="AR13478" s="4">
        <v>-4.5011637350000001E-2</v>
      </c>
      <c r="AS13478" s="4">
        <v>3.1381411389748398E-2</v>
      </c>
      <c r="AT13478" s="4">
        <v>0.14263626054248299</v>
      </c>
      <c r="AU13478" s="4">
        <v>0.22830117896766799</v>
      </c>
      <c r="AV13478" s="4">
        <v>0.42296688805433902</v>
      </c>
      <c r="AW13478" s="4">
        <v>0.36908151537934603</v>
      </c>
    </row>
    <row r="13479" spans="37:49">
      <c r="AK13479" s="4" t="s">
        <v>51</v>
      </c>
      <c r="AL13479" s="4">
        <v>155666401</v>
      </c>
      <c r="AM13479" s="4">
        <f t="shared" si="214"/>
        <v>155666600</v>
      </c>
      <c r="AN13479" s="4">
        <v>-0.10113486175</v>
      </c>
      <c r="AO13479" s="4">
        <v>-5.6839477499999701E-3</v>
      </c>
      <c r="AP13479" s="4">
        <v>1.44652392E-2</v>
      </c>
      <c r="AQ13479" s="4">
        <v>8.5112437900000101E-2</v>
      </c>
      <c r="AR13479" s="4">
        <v>2.8483136650000001E-2</v>
      </c>
      <c r="AS13479" s="4">
        <v>1.32824805063187E-2</v>
      </c>
      <c r="AT13479" s="4">
        <v>0.944604278611336</v>
      </c>
      <c r="AU13479" s="4">
        <v>0.58486158212287598</v>
      </c>
      <c r="AV13479" s="4">
        <v>0.17367853394437999</v>
      </c>
      <c r="AW13479" s="4">
        <v>0.81764576947295498</v>
      </c>
    </row>
    <row r="13480" spans="37:49">
      <c r="AK13480" s="4" t="s">
        <v>51</v>
      </c>
      <c r="AL13480" s="4">
        <v>155879201</v>
      </c>
      <c r="AM13480" s="4">
        <f t="shared" si="214"/>
        <v>155879400</v>
      </c>
      <c r="AN13480" s="4">
        <v>-6.8635008849999998E-2</v>
      </c>
      <c r="AO13480" s="4">
        <v>3.0028823350000001E-2</v>
      </c>
      <c r="AP13480" s="4">
        <v>-4.6020308199999999E-2</v>
      </c>
      <c r="AQ13480" s="4">
        <v>6.5325223599999996E-2</v>
      </c>
      <c r="AR13480" s="4">
        <v>-2.7231057499999999E-2</v>
      </c>
      <c r="AS13480" s="4">
        <v>2.1765712300765402E-2</v>
      </c>
      <c r="AT13480" s="4">
        <v>0.72175086413680101</v>
      </c>
      <c r="AU13480" s="4">
        <v>0.371267708327852</v>
      </c>
      <c r="AV13480" s="4">
        <v>0.64083801855925804</v>
      </c>
      <c r="AW13480" s="4">
        <v>0.29276063176622202</v>
      </c>
    </row>
    <row r="13481" spans="37:49">
      <c r="AK13481" s="4" t="s">
        <v>51</v>
      </c>
      <c r="AL13481" s="4">
        <v>156156801</v>
      </c>
      <c r="AM13481" s="4">
        <f t="shared" si="214"/>
        <v>156157000</v>
      </c>
      <c r="AN13481" s="4">
        <v>-9.1797721949999994E-2</v>
      </c>
      <c r="AO13481" s="4">
        <v>-1.104942965E-2</v>
      </c>
      <c r="AP13481" s="4">
        <v>-2.565823855E-2</v>
      </c>
      <c r="AQ13481" s="4">
        <v>-8.1847837800000003E-2</v>
      </c>
      <c r="AR13481" s="4">
        <v>-1.45687275E-2</v>
      </c>
      <c r="AS13481" s="4">
        <v>4.6687892599934402E-2</v>
      </c>
      <c r="AT13481" s="4">
        <v>0.87346497278363</v>
      </c>
      <c r="AU13481" s="4">
        <v>0.809150780603483</v>
      </c>
      <c r="AV13481" s="4">
        <v>0.27323828652252702</v>
      </c>
      <c r="AW13481" s="4">
        <v>0.913132499782639</v>
      </c>
    </row>
    <row r="13482" spans="37:49">
      <c r="AK13482" s="4" t="s">
        <v>51</v>
      </c>
      <c r="AL13482" s="4">
        <v>156785401</v>
      </c>
      <c r="AM13482" s="4">
        <f t="shared" si="214"/>
        <v>156785600</v>
      </c>
      <c r="AN13482" s="4">
        <v>-8.13042494E-2</v>
      </c>
      <c r="AO13482" s="10">
        <v>-4.9999999999999998E-7</v>
      </c>
      <c r="AP13482" s="4">
        <v>3.1249480449999999E-2</v>
      </c>
      <c r="AQ13482" s="10">
        <v>-4.9999999999999998E-7</v>
      </c>
      <c r="AR13482" s="10">
        <v>-4.9999999999999998E-7</v>
      </c>
      <c r="AS13482" s="4">
        <v>1.3436826783279201E-2</v>
      </c>
      <c r="AT13482" s="4">
        <v>0.42264973081037399</v>
      </c>
      <c r="AU13482" s="4">
        <v>0.42265588931562897</v>
      </c>
      <c r="AV13482" s="4">
        <v>0.42264973081037399</v>
      </c>
      <c r="AW13482" s="4">
        <v>0.42264973081037399</v>
      </c>
    </row>
    <row r="13483" spans="37:49">
      <c r="AK13483" s="4" t="s">
        <v>51</v>
      </c>
      <c r="AL13483" s="4">
        <v>156930401</v>
      </c>
      <c r="AM13483" s="4">
        <f t="shared" si="214"/>
        <v>156930600</v>
      </c>
      <c r="AN13483" s="4">
        <v>-9.5793244700000002E-2</v>
      </c>
      <c r="AO13483" s="4">
        <v>4.5238038949999997E-2</v>
      </c>
      <c r="AP13483" s="4">
        <v>-0.10059509475</v>
      </c>
      <c r="AQ13483" s="4">
        <v>-7.9761787449999996E-2</v>
      </c>
      <c r="AR13483" s="4">
        <v>7.0238049600000005E-2</v>
      </c>
      <c r="AS13483" s="4">
        <v>7.2433875776587E-3</v>
      </c>
      <c r="AT13483" s="4">
        <v>0.169187703302112</v>
      </c>
      <c r="AU13483" s="4">
        <v>7.8070566825065302E-2</v>
      </c>
      <c r="AV13483" s="4">
        <v>0.230799236248458</v>
      </c>
      <c r="AW13483" s="4">
        <v>0.672479717011365</v>
      </c>
    </row>
    <row r="13484" spans="37:49">
      <c r="AK13484" s="4" t="s">
        <v>51</v>
      </c>
      <c r="AL13484" s="4">
        <v>156957201</v>
      </c>
      <c r="AM13484" s="4">
        <f t="shared" si="214"/>
        <v>156957400</v>
      </c>
      <c r="AN13484" s="4">
        <v>-5.7722931300000002E-2</v>
      </c>
      <c r="AO13484" s="4">
        <v>-4.1810931199999998E-2</v>
      </c>
      <c r="AP13484" s="4">
        <v>-4.4742696800000002E-2</v>
      </c>
      <c r="AQ13484" s="4">
        <v>3.0958362350000001E-2</v>
      </c>
      <c r="AR13484" s="4">
        <v>3.471705185E-2</v>
      </c>
      <c r="AS13484" s="4">
        <v>1.7746339024207601E-2</v>
      </c>
      <c r="AT13484" s="4">
        <v>0.14541839956084801</v>
      </c>
      <c r="AU13484" s="4">
        <v>9.7027897368557506E-2</v>
      </c>
      <c r="AV13484" s="4">
        <v>0.33878650885865802</v>
      </c>
      <c r="AW13484" s="4">
        <v>0.16182360918111199</v>
      </c>
    </row>
    <row r="13485" spans="37:49">
      <c r="AK13485" s="4" t="s">
        <v>51</v>
      </c>
      <c r="AL13485" s="4">
        <v>157212401</v>
      </c>
      <c r="AM13485" s="4">
        <f t="shared" si="214"/>
        <v>157212600</v>
      </c>
      <c r="AN13485" s="4">
        <v>-0.12626886474999999</v>
      </c>
      <c r="AO13485" s="4">
        <v>5.6864140700000003E-2</v>
      </c>
      <c r="AP13485" s="4">
        <v>-0.10682621220000001</v>
      </c>
      <c r="AQ13485" s="4">
        <v>-7.4357670700000003E-2</v>
      </c>
      <c r="AR13485" s="4">
        <v>-5.3125644749999999E-2</v>
      </c>
      <c r="AS13485" s="4">
        <v>3.9627047964562498E-2</v>
      </c>
      <c r="AT13485" s="4">
        <v>0.75139819018862997</v>
      </c>
      <c r="AU13485" s="4">
        <v>0.42077184882748803</v>
      </c>
      <c r="AV13485" s="4">
        <v>0.51247244386453705</v>
      </c>
      <c r="AW13485" s="4">
        <v>0.59973314428784796</v>
      </c>
    </row>
    <row r="13486" spans="37:49">
      <c r="AK13486" s="4" t="s">
        <v>51</v>
      </c>
      <c r="AL13486" s="4">
        <v>157217201</v>
      </c>
      <c r="AM13486" s="4">
        <f t="shared" si="214"/>
        <v>157217400</v>
      </c>
      <c r="AN13486" s="4">
        <v>-5.4894153399999999E-2</v>
      </c>
      <c r="AO13486" s="4">
        <v>-4.7288384949999998E-2</v>
      </c>
      <c r="AP13486" s="4">
        <v>-0.10978830685</v>
      </c>
      <c r="AQ13486" s="4">
        <v>-0.10978830685</v>
      </c>
      <c r="AR13486" s="4">
        <v>-0.10978830685</v>
      </c>
      <c r="AS13486" s="4">
        <v>2.97982554519453E-2</v>
      </c>
      <c r="AT13486" s="4">
        <v>0.58511965885811601</v>
      </c>
      <c r="AU13486" s="4">
        <v>0.10347519933570801</v>
      </c>
      <c r="AV13486" s="4">
        <v>0.10347519933570801</v>
      </c>
      <c r="AW13486" s="4">
        <v>0.10347519933570801</v>
      </c>
    </row>
    <row r="13487" spans="37:49">
      <c r="AK13487" s="4" t="s">
        <v>51</v>
      </c>
      <c r="AL13487" s="4">
        <v>157814201</v>
      </c>
      <c r="AM13487" s="4">
        <f t="shared" si="214"/>
        <v>157814400</v>
      </c>
      <c r="AN13487" s="4">
        <v>-6.0153718949999997E-2</v>
      </c>
      <c r="AO13487" s="4">
        <v>-0.14384961474999999</v>
      </c>
      <c r="AP13487" s="4">
        <v>-0.10794308795</v>
      </c>
      <c r="AQ13487" s="4">
        <v>8.9501506499999901E-3</v>
      </c>
      <c r="AR13487" s="4">
        <v>-3.8202881899999999E-2</v>
      </c>
      <c r="AS13487" s="4">
        <v>3.2452682744393002E-2</v>
      </c>
      <c r="AT13487" s="4">
        <v>4.1211259209151099E-2</v>
      </c>
      <c r="AU13487" s="4">
        <v>7.5765776791870396E-2</v>
      </c>
      <c r="AV13487" s="4">
        <v>0.40068276338077902</v>
      </c>
      <c r="AW13487" s="4">
        <v>0.56702145138587801</v>
      </c>
    </row>
    <row r="13488" spans="37:49">
      <c r="AK13488" s="4" t="s">
        <v>51</v>
      </c>
      <c r="AL13488" s="4">
        <v>158165801</v>
      </c>
      <c r="AM13488" s="4">
        <f t="shared" si="214"/>
        <v>158166000</v>
      </c>
      <c r="AN13488" s="4">
        <v>-0.10308669317499999</v>
      </c>
      <c r="AO13488" s="4">
        <v>-0.14819080565000001</v>
      </c>
      <c r="AP13488" s="4">
        <v>-9.61231325E-2</v>
      </c>
      <c r="AQ13488" s="4">
        <v>-5.861952695E-2</v>
      </c>
      <c r="AR13488" s="4">
        <v>-0.12116378229999999</v>
      </c>
      <c r="AS13488" s="4">
        <v>4.6068738447190401E-2</v>
      </c>
      <c r="AT13488" s="4">
        <v>0.22505380890790799</v>
      </c>
      <c r="AU13488" s="4">
        <v>0.344550348287328</v>
      </c>
      <c r="AV13488" s="4">
        <v>0.53907161918393598</v>
      </c>
      <c r="AW13488" s="4">
        <v>0.26290801544961101</v>
      </c>
    </row>
    <row r="13489" spans="37:49">
      <c r="AK13489" s="4" t="s">
        <v>51</v>
      </c>
      <c r="AL13489" s="4">
        <v>158996401</v>
      </c>
      <c r="AM13489" s="4">
        <f t="shared" si="214"/>
        <v>158996600</v>
      </c>
      <c r="AN13489" s="4">
        <v>-5.3675226999999999E-2</v>
      </c>
      <c r="AO13489" s="4">
        <v>-5.771256625E-2</v>
      </c>
      <c r="AP13489" s="4">
        <v>-4.6462577800000002E-2</v>
      </c>
      <c r="AQ13489" s="4">
        <v>-3.1879246100000001E-2</v>
      </c>
      <c r="AR13489" s="4">
        <v>1.65244804999999E-3</v>
      </c>
      <c r="AS13489" s="4">
        <v>4.97211047641395E-3</v>
      </c>
      <c r="AT13489" s="4">
        <v>0.137660476795473</v>
      </c>
      <c r="AU13489" s="4">
        <v>0.30429231227375703</v>
      </c>
      <c r="AV13489" s="4">
        <v>0.14777855551539301</v>
      </c>
      <c r="AW13489" s="4">
        <v>0.96603263054737298</v>
      </c>
    </row>
    <row r="13490" spans="37:49">
      <c r="AK13490" s="4" t="s">
        <v>51</v>
      </c>
      <c r="AL13490" s="4">
        <v>159579001</v>
      </c>
      <c r="AM13490" s="4">
        <f t="shared" si="214"/>
        <v>159579200</v>
      </c>
      <c r="AN13490" s="4">
        <v>-5.8329657049999997E-2</v>
      </c>
      <c r="AO13490" s="4">
        <v>-4.4743018650000001E-2</v>
      </c>
      <c r="AP13490" s="4">
        <v>-9.7012485000000403E-4</v>
      </c>
      <c r="AQ13490" s="4">
        <v>-8.0457278849999994E-2</v>
      </c>
      <c r="AR13490" s="4">
        <v>-7.3963773199999999E-2</v>
      </c>
      <c r="AS13490" s="4">
        <v>5.3792720703769899E-3</v>
      </c>
      <c r="AT13490" s="4">
        <v>0.33723240572655799</v>
      </c>
      <c r="AU13490" s="4">
        <v>0.98726637029146702</v>
      </c>
      <c r="AV13490" s="4">
        <v>3.5200457687442702E-4</v>
      </c>
      <c r="AW13490" s="4">
        <v>8.0266793160710202E-3</v>
      </c>
    </row>
    <row r="13491" spans="37:49">
      <c r="AK13491" s="4" t="s">
        <v>51</v>
      </c>
      <c r="AL13491" s="4">
        <v>159581001</v>
      </c>
      <c r="AM13491" s="4">
        <f t="shared" si="214"/>
        <v>159581200</v>
      </c>
      <c r="AN13491" s="4">
        <v>-0.10083577724999999</v>
      </c>
      <c r="AO13491" s="4">
        <v>-7.3112573199999906E-2</v>
      </c>
      <c r="AP13491" s="4">
        <v>0.12377107595</v>
      </c>
      <c r="AQ13491" s="4">
        <v>-6.2688919100000004E-2</v>
      </c>
      <c r="AR13491" s="4">
        <v>1.3864251050000101E-2</v>
      </c>
      <c r="AS13491" s="4">
        <v>3.7648993979853798E-3</v>
      </c>
      <c r="AT13491" s="4">
        <v>0.70097521947601404</v>
      </c>
      <c r="AU13491" s="4">
        <v>0.566531007357998</v>
      </c>
      <c r="AV13491" s="4">
        <v>0.71030371093626199</v>
      </c>
      <c r="AW13491" s="4">
        <v>0.91989933957193604</v>
      </c>
    </row>
    <row r="13492" spans="37:49">
      <c r="AK13492" s="4" t="s">
        <v>51</v>
      </c>
      <c r="AL13492" s="4">
        <v>159735801</v>
      </c>
      <c r="AM13492" s="4">
        <f t="shared" si="214"/>
        <v>159736000</v>
      </c>
      <c r="AN13492" s="4">
        <v>-8.0627135475E-2</v>
      </c>
      <c r="AO13492" s="4">
        <v>-9.2426823549999995E-2</v>
      </c>
      <c r="AP13492" s="4">
        <v>-0.12802887115</v>
      </c>
      <c r="AQ13492" s="4">
        <v>-5.1855887400000002E-2</v>
      </c>
      <c r="AR13492" s="4">
        <v>-0.10928186915</v>
      </c>
      <c r="AS13492" s="4">
        <v>1.7979126132921401E-2</v>
      </c>
      <c r="AT13492" s="4">
        <v>0.34423258573933402</v>
      </c>
      <c r="AU13492" s="4">
        <v>5.6917717757936803E-2</v>
      </c>
      <c r="AV13492" s="4">
        <v>0.41456051010349798</v>
      </c>
      <c r="AW13492" s="4">
        <v>0.123381485643931</v>
      </c>
    </row>
    <row r="13493" spans="37:49">
      <c r="AK13493" s="4" t="s">
        <v>51</v>
      </c>
      <c r="AL13493" s="4">
        <v>160342601</v>
      </c>
      <c r="AM13493" s="4">
        <f t="shared" si="214"/>
        <v>160342800</v>
      </c>
      <c r="AN13493" s="4">
        <v>-9.4114560999999999E-2</v>
      </c>
      <c r="AO13493" s="4">
        <v>7.6903709200000003E-2</v>
      </c>
      <c r="AP13493" s="4">
        <v>5.5414387349999997E-2</v>
      </c>
      <c r="AQ13493" s="4">
        <v>1.8954233300000001E-2</v>
      </c>
      <c r="AR13493" s="4">
        <v>-5.617114435E-2</v>
      </c>
      <c r="AS13493" s="4">
        <v>2.27456180616887E-3</v>
      </c>
      <c r="AT13493" s="4">
        <v>0.49285619829089999</v>
      </c>
      <c r="AU13493" s="4">
        <v>2.3533274242461899E-3</v>
      </c>
      <c r="AV13493" s="4">
        <v>0.67723948618643504</v>
      </c>
      <c r="AW13493" s="4">
        <v>0.395862464556126</v>
      </c>
    </row>
    <row r="13494" spans="37:49">
      <c r="AK13494" s="4" t="s">
        <v>51</v>
      </c>
      <c r="AL13494" s="4">
        <v>160892801</v>
      </c>
      <c r="AM13494" s="4">
        <f t="shared" si="214"/>
        <v>160893000</v>
      </c>
      <c r="AN13494" s="4">
        <v>-0.16035266812499999</v>
      </c>
      <c r="AO13494" s="4">
        <v>5.7772707149999998E-2</v>
      </c>
      <c r="AP13494" s="4">
        <v>2.6407661999999798E-3</v>
      </c>
      <c r="AQ13494" s="4">
        <v>6.103303425E-2</v>
      </c>
      <c r="AR13494" s="4">
        <v>-0.2024996896</v>
      </c>
      <c r="AS13494" s="4">
        <v>1.4947270258178101E-2</v>
      </c>
      <c r="AT13494" s="4">
        <v>0.39126574897299798</v>
      </c>
      <c r="AU13494" s="4">
        <v>0.94533878887758005</v>
      </c>
      <c r="AV13494" s="4">
        <v>0.63190945068124404</v>
      </c>
      <c r="AW13494" s="4">
        <v>0.11972787239487701</v>
      </c>
    </row>
    <row r="13495" spans="37:49">
      <c r="AK13495" s="4" t="s">
        <v>51</v>
      </c>
      <c r="AL13495" s="4">
        <v>160893001</v>
      </c>
      <c r="AM13495" s="4">
        <f t="shared" si="214"/>
        <v>160893200</v>
      </c>
      <c r="AN13495" s="4">
        <v>-5.3837157075000003E-2</v>
      </c>
      <c r="AO13495" s="4">
        <v>-3.2052291699999999E-2</v>
      </c>
      <c r="AP13495" s="4">
        <v>-2.4942273300000001E-2</v>
      </c>
      <c r="AQ13495" s="4">
        <v>-4.5735920999999999E-2</v>
      </c>
      <c r="AR13495" s="4">
        <v>-4.3745140999999904E-3</v>
      </c>
      <c r="AS13495" s="4">
        <v>2.4425157699307101E-2</v>
      </c>
      <c r="AT13495" s="4">
        <v>0.56061769232490499</v>
      </c>
      <c r="AU13495" s="4">
        <v>0.40211540010618202</v>
      </c>
      <c r="AV13495" s="4">
        <v>0.41096406270601299</v>
      </c>
      <c r="AW13495" s="4">
        <v>0.90607232417410499</v>
      </c>
    </row>
    <row r="13496" spans="37:49">
      <c r="AK13496" s="4" t="s">
        <v>51</v>
      </c>
      <c r="AL13496" s="4">
        <v>161306401</v>
      </c>
      <c r="AM13496" s="4">
        <f t="shared" si="214"/>
        <v>161306600</v>
      </c>
      <c r="AN13496" s="4">
        <v>-7.9138054474999997E-2</v>
      </c>
      <c r="AO13496" s="4">
        <v>-4.7818565799999997E-2</v>
      </c>
      <c r="AP13496" s="4">
        <v>3.9584811999999999E-3</v>
      </c>
      <c r="AQ13496" s="4">
        <v>-1.04245459999999E-3</v>
      </c>
      <c r="AR13496" s="4">
        <v>-0.1076047401</v>
      </c>
      <c r="AS13496" s="4">
        <v>3.9895565288400499E-3</v>
      </c>
      <c r="AT13496" s="4">
        <v>0.56908995999782097</v>
      </c>
      <c r="AU13496" s="4">
        <v>0.93491425286253904</v>
      </c>
      <c r="AV13496" s="4">
        <v>0.98785853644805299</v>
      </c>
      <c r="AW13496" s="4">
        <v>1.527012111133E-2</v>
      </c>
    </row>
    <row r="13497" spans="37:49">
      <c r="AK13497" s="4" t="s">
        <v>51</v>
      </c>
      <c r="AL13497" s="4">
        <v>161514001</v>
      </c>
      <c r="AM13497" s="4">
        <f t="shared" si="214"/>
        <v>161514200</v>
      </c>
      <c r="AN13497" s="4">
        <v>-0.16035385015</v>
      </c>
      <c r="AO13497" s="4">
        <v>-0.39285679080000002</v>
      </c>
      <c r="AP13497" s="4">
        <v>-0.30689192845000002</v>
      </c>
      <c r="AQ13497" s="4">
        <v>-0.26174581115000001</v>
      </c>
      <c r="AR13497" s="4">
        <v>-0.28174580314999997</v>
      </c>
      <c r="AS13497" s="4">
        <v>3.7142390613050101E-2</v>
      </c>
      <c r="AT13497" s="4">
        <v>6.6992118772133596E-2</v>
      </c>
      <c r="AU13497" s="4">
        <v>0.10617353793478899</v>
      </c>
      <c r="AV13497" s="4">
        <v>0.20379975291385699</v>
      </c>
      <c r="AW13497" s="4">
        <v>0.20949906078073699</v>
      </c>
    </row>
    <row r="13498" spans="37:49">
      <c r="AK13498" s="4" t="s">
        <v>51</v>
      </c>
      <c r="AL13498" s="4">
        <v>161553201</v>
      </c>
      <c r="AM13498" s="4">
        <f t="shared" si="214"/>
        <v>161553400</v>
      </c>
      <c r="AN13498" s="4">
        <v>-0.16016348085000001</v>
      </c>
      <c r="AO13498" s="4">
        <v>-0.16398445789999999</v>
      </c>
      <c r="AP13498" s="4">
        <v>-0.14710984685</v>
      </c>
      <c r="AQ13498" s="4">
        <v>-9.4271177400000003E-2</v>
      </c>
      <c r="AR13498" s="4">
        <v>-0.2862813105</v>
      </c>
      <c r="AS13498" s="4">
        <v>1.03617335829264E-2</v>
      </c>
      <c r="AT13498" s="4">
        <v>0.211754870035266</v>
      </c>
      <c r="AU13498" s="4">
        <v>0.304669676415187</v>
      </c>
      <c r="AV13498" s="4">
        <v>0.167933987382862</v>
      </c>
      <c r="AW13498" s="4">
        <v>1.8491263691874801E-2</v>
      </c>
    </row>
    <row r="13499" spans="37:49">
      <c r="AK13499" s="4" t="s">
        <v>51</v>
      </c>
      <c r="AL13499" s="4">
        <v>161717001</v>
      </c>
      <c r="AM13499" s="4">
        <f t="shared" si="214"/>
        <v>161717200</v>
      </c>
      <c r="AN13499" s="4">
        <v>-5.2040314300000001E-2</v>
      </c>
      <c r="AO13499" s="4">
        <v>-3.4197211849999999E-2</v>
      </c>
      <c r="AP13499" s="4">
        <v>-2.19423186E-2</v>
      </c>
      <c r="AQ13499" s="4">
        <v>6.6899824550000001E-2</v>
      </c>
      <c r="AR13499" s="4">
        <v>4.0831930199999998E-2</v>
      </c>
      <c r="AS13499" s="4">
        <v>1.05526970727472E-2</v>
      </c>
      <c r="AT13499" s="4">
        <v>0.37111730627377199</v>
      </c>
      <c r="AU13499" s="4">
        <v>0.65354055611946005</v>
      </c>
      <c r="AV13499" s="4">
        <v>7.5111996850504197E-3</v>
      </c>
      <c r="AW13499" s="4">
        <v>4.8666412850454303E-2</v>
      </c>
    </row>
    <row r="13500" spans="37:49">
      <c r="AK13500" s="4" t="s">
        <v>51</v>
      </c>
      <c r="AL13500" s="4">
        <v>161785801</v>
      </c>
      <c r="AM13500" s="4">
        <f t="shared" si="214"/>
        <v>161786000</v>
      </c>
      <c r="AN13500" s="4">
        <v>-0.13232582104999999</v>
      </c>
      <c r="AO13500" s="4">
        <v>-0.22619013325000001</v>
      </c>
      <c r="AP13500" s="4">
        <v>-0.22619013325000001</v>
      </c>
      <c r="AQ13500" s="4">
        <v>-0.22619013325000001</v>
      </c>
      <c r="AR13500" s="4">
        <v>-0.1845235013</v>
      </c>
      <c r="AS13500" s="4">
        <v>1.2525146380288499E-2</v>
      </c>
      <c r="AT13500" s="4">
        <v>6.2799163038841005E-2</v>
      </c>
      <c r="AU13500" s="4">
        <v>6.2799163038841005E-2</v>
      </c>
      <c r="AV13500" s="4">
        <v>6.2799163038841005E-2</v>
      </c>
      <c r="AW13500" s="4">
        <v>0.12632730917149301</v>
      </c>
    </row>
    <row r="13501" spans="37:49">
      <c r="AK13501" s="4" t="s">
        <v>51</v>
      </c>
      <c r="AL13501" s="4">
        <v>161914801</v>
      </c>
      <c r="AM13501" s="4">
        <f t="shared" si="214"/>
        <v>161915000</v>
      </c>
      <c r="AN13501" s="4">
        <v>-6.0925367850000002E-2</v>
      </c>
      <c r="AO13501" s="4">
        <v>5.2241690649999999E-2</v>
      </c>
      <c r="AP13501" s="4">
        <v>-8.9570672999999996E-3</v>
      </c>
      <c r="AQ13501" s="4">
        <v>9.3282993699999997E-2</v>
      </c>
      <c r="AR13501" s="4">
        <v>-9.5163934150000004E-2</v>
      </c>
      <c r="AS13501" s="4">
        <v>4.2715807879238801E-2</v>
      </c>
      <c r="AT13501" s="4">
        <v>0.34992502013479898</v>
      </c>
      <c r="AU13501" s="4">
        <v>0.93261437325152896</v>
      </c>
      <c r="AV13501" s="4">
        <v>0.41735634349019302</v>
      </c>
      <c r="AW13501" s="4">
        <v>0.123242319150274</v>
      </c>
    </row>
    <row r="13502" spans="37:49">
      <c r="AK13502" s="4" t="s">
        <v>51</v>
      </c>
      <c r="AL13502" s="4">
        <v>161929601</v>
      </c>
      <c r="AM13502" s="4">
        <f t="shared" si="214"/>
        <v>161929800</v>
      </c>
      <c r="AN13502" s="4">
        <v>-5.0403060574999999E-2</v>
      </c>
      <c r="AO13502" s="4">
        <v>-9.266848305E-2</v>
      </c>
      <c r="AP13502" s="4">
        <v>-8.5520840050000005E-2</v>
      </c>
      <c r="AQ13502" s="4">
        <v>-0.10618199535</v>
      </c>
      <c r="AR13502" s="4">
        <v>-0.1028707373</v>
      </c>
      <c r="AS13502" s="4">
        <v>7.3303974942664201E-3</v>
      </c>
      <c r="AT13502" s="4">
        <v>2.6852866776613998E-2</v>
      </c>
      <c r="AU13502" s="4">
        <v>6.0313278725135998E-2</v>
      </c>
      <c r="AV13502" s="4">
        <v>5.0713099051572803E-3</v>
      </c>
      <c r="AW13502" s="4">
        <v>6.4181994110063499E-3</v>
      </c>
    </row>
    <row r="13503" spans="37:49">
      <c r="AK13503" s="4" t="s">
        <v>51</v>
      </c>
      <c r="AL13503" s="4">
        <v>162225001</v>
      </c>
      <c r="AM13503" s="4">
        <f t="shared" si="214"/>
        <v>162225200</v>
      </c>
      <c r="AN13503" s="4">
        <v>-0.10211458014999999</v>
      </c>
      <c r="AO13503" s="10">
        <v>-4.9999999999999998E-7</v>
      </c>
      <c r="AP13503" s="10">
        <v>-4.9999999999999998E-7</v>
      </c>
      <c r="AQ13503" s="10">
        <v>-4.9999999999999998E-7</v>
      </c>
      <c r="AR13503" s="4">
        <v>1.1627404250000001E-2</v>
      </c>
      <c r="AS13503" s="4">
        <v>1.3107153155016199E-2</v>
      </c>
      <c r="AT13503" s="4">
        <v>0.42264973081037399</v>
      </c>
      <c r="AU13503" s="4">
        <v>0.42264973081037399</v>
      </c>
      <c r="AV13503" s="4">
        <v>0.42264973081037399</v>
      </c>
      <c r="AW13503" s="4">
        <v>0.42266628223362401</v>
      </c>
    </row>
    <row r="13504" spans="37:49">
      <c r="AK13504" s="4" t="s">
        <v>51</v>
      </c>
      <c r="AL13504" s="4">
        <v>162264001</v>
      </c>
      <c r="AM13504" s="4">
        <f t="shared" si="214"/>
        <v>162264200</v>
      </c>
      <c r="AN13504" s="4">
        <v>-5.2737918750000001E-2</v>
      </c>
      <c r="AO13504" s="4">
        <v>-1.4857122449999999E-2</v>
      </c>
      <c r="AP13504" s="4">
        <v>2.9439068999999999E-3</v>
      </c>
      <c r="AQ13504" s="4">
        <v>5.0672667150000003E-2</v>
      </c>
      <c r="AR13504" s="4">
        <v>-3.5595325650000002E-2</v>
      </c>
      <c r="AS13504" s="10">
        <v>9.4311409700576605E-5</v>
      </c>
      <c r="AT13504" s="4">
        <v>0.13385826808437701</v>
      </c>
      <c r="AU13504" s="4">
        <v>0.873071768065659</v>
      </c>
      <c r="AV13504" s="4">
        <v>0.173613809706261</v>
      </c>
      <c r="AW13504" s="4">
        <v>0.26399849686742799</v>
      </c>
    </row>
    <row r="13505" spans="37:49">
      <c r="AK13505" s="4" t="s">
        <v>51</v>
      </c>
      <c r="AL13505" s="4">
        <v>162554001</v>
      </c>
      <c r="AM13505" s="4">
        <f t="shared" si="214"/>
        <v>162554200</v>
      </c>
      <c r="AN13505" s="4">
        <v>-0.26932012822500001</v>
      </c>
      <c r="AO13505" s="4">
        <v>-0.20710207285000001</v>
      </c>
      <c r="AP13505" s="4">
        <v>-2.75819416499999E-2</v>
      </c>
      <c r="AQ13505" s="4">
        <v>-0.40797655184999998</v>
      </c>
      <c r="AR13505" s="4">
        <v>-0.38395610619999998</v>
      </c>
      <c r="AS13505" s="4">
        <v>4.4829099920205999E-2</v>
      </c>
      <c r="AT13505" s="4">
        <v>0.29767563166301397</v>
      </c>
      <c r="AU13505" s="4">
        <v>0.93599346673765504</v>
      </c>
      <c r="AV13505" s="4">
        <v>2.8568238915077902E-2</v>
      </c>
      <c r="AW13505" s="4">
        <v>0.177776019223953</v>
      </c>
    </row>
    <row r="13506" spans="37:49">
      <c r="AK13506" s="4" t="s">
        <v>51</v>
      </c>
      <c r="AL13506" s="4">
        <v>162554201</v>
      </c>
      <c r="AM13506" s="4">
        <f t="shared" si="214"/>
        <v>162554400</v>
      </c>
      <c r="AN13506" s="4">
        <v>-0.2408404535</v>
      </c>
      <c r="AO13506" s="4">
        <v>-4.6751437299999997E-2</v>
      </c>
      <c r="AP13506" s="4">
        <v>3.510154645E-2</v>
      </c>
      <c r="AQ13506" s="4">
        <v>-0.16489884390000001</v>
      </c>
      <c r="AR13506" s="4">
        <v>-0.34896267689999999</v>
      </c>
      <c r="AS13506" s="4">
        <v>3.8313964875129003E-2</v>
      </c>
      <c r="AT13506" s="4">
        <v>0.62424883531138098</v>
      </c>
      <c r="AU13506" s="4">
        <v>0.66387183199295197</v>
      </c>
      <c r="AV13506" s="4">
        <v>0.23182821020580799</v>
      </c>
      <c r="AW13506" s="4">
        <v>6.82866658887053E-2</v>
      </c>
    </row>
    <row r="13507" spans="37:49">
      <c r="AK13507" s="4" t="s">
        <v>51</v>
      </c>
      <c r="AL13507" s="4">
        <v>163865601</v>
      </c>
      <c r="AM13507" s="4">
        <f t="shared" si="214"/>
        <v>163865800</v>
      </c>
      <c r="AN13507" s="4">
        <v>-0.18035994582500001</v>
      </c>
      <c r="AO13507" s="4">
        <v>-1.2149579549999999E-2</v>
      </c>
      <c r="AP13507" s="4">
        <v>-8.4416977800000001E-2</v>
      </c>
      <c r="AQ13507" s="4">
        <v>-8.6607889100000002E-2</v>
      </c>
      <c r="AR13507" s="4">
        <v>-0.1433480318</v>
      </c>
      <c r="AS13507" s="4">
        <v>8.3097969455738808E-3</v>
      </c>
      <c r="AT13507" s="4">
        <v>0.92731349301352695</v>
      </c>
      <c r="AU13507" s="4">
        <v>0.39698620098856002</v>
      </c>
      <c r="AV13507" s="4">
        <v>0.46460091413101501</v>
      </c>
      <c r="AW13507" s="4">
        <v>0.21765603761609201</v>
      </c>
    </row>
    <row r="13508" spans="37:49">
      <c r="AK13508" s="4" t="s">
        <v>51</v>
      </c>
      <c r="AL13508" s="4">
        <v>163960601</v>
      </c>
      <c r="AM13508" s="4">
        <f t="shared" ref="AM13508:AM13571" si="215">AL13508+199</f>
        <v>163960800</v>
      </c>
      <c r="AN13508" s="4">
        <v>-8.8095137525000006E-2</v>
      </c>
      <c r="AO13508" s="4">
        <v>-4.9999950000000001E-2</v>
      </c>
      <c r="AP13508" s="4">
        <v>-0.13333314445</v>
      </c>
      <c r="AQ13508" s="4">
        <v>-3.3333344450000003E-2</v>
      </c>
      <c r="AR13508" s="4">
        <v>-0.13333314445</v>
      </c>
      <c r="AS13508" s="4">
        <v>1.9996728540802498E-2</v>
      </c>
      <c r="AT13508" s="4">
        <v>0.63349141165192902</v>
      </c>
      <c r="AU13508" s="4">
        <v>5.7190827472454797E-2</v>
      </c>
      <c r="AV13508" s="4">
        <v>0.78178161098091703</v>
      </c>
      <c r="AW13508" s="4">
        <v>5.7190827472454797E-2</v>
      </c>
    </row>
    <row r="13509" spans="37:49">
      <c r="AK13509" s="4" t="s">
        <v>51</v>
      </c>
      <c r="AL13509" s="4">
        <v>164106001</v>
      </c>
      <c r="AM13509" s="4">
        <f t="shared" si="215"/>
        <v>164106200</v>
      </c>
      <c r="AN13509" s="4">
        <v>-5.3556121800000002E-2</v>
      </c>
      <c r="AO13509" s="4">
        <v>-7.2655039650000003E-2</v>
      </c>
      <c r="AP13509" s="4">
        <v>6.071169195E-2</v>
      </c>
      <c r="AQ13509" s="4">
        <v>-5.7296531500000102E-3</v>
      </c>
      <c r="AR13509" s="4">
        <v>-2.0812032800000001E-2</v>
      </c>
      <c r="AS13509" s="4">
        <v>1.8994063602332299E-3</v>
      </c>
      <c r="AT13509" s="4">
        <v>3.3149194817281298E-2</v>
      </c>
      <c r="AU13509" s="4">
        <v>5.4985115756278798E-2</v>
      </c>
      <c r="AV13509" s="4">
        <v>0.94738986269947101</v>
      </c>
      <c r="AW13509" s="4">
        <v>0.37861079372932699</v>
      </c>
    </row>
    <row r="13510" spans="37:49">
      <c r="AK13510" s="4" t="s">
        <v>51</v>
      </c>
      <c r="AL13510" s="4">
        <v>164429001</v>
      </c>
      <c r="AM13510" s="4">
        <f t="shared" si="215"/>
        <v>164429200</v>
      </c>
      <c r="AN13510" s="4">
        <v>-9.5426510825000005E-2</v>
      </c>
      <c r="AO13510" s="4">
        <v>-4.2520484050000001E-2</v>
      </c>
      <c r="AP13510" s="4">
        <v>-9.2609838700000002E-2</v>
      </c>
      <c r="AQ13510" s="4">
        <v>8.8108004999998301E-4</v>
      </c>
      <c r="AR13510" s="4">
        <v>-4.3892446549999999E-2</v>
      </c>
      <c r="AS13510" s="4">
        <v>2.1363606128541799E-2</v>
      </c>
      <c r="AT13510" s="4">
        <v>0.621753735686842</v>
      </c>
      <c r="AU13510" s="4">
        <v>0.27680129329648601</v>
      </c>
      <c r="AV13510" s="4">
        <v>0.97651479638787697</v>
      </c>
      <c r="AW13510" s="4">
        <v>0.31554129443293</v>
      </c>
    </row>
    <row r="13511" spans="37:49">
      <c r="AK13511" s="4" t="s">
        <v>51</v>
      </c>
      <c r="AL13511" s="4">
        <v>164792601</v>
      </c>
      <c r="AM13511" s="4">
        <f t="shared" si="215"/>
        <v>164792800</v>
      </c>
      <c r="AN13511" s="4">
        <v>-7.5931557849999901E-2</v>
      </c>
      <c r="AO13511" s="4">
        <v>-9.1880700999999992E-3</v>
      </c>
      <c r="AP13511" s="4">
        <v>-6.1880781949999998E-2</v>
      </c>
      <c r="AQ13511" s="4">
        <v>-3.7317203500000199E-3</v>
      </c>
      <c r="AR13511" s="4">
        <v>-5.5502881099999998E-2</v>
      </c>
      <c r="AS13511" s="4">
        <v>3.8077350612881901E-2</v>
      </c>
      <c r="AT13511" s="4">
        <v>0.793089816645281</v>
      </c>
      <c r="AU13511" s="4">
        <v>0.65934910316783701</v>
      </c>
      <c r="AV13511" s="4">
        <v>0.88218869242811904</v>
      </c>
      <c r="AW13511" s="4">
        <v>0.101539488041793</v>
      </c>
    </row>
    <row r="13512" spans="37:49">
      <c r="AK13512" s="4" t="s">
        <v>51</v>
      </c>
      <c r="AL13512" s="4">
        <v>164836401</v>
      </c>
      <c r="AM13512" s="4">
        <f t="shared" si="215"/>
        <v>164836600</v>
      </c>
      <c r="AN13512" s="4">
        <v>-0.10985940349999999</v>
      </c>
      <c r="AO13512" s="4">
        <v>-0.10247892935</v>
      </c>
      <c r="AP13512" s="4">
        <v>-0.10878608284999999</v>
      </c>
      <c r="AQ13512" s="4">
        <v>-0.10668345975</v>
      </c>
      <c r="AR13512" s="4">
        <v>-8.0614252499999997E-2</v>
      </c>
      <c r="AS13512" s="4">
        <v>4.3584823066645802E-2</v>
      </c>
      <c r="AT13512" s="4">
        <v>9.92669961138372E-2</v>
      </c>
      <c r="AU13512" s="4">
        <v>4.8552858567440099E-2</v>
      </c>
      <c r="AV13512" s="4">
        <v>7.98618337694664E-2</v>
      </c>
      <c r="AW13512" s="4">
        <v>0.20995889163940401</v>
      </c>
    </row>
    <row r="13513" spans="37:49">
      <c r="AK13513" s="4" t="s">
        <v>51</v>
      </c>
      <c r="AL13513" s="4">
        <v>164866601</v>
      </c>
      <c r="AM13513" s="4">
        <f t="shared" si="215"/>
        <v>164866800</v>
      </c>
      <c r="AN13513" s="4">
        <v>-6.0839846524999998E-2</v>
      </c>
      <c r="AO13513" s="4">
        <v>-9.4764806899999998E-2</v>
      </c>
      <c r="AP13513" s="4">
        <v>-0.18331052654999999</v>
      </c>
      <c r="AQ13513" s="4">
        <v>-0.15989631045</v>
      </c>
      <c r="AR13513" s="4">
        <v>-2.3502158450000001E-2</v>
      </c>
      <c r="AS13513" s="4">
        <v>1.4262932892239E-3</v>
      </c>
      <c r="AT13513" s="4">
        <v>2.5025230096472499E-2</v>
      </c>
      <c r="AU13513" s="4">
        <v>4.8163429158795696E-3</v>
      </c>
      <c r="AV13513" s="4">
        <v>1.09843798434367E-2</v>
      </c>
      <c r="AW13513" s="4">
        <v>0.57266819428230198</v>
      </c>
    </row>
    <row r="13514" spans="37:49">
      <c r="AK13514" s="4" t="s">
        <v>51</v>
      </c>
      <c r="AL13514" s="4">
        <v>165004201</v>
      </c>
      <c r="AM13514" s="4">
        <f t="shared" si="215"/>
        <v>165004400</v>
      </c>
      <c r="AN13514" s="4">
        <v>-9.5238049874999994E-2</v>
      </c>
      <c r="AO13514" s="4">
        <v>-5.6722659350000003E-2</v>
      </c>
      <c r="AP13514" s="4">
        <v>-7.1428537400000006E-2</v>
      </c>
      <c r="AQ13514" s="4">
        <v>3.7594135999999998E-3</v>
      </c>
      <c r="AR13514" s="4">
        <v>-7.1428537400000006E-2</v>
      </c>
      <c r="AS13514" s="4">
        <v>4.3192205598225397E-2</v>
      </c>
      <c r="AT13514" s="4">
        <v>0.51808761453209295</v>
      </c>
      <c r="AU13514" s="4">
        <v>0.42264973081037399</v>
      </c>
      <c r="AV13514" s="4">
        <v>0.96286076551325395</v>
      </c>
      <c r="AW13514" s="4">
        <v>0.42264973081037399</v>
      </c>
    </row>
    <row r="13515" spans="37:49">
      <c r="AK13515" s="4" t="s">
        <v>51</v>
      </c>
      <c r="AL13515" s="4">
        <v>165123801</v>
      </c>
      <c r="AM13515" s="4">
        <f t="shared" si="215"/>
        <v>165124000</v>
      </c>
      <c r="AN13515" s="4">
        <v>-5.5128164450000003E-2</v>
      </c>
      <c r="AO13515" s="4">
        <v>2.2726762399999999E-2</v>
      </c>
      <c r="AP13515" s="10">
        <v>-4.9999999999999998E-7</v>
      </c>
      <c r="AQ13515" s="10">
        <v>-4.9999999999999998E-7</v>
      </c>
      <c r="AR13515" s="10">
        <v>-4.9999999999999998E-7</v>
      </c>
      <c r="AS13515" s="4">
        <v>4.3212646947690898E-2</v>
      </c>
      <c r="AT13515" s="4">
        <v>0.42265819880446398</v>
      </c>
      <c r="AU13515" s="4">
        <v>0.42264973081037399</v>
      </c>
      <c r="AV13515" s="4">
        <v>0.42264973081037399</v>
      </c>
      <c r="AW13515" s="4">
        <v>0.42264973081037399</v>
      </c>
    </row>
    <row r="13516" spans="37:49">
      <c r="AK13516" s="4" t="s">
        <v>51</v>
      </c>
      <c r="AL13516" s="4">
        <v>165325601</v>
      </c>
      <c r="AM13516" s="4">
        <f t="shared" si="215"/>
        <v>165325800</v>
      </c>
      <c r="AN13516" s="4">
        <v>-6.4243859850000001E-2</v>
      </c>
      <c r="AO13516" s="4">
        <v>-2.4390237950000001E-2</v>
      </c>
      <c r="AP13516" s="4">
        <v>-2.4390237950000001E-2</v>
      </c>
      <c r="AQ13516" s="4">
        <v>2.560971205E-2</v>
      </c>
      <c r="AR13516" s="4">
        <v>2.4275350500000001E-2</v>
      </c>
      <c r="AS13516" s="4">
        <v>4.4815840017886303E-3</v>
      </c>
      <c r="AT13516" s="4">
        <v>0.42264973081037399</v>
      </c>
      <c r="AU13516" s="4">
        <v>0.42264973081037399</v>
      </c>
      <c r="AV13516" s="4">
        <v>0.69047305061234299</v>
      </c>
      <c r="AW13516" s="4">
        <v>0.58220551554280098</v>
      </c>
    </row>
    <row r="13517" spans="37:49">
      <c r="AK13517" s="4" t="s">
        <v>51</v>
      </c>
      <c r="AL13517" s="4">
        <v>165946201</v>
      </c>
      <c r="AM13517" s="4">
        <f t="shared" si="215"/>
        <v>165946400</v>
      </c>
      <c r="AN13517" s="4">
        <v>-0.11442072189999999</v>
      </c>
      <c r="AO13517" s="4">
        <v>-7.8313837149999996E-2</v>
      </c>
      <c r="AP13517" s="4">
        <v>-1.36424218E-2</v>
      </c>
      <c r="AQ13517" s="4">
        <v>-3.8269863950000003E-2</v>
      </c>
      <c r="AR13517" s="4">
        <v>-9.4012487549999996E-2</v>
      </c>
      <c r="AS13517" s="4">
        <v>1.8087118239502101E-3</v>
      </c>
      <c r="AT13517" s="4">
        <v>0.169447105385123</v>
      </c>
      <c r="AU13517" s="4">
        <v>0.57288764937607395</v>
      </c>
      <c r="AV13517" s="4">
        <v>0.53009637309495095</v>
      </c>
      <c r="AW13517" s="4">
        <v>4.5685767882729003E-2</v>
      </c>
    </row>
    <row r="13518" spans="37:49">
      <c r="AK13518" s="4" t="s">
        <v>51</v>
      </c>
      <c r="AL13518" s="4">
        <v>166063601</v>
      </c>
      <c r="AM13518" s="4">
        <f t="shared" si="215"/>
        <v>166063800</v>
      </c>
      <c r="AN13518" s="4">
        <v>-7.2640463574999994E-2</v>
      </c>
      <c r="AO13518" s="4">
        <v>-0.10601827065</v>
      </c>
      <c r="AP13518" s="4">
        <v>-0.17543856569999999</v>
      </c>
      <c r="AQ13518" s="4">
        <v>-0.13147963415</v>
      </c>
      <c r="AR13518" s="4">
        <v>-0.1560749313</v>
      </c>
      <c r="AS13518" s="4">
        <v>1.9047269343214299E-3</v>
      </c>
      <c r="AT13518" s="4">
        <v>9.2017615411778095E-2</v>
      </c>
      <c r="AU13518" s="4">
        <v>9.8524570233259594E-3</v>
      </c>
      <c r="AV13518" s="4">
        <v>2.22350011777348E-2</v>
      </c>
      <c r="AW13518" s="4">
        <v>1.28478035500497E-2</v>
      </c>
    </row>
    <row r="13519" spans="37:49">
      <c r="AK13519" s="4" t="s">
        <v>51</v>
      </c>
      <c r="AL13519" s="4">
        <v>166149001</v>
      </c>
      <c r="AM13519" s="4">
        <f t="shared" si="215"/>
        <v>166149200</v>
      </c>
      <c r="AN13519" s="4">
        <v>-5.3976218675E-2</v>
      </c>
      <c r="AO13519" s="4">
        <v>-4.6728967499999998E-3</v>
      </c>
      <c r="AP13519" s="4">
        <v>6.4382119E-3</v>
      </c>
      <c r="AQ13519" s="4">
        <v>2.0838591E-3</v>
      </c>
      <c r="AR13519" s="4">
        <v>5.1310238500000003E-3</v>
      </c>
      <c r="AS13519" s="4">
        <v>6.8409735180494403E-3</v>
      </c>
      <c r="AT13519" s="4">
        <v>0.42264973081037399</v>
      </c>
      <c r="AU13519" s="4">
        <v>0.64667635868596196</v>
      </c>
      <c r="AV13519" s="4">
        <v>0.82345368401770402</v>
      </c>
      <c r="AW13519" s="4">
        <v>0.68314518002841196</v>
      </c>
    </row>
    <row r="13520" spans="37:49">
      <c r="AK13520" s="4" t="s">
        <v>51</v>
      </c>
      <c r="AL13520" s="4">
        <v>166860201</v>
      </c>
      <c r="AM13520" s="4">
        <f t="shared" si="215"/>
        <v>166860400</v>
      </c>
      <c r="AN13520" s="4">
        <v>-0.25526805927500001</v>
      </c>
      <c r="AO13520" s="4">
        <v>-8.3333297350000002E-2</v>
      </c>
      <c r="AP13520" s="4">
        <v>-5.5555535000000003E-2</v>
      </c>
      <c r="AQ13520" s="4">
        <v>-8.3333297350000002E-2</v>
      </c>
      <c r="AR13520" s="4">
        <v>-5.1994276149999998E-2</v>
      </c>
      <c r="AS13520" s="4">
        <v>2.5353667788711301E-2</v>
      </c>
      <c r="AT13520" s="4">
        <v>9.5466006874279793E-2</v>
      </c>
      <c r="AU13520" s="4">
        <v>0.29289321881345898</v>
      </c>
      <c r="AV13520" s="4">
        <v>9.5466006874279793E-2</v>
      </c>
      <c r="AW13520" s="4">
        <v>0.208157335552767</v>
      </c>
    </row>
    <row r="13521" spans="37:49">
      <c r="AK13521" s="4" t="s">
        <v>51</v>
      </c>
      <c r="AL13521" s="4">
        <v>167313001</v>
      </c>
      <c r="AM13521" s="4">
        <f t="shared" si="215"/>
        <v>167313200</v>
      </c>
      <c r="AN13521" s="4">
        <v>-7.6635766650000006E-2</v>
      </c>
      <c r="AO13521" s="4">
        <v>-3.4482746750000001E-2</v>
      </c>
      <c r="AP13521" s="4">
        <v>-2.7816080949999999E-2</v>
      </c>
      <c r="AQ13521" s="4">
        <v>-3.4482746750000001E-2</v>
      </c>
      <c r="AR13521" s="4">
        <v>1.2315262E-3</v>
      </c>
      <c r="AS13521" s="4">
        <v>8.2633803837974893E-3</v>
      </c>
      <c r="AT13521" s="4">
        <v>0.42264973081037399</v>
      </c>
      <c r="AU13521" s="4">
        <v>0.51137728268254401</v>
      </c>
      <c r="AV13521" s="4">
        <v>0.42264973081037399</v>
      </c>
      <c r="AW13521" s="4">
        <v>0.98246154378137396</v>
      </c>
    </row>
    <row r="13522" spans="37:49">
      <c r="AK13522" s="4" t="s">
        <v>51</v>
      </c>
      <c r="AL13522" s="4">
        <v>168211801</v>
      </c>
      <c r="AM13522" s="4">
        <f t="shared" si="215"/>
        <v>168212000</v>
      </c>
      <c r="AN13522" s="4">
        <v>-5.8672410799999998E-2</v>
      </c>
      <c r="AO13522" s="4">
        <v>2.0010363400000002E-2</v>
      </c>
      <c r="AP13522" s="4">
        <v>-9.1439295999999996E-3</v>
      </c>
      <c r="AQ13522" s="4">
        <v>5.4469208500000001E-3</v>
      </c>
      <c r="AR13522" s="4">
        <v>1.455407805E-2</v>
      </c>
      <c r="AS13522" s="4">
        <v>1.29076634621886E-2</v>
      </c>
      <c r="AT13522" s="4">
        <v>0.489400873974147</v>
      </c>
      <c r="AU13522" s="4">
        <v>0.19388370169211699</v>
      </c>
      <c r="AV13522" s="4">
        <v>0.207278843186674</v>
      </c>
      <c r="AW13522" s="4">
        <v>0.51026661774496096</v>
      </c>
    </row>
    <row r="13523" spans="37:49">
      <c r="AK13523" s="4" t="s">
        <v>51</v>
      </c>
      <c r="AL13523" s="4">
        <v>168307801</v>
      </c>
      <c r="AM13523" s="4">
        <f t="shared" si="215"/>
        <v>168308000</v>
      </c>
      <c r="AN13523" s="4">
        <v>-5.2430534175000001E-2</v>
      </c>
      <c r="AO13523" s="4">
        <v>-5.8836822499999898E-3</v>
      </c>
      <c r="AP13523" s="4">
        <v>0.1854164737</v>
      </c>
      <c r="AQ13523" s="4">
        <v>-4.2361100200000001E-2</v>
      </c>
      <c r="AR13523" s="4">
        <v>-9.1005639999999798E-4</v>
      </c>
      <c r="AS13523" s="4">
        <v>2.8438246186174101E-2</v>
      </c>
      <c r="AT13523" s="4">
        <v>0.89257764241410098</v>
      </c>
      <c r="AU13523" s="4">
        <v>0.267706615931535</v>
      </c>
      <c r="AV13523" s="4">
        <v>0.58612423980093198</v>
      </c>
      <c r="AW13523" s="4">
        <v>0.99299862798849503</v>
      </c>
    </row>
    <row r="13524" spans="37:49">
      <c r="AK13524" s="4" t="s">
        <v>51</v>
      </c>
      <c r="AL13524" s="4">
        <v>169758601</v>
      </c>
      <c r="AM13524" s="4">
        <f t="shared" si="215"/>
        <v>169758800</v>
      </c>
      <c r="AN13524" s="4">
        <v>-5.8124228049999997E-2</v>
      </c>
      <c r="AO13524" s="4">
        <v>-8.7459088599999998E-2</v>
      </c>
      <c r="AP13524" s="4">
        <v>-5.7504468199999999E-2</v>
      </c>
      <c r="AQ13524" s="4">
        <v>-3.8194448649999997E-2</v>
      </c>
      <c r="AR13524" s="4">
        <v>-0.10555553765</v>
      </c>
      <c r="AS13524" s="4">
        <v>9.2452883741516393E-3</v>
      </c>
      <c r="AT13524" s="4">
        <v>9.6037165586692202E-2</v>
      </c>
      <c r="AU13524" s="4">
        <v>0.18057644933965999</v>
      </c>
      <c r="AV13524" s="4">
        <v>0.50357679763485896</v>
      </c>
      <c r="AW13524" s="4">
        <v>0.13547006795893601</v>
      </c>
    </row>
    <row r="13525" spans="37:49">
      <c r="AK13525" s="4" t="s">
        <v>51</v>
      </c>
      <c r="AL13525" s="4">
        <v>169980201</v>
      </c>
      <c r="AM13525" s="4">
        <f t="shared" si="215"/>
        <v>169980400</v>
      </c>
      <c r="AN13525" s="4">
        <v>-7.5984373450000003E-2</v>
      </c>
      <c r="AO13525" s="4">
        <v>5.3704114900000002E-2</v>
      </c>
      <c r="AP13525" s="4">
        <v>-9.8039196499999995E-3</v>
      </c>
      <c r="AQ13525" s="4">
        <v>8.0532168499999994E-3</v>
      </c>
      <c r="AR13525" s="4">
        <v>4.5268523550000002E-2</v>
      </c>
      <c r="AS13525" s="4">
        <v>4.7166889963866601E-2</v>
      </c>
      <c r="AT13525" s="4">
        <v>3.2067271473184202E-2</v>
      </c>
      <c r="AU13525" s="4">
        <v>0.42264973081037399</v>
      </c>
      <c r="AV13525" s="4">
        <v>0.73078697984143504</v>
      </c>
      <c r="AW13525" s="4">
        <v>9.6493151641410202E-2</v>
      </c>
    </row>
    <row r="13526" spans="37:49">
      <c r="AK13526" s="4" t="s">
        <v>51</v>
      </c>
      <c r="AL13526" s="4">
        <v>170128201</v>
      </c>
      <c r="AM13526" s="4">
        <f t="shared" si="215"/>
        <v>170128400</v>
      </c>
      <c r="AN13526" s="4">
        <v>-5.4136442899999998E-2</v>
      </c>
      <c r="AO13526" s="10">
        <v>-4.9999999999999998E-7</v>
      </c>
      <c r="AP13526" s="10">
        <v>-4.9999999999999998E-7</v>
      </c>
      <c r="AQ13526" s="10">
        <v>-4.9999999999999998E-7</v>
      </c>
      <c r="AR13526" s="4">
        <v>2.0269767550000001E-2</v>
      </c>
      <c r="AS13526" s="4">
        <v>7.9513137510938802E-4</v>
      </c>
      <c r="AT13526" s="4">
        <v>0.42264973081037399</v>
      </c>
      <c r="AU13526" s="4">
        <v>0.42264973081037399</v>
      </c>
      <c r="AV13526" s="4">
        <v>0.42264973081037399</v>
      </c>
      <c r="AW13526" s="4">
        <v>0.42265922525027499</v>
      </c>
    </row>
    <row r="13527" spans="37:49">
      <c r="AK13527" s="4" t="s">
        <v>51</v>
      </c>
      <c r="AL13527" s="4">
        <v>170200601</v>
      </c>
      <c r="AM13527" s="4">
        <f t="shared" si="215"/>
        <v>170200800</v>
      </c>
      <c r="AN13527" s="4">
        <v>-5.6249935950000003E-2</v>
      </c>
      <c r="AO13527" s="4">
        <v>-0.11249987190000001</v>
      </c>
      <c r="AP13527" s="4">
        <v>-0.11249987190000001</v>
      </c>
      <c r="AQ13527" s="4">
        <v>-0.11249987190000001</v>
      </c>
      <c r="AR13527" s="4">
        <v>-8.4722109549999994E-2</v>
      </c>
      <c r="AS13527" s="4">
        <v>4.84125670818303E-4</v>
      </c>
      <c r="AT13527" s="4">
        <v>1.21216336436103E-2</v>
      </c>
      <c r="AU13527" s="4">
        <v>1.21216336436103E-2</v>
      </c>
      <c r="AV13527" s="4">
        <v>1.21216336436103E-2</v>
      </c>
      <c r="AW13527" s="4">
        <v>0.108610092776446</v>
      </c>
    </row>
    <row r="13528" spans="37:49">
      <c r="AK13528" s="4" t="s">
        <v>51</v>
      </c>
      <c r="AL13528" s="4">
        <v>170632201</v>
      </c>
      <c r="AM13528" s="4">
        <f t="shared" si="215"/>
        <v>170632400</v>
      </c>
      <c r="AN13528" s="4">
        <v>-5.4650352499999999E-2</v>
      </c>
      <c r="AO13528" s="4">
        <v>1.356837225E-2</v>
      </c>
      <c r="AP13528" s="4">
        <v>4.6343761000000004E-3</v>
      </c>
      <c r="AQ13528" s="4">
        <v>-7.7216670499999996E-3</v>
      </c>
      <c r="AR13528" s="4">
        <v>-9.8606083499999993E-3</v>
      </c>
      <c r="AS13528" s="4">
        <v>2.6929682340049999E-2</v>
      </c>
      <c r="AT13528" s="4">
        <v>0.57067884425002302</v>
      </c>
      <c r="AU13528" s="4">
        <v>0.73972552218018695</v>
      </c>
      <c r="AV13528" s="4">
        <v>0.59019500257137003</v>
      </c>
      <c r="AW13528" s="4">
        <v>0.486770497257552</v>
      </c>
    </row>
    <row r="13529" spans="37:49">
      <c r="AK13529" s="4" t="s">
        <v>51</v>
      </c>
      <c r="AL13529" s="4">
        <v>170737001</v>
      </c>
      <c r="AM13529" s="4">
        <f t="shared" si="215"/>
        <v>170737200</v>
      </c>
      <c r="AN13529" s="4">
        <v>-8.9791842474999994E-2</v>
      </c>
      <c r="AO13529" s="4">
        <v>-2.2943719750000001E-2</v>
      </c>
      <c r="AP13529" s="4">
        <v>-1.7304622249999999E-2</v>
      </c>
      <c r="AQ13529" s="4">
        <v>3.3234273549999999E-2</v>
      </c>
      <c r="AR13529" s="4">
        <v>3.0086497000000002E-3</v>
      </c>
      <c r="AS13529" s="4">
        <v>3.7025809950036802E-3</v>
      </c>
      <c r="AT13529" s="4">
        <v>0.196046327001135</v>
      </c>
      <c r="AU13529" s="4">
        <v>0.42936412700994903</v>
      </c>
      <c r="AV13529" s="4">
        <v>0.57174374356735902</v>
      </c>
      <c r="AW13529" s="4">
        <v>0.37028037235019601</v>
      </c>
    </row>
    <row r="13530" spans="37:49">
      <c r="AK13530" s="4" t="s">
        <v>51</v>
      </c>
      <c r="AL13530" s="4">
        <v>171436401</v>
      </c>
      <c r="AM13530" s="4">
        <f t="shared" si="215"/>
        <v>171436600</v>
      </c>
      <c r="AN13530" s="4">
        <v>-7.5545037349999997E-2</v>
      </c>
      <c r="AO13530" s="4">
        <v>-2.9023893000000001E-3</v>
      </c>
      <c r="AP13530" s="4">
        <v>-5.5375797800000001E-2</v>
      </c>
      <c r="AQ13530" s="4">
        <v>-5.5800431999999999E-3</v>
      </c>
      <c r="AR13530" s="4">
        <v>-1.3509771950000001E-2</v>
      </c>
      <c r="AS13530" s="4">
        <v>2.8574834125395399E-2</v>
      </c>
      <c r="AT13530" s="4">
        <v>0.96736949215230805</v>
      </c>
      <c r="AU13530" s="4">
        <v>0.35240774653898599</v>
      </c>
      <c r="AV13530" s="4">
        <v>0.91743501028247099</v>
      </c>
      <c r="AW13530" s="4">
        <v>0.79835254588914195</v>
      </c>
    </row>
    <row r="13531" spans="37:49">
      <c r="AK13531" s="4" t="s">
        <v>51</v>
      </c>
      <c r="AL13531" s="4">
        <v>172071801</v>
      </c>
      <c r="AM13531" s="4">
        <f t="shared" si="215"/>
        <v>172072000</v>
      </c>
      <c r="AN13531" s="4">
        <v>-5.0593174249999998E-2</v>
      </c>
      <c r="AO13531" s="4">
        <v>-1.7177580849999999E-2</v>
      </c>
      <c r="AP13531" s="4">
        <v>7.1733220000000397E-4</v>
      </c>
      <c r="AQ13531" s="4">
        <v>-8.8702528000000006E-3</v>
      </c>
      <c r="AR13531" s="4">
        <v>5.2114685350000002E-2</v>
      </c>
      <c r="AS13531" s="4">
        <v>1.6515470400379598E-2</v>
      </c>
      <c r="AT13531" s="4">
        <v>0.34716885542775999</v>
      </c>
      <c r="AU13531" s="4">
        <v>0.98361270772855003</v>
      </c>
      <c r="AV13531" s="4">
        <v>0.56679972466476403</v>
      </c>
      <c r="AW13531" s="4">
        <v>0.47723878254887903</v>
      </c>
    </row>
    <row r="13532" spans="37:49">
      <c r="AK13532" s="4" t="s">
        <v>51</v>
      </c>
      <c r="AL13532" s="4">
        <v>172082001</v>
      </c>
      <c r="AM13532" s="4">
        <f t="shared" si="215"/>
        <v>172082200</v>
      </c>
      <c r="AN13532" s="4">
        <v>-5.4761313050000003E-2</v>
      </c>
      <c r="AO13532" s="4">
        <v>-0.11073114739999999</v>
      </c>
      <c r="AP13532" s="4">
        <v>-0.10849100540000001</v>
      </c>
      <c r="AQ13532" s="4">
        <v>-9.5773884150000002E-2</v>
      </c>
      <c r="AR13532" s="4">
        <v>-3.8472893299999998E-2</v>
      </c>
      <c r="AS13532" s="4">
        <v>3.2392841871302499E-3</v>
      </c>
      <c r="AT13532" s="4">
        <v>4.0285423288151302E-2</v>
      </c>
      <c r="AU13532" s="4">
        <v>4.6848141118593402E-2</v>
      </c>
      <c r="AV13532" s="4">
        <v>0.10698232633773901</v>
      </c>
      <c r="AW13532" s="4">
        <v>0.52637409687486103</v>
      </c>
    </row>
    <row r="13533" spans="37:49">
      <c r="AK13533" s="4" t="s">
        <v>51</v>
      </c>
      <c r="AL13533" s="4">
        <v>172531801</v>
      </c>
      <c r="AM13533" s="4">
        <f t="shared" si="215"/>
        <v>172532000</v>
      </c>
      <c r="AN13533" s="4">
        <v>-9.0277576200000001E-2</v>
      </c>
      <c r="AO13533" s="4">
        <v>0.1249984062</v>
      </c>
      <c r="AP13533" s="4">
        <v>0.1666654548</v>
      </c>
      <c r="AQ13533" s="4">
        <v>-2.50005438E-2</v>
      </c>
      <c r="AR13533" s="4">
        <v>4.16660451E-2</v>
      </c>
      <c r="AS13533" s="4">
        <v>1.98995906588262E-2</v>
      </c>
      <c r="AT13533" s="4">
        <v>0.66666896297105804</v>
      </c>
      <c r="AU13533" s="4">
        <v>5.7191109015360002E-2</v>
      </c>
      <c r="AV13533" s="4">
        <v>0.825918334983614</v>
      </c>
      <c r="AW13533" s="4">
        <v>0.82592458068364405</v>
      </c>
    </row>
    <row r="13534" spans="37:49">
      <c r="AK13534" s="4" t="s">
        <v>51</v>
      </c>
      <c r="AL13534" s="4">
        <v>172533801</v>
      </c>
      <c r="AM13534" s="4">
        <f t="shared" si="215"/>
        <v>172534000</v>
      </c>
      <c r="AN13534" s="4">
        <v>-9.722216535E-2</v>
      </c>
      <c r="AO13534" s="10">
        <v>-4.9999999999999998E-7</v>
      </c>
      <c r="AP13534" s="10">
        <v>-4.9999999999999998E-7</v>
      </c>
      <c r="AQ13534" s="4">
        <v>5.5554993849999998E-2</v>
      </c>
      <c r="AR13534" s="10">
        <v>-4.9999999999999998E-7</v>
      </c>
      <c r="AS13534" s="4">
        <v>1.3380648684425E-2</v>
      </c>
      <c r="AT13534" s="4">
        <v>0.42264973081037399</v>
      </c>
      <c r="AU13534" s="4">
        <v>0.42264973081037399</v>
      </c>
      <c r="AV13534" s="4">
        <v>0.42265319494701498</v>
      </c>
      <c r="AW13534" s="4">
        <v>0.42264973081037399</v>
      </c>
    </row>
    <row r="13535" spans="37:49">
      <c r="AK13535" s="4" t="s">
        <v>51</v>
      </c>
      <c r="AL13535" s="4">
        <v>172970601</v>
      </c>
      <c r="AM13535" s="4">
        <f t="shared" si="215"/>
        <v>172970800</v>
      </c>
      <c r="AN13535" s="4">
        <v>-5.6365870225000003E-2</v>
      </c>
      <c r="AO13535" s="4">
        <v>-2.382282505E-2</v>
      </c>
      <c r="AP13535" s="4">
        <v>-9.0992619450000006E-2</v>
      </c>
      <c r="AQ13535" s="4">
        <v>-5.5278346499999999E-2</v>
      </c>
      <c r="AR13535" s="4">
        <v>-1.956415005E-2</v>
      </c>
      <c r="AS13535" s="4">
        <v>4.0273688736134497E-3</v>
      </c>
      <c r="AT13535" s="4">
        <v>0.47500960136229597</v>
      </c>
      <c r="AU13535" s="4">
        <v>9.1701018349065399E-4</v>
      </c>
      <c r="AV13535" s="4">
        <v>0.262753520629944</v>
      </c>
      <c r="AW13535" s="4">
        <v>0.809994229936291</v>
      </c>
    </row>
    <row r="13536" spans="37:49">
      <c r="AK13536" s="4" t="s">
        <v>51</v>
      </c>
      <c r="AL13536" s="4">
        <v>173230401</v>
      </c>
      <c r="AM13536" s="4">
        <f t="shared" si="215"/>
        <v>173230600</v>
      </c>
      <c r="AN13536" s="4">
        <v>-6.2876839150000002E-2</v>
      </c>
      <c r="AO13536" s="4">
        <v>-2.23752395E-3</v>
      </c>
      <c r="AP13536" s="4">
        <v>1.6722488800000001E-2</v>
      </c>
      <c r="AQ13536" s="4">
        <v>1.8478120899999999E-2</v>
      </c>
      <c r="AR13536" s="4">
        <v>-3.0543869500000002E-3</v>
      </c>
      <c r="AS13536" s="4">
        <v>2.2731882270172601E-2</v>
      </c>
      <c r="AT13536" s="4">
        <v>0.79763872545410297</v>
      </c>
      <c r="AU13536" s="4">
        <v>0.46808468140977899</v>
      </c>
      <c r="AV13536" s="4">
        <v>0.48455265433986699</v>
      </c>
      <c r="AW13536" s="4">
        <v>0.87047062167342903</v>
      </c>
    </row>
    <row r="13537" spans="37:49">
      <c r="AK13537" s="4" t="s">
        <v>51</v>
      </c>
      <c r="AL13537" s="4">
        <v>173276201</v>
      </c>
      <c r="AM13537" s="4">
        <f t="shared" si="215"/>
        <v>173276400</v>
      </c>
      <c r="AN13537" s="4">
        <v>-5.0985599749999999E-2</v>
      </c>
      <c r="AO13537" s="4">
        <v>-0.21414106855000001</v>
      </c>
      <c r="AP13537" s="4">
        <v>-0.18596890345</v>
      </c>
      <c r="AQ13537" s="4">
        <v>-7.6459231249999995E-2</v>
      </c>
      <c r="AR13537" s="4">
        <v>-8.7869080449999998E-2</v>
      </c>
      <c r="AS13537" s="4">
        <v>4.6853754619583098E-2</v>
      </c>
      <c r="AT13537" s="4">
        <v>2.0088650113080201E-2</v>
      </c>
      <c r="AU13537" s="4">
        <v>7.3717655016470707E-2</v>
      </c>
      <c r="AV13537" s="4">
        <v>0.51621245044831598</v>
      </c>
      <c r="AW13537" s="4">
        <v>0.45901991623407901</v>
      </c>
    </row>
    <row r="13538" spans="37:49">
      <c r="AK13538" s="4" t="s">
        <v>51</v>
      </c>
      <c r="AL13538" s="4">
        <v>173532401</v>
      </c>
      <c r="AM13538" s="4">
        <f t="shared" si="215"/>
        <v>173532600</v>
      </c>
      <c r="AN13538" s="4">
        <v>-5.3229981500000002E-2</v>
      </c>
      <c r="AO13538" s="4">
        <v>-4.8003323350000002E-2</v>
      </c>
      <c r="AP13538" s="4">
        <v>-8.4344735700000006E-2</v>
      </c>
      <c r="AQ13538" s="4">
        <v>-8.1383909350000005E-2</v>
      </c>
      <c r="AR13538" s="4">
        <v>-7.9417412199999995E-2</v>
      </c>
      <c r="AS13538" s="4">
        <v>2.3853438745279499E-2</v>
      </c>
      <c r="AT13538" s="4">
        <v>0.17086283399465799</v>
      </c>
      <c r="AU13538" s="4">
        <v>0.49225192153303199</v>
      </c>
      <c r="AV13538" s="4">
        <v>8.09334577755247E-2</v>
      </c>
      <c r="AW13538" s="4">
        <v>0.25536577522217102</v>
      </c>
    </row>
    <row r="13539" spans="37:49">
      <c r="AK13539" s="4" t="s">
        <v>51</v>
      </c>
      <c r="AL13539" s="4">
        <v>173935601</v>
      </c>
      <c r="AM13539" s="4">
        <f t="shared" si="215"/>
        <v>173935800</v>
      </c>
      <c r="AN13539" s="4">
        <v>-5.5980795525000002E-2</v>
      </c>
      <c r="AO13539" s="4">
        <v>1.8499883450000001E-2</v>
      </c>
      <c r="AP13539" s="4">
        <v>6.0917980499999996E-3</v>
      </c>
      <c r="AQ13539" s="4">
        <v>1.7397172549999999E-2</v>
      </c>
      <c r="AR13539" s="4">
        <v>3.8029954499999999E-3</v>
      </c>
      <c r="AS13539" s="4">
        <v>4.63887280030379E-2</v>
      </c>
      <c r="AT13539" s="4">
        <v>5.9627392353113998E-2</v>
      </c>
      <c r="AU13539" s="4">
        <v>0.72911579285250305</v>
      </c>
      <c r="AV13539" s="4">
        <v>7.0892086660973797E-2</v>
      </c>
      <c r="AW13539" s="4">
        <v>0.89157531242399501</v>
      </c>
    </row>
    <row r="13540" spans="37:49">
      <c r="AK13540" s="4" t="s">
        <v>51</v>
      </c>
      <c r="AL13540" s="4">
        <v>173935801</v>
      </c>
      <c r="AM13540" s="4">
        <f t="shared" si="215"/>
        <v>173936000</v>
      </c>
      <c r="AN13540" s="4">
        <v>-0.103461027375</v>
      </c>
      <c r="AO13540" s="4">
        <v>1.6633056550000001E-2</v>
      </c>
      <c r="AP13540" s="4">
        <v>1.437499645E-2</v>
      </c>
      <c r="AQ13540" s="4">
        <v>-1.3392873500000001E-3</v>
      </c>
      <c r="AR13540" s="4">
        <v>4.2194492950000002E-2</v>
      </c>
      <c r="AS13540" s="4">
        <v>6.4998507551836801E-3</v>
      </c>
      <c r="AT13540" s="4">
        <v>0.68822111595611601</v>
      </c>
      <c r="AU13540" s="4">
        <v>0.71220757724277195</v>
      </c>
      <c r="AV13540" s="4">
        <v>0.95531331898597305</v>
      </c>
      <c r="AW13540" s="4">
        <v>0.16510569545638201</v>
      </c>
    </row>
    <row r="13541" spans="37:49">
      <c r="AK13541" s="4" t="s">
        <v>51</v>
      </c>
      <c r="AL13541" s="4">
        <v>174528201</v>
      </c>
      <c r="AM13541" s="4">
        <f t="shared" si="215"/>
        <v>174528400</v>
      </c>
      <c r="AN13541" s="4">
        <v>-7.7350289949999998E-2</v>
      </c>
      <c r="AO13541" s="4">
        <v>-6.5340876500000001E-3</v>
      </c>
      <c r="AP13541" s="4">
        <v>-1.56249951E-2</v>
      </c>
      <c r="AQ13541" s="4">
        <v>-1.56249951E-2</v>
      </c>
      <c r="AR13541" s="4">
        <v>-1.56249951E-2</v>
      </c>
      <c r="AS13541" s="4">
        <v>4.1358256264206403E-2</v>
      </c>
      <c r="AT13541" s="4">
        <v>0.75237308370642297</v>
      </c>
      <c r="AU13541" s="4">
        <v>0.42264973081037399</v>
      </c>
      <c r="AV13541" s="4">
        <v>0.42264973081037399</v>
      </c>
      <c r="AW13541" s="4">
        <v>0.42264973081037399</v>
      </c>
    </row>
    <row r="13542" spans="37:49">
      <c r="AK13542" s="4" t="s">
        <v>51</v>
      </c>
      <c r="AL13542" s="4">
        <v>174545001</v>
      </c>
      <c r="AM13542" s="4">
        <f t="shared" si="215"/>
        <v>174545200</v>
      </c>
      <c r="AN13542" s="4">
        <v>-5.6287521950000002E-2</v>
      </c>
      <c r="AO13542" s="4">
        <v>1.526251765E-2</v>
      </c>
      <c r="AP13542" s="4">
        <v>-2.7777762349999999E-2</v>
      </c>
      <c r="AQ13542" s="4">
        <v>0.1284721888</v>
      </c>
      <c r="AR13542" s="4">
        <v>3.2222225649999998E-2</v>
      </c>
      <c r="AS13542" s="4">
        <v>1.1571784242670699E-2</v>
      </c>
      <c r="AT13542" s="4">
        <v>0.642052469603409</v>
      </c>
      <c r="AU13542" s="4">
        <v>0.42264973081037399</v>
      </c>
      <c r="AV13542" s="4">
        <v>0.50321021103747599</v>
      </c>
      <c r="AW13542" s="4">
        <v>0.67419832460460305</v>
      </c>
    </row>
    <row r="13543" spans="37:49">
      <c r="AK13543" s="4" t="s">
        <v>52</v>
      </c>
      <c r="AL13543" s="4">
        <v>1253801</v>
      </c>
      <c r="AM13543" s="4">
        <f t="shared" si="215"/>
        <v>1254000</v>
      </c>
      <c r="AN13543" s="4">
        <v>-0.15763219210000001</v>
      </c>
      <c r="AO13543" s="4">
        <v>-0.18711876660000001</v>
      </c>
      <c r="AP13543" s="4">
        <v>-0.30470456340000002</v>
      </c>
      <c r="AQ13543" s="4">
        <v>-0.15078107539999999</v>
      </c>
      <c r="AR13543" s="4">
        <v>-0.27349023890000002</v>
      </c>
      <c r="AS13543" s="4">
        <v>9.4324662376975392E-3</v>
      </c>
      <c r="AT13543" s="4">
        <v>2.6533526753698598E-2</v>
      </c>
      <c r="AU13543" s="4">
        <v>7.8052625120906298E-3</v>
      </c>
      <c r="AV13543" s="4">
        <v>3.4371144238255803E-2</v>
      </c>
      <c r="AW13543" s="4">
        <v>1.7235932581006499E-2</v>
      </c>
    </row>
    <row r="13544" spans="37:49">
      <c r="AK13544" s="4" t="s">
        <v>52</v>
      </c>
      <c r="AL13544" s="4">
        <v>1622201</v>
      </c>
      <c r="AM13544" s="4">
        <f t="shared" si="215"/>
        <v>1622400</v>
      </c>
      <c r="AN13544" s="4">
        <v>-0.13165853834999999</v>
      </c>
      <c r="AO13544" s="4">
        <v>-7.363497175E-2</v>
      </c>
      <c r="AP13544" s="4">
        <v>-0.11383656215</v>
      </c>
      <c r="AQ13544" s="4">
        <v>6.1938426599999999E-2</v>
      </c>
      <c r="AR13544" s="4">
        <v>2.6629877949999999E-2</v>
      </c>
      <c r="AS13544" s="4">
        <v>4.4542046050198902E-2</v>
      </c>
      <c r="AT13544" s="4">
        <v>0.17654150032754501</v>
      </c>
      <c r="AU13544" s="4">
        <v>0.26026050073861601</v>
      </c>
      <c r="AV13544" s="4">
        <v>0.58532517191349098</v>
      </c>
      <c r="AW13544" s="4">
        <v>0.64858325603243505</v>
      </c>
    </row>
    <row r="13545" spans="37:49">
      <c r="AK13545" s="4" t="s">
        <v>52</v>
      </c>
      <c r="AL13545" s="4">
        <v>2202401</v>
      </c>
      <c r="AM13545" s="4">
        <f t="shared" si="215"/>
        <v>2202600</v>
      </c>
      <c r="AN13545" s="4">
        <v>-9.9241714674999995E-2</v>
      </c>
      <c r="AO13545" s="4">
        <v>3.2786793750000001E-2</v>
      </c>
      <c r="AP13545" s="4">
        <v>3.3548067799999998E-2</v>
      </c>
      <c r="AQ13545" s="4">
        <v>0.13938360120000001</v>
      </c>
      <c r="AR13545" s="4">
        <v>-1.6510518E-3</v>
      </c>
      <c r="AS13545" s="4">
        <v>8.8662104251823193E-3</v>
      </c>
      <c r="AT13545" s="4">
        <v>0.415625156787996</v>
      </c>
      <c r="AU13545" s="4">
        <v>0.68506999740927499</v>
      </c>
      <c r="AV13545" s="4">
        <v>1.4438393226051199E-2</v>
      </c>
      <c r="AW13545" s="4">
        <v>0.97952674124316097</v>
      </c>
    </row>
    <row r="13546" spans="37:49">
      <c r="AK13546" s="4" t="s">
        <v>52</v>
      </c>
      <c r="AL13546" s="4">
        <v>2390201</v>
      </c>
      <c r="AM13546" s="4">
        <f t="shared" si="215"/>
        <v>2390400</v>
      </c>
      <c r="AN13546" s="4">
        <v>-9.3027997574999993E-2</v>
      </c>
      <c r="AO13546" s="4">
        <v>1.2329654000000001E-3</v>
      </c>
      <c r="AP13546" s="4">
        <v>-7.4626859999999996E-3</v>
      </c>
      <c r="AQ13546" s="4">
        <v>3.4068780500000001E-3</v>
      </c>
      <c r="AR13546" s="4">
        <v>3.021673205E-2</v>
      </c>
      <c r="AS13546" s="10">
        <v>8.7466817182849999E-6</v>
      </c>
      <c r="AT13546" s="4">
        <v>0.92413522827606398</v>
      </c>
      <c r="AU13546" s="4">
        <v>0.42264973081037399</v>
      </c>
      <c r="AV13546" s="4">
        <v>0.82026319166947703</v>
      </c>
      <c r="AW13546" s="4">
        <v>0.212306293754745</v>
      </c>
    </row>
    <row r="13547" spans="37:49">
      <c r="AK13547" s="4" t="s">
        <v>52</v>
      </c>
      <c r="AL13547" s="4">
        <v>3369201</v>
      </c>
      <c r="AM13547" s="4">
        <f t="shared" si="215"/>
        <v>3369400</v>
      </c>
      <c r="AN13547" s="4">
        <v>-6.7708284499999993E-2</v>
      </c>
      <c r="AO13547" s="4">
        <v>-1.0416690500000001E-2</v>
      </c>
      <c r="AP13547" s="4">
        <v>-1.0416690500000001E-2</v>
      </c>
      <c r="AQ13547" s="4">
        <v>-7.2916612399999997E-2</v>
      </c>
      <c r="AR13547" s="4">
        <v>-7.2916612399999997E-2</v>
      </c>
      <c r="AS13547" s="4">
        <v>2.5631743113986799E-3</v>
      </c>
      <c r="AT13547" s="4">
        <v>0.88452954201720202</v>
      </c>
      <c r="AU13547" s="4">
        <v>0.88452954201720202</v>
      </c>
      <c r="AV13547" s="4">
        <v>1.9803913723949299E-2</v>
      </c>
      <c r="AW13547" s="4">
        <v>1.9803913723949299E-2</v>
      </c>
    </row>
    <row r="13548" spans="37:49">
      <c r="AK13548" s="4" t="s">
        <v>52</v>
      </c>
      <c r="AL13548" s="4">
        <v>3425201</v>
      </c>
      <c r="AM13548" s="4">
        <f t="shared" si="215"/>
        <v>3425400</v>
      </c>
      <c r="AN13548" s="4">
        <v>-5.0144289049999999E-2</v>
      </c>
      <c r="AO13548" s="4">
        <v>-2.11744845E-3</v>
      </c>
      <c r="AP13548" s="4">
        <v>-1.29870113E-2</v>
      </c>
      <c r="AQ13548" s="4">
        <v>-1.29870113E-2</v>
      </c>
      <c r="AR13548" s="4">
        <v>1.70879949999999E-4</v>
      </c>
      <c r="AS13548" s="4">
        <v>1.2951626229167399E-2</v>
      </c>
      <c r="AT13548" s="4">
        <v>0.91193362531508504</v>
      </c>
      <c r="AU13548" s="4">
        <v>0.42264973081037399</v>
      </c>
      <c r="AV13548" s="4">
        <v>0.42264973081037399</v>
      </c>
      <c r="AW13548" s="4">
        <v>0.99346439810879295</v>
      </c>
    </row>
    <row r="13549" spans="37:49">
      <c r="AK13549" s="4" t="s">
        <v>52</v>
      </c>
      <c r="AL13549" s="4">
        <v>3869601</v>
      </c>
      <c r="AM13549" s="4">
        <f t="shared" si="215"/>
        <v>3869800</v>
      </c>
      <c r="AN13549" s="4">
        <v>-7.3829964299999995E-2</v>
      </c>
      <c r="AO13549" s="4">
        <v>5.6752315400000003E-2</v>
      </c>
      <c r="AP13549" s="4">
        <v>7.3545774950000004E-2</v>
      </c>
      <c r="AQ13549" s="4">
        <v>-3.4184842500000001E-3</v>
      </c>
      <c r="AR13549" s="4">
        <v>7.8350274499999997E-2</v>
      </c>
      <c r="AS13549" s="4">
        <v>2.9929218151720002E-2</v>
      </c>
      <c r="AT13549" s="4">
        <v>0.58864171423639999</v>
      </c>
      <c r="AU13549" s="4">
        <v>0.481599434364686</v>
      </c>
      <c r="AV13549" s="4">
        <v>0.92604755929114002</v>
      </c>
      <c r="AW13549" s="4">
        <v>0.24022058009217001</v>
      </c>
    </row>
    <row r="13550" spans="37:49">
      <c r="AK13550" s="4" t="s">
        <v>52</v>
      </c>
      <c r="AL13550" s="4">
        <v>4094601</v>
      </c>
      <c r="AM13550" s="4">
        <f t="shared" si="215"/>
        <v>4094800</v>
      </c>
      <c r="AN13550" s="4">
        <v>-5.3441997400000003E-2</v>
      </c>
      <c r="AO13550" s="10">
        <v>-4.9999999999999998E-7</v>
      </c>
      <c r="AP13550" s="10">
        <v>-4.9999999999999998E-7</v>
      </c>
      <c r="AQ13550" s="4">
        <v>6.2499421899999998E-2</v>
      </c>
      <c r="AR13550" s="4">
        <v>4.9999450000000001E-2</v>
      </c>
      <c r="AS13550" s="4">
        <v>6.3378436869815698E-3</v>
      </c>
      <c r="AT13550" s="4">
        <v>0.42264973081037399</v>
      </c>
      <c r="AU13550" s="4">
        <v>0.42264973081037399</v>
      </c>
      <c r="AV13550" s="4">
        <v>0.42265281004029298</v>
      </c>
      <c r="AW13550" s="4">
        <v>0.42265357985450802</v>
      </c>
    </row>
    <row r="13551" spans="37:49">
      <c r="AK13551" s="4" t="s">
        <v>52</v>
      </c>
      <c r="AL13551" s="4">
        <v>4099601</v>
      </c>
      <c r="AM13551" s="4">
        <f t="shared" si="215"/>
        <v>4099800</v>
      </c>
      <c r="AN13551" s="4">
        <v>-0.12418340475</v>
      </c>
      <c r="AO13551" s="10">
        <v>-4.9999999999999998E-7</v>
      </c>
      <c r="AP13551" s="10">
        <v>-4.9999999999999998E-7</v>
      </c>
      <c r="AQ13551" s="10">
        <v>-4.9999999999999998E-7</v>
      </c>
      <c r="AR13551" s="10">
        <v>-4.9999999999999998E-7</v>
      </c>
      <c r="AS13551" s="4">
        <v>1.8719235457586201E-3</v>
      </c>
      <c r="AT13551" s="4">
        <v>0.42264973081037399</v>
      </c>
      <c r="AU13551" s="4">
        <v>0.42264973081037399</v>
      </c>
      <c r="AV13551" s="4">
        <v>0.42264973081037399</v>
      </c>
      <c r="AW13551" s="4">
        <v>0.42264973081037399</v>
      </c>
    </row>
    <row r="13552" spans="37:49">
      <c r="AK13552" s="4" t="s">
        <v>52</v>
      </c>
      <c r="AL13552" s="4">
        <v>4122201</v>
      </c>
      <c r="AM13552" s="4">
        <f t="shared" si="215"/>
        <v>4122400</v>
      </c>
      <c r="AN13552" s="4">
        <v>-7.0137654049999998E-2</v>
      </c>
      <c r="AO13552" s="4">
        <v>-4.1461671999999998E-2</v>
      </c>
      <c r="AP13552" s="4">
        <v>-9.9243338499999893E-3</v>
      </c>
      <c r="AQ13552" s="4">
        <v>4.3270361149999999E-2</v>
      </c>
      <c r="AR13552" s="4">
        <v>-8.9723816000000008E-3</v>
      </c>
      <c r="AS13552" s="4">
        <v>8.6125609345128601E-4</v>
      </c>
      <c r="AT13552" s="4">
        <v>0.45364510593912299</v>
      </c>
      <c r="AU13552" s="4">
        <v>0.63902955617341295</v>
      </c>
      <c r="AV13552" s="4">
        <v>0.45993313386642798</v>
      </c>
      <c r="AW13552" s="4">
        <v>0.74484471948919095</v>
      </c>
    </row>
    <row r="13553" spans="37:49">
      <c r="AK13553" s="4" t="s">
        <v>52</v>
      </c>
      <c r="AL13553" s="4">
        <v>4673001</v>
      </c>
      <c r="AM13553" s="4">
        <f t="shared" si="215"/>
        <v>4673200</v>
      </c>
      <c r="AN13553" s="4">
        <v>-7.0763019575000002E-2</v>
      </c>
      <c r="AO13553" s="4">
        <v>-5.9482740499999999E-2</v>
      </c>
      <c r="AP13553" s="4">
        <v>-3.3166964899999998E-2</v>
      </c>
      <c r="AQ13553" s="4">
        <v>-2.3768480299999999E-2</v>
      </c>
      <c r="AR13553" s="4">
        <v>6.5516947000000006E-2</v>
      </c>
      <c r="AS13553" s="4">
        <v>2.8644666527331401E-3</v>
      </c>
      <c r="AT13553" s="4">
        <v>2.4485238824544699E-2</v>
      </c>
      <c r="AU13553" s="4">
        <v>0.35751558882550899</v>
      </c>
      <c r="AV13553" s="4">
        <v>0.58598048081708698</v>
      </c>
      <c r="AW13553" s="4">
        <v>0.65335511170318605</v>
      </c>
    </row>
    <row r="13554" spans="37:49">
      <c r="AK13554" s="4" t="s">
        <v>52</v>
      </c>
      <c r="AL13554" s="4">
        <v>4770601</v>
      </c>
      <c r="AM13554" s="4">
        <f t="shared" si="215"/>
        <v>4770800</v>
      </c>
      <c r="AN13554" s="4">
        <v>-5.3854874150000002E-2</v>
      </c>
      <c r="AO13554" s="4">
        <v>-7.7547066400000003E-2</v>
      </c>
      <c r="AP13554" s="4">
        <v>-8.5743786350000004E-2</v>
      </c>
      <c r="AQ13554" s="4">
        <v>-6.2503515849999997E-2</v>
      </c>
      <c r="AR13554" s="4">
        <v>-7.44655917E-2</v>
      </c>
      <c r="AS13554" s="4">
        <v>1.16778634193885E-2</v>
      </c>
      <c r="AT13554" s="4">
        <v>0.116493382535531</v>
      </c>
      <c r="AU13554" s="4">
        <v>9.1525167156569401E-2</v>
      </c>
      <c r="AV13554" s="4">
        <v>0.16860522914860701</v>
      </c>
      <c r="AW13554" s="4">
        <v>0.131741002565747</v>
      </c>
    </row>
    <row r="13555" spans="37:49">
      <c r="AK13555" s="4" t="s">
        <v>52</v>
      </c>
      <c r="AL13555" s="4">
        <v>4809601</v>
      </c>
      <c r="AM13555" s="4">
        <f t="shared" si="215"/>
        <v>4809800</v>
      </c>
      <c r="AN13555" s="4">
        <v>-7.3612200200000005E-2</v>
      </c>
      <c r="AO13555" s="4">
        <v>-5.02450807E-2</v>
      </c>
      <c r="AP13555" s="4">
        <v>-5.02450807E-2</v>
      </c>
      <c r="AQ13555" s="4">
        <v>-3.7424571150000002E-2</v>
      </c>
      <c r="AR13555" s="4">
        <v>-5.02450807E-2</v>
      </c>
      <c r="AS13555" s="4">
        <v>1.2186582565782301E-2</v>
      </c>
      <c r="AT13555" s="4">
        <v>2.7933728531490901E-2</v>
      </c>
      <c r="AU13555" s="4">
        <v>2.7933728531490901E-2</v>
      </c>
      <c r="AV13555" s="4">
        <v>0.13606399644030301</v>
      </c>
      <c r="AW13555" s="4">
        <v>2.7933728531490901E-2</v>
      </c>
    </row>
    <row r="13556" spans="37:49">
      <c r="AK13556" s="4" t="s">
        <v>52</v>
      </c>
      <c r="AL13556" s="4">
        <v>4907601</v>
      </c>
      <c r="AM13556" s="4">
        <f t="shared" si="215"/>
        <v>4907800</v>
      </c>
      <c r="AN13556" s="4">
        <v>-5.6414302824999998E-2</v>
      </c>
      <c r="AO13556" s="4">
        <v>8.2476697999999994E-3</v>
      </c>
      <c r="AP13556" s="4">
        <v>-9.6024401400000001E-2</v>
      </c>
      <c r="AQ13556" s="4">
        <v>-3.9544139399999997E-2</v>
      </c>
      <c r="AR13556" s="4">
        <v>-4.1338152599999997E-2</v>
      </c>
      <c r="AS13556" s="4">
        <v>3.7778785180121602E-3</v>
      </c>
      <c r="AT13556" s="4">
        <v>0.88890800739746101</v>
      </c>
      <c r="AU13556" s="4">
        <v>2.7958363385920601E-3</v>
      </c>
      <c r="AV13556" s="4">
        <v>0.60715551447420701</v>
      </c>
      <c r="AW13556" s="4">
        <v>0.17007051618084101</v>
      </c>
    </row>
    <row r="13557" spans="37:49">
      <c r="AK13557" s="4" t="s">
        <v>52</v>
      </c>
      <c r="AL13557" s="4">
        <v>5233401</v>
      </c>
      <c r="AM13557" s="4">
        <f t="shared" si="215"/>
        <v>5233600</v>
      </c>
      <c r="AN13557" s="4">
        <v>-8.8541614199999993E-2</v>
      </c>
      <c r="AO13557" s="10">
        <v>-4.9999999999999998E-7</v>
      </c>
      <c r="AP13557" s="10">
        <v>-4.9999999999999998E-7</v>
      </c>
      <c r="AQ13557" s="4">
        <v>5.4590035949999997E-2</v>
      </c>
      <c r="AR13557" s="4">
        <v>1.7240873350000002E-2</v>
      </c>
      <c r="AS13557" s="10">
        <v>3.9719196567015998E-5</v>
      </c>
      <c r="AT13557" s="4">
        <v>0.42264973081037399</v>
      </c>
      <c r="AU13557" s="4">
        <v>0.42264973081037399</v>
      </c>
      <c r="AV13557" s="4">
        <v>0.134423466622274</v>
      </c>
      <c r="AW13557" s="4">
        <v>0.42266089324313</v>
      </c>
    </row>
    <row r="13558" spans="37:49">
      <c r="AK13558" s="4" t="s">
        <v>52</v>
      </c>
      <c r="AL13558" s="4">
        <v>5345801</v>
      </c>
      <c r="AM13558" s="4">
        <f t="shared" si="215"/>
        <v>5346000</v>
      </c>
      <c r="AN13558" s="4">
        <v>-0.15521947799999999</v>
      </c>
      <c r="AO13558" s="10">
        <v>-4.9999999999999998E-7</v>
      </c>
      <c r="AP13558" s="10">
        <v>-4.9999999999999998E-7</v>
      </c>
      <c r="AQ13558" s="10">
        <v>-4.9999999999999998E-7</v>
      </c>
      <c r="AR13558" s="10">
        <v>-4.9999999999999998E-7</v>
      </c>
      <c r="AS13558" s="4">
        <v>3.5160029042441997E-2</v>
      </c>
      <c r="AT13558" s="4">
        <v>0.42264973081037399</v>
      </c>
      <c r="AU13558" s="4">
        <v>0.42264973081037399</v>
      </c>
      <c r="AV13558" s="4">
        <v>0.42264973081037399</v>
      </c>
      <c r="AW13558" s="4">
        <v>0.42264973081037399</v>
      </c>
    </row>
    <row r="13559" spans="37:49">
      <c r="AK13559" s="4" t="s">
        <v>52</v>
      </c>
      <c r="AL13559" s="4">
        <v>5587601</v>
      </c>
      <c r="AM13559" s="4">
        <f t="shared" si="215"/>
        <v>5587800</v>
      </c>
      <c r="AN13559" s="4">
        <v>-7.010203575E-2</v>
      </c>
      <c r="AO13559" s="4">
        <v>2.2726767549999999E-2</v>
      </c>
      <c r="AP13559" s="10">
        <v>-4.9999999999999998E-7</v>
      </c>
      <c r="AQ13559" s="4">
        <v>3.0051755499999999E-2</v>
      </c>
      <c r="AR13559" s="4">
        <v>6.78679799E-2</v>
      </c>
      <c r="AS13559" s="10">
        <v>4.2340253441931298E-5</v>
      </c>
      <c r="AT13559" s="4">
        <v>0.42265819880253902</v>
      </c>
      <c r="AU13559" s="4">
        <v>0.42264973081037399</v>
      </c>
      <c r="AV13559" s="4">
        <v>3.3713050657840499E-2</v>
      </c>
      <c r="AW13559" s="4">
        <v>7.0804248827110894E-2</v>
      </c>
    </row>
    <row r="13560" spans="37:49">
      <c r="AK13560" s="4" t="s">
        <v>52</v>
      </c>
      <c r="AL13560" s="4">
        <v>5772001</v>
      </c>
      <c r="AM13560" s="4">
        <f t="shared" si="215"/>
        <v>5772200</v>
      </c>
      <c r="AN13560" s="4">
        <v>-6.9061874950000005E-2</v>
      </c>
      <c r="AO13560" s="4">
        <v>6.6185837499999997E-2</v>
      </c>
      <c r="AP13560" s="4">
        <v>-1.6599197650000001E-2</v>
      </c>
      <c r="AQ13560" s="4">
        <v>-4.6050295999999998E-2</v>
      </c>
      <c r="AR13560" s="4">
        <v>-3.9373357999999997E-2</v>
      </c>
      <c r="AS13560" s="4">
        <v>3.2230394210237302E-2</v>
      </c>
      <c r="AT13560" s="4">
        <v>0.27030768457210202</v>
      </c>
      <c r="AU13560" s="4">
        <v>0.81094728857529097</v>
      </c>
      <c r="AV13560" s="4">
        <v>0.28009296509552101</v>
      </c>
      <c r="AW13560" s="4">
        <v>0.32909419288597203</v>
      </c>
    </row>
    <row r="13561" spans="37:49">
      <c r="AK13561" s="4" t="s">
        <v>52</v>
      </c>
      <c r="AL13561" s="4">
        <v>6428201</v>
      </c>
      <c r="AM13561" s="4">
        <f t="shared" si="215"/>
        <v>6428400</v>
      </c>
      <c r="AN13561" s="4">
        <v>-9.1108416400000003E-2</v>
      </c>
      <c r="AO13561" s="4">
        <v>-1.298701375E-2</v>
      </c>
      <c r="AP13561" s="4">
        <v>-3.5714276150000002E-2</v>
      </c>
      <c r="AQ13561" s="4">
        <v>-4.9377704999999999E-3</v>
      </c>
      <c r="AR13561" s="4">
        <v>5.9523557999999997E-3</v>
      </c>
      <c r="AS13561" s="4">
        <v>1.2347712878871099E-2</v>
      </c>
      <c r="AT13561" s="4">
        <v>0.62536551002712304</v>
      </c>
      <c r="AU13561" s="10">
        <v>7.9719344980017602E-15</v>
      </c>
      <c r="AV13561" s="4">
        <v>9.0700517633023007E-3</v>
      </c>
      <c r="AW13561" s="4">
        <v>0.899496556024589</v>
      </c>
    </row>
    <row r="13562" spans="37:49">
      <c r="AK13562" s="4" t="s">
        <v>52</v>
      </c>
      <c r="AL13562" s="4">
        <v>6740801</v>
      </c>
      <c r="AM13562" s="4">
        <f t="shared" si="215"/>
        <v>6741000</v>
      </c>
      <c r="AN13562" s="4">
        <v>-0.1117722896</v>
      </c>
      <c r="AO13562" s="10">
        <v>-4.9999999999999998E-7</v>
      </c>
      <c r="AP13562" s="10">
        <v>-4.9999999999999998E-7</v>
      </c>
      <c r="AQ13562" s="10">
        <v>-4.9999999999999998E-7</v>
      </c>
      <c r="AR13562" s="10">
        <v>-4.9999999999999998E-7</v>
      </c>
      <c r="AS13562" s="4">
        <v>2.5792661692257898E-2</v>
      </c>
      <c r="AT13562" s="4">
        <v>0.42264973081037399</v>
      </c>
      <c r="AU13562" s="4">
        <v>0.42264973081037399</v>
      </c>
      <c r="AV13562" s="4">
        <v>0.42264973081037399</v>
      </c>
      <c r="AW13562" s="4">
        <v>0.42264973081037399</v>
      </c>
    </row>
    <row r="13563" spans="37:49">
      <c r="AK13563" s="4" t="s">
        <v>52</v>
      </c>
      <c r="AL13563" s="4">
        <v>6940001</v>
      </c>
      <c r="AM13563" s="4">
        <f t="shared" si="215"/>
        <v>6940200</v>
      </c>
      <c r="AN13563" s="4">
        <v>-7.5895496950000002E-2</v>
      </c>
      <c r="AO13563" s="4">
        <v>3.4590094499999998E-3</v>
      </c>
      <c r="AP13563" s="4">
        <v>6.9313551449999997E-2</v>
      </c>
      <c r="AQ13563" s="4">
        <v>2.1083298899999998E-2</v>
      </c>
      <c r="AR13563" s="4">
        <v>1.6949149699999999E-2</v>
      </c>
      <c r="AS13563" s="4">
        <v>1.00939779789091E-2</v>
      </c>
      <c r="AT13563" s="4">
        <v>0.90819119133275605</v>
      </c>
      <c r="AU13563" s="4">
        <v>0.13258985389582401</v>
      </c>
      <c r="AV13563" s="4">
        <v>0.51421359868346495</v>
      </c>
      <c r="AW13563" s="4">
        <v>0.69848865542223604</v>
      </c>
    </row>
    <row r="13564" spans="37:49">
      <c r="AK13564" s="4" t="s">
        <v>52</v>
      </c>
      <c r="AL13564" s="4">
        <v>7078801</v>
      </c>
      <c r="AM13564" s="4">
        <f t="shared" si="215"/>
        <v>7079000</v>
      </c>
      <c r="AN13564" s="4">
        <v>-6.2733979824999994E-2</v>
      </c>
      <c r="AO13564" s="4">
        <v>-0.11462002595</v>
      </c>
      <c r="AP13564" s="4">
        <v>-0.12462002395000001</v>
      </c>
      <c r="AQ13564" s="4">
        <v>-9.2873999250000006E-2</v>
      </c>
      <c r="AR13564" s="4">
        <v>-6.1158497649999997E-2</v>
      </c>
      <c r="AS13564" s="4">
        <v>1.07348946853903E-2</v>
      </c>
      <c r="AT13564" s="4">
        <v>3.1385381097472603E-2</v>
      </c>
      <c r="AU13564" s="4">
        <v>2.0751517340318701E-2</v>
      </c>
      <c r="AV13564" s="4">
        <v>3.8091737463742899E-2</v>
      </c>
      <c r="AW13564" s="4">
        <v>0.11429297584454701</v>
      </c>
    </row>
    <row r="13565" spans="37:49">
      <c r="AK13565" s="4" t="s">
        <v>52</v>
      </c>
      <c r="AL13565" s="4">
        <v>7268601</v>
      </c>
      <c r="AM13565" s="4">
        <f t="shared" si="215"/>
        <v>7268800</v>
      </c>
      <c r="AN13565" s="4">
        <v>-0.12499989065</v>
      </c>
      <c r="AO13565" s="10">
        <v>-4.9999999999999998E-7</v>
      </c>
      <c r="AP13565" s="10">
        <v>-4.9999999999999998E-7</v>
      </c>
      <c r="AQ13565" s="10">
        <v>-4.9999999999999998E-7</v>
      </c>
      <c r="AR13565" s="4">
        <v>4.9999450000000001E-2</v>
      </c>
      <c r="AS13565" s="4">
        <v>9.2121160011768496E-3</v>
      </c>
      <c r="AT13565" s="4">
        <v>0.42264973081037399</v>
      </c>
      <c r="AU13565" s="4">
        <v>0.42264973081037399</v>
      </c>
      <c r="AV13565" s="4">
        <v>0.42264973081037399</v>
      </c>
      <c r="AW13565" s="4">
        <v>0.42265357985450802</v>
      </c>
    </row>
    <row r="13566" spans="37:49">
      <c r="AK13566" s="4" t="s">
        <v>52</v>
      </c>
      <c r="AL13566" s="4">
        <v>7357201</v>
      </c>
      <c r="AM13566" s="4">
        <f t="shared" si="215"/>
        <v>7357400</v>
      </c>
      <c r="AN13566" s="4">
        <v>-5.3317487550000001E-2</v>
      </c>
      <c r="AO13566" s="4">
        <v>0.18485412449999999</v>
      </c>
      <c r="AP13566" s="4">
        <v>1.7240873350000002E-2</v>
      </c>
      <c r="AQ13566" s="4">
        <v>9.9244690349999998E-2</v>
      </c>
      <c r="AR13566" s="4">
        <v>0.19565158885</v>
      </c>
      <c r="AS13566" s="4">
        <v>3.68327547025393E-2</v>
      </c>
      <c r="AT13566" s="4">
        <v>1.47374594885411E-2</v>
      </c>
      <c r="AU13566" s="4">
        <v>0.42266089324313</v>
      </c>
      <c r="AV13566" s="4">
        <v>0.137128590783065</v>
      </c>
      <c r="AW13566" s="4">
        <v>0.422650714447108</v>
      </c>
    </row>
    <row r="13567" spans="37:49">
      <c r="AK13567" s="4" t="s">
        <v>52</v>
      </c>
      <c r="AL13567" s="4">
        <v>8026201</v>
      </c>
      <c r="AM13567" s="4">
        <f t="shared" si="215"/>
        <v>8026400</v>
      </c>
      <c r="AN13567" s="4">
        <v>-0.1051444798</v>
      </c>
      <c r="AO13567" s="4">
        <v>0.10448271770000001</v>
      </c>
      <c r="AP13567" s="4">
        <v>7.3956342E-3</v>
      </c>
      <c r="AQ13567" s="4">
        <v>-3.4511504450000001E-2</v>
      </c>
      <c r="AR13567" s="4">
        <v>3.10846852E-2</v>
      </c>
      <c r="AS13567" s="4">
        <v>7.7077929796344298E-3</v>
      </c>
      <c r="AT13567" s="4">
        <v>0.55708543466514004</v>
      </c>
      <c r="AU13567" s="4">
        <v>0.85895023160930795</v>
      </c>
      <c r="AV13567" s="4">
        <v>0.34777778450938301</v>
      </c>
      <c r="AW13567" s="4">
        <v>0.66234977973419895</v>
      </c>
    </row>
    <row r="13568" spans="37:49">
      <c r="AK13568" s="4" t="s">
        <v>52</v>
      </c>
      <c r="AL13568" s="4">
        <v>8243001</v>
      </c>
      <c r="AM13568" s="4">
        <f t="shared" si="215"/>
        <v>8243200</v>
      </c>
      <c r="AN13568" s="4">
        <v>-6.0298703799999999E-2</v>
      </c>
      <c r="AO13568" s="10">
        <v>-4.9999999999999998E-7</v>
      </c>
      <c r="AP13568" s="10">
        <v>-4.9999999999999998E-7</v>
      </c>
      <c r="AQ13568" s="10">
        <v>-4.9999999999999998E-7</v>
      </c>
      <c r="AR13568" s="4">
        <v>1.1904259049999999E-2</v>
      </c>
      <c r="AS13568" s="4">
        <v>7.5893151996131803E-3</v>
      </c>
      <c r="AT13568" s="4">
        <v>0.42264973081037399</v>
      </c>
      <c r="AU13568" s="4">
        <v>0.42264973081037399</v>
      </c>
      <c r="AV13568" s="4">
        <v>0.42264973081037399</v>
      </c>
      <c r="AW13568" s="4">
        <v>0.42266589730072801</v>
      </c>
    </row>
    <row r="13569" spans="37:49">
      <c r="AK13569" s="4" t="s">
        <v>52</v>
      </c>
      <c r="AL13569" s="4">
        <v>8294001</v>
      </c>
      <c r="AM13569" s="4">
        <f t="shared" si="215"/>
        <v>8294200</v>
      </c>
      <c r="AN13569" s="4">
        <v>-0.12499979165</v>
      </c>
      <c r="AO13569" s="10">
        <v>-4.9999999999999998E-7</v>
      </c>
      <c r="AP13569" s="10">
        <v>-4.9999999999999998E-7</v>
      </c>
      <c r="AQ13569" s="10">
        <v>-4.9999999999999998E-7</v>
      </c>
      <c r="AR13569" s="4">
        <v>6.2499421899999998E-2</v>
      </c>
      <c r="AS13569" s="4">
        <v>2.5721420742506499E-2</v>
      </c>
      <c r="AT13569" s="4">
        <v>0.42264973081037399</v>
      </c>
      <c r="AU13569" s="4">
        <v>0.42264973081037399</v>
      </c>
      <c r="AV13569" s="4">
        <v>0.42264973081037399</v>
      </c>
      <c r="AW13569" s="4">
        <v>0.42265281004029298</v>
      </c>
    </row>
    <row r="13570" spans="37:49">
      <c r="AK13570" s="4" t="s">
        <v>52</v>
      </c>
      <c r="AL13570" s="4">
        <v>8431201</v>
      </c>
      <c r="AM13570" s="4">
        <f t="shared" si="215"/>
        <v>8431400</v>
      </c>
      <c r="AN13570" s="4">
        <v>-6.4342408000000004E-2</v>
      </c>
      <c r="AO13570" s="4">
        <v>-3.9835425399999999E-2</v>
      </c>
      <c r="AP13570" s="4">
        <v>-2.7172286050000001E-2</v>
      </c>
      <c r="AQ13570" s="4">
        <v>-3.2536267350000002E-2</v>
      </c>
      <c r="AR13570" s="4">
        <v>-4.8726342899999997E-2</v>
      </c>
      <c r="AS13570" s="4">
        <v>8.7026963203277498E-3</v>
      </c>
      <c r="AT13570" s="4">
        <v>0.35000215093603998</v>
      </c>
      <c r="AU13570" s="4">
        <v>0.52256428313565595</v>
      </c>
      <c r="AV13570" s="4">
        <v>0.55376295740843495</v>
      </c>
      <c r="AW13570" s="4">
        <v>0.30553781744717201</v>
      </c>
    </row>
    <row r="13571" spans="37:49">
      <c r="AK13571" s="4" t="s">
        <v>52</v>
      </c>
      <c r="AL13571" s="4">
        <v>8584601</v>
      </c>
      <c r="AM13571" s="4">
        <f t="shared" si="215"/>
        <v>8584800</v>
      </c>
      <c r="AN13571" s="4">
        <v>-5.359335095E-2</v>
      </c>
      <c r="AO13571" s="4">
        <v>-5.2447531E-3</v>
      </c>
      <c r="AP13571" s="4">
        <v>1.8460028050000001E-2</v>
      </c>
      <c r="AQ13571" s="4">
        <v>8.8778215499999997E-3</v>
      </c>
      <c r="AR13571" s="4">
        <v>-8.2122148499999999E-3</v>
      </c>
      <c r="AS13571" s="4">
        <v>7.0360310311676499E-3</v>
      </c>
      <c r="AT13571" s="4">
        <v>0.75834031456064199</v>
      </c>
      <c r="AU13571" s="4">
        <v>0.28757860575507699</v>
      </c>
      <c r="AV13571" s="4">
        <v>0.56202313936019299</v>
      </c>
      <c r="AW13571" s="4">
        <v>0.60789342543533198</v>
      </c>
    </row>
    <row r="13572" spans="37:49">
      <c r="AK13572" s="4" t="s">
        <v>52</v>
      </c>
      <c r="AL13572" s="4">
        <v>9111401</v>
      </c>
      <c r="AM13572" s="4">
        <f t="shared" ref="AM13572:AM13635" si="216">AL13572+199</f>
        <v>9111600</v>
      </c>
      <c r="AN13572" s="4">
        <v>-5.5890096474999998E-2</v>
      </c>
      <c r="AO13572" s="4">
        <v>-4.1399655549999997E-2</v>
      </c>
      <c r="AP13572" s="4">
        <v>-5.7132486199999999E-2</v>
      </c>
      <c r="AQ13572" s="4">
        <v>-6.1100739850000002E-2</v>
      </c>
      <c r="AR13572" s="4">
        <v>-2.7128349350000001E-2</v>
      </c>
      <c r="AS13572" s="4">
        <v>1.05757469133158E-2</v>
      </c>
      <c r="AT13572" s="4">
        <v>4.7779967714384898E-2</v>
      </c>
      <c r="AU13572" s="4">
        <v>5.38037490194802E-3</v>
      </c>
      <c r="AV13572" s="4">
        <v>5.2403474148422498E-4</v>
      </c>
      <c r="AW13572" s="4">
        <v>9.6158848352746101E-2</v>
      </c>
    </row>
    <row r="13573" spans="37:49">
      <c r="AK13573" s="4" t="s">
        <v>52</v>
      </c>
      <c r="AL13573" s="4">
        <v>9117801</v>
      </c>
      <c r="AM13573" s="4">
        <f t="shared" si="216"/>
        <v>9118000</v>
      </c>
      <c r="AN13573" s="4">
        <v>-8.3486107374999993E-2</v>
      </c>
      <c r="AO13573" s="4">
        <v>-8.7103781300000099E-2</v>
      </c>
      <c r="AP13573" s="4">
        <v>-0.1268007947</v>
      </c>
      <c r="AQ13573" s="4">
        <v>-2.5094268150000001E-2</v>
      </c>
      <c r="AR13573" s="4">
        <v>-0.24970297189999999</v>
      </c>
      <c r="AS13573" s="4">
        <v>7.8803420885032501E-3</v>
      </c>
      <c r="AT13573" s="4">
        <v>7.61366624948034E-2</v>
      </c>
      <c r="AU13573" s="4">
        <v>9.7135613289062693E-3</v>
      </c>
      <c r="AV13573" s="4">
        <v>0.41387695497415899</v>
      </c>
      <c r="AW13573" s="4">
        <v>0.23330797326718</v>
      </c>
    </row>
    <row r="13574" spans="37:49">
      <c r="AK13574" s="4" t="s">
        <v>52</v>
      </c>
      <c r="AL13574" s="4">
        <v>9408201</v>
      </c>
      <c r="AM13574" s="4">
        <f t="shared" si="216"/>
        <v>9408400</v>
      </c>
      <c r="AN13574" s="4">
        <v>-0.10994314334999999</v>
      </c>
      <c r="AO13574" s="4">
        <v>2.63152756E-2</v>
      </c>
      <c r="AP13574" s="4">
        <v>8.3915513050000001E-2</v>
      </c>
      <c r="AQ13574" s="4">
        <v>2.9411256050000001E-2</v>
      </c>
      <c r="AR13574" s="10">
        <v>-4.9999999999999998E-7</v>
      </c>
      <c r="AS13574" s="4">
        <v>9.9936376074296895E-3</v>
      </c>
      <c r="AT13574" s="4">
        <v>0.422657044056582</v>
      </c>
      <c r="AU13574" s="4">
        <v>6.8730034355602102E-3</v>
      </c>
      <c r="AV13574" s="4">
        <v>0.42265627422658603</v>
      </c>
      <c r="AW13574" s="4">
        <v>0.42264973081037399</v>
      </c>
    </row>
    <row r="13575" spans="37:49">
      <c r="AK13575" s="4" t="s">
        <v>52</v>
      </c>
      <c r="AL13575" s="4">
        <v>9425001</v>
      </c>
      <c r="AM13575" s="4">
        <f t="shared" si="216"/>
        <v>9425200</v>
      </c>
      <c r="AN13575" s="4">
        <v>-0.104295360275</v>
      </c>
      <c r="AO13575" s="4">
        <v>4.353734385E-2</v>
      </c>
      <c r="AP13575" s="4">
        <v>4.0518626949999997E-2</v>
      </c>
      <c r="AQ13575" s="4">
        <v>-3.2050786500000001E-3</v>
      </c>
      <c r="AR13575" s="4">
        <v>7.5274224999999405E-4</v>
      </c>
      <c r="AS13575" s="4">
        <v>2.7091018203804499E-2</v>
      </c>
      <c r="AT13575" s="4">
        <v>0.31988402095366703</v>
      </c>
      <c r="AU13575" s="4">
        <v>1.5719694993995E-2</v>
      </c>
      <c r="AV13575" s="4">
        <v>0.973821029056126</v>
      </c>
      <c r="AW13575" s="4">
        <v>0.99304463241375496</v>
      </c>
    </row>
    <row r="13576" spans="37:49">
      <c r="AK13576" s="4" t="s">
        <v>52</v>
      </c>
      <c r="AL13576" s="4">
        <v>9630001</v>
      </c>
      <c r="AM13576" s="4">
        <f t="shared" si="216"/>
        <v>9630200</v>
      </c>
      <c r="AN13576" s="4">
        <v>-7.9166578124999998E-2</v>
      </c>
      <c r="AO13576" s="4">
        <v>-4.1666631949999998E-2</v>
      </c>
      <c r="AP13576" s="4">
        <v>-8.3333208499999992E-3</v>
      </c>
      <c r="AQ13576" s="4">
        <v>-4.1666631949999998E-2</v>
      </c>
      <c r="AR13576" s="4">
        <v>-4.1666631949999998E-2</v>
      </c>
      <c r="AS13576" s="4">
        <v>2.4103500355098801E-2</v>
      </c>
      <c r="AT13576" s="4">
        <v>0.42264973081037399</v>
      </c>
      <c r="AU13576" s="4">
        <v>0.89023581935791096</v>
      </c>
      <c r="AV13576" s="4">
        <v>0.42264973081037399</v>
      </c>
      <c r="AW13576" s="4">
        <v>0.42264973081037399</v>
      </c>
    </row>
    <row r="13577" spans="37:49">
      <c r="AK13577" s="4" t="s">
        <v>52</v>
      </c>
      <c r="AL13577" s="4">
        <v>9826401</v>
      </c>
      <c r="AM13577" s="4">
        <f t="shared" si="216"/>
        <v>9826600</v>
      </c>
      <c r="AN13577" s="4">
        <v>-8.7782266225000002E-2</v>
      </c>
      <c r="AO13577" s="4">
        <v>-4.5955858500000002E-2</v>
      </c>
      <c r="AP13577" s="4">
        <v>2.0710763699999999E-2</v>
      </c>
      <c r="AQ13577" s="4">
        <v>-5.9558744999999996E-3</v>
      </c>
      <c r="AR13577" s="4">
        <v>-4.5955858500000002E-2</v>
      </c>
      <c r="AS13577" s="4">
        <v>1.5232350065438501E-3</v>
      </c>
      <c r="AT13577" s="4">
        <v>0.108846169374824</v>
      </c>
      <c r="AU13577" s="4">
        <v>0.79148247404611904</v>
      </c>
      <c r="AV13577" s="4">
        <v>0.90316463474342501</v>
      </c>
      <c r="AW13577" s="4">
        <v>0.108846169374824</v>
      </c>
    </row>
    <row r="13578" spans="37:49">
      <c r="AK13578" s="4" t="s">
        <v>52</v>
      </c>
      <c r="AL13578" s="4">
        <v>9872401</v>
      </c>
      <c r="AM13578" s="4">
        <f t="shared" si="216"/>
        <v>9872600</v>
      </c>
      <c r="AN13578" s="4">
        <v>-5.8423338599999999E-2</v>
      </c>
      <c r="AO13578" s="4">
        <v>-4.9570726999999997E-3</v>
      </c>
      <c r="AP13578" s="4">
        <v>-5.9321494600000003E-2</v>
      </c>
      <c r="AQ13578" s="4">
        <v>4.0876388950000002E-2</v>
      </c>
      <c r="AR13578" s="4">
        <v>-5.62000421E-2</v>
      </c>
      <c r="AS13578" s="4">
        <v>3.9023387064005502E-2</v>
      </c>
      <c r="AT13578" s="4">
        <v>0.85119750654178505</v>
      </c>
      <c r="AU13578" s="4">
        <v>0.28023383829311399</v>
      </c>
      <c r="AV13578" s="4">
        <v>0.21785240288933999</v>
      </c>
      <c r="AW13578" s="4">
        <v>0.25680926935010501</v>
      </c>
    </row>
    <row r="13579" spans="37:49">
      <c r="AK13579" s="4" t="s">
        <v>52</v>
      </c>
      <c r="AL13579" s="4">
        <v>10291001</v>
      </c>
      <c r="AM13579" s="4">
        <f t="shared" si="216"/>
        <v>10291200</v>
      </c>
      <c r="AN13579" s="4">
        <v>-8.8266241450000005E-2</v>
      </c>
      <c r="AO13579" s="4">
        <v>-1.8376066149999998E-2</v>
      </c>
      <c r="AP13579" s="4">
        <v>7.6121503600000001E-2</v>
      </c>
      <c r="AQ13579" s="4">
        <v>-1.01793462E-2</v>
      </c>
      <c r="AR13579" s="4">
        <v>-5.1892650000000295E-4</v>
      </c>
      <c r="AS13579" s="4">
        <v>7.6366628532722799E-3</v>
      </c>
      <c r="AT13579" s="4">
        <v>0.127162153142304</v>
      </c>
      <c r="AU13579" s="4">
        <v>0.21509903436531599</v>
      </c>
      <c r="AV13579" s="4">
        <v>0.45080767144468897</v>
      </c>
      <c r="AW13579" s="4">
        <v>0.98096990395411598</v>
      </c>
    </row>
    <row r="13580" spans="37:49">
      <c r="AK13580" s="4" t="s">
        <v>52</v>
      </c>
      <c r="AL13580" s="4">
        <v>10517801</v>
      </c>
      <c r="AM13580" s="4">
        <f t="shared" si="216"/>
        <v>10518000</v>
      </c>
      <c r="AN13580" s="4">
        <v>-0.25694410687500002</v>
      </c>
      <c r="AO13580" s="4">
        <v>5.555512345E-2</v>
      </c>
      <c r="AP13580" s="4">
        <v>0.22222123460000001</v>
      </c>
      <c r="AQ13580" s="4">
        <v>0.21031623175</v>
      </c>
      <c r="AR13580" s="4">
        <v>1.388869985E-2</v>
      </c>
      <c r="AS13580" s="4">
        <v>3.9413848814077397E-2</v>
      </c>
      <c r="AT13580" s="4">
        <v>0.80755086063960002</v>
      </c>
      <c r="AU13580" s="4">
        <v>0.59175216314497003</v>
      </c>
      <c r="AV13580" s="4">
        <v>0.42265007611176197</v>
      </c>
      <c r="AW13580" s="4">
        <v>0.94137964674216401</v>
      </c>
    </row>
    <row r="13581" spans="37:49">
      <c r="AK13581" s="4" t="s">
        <v>52</v>
      </c>
      <c r="AL13581" s="4">
        <v>10916601</v>
      </c>
      <c r="AM13581" s="4">
        <f t="shared" si="216"/>
        <v>10916800</v>
      </c>
      <c r="AN13581" s="4">
        <v>-6.8309733499999997E-2</v>
      </c>
      <c r="AO13581" s="4">
        <v>-1.168553695E-2</v>
      </c>
      <c r="AP13581" s="4">
        <v>-0.13240339230000001</v>
      </c>
      <c r="AQ13581" s="4">
        <v>-8.7778859949999996E-2</v>
      </c>
      <c r="AR13581" s="4">
        <v>-1.2099649000000001E-3</v>
      </c>
      <c r="AS13581" s="4">
        <v>1.9819629871392099E-2</v>
      </c>
      <c r="AT13581" s="4">
        <v>0.89646615132167795</v>
      </c>
      <c r="AU13581" s="4">
        <v>2.88835428759932E-2</v>
      </c>
      <c r="AV13581" s="4">
        <v>0.266451806649876</v>
      </c>
      <c r="AW13581" s="4">
        <v>0.99273883794543505</v>
      </c>
    </row>
    <row r="13582" spans="37:49">
      <c r="AK13582" s="4" t="s">
        <v>52</v>
      </c>
      <c r="AL13582" s="4">
        <v>11047201</v>
      </c>
      <c r="AM13582" s="4">
        <f t="shared" si="216"/>
        <v>11047400</v>
      </c>
      <c r="AN13582" s="4">
        <v>-6.9444344099999999E-2</v>
      </c>
      <c r="AO13582" s="4">
        <v>-3.88888883E-2</v>
      </c>
      <c r="AP13582" s="4">
        <v>6.9444280499999797E-3</v>
      </c>
      <c r="AQ13582" s="4">
        <v>-9.3434184150000002E-2</v>
      </c>
      <c r="AR13582" s="4">
        <v>-7.6388766400000002E-2</v>
      </c>
      <c r="AS13582" s="4">
        <v>4.4685538617285497E-3</v>
      </c>
      <c r="AT13582" s="4">
        <v>0.74388290519040401</v>
      </c>
      <c r="AU13582" s="4">
        <v>0.85997192753217799</v>
      </c>
      <c r="AV13582" s="4">
        <v>0.22152699107858601</v>
      </c>
      <c r="AW13582" s="4">
        <v>0.380220251953933</v>
      </c>
    </row>
    <row r="13583" spans="37:49">
      <c r="AK13583" s="4" t="s">
        <v>52</v>
      </c>
      <c r="AL13583" s="4">
        <v>12171001</v>
      </c>
      <c r="AM13583" s="4">
        <f t="shared" si="216"/>
        <v>12171200</v>
      </c>
      <c r="AN13583" s="4">
        <v>-6.5636916175000004E-2</v>
      </c>
      <c r="AO13583" s="4">
        <v>-7.2009576000000002E-3</v>
      </c>
      <c r="AP13583" s="4">
        <v>5.8736360100000003E-2</v>
      </c>
      <c r="AQ13583" s="4">
        <v>4.704803565E-2</v>
      </c>
      <c r="AR13583" s="4">
        <v>5.05870774E-2</v>
      </c>
      <c r="AS13583" s="4">
        <v>1.0121828820455099E-3</v>
      </c>
      <c r="AT13583" s="4">
        <v>0.79556931488288296</v>
      </c>
      <c r="AU13583" s="4">
        <v>0.116063238853211</v>
      </c>
      <c r="AV13583" s="4">
        <v>0.28144417581911801</v>
      </c>
      <c r="AW13583" s="4">
        <v>0.42979116779049398</v>
      </c>
    </row>
    <row r="13584" spans="37:49">
      <c r="AK13584" s="4" t="s">
        <v>52</v>
      </c>
      <c r="AL13584" s="4">
        <v>12268601</v>
      </c>
      <c r="AM13584" s="4">
        <f t="shared" si="216"/>
        <v>12268800</v>
      </c>
      <c r="AN13584" s="4">
        <v>-8.8694590200000006E-2</v>
      </c>
      <c r="AO13584" s="4">
        <v>-7.6923065000000001E-3</v>
      </c>
      <c r="AP13584" s="4">
        <v>1.40468192E-2</v>
      </c>
      <c r="AQ13584" s="4">
        <v>-7.6923065000000001E-3</v>
      </c>
      <c r="AR13584" s="4">
        <v>-7.6923065000000001E-3</v>
      </c>
      <c r="AS13584" s="4">
        <v>3.3196573973455303E-2</v>
      </c>
      <c r="AT13584" s="4">
        <v>0.42264973081037399</v>
      </c>
      <c r="AU13584" s="4">
        <v>0.60440682981264204</v>
      </c>
      <c r="AV13584" s="4">
        <v>0.42264973081037399</v>
      </c>
      <c r="AW13584" s="4">
        <v>0.42264973081037399</v>
      </c>
    </row>
    <row r="13585" spans="37:49">
      <c r="AK13585" s="4" t="s">
        <v>52</v>
      </c>
      <c r="AL13585" s="4">
        <v>13273001</v>
      </c>
      <c r="AM13585" s="4">
        <f t="shared" si="216"/>
        <v>13273200</v>
      </c>
      <c r="AN13585" s="4">
        <v>-0.1177811696</v>
      </c>
      <c r="AO13585" s="4">
        <v>9.5108692499999998E-3</v>
      </c>
      <c r="AP13585" s="4">
        <v>5.1177491399999997E-2</v>
      </c>
      <c r="AQ13585" s="4">
        <v>-2.1739121E-2</v>
      </c>
      <c r="AR13585" s="4">
        <v>-2.1739121E-2</v>
      </c>
      <c r="AS13585" s="4">
        <v>1.15821484863403E-2</v>
      </c>
      <c r="AT13585" s="4">
        <v>0.82602984510452604</v>
      </c>
      <c r="AU13585" s="4">
        <v>0.16774418320245599</v>
      </c>
      <c r="AV13585" s="4">
        <v>0.42264973081037399</v>
      </c>
      <c r="AW13585" s="4">
        <v>0.42264973081037399</v>
      </c>
    </row>
    <row r="13586" spans="37:49">
      <c r="AK13586" s="4" t="s">
        <v>52</v>
      </c>
      <c r="AL13586" s="4">
        <v>14646801</v>
      </c>
      <c r="AM13586" s="4">
        <f t="shared" si="216"/>
        <v>14647000</v>
      </c>
      <c r="AN13586" s="4">
        <v>-5.2777721899999998E-2</v>
      </c>
      <c r="AO13586" s="4">
        <v>-0.10555544385</v>
      </c>
      <c r="AP13586" s="4">
        <v>-0.10555544385</v>
      </c>
      <c r="AQ13586" s="4">
        <v>-0.10555544385</v>
      </c>
      <c r="AR13586" s="4">
        <v>-0.10555544385</v>
      </c>
      <c r="AS13586" s="10">
        <v>2.5542665805837401E-5</v>
      </c>
      <c r="AT13586" s="4">
        <v>2.7586201615768299E-3</v>
      </c>
      <c r="AU13586" s="4">
        <v>2.7586201615768299E-3</v>
      </c>
      <c r="AV13586" s="4">
        <v>2.7586201615768299E-3</v>
      </c>
      <c r="AW13586" s="4">
        <v>2.7586201615768299E-3</v>
      </c>
    </row>
    <row r="13587" spans="37:49">
      <c r="AK13587" s="4" t="s">
        <v>52</v>
      </c>
      <c r="AL13587" s="4">
        <v>14881201</v>
      </c>
      <c r="AM13587" s="4">
        <f t="shared" si="216"/>
        <v>14881400</v>
      </c>
      <c r="AN13587" s="4">
        <v>-5.1257517650000001E-2</v>
      </c>
      <c r="AO13587" s="4">
        <v>1.7933124799999998E-2</v>
      </c>
      <c r="AP13587" s="4">
        <v>1.4361691899999999E-2</v>
      </c>
      <c r="AQ13587" s="4">
        <v>7.8802160499999996E-3</v>
      </c>
      <c r="AR13587" s="4">
        <v>-4.2280399999999997E-3</v>
      </c>
      <c r="AS13587" s="4">
        <v>6.5062837712301597E-4</v>
      </c>
      <c r="AT13587" s="4">
        <v>0.61596713777612</v>
      </c>
      <c r="AU13587" s="4">
        <v>0.64988179192874096</v>
      </c>
      <c r="AV13587" s="4">
        <v>0.74754241364087903</v>
      </c>
      <c r="AW13587" s="4">
        <v>0.76597611005296595</v>
      </c>
    </row>
    <row r="13588" spans="37:49">
      <c r="AK13588" s="4" t="s">
        <v>52</v>
      </c>
      <c r="AL13588" s="4">
        <v>14954401</v>
      </c>
      <c r="AM13588" s="4">
        <f t="shared" si="216"/>
        <v>14954600</v>
      </c>
      <c r="AN13588" s="4">
        <v>-0.14780698154999999</v>
      </c>
      <c r="AO13588" s="10">
        <v>-4.9999999999999998E-7</v>
      </c>
      <c r="AP13588" s="4">
        <v>8.6201881499999994E-3</v>
      </c>
      <c r="AQ13588" s="4">
        <v>1.04161645E-2</v>
      </c>
      <c r="AR13588" s="10">
        <v>-4.9999999999999998E-7</v>
      </c>
      <c r="AS13588" s="4">
        <v>3.67856627991777E-2</v>
      </c>
      <c r="AT13588" s="4">
        <v>0.42264973081037399</v>
      </c>
      <c r="AU13588" s="4">
        <v>0.42267205631944499</v>
      </c>
      <c r="AV13588" s="4">
        <v>0.42266820690965201</v>
      </c>
      <c r="AW13588" s="4">
        <v>0.42264973081037399</v>
      </c>
    </row>
    <row r="13589" spans="37:49">
      <c r="AK13589" s="4" t="s">
        <v>52</v>
      </c>
      <c r="AL13589" s="4">
        <v>15195801</v>
      </c>
      <c r="AM13589" s="4">
        <f t="shared" si="216"/>
        <v>15196000</v>
      </c>
      <c r="AN13589" s="4">
        <v>-5.340313805E-2</v>
      </c>
      <c r="AO13589" s="4">
        <v>-2.3089196000000002E-3</v>
      </c>
      <c r="AP13589" s="4">
        <v>-1.7789810850000001E-2</v>
      </c>
      <c r="AQ13589" s="4">
        <v>-1.734388005E-2</v>
      </c>
      <c r="AR13589" s="4">
        <v>-1.9601405150000001E-2</v>
      </c>
      <c r="AS13589" s="4">
        <v>1.62468279860797E-3</v>
      </c>
      <c r="AT13589" s="4">
        <v>0.94043223039679402</v>
      </c>
      <c r="AU13589" s="4">
        <v>0.40218481033694198</v>
      </c>
      <c r="AV13589" s="4">
        <v>0.41639714260085098</v>
      </c>
      <c r="AW13589" s="4">
        <v>0.34926535707562301</v>
      </c>
    </row>
    <row r="13590" spans="37:49">
      <c r="AK13590" s="4" t="s">
        <v>52</v>
      </c>
      <c r="AL13590" s="4">
        <v>15399801</v>
      </c>
      <c r="AM13590" s="4">
        <f t="shared" si="216"/>
        <v>15400000</v>
      </c>
      <c r="AN13590" s="4">
        <v>-7.6694794974999994E-2</v>
      </c>
      <c r="AO13590" s="4">
        <v>3.90243775E-3</v>
      </c>
      <c r="AP13590" s="4">
        <v>-6.09756025E-3</v>
      </c>
      <c r="AQ13590" s="4">
        <v>7.7913247999999999E-3</v>
      </c>
      <c r="AR13590" s="4">
        <v>1.2553798499999999E-3</v>
      </c>
      <c r="AS13590" s="4">
        <v>1.3265953115014301E-2</v>
      </c>
      <c r="AT13590" s="4">
        <v>0.77067857120611105</v>
      </c>
      <c r="AU13590" s="4">
        <v>0.42264973081037399</v>
      </c>
      <c r="AV13590" s="4">
        <v>0.65861244266361096</v>
      </c>
      <c r="AW13590" s="4">
        <v>0.907469244071059</v>
      </c>
    </row>
    <row r="13591" spans="37:49">
      <c r="AK13591" s="4" t="s">
        <v>52</v>
      </c>
      <c r="AL13591" s="4">
        <v>16499401</v>
      </c>
      <c r="AM13591" s="4">
        <f t="shared" si="216"/>
        <v>16499600</v>
      </c>
      <c r="AN13591" s="4">
        <v>-5.1983626999999998E-2</v>
      </c>
      <c r="AO13591" s="4">
        <v>-4.2819477000000002E-3</v>
      </c>
      <c r="AP13591" s="4">
        <v>-1.515151055E-2</v>
      </c>
      <c r="AQ13591" s="4">
        <v>-1.515151055E-2</v>
      </c>
      <c r="AR13591" s="4">
        <v>1.116426505E-2</v>
      </c>
      <c r="AS13591" s="4">
        <v>3.7646963361449001E-2</v>
      </c>
      <c r="AT13591" s="4">
        <v>0.839725915509133</v>
      </c>
      <c r="AU13591" s="4">
        <v>0.42264973081037399</v>
      </c>
      <c r="AV13591" s="4">
        <v>0.42264973081037399</v>
      </c>
      <c r="AW13591" s="4">
        <v>0.74839028037870603</v>
      </c>
    </row>
    <row r="13592" spans="37:49">
      <c r="AK13592" s="4" t="s">
        <v>52</v>
      </c>
      <c r="AL13592" s="4">
        <v>16657801</v>
      </c>
      <c r="AM13592" s="4">
        <f t="shared" si="216"/>
        <v>16658000</v>
      </c>
      <c r="AN13592" s="4">
        <v>-0.104730087675</v>
      </c>
      <c r="AO13592" s="4">
        <v>-9.2243721099999995E-2</v>
      </c>
      <c r="AP13592" s="4">
        <v>-0.18333294285000001</v>
      </c>
      <c r="AQ13592" s="4">
        <v>-0.16917534240000001</v>
      </c>
      <c r="AR13592" s="4">
        <v>-0.14162705740000001</v>
      </c>
      <c r="AS13592" s="4">
        <v>1.5662679601077201E-2</v>
      </c>
      <c r="AT13592" s="4">
        <v>0.20137918742472199</v>
      </c>
      <c r="AU13592" s="4">
        <v>7.0681544721805198E-2</v>
      </c>
      <c r="AV13592" s="4">
        <v>8.6613345363896296E-2</v>
      </c>
      <c r="AW13592" s="4">
        <v>0.148281092252318</v>
      </c>
    </row>
    <row r="13593" spans="37:49">
      <c r="AK13593" s="4" t="s">
        <v>52</v>
      </c>
      <c r="AL13593" s="4">
        <v>16982801</v>
      </c>
      <c r="AM13593" s="4">
        <f t="shared" si="216"/>
        <v>16983000</v>
      </c>
      <c r="AN13593" s="4">
        <v>-6.9719497524999993E-2</v>
      </c>
      <c r="AO13593" s="4">
        <v>-0.1146765616</v>
      </c>
      <c r="AP13593" s="4">
        <v>-0.19665779724999999</v>
      </c>
      <c r="AQ13593" s="4">
        <v>0.11199495719999999</v>
      </c>
      <c r="AR13593" s="4">
        <v>-1.03873770999999E-2</v>
      </c>
      <c r="AS13593" s="4">
        <v>4.0511427816280601E-2</v>
      </c>
      <c r="AT13593" s="4">
        <v>0.34677722694178897</v>
      </c>
      <c r="AU13593" s="4">
        <v>0.120992072312944</v>
      </c>
      <c r="AV13593" s="4">
        <v>0.16535221079037499</v>
      </c>
      <c r="AW13593" s="4">
        <v>0.86551156391228301</v>
      </c>
    </row>
    <row r="13594" spans="37:49">
      <c r="AK13594" s="4" t="s">
        <v>52</v>
      </c>
      <c r="AL13594" s="4">
        <v>17933601</v>
      </c>
      <c r="AM13594" s="4">
        <f t="shared" si="216"/>
        <v>17933800</v>
      </c>
      <c r="AN13594" s="4">
        <v>-8.9572241450000006E-2</v>
      </c>
      <c r="AO13594" s="4">
        <v>6.3927367499999999E-2</v>
      </c>
      <c r="AP13594" s="4">
        <v>-6.7203309700000005E-2</v>
      </c>
      <c r="AQ13594" s="4">
        <v>0.39818621570000001</v>
      </c>
      <c r="AR13594" s="4">
        <v>6.0009361999999997E-2</v>
      </c>
      <c r="AS13594" s="4">
        <v>6.23792050746715E-3</v>
      </c>
      <c r="AT13594" s="4">
        <v>6.3438721051945396E-2</v>
      </c>
      <c r="AU13594" s="4">
        <v>0.119200958683785</v>
      </c>
      <c r="AV13594" s="4">
        <v>0.36054803921587503</v>
      </c>
      <c r="AW13594" s="4">
        <v>0.25719650389965398</v>
      </c>
    </row>
    <row r="13595" spans="37:49">
      <c r="AK13595" s="4" t="s">
        <v>52</v>
      </c>
      <c r="AL13595" s="4">
        <v>18237201</v>
      </c>
      <c r="AM13595" s="4">
        <f t="shared" si="216"/>
        <v>18237400</v>
      </c>
      <c r="AN13595" s="4">
        <v>-7.915452865E-2</v>
      </c>
      <c r="AO13595" s="4">
        <v>-2.0422895199999999E-2</v>
      </c>
      <c r="AP13595" s="4">
        <v>7.5268757249999999E-2</v>
      </c>
      <c r="AQ13595" s="4">
        <v>3.2473215499999999E-2</v>
      </c>
      <c r="AR13595" s="4">
        <v>-4.2367505450000002E-2</v>
      </c>
      <c r="AS13595" s="4">
        <v>1.2157440682906699E-3</v>
      </c>
      <c r="AT13595" s="4">
        <v>0.76699645902784797</v>
      </c>
      <c r="AU13595" s="4">
        <v>0.180513159446169</v>
      </c>
      <c r="AV13595" s="4">
        <v>0.30132766350566598</v>
      </c>
      <c r="AW13595" s="4">
        <v>0.18111676635738999</v>
      </c>
    </row>
    <row r="13596" spans="37:49">
      <c r="AK13596" s="4" t="s">
        <v>52</v>
      </c>
      <c r="AL13596" s="4">
        <v>18485601</v>
      </c>
      <c r="AM13596" s="4">
        <f t="shared" si="216"/>
        <v>18485800</v>
      </c>
      <c r="AN13596" s="4">
        <v>-0.19825467862500001</v>
      </c>
      <c r="AO13596" s="4">
        <v>-3.8807534849999999E-2</v>
      </c>
      <c r="AP13596" s="4">
        <v>-0.14142014880000001</v>
      </c>
      <c r="AQ13596" s="4">
        <v>-0.27880748685000001</v>
      </c>
      <c r="AR13596" s="4">
        <v>-0.14244391244999999</v>
      </c>
      <c r="AS13596" s="4">
        <v>2.4626221078127401E-2</v>
      </c>
      <c r="AT13596" s="4">
        <v>0.88688746183484402</v>
      </c>
      <c r="AU13596" s="4">
        <v>6.1722822572326801E-2</v>
      </c>
      <c r="AV13596" s="4">
        <v>6.3915035573583502E-3</v>
      </c>
      <c r="AW13596" s="4">
        <v>0.410984309240636</v>
      </c>
    </row>
    <row r="13597" spans="37:49">
      <c r="AK13597" s="4" t="s">
        <v>52</v>
      </c>
      <c r="AL13597" s="4">
        <v>19118801</v>
      </c>
      <c r="AM13597" s="4">
        <f t="shared" si="216"/>
        <v>19119000</v>
      </c>
      <c r="AN13597" s="4">
        <v>-6.1363603400000001E-2</v>
      </c>
      <c r="AO13597" s="4">
        <v>-2.6648826099999998E-2</v>
      </c>
      <c r="AP13597" s="4">
        <v>-5.6060573500000002E-2</v>
      </c>
      <c r="AQ13597" s="4">
        <v>-3.9393912400000002E-2</v>
      </c>
      <c r="AR13597" s="4">
        <v>-4.1774861250000003E-2</v>
      </c>
      <c r="AS13597" s="4">
        <v>1.81417464923688E-4</v>
      </c>
      <c r="AT13597" s="4">
        <v>0.48380943190509801</v>
      </c>
      <c r="AU13597" s="4">
        <v>3.39787434654477E-2</v>
      </c>
      <c r="AV13597" s="4">
        <v>0.18430748741052699</v>
      </c>
      <c r="AW13597" s="4">
        <v>0.14338901148650099</v>
      </c>
    </row>
    <row r="13598" spans="37:49">
      <c r="AK13598" s="4" t="s">
        <v>52</v>
      </c>
      <c r="AL13598" s="4">
        <v>19416201</v>
      </c>
      <c r="AM13598" s="4">
        <f t="shared" si="216"/>
        <v>19416400</v>
      </c>
      <c r="AN13598" s="4">
        <v>-6.1114850499999998E-2</v>
      </c>
      <c r="AO13598" s="4">
        <v>0.11268124405</v>
      </c>
      <c r="AP13598" s="4">
        <v>-8.4919717800000002E-2</v>
      </c>
      <c r="AQ13598" s="4">
        <v>-0.1303742426</v>
      </c>
      <c r="AR13598" s="4">
        <v>-4.4027296299999998E-2</v>
      </c>
      <c r="AS13598" s="4">
        <v>4.0618778798328101E-3</v>
      </c>
      <c r="AT13598" s="4">
        <v>0.48624500035922502</v>
      </c>
      <c r="AU13598" s="4">
        <v>0.22261865575638901</v>
      </c>
      <c r="AV13598" s="4">
        <v>1.6899429395787001E-2</v>
      </c>
      <c r="AW13598" s="4">
        <v>0.16261252848472799</v>
      </c>
    </row>
    <row r="13599" spans="37:49">
      <c r="AK13599" s="4" t="s">
        <v>52</v>
      </c>
      <c r="AL13599" s="4">
        <v>19521801</v>
      </c>
      <c r="AM13599" s="4">
        <f t="shared" si="216"/>
        <v>19522000</v>
      </c>
      <c r="AN13599" s="4">
        <v>-5.7570789999999997E-2</v>
      </c>
      <c r="AO13599" s="4">
        <v>3.4951867499999997E-2</v>
      </c>
      <c r="AP13599" s="4">
        <v>-2.6236275949999999E-2</v>
      </c>
      <c r="AQ13599" s="4">
        <v>-2.89787190000002E-3</v>
      </c>
      <c r="AR13599" s="4">
        <v>7.2800676450000004E-2</v>
      </c>
      <c r="AS13599" s="4">
        <v>1.42437112669151E-2</v>
      </c>
      <c r="AT13599" s="4">
        <v>9.6429051496195003E-2</v>
      </c>
      <c r="AU13599" s="4">
        <v>0.15591576285095199</v>
      </c>
      <c r="AV13599" s="4">
        <v>0.92780519403666495</v>
      </c>
      <c r="AW13599" s="4">
        <v>0.201113008502844</v>
      </c>
    </row>
    <row r="13600" spans="37:49">
      <c r="AK13600" s="4" t="s">
        <v>52</v>
      </c>
      <c r="AL13600" s="4">
        <v>20004601</v>
      </c>
      <c r="AM13600" s="4">
        <f t="shared" si="216"/>
        <v>20004800</v>
      </c>
      <c r="AN13600" s="4">
        <v>-6.0285939249999997E-2</v>
      </c>
      <c r="AO13600" s="4">
        <v>-0.19214436709999999</v>
      </c>
      <c r="AP13600" s="4">
        <v>-0.1544378934</v>
      </c>
      <c r="AQ13600" s="4">
        <v>-6.6907439999996899E-4</v>
      </c>
      <c r="AR13600" s="4">
        <v>-0.14117756945000001</v>
      </c>
      <c r="AS13600" s="4">
        <v>2.4135752890694698E-2</v>
      </c>
      <c r="AT13600" s="4">
        <v>7.5756049238906706E-2</v>
      </c>
      <c r="AU13600" s="4">
        <v>0.22528628201214401</v>
      </c>
      <c r="AV13600" s="4">
        <v>0.99139875005744704</v>
      </c>
      <c r="AW13600" s="4">
        <v>2.8085068650342701E-2</v>
      </c>
    </row>
    <row r="13601" spans="37:49">
      <c r="AK13601" s="4" t="s">
        <v>52</v>
      </c>
      <c r="AL13601" s="4">
        <v>22059601</v>
      </c>
      <c r="AM13601" s="4">
        <f t="shared" si="216"/>
        <v>22059800</v>
      </c>
      <c r="AN13601" s="4">
        <v>-7.2252822300000005E-2</v>
      </c>
      <c r="AO13601" s="4">
        <v>-3.9951886749999999E-2</v>
      </c>
      <c r="AP13601" s="4">
        <v>-0.13365832705</v>
      </c>
      <c r="AQ13601" s="4">
        <v>-0.11248160605</v>
      </c>
      <c r="AR13601" s="4">
        <v>-9.8602725599999996E-2</v>
      </c>
      <c r="AS13601" s="4">
        <v>7.2034974455338695E-4</v>
      </c>
      <c r="AT13601" s="4">
        <v>0.44870868736421698</v>
      </c>
      <c r="AU13601" s="4">
        <v>0.29277823984531498</v>
      </c>
      <c r="AV13601" s="4">
        <v>0.22432403638652901</v>
      </c>
      <c r="AW13601" s="4">
        <v>3.2757966584074399E-2</v>
      </c>
    </row>
    <row r="13602" spans="37:49">
      <c r="AK13602" s="4" t="s">
        <v>52</v>
      </c>
      <c r="AL13602" s="4">
        <v>22860801</v>
      </c>
      <c r="AM13602" s="4">
        <f t="shared" si="216"/>
        <v>22861000</v>
      </c>
      <c r="AN13602" s="4">
        <v>-6.8295366149999995E-2</v>
      </c>
      <c r="AO13602" s="4">
        <v>0.10555395704999999</v>
      </c>
      <c r="AP13602" s="4">
        <v>-4.3478251400000001E-2</v>
      </c>
      <c r="AQ13602" s="4">
        <v>-4.3478251400000001E-2</v>
      </c>
      <c r="AR13602" s="4">
        <v>0.15274596865000001</v>
      </c>
      <c r="AS13602" s="4">
        <v>3.4184748072919401E-2</v>
      </c>
      <c r="AT13602" s="4">
        <v>0.46342803483927902</v>
      </c>
      <c r="AU13602" s="4">
        <v>0.42264973081037399</v>
      </c>
      <c r="AV13602" s="4">
        <v>0.42264973081037399</v>
      </c>
      <c r="AW13602" s="4">
        <v>0.188966714961675</v>
      </c>
    </row>
    <row r="13603" spans="37:49">
      <c r="AK13603" s="4" t="s">
        <v>52</v>
      </c>
      <c r="AL13603" s="4">
        <v>23643601</v>
      </c>
      <c r="AM13603" s="4">
        <f t="shared" si="216"/>
        <v>23643800</v>
      </c>
      <c r="AN13603" s="4">
        <v>-5.0604539349999998E-2</v>
      </c>
      <c r="AO13603" s="4">
        <v>-4.2123729499999998E-2</v>
      </c>
      <c r="AP13603" s="4">
        <v>-4.2123729499999998E-2</v>
      </c>
      <c r="AQ13603" s="4">
        <v>-2.129040485E-2</v>
      </c>
      <c r="AR13603" s="4">
        <v>-4.2123729499999998E-2</v>
      </c>
      <c r="AS13603" s="4">
        <v>3.8904579872708803E-2</v>
      </c>
      <c r="AT13603" s="4">
        <v>1.0677218062269501E-2</v>
      </c>
      <c r="AU13603" s="4">
        <v>1.0677218062269501E-2</v>
      </c>
      <c r="AV13603" s="4">
        <v>0.422649575562909</v>
      </c>
      <c r="AW13603" s="4">
        <v>1.0677218062269501E-2</v>
      </c>
    </row>
    <row r="13604" spans="37:49">
      <c r="AK13604" s="4" t="s">
        <v>52</v>
      </c>
      <c r="AL13604" s="4">
        <v>24294801</v>
      </c>
      <c r="AM13604" s="4">
        <f t="shared" si="216"/>
        <v>24295000</v>
      </c>
      <c r="AN13604" s="4">
        <v>-5.2692918300000002E-2</v>
      </c>
      <c r="AO13604" s="4">
        <v>-6.9791515999999996E-3</v>
      </c>
      <c r="AP13604" s="4">
        <v>-1.392074425E-2</v>
      </c>
      <c r="AQ13604" s="4">
        <v>-1.40005307E-2</v>
      </c>
      <c r="AR13604" s="4">
        <v>-4.3760292950000002E-2</v>
      </c>
      <c r="AS13604" s="4">
        <v>4.5713333912474299E-2</v>
      </c>
      <c r="AT13604" s="4">
        <v>0.71207909624286403</v>
      </c>
      <c r="AU13604" s="4">
        <v>0.41590470052496298</v>
      </c>
      <c r="AV13604" s="4">
        <v>0.52288328409617801</v>
      </c>
      <c r="AW13604" s="4">
        <v>7.2957963426272199E-2</v>
      </c>
    </row>
    <row r="13605" spans="37:49">
      <c r="AK13605" s="4" t="s">
        <v>52</v>
      </c>
      <c r="AL13605" s="4">
        <v>24602201</v>
      </c>
      <c r="AM13605" s="4">
        <f t="shared" si="216"/>
        <v>24602400</v>
      </c>
      <c r="AN13605" s="4">
        <v>-0.12608137185000001</v>
      </c>
      <c r="AO13605" s="4">
        <v>-0.16169130044999999</v>
      </c>
      <c r="AP13605" s="4">
        <v>-0.12384915665</v>
      </c>
      <c r="AQ13605" s="4">
        <v>-7.3728376100000007E-2</v>
      </c>
      <c r="AR13605" s="4">
        <v>-4.93415585E-2</v>
      </c>
      <c r="AS13605" s="4">
        <v>2.3598700742191201E-2</v>
      </c>
      <c r="AT13605" s="4">
        <v>0.33991945596422501</v>
      </c>
      <c r="AU13605" s="4">
        <v>3.10547745099258E-2</v>
      </c>
      <c r="AV13605" s="4">
        <v>0.473058349969943</v>
      </c>
      <c r="AW13605" s="4">
        <v>0.79019567300093596</v>
      </c>
    </row>
    <row r="13606" spans="37:49">
      <c r="AK13606" s="4" t="s">
        <v>52</v>
      </c>
      <c r="AL13606" s="4">
        <v>25171201</v>
      </c>
      <c r="AM13606" s="4">
        <f t="shared" si="216"/>
        <v>25171400</v>
      </c>
      <c r="AN13606" s="4">
        <v>-0.11200618164999999</v>
      </c>
      <c r="AO13606" s="4">
        <v>-0.18372909865000001</v>
      </c>
      <c r="AP13606" s="4">
        <v>-0.20645636105000001</v>
      </c>
      <c r="AQ13606" s="4">
        <v>-0.1968409783</v>
      </c>
      <c r="AR13606" s="4">
        <v>-0.20645636105000001</v>
      </c>
      <c r="AS13606" s="4">
        <v>2.7476052439931401E-2</v>
      </c>
      <c r="AT13606" s="4">
        <v>0.13353531488634399</v>
      </c>
      <c r="AU13606" s="4">
        <v>0.101494223828364</v>
      </c>
      <c r="AV13606" s="4">
        <v>0.11171185729249</v>
      </c>
      <c r="AW13606" s="4">
        <v>0.101494223828364</v>
      </c>
    </row>
    <row r="13607" spans="37:49">
      <c r="AK13607" s="4" t="s">
        <v>52</v>
      </c>
      <c r="AL13607" s="4">
        <v>25549801</v>
      </c>
      <c r="AM13607" s="4">
        <f t="shared" si="216"/>
        <v>25550000</v>
      </c>
      <c r="AN13607" s="4">
        <v>-0.13766053222499999</v>
      </c>
      <c r="AO13607" s="4">
        <v>-0.16369021135</v>
      </c>
      <c r="AP13607" s="4">
        <v>-0.22619013325000001</v>
      </c>
      <c r="AQ13607" s="4">
        <v>-0.16369021135</v>
      </c>
      <c r="AR13607" s="4">
        <v>-0.22619013325000001</v>
      </c>
      <c r="AS13607" s="4">
        <v>1.3031551042398301E-2</v>
      </c>
      <c r="AT13607" s="4">
        <v>0.19833943251004901</v>
      </c>
      <c r="AU13607" s="4">
        <v>6.2799163038841005E-2</v>
      </c>
      <c r="AV13607" s="4">
        <v>0.19833943251004901</v>
      </c>
      <c r="AW13607" s="4">
        <v>6.2799163038841005E-2</v>
      </c>
    </row>
    <row r="13608" spans="37:49">
      <c r="AK13608" s="4" t="s">
        <v>52</v>
      </c>
      <c r="AL13608" s="4">
        <v>26688201</v>
      </c>
      <c r="AM13608" s="4">
        <f t="shared" si="216"/>
        <v>26688400</v>
      </c>
      <c r="AN13608" s="4">
        <v>-0.11249974375000001</v>
      </c>
      <c r="AO13608" s="4">
        <v>-0.18333285555000001</v>
      </c>
      <c r="AP13608" s="4">
        <v>-0.22499948750000001</v>
      </c>
      <c r="AQ13608" s="4">
        <v>-0.15357101810000001</v>
      </c>
      <c r="AR13608" s="4">
        <v>-0.19558774009999999</v>
      </c>
      <c r="AS13608" s="4">
        <v>4.8412358329148899E-4</v>
      </c>
      <c r="AT13608" s="4">
        <v>6.36179086934755E-2</v>
      </c>
      <c r="AU13608" s="4">
        <v>1.2121607194520601E-2</v>
      </c>
      <c r="AV13608" s="4">
        <v>0.17957479013423</v>
      </c>
      <c r="AW13608" s="4">
        <v>3.6813364084549299E-2</v>
      </c>
    </row>
    <row r="13609" spans="37:49">
      <c r="AK13609" s="4" t="s">
        <v>52</v>
      </c>
      <c r="AL13609" s="4">
        <v>27033201</v>
      </c>
      <c r="AM13609" s="4">
        <f t="shared" si="216"/>
        <v>27033400</v>
      </c>
      <c r="AN13609" s="4">
        <v>-0.13161746590000001</v>
      </c>
      <c r="AO13609" s="4">
        <v>4.3816040000000001E-2</v>
      </c>
      <c r="AP13609" s="4">
        <v>-2.9902004699999998E-2</v>
      </c>
      <c r="AQ13609" s="4">
        <v>-6.6012992800000003E-2</v>
      </c>
      <c r="AR13609" s="4">
        <v>-0.10338667009999999</v>
      </c>
      <c r="AS13609" s="4">
        <v>2.4549253919071501E-3</v>
      </c>
      <c r="AT13609" s="4">
        <v>0.11320202602886401</v>
      </c>
      <c r="AU13609" s="4">
        <v>0.66028579206290705</v>
      </c>
      <c r="AV13609" s="4">
        <v>1.23638632288394E-2</v>
      </c>
      <c r="AW13609" s="4">
        <v>4.7033101458062297E-2</v>
      </c>
    </row>
    <row r="13610" spans="37:49">
      <c r="AK13610" s="4" t="s">
        <v>52</v>
      </c>
      <c r="AL13610" s="4">
        <v>27203201</v>
      </c>
      <c r="AM13610" s="4">
        <f t="shared" si="216"/>
        <v>27203400</v>
      </c>
      <c r="AN13610" s="4">
        <v>-8.2642811250000003E-2</v>
      </c>
      <c r="AO13610" s="4">
        <v>-6.3291131000000004E-3</v>
      </c>
      <c r="AP13610" s="4">
        <v>8.3767649500000006E-3</v>
      </c>
      <c r="AQ13610" s="4">
        <v>2.9301444499999999E-3</v>
      </c>
      <c r="AR13610" s="4">
        <v>1.6926695450000001E-2</v>
      </c>
      <c r="AS13610" s="4">
        <v>3.40344507546905E-3</v>
      </c>
      <c r="AT13610" s="4">
        <v>0.42264973081037399</v>
      </c>
      <c r="AU13610" s="4">
        <v>0.65301366630156799</v>
      </c>
      <c r="AV13610" s="4">
        <v>0.81833911498529299</v>
      </c>
      <c r="AW13610" s="4">
        <v>0.55522141388260904</v>
      </c>
    </row>
    <row r="13611" spans="37:49">
      <c r="AK13611" s="4" t="s">
        <v>52</v>
      </c>
      <c r="AL13611" s="4">
        <v>27220201</v>
      </c>
      <c r="AM13611" s="4">
        <f t="shared" si="216"/>
        <v>27220400</v>
      </c>
      <c r="AN13611" s="4">
        <v>-7.78343752E-2</v>
      </c>
      <c r="AO13611" s="4">
        <v>-3.9573359250000002E-2</v>
      </c>
      <c r="AP13611" s="4">
        <v>-4.5700805849999998E-2</v>
      </c>
      <c r="AQ13611" s="4">
        <v>-6.0406683900000001E-2</v>
      </c>
      <c r="AR13611" s="4">
        <v>-6.0406683900000001E-2</v>
      </c>
      <c r="AS13611" s="10">
        <v>2.2332675365311299E-5</v>
      </c>
      <c r="AT13611" s="4">
        <v>0.217099501401495</v>
      </c>
      <c r="AU13611" s="4">
        <v>0.110885034634587</v>
      </c>
      <c r="AV13611" s="4">
        <v>1.6166356811150299E-2</v>
      </c>
      <c r="AW13611" s="4">
        <v>1.6166356811150299E-2</v>
      </c>
    </row>
    <row r="13612" spans="37:49">
      <c r="AK13612" s="4" t="s">
        <v>52</v>
      </c>
      <c r="AL13612" s="4">
        <v>27308601</v>
      </c>
      <c r="AM13612" s="4">
        <f t="shared" si="216"/>
        <v>27308800</v>
      </c>
      <c r="AN13612" s="4">
        <v>-0.11096189152499999</v>
      </c>
      <c r="AO13612" s="4">
        <v>-1.2195119000000001E-2</v>
      </c>
      <c r="AP13612" s="4">
        <v>-1.2195119000000001E-2</v>
      </c>
      <c r="AQ13612" s="4">
        <v>1.558264335E-2</v>
      </c>
      <c r="AR13612" s="4">
        <v>2.2527090699999999E-2</v>
      </c>
      <c r="AS13612" s="4">
        <v>6.23238268023128E-3</v>
      </c>
      <c r="AT13612" s="4">
        <v>0.42264973081037399</v>
      </c>
      <c r="AU13612" s="4">
        <v>0.42264973081037399</v>
      </c>
      <c r="AV13612" s="4">
        <v>0.658612487038719</v>
      </c>
      <c r="AW13612" s="4">
        <v>0.249664579231023</v>
      </c>
    </row>
    <row r="13613" spans="37:49">
      <c r="AK13613" s="4" t="s">
        <v>52</v>
      </c>
      <c r="AL13613" s="4">
        <v>27756601</v>
      </c>
      <c r="AM13613" s="4">
        <f t="shared" si="216"/>
        <v>27756800</v>
      </c>
      <c r="AN13613" s="4">
        <v>-6.7198881274999997E-2</v>
      </c>
      <c r="AO13613" s="4">
        <v>-7.5381086050000004E-2</v>
      </c>
      <c r="AP13613" s="4">
        <v>2.0264235450000001E-2</v>
      </c>
      <c r="AQ13613" s="4">
        <v>-1.2337645E-2</v>
      </c>
      <c r="AR13613" s="4">
        <v>-0.16233756999999999</v>
      </c>
      <c r="AS13613" s="4">
        <v>1.79182910702111E-2</v>
      </c>
      <c r="AT13613" s="4">
        <v>0.48667050995647698</v>
      </c>
      <c r="AU13613" s="4">
        <v>0.71791451399322304</v>
      </c>
      <c r="AV13613" s="4">
        <v>0.94241980084823496</v>
      </c>
      <c r="AW13613" s="4">
        <v>1.409627103274E-2</v>
      </c>
    </row>
    <row r="13614" spans="37:49">
      <c r="AK13614" s="4" t="s">
        <v>52</v>
      </c>
      <c r="AL13614" s="4">
        <v>28026801</v>
      </c>
      <c r="AM13614" s="4">
        <f t="shared" si="216"/>
        <v>28027000</v>
      </c>
      <c r="AN13614" s="4">
        <v>-0.13415669080000001</v>
      </c>
      <c r="AO13614" s="4">
        <v>-1.111110865E-2</v>
      </c>
      <c r="AP13614" s="4">
        <v>-1.111110865E-2</v>
      </c>
      <c r="AQ13614" s="4">
        <v>-1.111110865E-2</v>
      </c>
      <c r="AR13614" s="4">
        <v>-3.0465938000000001E-3</v>
      </c>
      <c r="AS13614" s="4">
        <v>8.7603236432759002E-4</v>
      </c>
      <c r="AT13614" s="4">
        <v>0.42264973081037399</v>
      </c>
      <c r="AU13614" s="4">
        <v>0.42264973081037399</v>
      </c>
      <c r="AV13614" s="4">
        <v>0.42264973081037399</v>
      </c>
      <c r="AW13614" s="4">
        <v>0.844986262123953</v>
      </c>
    </row>
    <row r="13615" spans="37:49">
      <c r="AK13615" s="4" t="s">
        <v>52</v>
      </c>
      <c r="AL13615" s="4">
        <v>28110801</v>
      </c>
      <c r="AM13615" s="4">
        <f t="shared" si="216"/>
        <v>28111000</v>
      </c>
      <c r="AN13615" s="4">
        <v>-5.6607007199999997E-2</v>
      </c>
      <c r="AO13615" s="4">
        <v>8.5465078000000003E-3</v>
      </c>
      <c r="AP13615" s="4">
        <v>1.1110608649999999E-2</v>
      </c>
      <c r="AQ13615" s="10">
        <v>-4.9999999999999998E-7</v>
      </c>
      <c r="AR13615" s="4">
        <v>3.9677536500000001E-3</v>
      </c>
      <c r="AS13615" s="10">
        <v>4.6608440145994099E-5</v>
      </c>
      <c r="AT13615" s="4">
        <v>0.42267224879003101</v>
      </c>
      <c r="AU13615" s="4">
        <v>0.422667052101726</v>
      </c>
      <c r="AV13615" s="4">
        <v>0.42264973081037399</v>
      </c>
      <c r="AW13615" s="4">
        <v>0.42269823434759701</v>
      </c>
    </row>
    <row r="13616" spans="37:49">
      <c r="AK13616" s="4" t="s">
        <v>52</v>
      </c>
      <c r="AL13616" s="4">
        <v>28111401</v>
      </c>
      <c r="AM13616" s="4">
        <f t="shared" si="216"/>
        <v>28111600</v>
      </c>
      <c r="AN13616" s="4">
        <v>-5.5651320599999998E-2</v>
      </c>
      <c r="AO13616" s="4">
        <v>-2.1523563999999999E-3</v>
      </c>
      <c r="AP13616" s="4">
        <v>2.4808397499999999E-2</v>
      </c>
      <c r="AQ13616" s="4">
        <v>-2.9693494000000002E-3</v>
      </c>
      <c r="AR13616" s="4">
        <v>7.6475027449999997E-2</v>
      </c>
      <c r="AS13616" s="4">
        <v>3.0678137131324001E-2</v>
      </c>
      <c r="AT13616" s="4">
        <v>0.90322973511178495</v>
      </c>
      <c r="AU13616" s="4">
        <v>0.61467690217795001</v>
      </c>
      <c r="AV13616" s="4">
        <v>0.86035887098506203</v>
      </c>
      <c r="AW13616" s="4">
        <v>0.40753532699684603</v>
      </c>
    </row>
    <row r="13617" spans="37:49">
      <c r="AK13617" s="4" t="s">
        <v>52</v>
      </c>
      <c r="AL13617" s="4">
        <v>28135201</v>
      </c>
      <c r="AM13617" s="4">
        <f t="shared" si="216"/>
        <v>28135400</v>
      </c>
      <c r="AN13617" s="4">
        <v>-6.4241581049999996E-2</v>
      </c>
      <c r="AO13617" s="4">
        <v>1.87547655E-3</v>
      </c>
      <c r="AP13617" s="4">
        <v>-1.7973856500000001E-3</v>
      </c>
      <c r="AQ13617" s="4">
        <v>-7.3529409000000004E-3</v>
      </c>
      <c r="AR13617" s="4">
        <v>3.0700113800000001E-2</v>
      </c>
      <c r="AS13617" s="4">
        <v>1.62006631928008E-2</v>
      </c>
      <c r="AT13617" s="4">
        <v>0.83240661644495595</v>
      </c>
      <c r="AU13617" s="4">
        <v>0.86338301331386202</v>
      </c>
      <c r="AV13617" s="4">
        <v>0.42264973081037399</v>
      </c>
      <c r="AW13617" s="4">
        <v>5.4510150747335201E-2</v>
      </c>
    </row>
    <row r="13618" spans="37:49">
      <c r="AK13618" s="4" t="s">
        <v>52</v>
      </c>
      <c r="AL13618" s="4">
        <v>28301201</v>
      </c>
      <c r="AM13618" s="4">
        <f t="shared" si="216"/>
        <v>28301400</v>
      </c>
      <c r="AN13618" s="4">
        <v>-0.12129611127499999</v>
      </c>
      <c r="AO13618" s="4">
        <v>-1.7905430500000099E-3</v>
      </c>
      <c r="AP13618" s="4">
        <v>-7.1790510050000006E-2</v>
      </c>
      <c r="AQ13618" s="4">
        <v>-3.0544735999999999E-2</v>
      </c>
      <c r="AR13618" s="4">
        <v>2.6248562449999999E-2</v>
      </c>
      <c r="AS13618" s="4">
        <v>4.84545434650691E-4</v>
      </c>
      <c r="AT13618" s="4">
        <v>0.95971812352979202</v>
      </c>
      <c r="AU13618" s="4">
        <v>1.6338143446413201E-2</v>
      </c>
      <c r="AV13618" s="4">
        <v>9.5754043861931107E-2</v>
      </c>
      <c r="AW13618" s="4">
        <v>0.74112676455349102</v>
      </c>
    </row>
    <row r="13619" spans="37:49">
      <c r="AK13619" s="4" t="s">
        <v>52</v>
      </c>
      <c r="AL13619" s="4">
        <v>28484801</v>
      </c>
      <c r="AM13619" s="4">
        <f t="shared" si="216"/>
        <v>28485000</v>
      </c>
      <c r="AN13619" s="4">
        <v>-6.5089287250000002E-2</v>
      </c>
      <c r="AO13619" s="4">
        <v>-5.4382819000000004E-3</v>
      </c>
      <c r="AP13619" s="4">
        <v>1.044942005E-2</v>
      </c>
      <c r="AQ13619" s="4">
        <v>6.4733903500000002E-3</v>
      </c>
      <c r="AR13619" s="4">
        <v>8.8212650999999996E-3</v>
      </c>
      <c r="AS13619" s="4">
        <v>2.2817835863079599E-2</v>
      </c>
      <c r="AT13619" s="4">
        <v>6.9675134714638098E-2</v>
      </c>
      <c r="AU13619" s="4">
        <v>0.336446732492237</v>
      </c>
      <c r="AV13619" s="4">
        <v>0.30556686746202999</v>
      </c>
      <c r="AW13619" s="4">
        <v>0.73143389788125102</v>
      </c>
    </row>
    <row r="13620" spans="37:49">
      <c r="AK13620" s="4" t="s">
        <v>52</v>
      </c>
      <c r="AL13620" s="4">
        <v>29760001</v>
      </c>
      <c r="AM13620" s="4">
        <f t="shared" si="216"/>
        <v>29760200</v>
      </c>
      <c r="AN13620" s="4">
        <v>-8.137746085E-2</v>
      </c>
      <c r="AO13620" s="4">
        <v>-7.1666643299999999E-2</v>
      </c>
      <c r="AP13620" s="4">
        <v>-7.1666643299999999E-2</v>
      </c>
      <c r="AQ13620" s="4">
        <v>-7.1666643299999999E-2</v>
      </c>
      <c r="AR13620" s="4">
        <v>-7.1666643299999999E-2</v>
      </c>
      <c r="AS13620" s="4">
        <v>1.34626605518024E-3</v>
      </c>
      <c r="AT13620" s="4">
        <v>2.5491808659383899E-2</v>
      </c>
      <c r="AU13620" s="4">
        <v>2.5491808659383899E-2</v>
      </c>
      <c r="AV13620" s="4">
        <v>2.5491808659383899E-2</v>
      </c>
      <c r="AW13620" s="4">
        <v>2.5491808659383899E-2</v>
      </c>
    </row>
    <row r="13621" spans="37:49">
      <c r="AK13621" s="4" t="s">
        <v>52</v>
      </c>
      <c r="AL13621" s="4">
        <v>30221601</v>
      </c>
      <c r="AM13621" s="4">
        <f t="shared" si="216"/>
        <v>30221800</v>
      </c>
      <c r="AN13621" s="4">
        <v>-6.1375751950000002E-2</v>
      </c>
      <c r="AO13621" s="4">
        <v>-2.0175556000000001E-2</v>
      </c>
      <c r="AP13621" s="4">
        <v>-7.2467979200000004E-2</v>
      </c>
      <c r="AQ13621" s="4">
        <v>0.20235954435</v>
      </c>
      <c r="AR13621" s="4">
        <v>-1.8241001350000001E-2</v>
      </c>
      <c r="AS13621" s="4">
        <v>2.8617843640241499E-2</v>
      </c>
      <c r="AT13621" s="4">
        <v>0.70359104754768198</v>
      </c>
      <c r="AU13621" s="4">
        <v>0.25502864798024899</v>
      </c>
      <c r="AV13621" s="4">
        <v>0.201099721713945</v>
      </c>
      <c r="AW13621" s="4">
        <v>0.82063274824457599</v>
      </c>
    </row>
    <row r="13622" spans="37:49">
      <c r="AK13622" s="4" t="s">
        <v>52</v>
      </c>
      <c r="AL13622" s="4">
        <v>30374201</v>
      </c>
      <c r="AM13622" s="4">
        <f t="shared" si="216"/>
        <v>30374400</v>
      </c>
      <c r="AN13622" s="4">
        <v>-0.15207731345</v>
      </c>
      <c r="AO13622" s="4">
        <v>-7.2454894800000003E-2</v>
      </c>
      <c r="AP13622" s="4">
        <v>-0.16856598305000001</v>
      </c>
      <c r="AQ13622" s="4">
        <v>-4.9320490799999998E-2</v>
      </c>
      <c r="AR13622" s="4">
        <v>-0.12369419395</v>
      </c>
      <c r="AS13622" s="4">
        <v>6.7613267212425403E-3</v>
      </c>
      <c r="AT13622" s="4">
        <v>0.454193012012303</v>
      </c>
      <c r="AU13622" s="4">
        <v>0.125167173916122</v>
      </c>
      <c r="AV13622" s="4">
        <v>0.69504593920482405</v>
      </c>
      <c r="AW13622" s="4">
        <v>0.26130939261599301</v>
      </c>
    </row>
    <row r="13623" spans="37:49">
      <c r="AK13623" s="4" t="s">
        <v>52</v>
      </c>
      <c r="AL13623" s="4">
        <v>32344401</v>
      </c>
      <c r="AM13623" s="4">
        <f t="shared" si="216"/>
        <v>32344600</v>
      </c>
      <c r="AN13623" s="4">
        <v>-0.135964807425</v>
      </c>
      <c r="AO13623" s="4">
        <v>0.16812835249999999</v>
      </c>
      <c r="AP13623" s="4">
        <v>4.3128618700000003E-2</v>
      </c>
      <c r="AQ13623" s="4">
        <v>-5.8061787849999998E-2</v>
      </c>
      <c r="AR13623" s="4">
        <v>-4.0204651000000001E-2</v>
      </c>
      <c r="AS13623" s="4">
        <v>1.9479632981351199E-3</v>
      </c>
      <c r="AT13623" s="4">
        <v>0.19725521378494701</v>
      </c>
      <c r="AU13623" s="4">
        <v>0.48606211318116199</v>
      </c>
      <c r="AV13623" s="4">
        <v>0.26349799747055702</v>
      </c>
      <c r="AW13623" s="4">
        <v>0.51239532969988399</v>
      </c>
    </row>
    <row r="13624" spans="37:49">
      <c r="AK13624" s="4" t="s">
        <v>52</v>
      </c>
      <c r="AL13624" s="4">
        <v>32492801</v>
      </c>
      <c r="AM13624" s="4">
        <f t="shared" si="216"/>
        <v>32493000</v>
      </c>
      <c r="AN13624" s="4">
        <v>-0.1083332368</v>
      </c>
      <c r="AO13624" s="4">
        <v>2.0832824650000002E-2</v>
      </c>
      <c r="AP13624" s="10">
        <v>-4.9999999999999998E-7</v>
      </c>
      <c r="AQ13624" s="10">
        <v>-4.9999999999999998E-7</v>
      </c>
      <c r="AR13624" s="10">
        <v>-4.9999999999999998E-7</v>
      </c>
      <c r="AS13624" s="4">
        <v>2.09180752872891E-2</v>
      </c>
      <c r="AT13624" s="4">
        <v>0.422658968640234</v>
      </c>
      <c r="AU13624" s="4">
        <v>0.42264973081037399</v>
      </c>
      <c r="AV13624" s="4">
        <v>0.42264973081037399</v>
      </c>
      <c r="AW13624" s="4">
        <v>0.42264973081037399</v>
      </c>
    </row>
    <row r="13625" spans="37:49">
      <c r="AK13625" s="4" t="s">
        <v>52</v>
      </c>
      <c r="AL13625" s="4">
        <v>32536401</v>
      </c>
      <c r="AM13625" s="4">
        <f t="shared" si="216"/>
        <v>32536600</v>
      </c>
      <c r="AN13625" s="4">
        <v>-5.6842416100000001E-2</v>
      </c>
      <c r="AO13625" s="4">
        <v>-3.1634937449999997E-2</v>
      </c>
      <c r="AP13625" s="4">
        <v>-1.5957450500000001E-2</v>
      </c>
      <c r="AQ13625" s="4">
        <v>-2.778048155E-2</v>
      </c>
      <c r="AR13625" s="4">
        <v>-5.0944534999999803E-4</v>
      </c>
      <c r="AS13625" s="4">
        <v>4.3471244268041397E-3</v>
      </c>
      <c r="AT13625" s="4">
        <v>0.16683972081767401</v>
      </c>
      <c r="AU13625" s="4">
        <v>0.62942438780386301</v>
      </c>
      <c r="AV13625" s="4">
        <v>0.25923334996105302</v>
      </c>
      <c r="AW13625" s="4">
        <v>0.97911960960072797</v>
      </c>
    </row>
    <row r="13626" spans="37:49">
      <c r="AK13626" s="4" t="s">
        <v>52</v>
      </c>
      <c r="AL13626" s="4">
        <v>33309601</v>
      </c>
      <c r="AM13626" s="4">
        <f t="shared" si="216"/>
        <v>33309800</v>
      </c>
      <c r="AN13626" s="4">
        <v>-0.13440962519999999</v>
      </c>
      <c r="AO13626" s="4">
        <v>1.7240873350000002E-2</v>
      </c>
      <c r="AP13626" s="10">
        <v>-4.9999999999999998E-7</v>
      </c>
      <c r="AQ13626" s="10">
        <v>-4.9999999999999998E-7</v>
      </c>
      <c r="AR13626" s="4">
        <v>1.9230261849999999E-2</v>
      </c>
      <c r="AS13626" s="4">
        <v>1.4544145538967299E-2</v>
      </c>
      <c r="AT13626" s="4">
        <v>0.42266089324313</v>
      </c>
      <c r="AU13626" s="4">
        <v>0.42264973081037399</v>
      </c>
      <c r="AV13626" s="4">
        <v>0.42264973081037399</v>
      </c>
      <c r="AW13626" s="4">
        <v>0.422659738479083</v>
      </c>
    </row>
    <row r="13627" spans="37:49">
      <c r="AK13627" s="4" t="s">
        <v>52</v>
      </c>
      <c r="AL13627" s="4">
        <v>33321601</v>
      </c>
      <c r="AM13627" s="4">
        <f t="shared" si="216"/>
        <v>33321800</v>
      </c>
      <c r="AN13627" s="4">
        <v>-5.5555993800000002E-2</v>
      </c>
      <c r="AO13627" s="10">
        <v>-4.9999999999999998E-7</v>
      </c>
      <c r="AP13627" s="10">
        <v>-4.9999999999999998E-7</v>
      </c>
      <c r="AQ13627" s="10">
        <v>-4.9999999999999998E-7</v>
      </c>
      <c r="AR13627" s="10">
        <v>-4.9999999999999998E-7</v>
      </c>
      <c r="AS13627" s="10">
        <v>2.2142676258292199E-20</v>
      </c>
      <c r="AT13627" s="4">
        <v>0.42264973081037399</v>
      </c>
      <c r="AU13627" s="4">
        <v>0.42264973081037399</v>
      </c>
      <c r="AV13627" s="4">
        <v>0.42264973081037399</v>
      </c>
      <c r="AW13627" s="4">
        <v>0.42264973081037399</v>
      </c>
    </row>
    <row r="13628" spans="37:49">
      <c r="AK13628" s="4" t="s">
        <v>52</v>
      </c>
      <c r="AL13628" s="4">
        <v>33465401</v>
      </c>
      <c r="AM13628" s="4">
        <f t="shared" si="216"/>
        <v>33465600</v>
      </c>
      <c r="AN13628" s="4">
        <v>-5.3326451499999997E-2</v>
      </c>
      <c r="AO13628" s="4">
        <v>-0.13020822974999999</v>
      </c>
      <c r="AP13628" s="4">
        <v>-0.14583322485</v>
      </c>
      <c r="AQ13628" s="4">
        <v>-5.3571362800000001E-2</v>
      </c>
      <c r="AR13628" s="4">
        <v>-9.9254294349999994E-2</v>
      </c>
      <c r="AS13628" s="4">
        <v>4.1990852414284997E-2</v>
      </c>
      <c r="AT13628" s="4">
        <v>3.7749533531201099E-2</v>
      </c>
      <c r="AU13628" s="4">
        <v>1.98039137239494E-2</v>
      </c>
      <c r="AV13628" s="4">
        <v>0.43079024779954</v>
      </c>
      <c r="AW13628" s="4">
        <v>0.12791779109794199</v>
      </c>
    </row>
    <row r="13629" spans="37:49">
      <c r="AK13629" s="4" t="s">
        <v>52</v>
      </c>
      <c r="AL13629" s="4">
        <v>33937201</v>
      </c>
      <c r="AM13629" s="4">
        <f t="shared" si="216"/>
        <v>33937400</v>
      </c>
      <c r="AN13629" s="4">
        <v>-6.0555492799999999E-2</v>
      </c>
      <c r="AO13629" s="4">
        <v>-0.1111114877</v>
      </c>
      <c r="AP13629" s="4">
        <v>-0.1111114877</v>
      </c>
      <c r="AQ13629" s="4">
        <v>-0.1111114877</v>
      </c>
      <c r="AR13629" s="4">
        <v>-0.1111114877</v>
      </c>
      <c r="AS13629" s="4">
        <v>1.5166248848160499E-4</v>
      </c>
      <c r="AT13629" s="10">
        <v>2.02498627500732E-11</v>
      </c>
      <c r="AU13629" s="10">
        <v>2.02498627500732E-11</v>
      </c>
      <c r="AV13629" s="10">
        <v>2.02498627500732E-11</v>
      </c>
      <c r="AW13629" s="10">
        <v>2.02498627500732E-11</v>
      </c>
    </row>
    <row r="13630" spans="37:49">
      <c r="AK13630" s="4" t="s">
        <v>52</v>
      </c>
      <c r="AL13630" s="4">
        <v>34786801</v>
      </c>
      <c r="AM13630" s="4">
        <f t="shared" si="216"/>
        <v>34787000</v>
      </c>
      <c r="AN13630" s="4">
        <v>-6.7281580575E-2</v>
      </c>
      <c r="AO13630" s="4">
        <v>-1.31646665E-2</v>
      </c>
      <c r="AP13630" s="4">
        <v>-1.07544106E-2</v>
      </c>
      <c r="AQ13630" s="4">
        <v>-3.3331054999999701E-4</v>
      </c>
      <c r="AR13630" s="4">
        <v>3.4235679000000001E-3</v>
      </c>
      <c r="AS13630" s="4">
        <v>2.1215699677469502E-2</v>
      </c>
      <c r="AT13630" s="4">
        <v>0.20047163981214</v>
      </c>
      <c r="AU13630" s="4">
        <v>0.337667170031964</v>
      </c>
      <c r="AV13630" s="4">
        <v>0.97836051171384797</v>
      </c>
      <c r="AW13630" s="4">
        <v>0.88745064186406797</v>
      </c>
    </row>
    <row r="13631" spans="37:49">
      <c r="AK13631" s="4" t="s">
        <v>52</v>
      </c>
      <c r="AL13631" s="4">
        <v>35475801</v>
      </c>
      <c r="AM13631" s="4">
        <f t="shared" si="216"/>
        <v>35476000</v>
      </c>
      <c r="AN13631" s="4">
        <v>-7.2916629400000002E-2</v>
      </c>
      <c r="AO13631" s="4">
        <v>-8.7499948450000004E-2</v>
      </c>
      <c r="AP13631" s="4">
        <v>-6.2499960950000003E-2</v>
      </c>
      <c r="AQ13631" s="4">
        <v>-8.7499948450000004E-2</v>
      </c>
      <c r="AR13631" s="4">
        <v>-8.7499948450000004E-2</v>
      </c>
      <c r="AS13631" s="4">
        <v>2.0185482544305001E-2</v>
      </c>
      <c r="AT13631" s="4">
        <v>0.144813862154511</v>
      </c>
      <c r="AU13631" s="4">
        <v>0.29985995112188202</v>
      </c>
      <c r="AV13631" s="4">
        <v>0.144813862154511</v>
      </c>
      <c r="AW13631" s="4">
        <v>0.144813862154511</v>
      </c>
    </row>
    <row r="13632" spans="37:49">
      <c r="AK13632" s="4" t="s">
        <v>52</v>
      </c>
      <c r="AL13632" s="4">
        <v>36172801</v>
      </c>
      <c r="AM13632" s="4">
        <f t="shared" si="216"/>
        <v>36173000</v>
      </c>
      <c r="AN13632" s="4">
        <v>-5.3107125900000003E-2</v>
      </c>
      <c r="AO13632" s="4">
        <v>-5.3402441350000003E-2</v>
      </c>
      <c r="AP13632" s="4">
        <v>-6.6819747750000005E-2</v>
      </c>
      <c r="AQ13632" s="4">
        <v>-5.5763236100000002E-2</v>
      </c>
      <c r="AR13632" s="4">
        <v>-5.7901449700000003E-2</v>
      </c>
      <c r="AS13632" s="4">
        <v>4.33594308262443E-2</v>
      </c>
      <c r="AT13632" s="4">
        <v>0.38600611718621503</v>
      </c>
      <c r="AU13632" s="4">
        <v>0.23342390945842401</v>
      </c>
      <c r="AV13632" s="4">
        <v>0.35577026559553099</v>
      </c>
      <c r="AW13632" s="4">
        <v>0.32942031463945598</v>
      </c>
    </row>
    <row r="13633" spans="37:49">
      <c r="AK13633" s="4" t="s">
        <v>52</v>
      </c>
      <c r="AL13633" s="4">
        <v>36282401</v>
      </c>
      <c r="AM13633" s="4">
        <f t="shared" si="216"/>
        <v>36282600</v>
      </c>
      <c r="AN13633" s="4">
        <v>-9.0552011500000001E-2</v>
      </c>
      <c r="AO13633" s="4">
        <v>-8.4863557999999995E-3</v>
      </c>
      <c r="AP13633" s="4">
        <v>1.813832215E-2</v>
      </c>
      <c r="AQ13633" s="4">
        <v>-4.5750558599999998E-2</v>
      </c>
      <c r="AR13633" s="4">
        <v>-2.3528346299999999E-2</v>
      </c>
      <c r="AS13633" s="4">
        <v>2.75581046588247E-2</v>
      </c>
      <c r="AT13633" s="4">
        <v>0.85771275671651803</v>
      </c>
      <c r="AU13633" s="4">
        <v>0.85072737305347201</v>
      </c>
      <c r="AV13633" s="4">
        <v>0.38455510356068601</v>
      </c>
      <c r="AW13633" s="4">
        <v>0.69527934341197195</v>
      </c>
    </row>
    <row r="13634" spans="37:49">
      <c r="AK13634" s="4" t="s">
        <v>52</v>
      </c>
      <c r="AL13634" s="4">
        <v>36387601</v>
      </c>
      <c r="AM13634" s="4">
        <f t="shared" si="216"/>
        <v>36387800</v>
      </c>
      <c r="AN13634" s="4">
        <v>-5.5860791999999999E-2</v>
      </c>
      <c r="AO13634" s="10">
        <v>-4.9999999999999998E-7</v>
      </c>
      <c r="AP13634" s="10">
        <v>-4.9999999999999998E-7</v>
      </c>
      <c r="AQ13634" s="4">
        <v>1.9999492000000001E-2</v>
      </c>
      <c r="AR13634" s="4">
        <v>5.88229948E-2</v>
      </c>
      <c r="AS13634" s="4">
        <v>1.43904342726146E-3</v>
      </c>
      <c r="AT13634" s="4">
        <v>0.42264973081037399</v>
      </c>
      <c r="AU13634" s="4">
        <v>0.42264973081037399</v>
      </c>
      <c r="AV13634" s="4">
        <v>0.42265935355927298</v>
      </c>
      <c r="AW13634" s="4">
        <v>0.42265300249163301</v>
      </c>
    </row>
    <row r="13635" spans="37:49">
      <c r="AK13635" s="4" t="s">
        <v>52</v>
      </c>
      <c r="AL13635" s="4">
        <v>37191801</v>
      </c>
      <c r="AM13635" s="4">
        <f t="shared" si="216"/>
        <v>37192000</v>
      </c>
      <c r="AN13635" s="4">
        <v>-5.4317994549999998E-2</v>
      </c>
      <c r="AO13635" s="4">
        <v>1.7868311349999999E-2</v>
      </c>
      <c r="AP13635" s="4">
        <v>-9.9988527600000002E-2</v>
      </c>
      <c r="AQ13635" s="4">
        <v>-8.8083767049999998E-2</v>
      </c>
      <c r="AR13635" s="4">
        <v>-0.12379804005</v>
      </c>
      <c r="AS13635" s="4">
        <v>3.9220684421342501E-2</v>
      </c>
      <c r="AT13635" s="4">
        <v>0.88831680587376005</v>
      </c>
      <c r="AU13635" s="4">
        <v>0.12091883236706299</v>
      </c>
      <c r="AV13635" s="4">
        <v>9.9332975035330895E-2</v>
      </c>
      <c r="AW13635" s="4">
        <v>5.4169726647610099E-2</v>
      </c>
    </row>
    <row r="13636" spans="37:49">
      <c r="AK13636" s="4" t="s">
        <v>52</v>
      </c>
      <c r="AL13636" s="4">
        <v>37383401</v>
      </c>
      <c r="AM13636" s="4">
        <f t="shared" ref="AM13636:AM13699" si="217">AL13636+199</f>
        <v>37383600</v>
      </c>
      <c r="AN13636" s="4">
        <v>-0.14013797347500001</v>
      </c>
      <c r="AO13636" s="4">
        <v>-0.10162535925000001</v>
      </c>
      <c r="AP13636" s="4">
        <v>-0.22222930445</v>
      </c>
      <c r="AQ13636" s="4">
        <v>-0.1289485246</v>
      </c>
      <c r="AR13636" s="4">
        <v>-0.15892429434999999</v>
      </c>
      <c r="AS13636" s="4">
        <v>2.4597744542585202E-3</v>
      </c>
      <c r="AT13636" s="4">
        <v>0.442959559690139</v>
      </c>
      <c r="AU13636" s="4">
        <v>0.178698670887839</v>
      </c>
      <c r="AV13636" s="4">
        <v>1.8899372429834901E-2</v>
      </c>
      <c r="AW13636" s="4">
        <v>1.5838693762744601E-2</v>
      </c>
    </row>
    <row r="13637" spans="37:49">
      <c r="AK13637" s="4" t="s">
        <v>52</v>
      </c>
      <c r="AL13637" s="4">
        <v>38287001</v>
      </c>
      <c r="AM13637" s="4">
        <f t="shared" si="217"/>
        <v>38287200</v>
      </c>
      <c r="AN13637" s="4">
        <v>-9.5695925274999996E-2</v>
      </c>
      <c r="AO13637" s="4">
        <v>1.0964919300000001E-2</v>
      </c>
      <c r="AP13637" s="4">
        <v>-4.1666631949999998E-2</v>
      </c>
      <c r="AQ13637" s="4">
        <v>0.20833211804999999</v>
      </c>
      <c r="AR13637" s="4">
        <v>0.12499947915</v>
      </c>
      <c r="AS13637" s="4">
        <v>2.0662773126314302E-2</v>
      </c>
      <c r="AT13637" s="4">
        <v>0.88526178937121502</v>
      </c>
      <c r="AU13637" s="4">
        <v>0.42264973081037399</v>
      </c>
      <c r="AV13637" s="4">
        <v>0.49748144768667002</v>
      </c>
      <c r="AW13637" s="4">
        <v>0.54250464364984796</v>
      </c>
    </row>
    <row r="13638" spans="37:49">
      <c r="AK13638" s="4" t="s">
        <v>52</v>
      </c>
      <c r="AL13638" s="4">
        <v>38655801</v>
      </c>
      <c r="AM13638" s="4">
        <f t="shared" si="217"/>
        <v>38656000</v>
      </c>
      <c r="AN13638" s="4">
        <v>-6.4393849249999996E-2</v>
      </c>
      <c r="AO13638" s="4">
        <v>0.12121105140000001</v>
      </c>
      <c r="AP13638" s="4">
        <v>-0.1287876986</v>
      </c>
      <c r="AQ13638" s="4">
        <v>-0.1287876986</v>
      </c>
      <c r="AR13638" s="4">
        <v>-4.5454504149999998E-2</v>
      </c>
      <c r="AS13638" s="4">
        <v>1.7160901232415302E-2</v>
      </c>
      <c r="AT13638" s="4">
        <v>0.67897217570562396</v>
      </c>
      <c r="AU13638" s="4">
        <v>7.6686580577179003E-2</v>
      </c>
      <c r="AV13638" s="4">
        <v>7.6686580577179003E-2</v>
      </c>
      <c r="AW13638" s="4">
        <v>0.66870515243053597</v>
      </c>
    </row>
    <row r="13639" spans="37:49">
      <c r="AK13639" s="4" t="s">
        <v>52</v>
      </c>
      <c r="AL13639" s="4">
        <v>39418601</v>
      </c>
      <c r="AM13639" s="4">
        <f t="shared" si="217"/>
        <v>39418800</v>
      </c>
      <c r="AN13639" s="4">
        <v>-5.7743783049999997E-2</v>
      </c>
      <c r="AO13639" s="4">
        <v>-3.3333311099999999E-2</v>
      </c>
      <c r="AP13639" s="4">
        <v>-5.55554875E-3</v>
      </c>
      <c r="AQ13639" s="4">
        <v>-1.0606048700000001E-2</v>
      </c>
      <c r="AR13639" s="4">
        <v>-3.3333311099999999E-2</v>
      </c>
      <c r="AS13639" s="4">
        <v>2.70057009609833E-2</v>
      </c>
      <c r="AT13639" s="4">
        <v>0.42264973081037399</v>
      </c>
      <c r="AU13639" s="4">
        <v>0.90983309029130599</v>
      </c>
      <c r="AV13639" s="4">
        <v>0.81723932052626203</v>
      </c>
      <c r="AW13639" s="4">
        <v>0.42264973081037399</v>
      </c>
    </row>
    <row r="13640" spans="37:49">
      <c r="AK13640" s="4" t="s">
        <v>52</v>
      </c>
      <c r="AL13640" s="4">
        <v>39458801</v>
      </c>
      <c r="AM13640" s="4">
        <f t="shared" si="217"/>
        <v>39459000</v>
      </c>
      <c r="AN13640" s="4">
        <v>-6.0306981099999997E-2</v>
      </c>
      <c r="AO13640" s="10">
        <v>-4.9999999999999998E-7</v>
      </c>
      <c r="AP13640" s="4">
        <v>2.63152756E-2</v>
      </c>
      <c r="AQ13640" s="10">
        <v>-4.9999999999999998E-7</v>
      </c>
      <c r="AR13640" s="10">
        <v>-4.9999999999999998E-7</v>
      </c>
      <c r="AS13640" s="4">
        <v>7.57492972173417E-3</v>
      </c>
      <c r="AT13640" s="4">
        <v>0.42264973081037399</v>
      </c>
      <c r="AU13640" s="4">
        <v>0.422657044056582</v>
      </c>
      <c r="AV13640" s="4">
        <v>0.42264973081037399</v>
      </c>
      <c r="AW13640" s="4">
        <v>0.42264973081037399</v>
      </c>
    </row>
    <row r="13641" spans="37:49">
      <c r="AK13641" s="4" t="s">
        <v>52</v>
      </c>
      <c r="AL13641" s="4">
        <v>39641801</v>
      </c>
      <c r="AM13641" s="4">
        <f t="shared" si="217"/>
        <v>39642000</v>
      </c>
      <c r="AN13641" s="4">
        <v>-6.1211676525000001E-2</v>
      </c>
      <c r="AO13641" s="4">
        <v>-7.0970834499999996E-3</v>
      </c>
      <c r="AP13641" s="4">
        <v>-7.4404734449999996E-2</v>
      </c>
      <c r="AQ13641" s="4">
        <v>-6.1584224899999998E-2</v>
      </c>
      <c r="AR13641" s="4">
        <v>-6.1584224899999998E-2</v>
      </c>
      <c r="AS13641" s="4">
        <v>1.21229688350756E-2</v>
      </c>
      <c r="AT13641" s="4">
        <v>0.81245788067120495</v>
      </c>
      <c r="AU13641" s="4">
        <v>7.0239934141219304E-2</v>
      </c>
      <c r="AV13641" s="4">
        <v>0.12814303319895601</v>
      </c>
      <c r="AW13641" s="4">
        <v>0.12814303319895601</v>
      </c>
    </row>
    <row r="13642" spans="37:49">
      <c r="AK13642" s="4" t="s">
        <v>52</v>
      </c>
      <c r="AL13642" s="4">
        <v>39732001</v>
      </c>
      <c r="AM13642" s="4">
        <f t="shared" si="217"/>
        <v>39732200</v>
      </c>
      <c r="AN13642" s="4">
        <v>-0.26325726345</v>
      </c>
      <c r="AO13642" s="10">
        <v>-4.9999999999999998E-7</v>
      </c>
      <c r="AP13642" s="10">
        <v>-4.9999999999999998E-7</v>
      </c>
      <c r="AQ13642" s="4">
        <v>8.3332694449999994E-2</v>
      </c>
      <c r="AR13642" s="10">
        <v>-4.9999999999999998E-7</v>
      </c>
      <c r="AS13642" s="4">
        <v>1.08348388143506E-2</v>
      </c>
      <c r="AT13642" s="4">
        <v>0.42264973081037399</v>
      </c>
      <c r="AU13642" s="4">
        <v>0.42264973081037399</v>
      </c>
      <c r="AV13642" s="4">
        <v>0.42265204022915598</v>
      </c>
      <c r="AW13642" s="4">
        <v>0.42264973081037399</v>
      </c>
    </row>
    <row r="13643" spans="37:49">
      <c r="AK13643" s="4" t="s">
        <v>52</v>
      </c>
      <c r="AL13643" s="4">
        <v>39822801</v>
      </c>
      <c r="AM13643" s="4">
        <f t="shared" si="217"/>
        <v>39823000</v>
      </c>
      <c r="AN13643" s="4">
        <v>-0.122240115825</v>
      </c>
      <c r="AO13643" s="4">
        <v>-0.17499979374999999</v>
      </c>
      <c r="AP13643" s="4">
        <v>-0.17499979374999999</v>
      </c>
      <c r="AQ13643" s="4">
        <v>-0.17499979374999999</v>
      </c>
      <c r="AR13643" s="4">
        <v>-1.9697085150000002E-2</v>
      </c>
      <c r="AS13643" s="4">
        <v>4.66549493944819E-2</v>
      </c>
      <c r="AT13643" s="4">
        <v>0.14481383480318699</v>
      </c>
      <c r="AU13643" s="4">
        <v>0.14481383480318699</v>
      </c>
      <c r="AV13643" s="4">
        <v>0.14481383480318699</v>
      </c>
      <c r="AW13643" s="4">
        <v>0.88546049700226703</v>
      </c>
    </row>
    <row r="13644" spans="37:49">
      <c r="AK13644" s="4" t="s">
        <v>52</v>
      </c>
      <c r="AL13644" s="4">
        <v>39865001</v>
      </c>
      <c r="AM13644" s="4">
        <f t="shared" si="217"/>
        <v>39865200</v>
      </c>
      <c r="AN13644" s="4">
        <v>-5.6602736149999999E-2</v>
      </c>
      <c r="AO13644" s="4">
        <v>-1.7751351549999999E-2</v>
      </c>
      <c r="AP13644" s="4">
        <v>-1.9405727250000001E-2</v>
      </c>
      <c r="AQ13644" s="4">
        <v>-3.3542389499999999E-3</v>
      </c>
      <c r="AR13644" s="4">
        <v>7.7241475000000602E-4</v>
      </c>
      <c r="AS13644" s="4">
        <v>2.60929285626651E-2</v>
      </c>
      <c r="AT13644" s="4">
        <v>0.244063392237959</v>
      </c>
      <c r="AU13644" s="4">
        <v>0.44950551872466599</v>
      </c>
      <c r="AV13644" s="4">
        <v>0.82677675461496103</v>
      </c>
      <c r="AW13644" s="4">
        <v>0.97925847998441096</v>
      </c>
    </row>
    <row r="13645" spans="37:49">
      <c r="AK13645" s="4" t="s">
        <v>52</v>
      </c>
      <c r="AL13645" s="4">
        <v>39897801</v>
      </c>
      <c r="AM13645" s="4">
        <f t="shared" si="217"/>
        <v>39898000</v>
      </c>
      <c r="AN13645" s="4">
        <v>-6.5536768400000001E-2</v>
      </c>
      <c r="AO13645" s="4">
        <v>-0.108333784</v>
      </c>
      <c r="AP13645" s="4">
        <v>-6.4103054100000001E-2</v>
      </c>
      <c r="AQ13645" s="4">
        <v>1.9230251449999999E-2</v>
      </c>
      <c r="AR13645" s="4">
        <v>-0.10227318035000001</v>
      </c>
      <c r="AS13645" s="10">
        <v>4.5324572257747403E-5</v>
      </c>
      <c r="AT13645" s="4">
        <v>2.2859972520893598E-2</v>
      </c>
      <c r="AU13645" s="4">
        <v>0.103777007128805</v>
      </c>
      <c r="AV13645" s="4">
        <v>0.87248796972451603</v>
      </c>
      <c r="AW13645" s="4">
        <v>4.6001508632495101E-2</v>
      </c>
    </row>
    <row r="13646" spans="37:49">
      <c r="AK13646" s="4" t="s">
        <v>52</v>
      </c>
      <c r="AL13646" s="4">
        <v>40164801</v>
      </c>
      <c r="AM13646" s="4">
        <f t="shared" si="217"/>
        <v>40165000</v>
      </c>
      <c r="AN13646" s="4">
        <v>-5.7271521324999998E-2</v>
      </c>
      <c r="AO13646" s="4">
        <v>-3.9370075499999997E-3</v>
      </c>
      <c r="AP13646" s="4">
        <v>-3.9370075499999997E-3</v>
      </c>
      <c r="AQ13646" s="4">
        <v>-3.9370075499999997E-3</v>
      </c>
      <c r="AR13646" s="4">
        <v>3.4158226899999998E-2</v>
      </c>
      <c r="AS13646" s="4">
        <v>3.0608922063379802E-4</v>
      </c>
      <c r="AT13646" s="4">
        <v>0.42264973081037399</v>
      </c>
      <c r="AU13646" s="4">
        <v>0.42264973081037399</v>
      </c>
      <c r="AV13646" s="4">
        <v>0.42264973081037399</v>
      </c>
      <c r="AW13646" s="4">
        <v>0.46655622479583397</v>
      </c>
    </row>
    <row r="13647" spans="37:49">
      <c r="AK13647" s="4" t="s">
        <v>52</v>
      </c>
      <c r="AL13647" s="4">
        <v>40482401</v>
      </c>
      <c r="AM13647" s="4">
        <f t="shared" si="217"/>
        <v>40482600</v>
      </c>
      <c r="AN13647" s="4">
        <v>-5.4945023150000001E-2</v>
      </c>
      <c r="AO13647" s="4">
        <v>-9.2648672949999997E-2</v>
      </c>
      <c r="AP13647" s="4">
        <v>-0.1098900463</v>
      </c>
      <c r="AQ13647" s="4">
        <v>-0.1098900463</v>
      </c>
      <c r="AR13647" s="4">
        <v>-9.0659284450000002E-2</v>
      </c>
      <c r="AS13647" s="4">
        <v>1.83182190767395E-2</v>
      </c>
      <c r="AT13647" s="4">
        <v>0.13043140838683501</v>
      </c>
      <c r="AU13647" s="4">
        <v>7.9425444513480506E-2</v>
      </c>
      <c r="AV13647" s="4">
        <v>7.9425444513480506E-2</v>
      </c>
      <c r="AW13647" s="4">
        <v>0.14075328243485</v>
      </c>
    </row>
    <row r="13648" spans="37:49">
      <c r="AK13648" s="4" t="s">
        <v>52</v>
      </c>
      <c r="AL13648" s="4">
        <v>40531601</v>
      </c>
      <c r="AM13648" s="4">
        <f t="shared" si="217"/>
        <v>40531800</v>
      </c>
      <c r="AN13648" s="4">
        <v>-5.5871176250000001E-2</v>
      </c>
      <c r="AO13648" s="10">
        <v>-4.9999999999999998E-7</v>
      </c>
      <c r="AP13648" s="4">
        <v>3.3332811099999998E-2</v>
      </c>
      <c r="AQ13648" s="4">
        <v>1.7240873350000002E-2</v>
      </c>
      <c r="AR13648" s="4">
        <v>1.24994969E-2</v>
      </c>
      <c r="AS13648" s="4">
        <v>3.4429347159503298E-2</v>
      </c>
      <c r="AT13648" s="4">
        <v>0.42264973081037399</v>
      </c>
      <c r="AU13648" s="4">
        <v>0.42265550440351801</v>
      </c>
      <c r="AV13648" s="4">
        <v>0.42266089324313</v>
      </c>
      <c r="AW13648" s="4">
        <v>0.42266512743724499</v>
      </c>
    </row>
    <row r="13649" spans="37:49">
      <c r="AK13649" s="4" t="s">
        <v>52</v>
      </c>
      <c r="AL13649" s="4">
        <v>40838801</v>
      </c>
      <c r="AM13649" s="4">
        <f t="shared" si="217"/>
        <v>40839000</v>
      </c>
      <c r="AN13649" s="4">
        <v>-6.1925882624999998E-2</v>
      </c>
      <c r="AO13649" s="4">
        <v>-5.9523783499999998E-3</v>
      </c>
      <c r="AP13649" s="4">
        <v>6.1111069500000004E-3</v>
      </c>
      <c r="AQ13649" s="4">
        <v>2.6433689100000001E-2</v>
      </c>
      <c r="AR13649" s="4">
        <v>5.7189561500000001E-3</v>
      </c>
      <c r="AS13649" s="4">
        <v>2.3975838508815302E-3</v>
      </c>
      <c r="AT13649" s="4">
        <v>0.74554336584457803</v>
      </c>
      <c r="AU13649" s="4">
        <v>0.82526475417950196</v>
      </c>
      <c r="AV13649" s="4">
        <v>0.59858369810295098</v>
      </c>
      <c r="AW13649" s="4">
        <v>0.83403738252098203</v>
      </c>
    </row>
    <row r="13650" spans="37:49">
      <c r="AK13650" s="4" t="s">
        <v>52</v>
      </c>
      <c r="AL13650" s="4">
        <v>40900001</v>
      </c>
      <c r="AM13650" s="4">
        <f t="shared" si="217"/>
        <v>40900200</v>
      </c>
      <c r="AN13650" s="4">
        <v>-8.8539848049999995E-2</v>
      </c>
      <c r="AO13650" s="4">
        <v>-2.57998282E-2</v>
      </c>
      <c r="AP13650" s="4">
        <v>-3.2744271700000001E-2</v>
      </c>
      <c r="AQ13650" s="4">
        <v>-3.2744271700000001E-2</v>
      </c>
      <c r="AR13650" s="4">
        <v>-3.2744271700000001E-2</v>
      </c>
      <c r="AS13650" s="4">
        <v>3.84885537575195E-2</v>
      </c>
      <c r="AT13650" s="4">
        <v>0.103099126382047</v>
      </c>
      <c r="AU13650" s="4">
        <v>2.9159385068178102E-2</v>
      </c>
      <c r="AV13650" s="4">
        <v>2.9159385068178102E-2</v>
      </c>
      <c r="AW13650" s="4">
        <v>2.9159385068178102E-2</v>
      </c>
    </row>
    <row r="13651" spans="37:49">
      <c r="AK13651" s="4" t="s">
        <v>52</v>
      </c>
      <c r="AL13651" s="4">
        <v>43248601</v>
      </c>
      <c r="AM13651" s="4">
        <f t="shared" si="217"/>
        <v>43248800</v>
      </c>
      <c r="AN13651" s="4">
        <v>-5.34046164E-2</v>
      </c>
      <c r="AO13651" s="4">
        <v>-5.53160714E-2</v>
      </c>
      <c r="AP13651" s="4">
        <v>-2.5904323999999999E-2</v>
      </c>
      <c r="AQ13651" s="4">
        <v>-2.4066090950000001E-2</v>
      </c>
      <c r="AR13651" s="4">
        <v>1.875797865E-2</v>
      </c>
      <c r="AS13651" s="4">
        <v>1.04256890378021E-2</v>
      </c>
      <c r="AT13651" s="4">
        <v>5.5836418280054E-2</v>
      </c>
      <c r="AU13651" s="4">
        <v>0.50814321505229398</v>
      </c>
      <c r="AV13651" s="4">
        <v>0.55348196216121104</v>
      </c>
      <c r="AW13651" s="4">
        <v>0.500514272327091</v>
      </c>
    </row>
    <row r="13652" spans="37:49">
      <c r="AK13652" s="4" t="s">
        <v>52</v>
      </c>
      <c r="AL13652" s="4">
        <v>43748801</v>
      </c>
      <c r="AM13652" s="4">
        <f t="shared" si="217"/>
        <v>43749000</v>
      </c>
      <c r="AN13652" s="4">
        <v>-7.5725281249999998E-2</v>
      </c>
      <c r="AO13652" s="4">
        <v>-8.3333263899999996E-2</v>
      </c>
      <c r="AP13652" s="4">
        <v>-0.14999988610000001</v>
      </c>
      <c r="AQ13652" s="4">
        <v>-8.7499925150000005E-2</v>
      </c>
      <c r="AR13652" s="4">
        <v>-9.2307600599999998E-2</v>
      </c>
      <c r="AS13652" s="4">
        <v>5.4201335008029804E-3</v>
      </c>
      <c r="AT13652" s="4">
        <v>0.34905548922769097</v>
      </c>
      <c r="AU13652" s="4">
        <v>1.21216424599932E-2</v>
      </c>
      <c r="AV13652" s="4">
        <v>0.30877664249964198</v>
      </c>
      <c r="AW13652" s="4">
        <v>0.26407925185139702</v>
      </c>
    </row>
    <row r="13653" spans="37:49">
      <c r="AK13653" s="4" t="s">
        <v>52</v>
      </c>
      <c r="AL13653" s="4">
        <v>43799201</v>
      </c>
      <c r="AM13653" s="4">
        <f t="shared" si="217"/>
        <v>43799400</v>
      </c>
      <c r="AN13653" s="4">
        <v>-6.3909362600000005E-2</v>
      </c>
      <c r="AO13653" s="4">
        <v>-1.2820509549999999E-2</v>
      </c>
      <c r="AP13653" s="4">
        <v>-1.2820509549999999E-2</v>
      </c>
      <c r="AQ13653" s="4">
        <v>-1.2820509549999999E-2</v>
      </c>
      <c r="AR13653" s="4">
        <v>-9.1575049999999996E-4</v>
      </c>
      <c r="AS13653" s="4">
        <v>3.40673385474995E-2</v>
      </c>
      <c r="AT13653" s="4">
        <v>0.42264973081037399</v>
      </c>
      <c r="AU13653" s="4">
        <v>0.42264973081037399</v>
      </c>
      <c r="AV13653" s="4">
        <v>0.42264973081037399</v>
      </c>
      <c r="AW13653" s="4">
        <v>0.963013673034674</v>
      </c>
    </row>
    <row r="13654" spans="37:49">
      <c r="AK13654" s="4" t="s">
        <v>52</v>
      </c>
      <c r="AL13654" s="4">
        <v>44653801</v>
      </c>
      <c r="AM13654" s="4">
        <f t="shared" si="217"/>
        <v>44654000</v>
      </c>
      <c r="AN13654" s="4">
        <v>-8.1446686125000001E-2</v>
      </c>
      <c r="AO13654" s="4">
        <v>-1.9896614999999999E-2</v>
      </c>
      <c r="AP13654" s="4">
        <v>-1.7325077999999999E-3</v>
      </c>
      <c r="AQ13654" s="4">
        <v>-2.2272405299999999E-2</v>
      </c>
      <c r="AR13654" s="4">
        <v>-3.2163209099999999E-2</v>
      </c>
      <c r="AS13654" s="4">
        <v>5.5676253422237802E-3</v>
      </c>
      <c r="AT13654" s="4">
        <v>0.50171740100316697</v>
      </c>
      <c r="AU13654" s="4">
        <v>0.97457534489258002</v>
      </c>
      <c r="AV13654" s="4">
        <v>0.55954155379070802</v>
      </c>
      <c r="AW13654" s="4">
        <v>0.35089194842175703</v>
      </c>
    </row>
    <row r="13655" spans="37:49">
      <c r="AK13655" s="4" t="s">
        <v>52</v>
      </c>
      <c r="AL13655" s="4">
        <v>44842001</v>
      </c>
      <c r="AM13655" s="4">
        <f t="shared" si="217"/>
        <v>44842200</v>
      </c>
      <c r="AN13655" s="4">
        <v>-6.5135246800000005E-2</v>
      </c>
      <c r="AO13655" s="4">
        <v>-1.8614127500000001E-2</v>
      </c>
      <c r="AP13655" s="4">
        <v>-3.4239122599999998E-2</v>
      </c>
      <c r="AQ13655" s="4">
        <v>-1.0147329000000001E-3</v>
      </c>
      <c r="AR13655" s="4">
        <v>6.4829967150000001E-2</v>
      </c>
      <c r="AS13655" s="4">
        <v>3.7470012238406802E-3</v>
      </c>
      <c r="AT13655" s="4">
        <v>0.41297868252340503</v>
      </c>
      <c r="AU13655" s="4">
        <v>6.5717811754380503E-2</v>
      </c>
      <c r="AV13655" s="4">
        <v>0.92839508844944196</v>
      </c>
      <c r="AW13655" s="4">
        <v>0.54173935171348897</v>
      </c>
    </row>
    <row r="13656" spans="37:49">
      <c r="AK13656" s="4" t="s">
        <v>52</v>
      </c>
      <c r="AL13656" s="4">
        <v>44941601</v>
      </c>
      <c r="AM13656" s="4">
        <f t="shared" si="217"/>
        <v>44941800</v>
      </c>
      <c r="AN13656" s="4">
        <v>-7.4375639549999997E-2</v>
      </c>
      <c r="AO13656" s="4">
        <v>-4.6536774849999997E-2</v>
      </c>
      <c r="AP13656" s="4">
        <v>-1.712502745E-2</v>
      </c>
      <c r="AQ13656" s="4">
        <v>1.29870205E-2</v>
      </c>
      <c r="AR13656" s="4">
        <v>3.3821049999999798E-4</v>
      </c>
      <c r="AS13656" s="4">
        <v>3.97868645205815E-4</v>
      </c>
      <c r="AT13656" s="4">
        <v>5.4039402515443195E-4</v>
      </c>
      <c r="AU13656" s="4">
        <v>0.61951061280452102</v>
      </c>
      <c r="AV13656" s="4">
        <v>0.84755054102304295</v>
      </c>
      <c r="AW13656" s="4">
        <v>0.994899537579085</v>
      </c>
    </row>
    <row r="13657" spans="37:49">
      <c r="AK13657" s="4" t="s">
        <v>52</v>
      </c>
      <c r="AL13657" s="4">
        <v>45462601</v>
      </c>
      <c r="AM13657" s="4">
        <f t="shared" si="217"/>
        <v>45462800</v>
      </c>
      <c r="AN13657" s="4">
        <v>-0.22023793435</v>
      </c>
      <c r="AO13657" s="10">
        <v>-4.9999999999999998E-7</v>
      </c>
      <c r="AP13657" s="10">
        <v>-4.9999999999999998E-7</v>
      </c>
      <c r="AQ13657" s="10">
        <v>-4.9999999999999998E-7</v>
      </c>
      <c r="AR13657" s="10">
        <v>-4.9999999999999998E-7</v>
      </c>
      <c r="AS13657" s="4">
        <v>3.01777692114782E-2</v>
      </c>
      <c r="AT13657" s="4">
        <v>0.42264973081037399</v>
      </c>
      <c r="AU13657" s="4">
        <v>0.42264973081037399</v>
      </c>
      <c r="AV13657" s="4">
        <v>0.42264973081037399</v>
      </c>
      <c r="AW13657" s="4">
        <v>0.42264973081037399</v>
      </c>
    </row>
    <row r="13658" spans="37:49">
      <c r="AK13658" s="4" t="s">
        <v>52</v>
      </c>
      <c r="AL13658" s="4">
        <v>45527201</v>
      </c>
      <c r="AM13658" s="4">
        <f t="shared" si="217"/>
        <v>45527400</v>
      </c>
      <c r="AN13658" s="4">
        <v>-5.0242001100000003E-2</v>
      </c>
      <c r="AO13658" s="4">
        <v>2.7777262350000002E-2</v>
      </c>
      <c r="AP13658" s="4">
        <v>4.9999450000000001E-2</v>
      </c>
      <c r="AQ13658" s="4">
        <v>5.2955133549999998E-2</v>
      </c>
      <c r="AR13658" s="10">
        <v>-4.9999999999999998E-7</v>
      </c>
      <c r="AS13658" s="4">
        <v>3.4973494522575102E-2</v>
      </c>
      <c r="AT13658" s="4">
        <v>0.42265665914216199</v>
      </c>
      <c r="AU13658" s="4">
        <v>0.42265357985450802</v>
      </c>
      <c r="AV13658" s="4">
        <v>0.103194616171969</v>
      </c>
      <c r="AW13658" s="4">
        <v>0.42264973081037399</v>
      </c>
    </row>
    <row r="13659" spans="37:49">
      <c r="AK13659" s="4" t="s">
        <v>52</v>
      </c>
      <c r="AL13659" s="4">
        <v>45651401</v>
      </c>
      <c r="AM13659" s="4">
        <f t="shared" si="217"/>
        <v>45651600</v>
      </c>
      <c r="AN13659" s="4">
        <v>-8.5269837725000006E-2</v>
      </c>
      <c r="AO13659" s="4">
        <v>-2.470645065E-2</v>
      </c>
      <c r="AP13659" s="4">
        <v>-2.470645065E-2</v>
      </c>
      <c r="AQ13659" s="4">
        <v>1.2841678549999999E-2</v>
      </c>
      <c r="AR13659" s="4">
        <v>-1.325606985E-2</v>
      </c>
      <c r="AS13659" s="4">
        <v>1.1207607219831501E-3</v>
      </c>
      <c r="AT13659" s="4">
        <v>0.15394474326561799</v>
      </c>
      <c r="AU13659" s="4">
        <v>0.15394474326561799</v>
      </c>
      <c r="AV13659" s="4">
        <v>0.49998082177729802</v>
      </c>
      <c r="AW13659" s="4">
        <v>0.49176134128989701</v>
      </c>
    </row>
    <row r="13660" spans="37:49">
      <c r="AK13660" s="4" t="s">
        <v>52</v>
      </c>
      <c r="AL13660" s="4">
        <v>45840001</v>
      </c>
      <c r="AM13660" s="4">
        <f t="shared" si="217"/>
        <v>45840200</v>
      </c>
      <c r="AN13660" s="4">
        <v>-8.8706572275000006E-2</v>
      </c>
      <c r="AO13660" s="4">
        <v>-0.13574651255</v>
      </c>
      <c r="AP13660" s="4">
        <v>-0.13574651255</v>
      </c>
      <c r="AQ13660" s="4">
        <v>-0.13574651255</v>
      </c>
      <c r="AR13660" s="4">
        <v>-1.0746616699999999E-2</v>
      </c>
      <c r="AS13660" s="4">
        <v>1.0743874462909E-2</v>
      </c>
      <c r="AT13660" s="4">
        <v>1.7317304385942599E-2</v>
      </c>
      <c r="AU13660" s="4">
        <v>1.7317304385942599E-2</v>
      </c>
      <c r="AV13660" s="4">
        <v>1.7317304385942599E-2</v>
      </c>
      <c r="AW13660" s="4">
        <v>0.93994393532271403</v>
      </c>
    </row>
    <row r="13661" spans="37:49">
      <c r="AK13661" s="4" t="s">
        <v>52</v>
      </c>
      <c r="AL13661" s="4">
        <v>45947201</v>
      </c>
      <c r="AM13661" s="4">
        <f t="shared" si="217"/>
        <v>45947400</v>
      </c>
      <c r="AN13661" s="4">
        <v>-6.3865002650000002E-2</v>
      </c>
      <c r="AO13661" s="4">
        <v>-3.3657989050000003E-2</v>
      </c>
      <c r="AP13661" s="4">
        <v>-3.2581171200000002E-2</v>
      </c>
      <c r="AQ13661" s="4">
        <v>-8.7702181800000001E-2</v>
      </c>
      <c r="AR13661" s="4">
        <v>-4.545818225E-2</v>
      </c>
      <c r="AS13661" s="4">
        <v>4.9457375763688902E-2</v>
      </c>
      <c r="AT13661" s="4">
        <v>0.64614469973000099</v>
      </c>
      <c r="AU13661" s="4">
        <v>0.46506670075830803</v>
      </c>
      <c r="AV13661" s="4">
        <v>6.0886053733002203E-2</v>
      </c>
      <c r="AW13661" s="4">
        <v>0.48769805694492002</v>
      </c>
    </row>
    <row r="13662" spans="37:49">
      <c r="AK13662" s="4" t="s">
        <v>52</v>
      </c>
      <c r="AL13662" s="4">
        <v>46321401</v>
      </c>
      <c r="AM13662" s="4">
        <f t="shared" si="217"/>
        <v>46321600</v>
      </c>
      <c r="AN13662" s="4">
        <v>-0.14906014519999999</v>
      </c>
      <c r="AO13662" s="10">
        <v>-4.9999999999999998E-7</v>
      </c>
      <c r="AP13662" s="4">
        <v>2.0832824650000002E-2</v>
      </c>
      <c r="AQ13662" s="4">
        <v>8.6201881499999994E-3</v>
      </c>
      <c r="AR13662" s="4">
        <v>1.7856641600000001E-2</v>
      </c>
      <c r="AS13662" s="4">
        <v>1.6506359662195899E-4</v>
      </c>
      <c r="AT13662" s="4">
        <v>0.42264973081037399</v>
      </c>
      <c r="AU13662" s="4">
        <v>0.422658968640234</v>
      </c>
      <c r="AV13662" s="4">
        <v>0.42267205631944499</v>
      </c>
      <c r="AW13662" s="4">
        <v>0.422660508317932</v>
      </c>
    </row>
    <row r="13663" spans="37:49">
      <c r="AK13663" s="4" t="s">
        <v>52</v>
      </c>
      <c r="AL13663" s="4">
        <v>47523401</v>
      </c>
      <c r="AM13663" s="4">
        <f t="shared" si="217"/>
        <v>47523600</v>
      </c>
      <c r="AN13663" s="4">
        <v>-5.5650246899999999E-2</v>
      </c>
      <c r="AO13663" s="4">
        <v>2.6647583249999999E-2</v>
      </c>
      <c r="AP13663" s="4">
        <v>-9.0943868299999994E-2</v>
      </c>
      <c r="AQ13663" s="4">
        <v>-3.3218586949999997E-2</v>
      </c>
      <c r="AR13663" s="4">
        <v>-6.2132346450000001E-2</v>
      </c>
      <c r="AS13663" s="4">
        <v>3.2259676783469603E-2</v>
      </c>
      <c r="AT13663" s="4">
        <v>0.59404956823410104</v>
      </c>
      <c r="AU13663" s="4">
        <v>0.16537230400841399</v>
      </c>
      <c r="AV13663" s="4">
        <v>0.653528660082068</v>
      </c>
      <c r="AW13663" s="4">
        <v>0.40452050321143201</v>
      </c>
    </row>
    <row r="13664" spans="37:49">
      <c r="AK13664" s="4" t="s">
        <v>52</v>
      </c>
      <c r="AL13664" s="4">
        <v>47922801</v>
      </c>
      <c r="AM13664" s="4">
        <f t="shared" si="217"/>
        <v>47923000</v>
      </c>
      <c r="AN13664" s="4">
        <v>-6.7399264175000001E-2</v>
      </c>
      <c r="AO13664" s="4">
        <v>-3.8138773500000001E-3</v>
      </c>
      <c r="AP13664" s="4">
        <v>-6.6089077500000003E-3</v>
      </c>
      <c r="AQ13664" s="4">
        <v>4.6612414499999999E-3</v>
      </c>
      <c r="AR13664" s="4">
        <v>-2.26108205E-3</v>
      </c>
      <c r="AS13664" s="4">
        <v>5.66974802771861E-3</v>
      </c>
      <c r="AT13664" s="4">
        <v>0.69722856063123095</v>
      </c>
      <c r="AU13664" s="4">
        <v>0.40547470787694101</v>
      </c>
      <c r="AV13664" s="4">
        <v>0.53896111192680496</v>
      </c>
      <c r="AW13664" s="4">
        <v>0.83948527481948099</v>
      </c>
    </row>
    <row r="13665" spans="37:49">
      <c r="AK13665" s="4" t="s">
        <v>52</v>
      </c>
      <c r="AL13665" s="4">
        <v>48175801</v>
      </c>
      <c r="AM13665" s="4">
        <f t="shared" si="217"/>
        <v>48176000</v>
      </c>
      <c r="AN13665" s="4">
        <v>-5.8040273150000002E-2</v>
      </c>
      <c r="AO13665" s="4">
        <v>-3.9993696449999998E-2</v>
      </c>
      <c r="AP13665" s="4">
        <v>-3.5448242300000002E-2</v>
      </c>
      <c r="AQ13665" s="4">
        <v>-2.767296805E-2</v>
      </c>
      <c r="AR13665" s="4">
        <v>-3.7086719849999998E-2</v>
      </c>
      <c r="AS13665" s="4">
        <v>1.1889668665595E-2</v>
      </c>
      <c r="AT13665" s="4">
        <v>0.29563368641561699</v>
      </c>
      <c r="AU13665" s="4">
        <v>0.34426318908075498</v>
      </c>
      <c r="AV13665" s="4">
        <v>0.43898038861646699</v>
      </c>
      <c r="AW13665" s="4">
        <v>0.32477601456114102</v>
      </c>
    </row>
    <row r="13666" spans="37:49">
      <c r="AK13666" s="4" t="s">
        <v>52</v>
      </c>
      <c r="AL13666" s="4">
        <v>49081601</v>
      </c>
      <c r="AM13666" s="4">
        <f t="shared" si="217"/>
        <v>49081800</v>
      </c>
      <c r="AN13666" s="4">
        <v>-6.84648759E-2</v>
      </c>
      <c r="AO13666" s="4">
        <v>-6.4999971500000003E-2</v>
      </c>
      <c r="AP13666" s="4">
        <v>-3.1666649300000002E-2</v>
      </c>
      <c r="AQ13666" s="4">
        <v>-6.4999971500000003E-2</v>
      </c>
      <c r="AR13666" s="4">
        <v>-6.4999971500000003E-2</v>
      </c>
      <c r="AS13666" s="4">
        <v>2.94219860896732E-2</v>
      </c>
      <c r="AT13666" s="4">
        <v>4.9345867405351899E-2</v>
      </c>
      <c r="AU13666" s="4">
        <v>0.47763555909270899</v>
      </c>
      <c r="AV13666" s="4">
        <v>4.9345867405351899E-2</v>
      </c>
      <c r="AW13666" s="4">
        <v>4.9345867405351899E-2</v>
      </c>
    </row>
    <row r="13667" spans="37:49">
      <c r="AK13667" s="4" t="s">
        <v>52</v>
      </c>
      <c r="AL13667" s="4">
        <v>49099601</v>
      </c>
      <c r="AM13667" s="4">
        <f t="shared" si="217"/>
        <v>49099800</v>
      </c>
      <c r="AN13667" s="4">
        <v>-5.8114509449999997E-2</v>
      </c>
      <c r="AO13667" s="10">
        <v>-4.9999999999999998E-7</v>
      </c>
      <c r="AP13667" s="10">
        <v>-4.9999999999999998E-7</v>
      </c>
      <c r="AQ13667" s="10">
        <v>-4.9999999999999998E-7</v>
      </c>
      <c r="AR13667" s="10">
        <v>-4.9999999999999998E-7</v>
      </c>
      <c r="AS13667" s="10">
        <v>2.6988386059873699E-5</v>
      </c>
      <c r="AT13667" s="4">
        <v>0.42264973081037399</v>
      </c>
      <c r="AU13667" s="4">
        <v>0.42264973081037399</v>
      </c>
      <c r="AV13667" s="4">
        <v>0.42264973081037399</v>
      </c>
      <c r="AW13667" s="4">
        <v>0.42264973081037399</v>
      </c>
    </row>
    <row r="13668" spans="37:49">
      <c r="AK13668" s="4" t="s">
        <v>52</v>
      </c>
      <c r="AL13668" s="4">
        <v>49636001</v>
      </c>
      <c r="AM13668" s="4">
        <f t="shared" si="217"/>
        <v>49636200</v>
      </c>
      <c r="AN13668" s="4">
        <v>-9.5406826E-2</v>
      </c>
      <c r="AO13668" s="4">
        <v>-1.0337533600000001E-2</v>
      </c>
      <c r="AP13668" s="4">
        <v>-2.9474149299999999E-2</v>
      </c>
      <c r="AQ13668" s="4">
        <v>-3.4147046049999998E-2</v>
      </c>
      <c r="AR13668" s="4">
        <v>-2.7974207300000001E-2</v>
      </c>
      <c r="AS13668" s="4">
        <v>3.7935450005856702E-4</v>
      </c>
      <c r="AT13668" s="4">
        <v>0.70735121826501901</v>
      </c>
      <c r="AU13668" s="4">
        <v>2.80198503759444E-2</v>
      </c>
      <c r="AV13668" s="4">
        <v>3.0462360828064599E-3</v>
      </c>
      <c r="AW13668" s="4">
        <v>4.93432297129551E-2</v>
      </c>
    </row>
    <row r="13669" spans="37:49">
      <c r="AK13669" s="4" t="s">
        <v>52</v>
      </c>
      <c r="AL13669" s="4">
        <v>49678001</v>
      </c>
      <c r="AM13669" s="4">
        <f t="shared" si="217"/>
        <v>49678200</v>
      </c>
      <c r="AN13669" s="4">
        <v>-6.7503767899999997E-2</v>
      </c>
      <c r="AO13669" s="4">
        <v>-2.4999987500000001E-2</v>
      </c>
      <c r="AP13669" s="4">
        <v>-9.3749924000000005E-3</v>
      </c>
      <c r="AQ13669" s="4">
        <v>3.3441535100000003E-2</v>
      </c>
      <c r="AR13669" s="4">
        <v>-7.14284785E-3</v>
      </c>
      <c r="AS13669" s="4">
        <v>2.5015045157428601E-2</v>
      </c>
      <c r="AT13669" s="4">
        <v>0.42264973081037399</v>
      </c>
      <c r="AU13669" s="4">
        <v>0.78061834901751703</v>
      </c>
      <c r="AV13669" s="4">
        <v>0.35709077832643998</v>
      </c>
      <c r="AW13669" s="4">
        <v>0.83777872294743905</v>
      </c>
    </row>
    <row r="13670" spans="37:49">
      <c r="AK13670" s="4" t="s">
        <v>52</v>
      </c>
      <c r="AL13670" s="4">
        <v>49805201</v>
      </c>
      <c r="AM13670" s="4">
        <f t="shared" si="217"/>
        <v>49805400</v>
      </c>
      <c r="AN13670" s="4">
        <v>-0.1143091165</v>
      </c>
      <c r="AO13670" s="10">
        <v>-4.9999999999999998E-7</v>
      </c>
      <c r="AP13670" s="10">
        <v>-4.9999999999999998E-7</v>
      </c>
      <c r="AQ13670" s="10">
        <v>-4.9999999999999998E-7</v>
      </c>
      <c r="AR13670" s="10">
        <v>-4.9999999999999998E-7</v>
      </c>
      <c r="AS13670" s="4">
        <v>5.5716976093607099E-3</v>
      </c>
      <c r="AT13670" s="4">
        <v>0.42264973081037399</v>
      </c>
      <c r="AU13670" s="4">
        <v>0.42264973081037399</v>
      </c>
      <c r="AV13670" s="4">
        <v>0.42264973081037399</v>
      </c>
      <c r="AW13670" s="4">
        <v>0.42264973081037399</v>
      </c>
    </row>
    <row r="13671" spans="37:49">
      <c r="AK13671" s="4" t="s">
        <v>52</v>
      </c>
      <c r="AL13671" s="4">
        <v>49808801</v>
      </c>
      <c r="AM13671" s="4">
        <f t="shared" si="217"/>
        <v>49809000</v>
      </c>
      <c r="AN13671" s="4">
        <v>-5.0189332650000001E-2</v>
      </c>
      <c r="AO13671" s="4">
        <v>-1.20101818E-2</v>
      </c>
      <c r="AP13671" s="4">
        <v>-5.6011079E-3</v>
      </c>
      <c r="AQ13671" s="4">
        <v>-1.584089E-4</v>
      </c>
      <c r="AR13671" s="4">
        <v>2.2366467649999999E-2</v>
      </c>
      <c r="AS13671" s="4">
        <v>5.7413091098514699E-3</v>
      </c>
      <c r="AT13671" s="4">
        <v>0.53727391232481803</v>
      </c>
      <c r="AU13671" s="4">
        <v>0.62862922187057402</v>
      </c>
      <c r="AV13671" s="4">
        <v>0.96722121421673402</v>
      </c>
      <c r="AW13671" s="4">
        <v>0.19273503369082301</v>
      </c>
    </row>
    <row r="13672" spans="37:49">
      <c r="AK13672" s="4" t="s">
        <v>52</v>
      </c>
      <c r="AL13672" s="4">
        <v>49879401</v>
      </c>
      <c r="AM13672" s="4">
        <f t="shared" si="217"/>
        <v>49879600</v>
      </c>
      <c r="AN13672" s="4">
        <v>-7.0862862750000005E-2</v>
      </c>
      <c r="AO13672" s="4">
        <v>-7.5757564500000003E-3</v>
      </c>
      <c r="AP13672" s="4">
        <v>4.3290026000000004E-3</v>
      </c>
      <c r="AQ13672" s="4">
        <v>1.6835011E-3</v>
      </c>
      <c r="AR13672" s="4">
        <v>-7.5757564500000003E-3</v>
      </c>
      <c r="AS13672" s="4">
        <v>1.8975213170125699E-2</v>
      </c>
      <c r="AT13672" s="4">
        <v>0.42264973081037399</v>
      </c>
      <c r="AU13672" s="4">
        <v>0.78800045972898902</v>
      </c>
      <c r="AV13672" s="4">
        <v>0.90098526188121097</v>
      </c>
      <c r="AW13672" s="4">
        <v>0.42264973081037399</v>
      </c>
    </row>
    <row r="13673" spans="37:49">
      <c r="AK13673" s="4" t="s">
        <v>52</v>
      </c>
      <c r="AL13673" s="4">
        <v>50750001</v>
      </c>
      <c r="AM13673" s="4">
        <f t="shared" si="217"/>
        <v>50750200</v>
      </c>
      <c r="AN13673" s="4">
        <v>-5.4749331149999997E-2</v>
      </c>
      <c r="AO13673" s="10">
        <v>-4.9999999999999998E-7</v>
      </c>
      <c r="AP13673" s="4">
        <v>1.351300985E-2</v>
      </c>
      <c r="AQ13673" s="4">
        <v>5.15413865E-3</v>
      </c>
      <c r="AR13673" s="4">
        <v>3.056849985E-2</v>
      </c>
      <c r="AS13673" s="4">
        <v>2.0367890081085301E-3</v>
      </c>
      <c r="AT13673" s="4">
        <v>0.42264973081037399</v>
      </c>
      <c r="AU13673" s="4">
        <v>0.42266397264779398</v>
      </c>
      <c r="AV13673" s="4">
        <v>0.42268706975319598</v>
      </c>
      <c r="AW13673" s="4">
        <v>2.71816026883345E-2</v>
      </c>
    </row>
    <row r="13674" spans="37:49">
      <c r="AK13674" s="4" t="s">
        <v>52</v>
      </c>
      <c r="AL13674" s="4">
        <v>51518001</v>
      </c>
      <c r="AM13674" s="4">
        <f t="shared" si="217"/>
        <v>51518200</v>
      </c>
      <c r="AN13674" s="4">
        <v>-5.0532981849999999E-2</v>
      </c>
      <c r="AO13674" s="4">
        <v>-2.276880635E-2</v>
      </c>
      <c r="AP13674" s="4">
        <v>-1.0110580100000001E-2</v>
      </c>
      <c r="AQ13674" s="4">
        <v>-8.5823004500000001E-3</v>
      </c>
      <c r="AR13674" s="4">
        <v>-1.1340235549999999E-2</v>
      </c>
      <c r="AS13674" s="4">
        <v>2.8178256612801998E-3</v>
      </c>
      <c r="AT13674" s="4">
        <v>0.101006981120487</v>
      </c>
      <c r="AU13674" s="4">
        <v>0.56719778111507102</v>
      </c>
      <c r="AV13674" s="4">
        <v>0.39672377296388101</v>
      </c>
      <c r="AW13674" s="4">
        <v>0.49925016440388298</v>
      </c>
    </row>
    <row r="13675" spans="37:49">
      <c r="AK13675" s="4" t="s">
        <v>52</v>
      </c>
      <c r="AL13675" s="4">
        <v>52871201</v>
      </c>
      <c r="AM13675" s="4">
        <f t="shared" si="217"/>
        <v>52871400</v>
      </c>
      <c r="AN13675" s="4">
        <v>-5.9063025999999998E-2</v>
      </c>
      <c r="AO13675" s="4">
        <v>6.6203219999999899E-4</v>
      </c>
      <c r="AP13675" s="4">
        <v>5.9339497499999996E-3</v>
      </c>
      <c r="AQ13675" s="4">
        <v>9.0186261249999997E-2</v>
      </c>
      <c r="AR13675" s="4">
        <v>1.0319922999999999E-3</v>
      </c>
      <c r="AS13675" s="4">
        <v>1.93261777616416E-3</v>
      </c>
      <c r="AT13675" s="4">
        <v>0.96368435920523698</v>
      </c>
      <c r="AU13675" s="4">
        <v>0.76199966756058302</v>
      </c>
      <c r="AV13675" s="4">
        <v>0.31740227563023798</v>
      </c>
      <c r="AW13675" s="4">
        <v>0.94461508421207496</v>
      </c>
    </row>
    <row r="13676" spans="37:49">
      <c r="AK13676" s="4" t="s">
        <v>52</v>
      </c>
      <c r="AL13676" s="4">
        <v>53313201</v>
      </c>
      <c r="AM13676" s="4">
        <f t="shared" si="217"/>
        <v>53313400</v>
      </c>
      <c r="AN13676" s="4">
        <v>-8.0158662650000004E-2</v>
      </c>
      <c r="AO13676" s="4">
        <v>-3.3333311099999999E-2</v>
      </c>
      <c r="AP13676" s="4">
        <v>8.3333208499999992E-3</v>
      </c>
      <c r="AQ13676" s="4">
        <v>-3.3333311099999999E-2</v>
      </c>
      <c r="AR13676" s="4">
        <v>-1.0606043549999999E-2</v>
      </c>
      <c r="AS13676" s="4">
        <v>7.4162305130332402E-3</v>
      </c>
      <c r="AT13676" s="4">
        <v>0.42264973081037399</v>
      </c>
      <c r="AU13676" s="4">
        <v>0.89023581935791096</v>
      </c>
      <c r="AV13676" s="4">
        <v>0.42264973081037399</v>
      </c>
      <c r="AW13676" s="4">
        <v>0.81723941930142696</v>
      </c>
    </row>
    <row r="13677" spans="37:49">
      <c r="AK13677" s="4" t="s">
        <v>52</v>
      </c>
      <c r="AL13677" s="4">
        <v>55690801</v>
      </c>
      <c r="AM13677" s="4">
        <f t="shared" si="217"/>
        <v>55691000</v>
      </c>
      <c r="AN13677" s="4">
        <v>-0.11118776455</v>
      </c>
      <c r="AO13677" s="4">
        <v>0.15780847214999999</v>
      </c>
      <c r="AP13677" s="4">
        <v>-8.9766028349999999E-2</v>
      </c>
      <c r="AQ13677" s="4">
        <v>9.4444369449999996E-2</v>
      </c>
      <c r="AR13677" s="4">
        <v>-1.9310443100000001E-2</v>
      </c>
      <c r="AS13677" s="4">
        <v>7.4702822361300799E-3</v>
      </c>
      <c r="AT13677" s="4">
        <v>0.46497703414236602</v>
      </c>
      <c r="AU13677" s="4">
        <v>0.37555575368682398</v>
      </c>
      <c r="AV13677" s="4">
        <v>0.42264974412873302</v>
      </c>
      <c r="AW13677" s="4">
        <v>0.72534178598893695</v>
      </c>
    </row>
    <row r="13678" spans="37:49">
      <c r="AK13678" s="4" t="s">
        <v>52</v>
      </c>
      <c r="AL13678" s="4">
        <v>55928201</v>
      </c>
      <c r="AM13678" s="4">
        <f t="shared" si="217"/>
        <v>55928400</v>
      </c>
      <c r="AN13678" s="4">
        <v>-6.3201069449999994E-2</v>
      </c>
      <c r="AO13678" s="4">
        <v>9.5688779500000005E-3</v>
      </c>
      <c r="AP13678" s="4">
        <v>-8.4448124799999996E-2</v>
      </c>
      <c r="AQ13678" s="4">
        <v>-5.6670362449999998E-2</v>
      </c>
      <c r="AR13678" s="4">
        <v>-8.4448124799999996E-2</v>
      </c>
      <c r="AS13678" s="4">
        <v>4.9022315193051197E-2</v>
      </c>
      <c r="AT13678" s="4">
        <v>0.86337849581001003</v>
      </c>
      <c r="AU13678" s="4">
        <v>0.20771518210329201</v>
      </c>
      <c r="AV13678" s="4">
        <v>0.40211932300993602</v>
      </c>
      <c r="AW13678" s="4">
        <v>0.20771518210329201</v>
      </c>
    </row>
    <row r="13679" spans="37:49">
      <c r="AK13679" s="4" t="s">
        <v>52</v>
      </c>
      <c r="AL13679" s="4">
        <v>57876201</v>
      </c>
      <c r="AM13679" s="4">
        <f t="shared" si="217"/>
        <v>57876400</v>
      </c>
      <c r="AN13679" s="4">
        <v>-6.0714209700000001E-2</v>
      </c>
      <c r="AO13679" s="4">
        <v>-0.1214284194</v>
      </c>
      <c r="AP13679" s="4">
        <v>-0.1214284194</v>
      </c>
      <c r="AQ13679" s="4">
        <v>-0.1214284194</v>
      </c>
      <c r="AR13679" s="4">
        <v>-0.1214284194</v>
      </c>
      <c r="AS13679" s="4">
        <v>2.8196273887713601E-3</v>
      </c>
      <c r="AT13679" s="4">
        <v>2.97586856640066E-2</v>
      </c>
      <c r="AU13679" s="4">
        <v>2.97586856640066E-2</v>
      </c>
      <c r="AV13679" s="4">
        <v>2.97586856640066E-2</v>
      </c>
      <c r="AW13679" s="4">
        <v>2.97586856640066E-2</v>
      </c>
    </row>
    <row r="13680" spans="37:49">
      <c r="AK13680" s="4" t="s">
        <v>52</v>
      </c>
      <c r="AL13680" s="4">
        <v>58850001</v>
      </c>
      <c r="AM13680" s="4">
        <f t="shared" si="217"/>
        <v>58850200</v>
      </c>
      <c r="AN13680" s="4">
        <v>-9.0357363649999994E-2</v>
      </c>
      <c r="AO13680" s="4">
        <v>-0.24999984375000001</v>
      </c>
      <c r="AP13680" s="4">
        <v>-0.16118410720000001</v>
      </c>
      <c r="AQ13680" s="4">
        <v>-0.131944428</v>
      </c>
      <c r="AR13680" s="4">
        <v>-0.17261893884999999</v>
      </c>
      <c r="AS13680" s="10">
        <v>8.8269436846938402E-5</v>
      </c>
      <c r="AT13680" s="10">
        <v>4.3402723981618303E-14</v>
      </c>
      <c r="AU13680" s="4">
        <v>4.68801801335633E-2</v>
      </c>
      <c r="AV13680" s="4">
        <v>2.7586136551826499E-3</v>
      </c>
      <c r="AW13680" s="4">
        <v>1.18693678659776E-3</v>
      </c>
    </row>
    <row r="13681" spans="37:49">
      <c r="AK13681" s="4" t="s">
        <v>52</v>
      </c>
      <c r="AL13681" s="4">
        <v>61236401</v>
      </c>
      <c r="AM13681" s="4">
        <f t="shared" si="217"/>
        <v>61236600</v>
      </c>
      <c r="AN13681" s="4">
        <v>-7.2102606550000004E-2</v>
      </c>
      <c r="AO13681" s="4">
        <v>1.5867106650000001E-2</v>
      </c>
      <c r="AP13681" s="4">
        <v>-3.8105931949999998E-2</v>
      </c>
      <c r="AQ13681" s="4">
        <v>3.6618947300000003E-2</v>
      </c>
      <c r="AR13681" s="4">
        <v>6.5008759499999803E-3</v>
      </c>
      <c r="AS13681" s="4">
        <v>1.4462886682339499E-3</v>
      </c>
      <c r="AT13681" s="4">
        <v>0.456413947270912</v>
      </c>
      <c r="AU13681" s="4">
        <v>0.53785442349938295</v>
      </c>
      <c r="AV13681" s="4">
        <v>4.1777482898013498E-3</v>
      </c>
      <c r="AW13681" s="4">
        <v>0.94333735311554401</v>
      </c>
    </row>
    <row r="13682" spans="37:49">
      <c r="AK13682" s="4" t="s">
        <v>52</v>
      </c>
      <c r="AL13682" s="4">
        <v>61612001</v>
      </c>
      <c r="AM13682" s="4">
        <f t="shared" si="217"/>
        <v>61612200</v>
      </c>
      <c r="AN13682" s="4">
        <v>-5.0040448025000003E-2</v>
      </c>
      <c r="AO13682" s="4">
        <v>-5.5692576399999999E-2</v>
      </c>
      <c r="AP13682" s="4">
        <v>-4.3066324599999997E-2</v>
      </c>
      <c r="AQ13682" s="4">
        <v>-2.9804435300000001E-2</v>
      </c>
      <c r="AR13682" s="4">
        <v>-1.90007827E-2</v>
      </c>
      <c r="AS13682" s="4">
        <v>4.2538240745326597E-2</v>
      </c>
      <c r="AT13682" s="4">
        <v>0.27164294901907599</v>
      </c>
      <c r="AU13682" s="4">
        <v>0.42875782300616899</v>
      </c>
      <c r="AV13682" s="4">
        <v>0.51693196093682503</v>
      </c>
      <c r="AW13682" s="4">
        <v>0.67480946612639203</v>
      </c>
    </row>
    <row r="13683" spans="37:49">
      <c r="AK13683" s="4" t="s">
        <v>52</v>
      </c>
      <c r="AL13683" s="4">
        <v>62563601</v>
      </c>
      <c r="AM13683" s="4">
        <f t="shared" si="217"/>
        <v>62563800</v>
      </c>
      <c r="AN13683" s="4">
        <v>-5.9912629600000003E-2</v>
      </c>
      <c r="AO13683" s="4">
        <v>-3.1372539849999999E-2</v>
      </c>
      <c r="AP13683" s="4">
        <v>-3.2563014899999999E-2</v>
      </c>
      <c r="AQ13683" s="4">
        <v>6.1274336000000096E-3</v>
      </c>
      <c r="AR13683" s="4">
        <v>-2.8594765000000001E-2</v>
      </c>
      <c r="AS13683" s="4">
        <v>1.07588940293856E-2</v>
      </c>
      <c r="AT13683" s="4">
        <v>0.48340030924229999</v>
      </c>
      <c r="AU13683" s="4">
        <v>0.460858178823781</v>
      </c>
      <c r="AV13683" s="4">
        <v>0.93647445741758295</v>
      </c>
      <c r="AW13683" s="4">
        <v>0.53702234594766096</v>
      </c>
    </row>
    <row r="13684" spans="37:49">
      <c r="AK13684" s="4" t="s">
        <v>52</v>
      </c>
      <c r="AL13684" s="4">
        <v>62941601</v>
      </c>
      <c r="AM13684" s="4">
        <f t="shared" si="217"/>
        <v>62941800</v>
      </c>
      <c r="AN13684" s="4">
        <v>-8.0472292550000005E-2</v>
      </c>
      <c r="AO13684" s="4">
        <v>5.6089693099999997E-2</v>
      </c>
      <c r="AP13684" s="4">
        <v>8.5784227500000001E-3</v>
      </c>
      <c r="AQ13684" s="4">
        <v>4.2976171799999997E-2</v>
      </c>
      <c r="AR13684" s="4">
        <v>2.0833307299999999E-2</v>
      </c>
      <c r="AS13684" s="4">
        <v>1.5840259140591999E-2</v>
      </c>
      <c r="AT13684" s="4">
        <v>0.554456392266928</v>
      </c>
      <c r="AU13684" s="4">
        <v>0.83403753915892997</v>
      </c>
      <c r="AV13684" s="4">
        <v>0.24490042517399699</v>
      </c>
      <c r="AW13684" s="4">
        <v>0.69848879247279205</v>
      </c>
    </row>
    <row r="13685" spans="37:49">
      <c r="AK13685" s="4" t="s">
        <v>52</v>
      </c>
      <c r="AL13685" s="4">
        <v>63440201</v>
      </c>
      <c r="AM13685" s="4">
        <f t="shared" si="217"/>
        <v>63440400</v>
      </c>
      <c r="AN13685" s="4">
        <v>-8.2313465025000004E-2</v>
      </c>
      <c r="AO13685" s="4">
        <v>-5.0574684449999997E-2</v>
      </c>
      <c r="AP13685" s="4">
        <v>-1.2113175550000001E-2</v>
      </c>
      <c r="AQ13685" s="4">
        <v>-5.0574684449999997E-2</v>
      </c>
      <c r="AR13685" s="4">
        <v>7.1488646000000102E-3</v>
      </c>
      <c r="AS13685" s="4">
        <v>4.59456815097206E-4</v>
      </c>
      <c r="AT13685" s="4">
        <v>8.8070590683615599E-2</v>
      </c>
      <c r="AU13685" s="4">
        <v>0.79876128144853398</v>
      </c>
      <c r="AV13685" s="4">
        <v>8.8070590683615599E-2</v>
      </c>
      <c r="AW13685" s="4">
        <v>0.73522075424073297</v>
      </c>
    </row>
    <row r="13686" spans="37:49">
      <c r="AK13686" s="4" t="s">
        <v>52</v>
      </c>
      <c r="AL13686" s="4">
        <v>63584001</v>
      </c>
      <c r="AM13686" s="4">
        <f t="shared" si="217"/>
        <v>63584200</v>
      </c>
      <c r="AN13686" s="4">
        <v>-5.3774244550000003E-2</v>
      </c>
      <c r="AO13686" s="4">
        <v>2.1738621E-2</v>
      </c>
      <c r="AP13686" s="10">
        <v>-4.9999999999999998E-7</v>
      </c>
      <c r="AQ13686" s="10">
        <v>-4.9999999999999998E-7</v>
      </c>
      <c r="AR13686" s="10">
        <v>-4.9999999999999998E-7</v>
      </c>
      <c r="AS13686" s="4">
        <v>4.6887555818563603E-2</v>
      </c>
      <c r="AT13686" s="4">
        <v>0.42265858372196402</v>
      </c>
      <c r="AU13686" s="4">
        <v>0.42264973081037399</v>
      </c>
      <c r="AV13686" s="4">
        <v>0.42264973081037399</v>
      </c>
      <c r="AW13686" s="4">
        <v>0.42264973081037399</v>
      </c>
    </row>
    <row r="13687" spans="37:49">
      <c r="AK13687" s="4" t="s">
        <v>52</v>
      </c>
      <c r="AL13687" s="4">
        <v>63594601</v>
      </c>
      <c r="AM13687" s="4">
        <f t="shared" si="217"/>
        <v>63594800</v>
      </c>
      <c r="AN13687" s="4">
        <v>-7.0992646300000004E-2</v>
      </c>
      <c r="AO13687" s="4">
        <v>-1.9202894799999998E-2</v>
      </c>
      <c r="AP13687" s="4">
        <v>-1.9202894799999998E-2</v>
      </c>
      <c r="AQ13687" s="4">
        <v>-1.9202894799999998E-2</v>
      </c>
      <c r="AR13687" s="4">
        <v>-1.9202894799999998E-2</v>
      </c>
      <c r="AS13687" s="4">
        <v>3.80294837766703E-2</v>
      </c>
      <c r="AT13687" s="4">
        <v>1.7000365215538101E-2</v>
      </c>
      <c r="AU13687" s="4">
        <v>1.7000365215538101E-2</v>
      </c>
      <c r="AV13687" s="4">
        <v>1.7000365215538101E-2</v>
      </c>
      <c r="AW13687" s="4">
        <v>1.7000365215538101E-2</v>
      </c>
    </row>
    <row r="13688" spans="37:49">
      <c r="AK13688" s="4" t="s">
        <v>52</v>
      </c>
      <c r="AL13688" s="4">
        <v>63655001</v>
      </c>
      <c r="AM13688" s="4">
        <f t="shared" si="217"/>
        <v>63655200</v>
      </c>
      <c r="AN13688" s="4">
        <v>-5.9166612299999997E-2</v>
      </c>
      <c r="AO13688" s="4">
        <v>-3.4999963500000002E-2</v>
      </c>
      <c r="AP13688" s="4">
        <v>-4.7499965050000002E-2</v>
      </c>
      <c r="AQ13688" s="4">
        <v>-4.3082664549999997E-2</v>
      </c>
      <c r="AR13688" s="4">
        <v>-5.2307640500000002E-2</v>
      </c>
      <c r="AS13688" s="4">
        <v>4.9111317371047597E-2</v>
      </c>
      <c r="AT13688" s="4">
        <v>0.68911925348101399</v>
      </c>
      <c r="AU13688" s="4">
        <v>0.53125704395078799</v>
      </c>
      <c r="AV13688" s="4">
        <v>0.39053161817774001</v>
      </c>
      <c r="AW13688" s="4">
        <v>0.46593957126296298</v>
      </c>
    </row>
    <row r="13689" spans="37:49">
      <c r="AK13689" s="4" t="s">
        <v>52</v>
      </c>
      <c r="AL13689" s="4">
        <v>63939401</v>
      </c>
      <c r="AM13689" s="4">
        <f t="shared" si="217"/>
        <v>63939600</v>
      </c>
      <c r="AN13689" s="4">
        <v>-8.0354506074999998E-2</v>
      </c>
      <c r="AO13689" s="4">
        <v>-3.0399902600000001E-2</v>
      </c>
      <c r="AP13689" s="4">
        <v>-2.436125355E-2</v>
      </c>
      <c r="AQ13689" s="4">
        <v>-5.2139023600000001E-2</v>
      </c>
      <c r="AR13689" s="4">
        <v>-4.2139025599999998E-2</v>
      </c>
      <c r="AS13689" s="4">
        <v>2.40976136400509E-4</v>
      </c>
      <c r="AT13689" s="4">
        <v>0.31310794142281501</v>
      </c>
      <c r="AU13689" s="4">
        <v>0.48366363347638702</v>
      </c>
      <c r="AV13689" s="4">
        <v>1.60420974804962E-2</v>
      </c>
      <c r="AW13689" s="4">
        <v>7.2704988534866094E-2</v>
      </c>
    </row>
    <row r="13690" spans="37:49">
      <c r="AK13690" s="4" t="s">
        <v>52</v>
      </c>
      <c r="AL13690" s="4">
        <v>64181801</v>
      </c>
      <c r="AM13690" s="4">
        <f t="shared" si="217"/>
        <v>64182000</v>
      </c>
      <c r="AN13690" s="4">
        <v>-5.9803691499999999E-2</v>
      </c>
      <c r="AO13690" s="4">
        <v>-4.9999995000000004E-3</v>
      </c>
      <c r="AP13690" s="4">
        <v>-4.9999995000000004E-3</v>
      </c>
      <c r="AQ13690" s="4">
        <v>2.4626859500000002E-3</v>
      </c>
      <c r="AR13690" s="4">
        <v>5.6382960999999997E-3</v>
      </c>
      <c r="AS13690" s="4">
        <v>3.0039862478065199E-2</v>
      </c>
      <c r="AT13690" s="4">
        <v>0.42264973081037399</v>
      </c>
      <c r="AU13690" s="4">
        <v>0.42264973081037399</v>
      </c>
      <c r="AV13690" s="4">
        <v>0.80968683018230303</v>
      </c>
      <c r="AW13690" s="4">
        <v>0.67879971124643401</v>
      </c>
    </row>
    <row r="13691" spans="37:49">
      <c r="AK13691" s="4" t="s">
        <v>52</v>
      </c>
      <c r="AL13691" s="4">
        <v>64454001</v>
      </c>
      <c r="AM13691" s="4">
        <f t="shared" si="217"/>
        <v>64454200</v>
      </c>
      <c r="AN13691" s="4">
        <v>-5.041789965E-2</v>
      </c>
      <c r="AO13691" s="4">
        <v>-1.27144597E-2</v>
      </c>
      <c r="AP13691" s="4">
        <v>-8.4409558000000003E-3</v>
      </c>
      <c r="AQ13691" s="4">
        <v>6.2101643000000003E-3</v>
      </c>
      <c r="AR13691" s="4">
        <v>-4.0937715499999999E-3</v>
      </c>
      <c r="AS13691" s="4">
        <v>2.7961613618998102E-3</v>
      </c>
      <c r="AT13691" s="4">
        <v>4.86129629870444E-2</v>
      </c>
      <c r="AU13691" s="4">
        <v>0.24416454004989899</v>
      </c>
      <c r="AV13691" s="4">
        <v>0.437801892164218</v>
      </c>
      <c r="AW13691" s="4">
        <v>0.696827498639495</v>
      </c>
    </row>
    <row r="13692" spans="37:49">
      <c r="AK13692" s="4" t="s">
        <v>52</v>
      </c>
      <c r="AL13692" s="4">
        <v>64460201</v>
      </c>
      <c r="AM13692" s="4">
        <f t="shared" si="217"/>
        <v>64460400</v>
      </c>
      <c r="AN13692" s="4">
        <v>-8.6805474300000005E-2</v>
      </c>
      <c r="AO13692" s="10">
        <v>-4.9999999999999998E-7</v>
      </c>
      <c r="AP13692" s="10">
        <v>-4.9999999999999998E-7</v>
      </c>
      <c r="AQ13692" s="10">
        <v>-4.9999999999999998E-7</v>
      </c>
      <c r="AR13692" s="10">
        <v>-4.9999999999999998E-7</v>
      </c>
      <c r="AS13692" s="4">
        <v>1.4565671250066E-2</v>
      </c>
      <c r="AT13692" s="4">
        <v>0.42264973081037399</v>
      </c>
      <c r="AU13692" s="4">
        <v>0.42264973081037399</v>
      </c>
      <c r="AV13692" s="4">
        <v>0.42264973081037399</v>
      </c>
      <c r="AW13692" s="4">
        <v>0.42264973081037399</v>
      </c>
    </row>
    <row r="13693" spans="37:49">
      <c r="AK13693" s="4" t="s">
        <v>52</v>
      </c>
      <c r="AL13693" s="4">
        <v>64672401</v>
      </c>
      <c r="AM13693" s="4">
        <f t="shared" si="217"/>
        <v>64672600</v>
      </c>
      <c r="AN13693" s="4">
        <v>-5.4441547375000003E-2</v>
      </c>
      <c r="AO13693" s="4">
        <v>-1.726011635E-2</v>
      </c>
      <c r="AP13693" s="4">
        <v>-3.1965994400000003E-2</v>
      </c>
      <c r="AQ13693" s="4">
        <v>-1.11326654E-2</v>
      </c>
      <c r="AR13693" s="4">
        <v>-7.1601395000000395E-4</v>
      </c>
      <c r="AS13693" s="4">
        <v>2.5411741543088099E-3</v>
      </c>
      <c r="AT13693" s="4">
        <v>0.52053214022677496</v>
      </c>
      <c r="AU13693" s="4">
        <v>0.197654042040282</v>
      </c>
      <c r="AV13693" s="4">
        <v>0.717906684686486</v>
      </c>
      <c r="AW13693" s="4">
        <v>0.98573408206131996</v>
      </c>
    </row>
    <row r="13694" spans="37:49">
      <c r="AK13694" s="4" t="s">
        <v>52</v>
      </c>
      <c r="AL13694" s="4">
        <v>65126801</v>
      </c>
      <c r="AM13694" s="4">
        <f t="shared" si="217"/>
        <v>65127000</v>
      </c>
      <c r="AN13694" s="4">
        <v>-6.0212250624999998E-2</v>
      </c>
      <c r="AO13694" s="4">
        <v>4.7285981000000001E-3</v>
      </c>
      <c r="AP13694" s="4">
        <v>-1.2396693199999999E-2</v>
      </c>
      <c r="AQ13694" s="4">
        <v>8.8334604999999993E-3</v>
      </c>
      <c r="AR13694" s="4">
        <v>-8.8252648999999992E-3</v>
      </c>
      <c r="AS13694" s="4">
        <v>8.0102636788097203E-3</v>
      </c>
      <c r="AT13694" s="4">
        <v>0.74000901965901</v>
      </c>
      <c r="AU13694" s="4">
        <v>0.42264973081037399</v>
      </c>
      <c r="AV13694" s="4">
        <v>0.60223130668910496</v>
      </c>
      <c r="AW13694" s="4">
        <v>0.56455012792301396</v>
      </c>
    </row>
    <row r="13695" spans="37:49">
      <c r="AK13695" s="4" t="s">
        <v>52</v>
      </c>
      <c r="AL13695" s="4">
        <v>65276401</v>
      </c>
      <c r="AM13695" s="4">
        <f t="shared" si="217"/>
        <v>65276600</v>
      </c>
      <c r="AN13695" s="4">
        <v>-7.4537014250000005E-2</v>
      </c>
      <c r="AO13695" s="4">
        <v>-5.185183845E-2</v>
      </c>
      <c r="AP13695" s="4">
        <v>-4.5002524299999999E-2</v>
      </c>
      <c r="AQ13695" s="4">
        <v>-4.6037885649999999E-2</v>
      </c>
      <c r="AR13695" s="4">
        <v>-5.185183845E-2</v>
      </c>
      <c r="AS13695" s="4">
        <v>1.0617016477287499E-3</v>
      </c>
      <c r="AT13695" s="4">
        <v>7.2827306161596994E-2</v>
      </c>
      <c r="AU13695" s="4">
        <v>0.110213676600211</v>
      </c>
      <c r="AV13695" s="4">
        <v>0.10161179187791</v>
      </c>
      <c r="AW13695" s="4">
        <v>7.2827306161596994E-2</v>
      </c>
    </row>
    <row r="13696" spans="37:49">
      <c r="AK13696" s="4" t="s">
        <v>52</v>
      </c>
      <c r="AL13696" s="4">
        <v>65374601</v>
      </c>
      <c r="AM13696" s="4">
        <f t="shared" si="217"/>
        <v>65374800</v>
      </c>
      <c r="AN13696" s="4">
        <v>-5.9027714350000003E-2</v>
      </c>
      <c r="AO13696" s="10">
        <v>-4.9999999999999998E-7</v>
      </c>
      <c r="AP13696" s="10">
        <v>-4.9999999999999998E-7</v>
      </c>
      <c r="AQ13696" s="4">
        <v>1.56244951E-2</v>
      </c>
      <c r="AR13696" s="10">
        <v>-4.9999999999999998E-7</v>
      </c>
      <c r="AS13696" s="4">
        <v>4.7891919916006498E-2</v>
      </c>
      <c r="AT13696" s="4">
        <v>0.42264973081037399</v>
      </c>
      <c r="AU13696" s="4">
        <v>0.42264973081037399</v>
      </c>
      <c r="AV13696" s="4">
        <v>0.42266204801410501</v>
      </c>
      <c r="AW13696" s="4">
        <v>0.42264973081037399</v>
      </c>
    </row>
    <row r="13697" spans="37:49">
      <c r="AK13697" s="4" t="s">
        <v>52</v>
      </c>
      <c r="AL13697" s="4">
        <v>65952201</v>
      </c>
      <c r="AM13697" s="4">
        <f t="shared" si="217"/>
        <v>65952400</v>
      </c>
      <c r="AN13697" s="4">
        <v>-5.538046345E-2</v>
      </c>
      <c r="AO13697" s="4">
        <v>-5.3571409450000003E-2</v>
      </c>
      <c r="AP13697" s="4">
        <v>7.1428434299999996E-2</v>
      </c>
      <c r="AQ13697" s="4">
        <v>-5.3571409450000003E-2</v>
      </c>
      <c r="AR13697" s="4">
        <v>-1.5109900549999999E-2</v>
      </c>
      <c r="AS13697" s="4">
        <v>2.0433473707272502E-3</v>
      </c>
      <c r="AT13697" s="4">
        <v>9.5465966266709404E-2</v>
      </c>
      <c r="AU13697" s="4">
        <v>0.62860954375885603</v>
      </c>
      <c r="AV13697" s="4">
        <v>9.5465966266709404E-2</v>
      </c>
      <c r="AW13697" s="4">
        <v>0.75567586064885195</v>
      </c>
    </row>
    <row r="13698" spans="37:49">
      <c r="AK13698" s="4" t="s">
        <v>52</v>
      </c>
      <c r="AL13698" s="4">
        <v>66028001</v>
      </c>
      <c r="AM13698" s="4">
        <f t="shared" si="217"/>
        <v>66028200</v>
      </c>
      <c r="AN13698" s="4">
        <v>-7.8404678074999998E-2</v>
      </c>
      <c r="AO13698" s="4">
        <v>1.38673878E-2</v>
      </c>
      <c r="AP13698" s="4">
        <v>5.4647826949999999E-2</v>
      </c>
      <c r="AQ13698" s="4">
        <v>3.3657822500000002E-3</v>
      </c>
      <c r="AR13698" s="4">
        <v>2.2285494449999999E-2</v>
      </c>
      <c r="AS13698" s="4">
        <v>4.8269946850522299E-2</v>
      </c>
      <c r="AT13698" s="4">
        <v>0.52007374418032004</v>
      </c>
      <c r="AU13698" s="4">
        <v>0.34343576247193303</v>
      </c>
      <c r="AV13698" s="4">
        <v>0.71301521532668699</v>
      </c>
      <c r="AW13698" s="4">
        <v>3.6177628905629602E-2</v>
      </c>
    </row>
    <row r="13699" spans="37:49">
      <c r="AK13699" s="4" t="s">
        <v>52</v>
      </c>
      <c r="AL13699" s="4">
        <v>66028801</v>
      </c>
      <c r="AM13699" s="4">
        <f t="shared" si="217"/>
        <v>66029000</v>
      </c>
      <c r="AN13699" s="4">
        <v>-6.1538513949999998E-2</v>
      </c>
      <c r="AO13699" s="4">
        <v>-2.6372079199999999E-2</v>
      </c>
      <c r="AP13699" s="4">
        <v>-0.10413557734999999</v>
      </c>
      <c r="AQ13699" s="4">
        <v>-1.5952384300000001E-2</v>
      </c>
      <c r="AR13699" s="4">
        <v>-4.9152346999999999E-2</v>
      </c>
      <c r="AS13699" s="4">
        <v>1.7807243910676501E-3</v>
      </c>
      <c r="AT13699" s="4">
        <v>0.31708944511047699</v>
      </c>
      <c r="AU13699" s="4">
        <v>3.7719983411096399E-2</v>
      </c>
      <c r="AV13699" s="4">
        <v>0.62456295519416605</v>
      </c>
      <c r="AW13699" s="4">
        <v>0.12967691464704201</v>
      </c>
    </row>
    <row r="13700" spans="37:49">
      <c r="AK13700" s="4" t="s">
        <v>52</v>
      </c>
      <c r="AL13700" s="4">
        <v>66029801</v>
      </c>
      <c r="AM13700" s="4">
        <f t="shared" ref="AM13700:AM13763" si="218">AL13700+199</f>
        <v>66030000</v>
      </c>
      <c r="AN13700" s="4">
        <v>-0.12556927385</v>
      </c>
      <c r="AO13700" s="4">
        <v>-0.10095218135</v>
      </c>
      <c r="AP13700" s="4">
        <v>-5.5239652850000001E-2</v>
      </c>
      <c r="AQ13700" s="4">
        <v>-5.5149226250000002E-2</v>
      </c>
      <c r="AR13700" s="4">
        <v>-5.3593030850000001E-2</v>
      </c>
      <c r="AS13700" s="4">
        <v>5.0029046604120097E-3</v>
      </c>
      <c r="AT13700" s="4">
        <v>0.24337726928358999</v>
      </c>
      <c r="AU13700" s="4">
        <v>0.171142482717728</v>
      </c>
      <c r="AV13700" s="4">
        <v>0.13125215548133801</v>
      </c>
      <c r="AW13700" s="4">
        <v>0.237868322060277</v>
      </c>
    </row>
    <row r="13701" spans="37:49">
      <c r="AK13701" s="4" t="s">
        <v>52</v>
      </c>
      <c r="AL13701" s="4">
        <v>66495001</v>
      </c>
      <c r="AM13701" s="4">
        <f t="shared" si="218"/>
        <v>66495200</v>
      </c>
      <c r="AN13701" s="4">
        <v>-0.14300591595000001</v>
      </c>
      <c r="AO13701" s="10">
        <v>-4.9999999999999998E-7</v>
      </c>
      <c r="AP13701" s="10">
        <v>-4.9999999999999998E-7</v>
      </c>
      <c r="AQ13701" s="10">
        <v>-4.9999999999999998E-7</v>
      </c>
      <c r="AR13701" s="10">
        <v>-4.9999999999999998E-7</v>
      </c>
      <c r="AS13701" s="4">
        <v>4.3677656876437501E-3</v>
      </c>
      <c r="AT13701" s="4">
        <v>0.42264973081037399</v>
      </c>
      <c r="AU13701" s="4">
        <v>0.42264973081037399</v>
      </c>
      <c r="AV13701" s="4">
        <v>0.42264973081037399</v>
      </c>
      <c r="AW13701" s="4">
        <v>0.42264973081037399</v>
      </c>
    </row>
    <row r="13702" spans="37:49">
      <c r="AK13702" s="4" t="s">
        <v>52</v>
      </c>
      <c r="AL13702" s="4">
        <v>66726401</v>
      </c>
      <c r="AM13702" s="4">
        <f t="shared" si="218"/>
        <v>66726600</v>
      </c>
      <c r="AN13702" s="4">
        <v>-0.1032827209</v>
      </c>
      <c r="AO13702" s="4">
        <v>-0.16111093765000001</v>
      </c>
      <c r="AP13702" s="4">
        <v>-0.16111093765000001</v>
      </c>
      <c r="AQ13702" s="4">
        <v>-0.16111093765000001</v>
      </c>
      <c r="AR13702" s="4">
        <v>-0.1194443057</v>
      </c>
      <c r="AS13702" s="4">
        <v>3.5125709255928103E-2</v>
      </c>
      <c r="AT13702" s="4">
        <v>0.118781143387944</v>
      </c>
      <c r="AU13702" s="4">
        <v>0.118781143387944</v>
      </c>
      <c r="AV13702" s="4">
        <v>0.118781143387944</v>
      </c>
      <c r="AW13702" s="4">
        <v>0.24769512875632299</v>
      </c>
    </row>
    <row r="13703" spans="37:49">
      <c r="AK13703" s="4" t="s">
        <v>52</v>
      </c>
      <c r="AL13703" s="4">
        <v>66946001</v>
      </c>
      <c r="AM13703" s="4">
        <f t="shared" si="218"/>
        <v>66946200</v>
      </c>
      <c r="AN13703" s="4">
        <v>-9.8039102850000004E-2</v>
      </c>
      <c r="AO13703" s="4">
        <v>-0.16666645834999999</v>
      </c>
      <c r="AP13703" s="4">
        <v>-0.16666645834999999</v>
      </c>
      <c r="AQ13703" s="4">
        <v>-0.13333314725000001</v>
      </c>
      <c r="AR13703" s="4">
        <v>-0.16666645834999999</v>
      </c>
      <c r="AS13703" s="4">
        <v>1.5321292725924E-3</v>
      </c>
      <c r="AT13703" s="10">
        <v>1.73610677917284E-13</v>
      </c>
      <c r="AU13703" s="10">
        <v>1.73610677917284E-13</v>
      </c>
      <c r="AV13703" s="4">
        <v>5.7191034803111697E-2</v>
      </c>
      <c r="AW13703" s="10">
        <v>1.73610677917284E-13</v>
      </c>
    </row>
    <row r="13704" spans="37:49">
      <c r="AK13704" s="4" t="s">
        <v>52</v>
      </c>
      <c r="AL13704" s="4">
        <v>67316401</v>
      </c>
      <c r="AM13704" s="4">
        <f t="shared" si="218"/>
        <v>67316600</v>
      </c>
      <c r="AN13704" s="4">
        <v>-6.3048738775000002E-2</v>
      </c>
      <c r="AO13704" s="4">
        <v>-6.09756025E-3</v>
      </c>
      <c r="AP13704" s="4">
        <v>2.247386015E-2</v>
      </c>
      <c r="AQ13704" s="4">
        <v>2.2357716999999999E-3</v>
      </c>
      <c r="AR13704" s="4">
        <v>5.6910554999999995E-4</v>
      </c>
      <c r="AS13704" s="4">
        <v>4.1994806893450101E-2</v>
      </c>
      <c r="AT13704" s="4">
        <v>0.42264973081037399</v>
      </c>
      <c r="AU13704" s="4">
        <v>0.52216652351973303</v>
      </c>
      <c r="AV13704" s="4">
        <v>0.84866049071330696</v>
      </c>
      <c r="AW13704" s="4">
        <v>0.95550238790753195</v>
      </c>
    </row>
    <row r="13705" spans="37:49">
      <c r="AK13705" s="4" t="s">
        <v>52</v>
      </c>
      <c r="AL13705" s="4">
        <v>67342601</v>
      </c>
      <c r="AM13705" s="4">
        <f t="shared" si="218"/>
        <v>67342800</v>
      </c>
      <c r="AN13705" s="4">
        <v>-6.9819767899999996E-2</v>
      </c>
      <c r="AO13705" s="4">
        <v>2.4999487500000001E-2</v>
      </c>
      <c r="AP13705" s="10">
        <v>-4.9999999999999998E-7</v>
      </c>
      <c r="AQ13705" s="10">
        <v>-4.9999999999999998E-7</v>
      </c>
      <c r="AR13705" s="4">
        <v>1.47053809E-2</v>
      </c>
      <c r="AS13705" s="4">
        <v>1.3734712076291801E-2</v>
      </c>
      <c r="AT13705" s="4">
        <v>0.422657428971773</v>
      </c>
      <c r="AU13705" s="4">
        <v>0.42264973081037399</v>
      </c>
      <c r="AV13705" s="4">
        <v>0.42264973081037399</v>
      </c>
      <c r="AW13705" s="4">
        <v>0.42266281786270499</v>
      </c>
    </row>
    <row r="13706" spans="37:49">
      <c r="AK13706" s="4" t="s">
        <v>52</v>
      </c>
      <c r="AL13706" s="4">
        <v>67435001</v>
      </c>
      <c r="AM13706" s="4">
        <f t="shared" si="218"/>
        <v>67435200</v>
      </c>
      <c r="AN13706" s="4">
        <v>-0.18939336314999999</v>
      </c>
      <c r="AO13706" s="4">
        <v>-4.5454504149999998E-2</v>
      </c>
      <c r="AP13706" s="4">
        <v>-4.5454504149999998E-2</v>
      </c>
      <c r="AQ13706" s="4">
        <v>3.7878690299999997E-2</v>
      </c>
      <c r="AR13706" s="4">
        <v>2.5973965250000002E-2</v>
      </c>
      <c r="AS13706" s="4">
        <v>6.5217280570934095E-4</v>
      </c>
      <c r="AT13706" s="4">
        <v>0.42264973081037399</v>
      </c>
      <c r="AU13706" s="4">
        <v>0.42264973081037399</v>
      </c>
      <c r="AV13706" s="4">
        <v>0.72843754906675895</v>
      </c>
      <c r="AW13706" s="4">
        <v>0.78800063838011503</v>
      </c>
    </row>
    <row r="13707" spans="37:49">
      <c r="AK13707" s="4" t="s">
        <v>52</v>
      </c>
      <c r="AL13707" s="4">
        <v>67497001</v>
      </c>
      <c r="AM13707" s="4">
        <f t="shared" si="218"/>
        <v>67497200</v>
      </c>
      <c r="AN13707" s="4">
        <v>-9.9669061500000003E-2</v>
      </c>
      <c r="AO13707" s="10">
        <v>-4.9999999999999998E-7</v>
      </c>
      <c r="AP13707" s="10">
        <v>-4.9999999999999998E-7</v>
      </c>
      <c r="AQ13707" s="4">
        <v>1.66661611E-2</v>
      </c>
      <c r="AR13707" s="10">
        <v>-4.9999999999999998E-7</v>
      </c>
      <c r="AS13707" s="4">
        <v>1.8532848613783501E-2</v>
      </c>
      <c r="AT13707" s="4">
        <v>0.42264973081037399</v>
      </c>
      <c r="AU13707" s="4">
        <v>0.42264973081037399</v>
      </c>
      <c r="AV13707" s="4">
        <v>0.42266127816601901</v>
      </c>
      <c r="AW13707" s="4">
        <v>0.42264973081037399</v>
      </c>
    </row>
    <row r="13708" spans="37:49">
      <c r="AK13708" s="4" t="s">
        <v>52</v>
      </c>
      <c r="AL13708" s="4">
        <v>67530001</v>
      </c>
      <c r="AM13708" s="4">
        <f t="shared" si="218"/>
        <v>67530200</v>
      </c>
      <c r="AN13708" s="4">
        <v>-7.72527306E-2</v>
      </c>
      <c r="AO13708" s="10">
        <v>-4.9999999999999998E-7</v>
      </c>
      <c r="AP13708" s="4">
        <v>5.5554993849999998E-2</v>
      </c>
      <c r="AQ13708" s="10">
        <v>-4.9999999999999998E-7</v>
      </c>
      <c r="AR13708" s="4">
        <v>1.2820009550000001E-2</v>
      </c>
      <c r="AS13708" s="4">
        <v>5.4180194123651902E-3</v>
      </c>
      <c r="AT13708" s="4">
        <v>0.42264973081037399</v>
      </c>
      <c r="AU13708" s="4">
        <v>0.42265319494701498</v>
      </c>
      <c r="AV13708" s="4">
        <v>0.42264973081037399</v>
      </c>
      <c r="AW13708" s="4">
        <v>0.42266474250665798</v>
      </c>
    </row>
    <row r="13709" spans="37:49">
      <c r="AK13709" s="4" t="s">
        <v>52</v>
      </c>
      <c r="AL13709" s="4">
        <v>67660401</v>
      </c>
      <c r="AM13709" s="4">
        <f t="shared" si="218"/>
        <v>67660600</v>
      </c>
      <c r="AN13709" s="4">
        <v>-7.1100471075000005E-2</v>
      </c>
      <c r="AO13709" s="4">
        <v>-2.3216028449999999E-2</v>
      </c>
      <c r="AP13709" s="4">
        <v>-2.3216028449999999E-2</v>
      </c>
      <c r="AQ13709" s="4">
        <v>-1.2799362850000001E-2</v>
      </c>
      <c r="AR13709" s="4">
        <v>-2.3216028449999999E-2</v>
      </c>
      <c r="AS13709" s="4">
        <v>2.47307718743809E-2</v>
      </c>
      <c r="AT13709" s="4">
        <v>8.1900612107483894E-2</v>
      </c>
      <c r="AU13709" s="4">
        <v>8.1900612107483894E-2</v>
      </c>
      <c r="AV13709" s="4">
        <v>0.41657431147721802</v>
      </c>
      <c r="AW13709" s="4">
        <v>8.1900612107483894E-2</v>
      </c>
    </row>
    <row r="13710" spans="37:49">
      <c r="AK13710" s="4" t="s">
        <v>52</v>
      </c>
      <c r="AL13710" s="4">
        <v>67793201</v>
      </c>
      <c r="AM13710" s="4">
        <f t="shared" si="218"/>
        <v>67793400</v>
      </c>
      <c r="AN13710" s="4">
        <v>-8.1427324450000005E-2</v>
      </c>
      <c r="AO13710" s="4">
        <v>-4.5593855400000001E-2</v>
      </c>
      <c r="AP13710" s="4">
        <v>-4.5593855400000001E-2</v>
      </c>
      <c r="AQ13710" s="4">
        <v>-4.5593855400000001E-2</v>
      </c>
      <c r="AR13710" s="4">
        <v>-2.0669847549999999E-2</v>
      </c>
      <c r="AS13710" s="4">
        <v>1.59214815122697E-2</v>
      </c>
      <c r="AT13710" s="4">
        <v>0.19036375544148701</v>
      </c>
      <c r="AU13710" s="4">
        <v>0.19036375544148701</v>
      </c>
      <c r="AV13710" s="4">
        <v>0.19036375544148701</v>
      </c>
      <c r="AW13710" s="4">
        <v>0.47436045346336198</v>
      </c>
    </row>
    <row r="13711" spans="37:49">
      <c r="AK13711" s="4" t="s">
        <v>52</v>
      </c>
      <c r="AL13711" s="4">
        <v>69075001</v>
      </c>
      <c r="AM13711" s="4">
        <f t="shared" si="218"/>
        <v>69075200</v>
      </c>
      <c r="AN13711" s="4">
        <v>-0.10416651909999999</v>
      </c>
      <c r="AO13711" s="4">
        <v>-0.16287853405</v>
      </c>
      <c r="AP13711" s="4">
        <v>-0.1083331382</v>
      </c>
      <c r="AQ13711" s="4">
        <v>0.15277669945</v>
      </c>
      <c r="AR13711" s="4">
        <v>-0.20833303819999999</v>
      </c>
      <c r="AS13711" s="4">
        <v>4.4685918268411598E-3</v>
      </c>
      <c r="AT13711" s="4">
        <v>0.118400875958545</v>
      </c>
      <c r="AU13711" s="4">
        <v>0.42265007243734098</v>
      </c>
      <c r="AV13711" s="4">
        <v>0.40256184826625202</v>
      </c>
      <c r="AW13711" s="4">
        <v>3.77496226283556E-2</v>
      </c>
    </row>
    <row r="13712" spans="37:49">
      <c r="AK13712" s="4" t="s">
        <v>52</v>
      </c>
      <c r="AL13712" s="4">
        <v>69075601</v>
      </c>
      <c r="AM13712" s="4">
        <f t="shared" si="218"/>
        <v>69075800</v>
      </c>
      <c r="AN13712" s="4">
        <v>-6.5651239449999996E-2</v>
      </c>
      <c r="AO13712" s="10">
        <v>-4.9999999999999998E-7</v>
      </c>
      <c r="AP13712" s="10">
        <v>-4.9999999999999998E-7</v>
      </c>
      <c r="AQ13712" s="4">
        <v>1.1627404250000001E-2</v>
      </c>
      <c r="AR13712" s="10">
        <v>-4.9999999999999998E-7</v>
      </c>
      <c r="AS13712" s="4">
        <v>5.2209936215645803E-3</v>
      </c>
      <c r="AT13712" s="4">
        <v>0.42264973081037399</v>
      </c>
      <c r="AU13712" s="4">
        <v>0.42264973081037399</v>
      </c>
      <c r="AV13712" s="4">
        <v>0.42266628223362401</v>
      </c>
      <c r="AW13712" s="4">
        <v>0.42264973081037399</v>
      </c>
    </row>
    <row r="13713" spans="37:49">
      <c r="AK13713" s="4" t="s">
        <v>52</v>
      </c>
      <c r="AL13713" s="4">
        <v>69333601</v>
      </c>
      <c r="AM13713" s="4">
        <f t="shared" si="218"/>
        <v>69333800</v>
      </c>
      <c r="AN13713" s="4">
        <v>-7.2900873325000004E-2</v>
      </c>
      <c r="AO13713" s="4">
        <v>-2.3903132500000001E-3</v>
      </c>
      <c r="AP13713" s="4">
        <v>-1.03622514E-2</v>
      </c>
      <c r="AQ13713" s="4">
        <v>-4.4098754499999997E-3</v>
      </c>
      <c r="AR13713" s="4">
        <v>5.4320258150000002E-2</v>
      </c>
      <c r="AS13713" s="4">
        <v>1.69776893723269E-3</v>
      </c>
      <c r="AT13713" s="4">
        <v>0.70869269842304305</v>
      </c>
      <c r="AU13713" s="4">
        <v>0.62111207699034099</v>
      </c>
      <c r="AV13713" s="4">
        <v>0.87030205940432104</v>
      </c>
      <c r="AW13713" s="4">
        <v>0.46293637178910901</v>
      </c>
    </row>
    <row r="13714" spans="37:49">
      <c r="AK13714" s="4" t="s">
        <v>52</v>
      </c>
      <c r="AL13714" s="4">
        <v>69683601</v>
      </c>
      <c r="AM13714" s="4">
        <f t="shared" si="218"/>
        <v>69683800</v>
      </c>
      <c r="AN13714" s="4">
        <v>-7.1056517649999998E-2</v>
      </c>
      <c r="AO13714" s="10">
        <v>-4.9999999999999998E-7</v>
      </c>
      <c r="AP13714" s="10">
        <v>-4.9999999999999998E-7</v>
      </c>
      <c r="AQ13714" s="4">
        <v>1.6128527050000001E-2</v>
      </c>
      <c r="AR13714" s="4">
        <v>1.7240873350000002E-2</v>
      </c>
      <c r="AS13714" s="4">
        <v>2.7452797620063599E-2</v>
      </c>
      <c r="AT13714" s="4">
        <v>0.42264973081037399</v>
      </c>
      <c r="AU13714" s="4">
        <v>0.42264973081037399</v>
      </c>
      <c r="AV13714" s="4">
        <v>0.42266166308967701</v>
      </c>
      <c r="AW13714" s="4">
        <v>0.42266089324313</v>
      </c>
    </row>
    <row r="13715" spans="37:49">
      <c r="AK13715" s="4" t="s">
        <v>52</v>
      </c>
      <c r="AL13715" s="4">
        <v>70183401</v>
      </c>
      <c r="AM13715" s="4">
        <f t="shared" si="218"/>
        <v>70183600</v>
      </c>
      <c r="AN13715" s="4">
        <v>-0.16468234414999999</v>
      </c>
      <c r="AO13715" s="4">
        <v>-0.16666655555000001</v>
      </c>
      <c r="AP13715" s="4">
        <v>-0.14999984999999999</v>
      </c>
      <c r="AQ13715" s="4">
        <v>-0.15277762419999999</v>
      </c>
      <c r="AR13715" s="4">
        <v>-6.2499945299999998E-2</v>
      </c>
      <c r="AS13715" s="4">
        <v>3.6515275193569302E-3</v>
      </c>
      <c r="AT13715" s="4">
        <v>0.22848299301779601</v>
      </c>
      <c r="AU13715" s="4">
        <v>0.31175279838831499</v>
      </c>
      <c r="AV13715" s="4">
        <v>9.8602858552362199E-2</v>
      </c>
      <c r="AW13715" s="4">
        <v>0.51663151153461695</v>
      </c>
    </row>
    <row r="13716" spans="37:49">
      <c r="AK13716" s="4" t="s">
        <v>52</v>
      </c>
      <c r="AL13716" s="4">
        <v>70237401</v>
      </c>
      <c r="AM13716" s="4">
        <f t="shared" si="218"/>
        <v>70237600</v>
      </c>
      <c r="AN13716" s="4">
        <v>-5.9575304199999998E-2</v>
      </c>
      <c r="AO13716" s="10">
        <v>-4.9999999999999998E-7</v>
      </c>
      <c r="AP13716" s="10">
        <v>-4.9999999999999998E-7</v>
      </c>
      <c r="AQ13716" s="10">
        <v>-4.9999999999999998E-7</v>
      </c>
      <c r="AR13716" s="10">
        <v>-4.9999999999999998E-7</v>
      </c>
      <c r="AS13716" s="4">
        <v>3.03508078771942E-3</v>
      </c>
      <c r="AT13716" s="4">
        <v>0.42264973081037399</v>
      </c>
      <c r="AU13716" s="4">
        <v>0.42264973081037399</v>
      </c>
      <c r="AV13716" s="4">
        <v>0.42264973081037399</v>
      </c>
      <c r="AW13716" s="4">
        <v>0.42264973081037399</v>
      </c>
    </row>
    <row r="13717" spans="37:49">
      <c r="AK13717" s="4" t="s">
        <v>52</v>
      </c>
      <c r="AL13717" s="4">
        <v>70318801</v>
      </c>
      <c r="AM13717" s="4">
        <f t="shared" si="218"/>
        <v>70319000</v>
      </c>
      <c r="AN13717" s="4">
        <v>-7.3880666100000006E-2</v>
      </c>
      <c r="AO13717" s="4">
        <v>-6.7423728899999993E-2</v>
      </c>
      <c r="AP13717" s="4">
        <v>3.473425E-3</v>
      </c>
      <c r="AQ13717" s="4">
        <v>-0.10686966135000001</v>
      </c>
      <c r="AR13717" s="4">
        <v>-3.71349838E-2</v>
      </c>
      <c r="AS13717" s="4">
        <v>4.3290683499896898E-2</v>
      </c>
      <c r="AT13717" s="4">
        <v>5.7597443905474499E-2</v>
      </c>
      <c r="AU13717" s="4">
        <v>0.94837263995848997</v>
      </c>
      <c r="AV13717" s="4">
        <v>6.0853273212095299E-2</v>
      </c>
      <c r="AW13717" s="4">
        <v>0.12507864619520601</v>
      </c>
    </row>
    <row r="13718" spans="37:49">
      <c r="AK13718" s="4" t="s">
        <v>52</v>
      </c>
      <c r="AL13718" s="4">
        <v>71034801</v>
      </c>
      <c r="AM13718" s="4">
        <f t="shared" si="218"/>
        <v>71035000</v>
      </c>
      <c r="AN13718" s="4">
        <v>-0.12708313020000001</v>
      </c>
      <c r="AO13718" s="4">
        <v>-2.0833324649999999E-2</v>
      </c>
      <c r="AP13718" s="4">
        <v>-2.0833324649999999E-2</v>
      </c>
      <c r="AQ13718" s="4">
        <v>6.9444377000000002E-3</v>
      </c>
      <c r="AR13718" s="4">
        <v>-2.0833324649999999E-2</v>
      </c>
      <c r="AS13718" s="4">
        <v>1.1957803192875999E-2</v>
      </c>
      <c r="AT13718" s="4">
        <v>0.42264973081037399</v>
      </c>
      <c r="AU13718" s="4">
        <v>0.42264973081037399</v>
      </c>
      <c r="AV13718" s="4">
        <v>0.85997205566227197</v>
      </c>
      <c r="AW13718" s="4">
        <v>0.42264973081037399</v>
      </c>
    </row>
    <row r="13719" spans="37:49">
      <c r="AK13719" s="4" t="s">
        <v>52</v>
      </c>
      <c r="AL13719" s="4">
        <v>71206401</v>
      </c>
      <c r="AM13719" s="4">
        <f t="shared" si="218"/>
        <v>71206600</v>
      </c>
      <c r="AN13719" s="4">
        <v>-9.6548812575000004E-2</v>
      </c>
      <c r="AO13719" s="4">
        <v>-3.0729162999999999E-3</v>
      </c>
      <c r="AP13719" s="4">
        <v>-1.6443460500000001E-3</v>
      </c>
      <c r="AQ13719" s="4">
        <v>7.89952285E-3</v>
      </c>
      <c r="AR13719" s="4">
        <v>4.7680724999999899E-4</v>
      </c>
      <c r="AS13719" s="4">
        <v>1.2828703878882499E-3</v>
      </c>
      <c r="AT13719" s="4">
        <v>0.73763783149961104</v>
      </c>
      <c r="AU13719" s="4">
        <v>0.87653667316343098</v>
      </c>
      <c r="AV13719" s="4">
        <v>0.25020900259713502</v>
      </c>
      <c r="AW13719" s="4">
        <v>0.97041031220839302</v>
      </c>
    </row>
    <row r="13720" spans="37:49">
      <c r="AK13720" s="4" t="s">
        <v>52</v>
      </c>
      <c r="AL13720" s="4">
        <v>71592601</v>
      </c>
      <c r="AM13720" s="4">
        <f t="shared" si="218"/>
        <v>71592800</v>
      </c>
      <c r="AN13720" s="4">
        <v>-8.0128140850000001E-2</v>
      </c>
      <c r="AO13720" s="10">
        <v>-4.9999999999999998E-7</v>
      </c>
      <c r="AP13720" s="10">
        <v>-4.9999999999999998E-7</v>
      </c>
      <c r="AQ13720" s="10">
        <v>-4.9999999999999998E-7</v>
      </c>
      <c r="AR13720" s="10">
        <v>-4.9999999999999998E-7</v>
      </c>
      <c r="AS13720" s="10">
        <v>8.5712856425588408E-6</v>
      </c>
      <c r="AT13720" s="4">
        <v>0.42264973081037399</v>
      </c>
      <c r="AU13720" s="4">
        <v>0.42264973081037399</v>
      </c>
      <c r="AV13720" s="4">
        <v>0.42264973081037399</v>
      </c>
      <c r="AW13720" s="4">
        <v>0.42264973081037399</v>
      </c>
    </row>
    <row r="13721" spans="37:49">
      <c r="AK13721" s="4" t="s">
        <v>52</v>
      </c>
      <c r="AL13721" s="4">
        <v>71625401</v>
      </c>
      <c r="AM13721" s="4">
        <f t="shared" si="218"/>
        <v>71625600</v>
      </c>
      <c r="AN13721" s="4">
        <v>-5.7174906050000002E-2</v>
      </c>
      <c r="AO13721" s="4">
        <v>-3.3333311099999999E-2</v>
      </c>
      <c r="AP13721" s="4">
        <v>-3.3333311099999999E-2</v>
      </c>
      <c r="AQ13721" s="4">
        <v>-1.0606048700000001E-2</v>
      </c>
      <c r="AR13721" s="4">
        <v>-1.8627430899999999E-2</v>
      </c>
      <c r="AS13721" s="4">
        <v>3.4837147386791299E-2</v>
      </c>
      <c r="AT13721" s="4">
        <v>0.42264973081037399</v>
      </c>
      <c r="AU13721" s="4">
        <v>0.42264973081037399</v>
      </c>
      <c r="AV13721" s="4">
        <v>0.81723932052626203</v>
      </c>
      <c r="AW13721" s="4">
        <v>0.660009001643589</v>
      </c>
    </row>
    <row r="13722" spans="37:49">
      <c r="AK13722" s="4" t="s">
        <v>52</v>
      </c>
      <c r="AL13722" s="4">
        <v>71948401</v>
      </c>
      <c r="AM13722" s="4">
        <f t="shared" si="218"/>
        <v>71948600</v>
      </c>
      <c r="AN13722" s="4">
        <v>-0.1012442858</v>
      </c>
      <c r="AO13722" s="4">
        <v>-1.2745094950000001E-2</v>
      </c>
      <c r="AP13722" s="4">
        <v>-2.9411756050000001E-2</v>
      </c>
      <c r="AQ13722" s="4">
        <v>-2.9411756050000001E-2</v>
      </c>
      <c r="AR13722" s="4">
        <v>-2.9411756050000001E-2</v>
      </c>
      <c r="AS13722" s="4">
        <v>1.9415319867087999E-2</v>
      </c>
      <c r="AT13722" s="4">
        <v>0.742410056120682</v>
      </c>
      <c r="AU13722" s="4">
        <v>0.42264973081037399</v>
      </c>
      <c r="AV13722" s="4">
        <v>0.42264973081037399</v>
      </c>
      <c r="AW13722" s="4">
        <v>0.42264973081037399</v>
      </c>
    </row>
    <row r="13723" spans="37:49">
      <c r="AK13723" s="4" t="s">
        <v>52</v>
      </c>
      <c r="AL13723" s="4">
        <v>71987201</v>
      </c>
      <c r="AM13723" s="4">
        <f t="shared" si="218"/>
        <v>71987400</v>
      </c>
      <c r="AN13723" s="4">
        <v>-7.5151925975000006E-2</v>
      </c>
      <c r="AO13723" s="4">
        <v>-4.80158501E-2</v>
      </c>
      <c r="AP13723" s="4">
        <v>-2.8571424049999999E-2</v>
      </c>
      <c r="AQ13723" s="4">
        <v>-6.1904735150000001E-2</v>
      </c>
      <c r="AR13723" s="4">
        <v>-5.014003065E-2</v>
      </c>
      <c r="AS13723" s="4">
        <v>2.1533618978979801E-2</v>
      </c>
      <c r="AT13723" s="4">
        <v>0.31500531163133799</v>
      </c>
      <c r="AU13723" s="4">
        <v>0.60608055049397802</v>
      </c>
      <c r="AV13723" s="4">
        <v>0.20441288355571399</v>
      </c>
      <c r="AW13723" s="4">
        <v>0.291837070494402</v>
      </c>
    </row>
    <row r="13724" spans="37:49">
      <c r="AK13724" s="4" t="s">
        <v>52</v>
      </c>
      <c r="AL13724" s="4">
        <v>72619201</v>
      </c>
      <c r="AM13724" s="4">
        <f t="shared" si="218"/>
        <v>72619400</v>
      </c>
      <c r="AN13724" s="4">
        <v>-6.35599206E-2</v>
      </c>
      <c r="AO13724" s="10">
        <v>-4.9999999999999998E-7</v>
      </c>
      <c r="AP13724" s="10">
        <v>-4.9999999999999998E-7</v>
      </c>
      <c r="AQ13724" s="10">
        <v>-4.9999999999999998E-7</v>
      </c>
      <c r="AR13724" s="4">
        <v>3.9999484000000002E-2</v>
      </c>
      <c r="AS13724" s="4">
        <v>2.46860248879349E-2</v>
      </c>
      <c r="AT13724" s="4">
        <v>0.42264973081037399</v>
      </c>
      <c r="AU13724" s="4">
        <v>0.42264973081037399</v>
      </c>
      <c r="AV13724" s="4">
        <v>0.42264973081037399</v>
      </c>
      <c r="AW13724" s="4">
        <v>0.42265454212468301</v>
      </c>
    </row>
    <row r="13725" spans="37:49">
      <c r="AK13725" s="4" t="s">
        <v>52</v>
      </c>
      <c r="AL13725" s="4">
        <v>72658801</v>
      </c>
      <c r="AM13725" s="4">
        <f t="shared" si="218"/>
        <v>72659000</v>
      </c>
      <c r="AN13725" s="4">
        <v>-6.7025545800000003E-2</v>
      </c>
      <c r="AO13725" s="4">
        <v>-2.0955877250000001E-2</v>
      </c>
      <c r="AP13725" s="4">
        <v>-2.0955877250000001E-2</v>
      </c>
      <c r="AQ13725" s="4">
        <v>-9.0511181999999996E-3</v>
      </c>
      <c r="AR13725" s="4">
        <v>-2.0955877250000001E-2</v>
      </c>
      <c r="AS13725" s="4">
        <v>1.16038101828989E-4</v>
      </c>
      <c r="AT13725" s="4">
        <v>0.131464771445302</v>
      </c>
      <c r="AU13725" s="4">
        <v>0.131464771445302</v>
      </c>
      <c r="AV13725" s="4">
        <v>0.59856895277493705</v>
      </c>
      <c r="AW13725" s="4">
        <v>0.131464771445302</v>
      </c>
    </row>
    <row r="13726" spans="37:49">
      <c r="AK13726" s="4" t="s">
        <v>52</v>
      </c>
      <c r="AL13726" s="4">
        <v>73475801</v>
      </c>
      <c r="AM13726" s="4">
        <f t="shared" si="218"/>
        <v>73476000</v>
      </c>
      <c r="AN13726" s="4">
        <v>-8.0399592800000003E-2</v>
      </c>
      <c r="AO13726" s="4">
        <v>-4.9596367449999998E-2</v>
      </c>
      <c r="AP13726" s="4">
        <v>1.7193558000000001E-2</v>
      </c>
      <c r="AQ13726" s="4">
        <v>-0.10861774565</v>
      </c>
      <c r="AR13726" s="4">
        <v>-6.7833756800000006E-2</v>
      </c>
      <c r="AS13726" s="4">
        <v>2.7689447625823E-2</v>
      </c>
      <c r="AT13726" s="4">
        <v>0.52930551023550299</v>
      </c>
      <c r="AU13726" s="4">
        <v>0.67905215245624295</v>
      </c>
      <c r="AV13726" s="4">
        <v>0.18136813735558799</v>
      </c>
      <c r="AW13726" s="4">
        <v>0.19440609699643899</v>
      </c>
    </row>
    <row r="13727" spans="37:49">
      <c r="AK13727" s="4" t="s">
        <v>52</v>
      </c>
      <c r="AL13727" s="4">
        <v>74464201</v>
      </c>
      <c r="AM13727" s="4">
        <f t="shared" si="218"/>
        <v>74464400</v>
      </c>
      <c r="AN13727" s="4">
        <v>-0.14950959305</v>
      </c>
      <c r="AO13727" s="10">
        <v>-4.9999999999999998E-7</v>
      </c>
      <c r="AP13727" s="10">
        <v>-4.9999999999999998E-7</v>
      </c>
      <c r="AQ13727" s="10">
        <v>-4.9999999999999998E-7</v>
      </c>
      <c r="AR13727" s="10">
        <v>-4.9999999999999998E-7</v>
      </c>
      <c r="AS13727" s="4">
        <v>4.2715097901035302E-2</v>
      </c>
      <c r="AT13727" s="4">
        <v>0.42264973081037399</v>
      </c>
      <c r="AU13727" s="4">
        <v>0.42264973081037399</v>
      </c>
      <c r="AV13727" s="4">
        <v>0.42264973081037399</v>
      </c>
      <c r="AW13727" s="4">
        <v>0.42264973081037399</v>
      </c>
    </row>
    <row r="13728" spans="37:49">
      <c r="AK13728" s="4" t="s">
        <v>52</v>
      </c>
      <c r="AL13728" s="4">
        <v>74598601</v>
      </c>
      <c r="AM13728" s="4">
        <f t="shared" si="218"/>
        <v>74598800</v>
      </c>
      <c r="AN13728" s="4">
        <v>-6.4630145075000006E-2</v>
      </c>
      <c r="AO13728" s="4">
        <v>-3.6290301499999999E-3</v>
      </c>
      <c r="AP13728" s="4">
        <v>-1.6129027050000001E-2</v>
      </c>
      <c r="AQ13728" s="4">
        <v>1.1123463000000001E-3</v>
      </c>
      <c r="AR13728" s="4">
        <v>7.210621515E-2</v>
      </c>
      <c r="AS13728" s="4">
        <v>4.0208375504111903E-2</v>
      </c>
      <c r="AT13728" s="4">
        <v>0.87522847650772095</v>
      </c>
      <c r="AU13728" s="4">
        <v>0.42264973081037399</v>
      </c>
      <c r="AV13728" s="4">
        <v>0.96670365316357199</v>
      </c>
      <c r="AW13728" s="4">
        <v>0.50582629279624003</v>
      </c>
    </row>
    <row r="13729" spans="37:49">
      <c r="AK13729" s="4" t="s">
        <v>52</v>
      </c>
      <c r="AL13729" s="4">
        <v>77081801</v>
      </c>
      <c r="AM13729" s="4">
        <f t="shared" si="218"/>
        <v>77082000</v>
      </c>
      <c r="AN13729" s="4">
        <v>-5.1802912275000002E-2</v>
      </c>
      <c r="AO13729" s="4">
        <v>-4.9320973249999997E-2</v>
      </c>
      <c r="AP13729" s="4">
        <v>-2.6600773300000002E-2</v>
      </c>
      <c r="AQ13729" s="4">
        <v>-4.6290670550000003E-2</v>
      </c>
      <c r="AR13729" s="4">
        <v>-4.2458874899999999E-2</v>
      </c>
      <c r="AS13729" s="4">
        <v>2.0399231283295001E-3</v>
      </c>
      <c r="AT13729" s="4">
        <v>8.6537575331375696E-2</v>
      </c>
      <c r="AU13729" s="4">
        <v>0.34893428763679402</v>
      </c>
      <c r="AV13729" s="4">
        <v>4.0195034450823702E-2</v>
      </c>
      <c r="AW13729" s="4">
        <v>6.95508777147269E-2</v>
      </c>
    </row>
    <row r="13730" spans="37:49">
      <c r="AK13730" s="4" t="s">
        <v>52</v>
      </c>
      <c r="AL13730" s="4">
        <v>77118601</v>
      </c>
      <c r="AM13730" s="4">
        <f t="shared" si="218"/>
        <v>77118800</v>
      </c>
      <c r="AN13730" s="4">
        <v>-7.7380831900000002E-2</v>
      </c>
      <c r="AO13730" s="4">
        <v>-0.15476166385000001</v>
      </c>
      <c r="AP13730" s="4">
        <v>-0.15476166385000001</v>
      </c>
      <c r="AQ13730" s="4">
        <v>-0.15476166385000001</v>
      </c>
      <c r="AR13730" s="4">
        <v>-0.15476166385000001</v>
      </c>
      <c r="AS13730" s="4">
        <v>1.14751091348222E-4</v>
      </c>
      <c r="AT13730" s="4">
        <v>5.8651353394400399E-3</v>
      </c>
      <c r="AU13730" s="4">
        <v>5.8651353394400399E-3</v>
      </c>
      <c r="AV13730" s="4">
        <v>5.8651353394400399E-3</v>
      </c>
      <c r="AW13730" s="4">
        <v>5.8651353394400399E-3</v>
      </c>
    </row>
    <row r="13731" spans="37:49">
      <c r="AK13731" s="4" t="s">
        <v>52</v>
      </c>
      <c r="AL13731" s="4">
        <v>77188201</v>
      </c>
      <c r="AM13731" s="4">
        <f t="shared" si="218"/>
        <v>77188400</v>
      </c>
      <c r="AN13731" s="4">
        <v>-5.5456322975E-2</v>
      </c>
      <c r="AO13731" s="4">
        <v>-9.5833283150000004E-2</v>
      </c>
      <c r="AP13731" s="4">
        <v>-9.5833283150000004E-2</v>
      </c>
      <c r="AQ13731" s="4">
        <v>-3.7499990099999998E-2</v>
      </c>
      <c r="AR13731" s="4">
        <v>-9.5833283150000004E-2</v>
      </c>
      <c r="AS13731" s="4">
        <v>1.17882977934602E-2</v>
      </c>
      <c r="AT13731" s="4">
        <v>8.1468414174388604E-2</v>
      </c>
      <c r="AU13731" s="4">
        <v>8.1468414174388604E-2</v>
      </c>
      <c r="AV13731" s="4">
        <v>0.43192473607457099</v>
      </c>
      <c r="AW13731" s="4">
        <v>8.1468414174388604E-2</v>
      </c>
    </row>
    <row r="13732" spans="37:49">
      <c r="AK13732" s="4" t="s">
        <v>52</v>
      </c>
      <c r="AL13732" s="4">
        <v>77566201</v>
      </c>
      <c r="AM13732" s="4">
        <f t="shared" si="218"/>
        <v>77566400</v>
      </c>
      <c r="AN13732" s="4">
        <v>-6.8025497675000005E-2</v>
      </c>
      <c r="AO13732" s="4">
        <v>-0.1109647582</v>
      </c>
      <c r="AP13732" s="4">
        <v>-3.5964945700000001E-2</v>
      </c>
      <c r="AQ13732" s="4">
        <v>-0.1359647457</v>
      </c>
      <c r="AR13732" s="4">
        <v>-0.1359647457</v>
      </c>
      <c r="AS13732" s="4">
        <v>2.7620889735429699E-2</v>
      </c>
      <c r="AT13732" s="4">
        <v>0.10722112157015699</v>
      </c>
      <c r="AU13732" s="4">
        <v>0.76376948097724695</v>
      </c>
      <c r="AV13732" s="4">
        <v>4.7392908767247298E-2</v>
      </c>
      <c r="AW13732" s="4">
        <v>4.7392908767247298E-2</v>
      </c>
    </row>
    <row r="13733" spans="37:49">
      <c r="AK13733" s="4" t="s">
        <v>52</v>
      </c>
      <c r="AL13733" s="4">
        <v>77708001</v>
      </c>
      <c r="AM13733" s="4">
        <f t="shared" si="218"/>
        <v>77708200</v>
      </c>
      <c r="AN13733" s="4">
        <v>-0.108026955525</v>
      </c>
      <c r="AO13733" s="4">
        <v>2.2822938649999999E-2</v>
      </c>
      <c r="AP13733" s="4">
        <v>1.50843855E-2</v>
      </c>
      <c r="AQ13733" s="4">
        <v>4.888678305E-2</v>
      </c>
      <c r="AR13733" s="4">
        <v>1.7563183199999999E-2</v>
      </c>
      <c r="AS13733" s="4">
        <v>3.4774165880688498E-3</v>
      </c>
      <c r="AT13733" s="4">
        <v>0.74246239787439505</v>
      </c>
      <c r="AU13733" s="4">
        <v>0.90036676201798904</v>
      </c>
      <c r="AV13733" s="4">
        <v>0.36218808823761001</v>
      </c>
      <c r="AW13733" s="4">
        <v>0.71330547752999796</v>
      </c>
    </row>
    <row r="13734" spans="37:49">
      <c r="AK13734" s="4" t="s">
        <v>52</v>
      </c>
      <c r="AL13734" s="4">
        <v>78462201</v>
      </c>
      <c r="AM13734" s="4">
        <f t="shared" si="218"/>
        <v>78462400</v>
      </c>
      <c r="AN13734" s="4">
        <v>-9.1269738599999997E-2</v>
      </c>
      <c r="AO13734" s="4">
        <v>-0.15476171485000001</v>
      </c>
      <c r="AP13734" s="4">
        <v>-0.15476171485000001</v>
      </c>
      <c r="AQ13734" s="4">
        <v>-0.15476171485000001</v>
      </c>
      <c r="AR13734" s="4">
        <v>-0.15476171485000001</v>
      </c>
      <c r="AS13734" s="4">
        <v>2.22230390530514E-3</v>
      </c>
      <c r="AT13734" s="4">
        <v>5.8650816751954398E-3</v>
      </c>
      <c r="AU13734" s="4">
        <v>5.8650816751954398E-3</v>
      </c>
      <c r="AV13734" s="4">
        <v>5.8650816751954398E-3</v>
      </c>
      <c r="AW13734" s="4">
        <v>5.8650816751954398E-3</v>
      </c>
    </row>
    <row r="13735" spans="37:49">
      <c r="AK13735" s="4" t="s">
        <v>52</v>
      </c>
      <c r="AL13735" s="4">
        <v>78775401</v>
      </c>
      <c r="AM13735" s="4">
        <f t="shared" si="218"/>
        <v>78775600</v>
      </c>
      <c r="AN13735" s="4">
        <v>-5.2960516999999999E-2</v>
      </c>
      <c r="AO13735" s="4">
        <v>-3.4112780750000002E-2</v>
      </c>
      <c r="AP13735" s="4">
        <v>-9.0711260449999997E-2</v>
      </c>
      <c r="AQ13735" s="4">
        <v>-4.1668827399999997E-2</v>
      </c>
      <c r="AR13735" s="4">
        <v>-1.8291882650000001E-2</v>
      </c>
      <c r="AS13735" s="4">
        <v>1.7114494052874799E-2</v>
      </c>
      <c r="AT13735" s="4">
        <v>0.40411836499859799</v>
      </c>
      <c r="AU13735" s="4">
        <v>4.5751851209849599E-2</v>
      </c>
      <c r="AV13735" s="4">
        <v>0.34645697310623003</v>
      </c>
      <c r="AW13735" s="4">
        <v>0.80931897621212601</v>
      </c>
    </row>
    <row r="13736" spans="37:49">
      <c r="AK13736" s="4" t="s">
        <v>52</v>
      </c>
      <c r="AL13736" s="4">
        <v>79370201</v>
      </c>
      <c r="AM13736" s="4">
        <f t="shared" si="218"/>
        <v>79370400</v>
      </c>
      <c r="AN13736" s="4">
        <v>-0.117878900175</v>
      </c>
      <c r="AO13736" s="4">
        <v>-7.1451330600000001E-2</v>
      </c>
      <c r="AP13736" s="4">
        <v>-0.16413944135</v>
      </c>
      <c r="AQ13736" s="4">
        <v>1.6118268700000001E-2</v>
      </c>
      <c r="AR13736" s="4">
        <v>-0.12860579455000001</v>
      </c>
      <c r="AS13736" s="4">
        <v>1.4132584260333999E-2</v>
      </c>
      <c r="AT13736" s="4">
        <v>0.21813198687171401</v>
      </c>
      <c r="AU13736" s="4">
        <v>0.28368255194477598</v>
      </c>
      <c r="AV13736" s="4">
        <v>0.867382905572473</v>
      </c>
      <c r="AW13736" s="4">
        <v>0.10325921655880101</v>
      </c>
    </row>
    <row r="13737" spans="37:49">
      <c r="AK13737" s="4" t="s">
        <v>52</v>
      </c>
      <c r="AL13737" s="4">
        <v>79835201</v>
      </c>
      <c r="AM13737" s="4">
        <f t="shared" si="218"/>
        <v>79835400</v>
      </c>
      <c r="AN13737" s="4">
        <v>-7.1029030100000001E-2</v>
      </c>
      <c r="AO13737" s="4">
        <v>3.02525716E-2</v>
      </c>
      <c r="AP13737" s="4">
        <v>7.7054085999999997E-3</v>
      </c>
      <c r="AQ13737" s="4">
        <v>-1.190722225E-2</v>
      </c>
      <c r="AR13737" s="4">
        <v>-3.3105998500000001E-3</v>
      </c>
      <c r="AS13737" s="4">
        <v>4.5586067020588303E-2</v>
      </c>
      <c r="AT13737" s="4">
        <v>0.70453978090508595</v>
      </c>
      <c r="AU13737" s="4">
        <v>0.943878226761381</v>
      </c>
      <c r="AV13737" s="4">
        <v>0.83911575725638099</v>
      </c>
      <c r="AW13737" s="4">
        <v>0.95795426272628303</v>
      </c>
    </row>
    <row r="13738" spans="37:49">
      <c r="AK13738" s="4" t="s">
        <v>52</v>
      </c>
      <c r="AL13738" s="4">
        <v>80636201</v>
      </c>
      <c r="AM13738" s="4">
        <f t="shared" si="218"/>
        <v>80636400</v>
      </c>
      <c r="AN13738" s="4">
        <v>-6.9936917550000005E-2</v>
      </c>
      <c r="AO13738" s="4">
        <v>-9.3393849000000008E-3</v>
      </c>
      <c r="AP13738" s="4">
        <v>-3.2831215949999999E-2</v>
      </c>
      <c r="AQ13738" s="4">
        <v>-2.2764750499999998E-3</v>
      </c>
      <c r="AR13738" s="4">
        <v>-4.7332647999999998E-2</v>
      </c>
      <c r="AS13738" s="4">
        <v>2.9763983076685201E-2</v>
      </c>
      <c r="AT13738" s="4">
        <v>0.74027385208789298</v>
      </c>
      <c r="AU13738" s="4">
        <v>0.236277908063451</v>
      </c>
      <c r="AV13738" s="4">
        <v>0.91554725283610505</v>
      </c>
      <c r="AW13738" s="4">
        <v>3.2871473158561003E-2</v>
      </c>
    </row>
    <row r="13739" spans="37:49">
      <c r="AK13739" s="4" t="s">
        <v>52</v>
      </c>
      <c r="AL13739" s="4">
        <v>80873801</v>
      </c>
      <c r="AM13739" s="4">
        <f t="shared" si="218"/>
        <v>80874000</v>
      </c>
      <c r="AN13739" s="4">
        <v>-5.3082754849999997E-2</v>
      </c>
      <c r="AO13739" s="4">
        <v>-1.6941390050000001E-2</v>
      </c>
      <c r="AP13739" s="4">
        <v>-8.1236299999999705E-4</v>
      </c>
      <c r="AQ13739" s="4">
        <v>-1.09890098E-2</v>
      </c>
      <c r="AR13739" s="4">
        <v>8.4248945650000004E-2</v>
      </c>
      <c r="AS13739" s="4">
        <v>1.2485349227304E-3</v>
      </c>
      <c r="AT13739" s="4">
        <v>7.8163387550147595E-2</v>
      </c>
      <c r="AU13739" s="4">
        <v>0.96602407800450996</v>
      </c>
      <c r="AV13739" s="4">
        <v>0.29411764676805002</v>
      </c>
      <c r="AW13739" s="4">
        <v>0.32810891648458701</v>
      </c>
    </row>
    <row r="13740" spans="37:49">
      <c r="AK13740" s="4" t="s">
        <v>52</v>
      </c>
      <c r="AL13740" s="4">
        <v>80891201</v>
      </c>
      <c r="AM13740" s="4">
        <f t="shared" si="218"/>
        <v>80891400</v>
      </c>
      <c r="AN13740" s="4">
        <v>-0.1023706129</v>
      </c>
      <c r="AO13740" s="4">
        <v>-2.24497029E-2</v>
      </c>
      <c r="AP13740" s="4">
        <v>-1.4818889450000001E-2</v>
      </c>
      <c r="AQ13740" s="4">
        <v>-3.8074697999999997E-2</v>
      </c>
      <c r="AR13740" s="4">
        <v>-9.5032776000000003E-3</v>
      </c>
      <c r="AS13740" s="4">
        <v>4.7136766672878798E-2</v>
      </c>
      <c r="AT13740" s="4">
        <v>0.29640806341132198</v>
      </c>
      <c r="AU13740" s="4">
        <v>0.59321127155911602</v>
      </c>
      <c r="AV13740" s="4">
        <v>8.7828791938764292E-3</v>
      </c>
      <c r="AW13740" s="4">
        <v>0.77274824935040598</v>
      </c>
    </row>
    <row r="13741" spans="37:49">
      <c r="AK13741" s="4" t="s">
        <v>52</v>
      </c>
      <c r="AL13741" s="4">
        <v>81198401</v>
      </c>
      <c r="AM13741" s="4">
        <f t="shared" si="218"/>
        <v>81198600</v>
      </c>
      <c r="AN13741" s="4">
        <v>-5.1773041375000002E-2</v>
      </c>
      <c r="AO13741" s="4">
        <v>-3.4438100550000003E-2</v>
      </c>
      <c r="AP13741" s="4">
        <v>-4.0395604799999998E-2</v>
      </c>
      <c r="AQ13741" s="4">
        <v>-1.4038564200000001E-2</v>
      </c>
      <c r="AR13741" s="4">
        <v>-5.0399254000000103E-3</v>
      </c>
      <c r="AS13741" s="4">
        <v>4.0436136340499203E-2</v>
      </c>
      <c r="AT13741" s="4">
        <v>0.44938953107162299</v>
      </c>
      <c r="AU13741" s="4">
        <v>0.39116746734775398</v>
      </c>
      <c r="AV13741" s="4">
        <v>0.76986859430143595</v>
      </c>
      <c r="AW13741" s="4">
        <v>0.90421422027581499</v>
      </c>
    </row>
    <row r="13742" spans="37:49">
      <c r="AK13742" s="4" t="s">
        <v>52</v>
      </c>
      <c r="AL13742" s="4">
        <v>81450601</v>
      </c>
      <c r="AM13742" s="4">
        <f t="shared" si="218"/>
        <v>81450800</v>
      </c>
      <c r="AN13742" s="4">
        <v>-7.0599596099999995E-2</v>
      </c>
      <c r="AO13742" s="10">
        <v>-4.9999999999999998E-7</v>
      </c>
      <c r="AP13742" s="10">
        <v>-4.9999999999999998E-7</v>
      </c>
      <c r="AQ13742" s="4">
        <v>0.1305549872</v>
      </c>
      <c r="AR13742" s="4">
        <v>5.9999476000000003E-2</v>
      </c>
      <c r="AS13742" s="4">
        <v>3.1612749149107798E-2</v>
      </c>
      <c r="AT13742" s="4">
        <v>0.42264973081037399</v>
      </c>
      <c r="AU13742" s="4">
        <v>0.42264973081037399</v>
      </c>
      <c r="AV13742" s="4">
        <v>2.1470356558881E-2</v>
      </c>
      <c r="AW13742" s="4">
        <v>0.42265293833988199</v>
      </c>
    </row>
    <row r="13743" spans="37:49">
      <c r="AK13743" s="4" t="s">
        <v>52</v>
      </c>
      <c r="AL13743" s="4">
        <v>82473801</v>
      </c>
      <c r="AM13743" s="4">
        <f t="shared" si="218"/>
        <v>82474000</v>
      </c>
      <c r="AN13743" s="4">
        <v>-5.4973125650000003E-2</v>
      </c>
      <c r="AO13743" s="4">
        <v>-5.8015891600000001E-2</v>
      </c>
      <c r="AP13743" s="4">
        <v>-8.4159638049999999E-2</v>
      </c>
      <c r="AQ13743" s="4">
        <v>-0.11357138545000001</v>
      </c>
      <c r="AR13743" s="4">
        <v>-2.5284733899999998E-2</v>
      </c>
      <c r="AS13743" s="4">
        <v>4.0807680299126002E-4</v>
      </c>
      <c r="AT13743" s="4">
        <v>0.40853426889421801</v>
      </c>
      <c r="AU13743" s="4">
        <v>0.107688991446359</v>
      </c>
      <c r="AV13743" s="4">
        <v>3.1886682563915399E-3</v>
      </c>
      <c r="AW13743" s="4">
        <v>0.73806339926720699</v>
      </c>
    </row>
    <row r="13744" spans="37:49">
      <c r="AK13744" s="4" t="s">
        <v>52</v>
      </c>
      <c r="AL13744" s="4">
        <v>82871001</v>
      </c>
      <c r="AM13744" s="4">
        <f t="shared" si="218"/>
        <v>82871200</v>
      </c>
      <c r="AN13744" s="4">
        <v>-8.5714184700000001E-2</v>
      </c>
      <c r="AO13744" s="4">
        <v>0.1249991875</v>
      </c>
      <c r="AP13744" s="10">
        <v>-4.9999999999999998E-7</v>
      </c>
      <c r="AQ13744" s="10">
        <v>-4.9999999999999998E-7</v>
      </c>
      <c r="AR13744" s="10">
        <v>-4.9999999999999998E-7</v>
      </c>
      <c r="AS13744" s="4">
        <v>2.2784369508027499E-3</v>
      </c>
      <c r="AT13744" s="4">
        <v>0.42265127042110001</v>
      </c>
      <c r="AU13744" s="4">
        <v>0.42264973081037399</v>
      </c>
      <c r="AV13744" s="4">
        <v>0.42264973081037399</v>
      </c>
      <c r="AW13744" s="4">
        <v>0.42264973081037399</v>
      </c>
    </row>
    <row r="13745" spans="37:49">
      <c r="AK13745" s="4" t="s">
        <v>52</v>
      </c>
      <c r="AL13745" s="4">
        <v>83235601</v>
      </c>
      <c r="AM13745" s="4">
        <f t="shared" si="218"/>
        <v>83235800</v>
      </c>
      <c r="AN13745" s="4">
        <v>-8.0413280475000001E-2</v>
      </c>
      <c r="AO13745" s="4">
        <v>-2.25279034E-2</v>
      </c>
      <c r="AP13745" s="4">
        <v>-6.7982407549999999E-2</v>
      </c>
      <c r="AQ13745" s="4">
        <v>-4.2982420049999998E-2</v>
      </c>
      <c r="AR13745" s="4">
        <v>-6.7982407549999999E-2</v>
      </c>
      <c r="AS13745" s="4">
        <v>3.0193438530364498E-2</v>
      </c>
      <c r="AT13745" s="4">
        <v>0.68488676094393397</v>
      </c>
      <c r="AU13745" s="4">
        <v>4.7393063138611802E-2</v>
      </c>
      <c r="AV13745" s="4">
        <v>0.28050018580277603</v>
      </c>
      <c r="AW13745" s="4">
        <v>4.7393063138611802E-2</v>
      </c>
    </row>
    <row r="13746" spans="37:49">
      <c r="AK13746" s="4" t="s">
        <v>52</v>
      </c>
      <c r="AL13746" s="4">
        <v>83277601</v>
      </c>
      <c r="AM13746" s="4">
        <f t="shared" si="218"/>
        <v>83277800</v>
      </c>
      <c r="AN13746" s="4">
        <v>-5.6342811574999999E-2</v>
      </c>
      <c r="AO13746" s="4">
        <v>-6.8640644999999601E-4</v>
      </c>
      <c r="AP13746" s="4">
        <v>-3.032808465E-2</v>
      </c>
      <c r="AQ13746" s="4">
        <v>-3.1957189650000002E-2</v>
      </c>
      <c r="AR13746" s="4">
        <v>2.43782967E-2</v>
      </c>
      <c r="AS13746" s="4">
        <v>3.1426110442609102E-2</v>
      </c>
      <c r="AT13746" s="4">
        <v>0.98583893356747698</v>
      </c>
      <c r="AU13746" s="4">
        <v>0.61907175346703203</v>
      </c>
      <c r="AV13746" s="4">
        <v>0.45631829877730201</v>
      </c>
      <c r="AW13746" s="4">
        <v>0.74669935779105101</v>
      </c>
    </row>
    <row r="13747" spans="37:49">
      <c r="AK13747" s="4" t="s">
        <v>52</v>
      </c>
      <c r="AL13747" s="4">
        <v>83796201</v>
      </c>
      <c r="AM13747" s="4">
        <f t="shared" si="218"/>
        <v>83796400</v>
      </c>
      <c r="AN13747" s="4">
        <v>-7.1865792550000002E-2</v>
      </c>
      <c r="AO13747" s="4">
        <v>-4.8633188499999898E-3</v>
      </c>
      <c r="AP13747" s="4">
        <v>2.7624871650000001E-2</v>
      </c>
      <c r="AQ13747" s="4">
        <v>8.8263166999999997E-3</v>
      </c>
      <c r="AR13747" s="4">
        <v>6.2647960749999995E-2</v>
      </c>
      <c r="AS13747" s="4">
        <v>1.76589397076411E-2</v>
      </c>
      <c r="AT13747" s="4">
        <v>0.92344786608600005</v>
      </c>
      <c r="AU13747" s="4">
        <v>0.57136012466524999</v>
      </c>
      <c r="AV13747" s="4">
        <v>0.82960618451087098</v>
      </c>
      <c r="AW13747" s="4">
        <v>0.36745385990025198</v>
      </c>
    </row>
    <row r="13748" spans="37:49">
      <c r="AK13748" s="4" t="s">
        <v>52</v>
      </c>
      <c r="AL13748" s="4">
        <v>83882201</v>
      </c>
      <c r="AM13748" s="4">
        <f t="shared" si="218"/>
        <v>83882400</v>
      </c>
      <c r="AN13748" s="4">
        <v>-5.2471569150000001E-2</v>
      </c>
      <c r="AO13748" s="4">
        <v>-8.0169328400000003E-2</v>
      </c>
      <c r="AP13748" s="4">
        <v>-1.9563297649999999E-2</v>
      </c>
      <c r="AQ13748" s="4">
        <v>-8.7745084850000002E-2</v>
      </c>
      <c r="AR13748" s="4">
        <v>-8.5232522150000004E-2</v>
      </c>
      <c r="AS13748" s="4">
        <v>2.6980777196532101E-2</v>
      </c>
      <c r="AT13748" s="4">
        <v>0.115476760266689</v>
      </c>
      <c r="AU13748" s="4">
        <v>0.81639525261233403</v>
      </c>
      <c r="AV13748" s="4">
        <v>9.3633115330724895E-2</v>
      </c>
      <c r="AW13748" s="4">
        <v>9.9070402266852597E-2</v>
      </c>
    </row>
    <row r="13749" spans="37:49">
      <c r="AK13749" s="4" t="s">
        <v>52</v>
      </c>
      <c r="AL13749" s="4">
        <v>83903801</v>
      </c>
      <c r="AM13749" s="4">
        <f t="shared" si="218"/>
        <v>83904000</v>
      </c>
      <c r="AN13749" s="4">
        <v>-6.3858668450000003E-2</v>
      </c>
      <c r="AO13749" s="10">
        <v>-4.9999999999999998E-7</v>
      </c>
      <c r="AP13749" s="10">
        <v>-4.9999999999999998E-7</v>
      </c>
      <c r="AQ13749" s="10">
        <v>-4.9999999999999998E-7</v>
      </c>
      <c r="AR13749" s="10">
        <v>-4.9999999999999998E-7</v>
      </c>
      <c r="AS13749" s="10">
        <v>6.9007967244178001E-7</v>
      </c>
      <c r="AT13749" s="4">
        <v>0.42264973081037399</v>
      </c>
      <c r="AU13749" s="4">
        <v>0.42264973081037399</v>
      </c>
      <c r="AV13749" s="4">
        <v>0.42264973081037399</v>
      </c>
      <c r="AW13749" s="4">
        <v>0.42264973081037399</v>
      </c>
    </row>
    <row r="13750" spans="37:49">
      <c r="AK13750" s="4" t="s">
        <v>52</v>
      </c>
      <c r="AL13750" s="4">
        <v>84931801</v>
      </c>
      <c r="AM13750" s="4">
        <f t="shared" si="218"/>
        <v>84932000</v>
      </c>
      <c r="AN13750" s="4">
        <v>-5.0194905999999997E-2</v>
      </c>
      <c r="AO13750" s="4">
        <v>-3.5400326750000002E-2</v>
      </c>
      <c r="AP13750" s="4">
        <v>-1.9834299749999999E-2</v>
      </c>
      <c r="AQ13750" s="4">
        <v>-4.483428725E-2</v>
      </c>
      <c r="AR13750" s="4">
        <v>1.6144537550000001E-2</v>
      </c>
      <c r="AS13750" s="4">
        <v>1.19205635716338E-4</v>
      </c>
      <c r="AT13750" s="4">
        <v>0.101635203572951</v>
      </c>
      <c r="AU13750" s="4">
        <v>0.52788761008239105</v>
      </c>
      <c r="AV13750" s="4">
        <v>2.8939214799563701E-2</v>
      </c>
      <c r="AW13750" s="4">
        <v>0.20429727258550001</v>
      </c>
    </row>
    <row r="13751" spans="37:49">
      <c r="AK13751" s="4" t="s">
        <v>52</v>
      </c>
      <c r="AL13751" s="4">
        <v>85362201</v>
      </c>
      <c r="AM13751" s="4">
        <f t="shared" si="218"/>
        <v>85362400</v>
      </c>
      <c r="AN13751" s="4">
        <v>-0.12895048984999999</v>
      </c>
      <c r="AO13751" s="4">
        <v>2.3148140849999999E-2</v>
      </c>
      <c r="AP13751" s="4">
        <v>2.5769638399999999E-2</v>
      </c>
      <c r="AQ13751" s="4">
        <v>1.4601137550000001E-2</v>
      </c>
      <c r="AR13751" s="4">
        <v>5.04778955E-3</v>
      </c>
      <c r="AS13751" s="4">
        <v>1.0047628789609101E-4</v>
      </c>
      <c r="AT13751" s="4">
        <v>0.49748110816223301</v>
      </c>
      <c r="AU13751" s="4">
        <v>5.2875392958036199E-2</v>
      </c>
      <c r="AV13751" s="4">
        <v>0.53727670535259098</v>
      </c>
      <c r="AW13751" s="4">
        <v>0.68429848996938003</v>
      </c>
    </row>
    <row r="13752" spans="37:49">
      <c r="AK13752" s="4" t="s">
        <v>52</v>
      </c>
      <c r="AL13752" s="4">
        <v>86084001</v>
      </c>
      <c r="AM13752" s="4">
        <f t="shared" si="218"/>
        <v>86084200</v>
      </c>
      <c r="AN13752" s="4">
        <v>-7.0530961249999996E-2</v>
      </c>
      <c r="AO13752" s="4">
        <v>2.4999487500000001E-2</v>
      </c>
      <c r="AP13752" s="10">
        <v>-4.9999999999999998E-7</v>
      </c>
      <c r="AQ13752" s="4">
        <v>1.388838505E-2</v>
      </c>
      <c r="AR13752" s="4">
        <v>2.777727005E-2</v>
      </c>
      <c r="AS13752" s="4">
        <v>4.9697082454214902E-3</v>
      </c>
      <c r="AT13752" s="4">
        <v>0.422657428971773</v>
      </c>
      <c r="AU13752" s="4">
        <v>0.42264973081037399</v>
      </c>
      <c r="AV13752" s="4">
        <v>0.42266358771951701</v>
      </c>
      <c r="AW13752" s="4">
        <v>0.42265665914023698</v>
      </c>
    </row>
    <row r="13753" spans="37:49">
      <c r="AK13753" s="4" t="s">
        <v>52</v>
      </c>
      <c r="AL13753" s="4">
        <v>86459401</v>
      </c>
      <c r="AM13753" s="4">
        <f t="shared" si="218"/>
        <v>86459600</v>
      </c>
      <c r="AN13753" s="4">
        <v>-8.2034292674999995E-2</v>
      </c>
      <c r="AO13753" s="4">
        <v>5.1285694200000002E-2</v>
      </c>
      <c r="AP13753" s="4">
        <v>-3.0804534450000001E-2</v>
      </c>
      <c r="AQ13753" s="4">
        <v>-3.3382341449999998E-2</v>
      </c>
      <c r="AR13753" s="4">
        <v>-3.6496891150000002E-2</v>
      </c>
      <c r="AS13753" s="4">
        <v>2.26518469578341E-2</v>
      </c>
      <c r="AT13753" s="4">
        <v>0.405674466378245</v>
      </c>
      <c r="AU13753" s="4">
        <v>0.69280415552760299</v>
      </c>
      <c r="AV13753" s="4">
        <v>0.65126431330914303</v>
      </c>
      <c r="AW13753" s="4">
        <v>0.63094569619359997</v>
      </c>
    </row>
    <row r="13754" spans="37:49">
      <c r="AK13754" s="4" t="s">
        <v>52</v>
      </c>
      <c r="AL13754" s="4">
        <v>87101001</v>
      </c>
      <c r="AM13754" s="4">
        <f t="shared" si="218"/>
        <v>87101200</v>
      </c>
      <c r="AN13754" s="4">
        <v>-0.14383095874999999</v>
      </c>
      <c r="AO13754" s="10">
        <v>-4.9999999999999998E-7</v>
      </c>
      <c r="AP13754" s="10">
        <v>-4.9999999999999998E-7</v>
      </c>
      <c r="AQ13754" s="10">
        <v>-4.9999999999999998E-7</v>
      </c>
      <c r="AR13754" s="10">
        <v>-4.9999999999999998E-7</v>
      </c>
      <c r="AS13754" s="4">
        <v>3.0526850924012202E-3</v>
      </c>
      <c r="AT13754" s="4">
        <v>0.42264973081037399</v>
      </c>
      <c r="AU13754" s="4">
        <v>0.42264973081037399</v>
      </c>
      <c r="AV13754" s="4">
        <v>0.42264973081037399</v>
      </c>
      <c r="AW13754" s="4">
        <v>0.42264973081037399</v>
      </c>
    </row>
    <row r="13755" spans="37:49">
      <c r="AK13755" s="4" t="s">
        <v>52</v>
      </c>
      <c r="AL13755" s="4">
        <v>87797201</v>
      </c>
      <c r="AM13755" s="4">
        <f t="shared" si="218"/>
        <v>87797400</v>
      </c>
      <c r="AN13755" s="4">
        <v>-8.4689583250000006E-2</v>
      </c>
      <c r="AO13755" s="4">
        <v>-1.6339850499999999E-3</v>
      </c>
      <c r="AP13755" s="4">
        <v>5.0945350049999998E-2</v>
      </c>
      <c r="AQ13755" s="4">
        <v>3.8570677499999997E-2</v>
      </c>
      <c r="AR13755" s="4">
        <v>-2.94117474E-2</v>
      </c>
      <c r="AS13755" s="4">
        <v>1.2516340049944501E-2</v>
      </c>
      <c r="AT13755" s="4">
        <v>0.97145188280962402</v>
      </c>
      <c r="AU13755" s="4">
        <v>0.44118892823931799</v>
      </c>
      <c r="AV13755" s="4">
        <v>0.36496568134561502</v>
      </c>
      <c r="AW13755" s="4">
        <v>0.42264973081037399</v>
      </c>
    </row>
    <row r="13756" spans="37:49">
      <c r="AK13756" s="4" t="s">
        <v>52</v>
      </c>
      <c r="AL13756" s="4">
        <v>87797401</v>
      </c>
      <c r="AM13756" s="4">
        <f t="shared" si="218"/>
        <v>87797600</v>
      </c>
      <c r="AN13756" s="4">
        <v>-6.1174818950000001E-2</v>
      </c>
      <c r="AO13756" s="4">
        <v>5.6979535300000002E-2</v>
      </c>
      <c r="AP13756" s="4">
        <v>1.086906285E-2</v>
      </c>
      <c r="AQ13756" s="4">
        <v>3.4523300749999999E-2</v>
      </c>
      <c r="AR13756" s="10">
        <v>-4.9999999999999998E-7</v>
      </c>
      <c r="AS13756" s="4">
        <v>1.7820257709103698E-2</v>
      </c>
      <c r="AT13756" s="4">
        <v>0.10378011462817199</v>
      </c>
      <c r="AU13756" s="4">
        <v>0.42266743703693199</v>
      </c>
      <c r="AV13756" s="4">
        <v>1.18698387897421E-3</v>
      </c>
      <c r="AW13756" s="4">
        <v>0.42264973081037399</v>
      </c>
    </row>
    <row r="13757" spans="37:49">
      <c r="AK13757" s="4" t="s">
        <v>52</v>
      </c>
      <c r="AL13757" s="4">
        <v>88271001</v>
      </c>
      <c r="AM13757" s="4">
        <f t="shared" si="218"/>
        <v>88271200</v>
      </c>
      <c r="AN13757" s="4">
        <v>-5.3573521050000003E-2</v>
      </c>
      <c r="AO13757" s="4">
        <v>2.6593359699999999E-2</v>
      </c>
      <c r="AP13757" s="4">
        <v>1.23076495E-2</v>
      </c>
      <c r="AQ13757" s="4">
        <v>-1.54700832E-2</v>
      </c>
      <c r="AR13757" s="4">
        <v>-3.7692300499999998E-2</v>
      </c>
      <c r="AS13757" s="4">
        <v>3.5854723760981602E-2</v>
      </c>
      <c r="AT13757" s="4">
        <v>0.59224369990560199</v>
      </c>
      <c r="AU13757" s="4">
        <v>0.84301689782255196</v>
      </c>
      <c r="AV13757" s="4">
        <v>0.671831526292754</v>
      </c>
      <c r="AW13757" s="4">
        <v>0.23315711114139201</v>
      </c>
    </row>
    <row r="13758" spans="37:49">
      <c r="AK13758" s="4" t="s">
        <v>52</v>
      </c>
      <c r="AL13758" s="4">
        <v>88345001</v>
      </c>
      <c r="AM13758" s="4">
        <f t="shared" si="218"/>
        <v>88345200</v>
      </c>
      <c r="AN13758" s="4">
        <v>-7.0719871224999994E-2</v>
      </c>
      <c r="AO13758" s="4">
        <v>-3.4123553500000001E-3</v>
      </c>
      <c r="AP13758" s="4">
        <v>-8.6206881499999999E-3</v>
      </c>
      <c r="AQ13758" s="4">
        <v>-8.6206881499999999E-3</v>
      </c>
      <c r="AR13758" s="4">
        <v>-2.9388705999999999E-3</v>
      </c>
      <c r="AS13758" s="4">
        <v>8.6044569566708397E-3</v>
      </c>
      <c r="AT13758" s="4">
        <v>0.76702459425910197</v>
      </c>
      <c r="AU13758" s="4">
        <v>0.42264973081037399</v>
      </c>
      <c r="AV13758" s="4">
        <v>0.42264973081037399</v>
      </c>
      <c r="AW13758" s="4">
        <v>0.80268283956423503</v>
      </c>
    </row>
    <row r="13759" spans="37:49">
      <c r="AK13759" s="4" t="s">
        <v>52</v>
      </c>
      <c r="AL13759" s="4">
        <v>88755201</v>
      </c>
      <c r="AM13759" s="4">
        <f t="shared" si="218"/>
        <v>88755400</v>
      </c>
      <c r="AN13759" s="4">
        <v>-0.13624327265</v>
      </c>
      <c r="AO13759" s="10">
        <v>-4.9999999999999998E-7</v>
      </c>
      <c r="AP13759" s="4">
        <v>2.380901245E-2</v>
      </c>
      <c r="AQ13759" s="10">
        <v>-4.9999999999999998E-7</v>
      </c>
      <c r="AR13759" s="10">
        <v>-4.9999999999999998E-7</v>
      </c>
      <c r="AS13759" s="4">
        <v>8.8481605870719695E-4</v>
      </c>
      <c r="AT13759" s="4">
        <v>0.42264973081037399</v>
      </c>
      <c r="AU13759" s="4">
        <v>0.42265781388773299</v>
      </c>
      <c r="AV13759" s="4">
        <v>0.42264973081037399</v>
      </c>
      <c r="AW13759" s="4">
        <v>0.42264973081037399</v>
      </c>
    </row>
    <row r="13760" spans="37:49">
      <c r="AK13760" s="4" t="s">
        <v>52</v>
      </c>
      <c r="AL13760" s="4">
        <v>89392601</v>
      </c>
      <c r="AM13760" s="4">
        <f t="shared" si="218"/>
        <v>89392800</v>
      </c>
      <c r="AN13760" s="4">
        <v>-5.5567527574999998E-2</v>
      </c>
      <c r="AO13760" s="4">
        <v>-9.3640786200000006E-2</v>
      </c>
      <c r="AP13760" s="4">
        <v>-8.0127276349999998E-2</v>
      </c>
      <c r="AQ13760" s="4">
        <v>-9.3640786200000006E-2</v>
      </c>
      <c r="AR13760" s="4">
        <v>-5.1974136900000002E-2</v>
      </c>
      <c r="AS13760" s="4">
        <v>2.8019219259663602E-3</v>
      </c>
      <c r="AT13760" s="4">
        <v>4.0996075615942297E-2</v>
      </c>
      <c r="AU13760" s="4">
        <v>7.7919575463614194E-2</v>
      </c>
      <c r="AV13760" s="4">
        <v>4.0996075615942297E-2</v>
      </c>
      <c r="AW13760" s="4">
        <v>0.37607673382490098</v>
      </c>
    </row>
    <row r="13761" spans="37:49">
      <c r="AK13761" s="4" t="s">
        <v>52</v>
      </c>
      <c r="AL13761" s="4">
        <v>89635001</v>
      </c>
      <c r="AM13761" s="4">
        <f t="shared" si="218"/>
        <v>89635200</v>
      </c>
      <c r="AN13761" s="4">
        <v>-0.1105699183</v>
      </c>
      <c r="AO13761" s="4">
        <v>-4.0972768350000001E-2</v>
      </c>
      <c r="AP13761" s="4">
        <v>-0.2055559377</v>
      </c>
      <c r="AQ13761" s="4">
        <v>-0.18055596685</v>
      </c>
      <c r="AR13761" s="4">
        <v>-0.12222263880000001</v>
      </c>
      <c r="AS13761" s="4">
        <v>3.6265428251289599E-3</v>
      </c>
      <c r="AT13761" s="4">
        <v>0.76297633627990002</v>
      </c>
      <c r="AU13761" s="4">
        <v>6.50998669063476E-3</v>
      </c>
      <c r="AV13761" s="4">
        <v>4.9345563954451201E-2</v>
      </c>
      <c r="AW13761" s="4">
        <v>0.34611644651032503</v>
      </c>
    </row>
    <row r="13762" spans="37:49">
      <c r="AK13762" s="4" t="s">
        <v>52</v>
      </c>
      <c r="AL13762" s="4">
        <v>89637201</v>
      </c>
      <c r="AM13762" s="4">
        <f t="shared" si="218"/>
        <v>89637400</v>
      </c>
      <c r="AN13762" s="4">
        <v>-0.124384879425</v>
      </c>
      <c r="AO13762" s="4">
        <v>-0.10251194415000001</v>
      </c>
      <c r="AP13762" s="4">
        <v>-3.7684026199999998E-2</v>
      </c>
      <c r="AQ13762" s="4">
        <v>-0.12172247065</v>
      </c>
      <c r="AR13762" s="4">
        <v>-0.11214251885</v>
      </c>
      <c r="AS13762" s="4">
        <v>7.3384089921417596E-3</v>
      </c>
      <c r="AT13762" s="4">
        <v>0.336846785686712</v>
      </c>
      <c r="AU13762" s="4">
        <v>0.57323701355442003</v>
      </c>
      <c r="AV13762" s="4">
        <v>0.220618639225864</v>
      </c>
      <c r="AW13762" s="4">
        <v>0.223135430828034</v>
      </c>
    </row>
    <row r="13763" spans="37:49">
      <c r="AK13763" s="4" t="s">
        <v>52</v>
      </c>
      <c r="AL13763" s="4">
        <v>89777801</v>
      </c>
      <c r="AM13763" s="4">
        <f t="shared" si="218"/>
        <v>89778000</v>
      </c>
      <c r="AN13763" s="4">
        <v>-5.2777721899999998E-2</v>
      </c>
      <c r="AO13763" s="10">
        <v>-4.9999999999999998E-7</v>
      </c>
      <c r="AP13763" s="10">
        <v>-4.9999999999999998E-7</v>
      </c>
      <c r="AQ13763" s="10">
        <v>-4.9999999999999998E-7</v>
      </c>
      <c r="AR13763" s="10">
        <v>-4.9999999999999998E-7</v>
      </c>
      <c r="AS13763" s="10">
        <v>2.5542665805837401E-5</v>
      </c>
      <c r="AT13763" s="4">
        <v>0.42264973081037399</v>
      </c>
      <c r="AU13763" s="4">
        <v>0.42264973081037399</v>
      </c>
      <c r="AV13763" s="4">
        <v>0.42264973081037399</v>
      </c>
      <c r="AW13763" s="4">
        <v>0.42264973081037399</v>
      </c>
    </row>
    <row r="13764" spans="37:49">
      <c r="AK13764" s="4" t="s">
        <v>52</v>
      </c>
      <c r="AL13764" s="4">
        <v>90291801</v>
      </c>
      <c r="AM13764" s="4">
        <f t="shared" ref="AM13764:AM13827" si="219">AL13764+199</f>
        <v>90292000</v>
      </c>
      <c r="AN13764" s="4">
        <v>-5.0504998949999998E-2</v>
      </c>
      <c r="AO13764" s="10">
        <v>-4.9999999999999998E-7</v>
      </c>
      <c r="AP13764" s="10">
        <v>-4.9999999999999998E-7</v>
      </c>
      <c r="AQ13764" s="10">
        <v>-4.9999999999999998E-7</v>
      </c>
      <c r="AR13764" s="4">
        <v>1.388838505E-2</v>
      </c>
      <c r="AS13764" s="4">
        <v>3.2126507462697202E-4</v>
      </c>
      <c r="AT13764" s="4">
        <v>0.42264973081037399</v>
      </c>
      <c r="AU13764" s="4">
        <v>0.42264973081037399</v>
      </c>
      <c r="AV13764" s="4">
        <v>0.42264973081037399</v>
      </c>
      <c r="AW13764" s="4">
        <v>0.42266358771951701</v>
      </c>
    </row>
    <row r="13765" spans="37:49">
      <c r="AK13765" s="4" t="s">
        <v>52</v>
      </c>
      <c r="AL13765" s="4">
        <v>90796201</v>
      </c>
      <c r="AM13765" s="4">
        <f t="shared" si="219"/>
        <v>90796400</v>
      </c>
      <c r="AN13765" s="4">
        <v>-0.37499914579999999</v>
      </c>
      <c r="AO13765" s="10">
        <v>-4.9999999999999998E-7</v>
      </c>
      <c r="AP13765" s="10">
        <v>-4.9999999999999998E-7</v>
      </c>
      <c r="AQ13765" s="10">
        <v>-4.9999999999999998E-7</v>
      </c>
      <c r="AR13765" s="10">
        <v>-4.9999999999999998E-7</v>
      </c>
      <c r="AS13765" s="4">
        <v>8.0498868029988905E-3</v>
      </c>
      <c r="AT13765" s="4">
        <v>0.42264973081037399</v>
      </c>
      <c r="AU13765" s="4">
        <v>0.42264973081037399</v>
      </c>
      <c r="AV13765" s="4">
        <v>0.42264973081037399</v>
      </c>
      <c r="AW13765" s="4">
        <v>0.42264973081037399</v>
      </c>
    </row>
    <row r="13766" spans="37:49">
      <c r="AK13766" s="4" t="s">
        <v>52</v>
      </c>
      <c r="AL13766" s="4">
        <v>90803401</v>
      </c>
      <c r="AM13766" s="4">
        <f t="shared" si="219"/>
        <v>90803600</v>
      </c>
      <c r="AN13766" s="4">
        <v>-9.2782632200000006E-2</v>
      </c>
      <c r="AO13766" s="4">
        <v>-9.8039196499999995E-3</v>
      </c>
      <c r="AP13766" s="4">
        <v>7.9426828199999994E-2</v>
      </c>
      <c r="AQ13766" s="4">
        <v>-9.8039196499999995E-3</v>
      </c>
      <c r="AR13766" s="4">
        <v>-9.8039196499999995E-3</v>
      </c>
      <c r="AS13766" s="4">
        <v>1.1370848886000501E-3</v>
      </c>
      <c r="AT13766" s="4">
        <v>0.42264973081037399</v>
      </c>
      <c r="AU13766" s="4">
        <v>0.26431037599476598</v>
      </c>
      <c r="AV13766" s="4">
        <v>0.42264973081037399</v>
      </c>
      <c r="AW13766" s="4">
        <v>0.42264973081037399</v>
      </c>
    </row>
    <row r="13767" spans="37:49">
      <c r="AK13767" s="4" t="s">
        <v>52</v>
      </c>
      <c r="AL13767" s="4">
        <v>91239601</v>
      </c>
      <c r="AM13767" s="4">
        <f t="shared" si="219"/>
        <v>91239800</v>
      </c>
      <c r="AN13767" s="4">
        <v>-7.6490453575000006E-2</v>
      </c>
      <c r="AO13767" s="4">
        <v>-1.162790425E-2</v>
      </c>
      <c r="AP13767" s="4">
        <v>6.5752987900000004E-2</v>
      </c>
      <c r="AQ13767" s="4">
        <v>-1.162790425E-2</v>
      </c>
      <c r="AR13767" s="4">
        <v>2.98393819E-2</v>
      </c>
      <c r="AS13767" s="4">
        <v>3.2428029613629603E-2</v>
      </c>
      <c r="AT13767" s="4">
        <v>0.42264973081037399</v>
      </c>
      <c r="AU13767" s="4">
        <v>3.7275357929036801E-2</v>
      </c>
      <c r="AV13767" s="4">
        <v>0.42264973081037399</v>
      </c>
      <c r="AW13767" s="4">
        <v>0.20536640594912001</v>
      </c>
    </row>
    <row r="13768" spans="37:49">
      <c r="AK13768" s="4" t="s">
        <v>52</v>
      </c>
      <c r="AL13768" s="4">
        <v>91270801</v>
      </c>
      <c r="AM13768" s="4">
        <f t="shared" si="219"/>
        <v>91271000</v>
      </c>
      <c r="AN13768" s="4">
        <v>-6.67573994E-2</v>
      </c>
      <c r="AO13768" s="4">
        <v>-3.5217379950000002E-2</v>
      </c>
      <c r="AP13768" s="4">
        <v>1.478260505E-2</v>
      </c>
      <c r="AQ13768" s="4">
        <v>-2.966183025E-2</v>
      </c>
      <c r="AR13768" s="4">
        <v>2.0338142900000002E-2</v>
      </c>
      <c r="AS13768" s="4">
        <v>4.2254927892357498E-2</v>
      </c>
      <c r="AT13768" s="4">
        <v>0.65348837377524704</v>
      </c>
      <c r="AU13768" s="4">
        <v>0.79315914422584299</v>
      </c>
      <c r="AV13768" s="4">
        <v>0.71899196110608499</v>
      </c>
      <c r="AW13768" s="4">
        <v>0.698969586249368</v>
      </c>
    </row>
    <row r="13769" spans="37:49">
      <c r="AK13769" s="4" t="s">
        <v>52</v>
      </c>
      <c r="AL13769" s="4">
        <v>91881801</v>
      </c>
      <c r="AM13769" s="4">
        <f t="shared" si="219"/>
        <v>91882000</v>
      </c>
      <c r="AN13769" s="4">
        <v>-6.9925148349999994E-2</v>
      </c>
      <c r="AO13769" s="4">
        <v>7.0175180000001103E-4</v>
      </c>
      <c r="AP13769" s="4">
        <v>-9.929823015E-2</v>
      </c>
      <c r="AQ13769" s="4">
        <v>-6.9298236149999998E-2</v>
      </c>
      <c r="AR13769" s="4">
        <v>4.7440856150000002E-2</v>
      </c>
      <c r="AS13769" s="4">
        <v>4.7298020016699896E-3</v>
      </c>
      <c r="AT13769" s="4">
        <v>0.98069699892334095</v>
      </c>
      <c r="AU13769" s="4">
        <v>3.5890680443792702E-3</v>
      </c>
      <c r="AV13769" s="4">
        <v>0.15170201335559799</v>
      </c>
      <c r="AW13769" s="4">
        <v>0.69149597997875101</v>
      </c>
    </row>
    <row r="13770" spans="37:49">
      <c r="AK13770" s="4" t="s">
        <v>52</v>
      </c>
      <c r="AL13770" s="4">
        <v>92060801</v>
      </c>
      <c r="AM13770" s="4">
        <f t="shared" si="219"/>
        <v>92061000</v>
      </c>
      <c r="AN13770" s="4">
        <v>-6.7702430699999996E-2</v>
      </c>
      <c r="AO13770" s="4">
        <v>-4.1255318399999998E-2</v>
      </c>
      <c r="AP13770" s="4">
        <v>1.03409004E-2</v>
      </c>
      <c r="AQ13770" s="4">
        <v>-5.1107444500000003E-3</v>
      </c>
      <c r="AR13770" s="4">
        <v>4.1134355000000501E-4</v>
      </c>
      <c r="AS13770" s="4">
        <v>4.9359321165161202E-2</v>
      </c>
      <c r="AT13770" s="4">
        <v>3.9646457874070298E-2</v>
      </c>
      <c r="AU13770" s="4">
        <v>0.68508855365676602</v>
      </c>
      <c r="AV13770" s="4">
        <v>0.90311117726373902</v>
      </c>
      <c r="AW13770" s="4">
        <v>0.98820037800911298</v>
      </c>
    </row>
    <row r="13771" spans="37:49">
      <c r="AK13771" s="4" t="s">
        <v>52</v>
      </c>
      <c r="AL13771" s="4">
        <v>92115001</v>
      </c>
      <c r="AM13771" s="4">
        <f t="shared" si="219"/>
        <v>92115200</v>
      </c>
      <c r="AN13771" s="4">
        <v>-5.5421106324999997E-2</v>
      </c>
      <c r="AO13771" s="4">
        <v>-7.4626854500000001E-3</v>
      </c>
      <c r="AP13771" s="4">
        <v>-7.4626854500000001E-3</v>
      </c>
      <c r="AQ13771" s="4">
        <v>-7.4626854500000001E-3</v>
      </c>
      <c r="AR13771" s="4">
        <v>-7.4626854500000001E-3</v>
      </c>
      <c r="AS13771" s="4">
        <v>7.5472561005396604E-3</v>
      </c>
      <c r="AT13771" s="4">
        <v>0.42264973081037399</v>
      </c>
      <c r="AU13771" s="4">
        <v>0.42264973081037399</v>
      </c>
      <c r="AV13771" s="4">
        <v>0.42264973081037399</v>
      </c>
      <c r="AW13771" s="4">
        <v>0.42264973081037399</v>
      </c>
    </row>
    <row r="13772" spans="37:49">
      <c r="AK13772" s="4" t="s">
        <v>52</v>
      </c>
      <c r="AL13772" s="4">
        <v>92280801</v>
      </c>
      <c r="AM13772" s="4">
        <f t="shared" si="219"/>
        <v>92281000</v>
      </c>
      <c r="AN13772" s="4">
        <v>-5.6308253849999997E-2</v>
      </c>
      <c r="AO13772" s="10">
        <v>-4.9999999999999998E-7</v>
      </c>
      <c r="AP13772" s="10">
        <v>-4.9999999999999998E-7</v>
      </c>
      <c r="AQ13772" s="10">
        <v>-4.9999999999999998E-7</v>
      </c>
      <c r="AR13772" s="4">
        <v>1.351300985E-2</v>
      </c>
      <c r="AS13772" s="4">
        <v>4.4236872222520197E-3</v>
      </c>
      <c r="AT13772" s="4">
        <v>0.42264973081037399</v>
      </c>
      <c r="AU13772" s="4">
        <v>0.42264973081037399</v>
      </c>
      <c r="AV13772" s="4">
        <v>0.42264973081037399</v>
      </c>
      <c r="AW13772" s="4">
        <v>0.42266397264779398</v>
      </c>
    </row>
    <row r="13773" spans="37:49">
      <c r="AK13773" s="4" t="s">
        <v>52</v>
      </c>
      <c r="AL13773" s="4">
        <v>92312801</v>
      </c>
      <c r="AM13773" s="4">
        <f t="shared" si="219"/>
        <v>92313000</v>
      </c>
      <c r="AN13773" s="4">
        <v>-0.11111103780000001</v>
      </c>
      <c r="AO13773" s="10">
        <v>-4.9999999999999998E-7</v>
      </c>
      <c r="AP13773" s="10">
        <v>-4.9999999999999998E-7</v>
      </c>
      <c r="AQ13773" s="10">
        <v>-4.9999999999999998E-7</v>
      </c>
      <c r="AR13773" s="4">
        <v>3.914089615E-2</v>
      </c>
      <c r="AS13773" s="4">
        <v>1.6975054493919301E-2</v>
      </c>
      <c r="AT13773" s="4">
        <v>0.42264973081037399</v>
      </c>
      <c r="AU13773" s="4">
        <v>0.42264973081037399</v>
      </c>
      <c r="AV13773" s="4">
        <v>0.42264973081037399</v>
      </c>
      <c r="AW13773" s="4">
        <v>0.13988660513728199</v>
      </c>
    </row>
    <row r="13774" spans="37:49">
      <c r="AK13774" s="4" t="s">
        <v>52</v>
      </c>
      <c r="AL13774" s="4">
        <v>92746801</v>
      </c>
      <c r="AM13774" s="4">
        <f t="shared" si="219"/>
        <v>92747000</v>
      </c>
      <c r="AN13774" s="4">
        <v>-5.3392331500000001E-2</v>
      </c>
      <c r="AO13774" s="4">
        <v>-0.1002505762</v>
      </c>
      <c r="AP13774" s="4">
        <v>-6.7512492499999993E-2</v>
      </c>
      <c r="AQ13774" s="4">
        <v>-8.0250584200000002E-2</v>
      </c>
      <c r="AR13774" s="4">
        <v>-7.5860335249999994E-2</v>
      </c>
      <c r="AS13774" s="4">
        <v>2.1961486282548398E-3</v>
      </c>
      <c r="AT13774" s="4">
        <v>2.4906614110024698E-3</v>
      </c>
      <c r="AU13774" s="4">
        <v>2.22382357813798E-2</v>
      </c>
      <c r="AV13774" s="4">
        <v>6.01201661465302E-2</v>
      </c>
      <c r="AW13774" s="4">
        <v>9.2959190376173395E-2</v>
      </c>
    </row>
    <row r="13775" spans="37:49">
      <c r="AK13775" s="4" t="s">
        <v>52</v>
      </c>
      <c r="AL13775" s="4">
        <v>94326001</v>
      </c>
      <c r="AM13775" s="4">
        <f t="shared" si="219"/>
        <v>94326200</v>
      </c>
      <c r="AN13775" s="4">
        <v>-8.1672874450000002E-2</v>
      </c>
      <c r="AO13775" s="4">
        <v>-8.8345811450000006E-2</v>
      </c>
      <c r="AP13775" s="4">
        <v>3.6654084400000002E-2</v>
      </c>
      <c r="AQ13775" s="4">
        <v>-4.9884302550000002E-2</v>
      </c>
      <c r="AR13775" s="4">
        <v>-8.8345811450000006E-2</v>
      </c>
      <c r="AS13775" s="4">
        <v>3.3444153659587901E-3</v>
      </c>
      <c r="AT13775" s="4">
        <v>3.4767210051455798E-2</v>
      </c>
      <c r="AU13775" s="4">
        <v>0.79873106508268399</v>
      </c>
      <c r="AV13775" s="4">
        <v>0.35703549517634797</v>
      </c>
      <c r="AW13775" s="4">
        <v>3.4767210051455798E-2</v>
      </c>
    </row>
    <row r="13776" spans="37:49">
      <c r="AK13776" s="4" t="s">
        <v>52</v>
      </c>
      <c r="AL13776" s="4">
        <v>94371201</v>
      </c>
      <c r="AM13776" s="4">
        <f t="shared" si="219"/>
        <v>94371400</v>
      </c>
      <c r="AN13776" s="4">
        <v>-6.8842044350000006E-2</v>
      </c>
      <c r="AO13776" s="4">
        <v>-2.0010127799999999E-2</v>
      </c>
      <c r="AP13776" s="4">
        <v>-1.9719766400000002E-2</v>
      </c>
      <c r="AQ13776" s="4">
        <v>-2.6651729499999999E-2</v>
      </c>
      <c r="AR13776" s="4">
        <v>-7.9619614000000002E-3</v>
      </c>
      <c r="AS13776" s="4">
        <v>4.2715121073976098E-2</v>
      </c>
      <c r="AT13776" s="4">
        <v>0.61639183569191902</v>
      </c>
      <c r="AU13776" s="4">
        <v>0.62212899578148095</v>
      </c>
      <c r="AV13776" s="4">
        <v>0.496584565245904</v>
      </c>
      <c r="AW13776" s="4">
        <v>0.827728680919536</v>
      </c>
    </row>
    <row r="13777" spans="37:49">
      <c r="AK13777" s="4" t="s">
        <v>52</v>
      </c>
      <c r="AL13777" s="4">
        <v>94658201</v>
      </c>
      <c r="AM13777" s="4">
        <f t="shared" si="219"/>
        <v>94658400</v>
      </c>
      <c r="AN13777" s="4">
        <v>-9.2208373775000005E-2</v>
      </c>
      <c r="AO13777" s="4">
        <v>-0.1682698614</v>
      </c>
      <c r="AP13777" s="4">
        <v>-0.18991487885</v>
      </c>
      <c r="AQ13777" s="4">
        <v>-0.19088890394999999</v>
      </c>
      <c r="AR13777" s="4">
        <v>-5.1429361600000001E-2</v>
      </c>
      <c r="AS13777" s="4">
        <v>5.2014922512026596E-3</v>
      </c>
      <c r="AT13777" s="4">
        <v>9.8298669238781597E-2</v>
      </c>
      <c r="AU13777" s="4">
        <v>4.31225761359069E-2</v>
      </c>
      <c r="AV13777" s="4">
        <v>4.1513776757464899E-2</v>
      </c>
      <c r="AW13777" s="4">
        <v>0.71665084510857002</v>
      </c>
    </row>
    <row r="13778" spans="37:49">
      <c r="AK13778" s="4" t="s">
        <v>52</v>
      </c>
      <c r="AL13778" s="4">
        <v>94809401</v>
      </c>
      <c r="AM13778" s="4">
        <f t="shared" si="219"/>
        <v>94809600</v>
      </c>
      <c r="AN13778" s="4">
        <v>-0.34294734835000001</v>
      </c>
      <c r="AO13778" s="4">
        <v>-0.74999736115000004</v>
      </c>
      <c r="AP13778" s="4">
        <v>-0.83333055560000002</v>
      </c>
      <c r="AQ13778" s="4">
        <v>-0.58333125004999997</v>
      </c>
      <c r="AR13778" s="4">
        <v>-0.73333075560000005</v>
      </c>
      <c r="AS13778" s="4">
        <v>1.6438063445661798E-2</v>
      </c>
      <c r="AT13778" s="4">
        <v>5.6543700708423003E-2</v>
      </c>
      <c r="AU13778" s="4">
        <v>3.7749551350623703E-2</v>
      </c>
      <c r="AV13778" s="4">
        <v>8.8677608423677196E-2</v>
      </c>
      <c r="AW13778" s="4">
        <v>6.3617877850550605E-2</v>
      </c>
    </row>
    <row r="13779" spans="37:49">
      <c r="AK13779" s="4" t="s">
        <v>52</v>
      </c>
      <c r="AL13779" s="4">
        <v>95197401</v>
      </c>
      <c r="AM13779" s="4">
        <f t="shared" si="219"/>
        <v>95197600</v>
      </c>
      <c r="AN13779" s="4">
        <v>-5.4575953575000002E-2</v>
      </c>
      <c r="AO13779" s="4">
        <v>1.36329545E-3</v>
      </c>
      <c r="AP13779" s="4">
        <v>-2.336197315E-2</v>
      </c>
      <c r="AQ13779" s="4">
        <v>-2.336197315E-2</v>
      </c>
      <c r="AR13779" s="4">
        <v>1.8304658800000002E-2</v>
      </c>
      <c r="AS13779" s="4">
        <v>1.7977825093305299E-3</v>
      </c>
      <c r="AT13779" s="4">
        <v>0.70240395568486302</v>
      </c>
      <c r="AU13779" s="4">
        <v>1.56128686956223E-2</v>
      </c>
      <c r="AV13779" s="4">
        <v>1.56128686956223E-2</v>
      </c>
      <c r="AW13779" s="4">
        <v>0.70402064650498497</v>
      </c>
    </row>
    <row r="13780" spans="37:49">
      <c r="AK13780" s="4" t="s">
        <v>52</v>
      </c>
      <c r="AL13780" s="4">
        <v>95540601</v>
      </c>
      <c r="AM13780" s="4">
        <f t="shared" si="219"/>
        <v>95540800</v>
      </c>
      <c r="AN13780" s="4">
        <v>-5.0482553049999997E-2</v>
      </c>
      <c r="AO13780" s="10">
        <v>-4.9999999999999998E-7</v>
      </c>
      <c r="AP13780" s="10">
        <v>-4.9999999999999998E-7</v>
      </c>
      <c r="AQ13780" s="10">
        <v>-4.9999999999999998E-7</v>
      </c>
      <c r="AR13780" s="10">
        <v>-4.9999999999999998E-7</v>
      </c>
      <c r="AS13780" s="4">
        <v>3.53656799200582E-2</v>
      </c>
      <c r="AT13780" s="4">
        <v>0.42264973081037399</v>
      </c>
      <c r="AU13780" s="4">
        <v>0.42264973081037399</v>
      </c>
      <c r="AV13780" s="4">
        <v>0.42264973081037399</v>
      </c>
      <c r="AW13780" s="4">
        <v>0.42264973081037399</v>
      </c>
    </row>
    <row r="13781" spans="37:49">
      <c r="AK13781" s="4" t="s">
        <v>52</v>
      </c>
      <c r="AL13781" s="4">
        <v>96897201</v>
      </c>
      <c r="AM13781" s="4">
        <f t="shared" si="219"/>
        <v>96897400</v>
      </c>
      <c r="AN13781" s="4">
        <v>-5.2342439875000001E-2</v>
      </c>
      <c r="AO13781" s="4">
        <v>9.7222184899999994E-2</v>
      </c>
      <c r="AP13781" s="4">
        <v>7.5505021800000002E-2</v>
      </c>
      <c r="AQ13781" s="4">
        <v>-1.3888885050000001E-2</v>
      </c>
      <c r="AR13781" s="4">
        <v>0.1010713781</v>
      </c>
      <c r="AS13781" s="4">
        <v>1.5867597443578501E-2</v>
      </c>
      <c r="AT13781" s="4">
        <v>0.47679544064113</v>
      </c>
      <c r="AU13781" s="4">
        <v>0.24298463721175001</v>
      </c>
      <c r="AV13781" s="4">
        <v>0.42264973081037399</v>
      </c>
      <c r="AW13781" s="4">
        <v>0.28997625218074302</v>
      </c>
    </row>
    <row r="13782" spans="37:49">
      <c r="AK13782" s="4" t="s">
        <v>52</v>
      </c>
      <c r="AL13782" s="4">
        <v>96937601</v>
      </c>
      <c r="AM13782" s="4">
        <f t="shared" si="219"/>
        <v>96937800</v>
      </c>
      <c r="AN13782" s="4">
        <v>-8.2701956475000005E-2</v>
      </c>
      <c r="AO13782" s="4">
        <v>-4.04040866E-2</v>
      </c>
      <c r="AP13782" s="4">
        <v>-0.12373728104999999</v>
      </c>
      <c r="AQ13782" s="4">
        <v>0.29292820505</v>
      </c>
      <c r="AR13782" s="4">
        <v>-2.3737481049999998E-2</v>
      </c>
      <c r="AS13782" s="4">
        <v>1.18118855344903E-2</v>
      </c>
      <c r="AT13782" s="4">
        <v>0.67897027600626003</v>
      </c>
      <c r="AU13782" s="4">
        <v>1.0252539303299399E-2</v>
      </c>
      <c r="AV13782" s="4">
        <v>7.3747506355145806E-2</v>
      </c>
      <c r="AW13782" s="4">
        <v>0.83573458112690302</v>
      </c>
    </row>
    <row r="13783" spans="37:49">
      <c r="AK13783" s="4" t="s">
        <v>52</v>
      </c>
      <c r="AL13783" s="4">
        <v>97158001</v>
      </c>
      <c r="AM13783" s="4">
        <f t="shared" si="219"/>
        <v>97158200</v>
      </c>
      <c r="AN13783" s="4">
        <v>-7.9166574300000001E-2</v>
      </c>
      <c r="AO13783" s="4">
        <v>-0.1249998264</v>
      </c>
      <c r="AP13783" s="4">
        <v>-8.9285566199999999E-2</v>
      </c>
      <c r="AQ13783" s="4">
        <v>1.6666705550000001E-2</v>
      </c>
      <c r="AR13783" s="10">
        <v>-1.3889999998795099E-7</v>
      </c>
      <c r="AS13783" s="4">
        <v>2.6624677445083799E-2</v>
      </c>
      <c r="AT13783" s="4">
        <v>9.5465783532810197E-2</v>
      </c>
      <c r="AU13783" s="4">
        <v>0.24526806426104</v>
      </c>
      <c r="AV13783" s="4">
        <v>0.83777795986722803</v>
      </c>
      <c r="AW13783" s="4">
        <v>0.99999925464493999</v>
      </c>
    </row>
    <row r="13784" spans="37:49">
      <c r="AK13784" s="4" t="s">
        <v>52</v>
      </c>
      <c r="AL13784" s="4">
        <v>99881601</v>
      </c>
      <c r="AM13784" s="4">
        <f t="shared" si="219"/>
        <v>99881800</v>
      </c>
      <c r="AN13784" s="4">
        <v>-5.1021180824999998E-2</v>
      </c>
      <c r="AO13784" s="4">
        <v>-5.7739085499999799E-3</v>
      </c>
      <c r="AP13784" s="4">
        <v>-4.1247147499999803E-3</v>
      </c>
      <c r="AQ13784" s="4">
        <v>-8.1534421849999997E-2</v>
      </c>
      <c r="AR13784" s="4">
        <v>-9.3968440799999997E-2</v>
      </c>
      <c r="AS13784" s="4">
        <v>2.06565500604791E-2</v>
      </c>
      <c r="AT13784" s="4">
        <v>0.77760771888831004</v>
      </c>
      <c r="AU13784" s="4">
        <v>0.85358592386350995</v>
      </c>
      <c r="AV13784" s="4">
        <v>7.0035715406061003E-2</v>
      </c>
      <c r="AW13784" s="4">
        <v>8.43325847883728E-2</v>
      </c>
    </row>
    <row r="13785" spans="37:49">
      <c r="AK13785" s="4" t="s">
        <v>52</v>
      </c>
      <c r="AL13785" s="4">
        <v>99908601</v>
      </c>
      <c r="AM13785" s="4">
        <f t="shared" si="219"/>
        <v>99908800</v>
      </c>
      <c r="AN13785" s="4">
        <v>-6.9989946600000005E-2</v>
      </c>
      <c r="AO13785" s="4">
        <v>9.2464828949999994E-2</v>
      </c>
      <c r="AP13785" s="4">
        <v>8.471248545E-2</v>
      </c>
      <c r="AQ13785" s="4">
        <v>6.6873442850000006E-2</v>
      </c>
      <c r="AR13785" s="4">
        <v>6.87185887E-2</v>
      </c>
      <c r="AS13785" s="4">
        <v>1.9883209226632401E-3</v>
      </c>
      <c r="AT13785" s="4">
        <v>5.7926441415388696E-3</v>
      </c>
      <c r="AU13785" s="4">
        <v>3.9050782183669003E-2</v>
      </c>
      <c r="AV13785" s="4">
        <v>4.0031263231165098E-2</v>
      </c>
      <c r="AW13785" s="4">
        <v>0.59572291430332802</v>
      </c>
    </row>
    <row r="13786" spans="37:49">
      <c r="AK13786" s="4" t="s">
        <v>52</v>
      </c>
      <c r="AL13786" s="4">
        <v>100050601</v>
      </c>
      <c r="AM13786" s="4">
        <f t="shared" si="219"/>
        <v>100050800</v>
      </c>
      <c r="AN13786" s="4">
        <v>-5.9409444450000001E-2</v>
      </c>
      <c r="AO13786" s="4">
        <v>-9.5943512000000002E-3</v>
      </c>
      <c r="AP13786" s="4">
        <v>-3.4285706200000002E-2</v>
      </c>
      <c r="AQ13786" s="4">
        <v>3.3343457850000001E-2</v>
      </c>
      <c r="AR13786" s="4">
        <v>3.1411849999999999E-3</v>
      </c>
      <c r="AS13786" s="4">
        <v>6.5377034082252301E-4</v>
      </c>
      <c r="AT13786" s="4">
        <v>0.74141786049591296</v>
      </c>
      <c r="AU13786" s="4">
        <v>2.6671486022377199E-2</v>
      </c>
      <c r="AV13786" s="4">
        <v>3.9839939263770101E-2</v>
      </c>
      <c r="AW13786" s="4">
        <v>0.86451563628757699</v>
      </c>
    </row>
    <row r="13787" spans="37:49">
      <c r="AK13787" s="4" t="s">
        <v>52</v>
      </c>
      <c r="AL13787" s="4">
        <v>100221201</v>
      </c>
      <c r="AM13787" s="4">
        <f t="shared" si="219"/>
        <v>100221400</v>
      </c>
      <c r="AN13787" s="4">
        <v>-6.1645510000000001E-2</v>
      </c>
      <c r="AO13787" s="10">
        <v>-4.9999999999999998E-7</v>
      </c>
      <c r="AP13787" s="10">
        <v>-4.9999999999999998E-7</v>
      </c>
      <c r="AQ13787" s="10">
        <v>-4.9999999999999998E-7</v>
      </c>
      <c r="AR13787" s="4">
        <v>2.35685162E-2</v>
      </c>
      <c r="AS13787" s="4">
        <v>7.3165586759062397E-3</v>
      </c>
      <c r="AT13787" s="4">
        <v>0.42264973081037399</v>
      </c>
      <c r="AU13787" s="4">
        <v>0.42264973081037399</v>
      </c>
      <c r="AV13787" s="4">
        <v>0.42264973081037399</v>
      </c>
      <c r="AW13787" s="4">
        <v>0.22222869230612599</v>
      </c>
    </row>
    <row r="13788" spans="37:49">
      <c r="AK13788" s="4" t="s">
        <v>52</v>
      </c>
      <c r="AL13788" s="4">
        <v>100360801</v>
      </c>
      <c r="AM13788" s="4">
        <f t="shared" si="219"/>
        <v>100361000</v>
      </c>
      <c r="AN13788" s="4">
        <v>-0.11634863155</v>
      </c>
      <c r="AO13788" s="4">
        <v>-8.4848466600000005E-2</v>
      </c>
      <c r="AP13788" s="4">
        <v>9.3751015199999996E-2</v>
      </c>
      <c r="AQ13788" s="4">
        <v>4.6604090149999999E-2</v>
      </c>
      <c r="AR13788" s="4">
        <v>-3.584520955E-2</v>
      </c>
      <c r="AS13788" s="4">
        <v>4.9418507806251399E-2</v>
      </c>
      <c r="AT13788" s="4">
        <v>0.24130104940901001</v>
      </c>
      <c r="AU13788" s="4">
        <v>0.53198674628855402</v>
      </c>
      <c r="AV13788" s="4">
        <v>0.65291804918936203</v>
      </c>
      <c r="AW13788" s="4">
        <v>0.60774053093818603</v>
      </c>
    </row>
    <row r="13789" spans="37:49">
      <c r="AK13789" s="4" t="s">
        <v>52</v>
      </c>
      <c r="AL13789" s="4">
        <v>100548001</v>
      </c>
      <c r="AM13789" s="4">
        <f t="shared" si="219"/>
        <v>100548200</v>
      </c>
      <c r="AN13789" s="4">
        <v>-7.7915058600000003E-2</v>
      </c>
      <c r="AO13789" s="4">
        <v>-3.57142602E-2</v>
      </c>
      <c r="AP13789" s="4">
        <v>-3.57142602E-2</v>
      </c>
      <c r="AQ13789" s="4">
        <v>0.18095180089999999</v>
      </c>
      <c r="AR13789" s="4">
        <v>-3.57142602E-2</v>
      </c>
      <c r="AS13789" s="4">
        <v>4.8701263405605502E-2</v>
      </c>
      <c r="AT13789" s="4">
        <v>0.42264973081037399</v>
      </c>
      <c r="AU13789" s="4">
        <v>0.42264973081037399</v>
      </c>
      <c r="AV13789" s="4">
        <v>0.27628865174278999</v>
      </c>
      <c r="AW13789" s="4">
        <v>0.42264973081037399</v>
      </c>
    </row>
    <row r="13790" spans="37:49">
      <c r="AK13790" s="4" t="s">
        <v>52</v>
      </c>
      <c r="AL13790" s="4">
        <v>100700001</v>
      </c>
      <c r="AM13790" s="4">
        <f t="shared" si="219"/>
        <v>100700200</v>
      </c>
      <c r="AN13790" s="4">
        <v>-5.1215868599999999E-2</v>
      </c>
      <c r="AO13790" s="4">
        <v>5.1624780500000002E-2</v>
      </c>
      <c r="AP13790" s="4">
        <v>-0.1020813792</v>
      </c>
      <c r="AQ13790" s="4">
        <v>5.1740684049999999E-2</v>
      </c>
      <c r="AR13790" s="4">
        <v>4.4248461499999904E-3</v>
      </c>
      <c r="AS13790" s="4">
        <v>4.26737652255351E-2</v>
      </c>
      <c r="AT13790" s="4">
        <v>0.61684378927579298</v>
      </c>
      <c r="AU13790" s="4">
        <v>0.18856922365549</v>
      </c>
      <c r="AV13790" s="4">
        <v>0.70749012368157105</v>
      </c>
      <c r="AW13790" s="4">
        <v>0.91416936151345896</v>
      </c>
    </row>
    <row r="13791" spans="37:49">
      <c r="AK13791" s="4" t="s">
        <v>52</v>
      </c>
      <c r="AL13791" s="4">
        <v>101310201</v>
      </c>
      <c r="AM13791" s="4">
        <f t="shared" si="219"/>
        <v>101310400</v>
      </c>
      <c r="AN13791" s="4">
        <v>-6.0194839899999998E-2</v>
      </c>
      <c r="AO13791" s="4">
        <v>3.6423423849999997E-2</v>
      </c>
      <c r="AP13791" s="4">
        <v>-6.3635959300000003E-2</v>
      </c>
      <c r="AQ13791" s="4">
        <v>-0.10282575505</v>
      </c>
      <c r="AR13791" s="4">
        <v>-0.1215757467</v>
      </c>
      <c r="AS13791" s="4">
        <v>1.5776270016263302E-2</v>
      </c>
      <c r="AT13791" s="4">
        <v>0.496658277336193</v>
      </c>
      <c r="AU13791" s="4">
        <v>0.14881463330712899</v>
      </c>
      <c r="AV13791" s="4">
        <v>0.22152347038558001</v>
      </c>
      <c r="AW13791" s="4">
        <v>0.104973230089402</v>
      </c>
    </row>
    <row r="13792" spans="37:49">
      <c r="AK13792" s="4" t="s">
        <v>52</v>
      </c>
      <c r="AL13792" s="4">
        <v>101313201</v>
      </c>
      <c r="AM13792" s="4">
        <f t="shared" si="219"/>
        <v>101313400</v>
      </c>
      <c r="AN13792" s="4">
        <v>-6.047965215E-2</v>
      </c>
      <c r="AO13792" s="4">
        <v>-7.4757162249999995E-2</v>
      </c>
      <c r="AP13792" s="4">
        <v>-3.7679132550000001E-2</v>
      </c>
      <c r="AQ13792" s="4">
        <v>-5.1425655399999999E-2</v>
      </c>
      <c r="AR13792" s="4">
        <v>-2.7862176500000101E-3</v>
      </c>
      <c r="AS13792" s="4">
        <v>2.0147253467559901E-2</v>
      </c>
      <c r="AT13792" s="4">
        <v>9.7604162175264103E-2</v>
      </c>
      <c r="AU13792" s="4">
        <v>0.53173732376754201</v>
      </c>
      <c r="AV13792" s="4">
        <v>0.26886056247006002</v>
      </c>
      <c r="AW13792" s="4">
        <v>0.92627122114456295</v>
      </c>
    </row>
    <row r="13793" spans="37:49">
      <c r="AK13793" s="4" t="s">
        <v>52</v>
      </c>
      <c r="AL13793" s="4">
        <v>102756801</v>
      </c>
      <c r="AM13793" s="4">
        <f t="shared" si="219"/>
        <v>102757000</v>
      </c>
      <c r="AN13793" s="4">
        <v>-6.2798613099999998E-2</v>
      </c>
      <c r="AO13793" s="4">
        <v>-4.2697889650000001E-2</v>
      </c>
      <c r="AP13793" s="4">
        <v>-3.7213612799999997E-2</v>
      </c>
      <c r="AQ13793" s="4">
        <v>-8.1780803999999992E-3</v>
      </c>
      <c r="AR13793" s="4">
        <v>-4.5857505399999998E-2</v>
      </c>
      <c r="AS13793" s="4">
        <v>3.9654070316672797E-3</v>
      </c>
      <c r="AT13793" s="4">
        <v>0.24536083523796001</v>
      </c>
      <c r="AU13793" s="4">
        <v>0.28450983778519601</v>
      </c>
      <c r="AV13793" s="4">
        <v>0.78109501165837703</v>
      </c>
      <c r="AW13793" s="4">
        <v>0.31485786325769</v>
      </c>
    </row>
    <row r="13794" spans="37:49">
      <c r="AK13794" s="4" t="s">
        <v>52</v>
      </c>
      <c r="AL13794" s="4">
        <v>103321801</v>
      </c>
      <c r="AM13794" s="4">
        <f t="shared" si="219"/>
        <v>103322000</v>
      </c>
      <c r="AN13794" s="4">
        <v>-0.121807304775</v>
      </c>
      <c r="AO13794" s="4">
        <v>-4.1666631949999998E-2</v>
      </c>
      <c r="AP13794" s="4">
        <v>-4.1666631949999998E-2</v>
      </c>
      <c r="AQ13794" s="4">
        <v>-4.1666631949999998E-2</v>
      </c>
      <c r="AR13794" s="4">
        <v>-1.9927510950000001E-2</v>
      </c>
      <c r="AS13794" s="4">
        <v>2.8244824615169299E-2</v>
      </c>
      <c r="AT13794" s="4">
        <v>0.42264973081037399</v>
      </c>
      <c r="AU13794" s="4">
        <v>0.42264973081037399</v>
      </c>
      <c r="AV13794" s="4">
        <v>0.42264973081037399</v>
      </c>
      <c r="AW13794" s="4">
        <v>0.71280463871045696</v>
      </c>
    </row>
    <row r="13795" spans="37:49">
      <c r="AK13795" s="4" t="s">
        <v>52</v>
      </c>
      <c r="AL13795" s="4">
        <v>103545601</v>
      </c>
      <c r="AM13795" s="4">
        <f t="shared" si="219"/>
        <v>103545800</v>
      </c>
      <c r="AN13795" s="4">
        <v>-5.5845425274999999E-2</v>
      </c>
      <c r="AO13795" s="4">
        <v>5.7684319499999998E-3</v>
      </c>
      <c r="AP13795" s="4">
        <v>5.9154869499999999E-3</v>
      </c>
      <c r="AQ13795" s="4">
        <v>1.3001079500000001E-3</v>
      </c>
      <c r="AR13795" s="4">
        <v>9.1713035000000002E-3</v>
      </c>
      <c r="AS13795" s="4">
        <v>1.12003748288754E-2</v>
      </c>
      <c r="AT13795" s="4">
        <v>0.73752882456698898</v>
      </c>
      <c r="AU13795" s="4">
        <v>0.83144906369679505</v>
      </c>
      <c r="AV13795" s="4">
        <v>0.95596797862538196</v>
      </c>
      <c r="AW13795" s="4">
        <v>0.76798416399958103</v>
      </c>
    </row>
    <row r="13796" spans="37:49">
      <c r="AK13796" s="4" t="s">
        <v>52</v>
      </c>
      <c r="AL13796" s="4">
        <v>103945601</v>
      </c>
      <c r="AM13796" s="4">
        <f t="shared" si="219"/>
        <v>103945800</v>
      </c>
      <c r="AN13796" s="4">
        <v>-0.18625398034999999</v>
      </c>
      <c r="AO13796" s="4">
        <v>-0.16692159400000001</v>
      </c>
      <c r="AP13796" s="4">
        <v>-0.11972226414999999</v>
      </c>
      <c r="AQ13796" s="4">
        <v>-0.18306419325000001</v>
      </c>
      <c r="AR13796" s="4">
        <v>-0.12272050865</v>
      </c>
      <c r="AS13796" s="4">
        <v>2.4216512807666798E-3</v>
      </c>
      <c r="AT13796" s="4">
        <v>4.5578124771371097E-2</v>
      </c>
      <c r="AU13796" s="4">
        <v>0.18729722924598299</v>
      </c>
      <c r="AV13796" s="4">
        <v>2.9984395770043599E-2</v>
      </c>
      <c r="AW13796" s="4">
        <v>0.15649234001915599</v>
      </c>
    </row>
    <row r="13797" spans="37:49">
      <c r="AK13797" s="4" t="s">
        <v>52</v>
      </c>
      <c r="AL13797" s="4">
        <v>104336601</v>
      </c>
      <c r="AM13797" s="4">
        <f t="shared" si="219"/>
        <v>104336800</v>
      </c>
      <c r="AN13797" s="4">
        <v>-5.256556875E-2</v>
      </c>
      <c r="AO13797" s="4">
        <v>-5.0288110499999997E-2</v>
      </c>
      <c r="AP13797" s="4">
        <v>-7.1522076800000001E-2</v>
      </c>
      <c r="AQ13797" s="4">
        <v>-5.4395809400000002E-2</v>
      </c>
      <c r="AR13797" s="4">
        <v>7.2604313150000002E-2</v>
      </c>
      <c r="AS13797" s="4">
        <v>2.72644009588697E-2</v>
      </c>
      <c r="AT13797" s="4">
        <v>0.46342334853877698</v>
      </c>
      <c r="AU13797" s="4">
        <v>0.21448873256395601</v>
      </c>
      <c r="AV13797" s="4">
        <v>0.29547916204596297</v>
      </c>
      <c r="AW13797" s="4">
        <v>0.23295419655277699</v>
      </c>
    </row>
    <row r="13798" spans="37:49">
      <c r="AK13798" s="4" t="s">
        <v>52</v>
      </c>
      <c r="AL13798" s="4">
        <v>104967801</v>
      </c>
      <c r="AM13798" s="4">
        <f t="shared" si="219"/>
        <v>104968000</v>
      </c>
      <c r="AN13798" s="4">
        <v>-9.1141211E-2</v>
      </c>
      <c r="AO13798" s="4">
        <v>-7.6018694E-3</v>
      </c>
      <c r="AP13798" s="4">
        <v>1.1089547599999999E-2</v>
      </c>
      <c r="AQ13798" s="4">
        <v>3.4337820999999998E-3</v>
      </c>
      <c r="AR13798" s="4">
        <v>2.372074205E-2</v>
      </c>
      <c r="AS13798" s="4">
        <v>3.9482454801822598E-3</v>
      </c>
      <c r="AT13798" s="4">
        <v>0.624529949046434</v>
      </c>
      <c r="AU13798" s="4">
        <v>0.60488489274248503</v>
      </c>
      <c r="AV13798" s="4">
        <v>0.90038882832043898</v>
      </c>
      <c r="AW13798" s="4">
        <v>5.4541933192803198E-2</v>
      </c>
    </row>
    <row r="13799" spans="37:49">
      <c r="AK13799" s="4" t="s">
        <v>52</v>
      </c>
      <c r="AL13799" s="4">
        <v>105067201</v>
      </c>
      <c r="AM13799" s="4">
        <f t="shared" si="219"/>
        <v>105067400</v>
      </c>
      <c r="AN13799" s="4">
        <v>-6.1281974099999997E-2</v>
      </c>
      <c r="AO13799" s="4">
        <v>-0.14102547995</v>
      </c>
      <c r="AP13799" s="4">
        <v>-0.14102547995</v>
      </c>
      <c r="AQ13799" s="4">
        <v>-0.14102547995</v>
      </c>
      <c r="AR13799" s="4">
        <v>4.9450495099999998E-2</v>
      </c>
      <c r="AS13799" s="4">
        <v>2.88771873134691E-2</v>
      </c>
      <c r="AT13799" s="4">
        <v>3.15037982862598E-2</v>
      </c>
      <c r="AU13799" s="4">
        <v>3.15037982862598E-2</v>
      </c>
      <c r="AV13799" s="4">
        <v>3.15037982862598E-2</v>
      </c>
      <c r="AW13799" s="4">
        <v>0.29313553935215703</v>
      </c>
    </row>
    <row r="13800" spans="37:49">
      <c r="AK13800" s="4" t="s">
        <v>52</v>
      </c>
      <c r="AL13800" s="4">
        <v>105329601</v>
      </c>
      <c r="AM13800" s="4">
        <f t="shared" si="219"/>
        <v>105329800</v>
      </c>
      <c r="AN13800" s="4">
        <v>-7.4807142899999998E-2</v>
      </c>
      <c r="AO13800" s="4">
        <v>2.1072785649999998E-2</v>
      </c>
      <c r="AP13800" s="4">
        <v>-1.52519849E-2</v>
      </c>
      <c r="AQ13800" s="4">
        <v>-5.07099935E-3</v>
      </c>
      <c r="AR13800" s="4">
        <v>-1.6625610249999999E-2</v>
      </c>
      <c r="AS13800" s="4">
        <v>8.5437115604710401E-3</v>
      </c>
      <c r="AT13800" s="4">
        <v>0.60332991801983804</v>
      </c>
      <c r="AU13800" s="4">
        <v>0.73650105948892497</v>
      </c>
      <c r="AV13800" s="4">
        <v>0.92113003378539204</v>
      </c>
      <c r="AW13800" s="4">
        <v>0.71024638035118104</v>
      </c>
    </row>
    <row r="13801" spans="37:49">
      <c r="AK13801" s="4" t="s">
        <v>52</v>
      </c>
      <c r="AL13801" s="4">
        <v>105669201</v>
      </c>
      <c r="AM13801" s="4">
        <f t="shared" si="219"/>
        <v>105669400</v>
      </c>
      <c r="AN13801" s="4">
        <v>-5.9566012949999997E-2</v>
      </c>
      <c r="AO13801" s="4">
        <v>-5.5128189700000003E-2</v>
      </c>
      <c r="AP13801" s="4">
        <v>-1.346155775E-2</v>
      </c>
      <c r="AQ13801" s="4">
        <v>-1.6666658649999999E-2</v>
      </c>
      <c r="AR13801" s="4">
        <v>-5.5128189700000003E-2</v>
      </c>
      <c r="AS13801" s="4">
        <v>4.2901453802923102E-3</v>
      </c>
      <c r="AT13801" s="4">
        <v>0.127162173995641</v>
      </c>
      <c r="AU13801" s="4">
        <v>0.80159481583641701</v>
      </c>
      <c r="AV13801" s="4">
        <v>0.742410139930756</v>
      </c>
      <c r="AW13801" s="4">
        <v>0.127162173995641</v>
      </c>
    </row>
    <row r="13802" spans="37:49">
      <c r="AK13802" s="4" t="s">
        <v>52</v>
      </c>
      <c r="AL13802" s="4">
        <v>106501601</v>
      </c>
      <c r="AM13802" s="4">
        <f t="shared" si="219"/>
        <v>106501800</v>
      </c>
      <c r="AN13802" s="4">
        <v>-5.1923054500000003E-2</v>
      </c>
      <c r="AO13802" s="4">
        <v>-9.1666634699999999E-2</v>
      </c>
      <c r="AP13802" s="4">
        <v>8.3332986499999994E-3</v>
      </c>
      <c r="AQ13802" s="4">
        <v>-7.1666642700000005E-2</v>
      </c>
      <c r="AR13802" s="4">
        <v>-4.4047613399999998E-2</v>
      </c>
      <c r="AS13802" s="4">
        <v>4.5992169597262801E-2</v>
      </c>
      <c r="AT13802" s="4">
        <v>6.6992279866928905E-2</v>
      </c>
      <c r="AU13802" s="4">
        <v>0.94292718845531898</v>
      </c>
      <c r="AV13802" s="4">
        <v>0.15458454789537299</v>
      </c>
      <c r="AW13802" s="4">
        <v>0.29609952077384299</v>
      </c>
    </row>
    <row r="13803" spans="37:49">
      <c r="AK13803" s="4" t="s">
        <v>52</v>
      </c>
      <c r="AL13803" s="4">
        <v>106733601</v>
      </c>
      <c r="AM13803" s="4">
        <f t="shared" si="219"/>
        <v>106733800</v>
      </c>
      <c r="AN13803" s="4">
        <v>-5.6357747200000002E-2</v>
      </c>
      <c r="AO13803" s="4">
        <v>1.223976415E-2</v>
      </c>
      <c r="AP13803" s="4">
        <v>-2.9587153049999999E-2</v>
      </c>
      <c r="AQ13803" s="4">
        <v>-3.8400312500000001E-3</v>
      </c>
      <c r="AR13803" s="4">
        <v>-1.4435639449999999E-2</v>
      </c>
      <c r="AS13803" s="4">
        <v>4.4520841603487099E-2</v>
      </c>
      <c r="AT13803" s="4">
        <v>0.61687539821926995</v>
      </c>
      <c r="AU13803" s="4">
        <v>0.28424952501119199</v>
      </c>
      <c r="AV13803" s="4">
        <v>0.89157828523901494</v>
      </c>
      <c r="AW13803" s="4">
        <v>0.62738424807424797</v>
      </c>
    </row>
    <row r="13804" spans="37:49">
      <c r="AK13804" s="4" t="s">
        <v>52</v>
      </c>
      <c r="AL13804" s="4">
        <v>106734401</v>
      </c>
      <c r="AM13804" s="4">
        <f t="shared" si="219"/>
        <v>106734600</v>
      </c>
      <c r="AN13804" s="4">
        <v>-6.6838275550000006E-2</v>
      </c>
      <c r="AO13804" s="4">
        <v>-6.202289775E-2</v>
      </c>
      <c r="AP13804" s="4">
        <v>-5.165423005E-2</v>
      </c>
      <c r="AQ13804" s="4">
        <v>-3.6850687450000003E-2</v>
      </c>
      <c r="AR13804" s="4">
        <v>-5.908052355E-2</v>
      </c>
      <c r="AS13804" s="4">
        <v>4.0448226103225703E-2</v>
      </c>
      <c r="AT13804" s="4">
        <v>0.20807917619823599</v>
      </c>
      <c r="AU13804" s="4">
        <v>0.3281402138426</v>
      </c>
      <c r="AV13804" s="4">
        <v>0.33182059259147201</v>
      </c>
      <c r="AW13804" s="4">
        <v>0.18018168000597901</v>
      </c>
    </row>
    <row r="13805" spans="37:49">
      <c r="AK13805" s="4" t="s">
        <v>52</v>
      </c>
      <c r="AL13805" s="4">
        <v>107390601</v>
      </c>
      <c r="AM13805" s="4">
        <f t="shared" si="219"/>
        <v>107390800</v>
      </c>
      <c r="AN13805" s="4">
        <v>-0.11967185987499999</v>
      </c>
      <c r="AO13805" s="4">
        <v>-4.7619024949999998E-2</v>
      </c>
      <c r="AP13805" s="4">
        <v>6.4880846950000001E-2</v>
      </c>
      <c r="AQ13805" s="4">
        <v>-5.9523930000000003E-3</v>
      </c>
      <c r="AR13805" s="4">
        <v>2.3809495449999999E-2</v>
      </c>
      <c r="AS13805" s="4">
        <v>3.8456384160476198E-2</v>
      </c>
      <c r="AT13805" s="4">
        <v>0.42264973081037399</v>
      </c>
      <c r="AU13805" s="4">
        <v>0.31825753369158</v>
      </c>
      <c r="AV13805" s="4">
        <v>0.93362749340665196</v>
      </c>
      <c r="AW13805" s="4">
        <v>0.80755001209551902</v>
      </c>
    </row>
    <row r="13806" spans="37:49">
      <c r="AK13806" s="4" t="s">
        <v>52</v>
      </c>
      <c r="AL13806" s="4">
        <v>107479601</v>
      </c>
      <c r="AM13806" s="4">
        <f t="shared" si="219"/>
        <v>107479800</v>
      </c>
      <c r="AN13806" s="4">
        <v>-5.7837228050000002E-2</v>
      </c>
      <c r="AO13806" s="4">
        <v>2.4449457149999999E-2</v>
      </c>
      <c r="AP13806" s="4">
        <v>-1.3566434E-2</v>
      </c>
      <c r="AQ13806" s="4">
        <v>-2.8717944549999999E-2</v>
      </c>
      <c r="AR13806" s="4">
        <v>3.1482706399999998E-2</v>
      </c>
      <c r="AS13806" s="10">
        <v>5.6282779212094101E-6</v>
      </c>
      <c r="AT13806" s="4">
        <v>0.41300027645733201</v>
      </c>
      <c r="AU13806" s="4">
        <v>0.46853446474593902</v>
      </c>
      <c r="AV13806" s="4">
        <v>5.0633222381232098E-3</v>
      </c>
      <c r="AW13806" s="4">
        <v>0.20261250135491099</v>
      </c>
    </row>
    <row r="13807" spans="37:49">
      <c r="AK13807" s="4" t="s">
        <v>52</v>
      </c>
      <c r="AL13807" s="4">
        <v>107511201</v>
      </c>
      <c r="AM13807" s="4">
        <f t="shared" si="219"/>
        <v>107511400</v>
      </c>
      <c r="AN13807" s="4">
        <v>-0.1557534776</v>
      </c>
      <c r="AO13807" s="4">
        <v>-0.16428545820000001</v>
      </c>
      <c r="AP13807" s="4">
        <v>-0.1142856082</v>
      </c>
      <c r="AQ13807" s="4">
        <v>-7.14284694E-2</v>
      </c>
      <c r="AR13807" s="4">
        <v>-0.16883090405000001</v>
      </c>
      <c r="AS13807" s="4">
        <v>1.33481458589534E-2</v>
      </c>
      <c r="AT13807" s="4">
        <v>0.20021171442473701</v>
      </c>
      <c r="AU13807" s="4">
        <v>0.4505574072838</v>
      </c>
      <c r="AV13807" s="4">
        <v>0.69848865542223504</v>
      </c>
      <c r="AW13807" s="4">
        <v>0.18430753236989</v>
      </c>
    </row>
    <row r="13808" spans="37:49">
      <c r="AK13808" s="4" t="s">
        <v>52</v>
      </c>
      <c r="AL13808" s="4">
        <v>109209201</v>
      </c>
      <c r="AM13808" s="4">
        <f t="shared" si="219"/>
        <v>109209400</v>
      </c>
      <c r="AN13808" s="4">
        <v>-5.1441589900000001E-2</v>
      </c>
      <c r="AO13808" s="4">
        <v>4.5946729499999998E-3</v>
      </c>
      <c r="AP13808" s="4">
        <v>1.485108685E-2</v>
      </c>
      <c r="AQ13808" s="4">
        <v>-1.0973105E-2</v>
      </c>
      <c r="AR13808" s="4">
        <v>-3.6270699099999998E-2</v>
      </c>
      <c r="AS13808" s="4">
        <v>5.4363255194420602E-3</v>
      </c>
      <c r="AT13808" s="4">
        <v>0.93804228956790803</v>
      </c>
      <c r="AU13808" s="4">
        <v>0.83409611016265195</v>
      </c>
      <c r="AV13808" s="4">
        <v>0.79588444627472499</v>
      </c>
      <c r="AW13808" s="4">
        <v>0.13326448231413199</v>
      </c>
    </row>
    <row r="13809" spans="37:49">
      <c r="AK13809" s="4" t="s">
        <v>52</v>
      </c>
      <c r="AL13809" s="4">
        <v>109737801</v>
      </c>
      <c r="AM13809" s="4">
        <f t="shared" si="219"/>
        <v>109738000</v>
      </c>
      <c r="AN13809" s="4">
        <v>-0.10035197815000001</v>
      </c>
      <c r="AO13809" s="4">
        <v>-8.6867749999999799E-4</v>
      </c>
      <c r="AP13809" s="4">
        <v>-9.5649383399999996E-2</v>
      </c>
      <c r="AQ13809" s="4">
        <v>-9.1305899500000003E-3</v>
      </c>
      <c r="AR13809" s="4">
        <v>-4.7762583550000001E-2</v>
      </c>
      <c r="AS13809" s="4">
        <v>4.17413544539081E-2</v>
      </c>
      <c r="AT13809" s="4">
        <v>0.98657191878338102</v>
      </c>
      <c r="AU13809" s="4">
        <v>0.17290383554885699</v>
      </c>
      <c r="AV13809" s="4">
        <v>0.89983157775946199</v>
      </c>
      <c r="AW13809" s="4">
        <v>0.53871822425507299</v>
      </c>
    </row>
    <row r="13810" spans="37:49">
      <c r="AK13810" s="4" t="s">
        <v>52</v>
      </c>
      <c r="AL13810" s="4">
        <v>109768201</v>
      </c>
      <c r="AM13810" s="4">
        <f t="shared" si="219"/>
        <v>109768400</v>
      </c>
      <c r="AN13810" s="4">
        <v>-5.4160521650000001E-2</v>
      </c>
      <c r="AO13810" s="10">
        <v>-4.9999999999999998E-7</v>
      </c>
      <c r="AP13810" s="4">
        <v>2.63152756E-2</v>
      </c>
      <c r="AQ13810" s="10">
        <v>-4.9999999999999998E-7</v>
      </c>
      <c r="AR13810" s="10">
        <v>-4.9999999999999998E-7</v>
      </c>
      <c r="AS13810" s="4">
        <v>3.2880434355652801E-3</v>
      </c>
      <c r="AT13810" s="4">
        <v>0.42264973081037399</v>
      </c>
      <c r="AU13810" s="4">
        <v>0.422657044056582</v>
      </c>
      <c r="AV13810" s="4">
        <v>0.42264973081037399</v>
      </c>
      <c r="AW13810" s="4">
        <v>0.42264973081037399</v>
      </c>
    </row>
    <row r="13811" spans="37:49">
      <c r="AK13811" s="4" t="s">
        <v>52</v>
      </c>
      <c r="AL13811" s="4">
        <v>109891001</v>
      </c>
      <c r="AM13811" s="4">
        <f t="shared" si="219"/>
        <v>109891200</v>
      </c>
      <c r="AN13811" s="4">
        <v>-6.2560442650000006E-2</v>
      </c>
      <c r="AO13811" s="4">
        <v>3.3689689799999999E-2</v>
      </c>
      <c r="AP13811" s="4">
        <v>1.419913485E-2</v>
      </c>
      <c r="AQ13811" s="4">
        <v>5.7466548100000001E-2</v>
      </c>
      <c r="AR13811" s="4">
        <v>-6.6644373999999998E-3</v>
      </c>
      <c r="AS13811" s="4">
        <v>4.5481443605214202E-2</v>
      </c>
      <c r="AT13811" s="4">
        <v>0.30296192708692599</v>
      </c>
      <c r="AU13811" s="4">
        <v>0.60262664826722501</v>
      </c>
      <c r="AV13811" s="4">
        <v>0.51037661568299597</v>
      </c>
      <c r="AW13811" s="4">
        <v>0.73423279450058898</v>
      </c>
    </row>
    <row r="13812" spans="37:49">
      <c r="AK13812" s="4" t="s">
        <v>52</v>
      </c>
      <c r="AL13812" s="4">
        <v>110560001</v>
      </c>
      <c r="AM13812" s="4">
        <f t="shared" si="219"/>
        <v>110560200</v>
      </c>
      <c r="AN13812" s="4">
        <v>-7.2916645350000003E-2</v>
      </c>
      <c r="AO13812" s="4">
        <v>8.9280698499999995E-3</v>
      </c>
      <c r="AP13812" s="10">
        <v>-4.9999999999999998E-7</v>
      </c>
      <c r="AQ13812" s="4">
        <v>2.63152756E-2</v>
      </c>
      <c r="AR13812" s="4">
        <v>2.4999496900000001E-2</v>
      </c>
      <c r="AS13812" s="4">
        <v>2.3221125505700001E-3</v>
      </c>
      <c r="AT13812" s="4">
        <v>0.42267128643132801</v>
      </c>
      <c r="AU13812" s="4">
        <v>0.42264973081037399</v>
      </c>
      <c r="AV13812" s="4">
        <v>0.422657044056582</v>
      </c>
      <c r="AW13812" s="4">
        <v>0.42265742896888597</v>
      </c>
    </row>
    <row r="13813" spans="37:49">
      <c r="AK13813" s="4" t="s">
        <v>52</v>
      </c>
      <c r="AL13813" s="4">
        <v>110613601</v>
      </c>
      <c r="AM13813" s="4">
        <f t="shared" si="219"/>
        <v>110613800</v>
      </c>
      <c r="AN13813" s="4">
        <v>-6.7719248324999995E-2</v>
      </c>
      <c r="AO13813" s="4">
        <v>-8.0763346750000006E-2</v>
      </c>
      <c r="AP13813" s="4">
        <v>1.7373829300000001E-2</v>
      </c>
      <c r="AQ13813" s="4">
        <v>-8.9458528649999994E-2</v>
      </c>
      <c r="AR13813" s="4">
        <v>-5.3366644900000003E-2</v>
      </c>
      <c r="AS13813" s="4">
        <v>3.1765506346367801E-2</v>
      </c>
      <c r="AT13813" s="4">
        <v>0.10878061668996</v>
      </c>
      <c r="AU13813" s="4">
        <v>0.67795875173189002</v>
      </c>
      <c r="AV13813" s="4">
        <v>9.1395984209754796E-2</v>
      </c>
      <c r="AW13813" s="4">
        <v>0.237549883621891</v>
      </c>
    </row>
    <row r="13814" spans="37:49">
      <c r="AK13814" s="4" t="s">
        <v>52</v>
      </c>
      <c r="AL13814" s="4">
        <v>110866801</v>
      </c>
      <c r="AM13814" s="4">
        <f t="shared" si="219"/>
        <v>110867000</v>
      </c>
      <c r="AN13814" s="4">
        <v>-0.1666666111</v>
      </c>
      <c r="AO13814" s="10">
        <v>-4.9999999999999998E-7</v>
      </c>
      <c r="AP13814" s="10">
        <v>-4.9999999999999998E-7</v>
      </c>
      <c r="AQ13814" s="10">
        <v>-4.9999999999999998E-7</v>
      </c>
      <c r="AR13814" s="10">
        <v>-4.9999999999999998E-7</v>
      </c>
      <c r="AS13814" s="10">
        <v>2.7337536447694501E-22</v>
      </c>
      <c r="AT13814" s="4">
        <v>0.42264973081037399</v>
      </c>
      <c r="AU13814" s="4">
        <v>0.42264973081037399</v>
      </c>
      <c r="AV13814" s="4">
        <v>0.42264973081037399</v>
      </c>
      <c r="AW13814" s="4">
        <v>0.42264973081037399</v>
      </c>
    </row>
    <row r="13815" spans="37:49">
      <c r="AK13815" s="4" t="s">
        <v>52</v>
      </c>
      <c r="AL13815" s="4">
        <v>111135601</v>
      </c>
      <c r="AM13815" s="4">
        <f t="shared" si="219"/>
        <v>111135800</v>
      </c>
      <c r="AN13815" s="4">
        <v>-6.5924491424999995E-2</v>
      </c>
      <c r="AO13815" s="4">
        <v>-9.3788590499999692E-3</v>
      </c>
      <c r="AP13815" s="4">
        <v>-6.61342404999999E-2</v>
      </c>
      <c r="AQ13815" s="4">
        <v>-1.0217497149999999E-2</v>
      </c>
      <c r="AR13815" s="4">
        <v>-5.7311537449999901E-2</v>
      </c>
      <c r="AS13815" s="4">
        <v>3.7737316668299201E-3</v>
      </c>
      <c r="AT13815" s="4">
        <v>0.84929025481041698</v>
      </c>
      <c r="AU13815" s="4">
        <v>0.16168873424199201</v>
      </c>
      <c r="AV13815" s="4">
        <v>0.76208238206104995</v>
      </c>
      <c r="AW13815" s="4">
        <v>0.54519300495293099</v>
      </c>
    </row>
    <row r="13816" spans="37:49">
      <c r="AK13816" s="4" t="s">
        <v>52</v>
      </c>
      <c r="AL13816" s="4">
        <v>111288801</v>
      </c>
      <c r="AM13816" s="4">
        <f t="shared" si="219"/>
        <v>111289000</v>
      </c>
      <c r="AN13816" s="4">
        <v>-6.9444378850000002E-2</v>
      </c>
      <c r="AO13816" s="4">
        <v>-4.1666631949999998E-2</v>
      </c>
      <c r="AP13816" s="4">
        <v>-5.1767621649999998E-2</v>
      </c>
      <c r="AQ13816" s="4">
        <v>-5.87606169E-2</v>
      </c>
      <c r="AR13816" s="4">
        <v>-5.87606169E-2</v>
      </c>
      <c r="AS13816" s="4">
        <v>2.1742978465240599E-2</v>
      </c>
      <c r="AT13816" s="4">
        <v>0.54250417078635105</v>
      </c>
      <c r="AU13816" s="4">
        <v>0.38982422558044699</v>
      </c>
      <c r="AV13816" s="4">
        <v>0.28727538711231898</v>
      </c>
      <c r="AW13816" s="4">
        <v>0.28727538711231898</v>
      </c>
    </row>
    <row r="13817" spans="37:49">
      <c r="AK13817" s="4" t="s">
        <v>52</v>
      </c>
      <c r="AL13817" s="4">
        <v>111516201</v>
      </c>
      <c r="AM13817" s="4">
        <f t="shared" si="219"/>
        <v>111516400</v>
      </c>
      <c r="AN13817" s="4">
        <v>-5.0842687674999998E-2</v>
      </c>
      <c r="AO13817" s="4">
        <v>-9.4693415499999996E-3</v>
      </c>
      <c r="AP13817" s="4">
        <v>4.2211269999999999E-3</v>
      </c>
      <c r="AQ13817" s="4">
        <v>-1.661219765E-2</v>
      </c>
      <c r="AR13817" s="4">
        <v>-2.3264874499999998E-3</v>
      </c>
      <c r="AS13817" s="4">
        <v>1.86440324585364E-4</v>
      </c>
      <c r="AT13817" s="4">
        <v>0.32869790266740201</v>
      </c>
      <c r="AU13817" s="4">
        <v>0.85875650791017599</v>
      </c>
      <c r="AV13817" s="4">
        <v>1.2913965070618001E-2</v>
      </c>
      <c r="AW13817" s="4">
        <v>0.88659288231750499</v>
      </c>
    </row>
    <row r="13818" spans="37:49">
      <c r="AK13818" s="4" t="s">
        <v>52</v>
      </c>
      <c r="AL13818" s="4">
        <v>111690601</v>
      </c>
      <c r="AM13818" s="4">
        <f t="shared" si="219"/>
        <v>111690800</v>
      </c>
      <c r="AN13818" s="4">
        <v>-5.3869680650000001E-2</v>
      </c>
      <c r="AO13818" s="4">
        <v>-0.12222211605</v>
      </c>
      <c r="AP13818" s="4">
        <v>-0.12222211605</v>
      </c>
      <c r="AQ13818" s="4">
        <v>-0.12222211605</v>
      </c>
      <c r="AR13818" s="4">
        <v>-5.9722194149999998E-2</v>
      </c>
      <c r="AS13818" s="4">
        <v>2.0461910159873802E-2</v>
      </c>
      <c r="AT13818" s="4">
        <v>8.1634409626206803E-3</v>
      </c>
      <c r="AU13818" s="4">
        <v>8.1634409626206803E-3</v>
      </c>
      <c r="AV13818" s="4">
        <v>8.1634409626206803E-3</v>
      </c>
      <c r="AW13818" s="4">
        <v>0.44611695779423699</v>
      </c>
    </row>
    <row r="13819" spans="37:49">
      <c r="AK13819" s="4" t="s">
        <v>52</v>
      </c>
      <c r="AL13819" s="4">
        <v>111791801</v>
      </c>
      <c r="AM13819" s="4">
        <f t="shared" si="219"/>
        <v>111792000</v>
      </c>
      <c r="AN13819" s="4">
        <v>-7.8943275800000004E-2</v>
      </c>
      <c r="AO13819" s="4">
        <v>-1.5224036599999999E-2</v>
      </c>
      <c r="AP13819" s="4">
        <v>-4.6162427999999998E-2</v>
      </c>
      <c r="AQ13819" s="4">
        <v>5.1021427799999998E-2</v>
      </c>
      <c r="AR13819" s="4">
        <v>-0.10629081165</v>
      </c>
      <c r="AS13819" s="4">
        <v>4.3522103975359799E-2</v>
      </c>
      <c r="AT13819" s="4">
        <v>0.81076985692329795</v>
      </c>
      <c r="AU13819" s="4">
        <v>0.111995847887886</v>
      </c>
      <c r="AV13819" s="4">
        <v>0.76533129141176703</v>
      </c>
      <c r="AW13819" s="4">
        <v>5.7727271624060397E-2</v>
      </c>
    </row>
    <row r="13820" spans="37:49">
      <c r="AK13820" s="4" t="s">
        <v>52</v>
      </c>
      <c r="AL13820" s="4">
        <v>111954801</v>
      </c>
      <c r="AM13820" s="4">
        <f t="shared" si="219"/>
        <v>111955000</v>
      </c>
      <c r="AN13820" s="4">
        <v>-0.1434439075</v>
      </c>
      <c r="AO13820" s="4">
        <v>0.30637243400000003</v>
      </c>
      <c r="AP13820" s="4">
        <v>0.15421477315000001</v>
      </c>
      <c r="AQ13820" s="4">
        <v>0.1483863856</v>
      </c>
      <c r="AR13820" s="4">
        <v>-0.1048043354</v>
      </c>
      <c r="AS13820" s="4">
        <v>2.4472855535006498E-3</v>
      </c>
      <c r="AT13820" s="4">
        <v>0.28386453298856401</v>
      </c>
      <c r="AU13820" s="4">
        <v>0.32956280684007899</v>
      </c>
      <c r="AV13820" s="4">
        <v>0.16733877050749099</v>
      </c>
      <c r="AW13820" s="4">
        <v>0.165227360871122</v>
      </c>
    </row>
    <row r="13821" spans="37:49">
      <c r="AK13821" s="4" t="s">
        <v>52</v>
      </c>
      <c r="AL13821" s="4">
        <v>112412801</v>
      </c>
      <c r="AM13821" s="4">
        <f t="shared" si="219"/>
        <v>112413000</v>
      </c>
      <c r="AN13821" s="4">
        <v>-5.5147020749999998E-2</v>
      </c>
      <c r="AO13821" s="4">
        <v>8.87724400000001E-4</v>
      </c>
      <c r="AP13821" s="4">
        <v>8.1079092499999998E-3</v>
      </c>
      <c r="AQ13821" s="4">
        <v>-1.027537595E-2</v>
      </c>
      <c r="AR13821" s="4">
        <v>-8.5241410000000007E-3</v>
      </c>
      <c r="AS13821" s="4">
        <v>1.0835711716267501E-3</v>
      </c>
      <c r="AT13821" s="4">
        <v>0.96398329864438803</v>
      </c>
      <c r="AU13821" s="4">
        <v>0.60322737940758497</v>
      </c>
      <c r="AV13821" s="4">
        <v>0.27416041917943901</v>
      </c>
      <c r="AW13821" s="4">
        <v>0.41842083529642199</v>
      </c>
    </row>
    <row r="13822" spans="37:49">
      <c r="AK13822" s="4" t="s">
        <v>52</v>
      </c>
      <c r="AL13822" s="4">
        <v>112677801</v>
      </c>
      <c r="AM13822" s="4">
        <f t="shared" si="219"/>
        <v>112678000</v>
      </c>
      <c r="AN13822" s="4">
        <v>-8.57141347E-2</v>
      </c>
      <c r="AO13822" s="4">
        <v>-0.1714282694</v>
      </c>
      <c r="AP13822" s="4">
        <v>-0.1714282694</v>
      </c>
      <c r="AQ13822" s="4">
        <v>-0.1714282694</v>
      </c>
      <c r="AR13822" s="4">
        <v>-0.1714282694</v>
      </c>
      <c r="AS13822" s="4">
        <v>2.2784120788767598E-3</v>
      </c>
      <c r="AT13822" s="4">
        <v>2.6671387835931398E-2</v>
      </c>
      <c r="AU13822" s="4">
        <v>2.6671387835931398E-2</v>
      </c>
      <c r="AV13822" s="4">
        <v>2.6671387835931398E-2</v>
      </c>
      <c r="AW13822" s="4">
        <v>2.6671387835931398E-2</v>
      </c>
    </row>
    <row r="13823" spans="37:49">
      <c r="AK13823" s="4" t="s">
        <v>52</v>
      </c>
      <c r="AL13823" s="4">
        <v>112806401</v>
      </c>
      <c r="AM13823" s="4">
        <f t="shared" si="219"/>
        <v>112806600</v>
      </c>
      <c r="AN13823" s="4">
        <v>-0.106629131625</v>
      </c>
      <c r="AO13823" s="4">
        <v>-5.7498731599999998E-2</v>
      </c>
      <c r="AP13823" s="4">
        <v>-9.0737088450000003E-2</v>
      </c>
      <c r="AQ13823" s="4">
        <v>-4.6832723499999999E-2</v>
      </c>
      <c r="AR13823" s="4">
        <v>-4.3472907499999998E-2</v>
      </c>
      <c r="AS13823" s="4">
        <v>2.8875522660911101E-2</v>
      </c>
      <c r="AT13823" s="4">
        <v>0.12956056880800201</v>
      </c>
      <c r="AU13823" s="4">
        <v>7.0480907100803097E-2</v>
      </c>
      <c r="AV13823" s="4">
        <v>4.1752534006625201E-2</v>
      </c>
      <c r="AW13823" s="4">
        <v>0.61022759019222295</v>
      </c>
    </row>
    <row r="13824" spans="37:49">
      <c r="AK13824" s="4" t="s">
        <v>52</v>
      </c>
      <c r="AL13824" s="4">
        <v>112813401</v>
      </c>
      <c r="AM13824" s="4">
        <f t="shared" si="219"/>
        <v>112813600</v>
      </c>
      <c r="AN13824" s="4">
        <v>-0.14217353490000001</v>
      </c>
      <c r="AO13824" s="4">
        <v>4.7243197649999999E-2</v>
      </c>
      <c r="AP13824" s="4">
        <v>4.2532515600000001E-2</v>
      </c>
      <c r="AQ13824" s="4">
        <v>-1.277245315E-2</v>
      </c>
      <c r="AR13824" s="4">
        <v>8.6050999700000005E-2</v>
      </c>
      <c r="AS13824" s="4">
        <v>3.5605605927203798E-2</v>
      </c>
      <c r="AT13824" s="4">
        <v>0.22543664722682</v>
      </c>
      <c r="AU13824" s="4">
        <v>3.1555438899768903E-2</v>
      </c>
      <c r="AV13824" s="4">
        <v>0.71081646813148303</v>
      </c>
      <c r="AW13824" s="4">
        <v>0.67401621266441403</v>
      </c>
    </row>
    <row r="13825" spans="37:49">
      <c r="AK13825" s="4" t="s">
        <v>52</v>
      </c>
      <c r="AL13825" s="4">
        <v>113450601</v>
      </c>
      <c r="AM13825" s="4">
        <f t="shared" si="219"/>
        <v>113450800</v>
      </c>
      <c r="AN13825" s="4">
        <v>-5.1005564949999999E-2</v>
      </c>
      <c r="AO13825" s="4">
        <v>-2.3611104599999998E-2</v>
      </c>
      <c r="AP13825" s="4">
        <v>-2.3611104599999998E-2</v>
      </c>
      <c r="AQ13825" s="4">
        <v>-5.0925929499999996E-3</v>
      </c>
      <c r="AR13825" s="4">
        <v>-2.3611104599999998E-2</v>
      </c>
      <c r="AS13825" s="4">
        <v>9.9165097344624392E-3</v>
      </c>
      <c r="AT13825" s="4">
        <v>0.13584139187390601</v>
      </c>
      <c r="AU13825" s="4">
        <v>0.13584139187390601</v>
      </c>
      <c r="AV13825" s="4">
        <v>0.83032682614225894</v>
      </c>
      <c r="AW13825" s="4">
        <v>0.13584139187390601</v>
      </c>
    </row>
    <row r="13826" spans="37:49">
      <c r="AK13826" s="4" t="s">
        <v>52</v>
      </c>
      <c r="AL13826" s="4">
        <v>113744201</v>
      </c>
      <c r="AM13826" s="4">
        <f t="shared" si="219"/>
        <v>113744400</v>
      </c>
      <c r="AN13826" s="4">
        <v>-6.1753114125000001E-2</v>
      </c>
      <c r="AO13826" s="4">
        <v>-4.1152261499999999E-3</v>
      </c>
      <c r="AP13826" s="4">
        <v>-4.1152261499999999E-3</v>
      </c>
      <c r="AQ13826" s="4">
        <v>3.2377139499999998E-3</v>
      </c>
      <c r="AR13826" s="4">
        <v>-1.4125234999999999E-3</v>
      </c>
      <c r="AS13826" s="4">
        <v>1.41166913863506E-2</v>
      </c>
      <c r="AT13826" s="4">
        <v>0.42264973081037399</v>
      </c>
      <c r="AU13826" s="4">
        <v>0.42264973081037399</v>
      </c>
      <c r="AV13826" s="4">
        <v>0.73780419631226601</v>
      </c>
      <c r="AW13826" s="4">
        <v>0.80118037203640002</v>
      </c>
    </row>
    <row r="13827" spans="37:49">
      <c r="AK13827" s="4" t="s">
        <v>52</v>
      </c>
      <c r="AL13827" s="4">
        <v>113937401</v>
      </c>
      <c r="AM13827" s="4">
        <f t="shared" si="219"/>
        <v>113937600</v>
      </c>
      <c r="AN13827" s="4">
        <v>-0.23998862074999999</v>
      </c>
      <c r="AO13827" s="4">
        <v>-0.26785662630000001</v>
      </c>
      <c r="AP13827" s="4">
        <v>-0.26785662630000001</v>
      </c>
      <c r="AQ13827" s="4">
        <v>-0.26785662630000001</v>
      </c>
      <c r="AR13827" s="4">
        <v>-1.7857876299999999E-2</v>
      </c>
      <c r="AS13827" s="4">
        <v>1.06291651804794E-2</v>
      </c>
      <c r="AT13827" s="4">
        <v>4.4151027735645004E-3</v>
      </c>
      <c r="AU13827" s="4">
        <v>4.4151027735645004E-3</v>
      </c>
      <c r="AV13827" s="4">
        <v>4.4151027735645004E-3</v>
      </c>
      <c r="AW13827" s="4">
        <v>0.94968223004618302</v>
      </c>
    </row>
    <row r="13828" spans="37:49">
      <c r="AK13828" s="4" t="s">
        <v>52</v>
      </c>
      <c r="AL13828" s="4">
        <v>114479001</v>
      </c>
      <c r="AM13828" s="4">
        <f t="shared" ref="AM13828:AM13891" si="220">AL13828+199</f>
        <v>114479200</v>
      </c>
      <c r="AN13828" s="4">
        <v>-8.7103133999999999E-2</v>
      </c>
      <c r="AO13828" s="10">
        <v>-4.9999999999999998E-7</v>
      </c>
      <c r="AP13828" s="10">
        <v>-4.9999999999999998E-7</v>
      </c>
      <c r="AQ13828" s="10">
        <v>-4.9999999999999998E-7</v>
      </c>
      <c r="AR13828" s="4">
        <v>1.1904259049999999E-2</v>
      </c>
      <c r="AS13828" s="4">
        <v>2.26951506433525E-2</v>
      </c>
      <c r="AT13828" s="4">
        <v>0.42264973081037399</v>
      </c>
      <c r="AU13828" s="4">
        <v>0.42264973081037399</v>
      </c>
      <c r="AV13828" s="4">
        <v>0.42264973081037399</v>
      </c>
      <c r="AW13828" s="4">
        <v>0.42266589730072801</v>
      </c>
    </row>
    <row r="13829" spans="37:49">
      <c r="AK13829" s="4" t="s">
        <v>52</v>
      </c>
      <c r="AL13829" s="4">
        <v>114526801</v>
      </c>
      <c r="AM13829" s="4">
        <f t="shared" si="220"/>
        <v>114527000</v>
      </c>
      <c r="AN13829" s="4">
        <v>-7.4958412050000006E-2</v>
      </c>
      <c r="AO13829" s="4">
        <v>-8.1842196899999997E-2</v>
      </c>
      <c r="AP13829" s="4">
        <v>-0.12572296804999999</v>
      </c>
      <c r="AQ13829" s="4">
        <v>-2.7865844399999999E-2</v>
      </c>
      <c r="AR13829" s="4">
        <v>-0.1069729692</v>
      </c>
      <c r="AS13829" s="4">
        <v>4.5615830630337303E-3</v>
      </c>
      <c r="AT13829" s="4">
        <v>0.123381833990304</v>
      </c>
      <c r="AU13829" s="4">
        <v>5.1956508869396699E-2</v>
      </c>
      <c r="AV13829" s="4">
        <v>0.72516185893852203</v>
      </c>
      <c r="AW13829" s="4">
        <v>9.3524457794881097E-2</v>
      </c>
    </row>
    <row r="13830" spans="37:49">
      <c r="AK13830" s="4" t="s">
        <v>52</v>
      </c>
      <c r="AL13830" s="4">
        <v>114603001</v>
      </c>
      <c r="AM13830" s="4">
        <f t="shared" si="220"/>
        <v>114603200</v>
      </c>
      <c r="AN13830" s="4">
        <v>-6.923070445E-2</v>
      </c>
      <c r="AO13830" s="4">
        <v>-0.1000004</v>
      </c>
      <c r="AP13830" s="4">
        <v>-0.1000004</v>
      </c>
      <c r="AQ13830" s="4">
        <v>-0.1000004</v>
      </c>
      <c r="AR13830" s="4">
        <v>-0.1000004</v>
      </c>
      <c r="AS13830" s="4">
        <v>1.4180496269064801E-2</v>
      </c>
      <c r="AT13830" s="10">
        <v>2.4999799999568601E-11</v>
      </c>
      <c r="AU13830" s="10">
        <v>2.4999799999568601E-11</v>
      </c>
      <c r="AV13830" s="10">
        <v>2.4999799999568601E-11</v>
      </c>
      <c r="AW13830" s="10">
        <v>2.4999799999568601E-11</v>
      </c>
    </row>
    <row r="13831" spans="37:49">
      <c r="AK13831" s="4" t="s">
        <v>52</v>
      </c>
      <c r="AL13831" s="4">
        <v>115520201</v>
      </c>
      <c r="AM13831" s="4">
        <f t="shared" si="220"/>
        <v>115520400</v>
      </c>
      <c r="AN13831" s="4">
        <v>-6.5507361599999994E-2</v>
      </c>
      <c r="AO13831" s="4">
        <v>-1.5556797949999999E-2</v>
      </c>
      <c r="AP13831" s="4">
        <v>5.0314296499999996E-3</v>
      </c>
      <c r="AQ13831" s="4">
        <v>2.5354727999999998E-3</v>
      </c>
      <c r="AR13831" s="4">
        <v>4.6698093099999997E-2</v>
      </c>
      <c r="AS13831" s="4">
        <v>4.80013118378985E-4</v>
      </c>
      <c r="AT13831" s="4">
        <v>0.67151318949778205</v>
      </c>
      <c r="AU13831" s="4">
        <v>0.93086234010636904</v>
      </c>
      <c r="AV13831" s="4">
        <v>0.886188424373612</v>
      </c>
      <c r="AW13831" s="4">
        <v>8.2472014962181303E-2</v>
      </c>
    </row>
    <row r="13832" spans="37:49">
      <c r="AK13832" s="4" t="s">
        <v>52</v>
      </c>
      <c r="AL13832" s="4">
        <v>115826601</v>
      </c>
      <c r="AM13832" s="4">
        <f t="shared" si="220"/>
        <v>115826800</v>
      </c>
      <c r="AN13832" s="4">
        <v>-8.0829625850000003E-2</v>
      </c>
      <c r="AO13832" s="4">
        <v>-0.10111671485</v>
      </c>
      <c r="AP13832" s="4">
        <v>-8.6021739649999998E-2</v>
      </c>
      <c r="AQ13832" s="4">
        <v>-4.5222216150000001E-2</v>
      </c>
      <c r="AR13832" s="4">
        <v>-0.13890773319999999</v>
      </c>
      <c r="AS13832" s="4">
        <v>1.6770660352216801E-2</v>
      </c>
      <c r="AT13832" s="4">
        <v>3.05407531434993E-2</v>
      </c>
      <c r="AU13832" s="4">
        <v>0.318524694949683</v>
      </c>
      <c r="AV13832" s="4">
        <v>0.473419698688753</v>
      </c>
      <c r="AW13832" s="4">
        <v>4.0916300178673599E-2</v>
      </c>
    </row>
    <row r="13833" spans="37:49">
      <c r="AK13833" s="4" t="s">
        <v>52</v>
      </c>
      <c r="AL13833" s="4">
        <v>115851001</v>
      </c>
      <c r="AM13833" s="4">
        <f t="shared" si="220"/>
        <v>115851200</v>
      </c>
      <c r="AN13833" s="4">
        <v>-5.3411418850000003E-2</v>
      </c>
      <c r="AO13833" s="4">
        <v>6.4527012500000102E-3</v>
      </c>
      <c r="AP13833" s="4">
        <v>1.379901165E-2</v>
      </c>
      <c r="AQ13833" s="4">
        <v>7.1296378500000099E-3</v>
      </c>
      <c r="AR13833" s="4">
        <v>-2.0944508149999999E-2</v>
      </c>
      <c r="AS13833" s="4">
        <v>2.2270489427461501E-2</v>
      </c>
      <c r="AT13833" s="4">
        <v>0.860361374623135</v>
      </c>
      <c r="AU13833" s="4">
        <v>0.80874576065258197</v>
      </c>
      <c r="AV13833" s="4">
        <v>0.79531644014612601</v>
      </c>
      <c r="AW13833" s="4">
        <v>0.55772468052575297</v>
      </c>
    </row>
    <row r="13834" spans="37:49">
      <c r="AK13834" s="4" t="s">
        <v>52</v>
      </c>
      <c r="AL13834" s="4">
        <v>116230401</v>
      </c>
      <c r="AM13834" s="4">
        <f t="shared" si="220"/>
        <v>116230600</v>
      </c>
      <c r="AN13834" s="4">
        <v>-5.8409070450000003E-2</v>
      </c>
      <c r="AO13834" s="4">
        <v>9.9994980000000008E-3</v>
      </c>
      <c r="AP13834" s="4">
        <v>1.8518011649999999E-2</v>
      </c>
      <c r="AQ13834" s="10">
        <v>-4.9999999999999998E-7</v>
      </c>
      <c r="AR13834" s="10">
        <v>-4.9999999999999998E-7</v>
      </c>
      <c r="AS13834" s="4">
        <v>7.6656309844120403E-3</v>
      </c>
      <c r="AT13834" s="4">
        <v>0.42266897678545201</v>
      </c>
      <c r="AU13834" s="4">
        <v>0.42266012339966202</v>
      </c>
      <c r="AV13834" s="4">
        <v>0.42264973081037399</v>
      </c>
      <c r="AW13834" s="4">
        <v>0.42264973081037399</v>
      </c>
    </row>
    <row r="13835" spans="37:49">
      <c r="AK13835" s="4" t="s">
        <v>52</v>
      </c>
      <c r="AL13835" s="4">
        <v>116354801</v>
      </c>
      <c r="AM13835" s="4">
        <f t="shared" si="220"/>
        <v>116355000</v>
      </c>
      <c r="AN13835" s="4">
        <v>-7.2916607549999998E-2</v>
      </c>
      <c r="AO13835" s="10">
        <v>-4.9999999999999998E-7</v>
      </c>
      <c r="AP13835" s="10">
        <v>-4.9999999999999998E-7</v>
      </c>
      <c r="AQ13835" s="10">
        <v>-4.9999999999999998E-7</v>
      </c>
      <c r="AR13835" s="10">
        <v>-4.9999999999999998E-7</v>
      </c>
      <c r="AS13835" s="4">
        <v>2.3221196297867402E-3</v>
      </c>
      <c r="AT13835" s="4">
        <v>0.42264973081037399</v>
      </c>
      <c r="AU13835" s="4">
        <v>0.42264973081037399</v>
      </c>
      <c r="AV13835" s="4">
        <v>0.42264973081037399</v>
      </c>
      <c r="AW13835" s="4">
        <v>0.42264973081037399</v>
      </c>
    </row>
    <row r="13836" spans="37:49">
      <c r="AK13836" s="4" t="s">
        <v>52</v>
      </c>
      <c r="AL13836" s="4">
        <v>116409401</v>
      </c>
      <c r="AM13836" s="4">
        <f t="shared" si="220"/>
        <v>116409600</v>
      </c>
      <c r="AN13836" s="4">
        <v>-0.20748635770000001</v>
      </c>
      <c r="AO13836" s="4">
        <v>2.3344083700000001E-2</v>
      </c>
      <c r="AP13836" s="4">
        <v>-1.5568234000000001E-3</v>
      </c>
      <c r="AQ13836" s="4">
        <v>5.8883260350000001E-2</v>
      </c>
      <c r="AR13836" s="4">
        <v>-1.2195119000000001E-2</v>
      </c>
      <c r="AS13836" s="4">
        <v>2.8141141431907101E-3</v>
      </c>
      <c r="AT13836" s="4">
        <v>0.22931182755103699</v>
      </c>
      <c r="AU13836" s="4">
        <v>0.932132964805369</v>
      </c>
      <c r="AV13836" s="4">
        <v>7.6452596373799794E-2</v>
      </c>
      <c r="AW13836" s="4">
        <v>0.42264973081037399</v>
      </c>
    </row>
    <row r="13837" spans="37:49">
      <c r="AK13837" s="4" t="s">
        <v>52</v>
      </c>
      <c r="AL13837" s="4">
        <v>116814601</v>
      </c>
      <c r="AM13837" s="4">
        <f t="shared" si="220"/>
        <v>116814800</v>
      </c>
      <c r="AN13837" s="4">
        <v>-0.14583221562500001</v>
      </c>
      <c r="AO13837" s="4">
        <v>-1.42602484E-2</v>
      </c>
      <c r="AP13837" s="4">
        <v>6.3088195999999999E-2</v>
      </c>
      <c r="AQ13837" s="4">
        <v>1.6562261000000002E-2</v>
      </c>
      <c r="AR13837" s="4">
        <v>1.058822505E-2</v>
      </c>
      <c r="AS13837" s="4">
        <v>5.3407224396337903E-3</v>
      </c>
      <c r="AT13837" s="4">
        <v>0.70846375687157104</v>
      </c>
      <c r="AU13837" s="4">
        <v>0.28670490856415198</v>
      </c>
      <c r="AV13837" s="4">
        <v>0.63648029176075904</v>
      </c>
      <c r="AW13837" s="4">
        <v>0.85088798023370604</v>
      </c>
    </row>
    <row r="13838" spans="37:49">
      <c r="AK13838" s="4" t="s">
        <v>52</v>
      </c>
      <c r="AL13838" s="4">
        <v>117156001</v>
      </c>
      <c r="AM13838" s="4">
        <f t="shared" si="220"/>
        <v>117156200</v>
      </c>
      <c r="AN13838" s="4">
        <v>-5.0851770299999897E-2</v>
      </c>
      <c r="AO13838" s="4">
        <v>-3.294031955E-2</v>
      </c>
      <c r="AP13838" s="4">
        <v>-7.2821481849999994E-2</v>
      </c>
      <c r="AQ13838" s="4">
        <v>-4.8417258800000001E-2</v>
      </c>
      <c r="AR13838" s="4">
        <v>-4.7553043599999997E-2</v>
      </c>
      <c r="AS13838" s="4">
        <v>1.4985806483386099E-2</v>
      </c>
      <c r="AT13838" s="4">
        <v>0.60311509179618294</v>
      </c>
      <c r="AU13838" s="4">
        <v>4.4008363384124602E-2</v>
      </c>
      <c r="AV13838" s="4">
        <v>0.18451588582091</v>
      </c>
      <c r="AW13838" s="4">
        <v>0.39955178146701098</v>
      </c>
    </row>
    <row r="13839" spans="37:49">
      <c r="AK13839" s="4" t="s">
        <v>52</v>
      </c>
      <c r="AL13839" s="4">
        <v>117516401</v>
      </c>
      <c r="AM13839" s="4">
        <f t="shared" si="220"/>
        <v>117516600</v>
      </c>
      <c r="AN13839" s="4">
        <v>-6.6227361200000001E-2</v>
      </c>
      <c r="AO13839" s="4">
        <v>-2.3606809249999999E-2</v>
      </c>
      <c r="AP13839" s="4">
        <v>-3.6764700499999997E-2</v>
      </c>
      <c r="AQ13839" s="4">
        <v>-8.0996800999999993E-3</v>
      </c>
      <c r="AR13839" s="4">
        <v>8.6898367000000001E-3</v>
      </c>
      <c r="AS13839" s="4">
        <v>1.78248323564127E-2</v>
      </c>
      <c r="AT13839" s="4">
        <v>0.60692577142181303</v>
      </c>
      <c r="AU13839" s="4">
        <v>0.42264973081037399</v>
      </c>
      <c r="AV13839" s="4">
        <v>0.84622189865587005</v>
      </c>
      <c r="AW13839" s="4">
        <v>0.89547017087173697</v>
      </c>
    </row>
    <row r="13840" spans="37:49">
      <c r="AK13840" s="4" t="s">
        <v>52</v>
      </c>
      <c r="AL13840" s="4">
        <v>118769801</v>
      </c>
      <c r="AM13840" s="4">
        <f t="shared" si="220"/>
        <v>118770000</v>
      </c>
      <c r="AN13840" s="4">
        <v>-6.0763832550000001E-2</v>
      </c>
      <c r="AO13840" s="4">
        <v>-7.2382417500000004E-2</v>
      </c>
      <c r="AP13840" s="4">
        <v>-0.14930543525000001</v>
      </c>
      <c r="AQ13840" s="4">
        <v>-4.2162635750000003E-2</v>
      </c>
      <c r="AR13840" s="4">
        <v>-2.0734074250000002E-2</v>
      </c>
      <c r="AS13840" s="4">
        <v>3.08670928239809E-2</v>
      </c>
      <c r="AT13840" s="4">
        <v>0.48806570545264699</v>
      </c>
      <c r="AU13840" s="4">
        <v>5.9645960428882899E-2</v>
      </c>
      <c r="AV13840" s="4">
        <v>0.61155651139674205</v>
      </c>
      <c r="AW13840" s="4">
        <v>0.80241544635713902</v>
      </c>
    </row>
    <row r="13841" spans="37:49">
      <c r="AK13841" s="4" t="s">
        <v>52</v>
      </c>
      <c r="AL13841" s="4">
        <v>118791401</v>
      </c>
      <c r="AM13841" s="4">
        <f t="shared" si="220"/>
        <v>118791600</v>
      </c>
      <c r="AN13841" s="4">
        <v>-6.8850514299999999E-2</v>
      </c>
      <c r="AO13841" s="4">
        <v>-4.5930923550000002E-2</v>
      </c>
      <c r="AP13841" s="4">
        <v>-8.4115287000000004E-3</v>
      </c>
      <c r="AQ13841" s="4">
        <v>-6.6309970499999996E-2</v>
      </c>
      <c r="AR13841" s="4">
        <v>-0.14126260169999999</v>
      </c>
      <c r="AS13841" s="4">
        <v>4.05741760073626E-2</v>
      </c>
      <c r="AT13841" s="4">
        <v>0.30031711475330403</v>
      </c>
      <c r="AU13841" s="4">
        <v>0.95108507673978804</v>
      </c>
      <c r="AV13841" s="4">
        <v>0.242530889665099</v>
      </c>
      <c r="AW13841" s="4">
        <v>0.100059492158819</v>
      </c>
    </row>
    <row r="13842" spans="37:49">
      <c r="AK13842" s="4" t="s">
        <v>52</v>
      </c>
      <c r="AL13842" s="4">
        <v>118979801</v>
      </c>
      <c r="AM13842" s="4">
        <f t="shared" si="220"/>
        <v>118980000</v>
      </c>
      <c r="AN13842" s="4">
        <v>-5.0122525775000003E-2</v>
      </c>
      <c r="AO13842" s="4">
        <v>-7.1895424500000001E-3</v>
      </c>
      <c r="AP13842" s="4">
        <v>-6.274506715E-2</v>
      </c>
      <c r="AQ13842" s="4">
        <v>-6.274506715E-2</v>
      </c>
      <c r="AR13842" s="4">
        <v>8.3333295499999904E-3</v>
      </c>
      <c r="AS13842" s="4">
        <v>9.0572130732765395E-4</v>
      </c>
      <c r="AT13842" s="4">
        <v>0.90909706639235</v>
      </c>
      <c r="AU13842" s="4">
        <v>3.8834868923470502E-3</v>
      </c>
      <c r="AV13842" s="4">
        <v>3.8834868923470502E-3</v>
      </c>
      <c r="AW13842" s="4">
        <v>0.58362842314441499</v>
      </c>
    </row>
    <row r="13843" spans="37:49">
      <c r="AK13843" s="4" t="s">
        <v>52</v>
      </c>
      <c r="AL13843" s="4">
        <v>119399401</v>
      </c>
      <c r="AM13843" s="4">
        <f t="shared" si="220"/>
        <v>119399600</v>
      </c>
      <c r="AN13843" s="4">
        <v>-0.21485246324999999</v>
      </c>
      <c r="AO13843" s="4">
        <v>-0.2080829602</v>
      </c>
      <c r="AP13843" s="4">
        <v>-0.19784485634999999</v>
      </c>
      <c r="AQ13843" s="4">
        <v>-0.14892166025</v>
      </c>
      <c r="AR13843" s="4">
        <v>-0.21985720819999999</v>
      </c>
      <c r="AS13843" s="4">
        <v>6.6995587248557496E-3</v>
      </c>
      <c r="AT13843" s="4">
        <v>0.135549423403973</v>
      </c>
      <c r="AU13843" s="4">
        <v>0.115915460961585</v>
      </c>
      <c r="AV13843" s="4">
        <v>0.38617319968429398</v>
      </c>
      <c r="AW13843" s="4">
        <v>0.161797051814212</v>
      </c>
    </row>
    <row r="13844" spans="37:49">
      <c r="AK13844" s="4" t="s">
        <v>52</v>
      </c>
      <c r="AL13844" s="4">
        <v>120398601</v>
      </c>
      <c r="AM13844" s="4">
        <f t="shared" si="220"/>
        <v>120398800</v>
      </c>
      <c r="AN13844" s="4">
        <v>-9.7221668600000005E-2</v>
      </c>
      <c r="AO13844" s="10">
        <v>-4.9999999999999998E-7</v>
      </c>
      <c r="AP13844" s="10">
        <v>-4.9999999999999998E-7</v>
      </c>
      <c r="AQ13844" s="10">
        <v>-4.9999999999999998E-7</v>
      </c>
      <c r="AR13844" s="10">
        <v>-4.9999999999999998E-7</v>
      </c>
      <c r="AS13844" s="4">
        <v>3.3418584292985501E-4</v>
      </c>
      <c r="AT13844" s="4">
        <v>0.42264973081037399</v>
      </c>
      <c r="AU13844" s="4">
        <v>0.42264973081037399</v>
      </c>
      <c r="AV13844" s="4">
        <v>0.42264973081037399</v>
      </c>
      <c r="AW13844" s="4">
        <v>0.42264973081037399</v>
      </c>
    </row>
    <row r="13845" spans="37:49">
      <c r="AK13845" s="4" t="s">
        <v>52</v>
      </c>
      <c r="AL13845" s="4">
        <v>121131601</v>
      </c>
      <c r="AM13845" s="4">
        <f t="shared" si="220"/>
        <v>121131800</v>
      </c>
      <c r="AN13845" s="4">
        <v>-6.3712058599999996E-2</v>
      </c>
      <c r="AO13845" s="4">
        <v>-1.51236757E-2</v>
      </c>
      <c r="AP13845" s="4">
        <v>-1.66838183E-2</v>
      </c>
      <c r="AQ13845" s="4">
        <v>-1.9056144600000002E-2</v>
      </c>
      <c r="AR13845" s="4">
        <v>-2.27326149E-2</v>
      </c>
      <c r="AS13845" s="4">
        <v>4.2844810754671101E-4</v>
      </c>
      <c r="AT13845" s="4">
        <v>0.22829686950396999</v>
      </c>
      <c r="AU13845" s="4">
        <v>0.20063883191566101</v>
      </c>
      <c r="AV13845" s="4">
        <v>0.18149451937409</v>
      </c>
      <c r="AW13845" s="4">
        <v>0.120867607384909</v>
      </c>
    </row>
    <row r="13846" spans="37:49">
      <c r="AK13846" s="4" t="s">
        <v>52</v>
      </c>
      <c r="AL13846" s="4">
        <v>121168801</v>
      </c>
      <c r="AM13846" s="4">
        <f t="shared" si="220"/>
        <v>121169000</v>
      </c>
      <c r="AN13846" s="4">
        <v>-0.10230861155</v>
      </c>
      <c r="AO13846" s="4">
        <v>4.9999450000000001E-2</v>
      </c>
      <c r="AP13846" s="4">
        <v>8.3822982300000001E-2</v>
      </c>
      <c r="AQ13846" s="10">
        <v>-4.9999999999999998E-7</v>
      </c>
      <c r="AR13846" s="4">
        <v>1.7240873350000002E-2</v>
      </c>
      <c r="AS13846" s="4">
        <v>4.9368904223125697E-3</v>
      </c>
      <c r="AT13846" s="4">
        <v>0.42265357985450802</v>
      </c>
      <c r="AU13846" s="4">
        <v>0.131466062009577</v>
      </c>
      <c r="AV13846" s="4">
        <v>0.42264973081037399</v>
      </c>
      <c r="AW13846" s="4">
        <v>0.42266089324313</v>
      </c>
    </row>
    <row r="13847" spans="37:49">
      <c r="AK13847" s="4" t="s">
        <v>52</v>
      </c>
      <c r="AL13847" s="4">
        <v>121319401</v>
      </c>
      <c r="AM13847" s="4">
        <f t="shared" si="220"/>
        <v>121319600</v>
      </c>
      <c r="AN13847" s="4">
        <v>-0.13342944009999999</v>
      </c>
      <c r="AO13847" s="4">
        <v>-8.3117359999999897E-3</v>
      </c>
      <c r="AP13847" s="4">
        <v>6.5314576499999999E-2</v>
      </c>
      <c r="AQ13847" s="4">
        <v>-0.106630982</v>
      </c>
      <c r="AR13847" s="4">
        <v>2.2045288850000001E-2</v>
      </c>
      <c r="AS13847" s="4">
        <v>4.7588902963979801E-2</v>
      </c>
      <c r="AT13847" s="4">
        <v>0.93180817783313097</v>
      </c>
      <c r="AU13847" s="4">
        <v>0.73919456123966898</v>
      </c>
      <c r="AV13847" s="4">
        <v>0.37816428621288101</v>
      </c>
      <c r="AW13847" s="4">
        <v>0.92297333889803501</v>
      </c>
    </row>
    <row r="13848" spans="37:49">
      <c r="AK13848" s="4" t="s">
        <v>52</v>
      </c>
      <c r="AL13848" s="4">
        <v>121849601</v>
      </c>
      <c r="AM13848" s="4">
        <f t="shared" si="220"/>
        <v>121849800</v>
      </c>
      <c r="AN13848" s="4">
        <v>-6.186776855E-2</v>
      </c>
      <c r="AO13848" s="4">
        <v>-2.2035519650000002E-2</v>
      </c>
      <c r="AP13848" s="4">
        <v>-6.4111292700000003E-2</v>
      </c>
      <c r="AQ13848" s="4">
        <v>-2.2647047350000001E-2</v>
      </c>
      <c r="AR13848" s="4">
        <v>-2.79513092E-2</v>
      </c>
      <c r="AS13848" s="4">
        <v>4.0289840747843503E-2</v>
      </c>
      <c r="AT13848" s="4">
        <v>0.64227383893261303</v>
      </c>
      <c r="AU13848" s="4">
        <v>0.177372228869943</v>
      </c>
      <c r="AV13848" s="4">
        <v>0.76129781976868904</v>
      </c>
      <c r="AW13848" s="4">
        <v>0.66099829836717106</v>
      </c>
    </row>
    <row r="13849" spans="37:49">
      <c r="AK13849" s="4" t="s">
        <v>52</v>
      </c>
      <c r="AL13849" s="4">
        <v>122108201</v>
      </c>
      <c r="AM13849" s="4">
        <f t="shared" si="220"/>
        <v>122108400</v>
      </c>
      <c r="AN13849" s="4">
        <v>-5.6547481750000003E-2</v>
      </c>
      <c r="AO13849" s="4">
        <v>-0.16785679575000001</v>
      </c>
      <c r="AP13849" s="4">
        <v>-0.24702340580000001</v>
      </c>
      <c r="AQ13849" s="4">
        <v>-0.30952332770000002</v>
      </c>
      <c r="AR13849" s="4">
        <v>-0.30952332770000002</v>
      </c>
      <c r="AS13849" s="4">
        <v>4.3297006747044203E-2</v>
      </c>
      <c r="AT13849" s="4">
        <v>0.116729406380814</v>
      </c>
      <c r="AU13849" s="4">
        <v>6.6117951877287806E-2</v>
      </c>
      <c r="AV13849" s="4">
        <v>5.8651353394403001E-3</v>
      </c>
      <c r="AW13849" s="4">
        <v>5.8651353394403001E-3</v>
      </c>
    </row>
    <row r="13850" spans="37:49">
      <c r="AK13850" s="4" t="s">
        <v>52</v>
      </c>
      <c r="AL13850" s="4">
        <v>122891201</v>
      </c>
      <c r="AM13850" s="4">
        <f t="shared" si="220"/>
        <v>122891400</v>
      </c>
      <c r="AN13850" s="4">
        <v>-5.9982882899999999E-2</v>
      </c>
      <c r="AO13850" s="4">
        <v>-9.6275921200000003E-2</v>
      </c>
      <c r="AP13850" s="4">
        <v>4.8816384999998702E-4</v>
      </c>
      <c r="AQ13850" s="4">
        <v>-3.0606574849999998E-2</v>
      </c>
      <c r="AR13850" s="4">
        <v>-6.2532293550000007E-2</v>
      </c>
      <c r="AS13850" s="4">
        <v>3.8356972442988899E-2</v>
      </c>
      <c r="AT13850" s="4">
        <v>1.62654962137312E-2</v>
      </c>
      <c r="AU13850" s="4">
        <v>0.99372193365251205</v>
      </c>
      <c r="AV13850" s="4">
        <v>0.103642591080184</v>
      </c>
      <c r="AW13850" s="4">
        <v>0.27231897304907898</v>
      </c>
    </row>
    <row r="13851" spans="37:49">
      <c r="AK13851" s="4" t="s">
        <v>52</v>
      </c>
      <c r="AL13851" s="4">
        <v>123059201</v>
      </c>
      <c r="AM13851" s="4">
        <f t="shared" si="220"/>
        <v>123059400</v>
      </c>
      <c r="AN13851" s="4">
        <v>-9.4772719350000006E-2</v>
      </c>
      <c r="AO13851" s="4">
        <v>-5.0653546399999999E-2</v>
      </c>
      <c r="AP13851" s="4">
        <v>-5.5555524699999997E-2</v>
      </c>
      <c r="AQ13851" s="4">
        <v>-5.0653546399999999E-2</v>
      </c>
      <c r="AR13851" s="4">
        <v>-0.13888878860000001</v>
      </c>
      <c r="AS13851" s="4">
        <v>4.6077212366379197E-3</v>
      </c>
      <c r="AT13851" s="4">
        <v>0.63892420448463105</v>
      </c>
      <c r="AU13851" s="4">
        <v>0.59175159613390704</v>
      </c>
      <c r="AV13851" s="4">
        <v>0.63892420448463105</v>
      </c>
      <c r="AW13851" s="4">
        <v>3.7749503832128099E-2</v>
      </c>
    </row>
    <row r="13852" spans="37:49">
      <c r="AK13852" s="4" t="s">
        <v>52</v>
      </c>
      <c r="AL13852" s="4">
        <v>123513801</v>
      </c>
      <c r="AM13852" s="4">
        <f t="shared" si="220"/>
        <v>123514000</v>
      </c>
      <c r="AN13852" s="4">
        <v>-0.22222182100000001</v>
      </c>
      <c r="AO13852" s="10">
        <v>-4.9999999999999998E-7</v>
      </c>
      <c r="AP13852" s="10">
        <v>-4.9999999999999998E-7</v>
      </c>
      <c r="AQ13852" s="10">
        <v>-4.9999999999999998E-7</v>
      </c>
      <c r="AR13852" s="10">
        <v>-4.9999999999999998E-7</v>
      </c>
      <c r="AS13852" s="4">
        <v>4.0057408992059902E-2</v>
      </c>
      <c r="AT13852" s="4">
        <v>0.42264973081037399</v>
      </c>
      <c r="AU13852" s="4">
        <v>0.42264973081037399</v>
      </c>
      <c r="AV13852" s="4">
        <v>0.42264973081037399</v>
      </c>
      <c r="AW13852" s="4">
        <v>0.42264973081037399</v>
      </c>
    </row>
    <row r="13853" spans="37:49">
      <c r="AK13853" s="4" t="s">
        <v>52</v>
      </c>
      <c r="AL13853" s="4">
        <v>123750801</v>
      </c>
      <c r="AM13853" s="4">
        <f t="shared" si="220"/>
        <v>123751000</v>
      </c>
      <c r="AN13853" s="4">
        <v>-7.4728204800000003E-2</v>
      </c>
      <c r="AO13853" s="4">
        <v>-6.5836942250000002E-2</v>
      </c>
      <c r="AP13853" s="4">
        <v>-2.57936741E-2</v>
      </c>
      <c r="AQ13853" s="4">
        <v>-2.6694130399999998E-2</v>
      </c>
      <c r="AR13853" s="4">
        <v>-0.15674602160000001</v>
      </c>
      <c r="AS13853" s="4">
        <v>1.36405510610188E-2</v>
      </c>
      <c r="AT13853" s="4">
        <v>0.25635270121396803</v>
      </c>
      <c r="AU13853" s="4">
        <v>0.66862136186119803</v>
      </c>
      <c r="AV13853" s="4">
        <v>0.578534350438489</v>
      </c>
      <c r="AW13853" s="4">
        <v>5.3264000094376901E-2</v>
      </c>
    </row>
    <row r="13854" spans="37:49">
      <c r="AK13854" s="4" t="s">
        <v>52</v>
      </c>
      <c r="AL13854" s="4">
        <v>124253001</v>
      </c>
      <c r="AM13854" s="4">
        <f t="shared" si="220"/>
        <v>124253200</v>
      </c>
      <c r="AN13854" s="4">
        <v>-6.7531289300000005E-2</v>
      </c>
      <c r="AO13854" s="10">
        <v>-4.9999999999999998E-7</v>
      </c>
      <c r="AP13854" s="4">
        <v>6.6666122199999997E-2</v>
      </c>
      <c r="AQ13854" s="4">
        <v>4.9999475000000002E-2</v>
      </c>
      <c r="AR13854" s="4">
        <v>8.3332763899999995E-2</v>
      </c>
      <c r="AS13854" s="4">
        <v>1.14913017258279E-3</v>
      </c>
      <c r="AT13854" s="4">
        <v>0.42264973081037399</v>
      </c>
      <c r="AU13854" s="4">
        <v>0.42265261758529499</v>
      </c>
      <c r="AV13854" s="4">
        <v>0.42265357985258301</v>
      </c>
      <c r="AW13854" s="4">
        <v>0.42265204022723202</v>
      </c>
    </row>
    <row r="13855" spans="37:49">
      <c r="AK13855" s="4" t="s">
        <v>52</v>
      </c>
      <c r="AL13855" s="4">
        <v>124294401</v>
      </c>
      <c r="AM13855" s="4">
        <f t="shared" si="220"/>
        <v>124294600</v>
      </c>
      <c r="AN13855" s="4">
        <v>-7.8471085750000003E-2</v>
      </c>
      <c r="AO13855" s="4">
        <v>0.1157842422</v>
      </c>
      <c r="AP13855" s="4">
        <v>1.0326472500000201E-3</v>
      </c>
      <c r="AQ13855" s="4">
        <v>3.5293247799999997E-2</v>
      </c>
      <c r="AR13855" s="4">
        <v>0.1429307027</v>
      </c>
      <c r="AS13855" s="4">
        <v>9.8534505398937301E-3</v>
      </c>
      <c r="AT13855" s="4">
        <v>0.314030364662232</v>
      </c>
      <c r="AU13855" s="4">
        <v>0.99318892761770705</v>
      </c>
      <c r="AV13855" s="4">
        <v>0.115529524796277</v>
      </c>
      <c r="AW13855" s="4">
        <v>0.44170498544734599</v>
      </c>
    </row>
    <row r="13856" spans="37:49">
      <c r="AK13856" s="4" t="s">
        <v>52</v>
      </c>
      <c r="AL13856" s="4">
        <v>124528801</v>
      </c>
      <c r="AM13856" s="4">
        <f t="shared" si="220"/>
        <v>124529000</v>
      </c>
      <c r="AN13856" s="4">
        <v>-5.2037048949999998E-2</v>
      </c>
      <c r="AO13856" s="4">
        <v>-1.5105221300000001E-2</v>
      </c>
      <c r="AP13856" s="4">
        <v>3.3070846600000002E-2</v>
      </c>
      <c r="AQ13856" s="4">
        <v>1.22368954E-2</v>
      </c>
      <c r="AR13856" s="4">
        <v>-9.7240204799999994E-2</v>
      </c>
      <c r="AS13856" s="4">
        <v>1.6978221109825699E-2</v>
      </c>
      <c r="AT13856" s="4">
        <v>0.71950274584096197</v>
      </c>
      <c r="AU13856" s="4">
        <v>0.46432989807911201</v>
      </c>
      <c r="AV13856" s="4">
        <v>0.935349142125521</v>
      </c>
      <c r="AW13856" s="4">
        <v>0.18459379869722101</v>
      </c>
    </row>
    <row r="13857" spans="37:49">
      <c r="AK13857" s="4" t="s">
        <v>52</v>
      </c>
      <c r="AL13857" s="4">
        <v>124859201</v>
      </c>
      <c r="AM13857" s="4">
        <f t="shared" si="220"/>
        <v>124859400</v>
      </c>
      <c r="AN13857" s="4">
        <v>-5.7638418050000001E-2</v>
      </c>
      <c r="AO13857" s="4">
        <v>1.6393165099999999E-2</v>
      </c>
      <c r="AP13857" s="4">
        <v>5.7548638000000001E-3</v>
      </c>
      <c r="AQ13857" s="4">
        <v>2.5356667950000002E-2</v>
      </c>
      <c r="AR13857" s="4">
        <v>1.64280981E-2</v>
      </c>
      <c r="AS13857" s="4">
        <v>3.30884540028187E-2</v>
      </c>
      <c r="AT13857" s="4">
        <v>0.34004719630123598</v>
      </c>
      <c r="AU13857" s="4">
        <v>0.83162739850395295</v>
      </c>
      <c r="AV13857" s="4">
        <v>0.42583096932917303</v>
      </c>
      <c r="AW13857" s="4">
        <v>0.68083175289758602</v>
      </c>
    </row>
    <row r="13858" spans="37:49">
      <c r="AK13858" s="4" t="s">
        <v>52</v>
      </c>
      <c r="AL13858" s="4">
        <v>125401601</v>
      </c>
      <c r="AM13858" s="4">
        <f t="shared" si="220"/>
        <v>125401800</v>
      </c>
      <c r="AN13858" s="4">
        <v>-5.67888878E-2</v>
      </c>
      <c r="AO13858" s="4">
        <v>-3.4996107499999899E-3</v>
      </c>
      <c r="AP13858" s="4">
        <v>-2.6065155350000001E-2</v>
      </c>
      <c r="AQ13858" s="4">
        <v>-5.49701966E-2</v>
      </c>
      <c r="AR13858" s="4">
        <v>-4.0861385149999999E-2</v>
      </c>
      <c r="AS13858" s="4">
        <v>8.5560436492627804E-4</v>
      </c>
      <c r="AT13858" s="4">
        <v>0.872266510452963</v>
      </c>
      <c r="AU13858" s="4">
        <v>0.43725512624026203</v>
      </c>
      <c r="AV13858" s="4">
        <v>0.23049216509687201</v>
      </c>
      <c r="AW13858" s="4">
        <v>1.9056992092637899E-2</v>
      </c>
    </row>
    <row r="13859" spans="37:49">
      <c r="AK13859" s="4" t="s">
        <v>52</v>
      </c>
      <c r="AL13859" s="4">
        <v>125839601</v>
      </c>
      <c r="AM13859" s="4">
        <f t="shared" si="220"/>
        <v>125839800</v>
      </c>
      <c r="AN13859" s="4">
        <v>-8.0977790250000001E-2</v>
      </c>
      <c r="AO13859" s="10">
        <v>-4.9999999999999998E-7</v>
      </c>
      <c r="AP13859" s="4">
        <v>3.1249480449999999E-2</v>
      </c>
      <c r="AQ13859" s="10">
        <v>-4.9999999999999998E-7</v>
      </c>
      <c r="AR13859" s="10">
        <v>-4.9999999999999998E-7</v>
      </c>
      <c r="AS13859" s="4">
        <v>1.13144794629177E-2</v>
      </c>
      <c r="AT13859" s="4">
        <v>0.42264973081037399</v>
      </c>
      <c r="AU13859" s="4">
        <v>0.42265588931562897</v>
      </c>
      <c r="AV13859" s="4">
        <v>0.42264973081037399</v>
      </c>
      <c r="AW13859" s="4">
        <v>0.42264973081037399</v>
      </c>
    </row>
    <row r="13860" spans="37:49">
      <c r="AK13860" s="4" t="s">
        <v>52</v>
      </c>
      <c r="AL13860" s="4">
        <v>126972401</v>
      </c>
      <c r="AM13860" s="4">
        <f t="shared" si="220"/>
        <v>126972600</v>
      </c>
      <c r="AN13860" s="4">
        <v>-5.1048202850000002E-2</v>
      </c>
      <c r="AO13860" s="4">
        <v>6.4347917350000006E-2</v>
      </c>
      <c r="AP13860" s="4">
        <v>-8.0982527500000102E-3</v>
      </c>
      <c r="AQ13860" s="4">
        <v>-3.8506898099999999E-2</v>
      </c>
      <c r="AR13860" s="4">
        <v>-2.76816387E-2</v>
      </c>
      <c r="AS13860" s="4">
        <v>5.8046332993655098E-4</v>
      </c>
      <c r="AT13860" s="4">
        <v>0.51850489822588297</v>
      </c>
      <c r="AU13860" s="4">
        <v>0.85372773337333197</v>
      </c>
      <c r="AV13860" s="4">
        <v>0.56039439936004098</v>
      </c>
      <c r="AW13860" s="4">
        <v>4.9175449801554798E-2</v>
      </c>
    </row>
    <row r="13861" spans="37:49">
      <c r="AK13861" s="4" t="s">
        <v>52</v>
      </c>
      <c r="AL13861" s="4">
        <v>127396801</v>
      </c>
      <c r="AM13861" s="4">
        <f t="shared" si="220"/>
        <v>127397000</v>
      </c>
      <c r="AN13861" s="4">
        <v>-8.1570280324999994E-2</v>
      </c>
      <c r="AO13861" s="4">
        <v>3.5013550550000001E-2</v>
      </c>
      <c r="AP13861" s="4">
        <v>-5.4849901499999999E-2</v>
      </c>
      <c r="AQ13861" s="4">
        <v>3.29520450000004E-3</v>
      </c>
      <c r="AR13861" s="4">
        <v>-0.14704253610000001</v>
      </c>
      <c r="AS13861" s="4">
        <v>3.6042185436976598E-2</v>
      </c>
      <c r="AT13861" s="4">
        <v>0.63575964957378595</v>
      </c>
      <c r="AU13861" s="4">
        <v>0.45495564661937898</v>
      </c>
      <c r="AV13861" s="4">
        <v>0.95251581006062502</v>
      </c>
      <c r="AW13861" s="4">
        <v>6.6549085086664697E-2</v>
      </c>
    </row>
    <row r="13862" spans="37:49">
      <c r="AK13862" s="4" t="s">
        <v>52</v>
      </c>
      <c r="AL13862" s="4">
        <v>127819801</v>
      </c>
      <c r="AM13862" s="4">
        <f t="shared" si="220"/>
        <v>127820000</v>
      </c>
      <c r="AN13862" s="4">
        <v>-5.7583001600000003E-2</v>
      </c>
      <c r="AO13862" s="4">
        <v>-3.8461508899999997E-2</v>
      </c>
      <c r="AP13862" s="4">
        <v>-3.8461508899999997E-2</v>
      </c>
      <c r="AQ13862" s="4">
        <v>-1.7628184250000001E-2</v>
      </c>
      <c r="AR13862" s="4">
        <v>-3.8461508899999997E-2</v>
      </c>
      <c r="AS13862" s="4">
        <v>3.15717273465069E-2</v>
      </c>
      <c r="AT13862" s="4">
        <v>0.42264973081037399</v>
      </c>
      <c r="AU13862" s="4">
        <v>0.42264973081037399</v>
      </c>
      <c r="AV13862" s="4">
        <v>0.725940591877965</v>
      </c>
      <c r="AW13862" s="4">
        <v>0.42264973081037399</v>
      </c>
    </row>
    <row r="13863" spans="37:49">
      <c r="AK13863" s="4" t="s">
        <v>52</v>
      </c>
      <c r="AL13863" s="4">
        <v>128058801</v>
      </c>
      <c r="AM13863" s="4">
        <f t="shared" si="220"/>
        <v>128059000</v>
      </c>
      <c r="AN13863" s="4">
        <v>-8.7640711275000005E-2</v>
      </c>
      <c r="AO13863" s="4">
        <v>-2.7856687000000002E-2</v>
      </c>
      <c r="AP13863" s="4">
        <v>-5.3501231150000002E-2</v>
      </c>
      <c r="AQ13863" s="4">
        <v>-0.15784338584999999</v>
      </c>
      <c r="AR13863" s="4">
        <v>-3.3991196699999997E-2</v>
      </c>
      <c r="AS13863" s="4">
        <v>3.2026847634504502E-2</v>
      </c>
      <c r="AT13863" s="4">
        <v>0.78829347902059399</v>
      </c>
      <c r="AU13863" s="4">
        <v>0.65069173766181998</v>
      </c>
      <c r="AV13863" s="4">
        <v>3.2877662949716502E-2</v>
      </c>
      <c r="AW13863" s="4">
        <v>0.63992327174362695</v>
      </c>
    </row>
    <row r="13864" spans="37:49">
      <c r="AK13864" s="4" t="s">
        <v>52</v>
      </c>
      <c r="AL13864" s="4">
        <v>128563001</v>
      </c>
      <c r="AM13864" s="4">
        <f t="shared" si="220"/>
        <v>128563200</v>
      </c>
      <c r="AN13864" s="4">
        <v>-0.1073064579</v>
      </c>
      <c r="AO13864" s="4">
        <v>-8.303589015E-2</v>
      </c>
      <c r="AP13864" s="4">
        <v>-0.11120163985000001</v>
      </c>
      <c r="AQ13864" s="4">
        <v>-4.8015814400000002E-2</v>
      </c>
      <c r="AR13864" s="4">
        <v>7.1813967150000005E-2</v>
      </c>
      <c r="AS13864" s="4">
        <v>2.84593286838652E-2</v>
      </c>
      <c r="AT13864" s="4">
        <v>0.43947053743882097</v>
      </c>
      <c r="AU13864" s="4">
        <v>0.16258946916584599</v>
      </c>
      <c r="AV13864" s="4">
        <v>0.42942073020591098</v>
      </c>
      <c r="AW13864" s="4">
        <v>0.66300604876663305</v>
      </c>
    </row>
    <row r="13865" spans="37:49">
      <c r="AK13865" s="4" t="s">
        <v>52</v>
      </c>
      <c r="AL13865" s="4">
        <v>129869001</v>
      </c>
      <c r="AM13865" s="4">
        <f t="shared" si="220"/>
        <v>129869200</v>
      </c>
      <c r="AN13865" s="4">
        <v>-8.0340561025000007E-2</v>
      </c>
      <c r="AO13865" s="4">
        <v>7.7766306699999996E-2</v>
      </c>
      <c r="AP13865" s="4">
        <v>-5.456493925E-2</v>
      </c>
      <c r="AQ13865" s="4">
        <v>-8.8064942349999994E-2</v>
      </c>
      <c r="AR13865" s="4">
        <v>0.10643272985</v>
      </c>
      <c r="AS13865" s="4">
        <v>1.25454801552384E-2</v>
      </c>
      <c r="AT13865" s="4">
        <v>0.40683205470058098</v>
      </c>
      <c r="AU13865" s="4">
        <v>0.41188242742657899</v>
      </c>
      <c r="AV13865" s="4">
        <v>5.1479691572541897E-2</v>
      </c>
      <c r="AW13865" s="4">
        <v>6.3360120778545706E-2</v>
      </c>
    </row>
    <row r="13866" spans="37:49">
      <c r="AK13866" s="4" t="s">
        <v>52</v>
      </c>
      <c r="AL13866" s="4">
        <v>130396001</v>
      </c>
      <c r="AM13866" s="4">
        <f t="shared" si="220"/>
        <v>130396200</v>
      </c>
      <c r="AN13866" s="4">
        <v>-5.81656194E-2</v>
      </c>
      <c r="AO13866" s="4">
        <v>2.8657536000000101E-3</v>
      </c>
      <c r="AP13866" s="4">
        <v>3.5892852000000003E-2</v>
      </c>
      <c r="AQ13866" s="4">
        <v>7.9021204000000005E-3</v>
      </c>
      <c r="AR13866" s="4">
        <v>-7.6823156500000099E-3</v>
      </c>
      <c r="AS13866" s="4">
        <v>3.8273219286180599E-3</v>
      </c>
      <c r="AT13866" s="4">
        <v>0.93537153973982401</v>
      </c>
      <c r="AU13866" s="4">
        <v>0.48943521939156298</v>
      </c>
      <c r="AV13866" s="4">
        <v>0.81542818148992802</v>
      </c>
      <c r="AW13866" s="4">
        <v>0.84597327247257903</v>
      </c>
    </row>
    <row r="13867" spans="37:49">
      <c r="AK13867" s="4" t="s">
        <v>52</v>
      </c>
      <c r="AL13867" s="4">
        <v>130439801</v>
      </c>
      <c r="AM13867" s="4">
        <f t="shared" si="220"/>
        <v>130440000</v>
      </c>
      <c r="AN13867" s="4">
        <v>-8.3707209399999996E-2</v>
      </c>
      <c r="AO13867" s="10">
        <v>-4.9999999999999998E-7</v>
      </c>
      <c r="AP13867" s="4">
        <v>2.7777262350000002E-2</v>
      </c>
      <c r="AQ13867" s="10">
        <v>-4.9999999999999998E-7</v>
      </c>
      <c r="AR13867" s="4">
        <v>9.9994980000000008E-3</v>
      </c>
      <c r="AS13867" s="4">
        <v>6.8232472586641797E-3</v>
      </c>
      <c r="AT13867" s="4">
        <v>0.42264973081037399</v>
      </c>
      <c r="AU13867" s="4">
        <v>0.42265665914216199</v>
      </c>
      <c r="AV13867" s="4">
        <v>0.42264973081037399</v>
      </c>
      <c r="AW13867" s="4">
        <v>0.42266897678545201</v>
      </c>
    </row>
    <row r="13868" spans="37:49">
      <c r="AK13868" s="4" t="s">
        <v>52</v>
      </c>
      <c r="AL13868" s="4">
        <v>130470201</v>
      </c>
      <c r="AM13868" s="4">
        <f t="shared" si="220"/>
        <v>130470400</v>
      </c>
      <c r="AN13868" s="4">
        <v>-8.0555499700000005E-2</v>
      </c>
      <c r="AO13868" s="10">
        <v>-4.9999999999999998E-7</v>
      </c>
      <c r="AP13868" s="4">
        <v>2.94112474E-2</v>
      </c>
      <c r="AQ13868" s="10">
        <v>-4.9999999999999998E-7</v>
      </c>
      <c r="AR13868" s="10">
        <v>-4.9999999999999998E-7</v>
      </c>
      <c r="AS13868" s="4">
        <v>3.8244293529088001E-2</v>
      </c>
      <c r="AT13868" s="4">
        <v>0.42264973081037399</v>
      </c>
      <c r="AU13868" s="4">
        <v>0.42265627422850999</v>
      </c>
      <c r="AV13868" s="4">
        <v>0.42264973081037399</v>
      </c>
      <c r="AW13868" s="4">
        <v>0.42264973081037399</v>
      </c>
    </row>
    <row r="13869" spans="37:49">
      <c r="AK13869" s="4" t="s">
        <v>52</v>
      </c>
      <c r="AL13869" s="4">
        <v>130826801</v>
      </c>
      <c r="AM13869" s="4">
        <f t="shared" si="220"/>
        <v>130827000</v>
      </c>
      <c r="AN13869" s="4">
        <v>-9.3392636200000004E-2</v>
      </c>
      <c r="AO13869" s="4">
        <v>-9.4799611349999993E-2</v>
      </c>
      <c r="AP13869" s="4">
        <v>-0.12862311865000001</v>
      </c>
      <c r="AQ13869" s="4">
        <v>-0.12659608645000001</v>
      </c>
      <c r="AR13869" s="4">
        <v>-0.15362310614999999</v>
      </c>
      <c r="AS13869" s="4">
        <v>1.0875584948781001E-3</v>
      </c>
      <c r="AT13869" s="4">
        <v>0.26709259996457602</v>
      </c>
      <c r="AU13869" s="4">
        <v>5.7326875103322801E-2</v>
      </c>
      <c r="AV13869" s="4">
        <v>6.4451990481568106E-2</v>
      </c>
      <c r="AW13869" s="4">
        <v>1.7000400051275E-2</v>
      </c>
    </row>
    <row r="13870" spans="37:49">
      <c r="AK13870" s="4" t="s">
        <v>52</v>
      </c>
      <c r="AL13870" s="4">
        <v>130932601</v>
      </c>
      <c r="AM13870" s="4">
        <f t="shared" si="220"/>
        <v>130932800</v>
      </c>
      <c r="AN13870" s="4">
        <v>-6.0827543800000002E-2</v>
      </c>
      <c r="AO13870" s="4">
        <v>-6.9992649099999998E-2</v>
      </c>
      <c r="AP13870" s="4">
        <v>-5.2631551249999999E-2</v>
      </c>
      <c r="AQ13870" s="4">
        <v>-3.2790288649999999E-2</v>
      </c>
      <c r="AR13870" s="4">
        <v>-4.7075991400000003E-2</v>
      </c>
      <c r="AS13870" s="4">
        <v>5.0811414984473302E-3</v>
      </c>
      <c r="AT13870" s="4">
        <v>0.12175137018459301</v>
      </c>
      <c r="AU13870" s="4">
        <v>0.29343819461419701</v>
      </c>
      <c r="AV13870" s="4">
        <v>0.60369079547283599</v>
      </c>
      <c r="AW13870" s="4">
        <v>0.37502478568130798</v>
      </c>
    </row>
    <row r="13871" spans="37:49">
      <c r="AK13871" s="4" t="s">
        <v>52</v>
      </c>
      <c r="AL13871" s="4">
        <v>131197201</v>
      </c>
      <c r="AM13871" s="4">
        <f t="shared" si="220"/>
        <v>131197400</v>
      </c>
      <c r="AN13871" s="4">
        <v>-0.1696428603</v>
      </c>
      <c r="AO13871" s="10">
        <v>-4.9999999999999998E-7</v>
      </c>
      <c r="AP13871" s="10">
        <v>-4.9999999999999998E-7</v>
      </c>
      <c r="AQ13871" s="10">
        <v>-4.9999999999999998E-7</v>
      </c>
      <c r="AR13871" s="4">
        <v>4.5454004149999998E-2</v>
      </c>
      <c r="AS13871" s="4">
        <v>3.7215768998009498E-2</v>
      </c>
      <c r="AT13871" s="4">
        <v>0.42264973081037399</v>
      </c>
      <c r="AU13871" s="4">
        <v>0.42264973081037399</v>
      </c>
      <c r="AV13871" s="4">
        <v>0.42264973081037399</v>
      </c>
      <c r="AW13871" s="4">
        <v>0.42265396476277001</v>
      </c>
    </row>
    <row r="13872" spans="37:49">
      <c r="AK13872" s="4" t="s">
        <v>52</v>
      </c>
      <c r="AL13872" s="4">
        <v>131376401</v>
      </c>
      <c r="AM13872" s="4">
        <f t="shared" si="220"/>
        <v>131376600</v>
      </c>
      <c r="AN13872" s="4">
        <v>-6.8934837274999994E-2</v>
      </c>
      <c r="AO13872" s="4">
        <v>-2.487788795E-2</v>
      </c>
      <c r="AP13872" s="4">
        <v>-2.9761890799999999E-2</v>
      </c>
      <c r="AQ13872" s="4">
        <v>-3.7698397500000001E-2</v>
      </c>
      <c r="AR13872" s="4">
        <v>-1.320860775E-2</v>
      </c>
      <c r="AS13872" s="4">
        <v>2.8445810162715301E-2</v>
      </c>
      <c r="AT13872" s="4">
        <v>0.26462341853881599</v>
      </c>
      <c r="AU13872" s="4">
        <v>0.143904769480342</v>
      </c>
      <c r="AV13872" s="4">
        <v>6.27990750275777E-2</v>
      </c>
      <c r="AW13872" s="4">
        <v>0.34335447203236602</v>
      </c>
    </row>
    <row r="13873" spans="37:49">
      <c r="AK13873" s="4" t="s">
        <v>52</v>
      </c>
      <c r="AL13873" s="4">
        <v>131376601</v>
      </c>
      <c r="AM13873" s="4">
        <f t="shared" si="220"/>
        <v>131376800</v>
      </c>
      <c r="AN13873" s="4">
        <v>-0.18214244160000001</v>
      </c>
      <c r="AO13873" s="10">
        <v>-4.9999999999999998E-7</v>
      </c>
      <c r="AP13873" s="10">
        <v>-4.9999999999999998E-7</v>
      </c>
      <c r="AQ13873" s="10">
        <v>-4.9999999999999998E-7</v>
      </c>
      <c r="AR13873" s="10">
        <v>-4.9999999999999998E-7</v>
      </c>
      <c r="AS13873" s="4">
        <v>6.0465694400290704E-3</v>
      </c>
      <c r="AT13873" s="4">
        <v>0.42264973081037399</v>
      </c>
      <c r="AU13873" s="4">
        <v>0.42264973081037399</v>
      </c>
      <c r="AV13873" s="4">
        <v>0.42264973081037399</v>
      </c>
      <c r="AW13873" s="4">
        <v>0.42264973081037399</v>
      </c>
    </row>
    <row r="13874" spans="37:49">
      <c r="AK13874" s="4" t="s">
        <v>52</v>
      </c>
      <c r="AL13874" s="4">
        <v>132829201</v>
      </c>
      <c r="AM13874" s="4">
        <f t="shared" si="220"/>
        <v>132829400</v>
      </c>
      <c r="AN13874" s="4">
        <v>-0.23110683230000001</v>
      </c>
      <c r="AO13874" s="4">
        <v>-0.49999833334999999</v>
      </c>
      <c r="AP13874" s="4">
        <v>-0.33333222224999998</v>
      </c>
      <c r="AQ13874" s="4">
        <v>-0.33749861144999999</v>
      </c>
      <c r="AR13874" s="4">
        <v>-0.49999833334999999</v>
      </c>
      <c r="AS13874" s="4">
        <v>4.15473942829254E-2</v>
      </c>
      <c r="AT13874" s="4">
        <v>9.5465966266709099E-2</v>
      </c>
      <c r="AU13874" s="4">
        <v>0.29289321881345298</v>
      </c>
      <c r="AV13874" s="4">
        <v>0.186863590551019</v>
      </c>
      <c r="AW13874" s="4">
        <v>9.5465966266709099E-2</v>
      </c>
    </row>
    <row r="13875" spans="37:49">
      <c r="AK13875" s="4" t="s">
        <v>52</v>
      </c>
      <c r="AL13875" s="4">
        <v>133041601</v>
      </c>
      <c r="AM13875" s="4">
        <f t="shared" si="220"/>
        <v>133041800</v>
      </c>
      <c r="AN13875" s="4">
        <v>-6.8437282325000001E-2</v>
      </c>
      <c r="AO13875" s="4">
        <v>-0.1165564966</v>
      </c>
      <c r="AP13875" s="4">
        <v>-0.1101588</v>
      </c>
      <c r="AQ13875" s="4">
        <v>-8.0048797899999996E-2</v>
      </c>
      <c r="AR13875" s="4">
        <v>-9.9924587600000003E-2</v>
      </c>
      <c r="AS13875" s="4">
        <v>2.75982256255249E-2</v>
      </c>
      <c r="AT13875" s="4">
        <v>0.16838904022179199</v>
      </c>
      <c r="AU13875" s="4">
        <v>9.9846403949540197E-2</v>
      </c>
      <c r="AV13875" s="4">
        <v>0.25807859526131499</v>
      </c>
      <c r="AW13875" s="4">
        <v>0.111559658549115</v>
      </c>
    </row>
    <row r="13876" spans="37:49">
      <c r="AK13876" s="4" t="s">
        <v>52</v>
      </c>
      <c r="AL13876" s="4">
        <v>133101001</v>
      </c>
      <c r="AM13876" s="4">
        <f t="shared" si="220"/>
        <v>133101200</v>
      </c>
      <c r="AN13876" s="4">
        <v>-6.8016582074999998E-2</v>
      </c>
      <c r="AO13876" s="4">
        <v>3.7499978099999998E-2</v>
      </c>
      <c r="AP13876" s="4">
        <v>-2.9166677450000001E-2</v>
      </c>
      <c r="AQ13876" s="4">
        <v>-8.4722109549999994E-2</v>
      </c>
      <c r="AR13876" s="4">
        <v>-4.9999910949999997E-2</v>
      </c>
      <c r="AS13876" s="4">
        <v>2.3957937282679899E-2</v>
      </c>
      <c r="AT13876" s="4">
        <v>0.54250411167851698</v>
      </c>
      <c r="AU13876" s="4">
        <v>0.76226707673370697</v>
      </c>
      <c r="AV13876" s="4">
        <v>0.108610092776446</v>
      </c>
      <c r="AW13876" s="4">
        <v>0.51492915563923602</v>
      </c>
    </row>
    <row r="13877" spans="37:49">
      <c r="AK13877" s="4" t="s">
        <v>52</v>
      </c>
      <c r="AL13877" s="4">
        <v>133761401</v>
      </c>
      <c r="AM13877" s="4">
        <f t="shared" si="220"/>
        <v>133761600</v>
      </c>
      <c r="AN13877" s="4">
        <v>-6.0897393799999998E-2</v>
      </c>
      <c r="AO13877" s="4">
        <v>-9.7985275100000005E-2</v>
      </c>
      <c r="AP13877" s="4">
        <v>-3.8461523650000003E-2</v>
      </c>
      <c r="AQ13877" s="4">
        <v>-5.2350375900000003E-2</v>
      </c>
      <c r="AR13877" s="4">
        <v>-0.1119908679</v>
      </c>
      <c r="AS13877" s="4">
        <v>3.50434094024605E-2</v>
      </c>
      <c r="AT13877" s="4">
        <v>0.19352579622954499</v>
      </c>
      <c r="AU13877" s="4">
        <v>0.481678628759104</v>
      </c>
      <c r="AV13877" s="4">
        <v>0.38103474583045899</v>
      </c>
      <c r="AW13877" s="4">
        <v>0.13497052234743701</v>
      </c>
    </row>
    <row r="13878" spans="37:49">
      <c r="AK13878" s="4" t="s">
        <v>52</v>
      </c>
      <c r="AL13878" s="4">
        <v>133795401</v>
      </c>
      <c r="AM13878" s="4">
        <f t="shared" si="220"/>
        <v>133795600</v>
      </c>
      <c r="AN13878" s="4">
        <v>-9.4444347050000002E-2</v>
      </c>
      <c r="AO13878" s="4">
        <v>-0.13888871915000001</v>
      </c>
      <c r="AP13878" s="4">
        <v>-0.13888871915000001</v>
      </c>
      <c r="AQ13878" s="4">
        <v>-0.13888871915000001</v>
      </c>
      <c r="AR13878" s="4">
        <v>-5.9477021749999998E-2</v>
      </c>
      <c r="AS13878" s="4">
        <v>1.8887330799250798E-2</v>
      </c>
      <c r="AT13878" s="4">
        <v>3.77493612768489E-2</v>
      </c>
      <c r="AU13878" s="4">
        <v>3.77493612768489E-2</v>
      </c>
      <c r="AV13878" s="4">
        <v>3.77493612768489E-2</v>
      </c>
      <c r="AW13878" s="4">
        <v>0.22753610912844199</v>
      </c>
    </row>
    <row r="13879" spans="37:49">
      <c r="AK13879" s="4" t="s">
        <v>52</v>
      </c>
      <c r="AL13879" s="4">
        <v>133955801</v>
      </c>
      <c r="AM13879" s="4">
        <f t="shared" si="220"/>
        <v>133956000</v>
      </c>
      <c r="AN13879" s="4">
        <v>-5.9523762049999998E-2</v>
      </c>
      <c r="AO13879" s="4">
        <v>1.66661611E-2</v>
      </c>
      <c r="AP13879" s="10">
        <v>-4.9999999999999998E-7</v>
      </c>
      <c r="AQ13879" s="10">
        <v>-4.9999999999999998E-7</v>
      </c>
      <c r="AR13879" s="4">
        <v>7.8119988E-3</v>
      </c>
      <c r="AS13879" s="4">
        <v>4.4708571067960799E-2</v>
      </c>
      <c r="AT13879" s="4">
        <v>0.42266127816601901</v>
      </c>
      <c r="AU13879" s="4">
        <v>0.42264973081037399</v>
      </c>
      <c r="AV13879" s="4">
        <v>0.42264973081037399</v>
      </c>
      <c r="AW13879" s="4">
        <v>0.42267436600227098</v>
      </c>
    </row>
    <row r="13880" spans="37:49">
      <c r="AK13880" s="4" t="s">
        <v>52</v>
      </c>
      <c r="AL13880" s="4">
        <v>134433401</v>
      </c>
      <c r="AM13880" s="4">
        <f t="shared" si="220"/>
        <v>134433600</v>
      </c>
      <c r="AN13880" s="4">
        <v>-5.7878061850000002E-2</v>
      </c>
      <c r="AO13880" s="4">
        <v>-9.0579635000000202E-4</v>
      </c>
      <c r="AP13880" s="4">
        <v>-2.1739121E-2</v>
      </c>
      <c r="AQ13880" s="4">
        <v>-2.1739121E-2</v>
      </c>
      <c r="AR13880" s="4">
        <v>2.120957285E-2</v>
      </c>
      <c r="AS13880" s="4">
        <v>8.4411993891374097E-3</v>
      </c>
      <c r="AT13880" s="4">
        <v>0.97873303853862903</v>
      </c>
      <c r="AU13880" s="4">
        <v>0.42264973081037399</v>
      </c>
      <c r="AV13880" s="4">
        <v>0.42264973081037399</v>
      </c>
      <c r="AW13880" s="4">
        <v>0.57750399619742698</v>
      </c>
    </row>
    <row r="13881" spans="37:49">
      <c r="AK13881" s="4" t="s">
        <v>52</v>
      </c>
      <c r="AL13881" s="4">
        <v>134944801</v>
      </c>
      <c r="AM13881" s="4">
        <f t="shared" si="220"/>
        <v>134945000</v>
      </c>
      <c r="AN13881" s="4">
        <v>-5.5105509150000002E-2</v>
      </c>
      <c r="AO13881" s="4">
        <v>5.1282046999999997E-3</v>
      </c>
      <c r="AP13881" s="4">
        <v>4.2124525499999997E-3</v>
      </c>
      <c r="AQ13881" s="4">
        <v>1.6468212249999999E-2</v>
      </c>
      <c r="AR13881" s="4">
        <v>-7.6923065000000001E-3</v>
      </c>
      <c r="AS13881" s="4">
        <v>1.63128843002636E-4</v>
      </c>
      <c r="AT13881" s="4">
        <v>0.76429772953173802</v>
      </c>
      <c r="AU13881" s="4">
        <v>0.79433935818933299</v>
      </c>
      <c r="AV13881" s="4">
        <v>0.23630974264213001</v>
      </c>
      <c r="AW13881" s="4">
        <v>0.42264973081037399</v>
      </c>
    </row>
    <row r="13882" spans="37:49">
      <c r="AK13882" s="4" t="s">
        <v>52</v>
      </c>
      <c r="AL13882" s="4">
        <v>136096801</v>
      </c>
      <c r="AM13882" s="4">
        <f t="shared" si="220"/>
        <v>136097000</v>
      </c>
      <c r="AN13882" s="4">
        <v>-5.8958291650000001E-2</v>
      </c>
      <c r="AO13882" s="4">
        <v>-6.5384660999999898E-3</v>
      </c>
      <c r="AP13882" s="4">
        <v>2.58695491E-2</v>
      </c>
      <c r="AQ13882" s="4">
        <v>4.3235287050000001E-2</v>
      </c>
      <c r="AR13882" s="4">
        <v>-3.3095230699999999E-2</v>
      </c>
      <c r="AS13882" s="4">
        <v>4.5660036124041799E-2</v>
      </c>
      <c r="AT13882" s="4">
        <v>0.88163280671683897</v>
      </c>
      <c r="AU13882" s="4">
        <v>0.65265065091940899</v>
      </c>
      <c r="AV13882" s="4">
        <v>0.59397203970128698</v>
      </c>
      <c r="AW13882" s="4">
        <v>0.12443441028341599</v>
      </c>
    </row>
    <row r="13883" spans="37:49">
      <c r="AK13883" s="4" t="s">
        <v>52</v>
      </c>
      <c r="AL13883" s="4">
        <v>136179401</v>
      </c>
      <c r="AM13883" s="4">
        <f t="shared" si="220"/>
        <v>136179600</v>
      </c>
      <c r="AN13883" s="4">
        <v>-7.2159887500000006E-2</v>
      </c>
      <c r="AO13883" s="4">
        <v>-7.19288176E-2</v>
      </c>
      <c r="AP13883" s="4">
        <v>-0.13218302644999999</v>
      </c>
      <c r="AQ13883" s="4">
        <v>-9.2954724750000106E-2</v>
      </c>
      <c r="AR13883" s="4">
        <v>-7.6429899350000094E-2</v>
      </c>
      <c r="AS13883" s="4">
        <v>1.71489712103288E-4</v>
      </c>
      <c r="AT13883" s="4">
        <v>0.49811410409879397</v>
      </c>
      <c r="AU13883" s="4">
        <v>2.7636782056052699E-2</v>
      </c>
      <c r="AV13883" s="4">
        <v>6.9608826034335599E-3</v>
      </c>
      <c r="AW13883" s="4">
        <v>0.214367772539442</v>
      </c>
    </row>
    <row r="13884" spans="37:49">
      <c r="AK13884" s="4" t="s">
        <v>52</v>
      </c>
      <c r="AL13884" s="4">
        <v>136192001</v>
      </c>
      <c r="AM13884" s="4">
        <f t="shared" si="220"/>
        <v>136192200</v>
      </c>
      <c r="AN13884" s="4">
        <v>-0.20416647985</v>
      </c>
      <c r="AO13884" s="10">
        <v>-4.9999999999999998E-7</v>
      </c>
      <c r="AP13884" s="10">
        <v>-4.9999999999999998E-7</v>
      </c>
      <c r="AQ13884" s="10">
        <v>-4.9999999999999998E-7</v>
      </c>
      <c r="AR13884" s="10">
        <v>-4.9999999999999998E-7</v>
      </c>
      <c r="AS13884" s="10">
        <v>5.8424187024448198E-7</v>
      </c>
      <c r="AT13884" s="4">
        <v>0.42264973081037399</v>
      </c>
      <c r="AU13884" s="4">
        <v>0.42264973081037399</v>
      </c>
      <c r="AV13884" s="4">
        <v>0.42264973081037399</v>
      </c>
      <c r="AW13884" s="4">
        <v>0.42264973081037399</v>
      </c>
    </row>
    <row r="13885" spans="37:49">
      <c r="AK13885" s="4" t="s">
        <v>52</v>
      </c>
      <c r="AL13885" s="4">
        <v>137073001</v>
      </c>
      <c r="AM13885" s="4">
        <f t="shared" si="220"/>
        <v>137073200</v>
      </c>
      <c r="AN13885" s="4">
        <v>-8.7301474200000007E-2</v>
      </c>
      <c r="AO13885" s="4">
        <v>-9.3434184150000002E-2</v>
      </c>
      <c r="AP13885" s="4">
        <v>-7.6388766400000002E-2</v>
      </c>
      <c r="AQ13885" s="4">
        <v>-1.388884455E-2</v>
      </c>
      <c r="AR13885" s="4">
        <v>-0.13888868830000001</v>
      </c>
      <c r="AS13885" s="4">
        <v>1.11943030809939E-2</v>
      </c>
      <c r="AT13885" s="4">
        <v>0.22152699107858601</v>
      </c>
      <c r="AU13885" s="4">
        <v>0.380220251953933</v>
      </c>
      <c r="AV13885" s="4">
        <v>0.92352823106955995</v>
      </c>
      <c r="AW13885" s="4">
        <v>3.7749456313718802E-2</v>
      </c>
    </row>
    <row r="13886" spans="37:49">
      <c r="AK13886" s="4" t="s">
        <v>52</v>
      </c>
      <c r="AL13886" s="4">
        <v>137472601</v>
      </c>
      <c r="AM13886" s="4">
        <f t="shared" si="220"/>
        <v>137472800</v>
      </c>
      <c r="AN13886" s="4">
        <v>-0.12782994480000001</v>
      </c>
      <c r="AO13886" s="4">
        <v>-1.7857136499999999E-2</v>
      </c>
      <c r="AP13886" s="4">
        <v>-1.7857136499999999E-2</v>
      </c>
      <c r="AQ13886" s="4">
        <v>-1.7857136499999999E-2</v>
      </c>
      <c r="AR13886" s="4">
        <v>-1.7857136499999999E-2</v>
      </c>
      <c r="AS13886" s="4">
        <v>5.7858451962691498E-3</v>
      </c>
      <c r="AT13886" s="4">
        <v>0.42264973081037399</v>
      </c>
      <c r="AU13886" s="4">
        <v>0.42264973081037399</v>
      </c>
      <c r="AV13886" s="4">
        <v>0.42264973081037399</v>
      </c>
      <c r="AW13886" s="4">
        <v>0.42264973081037399</v>
      </c>
    </row>
    <row r="13887" spans="37:49">
      <c r="AK13887" s="4" t="s">
        <v>52</v>
      </c>
      <c r="AL13887" s="4">
        <v>137640801</v>
      </c>
      <c r="AM13887" s="4">
        <f t="shared" si="220"/>
        <v>137641000</v>
      </c>
      <c r="AN13887" s="4">
        <v>-0.12361101419999999</v>
      </c>
      <c r="AO13887" s="4">
        <v>3.1249480449999999E-2</v>
      </c>
      <c r="AP13887" s="10">
        <v>-4.9999999999999998E-7</v>
      </c>
      <c r="AQ13887" s="10">
        <v>-4.9999999999999998E-7</v>
      </c>
      <c r="AR13887" s="10">
        <v>-4.9999999999999998E-7</v>
      </c>
      <c r="AS13887" s="4">
        <v>9.7388054865572902E-4</v>
      </c>
      <c r="AT13887" s="4">
        <v>0.42265588931562897</v>
      </c>
      <c r="AU13887" s="4">
        <v>0.42264973081037399</v>
      </c>
      <c r="AV13887" s="4">
        <v>0.42264973081037399</v>
      </c>
      <c r="AW13887" s="4">
        <v>0.42264973081037399</v>
      </c>
    </row>
    <row r="13888" spans="37:49">
      <c r="AK13888" s="4" t="s">
        <v>52</v>
      </c>
      <c r="AL13888" s="4">
        <v>137994401</v>
      </c>
      <c r="AM13888" s="4">
        <f t="shared" si="220"/>
        <v>137994600</v>
      </c>
      <c r="AN13888" s="4">
        <v>-8.9739186075000005E-2</v>
      </c>
      <c r="AO13888" s="4">
        <v>3.2055146700000002E-2</v>
      </c>
      <c r="AP13888" s="4">
        <v>-1.174468595E-2</v>
      </c>
      <c r="AQ13888" s="4">
        <v>-3.4807856450000001E-2</v>
      </c>
      <c r="AR13888" s="4">
        <v>-2.0405761849999999E-2</v>
      </c>
      <c r="AS13888" s="4">
        <v>4.5821410178399401E-3</v>
      </c>
      <c r="AT13888" s="4">
        <v>0.65047103269528805</v>
      </c>
      <c r="AU13888" s="4">
        <v>0.65074068103688099</v>
      </c>
      <c r="AV13888" s="4">
        <v>0.39126963165110601</v>
      </c>
      <c r="AW13888" s="4">
        <v>0.496630780787502</v>
      </c>
    </row>
    <row r="13889" spans="37:49">
      <c r="AK13889" s="4" t="s">
        <v>52</v>
      </c>
      <c r="AL13889" s="4">
        <v>138137601</v>
      </c>
      <c r="AM13889" s="4">
        <f t="shared" si="220"/>
        <v>138137800</v>
      </c>
      <c r="AN13889" s="4">
        <v>-5.0407767324999998E-2</v>
      </c>
      <c r="AO13889" s="4">
        <v>-9.8039196499999995E-3</v>
      </c>
      <c r="AP13889" s="4">
        <v>1.4005592799999999E-2</v>
      </c>
      <c r="AQ13889" s="4">
        <v>-9.8039196499999995E-3</v>
      </c>
      <c r="AR13889" s="4">
        <v>-9.8039196499999995E-3</v>
      </c>
      <c r="AS13889" s="4">
        <v>2.5617150490174601E-2</v>
      </c>
      <c r="AT13889" s="4">
        <v>0.42264973081037399</v>
      </c>
      <c r="AU13889" s="4">
        <v>0.64102099470742302</v>
      </c>
      <c r="AV13889" s="4">
        <v>0.42264973081037399</v>
      </c>
      <c r="AW13889" s="4">
        <v>0.42264973081037399</v>
      </c>
    </row>
    <row r="13890" spans="37:49">
      <c r="AK13890" s="4" t="s">
        <v>52</v>
      </c>
      <c r="AL13890" s="4">
        <v>138169601</v>
      </c>
      <c r="AM13890" s="4">
        <f t="shared" si="220"/>
        <v>138169800</v>
      </c>
      <c r="AN13890" s="4">
        <v>-5.363868225E-2</v>
      </c>
      <c r="AO13890" s="10">
        <v>-4.9999999999999998E-7</v>
      </c>
      <c r="AP13890" s="10">
        <v>-4.9999999999999998E-7</v>
      </c>
      <c r="AQ13890" s="10">
        <v>-4.9999999999999998E-7</v>
      </c>
      <c r="AR13890" s="10">
        <v>-4.9999999999999998E-7</v>
      </c>
      <c r="AS13890" s="4">
        <v>1.3016205247270299E-2</v>
      </c>
      <c r="AT13890" s="4">
        <v>0.42264973081037399</v>
      </c>
      <c r="AU13890" s="4">
        <v>0.42264973081037399</v>
      </c>
      <c r="AV13890" s="4">
        <v>0.42264973081037399</v>
      </c>
      <c r="AW13890" s="4">
        <v>0.42264973081037399</v>
      </c>
    </row>
    <row r="13891" spans="37:49">
      <c r="AK13891" s="4" t="s">
        <v>52</v>
      </c>
      <c r="AL13891" s="4">
        <v>138179001</v>
      </c>
      <c r="AM13891" s="4">
        <f t="shared" si="220"/>
        <v>138179200</v>
      </c>
      <c r="AN13891" s="4">
        <v>-9.5508244950000001E-2</v>
      </c>
      <c r="AO13891" s="4">
        <v>8.0640148500000005E-3</v>
      </c>
      <c r="AP13891" s="4">
        <v>1.086906405E-2</v>
      </c>
      <c r="AQ13891" s="10">
        <v>-4.9999999999999998E-7</v>
      </c>
      <c r="AR13891" s="4">
        <v>3.0302525699999999E-2</v>
      </c>
      <c r="AS13891" s="4">
        <v>1.5768623744946999E-2</v>
      </c>
      <c r="AT13891" s="4">
        <v>0.422673596104917</v>
      </c>
      <c r="AU13891" s="4">
        <v>0.42266743703500698</v>
      </c>
      <c r="AV13891" s="4">
        <v>0.42264973081037399</v>
      </c>
      <c r="AW13891" s="4">
        <v>0.42265608176908698</v>
      </c>
    </row>
    <row r="13892" spans="37:49">
      <c r="AK13892" s="4" t="s">
        <v>52</v>
      </c>
      <c r="AL13892" s="4">
        <v>139183201</v>
      </c>
      <c r="AM13892" s="4">
        <f t="shared" ref="AM13892:AM13938" si="221">AL13892+199</f>
        <v>139183400</v>
      </c>
      <c r="AN13892" s="4">
        <v>-0.115659034525</v>
      </c>
      <c r="AO13892" s="4">
        <v>-8.9213133499999996E-3</v>
      </c>
      <c r="AP13892" s="4">
        <v>-1.0330600150000001E-2</v>
      </c>
      <c r="AQ13892" s="4">
        <v>-1.0267107500000001E-2</v>
      </c>
      <c r="AR13892" s="4">
        <v>9.148897735E-2</v>
      </c>
      <c r="AS13892" s="4">
        <v>6.17091796823667E-4</v>
      </c>
      <c r="AT13892" s="4">
        <v>0.44608452892029399</v>
      </c>
      <c r="AU13892" s="4">
        <v>0.33011385199126903</v>
      </c>
      <c r="AV13892" s="4">
        <v>0.33523083458686997</v>
      </c>
      <c r="AW13892" s="4">
        <v>0.49226162458622102</v>
      </c>
    </row>
    <row r="13893" spans="37:49">
      <c r="AK13893" s="4" t="s">
        <v>52</v>
      </c>
      <c r="AL13893" s="4">
        <v>140613401</v>
      </c>
      <c r="AM13893" s="4">
        <f t="shared" si="221"/>
        <v>140613600</v>
      </c>
      <c r="AN13893" s="4">
        <v>-6.8374028899999995E-2</v>
      </c>
      <c r="AO13893" s="4">
        <v>-6.0187450000001596E-4</v>
      </c>
      <c r="AP13893" s="4">
        <v>-4.3792885650000002E-2</v>
      </c>
      <c r="AQ13893" s="4">
        <v>5.9608000499999899E-3</v>
      </c>
      <c r="AR13893" s="4">
        <v>-7.0313580099999995E-2</v>
      </c>
      <c r="AS13893" s="4">
        <v>4.5758182267120202E-2</v>
      </c>
      <c r="AT13893" s="4">
        <v>0.96942227790285296</v>
      </c>
      <c r="AU13893" s="4">
        <v>8.6840205458848893E-2</v>
      </c>
      <c r="AV13893" s="4">
        <v>0.64919764935235502</v>
      </c>
      <c r="AW13893" s="4">
        <v>0.103125937081795</v>
      </c>
    </row>
    <row r="13894" spans="37:49">
      <c r="AK13894" s="4" t="s">
        <v>52</v>
      </c>
      <c r="AL13894" s="4">
        <v>141085601</v>
      </c>
      <c r="AM13894" s="4">
        <f t="shared" si="221"/>
        <v>141085800</v>
      </c>
      <c r="AN13894" s="4">
        <v>-6.9324402574999999E-2</v>
      </c>
      <c r="AO13894" s="4">
        <v>-2.4305583249999999E-2</v>
      </c>
      <c r="AP13894" s="4">
        <v>-8.6805505150000004E-2</v>
      </c>
      <c r="AQ13894" s="4">
        <v>-5.5555524699999997E-2</v>
      </c>
      <c r="AR13894" s="4">
        <v>-8.6805505150000004E-2</v>
      </c>
      <c r="AS13894" s="4">
        <v>6.8434063993317498E-3</v>
      </c>
      <c r="AT13894" s="4">
        <v>0.75173505125537698</v>
      </c>
      <c r="AU13894" s="4">
        <v>7.02400102709103E-2</v>
      </c>
      <c r="AV13894" s="4">
        <v>0.295639271526904</v>
      </c>
      <c r="AW13894" s="4">
        <v>7.02400102709103E-2</v>
      </c>
    </row>
    <row r="13895" spans="37:49">
      <c r="AK13895" s="4" t="s">
        <v>52</v>
      </c>
      <c r="AL13895" s="4">
        <v>141101601</v>
      </c>
      <c r="AM13895" s="4">
        <f t="shared" si="221"/>
        <v>141101800</v>
      </c>
      <c r="AN13895" s="4">
        <v>-0.12616725752499999</v>
      </c>
      <c r="AO13895" s="4">
        <v>-0.11037209585</v>
      </c>
      <c r="AP13895" s="4">
        <v>-9.5112357750000001E-2</v>
      </c>
      <c r="AQ13895" s="4">
        <v>-0.17278189585000001</v>
      </c>
      <c r="AR13895" s="4">
        <v>-0.17691665165000001</v>
      </c>
      <c r="AS13895" s="4">
        <v>2.5363035125164201E-2</v>
      </c>
      <c r="AT13895" s="4">
        <v>0.41520438980972102</v>
      </c>
      <c r="AU13895" s="4">
        <v>0.13954884792994399</v>
      </c>
      <c r="AV13895" s="4">
        <v>1.9258727440179001E-2</v>
      </c>
      <c r="AW13895" s="4">
        <v>1.44969068982939E-2</v>
      </c>
    </row>
    <row r="13896" spans="37:49">
      <c r="AK13896" s="4" t="s">
        <v>52</v>
      </c>
      <c r="AL13896" s="4">
        <v>141137601</v>
      </c>
      <c r="AM13896" s="4">
        <f t="shared" si="221"/>
        <v>141137800</v>
      </c>
      <c r="AN13896" s="4">
        <v>-5.8800451550000001E-2</v>
      </c>
      <c r="AO13896" s="4">
        <v>-5.9675779999999998E-2</v>
      </c>
      <c r="AP13896" s="4">
        <v>1.8810045599999999E-2</v>
      </c>
      <c r="AQ13896" s="4">
        <v>-7.4623273E-3</v>
      </c>
      <c r="AR13896" s="4">
        <v>2.6270028399999999E-2</v>
      </c>
      <c r="AS13896" s="4">
        <v>2.08863302258115E-2</v>
      </c>
      <c r="AT13896" s="4">
        <v>0.17894923989713701</v>
      </c>
      <c r="AU13896" s="4">
        <v>0.68548275538404202</v>
      </c>
      <c r="AV13896" s="4">
        <v>0.90767997035314796</v>
      </c>
      <c r="AW13896" s="4">
        <v>0.69107752456313698</v>
      </c>
    </row>
    <row r="13897" spans="37:49">
      <c r="AK13897" s="4" t="s">
        <v>52</v>
      </c>
      <c r="AL13897" s="4">
        <v>141553401</v>
      </c>
      <c r="AM13897" s="4">
        <f t="shared" si="221"/>
        <v>141553600</v>
      </c>
      <c r="AN13897" s="4">
        <v>-5.2605064625000003E-2</v>
      </c>
      <c r="AO13897" s="4">
        <v>-9.8412655299999999E-2</v>
      </c>
      <c r="AP13897" s="4">
        <v>-5.7936476049999998E-2</v>
      </c>
      <c r="AQ13897" s="4">
        <v>-7.757933065E-2</v>
      </c>
      <c r="AR13897" s="4">
        <v>-1.8284482349999999E-2</v>
      </c>
      <c r="AS13897" s="4">
        <v>8.7256655334209596E-4</v>
      </c>
      <c r="AT13897" s="4">
        <v>1.62447026412939E-2</v>
      </c>
      <c r="AU13897" s="4">
        <v>5.7809510579257699E-2</v>
      </c>
      <c r="AV13897" s="4">
        <v>8.6296415691917303E-2</v>
      </c>
      <c r="AW13897" s="4">
        <v>0.29746033271179401</v>
      </c>
    </row>
    <row r="13898" spans="37:49">
      <c r="AK13898" s="4" t="s">
        <v>52</v>
      </c>
      <c r="AL13898" s="4">
        <v>142720201</v>
      </c>
      <c r="AM13898" s="4">
        <f t="shared" si="221"/>
        <v>142720400</v>
      </c>
      <c r="AN13898" s="4">
        <v>-6.8379227149999999E-2</v>
      </c>
      <c r="AO13898" s="4">
        <v>-1.326094545E-2</v>
      </c>
      <c r="AP13898" s="4">
        <v>8.3473996849999996E-2</v>
      </c>
      <c r="AQ13898" s="4">
        <v>4.3713303999999798E-3</v>
      </c>
      <c r="AR13898" s="4">
        <v>-2.818688405E-2</v>
      </c>
      <c r="AS13898" s="4">
        <v>2.1346505565250001E-2</v>
      </c>
      <c r="AT13898" s="4">
        <v>0.88721705489206004</v>
      </c>
      <c r="AU13898" s="4">
        <v>0.103396540081615</v>
      </c>
      <c r="AV13898" s="4">
        <v>0.89117497829813197</v>
      </c>
      <c r="AW13898" s="4">
        <v>0.763425395268718</v>
      </c>
    </row>
    <row r="13899" spans="37:49">
      <c r="AK13899" s="4" t="s">
        <v>52</v>
      </c>
      <c r="AL13899" s="4">
        <v>142802601</v>
      </c>
      <c r="AM13899" s="4">
        <f t="shared" si="221"/>
        <v>142802800</v>
      </c>
      <c r="AN13899" s="4">
        <v>-6.5836526175000007E-2</v>
      </c>
      <c r="AO13899" s="4">
        <v>-0.11818627565000001</v>
      </c>
      <c r="AP13899" s="4">
        <v>-5.1919955099999998E-2</v>
      </c>
      <c r="AQ13899" s="4">
        <v>-4.3950803599999998E-2</v>
      </c>
      <c r="AR13899" s="4">
        <v>-5.8043933249999999E-2</v>
      </c>
      <c r="AS13899" s="4">
        <v>1.6330174178301599E-2</v>
      </c>
      <c r="AT13899" s="4">
        <v>0.105261976952974</v>
      </c>
      <c r="AU13899" s="4">
        <v>0.56066484846375098</v>
      </c>
      <c r="AV13899" s="4">
        <v>0.39103246902444999</v>
      </c>
      <c r="AW13899" s="4">
        <v>0.425909782699679</v>
      </c>
    </row>
    <row r="13900" spans="37:49">
      <c r="AK13900" s="4" t="s">
        <v>52</v>
      </c>
      <c r="AL13900" s="4">
        <v>142914801</v>
      </c>
      <c r="AM13900" s="4">
        <f t="shared" si="221"/>
        <v>142915000</v>
      </c>
      <c r="AN13900" s="4">
        <v>-5.0150373599999999E-2</v>
      </c>
      <c r="AO13900" s="4">
        <v>-9.1582096449999997E-2</v>
      </c>
      <c r="AP13900" s="4">
        <v>-0.1088234698</v>
      </c>
      <c r="AQ13900" s="4">
        <v>-4.9999975000000002E-2</v>
      </c>
      <c r="AR13900" s="4">
        <v>-0.1088234698</v>
      </c>
      <c r="AS13900" s="4">
        <v>2.4452913954881399E-2</v>
      </c>
      <c r="AT13900" s="4">
        <v>4.1931796020744101E-2</v>
      </c>
      <c r="AU13900" s="4">
        <v>6.51000797977611E-3</v>
      </c>
      <c r="AV13900" s="4">
        <v>0.48905383622072301</v>
      </c>
      <c r="AW13900" s="4">
        <v>6.51000797977611E-3</v>
      </c>
    </row>
    <row r="13901" spans="37:49">
      <c r="AK13901" s="4" t="s">
        <v>52</v>
      </c>
      <c r="AL13901" s="4">
        <v>143011201</v>
      </c>
      <c r="AM13901" s="4">
        <f t="shared" si="221"/>
        <v>143011400</v>
      </c>
      <c r="AN13901" s="4">
        <v>-0.15532654874999999</v>
      </c>
      <c r="AO13901" s="4">
        <v>-3.9478832849999999E-2</v>
      </c>
      <c r="AP13901" s="4">
        <v>-0.13908159314999999</v>
      </c>
      <c r="AQ13901" s="4">
        <v>-0.1035229334</v>
      </c>
      <c r="AR13901" s="4">
        <v>-6.09405368E-2</v>
      </c>
      <c r="AS13901" s="4">
        <v>1.06295641216393E-4</v>
      </c>
      <c r="AT13901" s="4">
        <v>0.48975795958485802</v>
      </c>
      <c r="AU13901" s="4">
        <v>3.4922083759092899E-3</v>
      </c>
      <c r="AV13901" s="4">
        <v>0.225792973091655</v>
      </c>
      <c r="AW13901" s="4">
        <v>0.51026223538496296</v>
      </c>
    </row>
    <row r="13902" spans="37:49">
      <c r="AK13902" s="4" t="s">
        <v>52</v>
      </c>
      <c r="AL13902" s="4">
        <v>144331601</v>
      </c>
      <c r="AM13902" s="4">
        <f t="shared" si="221"/>
        <v>144331800</v>
      </c>
      <c r="AN13902" s="4">
        <v>-0.13968770715000001</v>
      </c>
      <c r="AO13902" s="4">
        <v>-8.3529546999999996E-2</v>
      </c>
      <c r="AP13902" s="4">
        <v>7.9055359000000006E-2</v>
      </c>
      <c r="AQ13902" s="4">
        <v>4.369657255E-2</v>
      </c>
      <c r="AR13902" s="4">
        <v>-0.13646389040000001</v>
      </c>
      <c r="AS13902" s="4">
        <v>2.7194910478816899E-2</v>
      </c>
      <c r="AT13902" s="4">
        <v>0.37119206641632602</v>
      </c>
      <c r="AU13902" s="4">
        <v>0.71844114805318404</v>
      </c>
      <c r="AV13902" s="4">
        <v>0.60181184286602596</v>
      </c>
      <c r="AW13902" s="4">
        <v>0.299541658803816</v>
      </c>
    </row>
    <row r="13903" spans="37:49">
      <c r="AK13903" s="4" t="s">
        <v>52</v>
      </c>
      <c r="AL13903" s="4">
        <v>144780001</v>
      </c>
      <c r="AM13903" s="4">
        <f t="shared" si="221"/>
        <v>144780200</v>
      </c>
      <c r="AN13903" s="4">
        <v>-0.170123711525</v>
      </c>
      <c r="AO13903" s="4">
        <v>2.3717926149999999E-2</v>
      </c>
      <c r="AP13903" s="4">
        <v>-7.5132615999999999E-2</v>
      </c>
      <c r="AQ13903" s="4">
        <v>-8.7393143800000003E-2</v>
      </c>
      <c r="AR13903" s="4">
        <v>-7.0759061849999999E-2</v>
      </c>
      <c r="AS13903" s="4">
        <v>3.4325593671052097E-2</v>
      </c>
      <c r="AT13903" s="4">
        <v>0.89644389170760097</v>
      </c>
      <c r="AU13903" s="4">
        <v>0.51863556692840096</v>
      </c>
      <c r="AV13903" s="4">
        <v>0.43654764930670598</v>
      </c>
      <c r="AW13903" s="4">
        <v>0.51666979644675004</v>
      </c>
    </row>
    <row r="13904" spans="37:49">
      <c r="AK13904" s="4" t="s">
        <v>52</v>
      </c>
      <c r="AL13904" s="4">
        <v>145037601</v>
      </c>
      <c r="AM13904" s="4">
        <f t="shared" si="221"/>
        <v>145037800</v>
      </c>
      <c r="AN13904" s="4">
        <v>-5.067879485E-2</v>
      </c>
      <c r="AO13904" s="4">
        <v>-9.2592575500000003E-3</v>
      </c>
      <c r="AP13904" s="4">
        <v>1.759258725E-2</v>
      </c>
      <c r="AQ13904" s="4">
        <v>-1.8518515100000001E-2</v>
      </c>
      <c r="AR13904" s="4">
        <v>1.6994849499999999E-3</v>
      </c>
      <c r="AS13904" s="4">
        <v>6.8437001810242497E-3</v>
      </c>
      <c r="AT13904" s="4">
        <v>0.69848865542223704</v>
      </c>
      <c r="AU13904" s="4">
        <v>0.47763551982182301</v>
      </c>
      <c r="AV13904" s="4">
        <v>0.42264973081037399</v>
      </c>
      <c r="AW13904" s="4">
        <v>0.94002869549380497</v>
      </c>
    </row>
    <row r="13905" spans="37:49">
      <c r="AK13905" s="4" t="s">
        <v>52</v>
      </c>
      <c r="AL13905" s="4">
        <v>145086001</v>
      </c>
      <c r="AM13905" s="4">
        <f t="shared" si="221"/>
        <v>145086200</v>
      </c>
      <c r="AN13905" s="4">
        <v>-5.1361299999999999E-2</v>
      </c>
      <c r="AO13905" s="10">
        <v>-4.9999999999999998E-7</v>
      </c>
      <c r="AP13905" s="10">
        <v>-4.9999999999999998E-7</v>
      </c>
      <c r="AQ13905" s="10">
        <v>-4.9999999999999998E-7</v>
      </c>
      <c r="AR13905" s="4">
        <v>1.1904259049999999E-2</v>
      </c>
      <c r="AS13905" s="4">
        <v>2.4676943490180799E-3</v>
      </c>
      <c r="AT13905" s="4">
        <v>0.42264973081037399</v>
      </c>
      <c r="AU13905" s="4">
        <v>0.42264973081037399</v>
      </c>
      <c r="AV13905" s="4">
        <v>0.42264973081037399</v>
      </c>
      <c r="AW13905" s="4">
        <v>0.42266589730072801</v>
      </c>
    </row>
    <row r="13906" spans="37:49">
      <c r="AK13906" s="4" t="s">
        <v>52</v>
      </c>
      <c r="AL13906" s="4">
        <v>145436201</v>
      </c>
      <c r="AM13906" s="4">
        <f t="shared" si="221"/>
        <v>145436400</v>
      </c>
      <c r="AN13906" s="4">
        <v>-5.9523772650000001E-2</v>
      </c>
      <c r="AO13906" s="4">
        <v>-7.9613037799999994E-2</v>
      </c>
      <c r="AP13906" s="4">
        <v>-5.3830182400000003E-2</v>
      </c>
      <c r="AQ13906" s="4">
        <v>-0.11904754535000001</v>
      </c>
      <c r="AR13906" s="4">
        <v>-0.11904754535000001</v>
      </c>
      <c r="AS13906" s="4">
        <v>4.4685662584695402E-3</v>
      </c>
      <c r="AT13906" s="4">
        <v>8.7135650395197398E-2</v>
      </c>
      <c r="AU13906" s="4">
        <v>0.51925994771649497</v>
      </c>
      <c r="AV13906" s="4">
        <v>3.7749510620477801E-2</v>
      </c>
      <c r="AW13906" s="4">
        <v>3.7749510620477801E-2</v>
      </c>
    </row>
    <row r="13907" spans="37:49">
      <c r="AK13907" s="4" t="s">
        <v>52</v>
      </c>
      <c r="AL13907" s="4">
        <v>145706001</v>
      </c>
      <c r="AM13907" s="4">
        <f t="shared" si="221"/>
        <v>145706200</v>
      </c>
      <c r="AN13907" s="4">
        <v>-5.5128731450000003E-2</v>
      </c>
      <c r="AO13907" s="4">
        <v>-6.9626425699999994E-2</v>
      </c>
      <c r="AP13907" s="4">
        <v>-7.3439062750000006E-2</v>
      </c>
      <c r="AQ13907" s="4">
        <v>-6.1829165200000001E-2</v>
      </c>
      <c r="AR13907" s="4">
        <v>-6.2051805E-3</v>
      </c>
      <c r="AS13907" s="4">
        <v>1.22500599480305E-2</v>
      </c>
      <c r="AT13907" s="4">
        <v>0.124923444791744</v>
      </c>
      <c r="AU13907" s="4">
        <v>9.7590136895213703E-2</v>
      </c>
      <c r="AV13907" s="4">
        <v>0.20211727253211201</v>
      </c>
      <c r="AW13907" s="4">
        <v>0.79152034714248998</v>
      </c>
    </row>
    <row r="13908" spans="37:49">
      <c r="AK13908" s="4" t="s">
        <v>52</v>
      </c>
      <c r="AL13908" s="4">
        <v>145869601</v>
      </c>
      <c r="AM13908" s="4">
        <f t="shared" si="221"/>
        <v>145869800</v>
      </c>
      <c r="AN13908" s="4">
        <v>-8.1249860950000002E-2</v>
      </c>
      <c r="AO13908" s="4">
        <v>-0.1624997219</v>
      </c>
      <c r="AP13908" s="4">
        <v>-0.1624997219</v>
      </c>
      <c r="AQ13908" s="4">
        <v>-0.1624997219</v>
      </c>
      <c r="AR13908" s="4">
        <v>-0.1624997219</v>
      </c>
      <c r="AS13908" s="4">
        <v>7.4708048173242501E-3</v>
      </c>
      <c r="AT13908" s="4">
        <v>4.9345707855306203E-2</v>
      </c>
      <c r="AU13908" s="4">
        <v>4.9345707855306203E-2</v>
      </c>
      <c r="AV13908" s="4">
        <v>4.9345707855306203E-2</v>
      </c>
      <c r="AW13908" s="4">
        <v>4.9345707855306203E-2</v>
      </c>
    </row>
    <row r="13909" spans="37:49">
      <c r="AK13909" s="4" t="s">
        <v>52</v>
      </c>
      <c r="AL13909" s="4">
        <v>145986401</v>
      </c>
      <c r="AM13909" s="4">
        <f t="shared" si="221"/>
        <v>145986600</v>
      </c>
      <c r="AN13909" s="4">
        <v>-5.1828896249999999E-2</v>
      </c>
      <c r="AO13909" s="4">
        <v>-5.8823994800000001E-2</v>
      </c>
      <c r="AP13909" s="4">
        <v>-5.8823994800000001E-2</v>
      </c>
      <c r="AQ13909" s="4">
        <v>-5.8823994800000001E-2</v>
      </c>
      <c r="AR13909" s="4">
        <v>-3.6096732399999998E-2</v>
      </c>
      <c r="AS13909" s="4">
        <v>1.0506252181124E-4</v>
      </c>
      <c r="AT13909" s="10">
        <v>7.2248856755832299E-11</v>
      </c>
      <c r="AU13909" s="10">
        <v>7.2248856755832299E-11</v>
      </c>
      <c r="AV13909" s="10">
        <v>7.2248856755832299E-11</v>
      </c>
      <c r="AW13909" s="4">
        <v>0.253158248433829</v>
      </c>
    </row>
    <row r="13910" spans="37:49">
      <c r="AK13910" s="4" t="s">
        <v>52</v>
      </c>
      <c r="AL13910" s="4">
        <v>146760001</v>
      </c>
      <c r="AM13910" s="4">
        <f t="shared" si="221"/>
        <v>146760200</v>
      </c>
      <c r="AN13910" s="4">
        <v>-0.13495533777499999</v>
      </c>
      <c r="AO13910" s="4">
        <v>-0.11449600845000001</v>
      </c>
      <c r="AP13910" s="4">
        <v>-6.6950161300000005E-2</v>
      </c>
      <c r="AQ13910" s="4">
        <v>-0.22535092430000001</v>
      </c>
      <c r="AR13910" s="4">
        <v>-0.1205146496</v>
      </c>
      <c r="AS13910" s="4">
        <v>4.5296177248051697E-2</v>
      </c>
      <c r="AT13910" s="4">
        <v>0.48161715232225399</v>
      </c>
      <c r="AU13910" s="4">
        <v>0.37668476134011902</v>
      </c>
      <c r="AV13910" s="4">
        <v>7.2437497148286498E-2</v>
      </c>
      <c r="AW13910" s="4">
        <v>0.23140492430597301</v>
      </c>
    </row>
    <row r="13911" spans="37:49">
      <c r="AK13911" s="4" t="s">
        <v>52</v>
      </c>
      <c r="AL13911" s="4">
        <v>147627001</v>
      </c>
      <c r="AM13911" s="4">
        <f t="shared" si="221"/>
        <v>147627200</v>
      </c>
      <c r="AN13911" s="4">
        <v>-6.364487865E-2</v>
      </c>
      <c r="AO13911" s="4">
        <v>9.9999400000000002E-2</v>
      </c>
      <c r="AP13911" s="10">
        <v>-4.9999999999999998E-7</v>
      </c>
      <c r="AQ13911" s="10">
        <v>-4.9999999999999998E-7</v>
      </c>
      <c r="AR13911" s="4">
        <v>1.9999492000000001E-2</v>
      </c>
      <c r="AS13911" s="4">
        <v>6.2871612911009796E-3</v>
      </c>
      <c r="AT13911" s="4">
        <v>0.42265165532281901</v>
      </c>
      <c r="AU13911" s="4">
        <v>0.42264973081037399</v>
      </c>
      <c r="AV13911" s="4">
        <v>0.42264973081037399</v>
      </c>
      <c r="AW13911" s="4">
        <v>0.42265935355927298</v>
      </c>
    </row>
    <row r="13912" spans="37:49">
      <c r="AK13912" s="4" t="s">
        <v>52</v>
      </c>
      <c r="AL13912" s="4">
        <v>148102201</v>
      </c>
      <c r="AM13912" s="4">
        <f t="shared" si="221"/>
        <v>148102400</v>
      </c>
      <c r="AN13912" s="4">
        <v>-0.22730095040000001</v>
      </c>
      <c r="AO13912" s="4">
        <v>-8.2935853499999709E-3</v>
      </c>
      <c r="AP13912" s="4">
        <v>-0.1663631991</v>
      </c>
      <c r="AQ13912" s="4">
        <v>4.04973374E-2</v>
      </c>
      <c r="AR13912" s="4">
        <v>-0.1468962218</v>
      </c>
      <c r="AS13912" s="4">
        <v>4.8542080777826402E-2</v>
      </c>
      <c r="AT13912" s="4">
        <v>0.93346883661217195</v>
      </c>
      <c r="AU13912" s="4">
        <v>0.25155231124979499</v>
      </c>
      <c r="AV13912" s="4">
        <v>0.66651398301622899</v>
      </c>
      <c r="AW13912" s="4">
        <v>0.34359355620446602</v>
      </c>
    </row>
    <row r="13913" spans="37:49">
      <c r="AK13913" s="4" t="s">
        <v>52</v>
      </c>
      <c r="AL13913" s="4">
        <v>148116601</v>
      </c>
      <c r="AM13913" s="4">
        <f t="shared" si="221"/>
        <v>148116800</v>
      </c>
      <c r="AN13913" s="4">
        <v>-5.256822555E-2</v>
      </c>
      <c r="AO13913" s="4">
        <v>-0.1197969735</v>
      </c>
      <c r="AP13913" s="4">
        <v>1.0496827950000001E-2</v>
      </c>
      <c r="AQ13913" s="4">
        <v>-1.7261578199999999E-2</v>
      </c>
      <c r="AR13913" s="4">
        <v>-0.1106933391</v>
      </c>
      <c r="AS13913" s="4">
        <v>1.3428330662446499E-2</v>
      </c>
      <c r="AT13913" s="4">
        <v>4.9296039797816799E-2</v>
      </c>
      <c r="AU13913" s="4">
        <v>0.931165615810712</v>
      </c>
      <c r="AV13913" s="4">
        <v>0.85948195312417597</v>
      </c>
      <c r="AW13913" s="4">
        <v>8.0143876899631997E-2</v>
      </c>
    </row>
    <row r="13914" spans="37:49">
      <c r="AK13914" s="4" t="s">
        <v>52</v>
      </c>
      <c r="AL13914" s="4">
        <v>148431801</v>
      </c>
      <c r="AM13914" s="4">
        <f t="shared" si="221"/>
        <v>148432000</v>
      </c>
      <c r="AN13914" s="4">
        <v>-5.78571207E-2</v>
      </c>
      <c r="AO13914" s="10">
        <v>-4.9999999999999998E-7</v>
      </c>
      <c r="AP13914" s="4">
        <v>2.94112474E-2</v>
      </c>
      <c r="AQ13914" s="10">
        <v>-4.9999999999999998E-7</v>
      </c>
      <c r="AR13914" s="10">
        <v>-4.9999999999999998E-7</v>
      </c>
      <c r="AS13914" s="4">
        <v>1.6833956509740299E-2</v>
      </c>
      <c r="AT13914" s="4">
        <v>0.42264973081037399</v>
      </c>
      <c r="AU13914" s="4">
        <v>0.42265627422850999</v>
      </c>
      <c r="AV13914" s="4">
        <v>0.42264973081037399</v>
      </c>
      <c r="AW13914" s="4">
        <v>0.42264973081037399</v>
      </c>
    </row>
    <row r="13915" spans="37:49">
      <c r="AK13915" s="4" t="s">
        <v>52</v>
      </c>
      <c r="AL13915" s="4">
        <v>148617001</v>
      </c>
      <c r="AM13915" s="4">
        <f t="shared" si="221"/>
        <v>148617200</v>
      </c>
      <c r="AN13915" s="4">
        <v>-7.0932516225000006E-2</v>
      </c>
      <c r="AO13915" s="4">
        <v>-8.4722197750000006E-2</v>
      </c>
      <c r="AP13915" s="4">
        <v>-3.5594302850000002E-2</v>
      </c>
      <c r="AQ13915" s="4">
        <v>-7.5288237250000001E-2</v>
      </c>
      <c r="AR13915" s="4">
        <v>-8.4722197750000006E-2</v>
      </c>
      <c r="AS13915" s="4">
        <v>1.6706866539666101E-2</v>
      </c>
      <c r="AT13915" s="4">
        <v>0.17012561238820501</v>
      </c>
      <c r="AU13915" s="4">
        <v>0.53463668330606895</v>
      </c>
      <c r="AV13915" s="4">
        <v>0.210370532393368</v>
      </c>
      <c r="AW13915" s="4">
        <v>0.17012561238820501</v>
      </c>
    </row>
    <row r="13916" spans="37:49">
      <c r="AK13916" s="4" t="s">
        <v>52</v>
      </c>
      <c r="AL13916" s="4">
        <v>149461601</v>
      </c>
      <c r="AM13916" s="4">
        <f t="shared" si="221"/>
        <v>149461800</v>
      </c>
      <c r="AN13916" s="4">
        <v>-9.2839028549999994E-2</v>
      </c>
      <c r="AO13916" s="4">
        <v>-0.1230157524</v>
      </c>
      <c r="AP13916" s="4">
        <v>-3.3730116749999997E-2</v>
      </c>
      <c r="AQ13916" s="4">
        <v>7.9360984999999901E-3</v>
      </c>
      <c r="AR13916" s="4">
        <v>-0.11600275305</v>
      </c>
      <c r="AS13916" s="4">
        <v>4.2854775355168899E-2</v>
      </c>
      <c r="AT13916" s="4">
        <v>0.23333985596960599</v>
      </c>
      <c r="AU13916" s="4">
        <v>0.70036780280739697</v>
      </c>
      <c r="AV13916" s="4">
        <v>0.96855124986410501</v>
      </c>
      <c r="AW13916" s="4">
        <v>0.20949210849178401</v>
      </c>
    </row>
    <row r="13917" spans="37:49">
      <c r="AK13917" s="4" t="s">
        <v>52</v>
      </c>
      <c r="AL13917" s="4">
        <v>149773401</v>
      </c>
      <c r="AM13917" s="4">
        <f t="shared" si="221"/>
        <v>149773600</v>
      </c>
      <c r="AN13917" s="4">
        <v>-9.7353378500000004E-2</v>
      </c>
      <c r="AO13917" s="4">
        <v>-4.9170221049999997E-2</v>
      </c>
      <c r="AP13917" s="4">
        <v>-0.19917021115</v>
      </c>
      <c r="AQ13917" s="4">
        <v>-9.7347218549999906E-2</v>
      </c>
      <c r="AR13917" s="4">
        <v>-0.24302189460000001</v>
      </c>
      <c r="AS13917" s="4">
        <v>4.43828168644642E-2</v>
      </c>
      <c r="AT13917" s="4">
        <v>0.60247389367582105</v>
      </c>
      <c r="AU13917" s="4">
        <v>0.28509520107992498</v>
      </c>
      <c r="AV13917" s="4">
        <v>0.34708046465693598</v>
      </c>
      <c r="AW13917" s="4">
        <v>8.90953219335784E-2</v>
      </c>
    </row>
    <row r="13918" spans="37:49">
      <c r="AK13918" s="4" t="s">
        <v>52</v>
      </c>
      <c r="AL13918" s="4">
        <v>150021001</v>
      </c>
      <c r="AM13918" s="4">
        <f t="shared" si="221"/>
        <v>150021200</v>
      </c>
      <c r="AN13918" s="4">
        <v>-6.2448509425E-2</v>
      </c>
      <c r="AO13918" s="4">
        <v>-4.285713025E-2</v>
      </c>
      <c r="AP13918" s="4">
        <v>-4.285713025E-2</v>
      </c>
      <c r="AQ13918" s="4">
        <v>-4.285713025E-2</v>
      </c>
      <c r="AR13918" s="4">
        <v>-4.285713025E-2</v>
      </c>
      <c r="AS13918" s="4">
        <v>2.2386663712553801E-4</v>
      </c>
      <c r="AT13918" s="4">
        <v>2.6671489224114799E-2</v>
      </c>
      <c r="AU13918" s="4">
        <v>2.6671489224114799E-2</v>
      </c>
      <c r="AV13918" s="4">
        <v>2.6671489224114799E-2</v>
      </c>
      <c r="AW13918" s="4">
        <v>2.6671489224114799E-2</v>
      </c>
    </row>
    <row r="13919" spans="37:49">
      <c r="AK13919" s="4" t="s">
        <v>52</v>
      </c>
      <c r="AL13919" s="4">
        <v>150538801</v>
      </c>
      <c r="AM13919" s="4">
        <f t="shared" si="221"/>
        <v>150539000</v>
      </c>
      <c r="AN13919" s="4">
        <v>-0.12504816807499999</v>
      </c>
      <c r="AO13919" s="4">
        <v>-0.25392134705000002</v>
      </c>
      <c r="AP13919" s="4">
        <v>-0.1</v>
      </c>
      <c r="AQ13919" s="4">
        <v>-0.13055547484999999</v>
      </c>
      <c r="AR13919" s="4">
        <v>-0.28333309444999999</v>
      </c>
      <c r="AS13919" s="4">
        <v>4.77102476492762E-2</v>
      </c>
      <c r="AT13919" s="4">
        <v>1.7267072627554201E-2</v>
      </c>
      <c r="AU13919" s="4">
        <v>5.1316638704375299E-2</v>
      </c>
      <c r="AV13919" s="4">
        <v>0.20904982303451</v>
      </c>
      <c r="AW13919" s="4">
        <v>3.4423316682099798E-3</v>
      </c>
    </row>
    <row r="13920" spans="37:49">
      <c r="AK13920" s="4" t="s">
        <v>52</v>
      </c>
      <c r="AL13920" s="4">
        <v>150594801</v>
      </c>
      <c r="AM13920" s="4">
        <f t="shared" si="221"/>
        <v>150595000</v>
      </c>
      <c r="AN13920" s="4">
        <v>-5.6355625125000003E-2</v>
      </c>
      <c r="AO13920" s="4">
        <v>-7.5783566450000006E-2</v>
      </c>
      <c r="AP13920" s="4">
        <v>-8.0859657500000001E-2</v>
      </c>
      <c r="AQ13920" s="4">
        <v>8.1907305900000005E-2</v>
      </c>
      <c r="AR13920" s="4">
        <v>-0.11828134605</v>
      </c>
      <c r="AS13920" s="4">
        <v>3.7551911905040402E-4</v>
      </c>
      <c r="AT13920" s="4">
        <v>8.5033270386645599E-2</v>
      </c>
      <c r="AU13920" s="4">
        <v>7.4677821144674998E-3</v>
      </c>
      <c r="AV13920" s="4">
        <v>0.33394288022485702</v>
      </c>
      <c r="AW13920" s="4">
        <v>0.19862227046800801</v>
      </c>
    </row>
    <row r="13921" spans="37:49">
      <c r="AK13921" s="4" t="s">
        <v>52</v>
      </c>
      <c r="AL13921" s="4">
        <v>150645401</v>
      </c>
      <c r="AM13921" s="4">
        <f t="shared" si="221"/>
        <v>150645600</v>
      </c>
      <c r="AN13921" s="4">
        <v>-5.5416191599999998E-2</v>
      </c>
      <c r="AO13921" s="4">
        <v>7.1328914399999999E-2</v>
      </c>
      <c r="AP13921" s="4">
        <v>-0.1119164798</v>
      </c>
      <c r="AQ13921" s="4">
        <v>-2.9052172500000101E-3</v>
      </c>
      <c r="AR13921" s="4">
        <v>-1.2926191199999999E-2</v>
      </c>
      <c r="AS13921" s="4">
        <v>1.65273503479869E-3</v>
      </c>
      <c r="AT13921" s="4">
        <v>0.31800294057871797</v>
      </c>
      <c r="AU13921" s="4">
        <v>0.113428427070233</v>
      </c>
      <c r="AV13921" s="4">
        <v>0.90779969793217297</v>
      </c>
      <c r="AW13921" s="4">
        <v>0.40373309928325901</v>
      </c>
    </row>
    <row r="13922" spans="37:49">
      <c r="AK13922" s="4" t="s">
        <v>52</v>
      </c>
      <c r="AL13922" s="4">
        <v>151601801</v>
      </c>
      <c r="AM13922" s="4">
        <f t="shared" si="221"/>
        <v>151602000</v>
      </c>
      <c r="AN13922" s="4">
        <v>-5.4473277549999997E-2</v>
      </c>
      <c r="AO13922" s="4">
        <v>1.9841254900000001E-2</v>
      </c>
      <c r="AP13922" s="4">
        <v>-9.2592583999999995E-3</v>
      </c>
      <c r="AQ13922" s="4">
        <v>-2.7777825499999999E-3</v>
      </c>
      <c r="AR13922" s="4">
        <v>-2.7777770050000001E-2</v>
      </c>
      <c r="AS13922" s="4">
        <v>1.2912077771878999E-2</v>
      </c>
      <c r="AT13922" s="4">
        <v>0.75336826417628799</v>
      </c>
      <c r="AU13922" s="4">
        <v>0.80754987067135497</v>
      </c>
      <c r="AV13922" s="4">
        <v>0.94751350200304096</v>
      </c>
      <c r="AW13922" s="4">
        <v>0.42264973081037399</v>
      </c>
    </row>
    <row r="13923" spans="37:49">
      <c r="AK13923" s="4" t="s">
        <v>52</v>
      </c>
      <c r="AL13923" s="4">
        <v>151615201</v>
      </c>
      <c r="AM13923" s="4">
        <f t="shared" si="221"/>
        <v>151615400</v>
      </c>
      <c r="AN13923" s="4">
        <v>-6.2651471299999997E-2</v>
      </c>
      <c r="AO13923" s="4">
        <v>-3.3333321000000001E-3</v>
      </c>
      <c r="AP13923" s="4">
        <v>3.1190467400000001E-2</v>
      </c>
      <c r="AQ13923" s="4">
        <v>2.6969686900000001E-2</v>
      </c>
      <c r="AR13923" s="4">
        <v>9.4444323999999906E-3</v>
      </c>
      <c r="AS13923" s="4">
        <v>6.8659432028576103E-3</v>
      </c>
      <c r="AT13923" s="4">
        <v>0.91487436296228997</v>
      </c>
      <c r="AU13923" s="4">
        <v>0.65828245753780001</v>
      </c>
      <c r="AV13923" s="4">
        <v>0.169998567302831</v>
      </c>
      <c r="AW13923" s="4">
        <v>0.70036801986097197</v>
      </c>
    </row>
    <row r="13924" spans="37:49">
      <c r="AK13924" s="4" t="s">
        <v>52</v>
      </c>
      <c r="AL13924" s="4">
        <v>152413001</v>
      </c>
      <c r="AM13924" s="4">
        <f t="shared" si="221"/>
        <v>152413200</v>
      </c>
      <c r="AN13924" s="4">
        <v>-5.03249853E-2</v>
      </c>
      <c r="AO13924" s="4">
        <v>4.9999475000000002E-2</v>
      </c>
      <c r="AP13924" s="4">
        <v>2.6315282549999999E-2</v>
      </c>
      <c r="AQ13924" s="10">
        <v>-4.9999999999999998E-7</v>
      </c>
      <c r="AR13924" s="10">
        <v>-4.9999999999999998E-7</v>
      </c>
      <c r="AS13924" s="4">
        <v>4.4651270617332199E-2</v>
      </c>
      <c r="AT13924" s="4">
        <v>0.42265357985258301</v>
      </c>
      <c r="AU13924" s="4">
        <v>0.42265704405465798</v>
      </c>
      <c r="AV13924" s="4">
        <v>0.42264973081037399</v>
      </c>
      <c r="AW13924" s="4">
        <v>0.42264973081037399</v>
      </c>
    </row>
    <row r="13925" spans="37:49">
      <c r="AK13925" s="4" t="s">
        <v>52</v>
      </c>
      <c r="AL13925" s="4">
        <v>152801001</v>
      </c>
      <c r="AM13925" s="4">
        <f t="shared" si="221"/>
        <v>152801200</v>
      </c>
      <c r="AN13925" s="4">
        <v>-9.2472044125E-2</v>
      </c>
      <c r="AO13925" s="4">
        <v>-3.2258678800000003E-2</v>
      </c>
      <c r="AP13925" s="4">
        <v>-6.7233284249999997E-2</v>
      </c>
      <c r="AQ13925" s="4">
        <v>1.19238945E-3</v>
      </c>
      <c r="AR13925" s="4">
        <v>-1.0957869849999999E-2</v>
      </c>
      <c r="AS13925" s="4">
        <v>1.60308780809979E-3</v>
      </c>
      <c r="AT13925" s="4">
        <v>0.74254871749809503</v>
      </c>
      <c r="AU13925" s="4">
        <v>1.67768864196387E-2</v>
      </c>
      <c r="AV13925" s="4">
        <v>0.98076762818734398</v>
      </c>
      <c r="AW13925" s="4">
        <v>0.72834785902923604</v>
      </c>
    </row>
    <row r="13926" spans="37:49">
      <c r="AK13926" s="4" t="s">
        <v>52</v>
      </c>
      <c r="AL13926" s="4">
        <v>153143801</v>
      </c>
      <c r="AM13926" s="4">
        <f t="shared" si="221"/>
        <v>153144000</v>
      </c>
      <c r="AN13926" s="4">
        <v>-6.5403323200000002E-2</v>
      </c>
      <c r="AO13926" s="4">
        <v>6.8355249650000102E-2</v>
      </c>
      <c r="AP13926" s="4">
        <v>-0.16279071040000001</v>
      </c>
      <c r="AQ13926" s="4">
        <v>4.6518603850000097E-2</v>
      </c>
      <c r="AR13926" s="4">
        <v>-1.4412264E-3</v>
      </c>
      <c r="AS13926" s="4">
        <v>4.70121839324825E-2</v>
      </c>
      <c r="AT13926" s="4">
        <v>0.127924714064789</v>
      </c>
      <c r="AU13926" s="4">
        <v>8.03915307154561E-2</v>
      </c>
      <c r="AV13926" s="4">
        <v>0.154628155550357</v>
      </c>
      <c r="AW13926" s="4">
        <v>0.96812522758480002</v>
      </c>
    </row>
    <row r="13927" spans="37:49">
      <c r="AK13927" s="4" t="s">
        <v>52</v>
      </c>
      <c r="AL13927" s="4">
        <v>153810801</v>
      </c>
      <c r="AM13927" s="4">
        <f t="shared" si="221"/>
        <v>153811000</v>
      </c>
      <c r="AN13927" s="4">
        <v>-6.2952747074999996E-2</v>
      </c>
      <c r="AO13927" s="4">
        <v>-8.0096669800000006E-2</v>
      </c>
      <c r="AP13927" s="4">
        <v>-9.784119745E-2</v>
      </c>
      <c r="AQ13927" s="4">
        <v>-2.56084164E-2</v>
      </c>
      <c r="AR13927" s="4">
        <v>-5.7508959999999998E-2</v>
      </c>
      <c r="AS13927" s="4">
        <v>7.8965161002974898E-4</v>
      </c>
      <c r="AT13927" s="4">
        <v>4.5257750389245301E-4</v>
      </c>
      <c r="AU13927" s="4">
        <v>3.7492384392237697E-2</v>
      </c>
      <c r="AV13927" s="4">
        <v>9.9490182230366694E-2</v>
      </c>
      <c r="AW13927" s="4">
        <v>4.1888610390062898E-2</v>
      </c>
    </row>
    <row r="13928" spans="37:49">
      <c r="AK13928" s="4" t="s">
        <v>52</v>
      </c>
      <c r="AL13928" s="4">
        <v>154000601</v>
      </c>
      <c r="AM13928" s="4">
        <f t="shared" si="221"/>
        <v>154000800</v>
      </c>
      <c r="AN13928" s="4">
        <v>-5.466004595E-2</v>
      </c>
      <c r="AO13928" s="4">
        <v>-1.1074194650000001E-2</v>
      </c>
      <c r="AP13928" s="4">
        <v>-1.1074200350000001E-2</v>
      </c>
      <c r="AQ13928" s="4">
        <v>-1.02590943E-2</v>
      </c>
      <c r="AR13928" s="4">
        <v>-3.4883712800000001E-2</v>
      </c>
      <c r="AS13928" s="4">
        <v>3.27696257855195E-2</v>
      </c>
      <c r="AT13928" s="4">
        <v>0.81769905838399404</v>
      </c>
      <c r="AU13928" s="4">
        <v>0.81769895482874699</v>
      </c>
      <c r="AV13928" s="4">
        <v>0.79686112406791598</v>
      </c>
      <c r="AW13928" s="4">
        <v>0.42264973081037399</v>
      </c>
    </row>
    <row r="13929" spans="37:49">
      <c r="AK13929" s="4" t="s">
        <v>52</v>
      </c>
      <c r="AL13929" s="4">
        <v>154293001</v>
      </c>
      <c r="AM13929" s="4">
        <f t="shared" si="221"/>
        <v>154293200</v>
      </c>
      <c r="AN13929" s="4">
        <v>-8.6931760349999998E-2</v>
      </c>
      <c r="AO13929" s="4">
        <v>2.1738621E-2</v>
      </c>
      <c r="AP13929" s="10">
        <v>-4.9999999999999998E-7</v>
      </c>
      <c r="AQ13929" s="10">
        <v>-4.9999999999999998E-7</v>
      </c>
      <c r="AR13929" s="10">
        <v>-4.9999999999999998E-7</v>
      </c>
      <c r="AS13929" s="4">
        <v>2.4719541535696901E-2</v>
      </c>
      <c r="AT13929" s="4">
        <v>0.42265858372196402</v>
      </c>
      <c r="AU13929" s="4">
        <v>0.42264973081037399</v>
      </c>
      <c r="AV13929" s="4">
        <v>0.42264973081037399</v>
      </c>
      <c r="AW13929" s="4">
        <v>0.42264973081037399</v>
      </c>
    </row>
    <row r="13930" spans="37:49">
      <c r="AK13930" s="4" t="s">
        <v>52</v>
      </c>
      <c r="AL13930" s="4">
        <v>154339401</v>
      </c>
      <c r="AM13930" s="4">
        <f t="shared" si="221"/>
        <v>154339600</v>
      </c>
      <c r="AN13930" s="4">
        <v>-5.4527545924999997E-2</v>
      </c>
      <c r="AO13930" s="4">
        <v>-4.8941253400000002E-2</v>
      </c>
      <c r="AP13930" s="4">
        <v>-8.3693609700000005E-2</v>
      </c>
      <c r="AQ13930" s="4">
        <v>-9.0815167850000003E-2</v>
      </c>
      <c r="AR13930" s="4">
        <v>-5.6764362749999998E-2</v>
      </c>
      <c r="AS13930" s="4">
        <v>2.9987769620446299E-2</v>
      </c>
      <c r="AT13930" s="4">
        <v>0.448971808983123</v>
      </c>
      <c r="AU13930" s="4">
        <v>0.121243753164956</v>
      </c>
      <c r="AV13930" s="4">
        <v>0.116888283845741</v>
      </c>
      <c r="AW13930" s="4">
        <v>0.36681683585630598</v>
      </c>
    </row>
    <row r="13931" spans="37:49">
      <c r="AK13931" s="4" t="s">
        <v>52</v>
      </c>
      <c r="AL13931" s="4">
        <v>154790401</v>
      </c>
      <c r="AM13931" s="4">
        <f t="shared" si="221"/>
        <v>154790600</v>
      </c>
      <c r="AN13931" s="4">
        <v>-0.16558496345000001</v>
      </c>
      <c r="AO13931" s="4">
        <v>-3.9256110849999998E-2</v>
      </c>
      <c r="AP13931" s="4">
        <v>-0.11401749465</v>
      </c>
      <c r="AQ13931" s="4">
        <v>-6.0784859150000002E-2</v>
      </c>
      <c r="AR13931" s="4">
        <v>-0.15355120864999999</v>
      </c>
      <c r="AS13931" s="4">
        <v>2.9385543162586798E-2</v>
      </c>
      <c r="AT13931" s="4">
        <v>0.84401579984156705</v>
      </c>
      <c r="AU13931" s="4">
        <v>0.38259938876844701</v>
      </c>
      <c r="AV13931" s="4">
        <v>0.58108907105937402</v>
      </c>
      <c r="AW13931" s="4">
        <v>0.25011404841315599</v>
      </c>
    </row>
    <row r="13932" spans="37:49">
      <c r="AK13932" s="4" t="s">
        <v>52</v>
      </c>
      <c r="AL13932" s="4">
        <v>154809801</v>
      </c>
      <c r="AM13932" s="4">
        <f t="shared" si="221"/>
        <v>154810000</v>
      </c>
      <c r="AN13932" s="4">
        <v>-5.6662111600000002E-2</v>
      </c>
      <c r="AO13932" s="4">
        <v>-6.478639605E-2</v>
      </c>
      <c r="AP13932" s="4">
        <v>6.4142056500000001E-3</v>
      </c>
      <c r="AQ13932" s="4">
        <v>-3.5940245000000003E-2</v>
      </c>
      <c r="AR13932" s="4">
        <v>-2.27930657E-2</v>
      </c>
      <c r="AS13932" s="4">
        <v>4.2050310543523498E-2</v>
      </c>
      <c r="AT13932" s="4">
        <v>0.12525186621154799</v>
      </c>
      <c r="AU13932" s="4">
        <v>0.83084381925880901</v>
      </c>
      <c r="AV13932" s="4">
        <v>0.44830835928629098</v>
      </c>
      <c r="AW13932" s="4">
        <v>0.58936589165417297</v>
      </c>
    </row>
    <row r="13933" spans="37:49">
      <c r="AK13933" s="4" t="s">
        <v>52</v>
      </c>
      <c r="AL13933" s="4">
        <v>154834201</v>
      </c>
      <c r="AM13933" s="4">
        <f t="shared" si="221"/>
        <v>154834400</v>
      </c>
      <c r="AN13933" s="4">
        <v>-0.1200124717</v>
      </c>
      <c r="AO13933" s="4">
        <v>-8.4402600850000106E-2</v>
      </c>
      <c r="AP13933" s="4">
        <v>-0.19520856994999999</v>
      </c>
      <c r="AQ13933" s="4">
        <v>-3.0922599249999998E-2</v>
      </c>
      <c r="AR13933" s="4">
        <v>-9.8798230500000001E-2</v>
      </c>
      <c r="AS13933" s="4">
        <v>2.6097756836524898E-4</v>
      </c>
      <c r="AT13933" s="4">
        <v>5.1397779200879401E-2</v>
      </c>
      <c r="AU13933" s="4">
        <v>0.105754287887123</v>
      </c>
      <c r="AV13933" s="4">
        <v>0.78492847983249803</v>
      </c>
      <c r="AW13933" s="4">
        <v>0.36518423856052901</v>
      </c>
    </row>
    <row r="13934" spans="37:49">
      <c r="AK13934" s="4" t="s">
        <v>52</v>
      </c>
      <c r="AL13934" s="4">
        <v>155333201</v>
      </c>
      <c r="AM13934" s="4">
        <f t="shared" si="221"/>
        <v>155333400</v>
      </c>
      <c r="AN13934" s="4">
        <v>-5.1666624049999998E-2</v>
      </c>
      <c r="AO13934" s="4">
        <v>-8.3333256199999997E-2</v>
      </c>
      <c r="AP13934" s="4">
        <v>-8.3333256199999997E-2</v>
      </c>
      <c r="AQ13934" s="4">
        <v>-8.3333256199999997E-2</v>
      </c>
      <c r="AR13934" s="4">
        <v>-4.9999945099999998E-2</v>
      </c>
      <c r="AS13934" s="4">
        <v>2.5215675425675401E-2</v>
      </c>
      <c r="AT13934" s="4">
        <v>9.5465844444053996E-2</v>
      </c>
      <c r="AU13934" s="4">
        <v>9.5465844444053996E-2</v>
      </c>
      <c r="AV13934" s="4">
        <v>9.5465844444053996E-2</v>
      </c>
      <c r="AW13934" s="4">
        <v>0.36832384274232599</v>
      </c>
    </row>
    <row r="13935" spans="37:49">
      <c r="AK13935" s="4" t="s">
        <v>52</v>
      </c>
      <c r="AL13935" s="4">
        <v>155460601</v>
      </c>
      <c r="AM13935" s="4">
        <f t="shared" si="221"/>
        <v>155460800</v>
      </c>
      <c r="AN13935" s="4">
        <v>-6.7019427275000001E-2</v>
      </c>
      <c r="AO13935" s="4">
        <v>-2.1590820149999999E-2</v>
      </c>
      <c r="AP13935" s="4">
        <v>-9.1985324100000002E-2</v>
      </c>
      <c r="AQ13935" s="4">
        <v>-2.4718961000000099E-3</v>
      </c>
      <c r="AR13935" s="4">
        <v>1.0833098249999999E-2</v>
      </c>
      <c r="AS13935" s="4">
        <v>1.44558173601654E-2</v>
      </c>
      <c r="AT13935" s="4">
        <v>0.729499077622351</v>
      </c>
      <c r="AU13935" s="4">
        <v>0.148106444666673</v>
      </c>
      <c r="AV13935" s="4">
        <v>0.95008937400858395</v>
      </c>
      <c r="AW13935" s="4">
        <v>0.91669713372223405</v>
      </c>
    </row>
    <row r="13936" spans="37:49">
      <c r="AK13936" s="4" t="s">
        <v>52</v>
      </c>
      <c r="AL13936" s="4">
        <v>156319601</v>
      </c>
      <c r="AM13936" s="4">
        <f t="shared" si="221"/>
        <v>156319800</v>
      </c>
      <c r="AN13936" s="4">
        <v>-0.120421172075</v>
      </c>
      <c r="AO13936" s="4">
        <v>-0.13221146505</v>
      </c>
      <c r="AP13936" s="4">
        <v>-0.13221146505</v>
      </c>
      <c r="AQ13936" s="4">
        <v>-0.13221146505</v>
      </c>
      <c r="AR13936" s="4">
        <v>-0.13221146505</v>
      </c>
      <c r="AS13936" s="4">
        <v>1.4849946609793E-2</v>
      </c>
      <c r="AT13936" s="4">
        <v>0.13925793798212099</v>
      </c>
      <c r="AU13936" s="4">
        <v>0.13925793798212099</v>
      </c>
      <c r="AV13936" s="4">
        <v>0.13925793798212099</v>
      </c>
      <c r="AW13936" s="4">
        <v>0.13925793798212099</v>
      </c>
    </row>
    <row r="13937" spans="37:49">
      <c r="AK13937" s="4" t="s">
        <v>52</v>
      </c>
      <c r="AL13937" s="4">
        <v>156334001</v>
      </c>
      <c r="AM13937" s="4">
        <f t="shared" si="221"/>
        <v>156334200</v>
      </c>
      <c r="AN13937" s="4">
        <v>-5.1797449500000002E-2</v>
      </c>
      <c r="AO13937" s="4">
        <v>7.7093112950000001E-2</v>
      </c>
      <c r="AP13937" s="4">
        <v>-5.6445000850000003E-2</v>
      </c>
      <c r="AQ13937" s="4">
        <v>-6.2665259550000005E-2</v>
      </c>
      <c r="AR13937" s="4">
        <v>-0.14121290249999999</v>
      </c>
      <c r="AS13937" s="4">
        <v>4.79650105663263E-4</v>
      </c>
      <c r="AT13937" s="4">
        <v>0.63443962991111702</v>
      </c>
      <c r="AU13937" s="4">
        <v>0.55564821770301598</v>
      </c>
      <c r="AV13937" s="4">
        <v>0.111948044347151</v>
      </c>
      <c r="AW13937" s="4">
        <v>0.231627030681824</v>
      </c>
    </row>
    <row r="13938" spans="37:49" ht="15.75" thickBot="1">
      <c r="AK13938" s="7" t="s">
        <v>52</v>
      </c>
      <c r="AL13938" s="7">
        <v>156648201</v>
      </c>
      <c r="AM13938" s="7">
        <f t="shared" si="221"/>
        <v>156648400</v>
      </c>
      <c r="AN13938" s="7">
        <v>-0.20213420155</v>
      </c>
      <c r="AO13938" s="7">
        <v>-0.3020102865</v>
      </c>
      <c r="AP13938" s="7">
        <v>-0.22307032565000001</v>
      </c>
      <c r="AQ13938" s="7">
        <v>-3.3370171800000001E-2</v>
      </c>
      <c r="AR13938" s="7">
        <v>-0.1902678585</v>
      </c>
      <c r="AS13938" s="7">
        <v>4.2843727998834302E-3</v>
      </c>
      <c r="AT13938" s="7">
        <v>4.9935045992868998E-3</v>
      </c>
      <c r="AU13938" s="7">
        <v>0.348640394578771</v>
      </c>
      <c r="AV13938" s="7">
        <v>0.86166467287929305</v>
      </c>
      <c r="AW13938" s="7">
        <v>0.129097193332119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7 Dataset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2022-01-17T15:00:42Z</dcterms:modified>
</cp:coreProperties>
</file>